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hiros-h\Documents\【連載】デジタルアドバンテージ\"/>
    </mc:Choice>
  </mc:AlternateContent>
  <xr:revisionPtr revIDLastSave="0" documentId="13_ncr:1_{E05415E7-217B-4E47-B961-ABCD17477E7F}" xr6:coauthVersionLast="47" xr6:coauthVersionMax="47" xr10:uidLastSave="{00000000-0000-0000-0000-000000000000}"/>
  <bookViews>
    <workbookView xWindow="3510" yWindow="2190" windowWidth="28230" windowHeight="15097" xr2:uid="{CE50552C-6DD6-42F5-855E-DEEF77A41DC7}"/>
  </bookViews>
  <sheets>
    <sheet name="カイ二乗分布" sheetId="13" r:id="rId1"/>
    <sheet name="カイ二乗分布 (完成例)" sheetId="23" r:id="rId2"/>
    <sheet name="カイ二乗累積分布" sheetId="19" r:id="rId3"/>
    <sheet name="カイ二乗累積分布 (完成例)" sheetId="24" r:id="rId4"/>
    <sheet name="カイ二乗分布のシミュレーション" sheetId="15" r:id="rId5"/>
    <sheet name="応用例1（母平均未知）" sheetId="31" r:id="rId6"/>
    <sheet name="応用例1（母平均未知完成例）" sheetId="25" r:id="rId7"/>
    <sheet name="応用例2（分散が大きい場合）" sheetId="32" r:id="rId8"/>
    <sheet name="応用例3（母平均既知完成例)" sheetId="26" r:id="rId9"/>
    <sheet name="カイ二乗分布の逆関数" sheetId="30" r:id="rId10"/>
    <sheet name="→以降は参考" sheetId="18" r:id="rId11"/>
    <sheet name="カイ二乗分布と正規分布" sheetId="20" r:id="rId12"/>
    <sheet name="カイ二乗分布（定義通りに）" sheetId="2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32" l="1"/>
  <c r="D6" i="25"/>
  <c r="D7" i="25" s="1"/>
  <c r="I24" i="32" a="1"/>
  <c r="I24" i="32" s="1"/>
  <c r="H24" i="32" a="1"/>
  <c r="H24" i="32" s="1"/>
  <c r="A18" i="32"/>
  <c r="D6" i="32"/>
  <c r="D7" i="32" s="1"/>
  <c r="F4" i="32" a="1"/>
  <c r="F4" i="32" s="1"/>
  <c r="B3" i="32"/>
  <c r="F4" i="31" a="1"/>
  <c r="F4" i="31" s="1"/>
  <c r="B3" i="31"/>
  <c r="A18" i="25"/>
  <c r="E21" i="21"/>
  <c r="K6" i="21"/>
  <c r="J806" i="21"/>
  <c r="J807" i="21"/>
  <c r="J808" i="21"/>
  <c r="J809" i="21"/>
  <c r="D21" i="21" s="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K3" i="21"/>
  <c r="F4" i="25" a="1"/>
  <c r="F4" i="25" s="1"/>
  <c r="F4" i="26" a="1"/>
  <c r="F4" i="26" s="1"/>
  <c r="B9" i="30"/>
  <c r="B6" i="30"/>
  <c r="A6" i="21" a="1"/>
  <c r="B20" i="26"/>
  <c r="B17" i="26"/>
  <c r="B6" i="26" a="1"/>
  <c r="B6" i="26" s="1"/>
  <c r="B16" i="26" s="1"/>
  <c r="B3" i="25"/>
  <c r="P5" i="15" a="1"/>
  <c r="P5" i="15" s="1"/>
  <c r="B1005" i="15"/>
  <c r="C1005" i="15"/>
  <c r="D1005" i="15"/>
  <c r="E1005" i="15"/>
  <c r="F1005" i="15"/>
  <c r="G1005" i="15"/>
  <c r="H1005" i="15"/>
  <c r="I1005" i="15"/>
  <c r="J1005" i="15"/>
  <c r="K1005" i="15"/>
  <c r="B1006" i="15"/>
  <c r="C1006" i="15"/>
  <c r="D1006" i="15"/>
  <c r="E1006" i="15"/>
  <c r="F1006" i="15"/>
  <c r="G1006" i="15"/>
  <c r="H1006" i="15"/>
  <c r="I1006" i="15"/>
  <c r="J1006" i="15"/>
  <c r="K1006" i="15"/>
  <c r="B1007" i="15"/>
  <c r="C1007" i="15"/>
  <c r="D1007" i="15"/>
  <c r="E1007" i="15"/>
  <c r="F1007" i="15"/>
  <c r="G1007" i="15"/>
  <c r="H1007" i="15"/>
  <c r="I1007" i="15"/>
  <c r="J1007" i="15"/>
  <c r="K1007" i="15"/>
  <c r="B1008" i="15"/>
  <c r="C1008" i="15"/>
  <c r="D1008" i="15"/>
  <c r="E1008" i="15"/>
  <c r="F1008" i="15"/>
  <c r="G1008" i="15"/>
  <c r="H1008" i="15"/>
  <c r="I1008" i="15"/>
  <c r="J1008" i="15"/>
  <c r="K1008" i="15"/>
  <c r="B1009" i="15"/>
  <c r="C1009" i="15"/>
  <c r="D1009" i="15"/>
  <c r="E1009" i="15"/>
  <c r="F1009" i="15"/>
  <c r="G1009" i="15"/>
  <c r="H1009" i="15"/>
  <c r="I1009" i="15"/>
  <c r="J1009" i="15"/>
  <c r="K1009" i="15"/>
  <c r="B1010" i="15"/>
  <c r="C1010" i="15"/>
  <c r="D1010" i="15"/>
  <c r="E1010" i="15"/>
  <c r="F1010" i="15"/>
  <c r="G1010" i="15"/>
  <c r="H1010" i="15"/>
  <c r="I1010" i="15"/>
  <c r="J1010" i="15"/>
  <c r="K1010" i="15"/>
  <c r="B1011" i="15"/>
  <c r="C1011" i="15"/>
  <c r="D1011" i="15"/>
  <c r="E1011" i="15"/>
  <c r="F1011" i="15"/>
  <c r="G1011" i="15"/>
  <c r="H1011" i="15"/>
  <c r="I1011" i="15"/>
  <c r="J1011" i="15"/>
  <c r="K1011" i="15"/>
  <c r="B1012" i="15"/>
  <c r="C1012" i="15"/>
  <c r="D1012" i="15"/>
  <c r="E1012" i="15"/>
  <c r="F1012" i="15"/>
  <c r="G1012" i="15"/>
  <c r="H1012" i="15"/>
  <c r="I1012" i="15"/>
  <c r="J1012" i="15"/>
  <c r="K1012" i="15"/>
  <c r="B1013" i="15"/>
  <c r="C1013" i="15"/>
  <c r="D1013" i="15"/>
  <c r="E1013" i="15"/>
  <c r="F1013" i="15"/>
  <c r="G1013" i="15"/>
  <c r="H1013" i="15"/>
  <c r="I1013" i="15"/>
  <c r="J1013" i="15"/>
  <c r="K1013" i="15"/>
  <c r="B1014" i="15"/>
  <c r="C1014" i="15"/>
  <c r="D1014" i="15"/>
  <c r="E1014" i="15"/>
  <c r="F1014" i="15"/>
  <c r="G1014" i="15"/>
  <c r="H1014" i="15"/>
  <c r="I1014" i="15"/>
  <c r="J1014" i="15"/>
  <c r="K1014" i="15"/>
  <c r="B1015" i="15"/>
  <c r="C1015" i="15"/>
  <c r="D1015" i="15"/>
  <c r="E1015" i="15"/>
  <c r="F1015" i="15"/>
  <c r="G1015" i="15"/>
  <c r="H1015" i="15"/>
  <c r="I1015" i="15"/>
  <c r="J1015" i="15"/>
  <c r="K1015" i="15"/>
  <c r="B1016" i="15"/>
  <c r="C1016" i="15"/>
  <c r="D1016" i="15"/>
  <c r="E1016" i="15"/>
  <c r="F1016" i="15"/>
  <c r="G1016" i="15"/>
  <c r="H1016" i="15"/>
  <c r="I1016" i="15"/>
  <c r="J1016" i="15"/>
  <c r="K1016" i="15"/>
  <c r="B1017" i="15"/>
  <c r="C1017" i="15"/>
  <c r="D1017" i="15"/>
  <c r="E1017" i="15"/>
  <c r="F1017" i="15"/>
  <c r="G1017" i="15"/>
  <c r="H1017" i="15"/>
  <c r="I1017" i="15"/>
  <c r="J1017" i="15"/>
  <c r="K1017" i="15"/>
  <c r="B1018" i="15"/>
  <c r="C1018" i="15"/>
  <c r="D1018" i="15"/>
  <c r="E1018" i="15"/>
  <c r="F1018" i="15"/>
  <c r="G1018" i="15"/>
  <c r="H1018" i="15"/>
  <c r="I1018" i="15"/>
  <c r="J1018" i="15"/>
  <c r="K1018" i="15"/>
  <c r="B1019" i="15"/>
  <c r="C1019" i="15"/>
  <c r="D1019" i="15"/>
  <c r="E1019" i="15"/>
  <c r="F1019" i="15"/>
  <c r="G1019" i="15"/>
  <c r="H1019" i="15"/>
  <c r="I1019" i="15"/>
  <c r="J1019" i="15"/>
  <c r="K1019" i="15"/>
  <c r="B1020" i="15"/>
  <c r="C1020" i="15"/>
  <c r="D1020" i="15"/>
  <c r="E1020" i="15"/>
  <c r="F1020" i="15"/>
  <c r="G1020" i="15"/>
  <c r="H1020" i="15"/>
  <c r="I1020" i="15"/>
  <c r="J1020" i="15"/>
  <c r="K1020" i="15"/>
  <c r="B1021" i="15"/>
  <c r="C1021" i="15"/>
  <c r="D1021" i="15"/>
  <c r="E1021" i="15"/>
  <c r="F1021" i="15"/>
  <c r="G1021" i="15"/>
  <c r="H1021" i="15"/>
  <c r="I1021" i="15"/>
  <c r="J1021" i="15"/>
  <c r="K1021" i="15"/>
  <c r="B1022" i="15"/>
  <c r="C1022" i="15"/>
  <c r="D1022" i="15"/>
  <c r="E1022" i="15"/>
  <c r="F1022" i="15"/>
  <c r="G1022" i="15"/>
  <c r="H1022" i="15"/>
  <c r="I1022" i="15"/>
  <c r="J1022" i="15"/>
  <c r="K1022" i="15"/>
  <c r="B1023" i="15"/>
  <c r="C1023" i="15"/>
  <c r="D1023" i="15"/>
  <c r="E1023" i="15"/>
  <c r="F1023" i="15"/>
  <c r="G1023" i="15"/>
  <c r="H1023" i="15"/>
  <c r="I1023" i="15"/>
  <c r="J1023" i="15"/>
  <c r="K1023" i="15"/>
  <c r="B1024" i="15"/>
  <c r="C1024" i="15"/>
  <c r="D1024" i="15"/>
  <c r="E1024" i="15"/>
  <c r="F1024" i="15"/>
  <c r="G1024" i="15"/>
  <c r="H1024" i="15"/>
  <c r="I1024" i="15"/>
  <c r="J1024" i="15"/>
  <c r="K1024" i="15"/>
  <c r="B1025" i="15"/>
  <c r="C1025" i="15"/>
  <c r="D1025" i="15"/>
  <c r="E1025" i="15"/>
  <c r="F1025" i="15"/>
  <c r="G1025" i="15"/>
  <c r="H1025" i="15"/>
  <c r="I1025" i="15"/>
  <c r="J1025" i="15"/>
  <c r="K1025" i="15"/>
  <c r="B1026" i="15"/>
  <c r="C1026" i="15"/>
  <c r="D1026" i="15"/>
  <c r="E1026" i="15"/>
  <c r="F1026" i="15"/>
  <c r="G1026" i="15"/>
  <c r="H1026" i="15"/>
  <c r="I1026" i="15"/>
  <c r="J1026" i="15"/>
  <c r="K1026" i="15"/>
  <c r="B1027" i="15"/>
  <c r="C1027" i="15"/>
  <c r="D1027" i="15"/>
  <c r="E1027" i="15"/>
  <c r="F1027" i="15"/>
  <c r="G1027" i="15"/>
  <c r="H1027" i="15"/>
  <c r="I1027" i="15"/>
  <c r="J1027" i="15"/>
  <c r="K1027" i="15"/>
  <c r="B1028" i="15"/>
  <c r="C1028" i="15"/>
  <c r="D1028" i="15"/>
  <c r="E1028" i="15"/>
  <c r="F1028" i="15"/>
  <c r="G1028" i="15"/>
  <c r="H1028" i="15"/>
  <c r="I1028" i="15"/>
  <c r="J1028" i="15"/>
  <c r="K1028" i="15"/>
  <c r="B1029" i="15"/>
  <c r="C1029" i="15"/>
  <c r="D1029" i="15"/>
  <c r="E1029" i="15"/>
  <c r="F1029" i="15"/>
  <c r="G1029" i="15"/>
  <c r="H1029" i="15"/>
  <c r="I1029" i="15"/>
  <c r="J1029" i="15"/>
  <c r="K1029" i="15"/>
  <c r="B1030" i="15"/>
  <c r="C1030" i="15"/>
  <c r="D1030" i="15"/>
  <c r="E1030" i="15"/>
  <c r="F1030" i="15"/>
  <c r="G1030" i="15"/>
  <c r="H1030" i="15"/>
  <c r="I1030" i="15"/>
  <c r="J1030" i="15"/>
  <c r="K1030" i="15"/>
  <c r="B1031" i="15"/>
  <c r="C1031" i="15"/>
  <c r="D1031" i="15"/>
  <c r="E1031" i="15"/>
  <c r="F1031" i="15"/>
  <c r="G1031" i="15"/>
  <c r="H1031" i="15"/>
  <c r="I1031" i="15"/>
  <c r="J1031" i="15"/>
  <c r="K1031" i="15"/>
  <c r="B1032" i="15"/>
  <c r="C1032" i="15"/>
  <c r="D1032" i="15"/>
  <c r="E1032" i="15"/>
  <c r="F1032" i="15"/>
  <c r="G1032" i="15"/>
  <c r="H1032" i="15"/>
  <c r="I1032" i="15"/>
  <c r="J1032" i="15"/>
  <c r="K1032" i="15"/>
  <c r="B1033" i="15"/>
  <c r="C1033" i="15"/>
  <c r="D1033" i="15"/>
  <c r="E1033" i="15"/>
  <c r="F1033" i="15"/>
  <c r="G1033" i="15"/>
  <c r="H1033" i="15"/>
  <c r="I1033" i="15"/>
  <c r="J1033" i="15"/>
  <c r="K1033" i="15"/>
  <c r="B1034" i="15"/>
  <c r="C1034" i="15"/>
  <c r="D1034" i="15"/>
  <c r="E1034" i="15"/>
  <c r="F1034" i="15"/>
  <c r="G1034" i="15"/>
  <c r="H1034" i="15"/>
  <c r="I1034" i="15"/>
  <c r="J1034" i="15"/>
  <c r="K1034" i="15"/>
  <c r="B1035" i="15"/>
  <c r="C1035" i="15"/>
  <c r="D1035" i="15"/>
  <c r="E1035" i="15"/>
  <c r="F1035" i="15"/>
  <c r="G1035" i="15"/>
  <c r="H1035" i="15"/>
  <c r="I1035" i="15"/>
  <c r="J1035" i="15"/>
  <c r="K1035" i="15"/>
  <c r="B1036" i="15"/>
  <c r="C1036" i="15"/>
  <c r="D1036" i="15"/>
  <c r="E1036" i="15"/>
  <c r="F1036" i="15"/>
  <c r="G1036" i="15"/>
  <c r="H1036" i="15"/>
  <c r="I1036" i="15"/>
  <c r="J1036" i="15"/>
  <c r="K1036" i="15"/>
  <c r="B1037" i="15"/>
  <c r="C1037" i="15"/>
  <c r="D1037" i="15"/>
  <c r="E1037" i="15"/>
  <c r="F1037" i="15"/>
  <c r="G1037" i="15"/>
  <c r="H1037" i="15"/>
  <c r="I1037" i="15"/>
  <c r="J1037" i="15"/>
  <c r="K1037" i="15"/>
  <c r="B1038" i="15"/>
  <c r="C1038" i="15"/>
  <c r="D1038" i="15"/>
  <c r="E1038" i="15"/>
  <c r="F1038" i="15"/>
  <c r="G1038" i="15"/>
  <c r="H1038" i="15"/>
  <c r="I1038" i="15"/>
  <c r="J1038" i="15"/>
  <c r="K1038" i="15"/>
  <c r="B1039" i="15"/>
  <c r="C1039" i="15"/>
  <c r="D1039" i="15"/>
  <c r="E1039" i="15"/>
  <c r="F1039" i="15"/>
  <c r="G1039" i="15"/>
  <c r="H1039" i="15"/>
  <c r="I1039" i="15"/>
  <c r="J1039" i="15"/>
  <c r="K1039" i="15"/>
  <c r="B1040" i="15"/>
  <c r="C1040" i="15"/>
  <c r="D1040" i="15"/>
  <c r="E1040" i="15"/>
  <c r="F1040" i="15"/>
  <c r="G1040" i="15"/>
  <c r="H1040" i="15"/>
  <c r="I1040" i="15"/>
  <c r="J1040" i="15"/>
  <c r="K1040" i="15"/>
  <c r="B1041" i="15"/>
  <c r="C1041" i="15"/>
  <c r="D1041" i="15"/>
  <c r="E1041" i="15"/>
  <c r="F1041" i="15"/>
  <c r="G1041" i="15"/>
  <c r="H1041" i="15"/>
  <c r="I1041" i="15"/>
  <c r="J1041" i="15"/>
  <c r="K1041" i="15"/>
  <c r="B1042" i="15"/>
  <c r="C1042" i="15"/>
  <c r="D1042" i="15"/>
  <c r="E1042" i="15"/>
  <c r="F1042" i="15"/>
  <c r="G1042" i="15"/>
  <c r="H1042" i="15"/>
  <c r="I1042" i="15"/>
  <c r="J1042" i="15"/>
  <c r="K1042" i="15"/>
  <c r="B1043" i="15"/>
  <c r="C1043" i="15"/>
  <c r="D1043" i="15"/>
  <c r="E1043" i="15"/>
  <c r="F1043" i="15"/>
  <c r="G1043" i="15"/>
  <c r="H1043" i="15"/>
  <c r="I1043" i="15"/>
  <c r="J1043" i="15"/>
  <c r="K1043" i="15"/>
  <c r="B1044" i="15"/>
  <c r="C1044" i="15"/>
  <c r="D1044" i="15"/>
  <c r="E1044" i="15"/>
  <c r="F1044" i="15"/>
  <c r="G1044" i="15"/>
  <c r="H1044" i="15"/>
  <c r="I1044" i="15"/>
  <c r="J1044" i="15"/>
  <c r="K1044" i="15"/>
  <c r="B1045" i="15"/>
  <c r="C1045" i="15"/>
  <c r="D1045" i="15"/>
  <c r="E1045" i="15"/>
  <c r="F1045" i="15"/>
  <c r="G1045" i="15"/>
  <c r="H1045" i="15"/>
  <c r="I1045" i="15"/>
  <c r="J1045" i="15"/>
  <c r="K1045" i="15"/>
  <c r="B1046" i="15"/>
  <c r="C1046" i="15"/>
  <c r="D1046" i="15"/>
  <c r="E1046" i="15"/>
  <c r="F1046" i="15"/>
  <c r="G1046" i="15"/>
  <c r="H1046" i="15"/>
  <c r="I1046" i="15"/>
  <c r="J1046" i="15"/>
  <c r="K1046" i="15"/>
  <c r="B1047" i="15"/>
  <c r="C1047" i="15"/>
  <c r="D1047" i="15"/>
  <c r="E1047" i="15"/>
  <c r="F1047" i="15"/>
  <c r="G1047" i="15"/>
  <c r="H1047" i="15"/>
  <c r="I1047" i="15"/>
  <c r="J1047" i="15"/>
  <c r="K1047" i="15"/>
  <c r="B1048" i="15"/>
  <c r="C1048" i="15"/>
  <c r="D1048" i="15"/>
  <c r="E1048" i="15"/>
  <c r="F1048" i="15"/>
  <c r="G1048" i="15"/>
  <c r="H1048" i="15"/>
  <c r="I1048" i="15"/>
  <c r="J1048" i="15"/>
  <c r="K1048" i="15"/>
  <c r="B1049" i="15"/>
  <c r="C1049" i="15"/>
  <c r="D1049" i="15"/>
  <c r="E1049" i="15"/>
  <c r="F1049" i="15"/>
  <c r="G1049" i="15"/>
  <c r="H1049" i="15"/>
  <c r="I1049" i="15"/>
  <c r="J1049" i="15"/>
  <c r="K1049" i="15"/>
  <c r="B1050" i="15"/>
  <c r="C1050" i="15"/>
  <c r="D1050" i="15"/>
  <c r="E1050" i="15"/>
  <c r="F1050" i="15"/>
  <c r="G1050" i="15"/>
  <c r="H1050" i="15"/>
  <c r="I1050" i="15"/>
  <c r="J1050" i="15"/>
  <c r="K1050" i="15"/>
  <c r="B1051" i="15"/>
  <c r="C1051" i="15"/>
  <c r="D1051" i="15"/>
  <c r="E1051" i="15"/>
  <c r="F1051" i="15"/>
  <c r="G1051" i="15"/>
  <c r="H1051" i="15"/>
  <c r="I1051" i="15"/>
  <c r="J1051" i="15"/>
  <c r="K1051" i="15"/>
  <c r="B1052" i="15"/>
  <c r="C1052" i="15"/>
  <c r="D1052" i="15"/>
  <c r="E1052" i="15"/>
  <c r="F1052" i="15"/>
  <c r="G1052" i="15"/>
  <c r="H1052" i="15"/>
  <c r="I1052" i="15"/>
  <c r="J1052" i="15"/>
  <c r="K1052" i="15"/>
  <c r="B1053" i="15"/>
  <c r="C1053" i="15"/>
  <c r="D1053" i="15"/>
  <c r="E1053" i="15"/>
  <c r="F1053" i="15"/>
  <c r="G1053" i="15"/>
  <c r="H1053" i="15"/>
  <c r="I1053" i="15"/>
  <c r="J1053" i="15"/>
  <c r="K1053" i="15"/>
  <c r="B1054" i="15"/>
  <c r="C1054" i="15"/>
  <c r="D1054" i="15"/>
  <c r="E1054" i="15"/>
  <c r="F1054" i="15"/>
  <c r="G1054" i="15"/>
  <c r="H1054" i="15"/>
  <c r="I1054" i="15"/>
  <c r="J1054" i="15"/>
  <c r="K1054" i="15"/>
  <c r="B1055" i="15"/>
  <c r="C1055" i="15"/>
  <c r="D1055" i="15"/>
  <c r="E1055" i="15"/>
  <c r="F1055" i="15"/>
  <c r="G1055" i="15"/>
  <c r="H1055" i="15"/>
  <c r="I1055" i="15"/>
  <c r="J1055" i="15"/>
  <c r="K1055" i="15"/>
  <c r="B1056" i="15"/>
  <c r="C1056" i="15"/>
  <c r="D1056" i="15"/>
  <c r="E1056" i="15"/>
  <c r="F1056" i="15"/>
  <c r="G1056" i="15"/>
  <c r="H1056" i="15"/>
  <c r="I1056" i="15"/>
  <c r="J1056" i="15"/>
  <c r="K1056" i="15"/>
  <c r="B1057" i="15"/>
  <c r="C1057" i="15"/>
  <c r="D1057" i="15"/>
  <c r="E1057" i="15"/>
  <c r="F1057" i="15"/>
  <c r="G1057" i="15"/>
  <c r="H1057" i="15"/>
  <c r="I1057" i="15"/>
  <c r="J1057" i="15"/>
  <c r="K1057" i="15"/>
  <c r="B1058" i="15"/>
  <c r="C1058" i="15"/>
  <c r="D1058" i="15"/>
  <c r="E1058" i="15"/>
  <c r="F1058" i="15"/>
  <c r="G1058" i="15"/>
  <c r="H1058" i="15"/>
  <c r="I1058" i="15"/>
  <c r="J1058" i="15"/>
  <c r="K1058" i="15"/>
  <c r="B1059" i="15"/>
  <c r="C1059" i="15"/>
  <c r="D1059" i="15"/>
  <c r="E1059" i="15"/>
  <c r="F1059" i="15"/>
  <c r="G1059" i="15"/>
  <c r="H1059" i="15"/>
  <c r="I1059" i="15"/>
  <c r="J1059" i="15"/>
  <c r="K1059" i="15"/>
  <c r="B1060" i="15"/>
  <c r="C1060" i="15"/>
  <c r="D1060" i="15"/>
  <c r="E1060" i="15"/>
  <c r="F1060" i="15"/>
  <c r="G1060" i="15"/>
  <c r="H1060" i="15"/>
  <c r="I1060" i="15"/>
  <c r="J1060" i="15"/>
  <c r="K1060" i="15"/>
  <c r="B1061" i="15"/>
  <c r="C1061" i="15"/>
  <c r="D1061" i="15"/>
  <c r="E1061" i="15"/>
  <c r="F1061" i="15"/>
  <c r="G1061" i="15"/>
  <c r="H1061" i="15"/>
  <c r="I1061" i="15"/>
  <c r="J1061" i="15"/>
  <c r="K1061" i="15"/>
  <c r="B1062" i="15"/>
  <c r="C1062" i="15"/>
  <c r="D1062" i="15"/>
  <c r="E1062" i="15"/>
  <c r="F1062" i="15"/>
  <c r="G1062" i="15"/>
  <c r="H1062" i="15"/>
  <c r="I1062" i="15"/>
  <c r="J1062" i="15"/>
  <c r="K1062" i="15"/>
  <c r="B1063" i="15"/>
  <c r="C1063" i="15"/>
  <c r="D1063" i="15"/>
  <c r="E1063" i="15"/>
  <c r="F1063" i="15"/>
  <c r="G1063" i="15"/>
  <c r="H1063" i="15"/>
  <c r="I1063" i="15"/>
  <c r="J1063" i="15"/>
  <c r="K1063" i="15"/>
  <c r="B1064" i="15"/>
  <c r="C1064" i="15"/>
  <c r="D1064" i="15"/>
  <c r="E1064" i="15"/>
  <c r="F1064" i="15"/>
  <c r="G1064" i="15"/>
  <c r="H1064" i="15"/>
  <c r="I1064" i="15"/>
  <c r="J1064" i="15"/>
  <c r="K1064" i="15"/>
  <c r="B1065" i="15"/>
  <c r="C1065" i="15"/>
  <c r="D1065" i="15"/>
  <c r="E1065" i="15"/>
  <c r="F1065" i="15"/>
  <c r="G1065" i="15"/>
  <c r="H1065" i="15"/>
  <c r="I1065" i="15"/>
  <c r="J1065" i="15"/>
  <c r="K1065" i="15"/>
  <c r="B1066" i="15"/>
  <c r="C1066" i="15"/>
  <c r="D1066" i="15"/>
  <c r="E1066" i="15"/>
  <c r="F1066" i="15"/>
  <c r="G1066" i="15"/>
  <c r="H1066" i="15"/>
  <c r="I1066" i="15"/>
  <c r="J1066" i="15"/>
  <c r="K1066" i="15"/>
  <c r="B1067" i="15"/>
  <c r="C1067" i="15"/>
  <c r="D1067" i="15"/>
  <c r="E1067" i="15"/>
  <c r="F1067" i="15"/>
  <c r="G1067" i="15"/>
  <c r="H1067" i="15"/>
  <c r="I1067" i="15"/>
  <c r="J1067" i="15"/>
  <c r="K1067" i="15"/>
  <c r="B1068" i="15"/>
  <c r="C1068" i="15"/>
  <c r="D1068" i="15"/>
  <c r="E1068" i="15"/>
  <c r="F1068" i="15"/>
  <c r="G1068" i="15"/>
  <c r="H1068" i="15"/>
  <c r="I1068" i="15"/>
  <c r="J1068" i="15"/>
  <c r="K1068" i="15"/>
  <c r="B1069" i="15"/>
  <c r="C1069" i="15"/>
  <c r="D1069" i="15"/>
  <c r="E1069" i="15"/>
  <c r="F1069" i="15"/>
  <c r="G1069" i="15"/>
  <c r="H1069" i="15"/>
  <c r="I1069" i="15"/>
  <c r="J1069" i="15"/>
  <c r="K1069" i="15"/>
  <c r="B1070" i="15"/>
  <c r="C1070" i="15"/>
  <c r="D1070" i="15"/>
  <c r="E1070" i="15"/>
  <c r="F1070" i="15"/>
  <c r="G1070" i="15"/>
  <c r="H1070" i="15"/>
  <c r="I1070" i="15"/>
  <c r="J1070" i="15"/>
  <c r="K1070" i="15"/>
  <c r="B1071" i="15"/>
  <c r="C1071" i="15"/>
  <c r="D1071" i="15"/>
  <c r="E1071" i="15"/>
  <c r="F1071" i="15"/>
  <c r="G1071" i="15"/>
  <c r="H1071" i="15"/>
  <c r="I1071" i="15"/>
  <c r="J1071" i="15"/>
  <c r="K1071" i="15"/>
  <c r="B1072" i="15"/>
  <c r="C1072" i="15"/>
  <c r="D1072" i="15"/>
  <c r="E1072" i="15"/>
  <c r="F1072" i="15"/>
  <c r="G1072" i="15"/>
  <c r="H1072" i="15"/>
  <c r="I1072" i="15"/>
  <c r="J1072" i="15"/>
  <c r="K1072" i="15"/>
  <c r="B1073" i="15"/>
  <c r="C1073" i="15"/>
  <c r="D1073" i="15"/>
  <c r="E1073" i="15"/>
  <c r="F1073" i="15"/>
  <c r="G1073" i="15"/>
  <c r="H1073" i="15"/>
  <c r="I1073" i="15"/>
  <c r="J1073" i="15"/>
  <c r="K1073" i="15"/>
  <c r="B1074" i="15"/>
  <c r="C1074" i="15"/>
  <c r="D1074" i="15"/>
  <c r="E1074" i="15"/>
  <c r="F1074" i="15"/>
  <c r="G1074" i="15"/>
  <c r="H1074" i="15"/>
  <c r="I1074" i="15"/>
  <c r="J1074" i="15"/>
  <c r="K1074" i="15"/>
  <c r="B1075" i="15"/>
  <c r="C1075" i="15"/>
  <c r="D1075" i="15"/>
  <c r="E1075" i="15"/>
  <c r="F1075" i="15"/>
  <c r="G1075" i="15"/>
  <c r="H1075" i="15"/>
  <c r="I1075" i="15"/>
  <c r="J1075" i="15"/>
  <c r="K1075" i="15"/>
  <c r="B1076" i="15"/>
  <c r="C1076" i="15"/>
  <c r="D1076" i="15"/>
  <c r="E1076" i="15"/>
  <c r="F1076" i="15"/>
  <c r="G1076" i="15"/>
  <c r="H1076" i="15"/>
  <c r="I1076" i="15"/>
  <c r="J1076" i="15"/>
  <c r="K1076" i="15"/>
  <c r="B1077" i="15"/>
  <c r="C1077" i="15"/>
  <c r="D1077" i="15"/>
  <c r="E1077" i="15"/>
  <c r="F1077" i="15"/>
  <c r="G1077" i="15"/>
  <c r="H1077" i="15"/>
  <c r="I1077" i="15"/>
  <c r="J1077" i="15"/>
  <c r="K1077" i="15"/>
  <c r="B1078" i="15"/>
  <c r="C1078" i="15"/>
  <c r="D1078" i="15"/>
  <c r="E1078" i="15"/>
  <c r="F1078" i="15"/>
  <c r="G1078" i="15"/>
  <c r="H1078" i="15"/>
  <c r="I1078" i="15"/>
  <c r="J1078" i="15"/>
  <c r="K1078" i="15"/>
  <c r="B1079" i="15"/>
  <c r="C1079" i="15"/>
  <c r="D1079" i="15"/>
  <c r="E1079" i="15"/>
  <c r="F1079" i="15"/>
  <c r="G1079" i="15"/>
  <c r="H1079" i="15"/>
  <c r="I1079" i="15"/>
  <c r="J1079" i="15"/>
  <c r="K1079" i="15"/>
  <c r="B1080" i="15"/>
  <c r="C1080" i="15"/>
  <c r="D1080" i="15"/>
  <c r="E1080" i="15"/>
  <c r="F1080" i="15"/>
  <c r="G1080" i="15"/>
  <c r="H1080" i="15"/>
  <c r="I1080" i="15"/>
  <c r="J1080" i="15"/>
  <c r="K1080" i="15"/>
  <c r="B1081" i="15"/>
  <c r="C1081" i="15"/>
  <c r="D1081" i="15"/>
  <c r="E1081" i="15"/>
  <c r="F1081" i="15"/>
  <c r="G1081" i="15"/>
  <c r="H1081" i="15"/>
  <c r="I1081" i="15"/>
  <c r="J1081" i="15"/>
  <c r="K1081" i="15"/>
  <c r="B1082" i="15"/>
  <c r="C1082" i="15"/>
  <c r="D1082" i="15"/>
  <c r="E1082" i="15"/>
  <c r="F1082" i="15"/>
  <c r="G1082" i="15"/>
  <c r="H1082" i="15"/>
  <c r="I1082" i="15"/>
  <c r="J1082" i="15"/>
  <c r="K1082" i="15"/>
  <c r="B1083" i="15"/>
  <c r="C1083" i="15"/>
  <c r="D1083" i="15"/>
  <c r="E1083" i="15"/>
  <c r="F1083" i="15"/>
  <c r="G1083" i="15"/>
  <c r="H1083" i="15"/>
  <c r="I1083" i="15"/>
  <c r="J1083" i="15"/>
  <c r="K1083" i="15"/>
  <c r="B1084" i="15"/>
  <c r="C1084" i="15"/>
  <c r="D1084" i="15"/>
  <c r="E1084" i="15"/>
  <c r="F1084" i="15"/>
  <c r="G1084" i="15"/>
  <c r="H1084" i="15"/>
  <c r="I1084" i="15"/>
  <c r="J1084" i="15"/>
  <c r="K1084" i="15"/>
  <c r="B1085" i="15"/>
  <c r="C1085" i="15"/>
  <c r="D1085" i="15"/>
  <c r="E1085" i="15"/>
  <c r="F1085" i="15"/>
  <c r="G1085" i="15"/>
  <c r="H1085" i="15"/>
  <c r="I1085" i="15"/>
  <c r="J1085" i="15"/>
  <c r="K1085" i="15"/>
  <c r="B1086" i="15"/>
  <c r="C1086" i="15"/>
  <c r="D1086" i="15"/>
  <c r="E1086" i="15"/>
  <c r="F1086" i="15"/>
  <c r="G1086" i="15"/>
  <c r="H1086" i="15"/>
  <c r="I1086" i="15"/>
  <c r="J1086" i="15"/>
  <c r="K1086" i="15"/>
  <c r="B1087" i="15"/>
  <c r="C1087" i="15"/>
  <c r="D1087" i="15"/>
  <c r="E1087" i="15"/>
  <c r="F1087" i="15"/>
  <c r="G1087" i="15"/>
  <c r="H1087" i="15"/>
  <c r="I1087" i="15"/>
  <c r="J1087" i="15"/>
  <c r="K1087" i="15"/>
  <c r="B1088" i="15"/>
  <c r="C1088" i="15"/>
  <c r="D1088" i="15"/>
  <c r="E1088" i="15"/>
  <c r="F1088" i="15"/>
  <c r="G1088" i="15"/>
  <c r="H1088" i="15"/>
  <c r="I1088" i="15"/>
  <c r="J1088" i="15"/>
  <c r="K1088" i="15"/>
  <c r="B1089" i="15"/>
  <c r="C1089" i="15"/>
  <c r="D1089" i="15"/>
  <c r="E1089" i="15"/>
  <c r="F1089" i="15"/>
  <c r="G1089" i="15"/>
  <c r="H1089" i="15"/>
  <c r="I1089" i="15"/>
  <c r="J1089" i="15"/>
  <c r="K1089" i="15"/>
  <c r="B1090" i="15"/>
  <c r="C1090" i="15"/>
  <c r="D1090" i="15"/>
  <c r="E1090" i="15"/>
  <c r="F1090" i="15"/>
  <c r="G1090" i="15"/>
  <c r="H1090" i="15"/>
  <c r="I1090" i="15"/>
  <c r="J1090" i="15"/>
  <c r="K1090" i="15"/>
  <c r="B1091" i="15"/>
  <c r="C1091" i="15"/>
  <c r="D1091" i="15"/>
  <c r="E1091" i="15"/>
  <c r="F1091" i="15"/>
  <c r="G1091" i="15"/>
  <c r="H1091" i="15"/>
  <c r="I1091" i="15"/>
  <c r="J1091" i="15"/>
  <c r="K1091" i="15"/>
  <c r="B1092" i="15"/>
  <c r="C1092" i="15"/>
  <c r="D1092" i="15"/>
  <c r="E1092" i="15"/>
  <c r="F1092" i="15"/>
  <c r="G1092" i="15"/>
  <c r="H1092" i="15"/>
  <c r="I1092" i="15"/>
  <c r="J1092" i="15"/>
  <c r="K1092" i="15"/>
  <c r="B1093" i="15"/>
  <c r="C1093" i="15"/>
  <c r="D1093" i="15"/>
  <c r="E1093" i="15"/>
  <c r="F1093" i="15"/>
  <c r="G1093" i="15"/>
  <c r="H1093" i="15"/>
  <c r="I1093" i="15"/>
  <c r="J1093" i="15"/>
  <c r="K1093" i="15"/>
  <c r="B1094" i="15"/>
  <c r="C1094" i="15"/>
  <c r="D1094" i="15"/>
  <c r="E1094" i="15"/>
  <c r="F1094" i="15"/>
  <c r="G1094" i="15"/>
  <c r="H1094" i="15"/>
  <c r="I1094" i="15"/>
  <c r="J1094" i="15"/>
  <c r="K1094" i="15"/>
  <c r="B1095" i="15"/>
  <c r="C1095" i="15"/>
  <c r="D1095" i="15"/>
  <c r="E1095" i="15"/>
  <c r="F1095" i="15"/>
  <c r="G1095" i="15"/>
  <c r="H1095" i="15"/>
  <c r="I1095" i="15"/>
  <c r="J1095" i="15"/>
  <c r="K1095" i="15"/>
  <c r="B1096" i="15"/>
  <c r="C1096" i="15"/>
  <c r="D1096" i="15"/>
  <c r="E1096" i="15"/>
  <c r="F1096" i="15"/>
  <c r="G1096" i="15"/>
  <c r="H1096" i="15"/>
  <c r="I1096" i="15"/>
  <c r="J1096" i="15"/>
  <c r="K1096" i="15"/>
  <c r="B1097" i="15"/>
  <c r="C1097" i="15"/>
  <c r="D1097" i="15"/>
  <c r="E1097" i="15"/>
  <c r="F1097" i="15"/>
  <c r="G1097" i="15"/>
  <c r="H1097" i="15"/>
  <c r="I1097" i="15"/>
  <c r="J1097" i="15"/>
  <c r="K1097" i="15"/>
  <c r="B1098" i="15"/>
  <c r="C1098" i="15"/>
  <c r="D1098" i="15"/>
  <c r="E1098" i="15"/>
  <c r="F1098" i="15"/>
  <c r="G1098" i="15"/>
  <c r="H1098" i="15"/>
  <c r="I1098" i="15"/>
  <c r="J1098" i="15"/>
  <c r="K1098" i="15"/>
  <c r="B1099" i="15"/>
  <c r="C1099" i="15"/>
  <c r="D1099" i="15"/>
  <c r="E1099" i="15"/>
  <c r="F1099" i="15"/>
  <c r="G1099" i="15"/>
  <c r="H1099" i="15"/>
  <c r="I1099" i="15"/>
  <c r="J1099" i="15"/>
  <c r="K1099" i="15"/>
  <c r="B1100" i="15"/>
  <c r="C1100" i="15"/>
  <c r="D1100" i="15"/>
  <c r="E1100" i="15"/>
  <c r="F1100" i="15"/>
  <c r="G1100" i="15"/>
  <c r="H1100" i="15"/>
  <c r="I1100" i="15"/>
  <c r="J1100" i="15"/>
  <c r="K1100" i="15"/>
  <c r="B1101" i="15"/>
  <c r="C1101" i="15"/>
  <c r="D1101" i="15"/>
  <c r="E1101" i="15"/>
  <c r="F1101" i="15"/>
  <c r="G1101" i="15"/>
  <c r="H1101" i="15"/>
  <c r="I1101" i="15"/>
  <c r="J1101" i="15"/>
  <c r="K1101" i="15"/>
  <c r="B1102" i="15"/>
  <c r="C1102" i="15"/>
  <c r="D1102" i="15"/>
  <c r="E1102" i="15"/>
  <c r="F1102" i="15"/>
  <c r="G1102" i="15"/>
  <c r="H1102" i="15"/>
  <c r="I1102" i="15"/>
  <c r="J1102" i="15"/>
  <c r="K1102" i="15"/>
  <c r="B1103" i="15"/>
  <c r="C1103" i="15"/>
  <c r="D1103" i="15"/>
  <c r="E1103" i="15"/>
  <c r="F1103" i="15"/>
  <c r="G1103" i="15"/>
  <c r="H1103" i="15"/>
  <c r="I1103" i="15"/>
  <c r="J1103" i="15"/>
  <c r="K1103" i="15"/>
  <c r="B1104" i="15"/>
  <c r="C1104" i="15"/>
  <c r="D1104" i="15"/>
  <c r="E1104" i="15"/>
  <c r="F1104" i="15"/>
  <c r="G1104" i="15"/>
  <c r="H1104" i="15"/>
  <c r="I1104" i="15"/>
  <c r="J1104" i="15"/>
  <c r="K1104" i="15"/>
  <c r="B1105" i="15"/>
  <c r="C1105" i="15"/>
  <c r="D1105" i="15"/>
  <c r="E1105" i="15"/>
  <c r="F1105" i="15"/>
  <c r="G1105" i="15"/>
  <c r="H1105" i="15"/>
  <c r="I1105" i="15"/>
  <c r="J1105" i="15"/>
  <c r="K1105" i="15"/>
  <c r="B1106" i="15"/>
  <c r="C1106" i="15"/>
  <c r="D1106" i="15"/>
  <c r="E1106" i="15"/>
  <c r="F1106" i="15"/>
  <c r="G1106" i="15"/>
  <c r="H1106" i="15"/>
  <c r="I1106" i="15"/>
  <c r="J1106" i="15"/>
  <c r="K1106" i="15"/>
  <c r="B1107" i="15"/>
  <c r="C1107" i="15"/>
  <c r="D1107" i="15"/>
  <c r="E1107" i="15"/>
  <c r="F1107" i="15"/>
  <c r="G1107" i="15"/>
  <c r="H1107" i="15"/>
  <c r="I1107" i="15"/>
  <c r="J1107" i="15"/>
  <c r="K1107" i="15"/>
  <c r="B1108" i="15"/>
  <c r="C1108" i="15"/>
  <c r="D1108" i="15"/>
  <c r="E1108" i="15"/>
  <c r="F1108" i="15"/>
  <c r="G1108" i="15"/>
  <c r="H1108" i="15"/>
  <c r="I1108" i="15"/>
  <c r="J1108" i="15"/>
  <c r="K1108" i="15"/>
  <c r="B1109" i="15"/>
  <c r="C1109" i="15"/>
  <c r="D1109" i="15"/>
  <c r="E1109" i="15"/>
  <c r="F1109" i="15"/>
  <c r="G1109" i="15"/>
  <c r="H1109" i="15"/>
  <c r="I1109" i="15"/>
  <c r="J1109" i="15"/>
  <c r="K1109" i="15"/>
  <c r="B1110" i="15"/>
  <c r="C1110" i="15"/>
  <c r="D1110" i="15"/>
  <c r="E1110" i="15"/>
  <c r="F1110" i="15"/>
  <c r="G1110" i="15"/>
  <c r="H1110" i="15"/>
  <c r="I1110" i="15"/>
  <c r="J1110" i="15"/>
  <c r="K1110" i="15"/>
  <c r="B1111" i="15"/>
  <c r="C1111" i="15"/>
  <c r="D1111" i="15"/>
  <c r="E1111" i="15"/>
  <c r="F1111" i="15"/>
  <c r="G1111" i="15"/>
  <c r="H1111" i="15"/>
  <c r="I1111" i="15"/>
  <c r="J1111" i="15"/>
  <c r="K1111" i="15"/>
  <c r="B1112" i="15"/>
  <c r="C1112" i="15"/>
  <c r="D1112" i="15"/>
  <c r="E1112" i="15"/>
  <c r="F1112" i="15"/>
  <c r="G1112" i="15"/>
  <c r="H1112" i="15"/>
  <c r="I1112" i="15"/>
  <c r="J1112" i="15"/>
  <c r="K1112" i="15"/>
  <c r="B1113" i="15"/>
  <c r="C1113" i="15"/>
  <c r="D1113" i="15"/>
  <c r="E1113" i="15"/>
  <c r="F1113" i="15"/>
  <c r="G1113" i="15"/>
  <c r="H1113" i="15"/>
  <c r="I1113" i="15"/>
  <c r="J1113" i="15"/>
  <c r="K1113" i="15"/>
  <c r="B1114" i="15"/>
  <c r="C1114" i="15"/>
  <c r="D1114" i="15"/>
  <c r="E1114" i="15"/>
  <c r="F1114" i="15"/>
  <c r="G1114" i="15"/>
  <c r="H1114" i="15"/>
  <c r="I1114" i="15"/>
  <c r="J1114" i="15"/>
  <c r="K1114" i="15"/>
  <c r="B1115" i="15"/>
  <c r="C1115" i="15"/>
  <c r="D1115" i="15"/>
  <c r="E1115" i="15"/>
  <c r="F1115" i="15"/>
  <c r="G1115" i="15"/>
  <c r="H1115" i="15"/>
  <c r="I1115" i="15"/>
  <c r="J1115" i="15"/>
  <c r="K1115" i="15"/>
  <c r="B1116" i="15"/>
  <c r="C1116" i="15"/>
  <c r="D1116" i="15"/>
  <c r="E1116" i="15"/>
  <c r="F1116" i="15"/>
  <c r="G1116" i="15"/>
  <c r="H1116" i="15"/>
  <c r="I1116" i="15"/>
  <c r="J1116" i="15"/>
  <c r="K1116" i="15"/>
  <c r="B1117" i="15"/>
  <c r="C1117" i="15"/>
  <c r="D1117" i="15"/>
  <c r="E1117" i="15"/>
  <c r="F1117" i="15"/>
  <c r="G1117" i="15"/>
  <c r="H1117" i="15"/>
  <c r="I1117" i="15"/>
  <c r="J1117" i="15"/>
  <c r="K1117" i="15"/>
  <c r="B1118" i="15"/>
  <c r="C1118" i="15"/>
  <c r="D1118" i="15"/>
  <c r="E1118" i="15"/>
  <c r="F1118" i="15"/>
  <c r="G1118" i="15"/>
  <c r="H1118" i="15"/>
  <c r="I1118" i="15"/>
  <c r="J1118" i="15"/>
  <c r="K1118" i="15"/>
  <c r="B1119" i="15"/>
  <c r="C1119" i="15"/>
  <c r="D1119" i="15"/>
  <c r="E1119" i="15"/>
  <c r="F1119" i="15"/>
  <c r="G1119" i="15"/>
  <c r="H1119" i="15"/>
  <c r="I1119" i="15"/>
  <c r="J1119" i="15"/>
  <c r="K1119" i="15"/>
  <c r="B1120" i="15"/>
  <c r="C1120" i="15"/>
  <c r="D1120" i="15"/>
  <c r="E1120" i="15"/>
  <c r="F1120" i="15"/>
  <c r="G1120" i="15"/>
  <c r="H1120" i="15"/>
  <c r="I1120" i="15"/>
  <c r="J1120" i="15"/>
  <c r="K1120" i="15"/>
  <c r="B1121" i="15"/>
  <c r="C1121" i="15"/>
  <c r="D1121" i="15"/>
  <c r="E1121" i="15"/>
  <c r="F1121" i="15"/>
  <c r="G1121" i="15"/>
  <c r="H1121" i="15"/>
  <c r="I1121" i="15"/>
  <c r="J1121" i="15"/>
  <c r="K1121" i="15"/>
  <c r="B1122" i="15"/>
  <c r="C1122" i="15"/>
  <c r="D1122" i="15"/>
  <c r="E1122" i="15"/>
  <c r="F1122" i="15"/>
  <c r="G1122" i="15"/>
  <c r="H1122" i="15"/>
  <c r="I1122" i="15"/>
  <c r="J1122" i="15"/>
  <c r="K1122" i="15"/>
  <c r="B1123" i="15"/>
  <c r="C1123" i="15"/>
  <c r="D1123" i="15"/>
  <c r="E1123" i="15"/>
  <c r="F1123" i="15"/>
  <c r="G1123" i="15"/>
  <c r="H1123" i="15"/>
  <c r="I1123" i="15"/>
  <c r="J1123" i="15"/>
  <c r="K1123" i="15"/>
  <c r="B1124" i="15"/>
  <c r="C1124" i="15"/>
  <c r="D1124" i="15"/>
  <c r="E1124" i="15"/>
  <c r="F1124" i="15"/>
  <c r="G1124" i="15"/>
  <c r="H1124" i="15"/>
  <c r="I1124" i="15"/>
  <c r="J1124" i="15"/>
  <c r="K1124" i="15"/>
  <c r="B1125" i="15"/>
  <c r="C1125" i="15"/>
  <c r="D1125" i="15"/>
  <c r="E1125" i="15"/>
  <c r="F1125" i="15"/>
  <c r="G1125" i="15"/>
  <c r="H1125" i="15"/>
  <c r="I1125" i="15"/>
  <c r="J1125" i="15"/>
  <c r="K1125" i="15"/>
  <c r="B1126" i="15"/>
  <c r="C1126" i="15"/>
  <c r="D1126" i="15"/>
  <c r="E1126" i="15"/>
  <c r="F1126" i="15"/>
  <c r="G1126" i="15"/>
  <c r="H1126" i="15"/>
  <c r="I1126" i="15"/>
  <c r="J1126" i="15"/>
  <c r="K1126" i="15"/>
  <c r="B1127" i="15"/>
  <c r="C1127" i="15"/>
  <c r="D1127" i="15"/>
  <c r="E1127" i="15"/>
  <c r="F1127" i="15"/>
  <c r="G1127" i="15"/>
  <c r="H1127" i="15"/>
  <c r="I1127" i="15"/>
  <c r="J1127" i="15"/>
  <c r="K1127" i="15"/>
  <c r="B1128" i="15"/>
  <c r="C1128" i="15"/>
  <c r="D1128" i="15"/>
  <c r="E1128" i="15"/>
  <c r="F1128" i="15"/>
  <c r="G1128" i="15"/>
  <c r="H1128" i="15"/>
  <c r="I1128" i="15"/>
  <c r="J1128" i="15"/>
  <c r="K1128" i="15"/>
  <c r="B1129" i="15"/>
  <c r="C1129" i="15"/>
  <c r="D1129" i="15"/>
  <c r="E1129" i="15"/>
  <c r="F1129" i="15"/>
  <c r="G1129" i="15"/>
  <c r="H1129" i="15"/>
  <c r="I1129" i="15"/>
  <c r="J1129" i="15"/>
  <c r="K1129" i="15"/>
  <c r="B1130" i="15"/>
  <c r="C1130" i="15"/>
  <c r="D1130" i="15"/>
  <c r="E1130" i="15"/>
  <c r="F1130" i="15"/>
  <c r="G1130" i="15"/>
  <c r="H1130" i="15"/>
  <c r="I1130" i="15"/>
  <c r="J1130" i="15"/>
  <c r="K1130" i="15"/>
  <c r="B1131" i="15"/>
  <c r="C1131" i="15"/>
  <c r="D1131" i="15"/>
  <c r="E1131" i="15"/>
  <c r="F1131" i="15"/>
  <c r="G1131" i="15"/>
  <c r="H1131" i="15"/>
  <c r="I1131" i="15"/>
  <c r="J1131" i="15"/>
  <c r="K1131" i="15"/>
  <c r="B1132" i="15"/>
  <c r="C1132" i="15"/>
  <c r="D1132" i="15"/>
  <c r="E1132" i="15"/>
  <c r="F1132" i="15"/>
  <c r="G1132" i="15"/>
  <c r="H1132" i="15"/>
  <c r="I1132" i="15"/>
  <c r="J1132" i="15"/>
  <c r="K1132" i="15"/>
  <c r="B1133" i="15"/>
  <c r="C1133" i="15"/>
  <c r="D1133" i="15"/>
  <c r="E1133" i="15"/>
  <c r="F1133" i="15"/>
  <c r="G1133" i="15"/>
  <c r="H1133" i="15"/>
  <c r="I1133" i="15"/>
  <c r="J1133" i="15"/>
  <c r="K1133" i="15"/>
  <c r="B1134" i="15"/>
  <c r="C1134" i="15"/>
  <c r="D1134" i="15"/>
  <c r="E1134" i="15"/>
  <c r="F1134" i="15"/>
  <c r="G1134" i="15"/>
  <c r="H1134" i="15"/>
  <c r="I1134" i="15"/>
  <c r="J1134" i="15"/>
  <c r="K1134" i="15"/>
  <c r="B1135" i="15"/>
  <c r="C1135" i="15"/>
  <c r="D1135" i="15"/>
  <c r="E1135" i="15"/>
  <c r="F1135" i="15"/>
  <c r="G1135" i="15"/>
  <c r="H1135" i="15"/>
  <c r="I1135" i="15"/>
  <c r="J1135" i="15"/>
  <c r="K1135" i="15"/>
  <c r="B1136" i="15"/>
  <c r="C1136" i="15"/>
  <c r="D1136" i="15"/>
  <c r="E1136" i="15"/>
  <c r="F1136" i="15"/>
  <c r="G1136" i="15"/>
  <c r="H1136" i="15"/>
  <c r="I1136" i="15"/>
  <c r="J1136" i="15"/>
  <c r="K1136" i="15"/>
  <c r="B1137" i="15"/>
  <c r="C1137" i="15"/>
  <c r="D1137" i="15"/>
  <c r="E1137" i="15"/>
  <c r="F1137" i="15"/>
  <c r="G1137" i="15"/>
  <c r="H1137" i="15"/>
  <c r="I1137" i="15"/>
  <c r="J1137" i="15"/>
  <c r="K1137" i="15"/>
  <c r="B1138" i="15"/>
  <c r="C1138" i="15"/>
  <c r="D1138" i="15"/>
  <c r="E1138" i="15"/>
  <c r="F1138" i="15"/>
  <c r="G1138" i="15"/>
  <c r="H1138" i="15"/>
  <c r="I1138" i="15"/>
  <c r="J1138" i="15"/>
  <c r="K1138" i="15"/>
  <c r="B1139" i="15"/>
  <c r="C1139" i="15"/>
  <c r="D1139" i="15"/>
  <c r="E1139" i="15"/>
  <c r="F1139" i="15"/>
  <c r="G1139" i="15"/>
  <c r="H1139" i="15"/>
  <c r="I1139" i="15"/>
  <c r="J1139" i="15"/>
  <c r="K1139" i="15"/>
  <c r="B1140" i="15"/>
  <c r="C1140" i="15"/>
  <c r="D1140" i="15"/>
  <c r="E1140" i="15"/>
  <c r="F1140" i="15"/>
  <c r="G1140" i="15"/>
  <c r="H1140" i="15"/>
  <c r="I1140" i="15"/>
  <c r="J1140" i="15"/>
  <c r="K1140" i="15"/>
  <c r="B1141" i="15"/>
  <c r="C1141" i="15"/>
  <c r="D1141" i="15"/>
  <c r="E1141" i="15"/>
  <c r="F1141" i="15"/>
  <c r="G1141" i="15"/>
  <c r="H1141" i="15"/>
  <c r="I1141" i="15"/>
  <c r="J1141" i="15"/>
  <c r="K1141" i="15"/>
  <c r="B1142" i="15"/>
  <c r="C1142" i="15"/>
  <c r="D1142" i="15"/>
  <c r="E1142" i="15"/>
  <c r="F1142" i="15"/>
  <c r="G1142" i="15"/>
  <c r="H1142" i="15"/>
  <c r="I1142" i="15"/>
  <c r="J1142" i="15"/>
  <c r="K1142" i="15"/>
  <c r="B1143" i="15"/>
  <c r="C1143" i="15"/>
  <c r="D1143" i="15"/>
  <c r="E1143" i="15"/>
  <c r="F1143" i="15"/>
  <c r="G1143" i="15"/>
  <c r="H1143" i="15"/>
  <c r="I1143" i="15"/>
  <c r="J1143" i="15"/>
  <c r="K1143" i="15"/>
  <c r="B1144" i="15"/>
  <c r="C1144" i="15"/>
  <c r="D1144" i="15"/>
  <c r="E1144" i="15"/>
  <c r="F1144" i="15"/>
  <c r="G1144" i="15"/>
  <c r="H1144" i="15"/>
  <c r="I1144" i="15"/>
  <c r="J1144" i="15"/>
  <c r="K1144" i="15"/>
  <c r="B1145" i="15"/>
  <c r="C1145" i="15"/>
  <c r="D1145" i="15"/>
  <c r="E1145" i="15"/>
  <c r="F1145" i="15"/>
  <c r="G1145" i="15"/>
  <c r="H1145" i="15"/>
  <c r="I1145" i="15"/>
  <c r="J1145" i="15"/>
  <c r="K1145" i="15"/>
  <c r="B1146" i="15"/>
  <c r="C1146" i="15"/>
  <c r="D1146" i="15"/>
  <c r="E1146" i="15"/>
  <c r="F1146" i="15"/>
  <c r="G1146" i="15"/>
  <c r="H1146" i="15"/>
  <c r="I1146" i="15"/>
  <c r="J1146" i="15"/>
  <c r="K1146" i="15"/>
  <c r="B1147" i="15"/>
  <c r="C1147" i="15"/>
  <c r="D1147" i="15"/>
  <c r="E1147" i="15"/>
  <c r="F1147" i="15"/>
  <c r="G1147" i="15"/>
  <c r="H1147" i="15"/>
  <c r="I1147" i="15"/>
  <c r="J1147" i="15"/>
  <c r="K1147" i="15"/>
  <c r="B1148" i="15"/>
  <c r="C1148" i="15"/>
  <c r="D1148" i="15"/>
  <c r="E1148" i="15"/>
  <c r="F1148" i="15"/>
  <c r="G1148" i="15"/>
  <c r="H1148" i="15"/>
  <c r="I1148" i="15"/>
  <c r="J1148" i="15"/>
  <c r="K1148" i="15"/>
  <c r="B1149" i="15"/>
  <c r="C1149" i="15"/>
  <c r="D1149" i="15"/>
  <c r="E1149" i="15"/>
  <c r="F1149" i="15"/>
  <c r="G1149" i="15"/>
  <c r="H1149" i="15"/>
  <c r="I1149" i="15"/>
  <c r="J1149" i="15"/>
  <c r="K1149" i="15"/>
  <c r="B1150" i="15"/>
  <c r="C1150" i="15"/>
  <c r="D1150" i="15"/>
  <c r="E1150" i="15"/>
  <c r="F1150" i="15"/>
  <c r="G1150" i="15"/>
  <c r="H1150" i="15"/>
  <c r="I1150" i="15"/>
  <c r="J1150" i="15"/>
  <c r="K1150" i="15"/>
  <c r="B1151" i="15"/>
  <c r="C1151" i="15"/>
  <c r="D1151" i="15"/>
  <c r="E1151" i="15"/>
  <c r="F1151" i="15"/>
  <c r="G1151" i="15"/>
  <c r="H1151" i="15"/>
  <c r="I1151" i="15"/>
  <c r="J1151" i="15"/>
  <c r="K1151" i="15"/>
  <c r="B1152" i="15"/>
  <c r="C1152" i="15"/>
  <c r="D1152" i="15"/>
  <c r="E1152" i="15"/>
  <c r="F1152" i="15"/>
  <c r="G1152" i="15"/>
  <c r="H1152" i="15"/>
  <c r="I1152" i="15"/>
  <c r="J1152" i="15"/>
  <c r="K1152" i="15"/>
  <c r="B1153" i="15"/>
  <c r="C1153" i="15"/>
  <c r="D1153" i="15"/>
  <c r="E1153" i="15"/>
  <c r="F1153" i="15"/>
  <c r="G1153" i="15"/>
  <c r="H1153" i="15"/>
  <c r="I1153" i="15"/>
  <c r="J1153" i="15"/>
  <c r="K1153" i="15"/>
  <c r="B1154" i="15"/>
  <c r="C1154" i="15"/>
  <c r="D1154" i="15"/>
  <c r="E1154" i="15"/>
  <c r="F1154" i="15"/>
  <c r="G1154" i="15"/>
  <c r="H1154" i="15"/>
  <c r="I1154" i="15"/>
  <c r="J1154" i="15"/>
  <c r="K1154" i="15"/>
  <c r="B1155" i="15"/>
  <c r="C1155" i="15"/>
  <c r="D1155" i="15"/>
  <c r="E1155" i="15"/>
  <c r="F1155" i="15"/>
  <c r="G1155" i="15"/>
  <c r="H1155" i="15"/>
  <c r="I1155" i="15"/>
  <c r="J1155" i="15"/>
  <c r="K1155" i="15"/>
  <c r="B1156" i="15"/>
  <c r="C1156" i="15"/>
  <c r="D1156" i="15"/>
  <c r="E1156" i="15"/>
  <c r="F1156" i="15"/>
  <c r="G1156" i="15"/>
  <c r="H1156" i="15"/>
  <c r="I1156" i="15"/>
  <c r="J1156" i="15"/>
  <c r="K1156" i="15"/>
  <c r="B1157" i="15"/>
  <c r="C1157" i="15"/>
  <c r="D1157" i="15"/>
  <c r="E1157" i="15"/>
  <c r="F1157" i="15"/>
  <c r="G1157" i="15"/>
  <c r="H1157" i="15"/>
  <c r="I1157" i="15"/>
  <c r="J1157" i="15"/>
  <c r="K1157" i="15"/>
  <c r="B1158" i="15"/>
  <c r="C1158" i="15"/>
  <c r="D1158" i="15"/>
  <c r="E1158" i="15"/>
  <c r="F1158" i="15"/>
  <c r="G1158" i="15"/>
  <c r="H1158" i="15"/>
  <c r="I1158" i="15"/>
  <c r="J1158" i="15"/>
  <c r="K1158" i="15"/>
  <c r="B1159" i="15"/>
  <c r="C1159" i="15"/>
  <c r="D1159" i="15"/>
  <c r="E1159" i="15"/>
  <c r="F1159" i="15"/>
  <c r="G1159" i="15"/>
  <c r="H1159" i="15"/>
  <c r="I1159" i="15"/>
  <c r="J1159" i="15"/>
  <c r="K1159" i="15"/>
  <c r="B1160" i="15"/>
  <c r="C1160" i="15"/>
  <c r="D1160" i="15"/>
  <c r="E1160" i="15"/>
  <c r="F1160" i="15"/>
  <c r="G1160" i="15"/>
  <c r="H1160" i="15"/>
  <c r="I1160" i="15"/>
  <c r="J1160" i="15"/>
  <c r="K1160" i="15"/>
  <c r="B1161" i="15"/>
  <c r="C1161" i="15"/>
  <c r="D1161" i="15"/>
  <c r="E1161" i="15"/>
  <c r="F1161" i="15"/>
  <c r="G1161" i="15"/>
  <c r="H1161" i="15"/>
  <c r="I1161" i="15"/>
  <c r="J1161" i="15"/>
  <c r="K1161" i="15"/>
  <c r="B1162" i="15"/>
  <c r="C1162" i="15"/>
  <c r="D1162" i="15"/>
  <c r="E1162" i="15"/>
  <c r="F1162" i="15"/>
  <c r="G1162" i="15"/>
  <c r="H1162" i="15"/>
  <c r="I1162" i="15"/>
  <c r="J1162" i="15"/>
  <c r="K1162" i="15"/>
  <c r="B1163" i="15"/>
  <c r="C1163" i="15"/>
  <c r="D1163" i="15"/>
  <c r="E1163" i="15"/>
  <c r="F1163" i="15"/>
  <c r="G1163" i="15"/>
  <c r="H1163" i="15"/>
  <c r="I1163" i="15"/>
  <c r="J1163" i="15"/>
  <c r="K1163" i="15"/>
  <c r="B1164" i="15"/>
  <c r="C1164" i="15"/>
  <c r="D1164" i="15"/>
  <c r="E1164" i="15"/>
  <c r="F1164" i="15"/>
  <c r="G1164" i="15"/>
  <c r="H1164" i="15"/>
  <c r="I1164" i="15"/>
  <c r="J1164" i="15"/>
  <c r="K1164" i="15"/>
  <c r="B1165" i="15"/>
  <c r="C1165" i="15"/>
  <c r="D1165" i="15"/>
  <c r="E1165" i="15"/>
  <c r="F1165" i="15"/>
  <c r="G1165" i="15"/>
  <c r="H1165" i="15"/>
  <c r="I1165" i="15"/>
  <c r="J1165" i="15"/>
  <c r="K1165" i="15"/>
  <c r="B1166" i="15"/>
  <c r="C1166" i="15"/>
  <c r="D1166" i="15"/>
  <c r="E1166" i="15"/>
  <c r="F1166" i="15"/>
  <c r="G1166" i="15"/>
  <c r="H1166" i="15"/>
  <c r="I1166" i="15"/>
  <c r="J1166" i="15"/>
  <c r="K1166" i="15"/>
  <c r="B1167" i="15"/>
  <c r="C1167" i="15"/>
  <c r="D1167" i="15"/>
  <c r="E1167" i="15"/>
  <c r="F1167" i="15"/>
  <c r="G1167" i="15"/>
  <c r="H1167" i="15"/>
  <c r="I1167" i="15"/>
  <c r="J1167" i="15"/>
  <c r="K1167" i="15"/>
  <c r="B1168" i="15"/>
  <c r="C1168" i="15"/>
  <c r="D1168" i="15"/>
  <c r="E1168" i="15"/>
  <c r="F1168" i="15"/>
  <c r="G1168" i="15"/>
  <c r="H1168" i="15"/>
  <c r="I1168" i="15"/>
  <c r="J1168" i="15"/>
  <c r="K1168" i="15"/>
  <c r="B1169" i="15"/>
  <c r="C1169" i="15"/>
  <c r="D1169" i="15"/>
  <c r="E1169" i="15"/>
  <c r="F1169" i="15"/>
  <c r="G1169" i="15"/>
  <c r="H1169" i="15"/>
  <c r="I1169" i="15"/>
  <c r="J1169" i="15"/>
  <c r="K1169" i="15"/>
  <c r="B1170" i="15"/>
  <c r="C1170" i="15"/>
  <c r="D1170" i="15"/>
  <c r="E1170" i="15"/>
  <c r="F1170" i="15"/>
  <c r="G1170" i="15"/>
  <c r="H1170" i="15"/>
  <c r="I1170" i="15"/>
  <c r="J1170" i="15"/>
  <c r="K1170" i="15"/>
  <c r="B1171" i="15"/>
  <c r="C1171" i="15"/>
  <c r="D1171" i="15"/>
  <c r="E1171" i="15"/>
  <c r="F1171" i="15"/>
  <c r="G1171" i="15"/>
  <c r="H1171" i="15"/>
  <c r="I1171" i="15"/>
  <c r="J1171" i="15"/>
  <c r="K1171" i="15"/>
  <c r="B1172" i="15"/>
  <c r="C1172" i="15"/>
  <c r="D1172" i="15"/>
  <c r="E1172" i="15"/>
  <c r="F1172" i="15"/>
  <c r="G1172" i="15"/>
  <c r="H1172" i="15"/>
  <c r="I1172" i="15"/>
  <c r="J1172" i="15"/>
  <c r="K1172" i="15"/>
  <c r="B1173" i="15"/>
  <c r="C1173" i="15"/>
  <c r="D1173" i="15"/>
  <c r="E1173" i="15"/>
  <c r="F1173" i="15"/>
  <c r="G1173" i="15"/>
  <c r="H1173" i="15"/>
  <c r="I1173" i="15"/>
  <c r="J1173" i="15"/>
  <c r="K1173" i="15"/>
  <c r="B1174" i="15"/>
  <c r="C1174" i="15"/>
  <c r="D1174" i="15"/>
  <c r="E1174" i="15"/>
  <c r="F1174" i="15"/>
  <c r="G1174" i="15"/>
  <c r="H1174" i="15"/>
  <c r="I1174" i="15"/>
  <c r="J1174" i="15"/>
  <c r="K1174" i="15"/>
  <c r="B1175" i="15"/>
  <c r="C1175" i="15"/>
  <c r="D1175" i="15"/>
  <c r="E1175" i="15"/>
  <c r="F1175" i="15"/>
  <c r="G1175" i="15"/>
  <c r="H1175" i="15"/>
  <c r="I1175" i="15"/>
  <c r="J1175" i="15"/>
  <c r="K1175" i="15"/>
  <c r="B1176" i="15"/>
  <c r="C1176" i="15"/>
  <c r="D1176" i="15"/>
  <c r="E1176" i="15"/>
  <c r="F1176" i="15"/>
  <c r="G1176" i="15"/>
  <c r="H1176" i="15"/>
  <c r="I1176" i="15"/>
  <c r="J1176" i="15"/>
  <c r="K1176" i="15"/>
  <c r="B1177" i="15"/>
  <c r="C1177" i="15"/>
  <c r="D1177" i="15"/>
  <c r="E1177" i="15"/>
  <c r="F1177" i="15"/>
  <c r="G1177" i="15"/>
  <c r="H1177" i="15"/>
  <c r="I1177" i="15"/>
  <c r="J1177" i="15"/>
  <c r="K1177" i="15"/>
  <c r="B1178" i="15"/>
  <c r="C1178" i="15"/>
  <c r="D1178" i="15"/>
  <c r="E1178" i="15"/>
  <c r="F1178" i="15"/>
  <c r="G1178" i="15"/>
  <c r="H1178" i="15"/>
  <c r="I1178" i="15"/>
  <c r="J1178" i="15"/>
  <c r="K1178" i="15"/>
  <c r="B1179" i="15"/>
  <c r="C1179" i="15"/>
  <c r="D1179" i="15"/>
  <c r="E1179" i="15"/>
  <c r="F1179" i="15"/>
  <c r="G1179" i="15"/>
  <c r="H1179" i="15"/>
  <c r="I1179" i="15"/>
  <c r="J1179" i="15"/>
  <c r="K1179" i="15"/>
  <c r="B1180" i="15"/>
  <c r="C1180" i="15"/>
  <c r="D1180" i="15"/>
  <c r="E1180" i="15"/>
  <c r="F1180" i="15"/>
  <c r="G1180" i="15"/>
  <c r="H1180" i="15"/>
  <c r="I1180" i="15"/>
  <c r="J1180" i="15"/>
  <c r="K1180" i="15"/>
  <c r="B1181" i="15"/>
  <c r="C1181" i="15"/>
  <c r="D1181" i="15"/>
  <c r="E1181" i="15"/>
  <c r="F1181" i="15"/>
  <c r="G1181" i="15"/>
  <c r="H1181" i="15"/>
  <c r="I1181" i="15"/>
  <c r="J1181" i="15"/>
  <c r="K1181" i="15"/>
  <c r="B1182" i="15"/>
  <c r="C1182" i="15"/>
  <c r="D1182" i="15"/>
  <c r="E1182" i="15"/>
  <c r="F1182" i="15"/>
  <c r="G1182" i="15"/>
  <c r="H1182" i="15"/>
  <c r="I1182" i="15"/>
  <c r="J1182" i="15"/>
  <c r="K1182" i="15"/>
  <c r="B1183" i="15"/>
  <c r="C1183" i="15"/>
  <c r="D1183" i="15"/>
  <c r="E1183" i="15"/>
  <c r="F1183" i="15"/>
  <c r="G1183" i="15"/>
  <c r="H1183" i="15"/>
  <c r="I1183" i="15"/>
  <c r="J1183" i="15"/>
  <c r="K1183" i="15"/>
  <c r="B1184" i="15"/>
  <c r="C1184" i="15"/>
  <c r="D1184" i="15"/>
  <c r="E1184" i="15"/>
  <c r="F1184" i="15"/>
  <c r="G1184" i="15"/>
  <c r="H1184" i="15"/>
  <c r="I1184" i="15"/>
  <c r="J1184" i="15"/>
  <c r="K1184" i="15"/>
  <c r="B1185" i="15"/>
  <c r="C1185" i="15"/>
  <c r="D1185" i="15"/>
  <c r="E1185" i="15"/>
  <c r="F1185" i="15"/>
  <c r="G1185" i="15"/>
  <c r="H1185" i="15"/>
  <c r="I1185" i="15"/>
  <c r="J1185" i="15"/>
  <c r="K1185" i="15"/>
  <c r="B1186" i="15"/>
  <c r="C1186" i="15"/>
  <c r="D1186" i="15"/>
  <c r="E1186" i="15"/>
  <c r="F1186" i="15"/>
  <c r="G1186" i="15"/>
  <c r="H1186" i="15"/>
  <c r="I1186" i="15"/>
  <c r="J1186" i="15"/>
  <c r="K1186" i="15"/>
  <c r="B1187" i="15"/>
  <c r="C1187" i="15"/>
  <c r="D1187" i="15"/>
  <c r="E1187" i="15"/>
  <c r="F1187" i="15"/>
  <c r="G1187" i="15"/>
  <c r="H1187" i="15"/>
  <c r="I1187" i="15"/>
  <c r="J1187" i="15"/>
  <c r="K1187" i="15"/>
  <c r="B1188" i="15"/>
  <c r="C1188" i="15"/>
  <c r="D1188" i="15"/>
  <c r="E1188" i="15"/>
  <c r="F1188" i="15"/>
  <c r="G1188" i="15"/>
  <c r="H1188" i="15"/>
  <c r="I1188" i="15"/>
  <c r="J1188" i="15"/>
  <c r="K1188" i="15"/>
  <c r="B1189" i="15"/>
  <c r="C1189" i="15"/>
  <c r="D1189" i="15"/>
  <c r="E1189" i="15"/>
  <c r="F1189" i="15"/>
  <c r="G1189" i="15"/>
  <c r="H1189" i="15"/>
  <c r="I1189" i="15"/>
  <c r="J1189" i="15"/>
  <c r="K1189" i="15"/>
  <c r="B1190" i="15"/>
  <c r="C1190" i="15"/>
  <c r="D1190" i="15"/>
  <c r="E1190" i="15"/>
  <c r="F1190" i="15"/>
  <c r="G1190" i="15"/>
  <c r="H1190" i="15"/>
  <c r="I1190" i="15"/>
  <c r="J1190" i="15"/>
  <c r="K1190" i="15"/>
  <c r="B1191" i="15"/>
  <c r="C1191" i="15"/>
  <c r="D1191" i="15"/>
  <c r="E1191" i="15"/>
  <c r="F1191" i="15"/>
  <c r="G1191" i="15"/>
  <c r="H1191" i="15"/>
  <c r="I1191" i="15"/>
  <c r="J1191" i="15"/>
  <c r="K1191" i="15"/>
  <c r="B1192" i="15"/>
  <c r="C1192" i="15"/>
  <c r="D1192" i="15"/>
  <c r="E1192" i="15"/>
  <c r="F1192" i="15"/>
  <c r="G1192" i="15"/>
  <c r="H1192" i="15"/>
  <c r="I1192" i="15"/>
  <c r="J1192" i="15"/>
  <c r="K1192" i="15"/>
  <c r="B1193" i="15"/>
  <c r="C1193" i="15"/>
  <c r="D1193" i="15"/>
  <c r="E1193" i="15"/>
  <c r="F1193" i="15"/>
  <c r="G1193" i="15"/>
  <c r="H1193" i="15"/>
  <c r="I1193" i="15"/>
  <c r="J1193" i="15"/>
  <c r="K1193" i="15"/>
  <c r="B1194" i="15"/>
  <c r="C1194" i="15"/>
  <c r="D1194" i="15"/>
  <c r="E1194" i="15"/>
  <c r="F1194" i="15"/>
  <c r="G1194" i="15"/>
  <c r="H1194" i="15"/>
  <c r="I1194" i="15"/>
  <c r="J1194" i="15"/>
  <c r="K1194" i="15"/>
  <c r="B1195" i="15"/>
  <c r="C1195" i="15"/>
  <c r="D1195" i="15"/>
  <c r="E1195" i="15"/>
  <c r="F1195" i="15"/>
  <c r="G1195" i="15"/>
  <c r="H1195" i="15"/>
  <c r="I1195" i="15"/>
  <c r="J1195" i="15"/>
  <c r="K1195" i="15"/>
  <c r="B1196" i="15"/>
  <c r="C1196" i="15"/>
  <c r="D1196" i="15"/>
  <c r="E1196" i="15"/>
  <c r="F1196" i="15"/>
  <c r="G1196" i="15"/>
  <c r="H1196" i="15"/>
  <c r="I1196" i="15"/>
  <c r="J1196" i="15"/>
  <c r="K1196" i="15"/>
  <c r="B1197" i="15"/>
  <c r="C1197" i="15"/>
  <c r="D1197" i="15"/>
  <c r="E1197" i="15"/>
  <c r="F1197" i="15"/>
  <c r="G1197" i="15"/>
  <c r="H1197" i="15"/>
  <c r="I1197" i="15"/>
  <c r="J1197" i="15"/>
  <c r="K1197" i="15"/>
  <c r="B1198" i="15"/>
  <c r="C1198" i="15"/>
  <c r="D1198" i="15"/>
  <c r="E1198" i="15"/>
  <c r="F1198" i="15"/>
  <c r="G1198" i="15"/>
  <c r="H1198" i="15"/>
  <c r="I1198" i="15"/>
  <c r="J1198" i="15"/>
  <c r="K1198" i="15"/>
  <c r="B1199" i="15"/>
  <c r="C1199" i="15"/>
  <c r="D1199" i="15"/>
  <c r="E1199" i="15"/>
  <c r="F1199" i="15"/>
  <c r="G1199" i="15"/>
  <c r="H1199" i="15"/>
  <c r="I1199" i="15"/>
  <c r="J1199" i="15"/>
  <c r="K1199" i="15"/>
  <c r="B1200" i="15"/>
  <c r="C1200" i="15"/>
  <c r="D1200" i="15"/>
  <c r="E1200" i="15"/>
  <c r="F1200" i="15"/>
  <c r="G1200" i="15"/>
  <c r="H1200" i="15"/>
  <c r="I1200" i="15"/>
  <c r="J1200" i="15"/>
  <c r="K1200" i="15"/>
  <c r="B1201" i="15"/>
  <c r="C1201" i="15"/>
  <c r="D1201" i="15"/>
  <c r="E1201" i="15"/>
  <c r="F1201" i="15"/>
  <c r="G1201" i="15"/>
  <c r="H1201" i="15"/>
  <c r="I1201" i="15"/>
  <c r="J1201" i="15"/>
  <c r="K1201" i="15"/>
  <c r="B1202" i="15"/>
  <c r="C1202" i="15"/>
  <c r="D1202" i="15"/>
  <c r="E1202" i="15"/>
  <c r="F1202" i="15"/>
  <c r="G1202" i="15"/>
  <c r="H1202" i="15"/>
  <c r="I1202" i="15"/>
  <c r="J1202" i="15"/>
  <c r="K1202" i="15"/>
  <c r="B1203" i="15"/>
  <c r="C1203" i="15"/>
  <c r="D1203" i="15"/>
  <c r="E1203" i="15"/>
  <c r="F1203" i="15"/>
  <c r="G1203" i="15"/>
  <c r="H1203" i="15"/>
  <c r="I1203" i="15"/>
  <c r="J1203" i="15"/>
  <c r="K1203" i="15"/>
  <c r="B1204" i="15"/>
  <c r="C1204" i="15"/>
  <c r="D1204" i="15"/>
  <c r="E1204" i="15"/>
  <c r="F1204" i="15"/>
  <c r="G1204" i="15"/>
  <c r="H1204" i="15"/>
  <c r="I1204" i="15"/>
  <c r="J1204" i="15"/>
  <c r="K1204" i="15"/>
  <c r="B1205" i="15"/>
  <c r="C1205" i="15"/>
  <c r="D1205" i="15"/>
  <c r="E1205" i="15"/>
  <c r="F1205" i="15"/>
  <c r="G1205" i="15"/>
  <c r="H1205" i="15"/>
  <c r="I1205" i="15"/>
  <c r="J1205" i="15"/>
  <c r="K1205" i="15"/>
  <c r="B1206" i="15"/>
  <c r="C1206" i="15"/>
  <c r="D1206" i="15"/>
  <c r="E1206" i="15"/>
  <c r="F1206" i="15"/>
  <c r="G1206" i="15"/>
  <c r="H1206" i="15"/>
  <c r="I1206" i="15"/>
  <c r="J1206" i="15"/>
  <c r="K1206" i="15"/>
  <c r="B1207" i="15"/>
  <c r="C1207" i="15"/>
  <c r="D1207" i="15"/>
  <c r="E1207" i="15"/>
  <c r="F1207" i="15"/>
  <c r="G1207" i="15"/>
  <c r="H1207" i="15"/>
  <c r="I1207" i="15"/>
  <c r="J1207" i="15"/>
  <c r="K1207" i="15"/>
  <c r="B1208" i="15"/>
  <c r="C1208" i="15"/>
  <c r="D1208" i="15"/>
  <c r="E1208" i="15"/>
  <c r="F1208" i="15"/>
  <c r="G1208" i="15"/>
  <c r="H1208" i="15"/>
  <c r="I1208" i="15"/>
  <c r="J1208" i="15"/>
  <c r="K1208" i="15"/>
  <c r="B1209" i="15"/>
  <c r="C1209" i="15"/>
  <c r="D1209" i="15"/>
  <c r="E1209" i="15"/>
  <c r="F1209" i="15"/>
  <c r="G1209" i="15"/>
  <c r="H1209" i="15"/>
  <c r="I1209" i="15"/>
  <c r="J1209" i="15"/>
  <c r="K1209" i="15"/>
  <c r="B1210" i="15"/>
  <c r="C1210" i="15"/>
  <c r="D1210" i="15"/>
  <c r="E1210" i="15"/>
  <c r="F1210" i="15"/>
  <c r="G1210" i="15"/>
  <c r="H1210" i="15"/>
  <c r="I1210" i="15"/>
  <c r="J1210" i="15"/>
  <c r="K1210" i="15"/>
  <c r="B1211" i="15"/>
  <c r="C1211" i="15"/>
  <c r="D1211" i="15"/>
  <c r="E1211" i="15"/>
  <c r="F1211" i="15"/>
  <c r="G1211" i="15"/>
  <c r="H1211" i="15"/>
  <c r="I1211" i="15"/>
  <c r="J1211" i="15"/>
  <c r="K1211" i="15"/>
  <c r="B1212" i="15"/>
  <c r="C1212" i="15"/>
  <c r="D1212" i="15"/>
  <c r="E1212" i="15"/>
  <c r="F1212" i="15"/>
  <c r="G1212" i="15"/>
  <c r="H1212" i="15"/>
  <c r="I1212" i="15"/>
  <c r="J1212" i="15"/>
  <c r="K1212" i="15"/>
  <c r="B1213" i="15"/>
  <c r="C1213" i="15"/>
  <c r="D1213" i="15"/>
  <c r="E1213" i="15"/>
  <c r="F1213" i="15"/>
  <c r="G1213" i="15"/>
  <c r="H1213" i="15"/>
  <c r="I1213" i="15"/>
  <c r="J1213" i="15"/>
  <c r="K1213" i="15"/>
  <c r="B1214" i="15"/>
  <c r="C1214" i="15"/>
  <c r="D1214" i="15"/>
  <c r="E1214" i="15"/>
  <c r="F1214" i="15"/>
  <c r="G1214" i="15"/>
  <c r="H1214" i="15"/>
  <c r="I1214" i="15"/>
  <c r="J1214" i="15"/>
  <c r="K1214" i="15"/>
  <c r="B1215" i="15"/>
  <c r="C1215" i="15"/>
  <c r="D1215" i="15"/>
  <c r="E1215" i="15"/>
  <c r="F1215" i="15"/>
  <c r="G1215" i="15"/>
  <c r="H1215" i="15"/>
  <c r="I1215" i="15"/>
  <c r="J1215" i="15"/>
  <c r="K1215" i="15"/>
  <c r="B1216" i="15"/>
  <c r="C1216" i="15"/>
  <c r="D1216" i="15"/>
  <c r="E1216" i="15"/>
  <c r="F1216" i="15"/>
  <c r="G1216" i="15"/>
  <c r="H1216" i="15"/>
  <c r="I1216" i="15"/>
  <c r="J1216" i="15"/>
  <c r="K1216" i="15"/>
  <c r="B1217" i="15"/>
  <c r="C1217" i="15"/>
  <c r="D1217" i="15"/>
  <c r="E1217" i="15"/>
  <c r="F1217" i="15"/>
  <c r="G1217" i="15"/>
  <c r="H1217" i="15"/>
  <c r="I1217" i="15"/>
  <c r="J1217" i="15"/>
  <c r="K1217" i="15"/>
  <c r="B1218" i="15"/>
  <c r="C1218" i="15"/>
  <c r="D1218" i="15"/>
  <c r="E1218" i="15"/>
  <c r="F1218" i="15"/>
  <c r="G1218" i="15"/>
  <c r="H1218" i="15"/>
  <c r="I1218" i="15"/>
  <c r="J1218" i="15"/>
  <c r="K1218" i="15"/>
  <c r="B1219" i="15"/>
  <c r="C1219" i="15"/>
  <c r="D1219" i="15"/>
  <c r="E1219" i="15"/>
  <c r="F1219" i="15"/>
  <c r="G1219" i="15"/>
  <c r="H1219" i="15"/>
  <c r="I1219" i="15"/>
  <c r="J1219" i="15"/>
  <c r="K1219" i="15"/>
  <c r="B1220" i="15"/>
  <c r="C1220" i="15"/>
  <c r="D1220" i="15"/>
  <c r="E1220" i="15"/>
  <c r="F1220" i="15"/>
  <c r="G1220" i="15"/>
  <c r="H1220" i="15"/>
  <c r="I1220" i="15"/>
  <c r="J1220" i="15"/>
  <c r="K1220" i="15"/>
  <c r="B1221" i="15"/>
  <c r="C1221" i="15"/>
  <c r="D1221" i="15"/>
  <c r="E1221" i="15"/>
  <c r="F1221" i="15"/>
  <c r="G1221" i="15"/>
  <c r="H1221" i="15"/>
  <c r="I1221" i="15"/>
  <c r="J1221" i="15"/>
  <c r="K1221" i="15"/>
  <c r="B1222" i="15"/>
  <c r="C1222" i="15"/>
  <c r="D1222" i="15"/>
  <c r="E1222" i="15"/>
  <c r="F1222" i="15"/>
  <c r="G1222" i="15"/>
  <c r="H1222" i="15"/>
  <c r="I1222" i="15"/>
  <c r="J1222" i="15"/>
  <c r="K1222" i="15"/>
  <c r="B1223" i="15"/>
  <c r="C1223" i="15"/>
  <c r="D1223" i="15"/>
  <c r="E1223" i="15"/>
  <c r="F1223" i="15"/>
  <c r="G1223" i="15"/>
  <c r="H1223" i="15"/>
  <c r="I1223" i="15"/>
  <c r="J1223" i="15"/>
  <c r="K1223" i="15"/>
  <c r="B1224" i="15"/>
  <c r="C1224" i="15"/>
  <c r="D1224" i="15"/>
  <c r="E1224" i="15"/>
  <c r="F1224" i="15"/>
  <c r="G1224" i="15"/>
  <c r="H1224" i="15"/>
  <c r="I1224" i="15"/>
  <c r="J1224" i="15"/>
  <c r="K1224" i="15"/>
  <c r="B1225" i="15"/>
  <c r="C1225" i="15"/>
  <c r="D1225" i="15"/>
  <c r="E1225" i="15"/>
  <c r="F1225" i="15"/>
  <c r="G1225" i="15"/>
  <c r="H1225" i="15"/>
  <c r="I1225" i="15"/>
  <c r="J1225" i="15"/>
  <c r="K1225" i="15"/>
  <c r="B1226" i="15"/>
  <c r="C1226" i="15"/>
  <c r="D1226" i="15"/>
  <c r="E1226" i="15"/>
  <c r="F1226" i="15"/>
  <c r="G1226" i="15"/>
  <c r="H1226" i="15"/>
  <c r="I1226" i="15"/>
  <c r="J1226" i="15"/>
  <c r="K1226" i="15"/>
  <c r="B1227" i="15"/>
  <c r="C1227" i="15"/>
  <c r="D1227" i="15"/>
  <c r="E1227" i="15"/>
  <c r="F1227" i="15"/>
  <c r="G1227" i="15"/>
  <c r="H1227" i="15"/>
  <c r="I1227" i="15"/>
  <c r="J1227" i="15"/>
  <c r="K1227" i="15"/>
  <c r="B1228" i="15"/>
  <c r="C1228" i="15"/>
  <c r="D1228" i="15"/>
  <c r="E1228" i="15"/>
  <c r="F1228" i="15"/>
  <c r="G1228" i="15"/>
  <c r="H1228" i="15"/>
  <c r="I1228" i="15"/>
  <c r="J1228" i="15"/>
  <c r="K1228" i="15"/>
  <c r="B1229" i="15"/>
  <c r="C1229" i="15"/>
  <c r="D1229" i="15"/>
  <c r="E1229" i="15"/>
  <c r="F1229" i="15"/>
  <c r="G1229" i="15"/>
  <c r="H1229" i="15"/>
  <c r="I1229" i="15"/>
  <c r="J1229" i="15"/>
  <c r="K1229" i="15"/>
  <c r="B1230" i="15"/>
  <c r="C1230" i="15"/>
  <c r="D1230" i="15"/>
  <c r="E1230" i="15"/>
  <c r="F1230" i="15"/>
  <c r="G1230" i="15"/>
  <c r="H1230" i="15"/>
  <c r="I1230" i="15"/>
  <c r="J1230" i="15"/>
  <c r="K1230" i="15"/>
  <c r="B1231" i="15"/>
  <c r="C1231" i="15"/>
  <c r="D1231" i="15"/>
  <c r="E1231" i="15"/>
  <c r="F1231" i="15"/>
  <c r="G1231" i="15"/>
  <c r="H1231" i="15"/>
  <c r="I1231" i="15"/>
  <c r="J1231" i="15"/>
  <c r="K1231" i="15"/>
  <c r="B1232" i="15"/>
  <c r="C1232" i="15"/>
  <c r="D1232" i="15"/>
  <c r="E1232" i="15"/>
  <c r="F1232" i="15"/>
  <c r="G1232" i="15"/>
  <c r="H1232" i="15"/>
  <c r="I1232" i="15"/>
  <c r="J1232" i="15"/>
  <c r="K1232" i="15"/>
  <c r="B1233" i="15"/>
  <c r="C1233" i="15"/>
  <c r="D1233" i="15"/>
  <c r="E1233" i="15"/>
  <c r="F1233" i="15"/>
  <c r="G1233" i="15"/>
  <c r="H1233" i="15"/>
  <c r="I1233" i="15"/>
  <c r="J1233" i="15"/>
  <c r="K1233" i="15"/>
  <c r="B1234" i="15"/>
  <c r="C1234" i="15"/>
  <c r="D1234" i="15"/>
  <c r="E1234" i="15"/>
  <c r="F1234" i="15"/>
  <c r="G1234" i="15"/>
  <c r="H1234" i="15"/>
  <c r="I1234" i="15"/>
  <c r="J1234" i="15"/>
  <c r="K1234" i="15"/>
  <c r="B1235" i="15"/>
  <c r="C1235" i="15"/>
  <c r="D1235" i="15"/>
  <c r="E1235" i="15"/>
  <c r="F1235" i="15"/>
  <c r="G1235" i="15"/>
  <c r="H1235" i="15"/>
  <c r="I1235" i="15"/>
  <c r="J1235" i="15"/>
  <c r="K1235" i="15"/>
  <c r="B1236" i="15"/>
  <c r="C1236" i="15"/>
  <c r="D1236" i="15"/>
  <c r="E1236" i="15"/>
  <c r="F1236" i="15"/>
  <c r="G1236" i="15"/>
  <c r="H1236" i="15"/>
  <c r="I1236" i="15"/>
  <c r="J1236" i="15"/>
  <c r="K1236" i="15"/>
  <c r="B1237" i="15"/>
  <c r="C1237" i="15"/>
  <c r="D1237" i="15"/>
  <c r="E1237" i="15"/>
  <c r="F1237" i="15"/>
  <c r="G1237" i="15"/>
  <c r="H1237" i="15"/>
  <c r="I1237" i="15"/>
  <c r="J1237" i="15"/>
  <c r="K1237" i="15"/>
  <c r="B1238" i="15"/>
  <c r="C1238" i="15"/>
  <c r="D1238" i="15"/>
  <c r="E1238" i="15"/>
  <c r="F1238" i="15"/>
  <c r="G1238" i="15"/>
  <c r="H1238" i="15"/>
  <c r="I1238" i="15"/>
  <c r="J1238" i="15"/>
  <c r="K1238" i="15"/>
  <c r="B1239" i="15"/>
  <c r="C1239" i="15"/>
  <c r="D1239" i="15"/>
  <c r="E1239" i="15"/>
  <c r="F1239" i="15"/>
  <c r="G1239" i="15"/>
  <c r="H1239" i="15"/>
  <c r="I1239" i="15"/>
  <c r="J1239" i="15"/>
  <c r="K1239" i="15"/>
  <c r="B1240" i="15"/>
  <c r="C1240" i="15"/>
  <c r="D1240" i="15"/>
  <c r="E1240" i="15"/>
  <c r="F1240" i="15"/>
  <c r="G1240" i="15"/>
  <c r="H1240" i="15"/>
  <c r="I1240" i="15"/>
  <c r="J1240" i="15"/>
  <c r="K1240" i="15"/>
  <c r="B1241" i="15"/>
  <c r="C1241" i="15"/>
  <c r="D1241" i="15"/>
  <c r="E1241" i="15"/>
  <c r="F1241" i="15"/>
  <c r="G1241" i="15"/>
  <c r="H1241" i="15"/>
  <c r="I1241" i="15"/>
  <c r="J1241" i="15"/>
  <c r="K1241" i="15"/>
  <c r="B1242" i="15"/>
  <c r="C1242" i="15"/>
  <c r="D1242" i="15"/>
  <c r="E1242" i="15"/>
  <c r="F1242" i="15"/>
  <c r="G1242" i="15"/>
  <c r="H1242" i="15"/>
  <c r="I1242" i="15"/>
  <c r="J1242" i="15"/>
  <c r="K1242" i="15"/>
  <c r="B1243" i="15"/>
  <c r="C1243" i="15"/>
  <c r="D1243" i="15"/>
  <c r="E1243" i="15"/>
  <c r="F1243" i="15"/>
  <c r="G1243" i="15"/>
  <c r="H1243" i="15"/>
  <c r="I1243" i="15"/>
  <c r="J1243" i="15"/>
  <c r="K1243" i="15"/>
  <c r="B1244" i="15"/>
  <c r="C1244" i="15"/>
  <c r="D1244" i="15"/>
  <c r="E1244" i="15"/>
  <c r="F1244" i="15"/>
  <c r="G1244" i="15"/>
  <c r="H1244" i="15"/>
  <c r="I1244" i="15"/>
  <c r="J1244" i="15"/>
  <c r="K1244" i="15"/>
  <c r="B1245" i="15"/>
  <c r="C1245" i="15"/>
  <c r="D1245" i="15"/>
  <c r="E1245" i="15"/>
  <c r="F1245" i="15"/>
  <c r="G1245" i="15"/>
  <c r="H1245" i="15"/>
  <c r="I1245" i="15"/>
  <c r="J1245" i="15"/>
  <c r="K1245" i="15"/>
  <c r="B1246" i="15"/>
  <c r="C1246" i="15"/>
  <c r="D1246" i="15"/>
  <c r="E1246" i="15"/>
  <c r="F1246" i="15"/>
  <c r="G1246" i="15"/>
  <c r="H1246" i="15"/>
  <c r="I1246" i="15"/>
  <c r="J1246" i="15"/>
  <c r="K1246" i="15"/>
  <c r="B1247" i="15"/>
  <c r="C1247" i="15"/>
  <c r="D1247" i="15"/>
  <c r="E1247" i="15"/>
  <c r="F1247" i="15"/>
  <c r="G1247" i="15"/>
  <c r="H1247" i="15"/>
  <c r="I1247" i="15"/>
  <c r="J1247" i="15"/>
  <c r="K1247" i="15"/>
  <c r="B1248" i="15"/>
  <c r="C1248" i="15"/>
  <c r="D1248" i="15"/>
  <c r="E1248" i="15"/>
  <c r="F1248" i="15"/>
  <c r="G1248" i="15"/>
  <c r="H1248" i="15"/>
  <c r="I1248" i="15"/>
  <c r="J1248" i="15"/>
  <c r="K1248" i="15"/>
  <c r="B1249" i="15"/>
  <c r="C1249" i="15"/>
  <c r="D1249" i="15"/>
  <c r="E1249" i="15"/>
  <c r="F1249" i="15"/>
  <c r="G1249" i="15"/>
  <c r="H1249" i="15"/>
  <c r="I1249" i="15"/>
  <c r="J1249" i="15"/>
  <c r="K1249" i="15"/>
  <c r="B1250" i="15"/>
  <c r="C1250" i="15"/>
  <c r="D1250" i="15"/>
  <c r="E1250" i="15"/>
  <c r="F1250" i="15"/>
  <c r="G1250" i="15"/>
  <c r="H1250" i="15"/>
  <c r="I1250" i="15"/>
  <c r="J1250" i="15"/>
  <c r="K1250" i="15"/>
  <c r="B1251" i="15"/>
  <c r="C1251" i="15"/>
  <c r="D1251" i="15"/>
  <c r="E1251" i="15"/>
  <c r="F1251" i="15"/>
  <c r="G1251" i="15"/>
  <c r="H1251" i="15"/>
  <c r="I1251" i="15"/>
  <c r="J1251" i="15"/>
  <c r="K1251" i="15"/>
  <c r="B1252" i="15"/>
  <c r="C1252" i="15"/>
  <c r="D1252" i="15"/>
  <c r="E1252" i="15"/>
  <c r="F1252" i="15"/>
  <c r="G1252" i="15"/>
  <c r="H1252" i="15"/>
  <c r="I1252" i="15"/>
  <c r="J1252" i="15"/>
  <c r="K1252" i="15"/>
  <c r="B1253" i="15"/>
  <c r="C1253" i="15"/>
  <c r="D1253" i="15"/>
  <c r="E1253" i="15"/>
  <c r="F1253" i="15"/>
  <c r="G1253" i="15"/>
  <c r="H1253" i="15"/>
  <c r="I1253" i="15"/>
  <c r="J1253" i="15"/>
  <c r="K1253" i="15"/>
  <c r="B1254" i="15"/>
  <c r="C1254" i="15"/>
  <c r="D1254" i="15"/>
  <c r="E1254" i="15"/>
  <c r="F1254" i="15"/>
  <c r="G1254" i="15"/>
  <c r="H1254" i="15"/>
  <c r="I1254" i="15"/>
  <c r="J1254" i="15"/>
  <c r="K1254" i="15"/>
  <c r="B1255" i="15"/>
  <c r="C1255" i="15"/>
  <c r="D1255" i="15"/>
  <c r="E1255" i="15"/>
  <c r="F1255" i="15"/>
  <c r="G1255" i="15"/>
  <c r="H1255" i="15"/>
  <c r="I1255" i="15"/>
  <c r="J1255" i="15"/>
  <c r="K1255" i="15"/>
  <c r="B1256" i="15"/>
  <c r="C1256" i="15"/>
  <c r="D1256" i="15"/>
  <c r="E1256" i="15"/>
  <c r="F1256" i="15"/>
  <c r="G1256" i="15"/>
  <c r="H1256" i="15"/>
  <c r="I1256" i="15"/>
  <c r="J1256" i="15"/>
  <c r="K1256" i="15"/>
  <c r="B1257" i="15"/>
  <c r="C1257" i="15"/>
  <c r="D1257" i="15"/>
  <c r="E1257" i="15"/>
  <c r="F1257" i="15"/>
  <c r="G1257" i="15"/>
  <c r="H1257" i="15"/>
  <c r="I1257" i="15"/>
  <c r="J1257" i="15"/>
  <c r="K1257" i="15"/>
  <c r="B1258" i="15"/>
  <c r="C1258" i="15"/>
  <c r="D1258" i="15"/>
  <c r="E1258" i="15"/>
  <c r="F1258" i="15"/>
  <c r="G1258" i="15"/>
  <c r="H1258" i="15"/>
  <c r="I1258" i="15"/>
  <c r="J1258" i="15"/>
  <c r="K1258" i="15"/>
  <c r="B1259" i="15"/>
  <c r="C1259" i="15"/>
  <c r="D1259" i="15"/>
  <c r="E1259" i="15"/>
  <c r="F1259" i="15"/>
  <c r="G1259" i="15"/>
  <c r="H1259" i="15"/>
  <c r="I1259" i="15"/>
  <c r="J1259" i="15"/>
  <c r="K1259" i="15"/>
  <c r="B1260" i="15"/>
  <c r="C1260" i="15"/>
  <c r="D1260" i="15"/>
  <c r="E1260" i="15"/>
  <c r="F1260" i="15"/>
  <c r="G1260" i="15"/>
  <c r="H1260" i="15"/>
  <c r="I1260" i="15"/>
  <c r="J1260" i="15"/>
  <c r="K1260" i="15"/>
  <c r="B1261" i="15"/>
  <c r="C1261" i="15"/>
  <c r="D1261" i="15"/>
  <c r="E1261" i="15"/>
  <c r="F1261" i="15"/>
  <c r="G1261" i="15"/>
  <c r="H1261" i="15"/>
  <c r="I1261" i="15"/>
  <c r="J1261" i="15"/>
  <c r="K1261" i="15"/>
  <c r="B1262" i="15"/>
  <c r="C1262" i="15"/>
  <c r="D1262" i="15"/>
  <c r="E1262" i="15"/>
  <c r="F1262" i="15"/>
  <c r="G1262" i="15"/>
  <c r="H1262" i="15"/>
  <c r="I1262" i="15"/>
  <c r="J1262" i="15"/>
  <c r="K1262" i="15"/>
  <c r="B1263" i="15"/>
  <c r="C1263" i="15"/>
  <c r="D1263" i="15"/>
  <c r="E1263" i="15"/>
  <c r="F1263" i="15"/>
  <c r="G1263" i="15"/>
  <c r="H1263" i="15"/>
  <c r="I1263" i="15"/>
  <c r="J1263" i="15"/>
  <c r="K1263" i="15"/>
  <c r="B1264" i="15"/>
  <c r="C1264" i="15"/>
  <c r="D1264" i="15"/>
  <c r="E1264" i="15"/>
  <c r="F1264" i="15"/>
  <c r="G1264" i="15"/>
  <c r="H1264" i="15"/>
  <c r="I1264" i="15"/>
  <c r="J1264" i="15"/>
  <c r="K1264" i="15"/>
  <c r="B1265" i="15"/>
  <c r="C1265" i="15"/>
  <c r="D1265" i="15"/>
  <c r="E1265" i="15"/>
  <c r="F1265" i="15"/>
  <c r="G1265" i="15"/>
  <c r="H1265" i="15"/>
  <c r="I1265" i="15"/>
  <c r="J1265" i="15"/>
  <c r="K1265" i="15"/>
  <c r="B1266" i="15"/>
  <c r="C1266" i="15"/>
  <c r="D1266" i="15"/>
  <c r="E1266" i="15"/>
  <c r="F1266" i="15"/>
  <c r="G1266" i="15"/>
  <c r="H1266" i="15"/>
  <c r="I1266" i="15"/>
  <c r="J1266" i="15"/>
  <c r="K1266" i="15"/>
  <c r="B1267" i="15"/>
  <c r="C1267" i="15"/>
  <c r="D1267" i="15"/>
  <c r="E1267" i="15"/>
  <c r="F1267" i="15"/>
  <c r="G1267" i="15"/>
  <c r="H1267" i="15"/>
  <c r="I1267" i="15"/>
  <c r="J1267" i="15"/>
  <c r="K1267" i="15"/>
  <c r="B1268" i="15"/>
  <c r="C1268" i="15"/>
  <c r="D1268" i="15"/>
  <c r="E1268" i="15"/>
  <c r="F1268" i="15"/>
  <c r="G1268" i="15"/>
  <c r="H1268" i="15"/>
  <c r="I1268" i="15"/>
  <c r="J1268" i="15"/>
  <c r="K1268" i="15"/>
  <c r="B1269" i="15"/>
  <c r="C1269" i="15"/>
  <c r="D1269" i="15"/>
  <c r="E1269" i="15"/>
  <c r="F1269" i="15"/>
  <c r="G1269" i="15"/>
  <c r="H1269" i="15"/>
  <c r="I1269" i="15"/>
  <c r="J1269" i="15"/>
  <c r="K1269" i="15"/>
  <c r="B1270" i="15"/>
  <c r="C1270" i="15"/>
  <c r="D1270" i="15"/>
  <c r="E1270" i="15"/>
  <c r="F1270" i="15"/>
  <c r="G1270" i="15"/>
  <c r="H1270" i="15"/>
  <c r="I1270" i="15"/>
  <c r="J1270" i="15"/>
  <c r="K1270" i="15"/>
  <c r="B1271" i="15"/>
  <c r="C1271" i="15"/>
  <c r="D1271" i="15"/>
  <c r="E1271" i="15"/>
  <c r="F1271" i="15"/>
  <c r="G1271" i="15"/>
  <c r="H1271" i="15"/>
  <c r="I1271" i="15"/>
  <c r="J1271" i="15"/>
  <c r="K1271" i="15"/>
  <c r="B1272" i="15"/>
  <c r="C1272" i="15"/>
  <c r="D1272" i="15"/>
  <c r="E1272" i="15"/>
  <c r="F1272" i="15"/>
  <c r="G1272" i="15"/>
  <c r="H1272" i="15"/>
  <c r="I1272" i="15"/>
  <c r="J1272" i="15"/>
  <c r="K1272" i="15"/>
  <c r="B1273" i="15"/>
  <c r="C1273" i="15"/>
  <c r="D1273" i="15"/>
  <c r="E1273" i="15"/>
  <c r="F1273" i="15"/>
  <c r="G1273" i="15"/>
  <c r="H1273" i="15"/>
  <c r="I1273" i="15"/>
  <c r="J1273" i="15"/>
  <c r="K1273" i="15"/>
  <c r="B1274" i="15"/>
  <c r="C1274" i="15"/>
  <c r="D1274" i="15"/>
  <c r="E1274" i="15"/>
  <c r="F1274" i="15"/>
  <c r="G1274" i="15"/>
  <c r="H1274" i="15"/>
  <c r="I1274" i="15"/>
  <c r="J1274" i="15"/>
  <c r="K1274" i="15"/>
  <c r="B1275" i="15"/>
  <c r="C1275" i="15"/>
  <c r="D1275" i="15"/>
  <c r="E1275" i="15"/>
  <c r="F1275" i="15"/>
  <c r="G1275" i="15"/>
  <c r="H1275" i="15"/>
  <c r="I1275" i="15"/>
  <c r="J1275" i="15"/>
  <c r="K1275" i="15"/>
  <c r="B1276" i="15"/>
  <c r="C1276" i="15"/>
  <c r="D1276" i="15"/>
  <c r="E1276" i="15"/>
  <c r="F1276" i="15"/>
  <c r="G1276" i="15"/>
  <c r="H1276" i="15"/>
  <c r="I1276" i="15"/>
  <c r="J1276" i="15"/>
  <c r="K1276" i="15"/>
  <c r="B1277" i="15"/>
  <c r="C1277" i="15"/>
  <c r="D1277" i="15"/>
  <c r="E1277" i="15"/>
  <c r="F1277" i="15"/>
  <c r="G1277" i="15"/>
  <c r="H1277" i="15"/>
  <c r="I1277" i="15"/>
  <c r="J1277" i="15"/>
  <c r="K1277" i="15"/>
  <c r="B1278" i="15"/>
  <c r="C1278" i="15"/>
  <c r="D1278" i="15"/>
  <c r="E1278" i="15"/>
  <c r="F1278" i="15"/>
  <c r="G1278" i="15"/>
  <c r="H1278" i="15"/>
  <c r="I1278" i="15"/>
  <c r="J1278" i="15"/>
  <c r="K1278" i="15"/>
  <c r="B1279" i="15"/>
  <c r="C1279" i="15"/>
  <c r="D1279" i="15"/>
  <c r="E1279" i="15"/>
  <c r="F1279" i="15"/>
  <c r="G1279" i="15"/>
  <c r="H1279" i="15"/>
  <c r="I1279" i="15"/>
  <c r="J1279" i="15"/>
  <c r="K1279" i="15"/>
  <c r="B1280" i="15"/>
  <c r="C1280" i="15"/>
  <c r="D1280" i="15"/>
  <c r="E1280" i="15"/>
  <c r="F1280" i="15"/>
  <c r="G1280" i="15"/>
  <c r="H1280" i="15"/>
  <c r="I1280" i="15"/>
  <c r="J1280" i="15"/>
  <c r="K1280" i="15"/>
  <c r="B1281" i="15"/>
  <c r="C1281" i="15"/>
  <c r="D1281" i="15"/>
  <c r="E1281" i="15"/>
  <c r="F1281" i="15"/>
  <c r="G1281" i="15"/>
  <c r="H1281" i="15"/>
  <c r="I1281" i="15"/>
  <c r="J1281" i="15"/>
  <c r="K1281" i="15"/>
  <c r="B1282" i="15"/>
  <c r="C1282" i="15"/>
  <c r="D1282" i="15"/>
  <c r="E1282" i="15"/>
  <c r="F1282" i="15"/>
  <c r="G1282" i="15"/>
  <c r="H1282" i="15"/>
  <c r="I1282" i="15"/>
  <c r="J1282" i="15"/>
  <c r="K1282" i="15"/>
  <c r="B1283" i="15"/>
  <c r="C1283" i="15"/>
  <c r="D1283" i="15"/>
  <c r="E1283" i="15"/>
  <c r="F1283" i="15"/>
  <c r="G1283" i="15"/>
  <c r="H1283" i="15"/>
  <c r="I1283" i="15"/>
  <c r="J1283" i="15"/>
  <c r="K1283" i="15"/>
  <c r="B1284" i="15"/>
  <c r="C1284" i="15"/>
  <c r="D1284" i="15"/>
  <c r="E1284" i="15"/>
  <c r="F1284" i="15"/>
  <c r="G1284" i="15"/>
  <c r="H1284" i="15"/>
  <c r="I1284" i="15"/>
  <c r="J1284" i="15"/>
  <c r="K1284" i="15"/>
  <c r="B1285" i="15"/>
  <c r="C1285" i="15"/>
  <c r="D1285" i="15"/>
  <c r="E1285" i="15"/>
  <c r="F1285" i="15"/>
  <c r="G1285" i="15"/>
  <c r="H1285" i="15"/>
  <c r="I1285" i="15"/>
  <c r="J1285" i="15"/>
  <c r="K1285" i="15"/>
  <c r="B1286" i="15"/>
  <c r="C1286" i="15"/>
  <c r="D1286" i="15"/>
  <c r="E1286" i="15"/>
  <c r="F1286" i="15"/>
  <c r="G1286" i="15"/>
  <c r="H1286" i="15"/>
  <c r="I1286" i="15"/>
  <c r="J1286" i="15"/>
  <c r="K1286" i="15"/>
  <c r="B1287" i="15"/>
  <c r="C1287" i="15"/>
  <c r="D1287" i="15"/>
  <c r="E1287" i="15"/>
  <c r="F1287" i="15"/>
  <c r="G1287" i="15"/>
  <c r="H1287" i="15"/>
  <c r="I1287" i="15"/>
  <c r="J1287" i="15"/>
  <c r="K1287" i="15"/>
  <c r="B1288" i="15"/>
  <c r="C1288" i="15"/>
  <c r="D1288" i="15"/>
  <c r="E1288" i="15"/>
  <c r="F1288" i="15"/>
  <c r="G1288" i="15"/>
  <c r="H1288" i="15"/>
  <c r="I1288" i="15"/>
  <c r="J1288" i="15"/>
  <c r="K1288" i="15"/>
  <c r="B1289" i="15"/>
  <c r="C1289" i="15"/>
  <c r="D1289" i="15"/>
  <c r="E1289" i="15"/>
  <c r="F1289" i="15"/>
  <c r="G1289" i="15"/>
  <c r="H1289" i="15"/>
  <c r="I1289" i="15"/>
  <c r="J1289" i="15"/>
  <c r="K1289" i="15"/>
  <c r="B1290" i="15"/>
  <c r="C1290" i="15"/>
  <c r="D1290" i="15"/>
  <c r="E1290" i="15"/>
  <c r="F1290" i="15"/>
  <c r="G1290" i="15"/>
  <c r="H1290" i="15"/>
  <c r="I1290" i="15"/>
  <c r="J1290" i="15"/>
  <c r="K1290" i="15"/>
  <c r="B1291" i="15"/>
  <c r="C1291" i="15"/>
  <c r="D1291" i="15"/>
  <c r="E1291" i="15"/>
  <c r="F1291" i="15"/>
  <c r="G1291" i="15"/>
  <c r="H1291" i="15"/>
  <c r="I1291" i="15"/>
  <c r="J1291" i="15"/>
  <c r="K1291" i="15"/>
  <c r="B1292" i="15"/>
  <c r="C1292" i="15"/>
  <c r="D1292" i="15"/>
  <c r="E1292" i="15"/>
  <c r="F1292" i="15"/>
  <c r="G1292" i="15"/>
  <c r="H1292" i="15"/>
  <c r="I1292" i="15"/>
  <c r="J1292" i="15"/>
  <c r="K1292" i="15"/>
  <c r="B1293" i="15"/>
  <c r="C1293" i="15"/>
  <c r="D1293" i="15"/>
  <c r="E1293" i="15"/>
  <c r="F1293" i="15"/>
  <c r="G1293" i="15"/>
  <c r="H1293" i="15"/>
  <c r="I1293" i="15"/>
  <c r="J1293" i="15"/>
  <c r="K1293" i="15"/>
  <c r="B1294" i="15"/>
  <c r="C1294" i="15"/>
  <c r="D1294" i="15"/>
  <c r="E1294" i="15"/>
  <c r="F1294" i="15"/>
  <c r="G1294" i="15"/>
  <c r="H1294" i="15"/>
  <c r="I1294" i="15"/>
  <c r="J1294" i="15"/>
  <c r="K1294" i="15"/>
  <c r="B1295" i="15"/>
  <c r="C1295" i="15"/>
  <c r="D1295" i="15"/>
  <c r="E1295" i="15"/>
  <c r="F1295" i="15"/>
  <c r="G1295" i="15"/>
  <c r="H1295" i="15"/>
  <c r="I1295" i="15"/>
  <c r="J1295" i="15"/>
  <c r="K1295" i="15"/>
  <c r="B1296" i="15"/>
  <c r="C1296" i="15"/>
  <c r="D1296" i="15"/>
  <c r="E1296" i="15"/>
  <c r="F1296" i="15"/>
  <c r="G1296" i="15"/>
  <c r="H1296" i="15"/>
  <c r="I1296" i="15"/>
  <c r="J1296" i="15"/>
  <c r="K1296" i="15"/>
  <c r="B1297" i="15"/>
  <c r="C1297" i="15"/>
  <c r="D1297" i="15"/>
  <c r="E1297" i="15"/>
  <c r="F1297" i="15"/>
  <c r="G1297" i="15"/>
  <c r="H1297" i="15"/>
  <c r="I1297" i="15"/>
  <c r="J1297" i="15"/>
  <c r="K1297" i="15"/>
  <c r="B1298" i="15"/>
  <c r="C1298" i="15"/>
  <c r="D1298" i="15"/>
  <c r="E1298" i="15"/>
  <c r="F1298" i="15"/>
  <c r="G1298" i="15"/>
  <c r="H1298" i="15"/>
  <c r="I1298" i="15"/>
  <c r="J1298" i="15"/>
  <c r="K1298" i="15"/>
  <c r="B1299" i="15"/>
  <c r="C1299" i="15"/>
  <c r="D1299" i="15"/>
  <c r="E1299" i="15"/>
  <c r="F1299" i="15"/>
  <c r="G1299" i="15"/>
  <c r="H1299" i="15"/>
  <c r="I1299" i="15"/>
  <c r="J1299" i="15"/>
  <c r="K1299" i="15"/>
  <c r="B1300" i="15"/>
  <c r="C1300" i="15"/>
  <c r="D1300" i="15"/>
  <c r="E1300" i="15"/>
  <c r="F1300" i="15"/>
  <c r="G1300" i="15"/>
  <c r="H1300" i="15"/>
  <c r="I1300" i="15"/>
  <c r="J1300" i="15"/>
  <c r="K1300" i="15"/>
  <c r="B1301" i="15"/>
  <c r="C1301" i="15"/>
  <c r="D1301" i="15"/>
  <c r="E1301" i="15"/>
  <c r="F1301" i="15"/>
  <c r="G1301" i="15"/>
  <c r="H1301" i="15"/>
  <c r="I1301" i="15"/>
  <c r="J1301" i="15"/>
  <c r="K1301" i="15"/>
  <c r="B1302" i="15"/>
  <c r="C1302" i="15"/>
  <c r="D1302" i="15"/>
  <c r="E1302" i="15"/>
  <c r="F1302" i="15"/>
  <c r="G1302" i="15"/>
  <c r="H1302" i="15"/>
  <c r="I1302" i="15"/>
  <c r="J1302" i="15"/>
  <c r="K1302" i="15"/>
  <c r="B1303" i="15"/>
  <c r="C1303" i="15"/>
  <c r="D1303" i="15"/>
  <c r="E1303" i="15"/>
  <c r="F1303" i="15"/>
  <c r="G1303" i="15"/>
  <c r="H1303" i="15"/>
  <c r="I1303" i="15"/>
  <c r="J1303" i="15"/>
  <c r="K1303" i="15"/>
  <c r="B1304" i="15"/>
  <c r="C1304" i="15"/>
  <c r="D1304" i="15"/>
  <c r="E1304" i="15"/>
  <c r="F1304" i="15"/>
  <c r="G1304" i="15"/>
  <c r="H1304" i="15"/>
  <c r="I1304" i="15"/>
  <c r="J1304" i="15"/>
  <c r="K1304" i="15"/>
  <c r="B1305" i="15"/>
  <c r="C1305" i="15"/>
  <c r="D1305" i="15"/>
  <c r="E1305" i="15"/>
  <c r="F1305" i="15"/>
  <c r="G1305" i="15"/>
  <c r="H1305" i="15"/>
  <c r="I1305" i="15"/>
  <c r="J1305" i="15"/>
  <c r="K1305" i="15"/>
  <c r="B1306" i="15"/>
  <c r="C1306" i="15"/>
  <c r="D1306" i="15"/>
  <c r="E1306" i="15"/>
  <c r="F1306" i="15"/>
  <c r="G1306" i="15"/>
  <c r="H1306" i="15"/>
  <c r="I1306" i="15"/>
  <c r="J1306" i="15"/>
  <c r="K1306" i="15"/>
  <c r="B1307" i="15"/>
  <c r="C1307" i="15"/>
  <c r="D1307" i="15"/>
  <c r="E1307" i="15"/>
  <c r="F1307" i="15"/>
  <c r="G1307" i="15"/>
  <c r="H1307" i="15"/>
  <c r="I1307" i="15"/>
  <c r="J1307" i="15"/>
  <c r="K1307" i="15"/>
  <c r="B1308" i="15"/>
  <c r="C1308" i="15"/>
  <c r="D1308" i="15"/>
  <c r="E1308" i="15"/>
  <c r="F1308" i="15"/>
  <c r="G1308" i="15"/>
  <c r="H1308" i="15"/>
  <c r="I1308" i="15"/>
  <c r="J1308" i="15"/>
  <c r="K1308" i="15"/>
  <c r="B1309" i="15"/>
  <c r="C1309" i="15"/>
  <c r="D1309" i="15"/>
  <c r="E1309" i="15"/>
  <c r="F1309" i="15"/>
  <c r="G1309" i="15"/>
  <c r="H1309" i="15"/>
  <c r="I1309" i="15"/>
  <c r="J1309" i="15"/>
  <c r="K1309" i="15"/>
  <c r="B1310" i="15"/>
  <c r="C1310" i="15"/>
  <c r="D1310" i="15"/>
  <c r="E1310" i="15"/>
  <c r="F1310" i="15"/>
  <c r="G1310" i="15"/>
  <c r="H1310" i="15"/>
  <c r="I1310" i="15"/>
  <c r="J1310" i="15"/>
  <c r="K1310" i="15"/>
  <c r="B1311" i="15"/>
  <c r="C1311" i="15"/>
  <c r="D1311" i="15"/>
  <c r="E1311" i="15"/>
  <c r="F1311" i="15"/>
  <c r="G1311" i="15"/>
  <c r="H1311" i="15"/>
  <c r="I1311" i="15"/>
  <c r="J1311" i="15"/>
  <c r="K1311" i="15"/>
  <c r="B1312" i="15"/>
  <c r="C1312" i="15"/>
  <c r="D1312" i="15"/>
  <c r="E1312" i="15"/>
  <c r="F1312" i="15"/>
  <c r="G1312" i="15"/>
  <c r="H1312" i="15"/>
  <c r="I1312" i="15"/>
  <c r="J1312" i="15"/>
  <c r="K1312" i="15"/>
  <c r="B1313" i="15"/>
  <c r="C1313" i="15"/>
  <c r="D1313" i="15"/>
  <c r="E1313" i="15"/>
  <c r="F1313" i="15"/>
  <c r="G1313" i="15"/>
  <c r="H1313" i="15"/>
  <c r="I1313" i="15"/>
  <c r="J1313" i="15"/>
  <c r="K1313" i="15"/>
  <c r="B1314" i="15"/>
  <c r="C1314" i="15"/>
  <c r="D1314" i="15"/>
  <c r="E1314" i="15"/>
  <c r="F1314" i="15"/>
  <c r="G1314" i="15"/>
  <c r="H1314" i="15"/>
  <c r="I1314" i="15"/>
  <c r="J1314" i="15"/>
  <c r="K1314" i="15"/>
  <c r="B1315" i="15"/>
  <c r="C1315" i="15"/>
  <c r="D1315" i="15"/>
  <c r="E1315" i="15"/>
  <c r="F1315" i="15"/>
  <c r="G1315" i="15"/>
  <c r="H1315" i="15"/>
  <c r="I1315" i="15"/>
  <c r="J1315" i="15"/>
  <c r="K1315" i="15"/>
  <c r="B1316" i="15"/>
  <c r="C1316" i="15"/>
  <c r="D1316" i="15"/>
  <c r="E1316" i="15"/>
  <c r="F1316" i="15"/>
  <c r="G1316" i="15"/>
  <c r="H1316" i="15"/>
  <c r="I1316" i="15"/>
  <c r="J1316" i="15"/>
  <c r="K1316" i="15"/>
  <c r="B1317" i="15"/>
  <c r="C1317" i="15"/>
  <c r="D1317" i="15"/>
  <c r="E1317" i="15"/>
  <c r="F1317" i="15"/>
  <c r="G1317" i="15"/>
  <c r="H1317" i="15"/>
  <c r="I1317" i="15"/>
  <c r="J1317" i="15"/>
  <c r="K1317" i="15"/>
  <c r="B1318" i="15"/>
  <c r="C1318" i="15"/>
  <c r="D1318" i="15"/>
  <c r="E1318" i="15"/>
  <c r="F1318" i="15"/>
  <c r="G1318" i="15"/>
  <c r="H1318" i="15"/>
  <c r="I1318" i="15"/>
  <c r="J1318" i="15"/>
  <c r="K1318" i="15"/>
  <c r="B1319" i="15"/>
  <c r="C1319" i="15"/>
  <c r="D1319" i="15"/>
  <c r="E1319" i="15"/>
  <c r="F1319" i="15"/>
  <c r="G1319" i="15"/>
  <c r="H1319" i="15"/>
  <c r="I1319" i="15"/>
  <c r="J1319" i="15"/>
  <c r="K1319" i="15"/>
  <c r="B1320" i="15"/>
  <c r="C1320" i="15"/>
  <c r="D1320" i="15"/>
  <c r="E1320" i="15"/>
  <c r="F1320" i="15"/>
  <c r="G1320" i="15"/>
  <c r="H1320" i="15"/>
  <c r="I1320" i="15"/>
  <c r="J1320" i="15"/>
  <c r="K1320" i="15"/>
  <c r="B1321" i="15"/>
  <c r="C1321" i="15"/>
  <c r="D1321" i="15"/>
  <c r="E1321" i="15"/>
  <c r="F1321" i="15"/>
  <c r="G1321" i="15"/>
  <c r="H1321" i="15"/>
  <c r="I1321" i="15"/>
  <c r="J1321" i="15"/>
  <c r="K1321" i="15"/>
  <c r="B1322" i="15"/>
  <c r="C1322" i="15"/>
  <c r="D1322" i="15"/>
  <c r="E1322" i="15"/>
  <c r="F1322" i="15"/>
  <c r="G1322" i="15"/>
  <c r="H1322" i="15"/>
  <c r="I1322" i="15"/>
  <c r="J1322" i="15"/>
  <c r="K1322" i="15"/>
  <c r="B1323" i="15"/>
  <c r="C1323" i="15"/>
  <c r="D1323" i="15"/>
  <c r="E1323" i="15"/>
  <c r="F1323" i="15"/>
  <c r="G1323" i="15"/>
  <c r="H1323" i="15"/>
  <c r="I1323" i="15"/>
  <c r="J1323" i="15"/>
  <c r="K1323" i="15"/>
  <c r="B1324" i="15"/>
  <c r="C1324" i="15"/>
  <c r="D1324" i="15"/>
  <c r="E1324" i="15"/>
  <c r="F1324" i="15"/>
  <c r="G1324" i="15"/>
  <c r="H1324" i="15"/>
  <c r="I1324" i="15"/>
  <c r="J1324" i="15"/>
  <c r="K1324" i="15"/>
  <c r="B1325" i="15"/>
  <c r="C1325" i="15"/>
  <c r="D1325" i="15"/>
  <c r="E1325" i="15"/>
  <c r="F1325" i="15"/>
  <c r="G1325" i="15"/>
  <c r="H1325" i="15"/>
  <c r="I1325" i="15"/>
  <c r="J1325" i="15"/>
  <c r="K1325" i="15"/>
  <c r="B1326" i="15"/>
  <c r="C1326" i="15"/>
  <c r="D1326" i="15"/>
  <c r="E1326" i="15"/>
  <c r="F1326" i="15"/>
  <c r="G1326" i="15"/>
  <c r="H1326" i="15"/>
  <c r="I1326" i="15"/>
  <c r="J1326" i="15"/>
  <c r="K1326" i="15"/>
  <c r="B1327" i="15"/>
  <c r="C1327" i="15"/>
  <c r="D1327" i="15"/>
  <c r="E1327" i="15"/>
  <c r="F1327" i="15"/>
  <c r="G1327" i="15"/>
  <c r="H1327" i="15"/>
  <c r="I1327" i="15"/>
  <c r="J1327" i="15"/>
  <c r="K1327" i="15"/>
  <c r="B1328" i="15"/>
  <c r="C1328" i="15"/>
  <c r="D1328" i="15"/>
  <c r="E1328" i="15"/>
  <c r="F1328" i="15"/>
  <c r="G1328" i="15"/>
  <c r="H1328" i="15"/>
  <c r="I1328" i="15"/>
  <c r="J1328" i="15"/>
  <c r="K1328" i="15"/>
  <c r="B1329" i="15"/>
  <c r="C1329" i="15"/>
  <c r="D1329" i="15"/>
  <c r="E1329" i="15"/>
  <c r="F1329" i="15"/>
  <c r="G1329" i="15"/>
  <c r="H1329" i="15"/>
  <c r="I1329" i="15"/>
  <c r="J1329" i="15"/>
  <c r="K1329" i="15"/>
  <c r="B1330" i="15"/>
  <c r="C1330" i="15"/>
  <c r="D1330" i="15"/>
  <c r="E1330" i="15"/>
  <c r="F1330" i="15"/>
  <c r="G1330" i="15"/>
  <c r="H1330" i="15"/>
  <c r="I1330" i="15"/>
  <c r="J1330" i="15"/>
  <c r="K1330" i="15"/>
  <c r="B1331" i="15"/>
  <c r="C1331" i="15"/>
  <c r="D1331" i="15"/>
  <c r="E1331" i="15"/>
  <c r="F1331" i="15"/>
  <c r="G1331" i="15"/>
  <c r="H1331" i="15"/>
  <c r="I1331" i="15"/>
  <c r="J1331" i="15"/>
  <c r="K1331" i="15"/>
  <c r="B1332" i="15"/>
  <c r="C1332" i="15"/>
  <c r="D1332" i="15"/>
  <c r="E1332" i="15"/>
  <c r="F1332" i="15"/>
  <c r="G1332" i="15"/>
  <c r="H1332" i="15"/>
  <c r="I1332" i="15"/>
  <c r="J1332" i="15"/>
  <c r="K1332" i="15"/>
  <c r="B1333" i="15"/>
  <c r="C1333" i="15"/>
  <c r="D1333" i="15"/>
  <c r="E1333" i="15"/>
  <c r="F1333" i="15"/>
  <c r="G1333" i="15"/>
  <c r="H1333" i="15"/>
  <c r="I1333" i="15"/>
  <c r="J1333" i="15"/>
  <c r="K1333" i="15"/>
  <c r="B1334" i="15"/>
  <c r="C1334" i="15"/>
  <c r="D1334" i="15"/>
  <c r="E1334" i="15"/>
  <c r="F1334" i="15"/>
  <c r="G1334" i="15"/>
  <c r="H1334" i="15"/>
  <c r="I1334" i="15"/>
  <c r="J1334" i="15"/>
  <c r="K1334" i="15"/>
  <c r="B1335" i="15"/>
  <c r="C1335" i="15"/>
  <c r="D1335" i="15"/>
  <c r="E1335" i="15"/>
  <c r="F1335" i="15"/>
  <c r="G1335" i="15"/>
  <c r="H1335" i="15"/>
  <c r="I1335" i="15"/>
  <c r="J1335" i="15"/>
  <c r="K1335" i="15"/>
  <c r="B1336" i="15"/>
  <c r="C1336" i="15"/>
  <c r="D1336" i="15"/>
  <c r="E1336" i="15"/>
  <c r="F1336" i="15"/>
  <c r="G1336" i="15"/>
  <c r="H1336" i="15"/>
  <c r="I1336" i="15"/>
  <c r="J1336" i="15"/>
  <c r="K1336" i="15"/>
  <c r="B1337" i="15"/>
  <c r="C1337" i="15"/>
  <c r="D1337" i="15"/>
  <c r="E1337" i="15"/>
  <c r="F1337" i="15"/>
  <c r="G1337" i="15"/>
  <c r="H1337" i="15"/>
  <c r="I1337" i="15"/>
  <c r="J1337" i="15"/>
  <c r="K1337" i="15"/>
  <c r="B1338" i="15"/>
  <c r="C1338" i="15"/>
  <c r="D1338" i="15"/>
  <c r="E1338" i="15"/>
  <c r="F1338" i="15"/>
  <c r="G1338" i="15"/>
  <c r="H1338" i="15"/>
  <c r="I1338" i="15"/>
  <c r="J1338" i="15"/>
  <c r="K1338" i="15"/>
  <c r="B1339" i="15"/>
  <c r="C1339" i="15"/>
  <c r="D1339" i="15"/>
  <c r="E1339" i="15"/>
  <c r="F1339" i="15"/>
  <c r="G1339" i="15"/>
  <c r="H1339" i="15"/>
  <c r="I1339" i="15"/>
  <c r="J1339" i="15"/>
  <c r="K1339" i="15"/>
  <c r="B1340" i="15"/>
  <c r="C1340" i="15"/>
  <c r="D1340" i="15"/>
  <c r="E1340" i="15"/>
  <c r="F1340" i="15"/>
  <c r="G1340" i="15"/>
  <c r="H1340" i="15"/>
  <c r="I1340" i="15"/>
  <c r="J1340" i="15"/>
  <c r="K1340" i="15"/>
  <c r="B1341" i="15"/>
  <c r="C1341" i="15"/>
  <c r="D1341" i="15"/>
  <c r="E1341" i="15"/>
  <c r="F1341" i="15"/>
  <c r="G1341" i="15"/>
  <c r="H1341" i="15"/>
  <c r="I1341" i="15"/>
  <c r="J1341" i="15"/>
  <c r="K1341" i="15"/>
  <c r="B1342" i="15"/>
  <c r="C1342" i="15"/>
  <c r="D1342" i="15"/>
  <c r="E1342" i="15"/>
  <c r="F1342" i="15"/>
  <c r="G1342" i="15"/>
  <c r="H1342" i="15"/>
  <c r="I1342" i="15"/>
  <c r="J1342" i="15"/>
  <c r="K1342" i="15"/>
  <c r="B1343" i="15"/>
  <c r="C1343" i="15"/>
  <c r="D1343" i="15"/>
  <c r="E1343" i="15"/>
  <c r="F1343" i="15"/>
  <c r="G1343" i="15"/>
  <c r="H1343" i="15"/>
  <c r="I1343" i="15"/>
  <c r="J1343" i="15"/>
  <c r="K1343" i="15"/>
  <c r="B1344" i="15"/>
  <c r="C1344" i="15"/>
  <c r="D1344" i="15"/>
  <c r="E1344" i="15"/>
  <c r="F1344" i="15"/>
  <c r="G1344" i="15"/>
  <c r="H1344" i="15"/>
  <c r="I1344" i="15"/>
  <c r="J1344" i="15"/>
  <c r="K1344" i="15"/>
  <c r="B1345" i="15"/>
  <c r="C1345" i="15"/>
  <c r="D1345" i="15"/>
  <c r="E1345" i="15"/>
  <c r="F1345" i="15"/>
  <c r="G1345" i="15"/>
  <c r="H1345" i="15"/>
  <c r="I1345" i="15"/>
  <c r="J1345" i="15"/>
  <c r="K1345" i="15"/>
  <c r="B1346" i="15"/>
  <c r="C1346" i="15"/>
  <c r="D1346" i="15"/>
  <c r="E1346" i="15"/>
  <c r="F1346" i="15"/>
  <c r="G1346" i="15"/>
  <c r="H1346" i="15"/>
  <c r="I1346" i="15"/>
  <c r="J1346" i="15"/>
  <c r="K1346" i="15"/>
  <c r="B1347" i="15"/>
  <c r="C1347" i="15"/>
  <c r="D1347" i="15"/>
  <c r="E1347" i="15"/>
  <c r="F1347" i="15"/>
  <c r="G1347" i="15"/>
  <c r="H1347" i="15"/>
  <c r="I1347" i="15"/>
  <c r="J1347" i="15"/>
  <c r="K1347" i="15"/>
  <c r="B1348" i="15"/>
  <c r="C1348" i="15"/>
  <c r="D1348" i="15"/>
  <c r="E1348" i="15"/>
  <c r="F1348" i="15"/>
  <c r="G1348" i="15"/>
  <c r="H1348" i="15"/>
  <c r="I1348" i="15"/>
  <c r="J1348" i="15"/>
  <c r="K1348" i="15"/>
  <c r="B1349" i="15"/>
  <c r="C1349" i="15"/>
  <c r="D1349" i="15"/>
  <c r="E1349" i="15"/>
  <c r="F1349" i="15"/>
  <c r="G1349" i="15"/>
  <c r="H1349" i="15"/>
  <c r="I1349" i="15"/>
  <c r="J1349" i="15"/>
  <c r="K1349" i="15"/>
  <c r="B1350" i="15"/>
  <c r="C1350" i="15"/>
  <c r="D1350" i="15"/>
  <c r="E1350" i="15"/>
  <c r="F1350" i="15"/>
  <c r="G1350" i="15"/>
  <c r="H1350" i="15"/>
  <c r="I1350" i="15"/>
  <c r="J1350" i="15"/>
  <c r="K1350" i="15"/>
  <c r="B1351" i="15"/>
  <c r="C1351" i="15"/>
  <c r="D1351" i="15"/>
  <c r="E1351" i="15"/>
  <c r="F1351" i="15"/>
  <c r="G1351" i="15"/>
  <c r="H1351" i="15"/>
  <c r="I1351" i="15"/>
  <c r="J1351" i="15"/>
  <c r="K1351" i="15"/>
  <c r="B1352" i="15"/>
  <c r="C1352" i="15"/>
  <c r="D1352" i="15"/>
  <c r="E1352" i="15"/>
  <c r="F1352" i="15"/>
  <c r="G1352" i="15"/>
  <c r="H1352" i="15"/>
  <c r="I1352" i="15"/>
  <c r="J1352" i="15"/>
  <c r="K1352" i="15"/>
  <c r="B1353" i="15"/>
  <c r="C1353" i="15"/>
  <c r="D1353" i="15"/>
  <c r="E1353" i="15"/>
  <c r="F1353" i="15"/>
  <c r="G1353" i="15"/>
  <c r="H1353" i="15"/>
  <c r="I1353" i="15"/>
  <c r="J1353" i="15"/>
  <c r="K1353" i="15"/>
  <c r="B1354" i="15"/>
  <c r="C1354" i="15"/>
  <c r="D1354" i="15"/>
  <c r="E1354" i="15"/>
  <c r="F1354" i="15"/>
  <c r="G1354" i="15"/>
  <c r="H1354" i="15"/>
  <c r="I1354" i="15"/>
  <c r="J1354" i="15"/>
  <c r="K1354" i="15"/>
  <c r="B1355" i="15"/>
  <c r="C1355" i="15"/>
  <c r="D1355" i="15"/>
  <c r="E1355" i="15"/>
  <c r="F1355" i="15"/>
  <c r="G1355" i="15"/>
  <c r="H1355" i="15"/>
  <c r="I1355" i="15"/>
  <c r="J1355" i="15"/>
  <c r="K1355" i="15"/>
  <c r="B1356" i="15"/>
  <c r="C1356" i="15"/>
  <c r="D1356" i="15"/>
  <c r="E1356" i="15"/>
  <c r="F1356" i="15"/>
  <c r="G1356" i="15"/>
  <c r="H1356" i="15"/>
  <c r="I1356" i="15"/>
  <c r="J1356" i="15"/>
  <c r="K1356" i="15"/>
  <c r="B1357" i="15"/>
  <c r="C1357" i="15"/>
  <c r="D1357" i="15"/>
  <c r="E1357" i="15"/>
  <c r="F1357" i="15"/>
  <c r="G1357" i="15"/>
  <c r="H1357" i="15"/>
  <c r="I1357" i="15"/>
  <c r="J1357" i="15"/>
  <c r="K1357" i="15"/>
  <c r="B1358" i="15"/>
  <c r="C1358" i="15"/>
  <c r="D1358" i="15"/>
  <c r="E1358" i="15"/>
  <c r="F1358" i="15"/>
  <c r="G1358" i="15"/>
  <c r="H1358" i="15"/>
  <c r="I1358" i="15"/>
  <c r="J1358" i="15"/>
  <c r="K1358" i="15"/>
  <c r="B1359" i="15"/>
  <c r="C1359" i="15"/>
  <c r="D1359" i="15"/>
  <c r="E1359" i="15"/>
  <c r="F1359" i="15"/>
  <c r="G1359" i="15"/>
  <c r="H1359" i="15"/>
  <c r="I1359" i="15"/>
  <c r="J1359" i="15"/>
  <c r="K1359" i="15"/>
  <c r="B1360" i="15"/>
  <c r="C1360" i="15"/>
  <c r="D1360" i="15"/>
  <c r="E1360" i="15"/>
  <c r="F1360" i="15"/>
  <c r="G1360" i="15"/>
  <c r="H1360" i="15"/>
  <c r="I1360" i="15"/>
  <c r="J1360" i="15"/>
  <c r="K1360" i="15"/>
  <c r="B1361" i="15"/>
  <c r="C1361" i="15"/>
  <c r="D1361" i="15"/>
  <c r="E1361" i="15"/>
  <c r="F1361" i="15"/>
  <c r="G1361" i="15"/>
  <c r="H1361" i="15"/>
  <c r="I1361" i="15"/>
  <c r="J1361" i="15"/>
  <c r="K1361" i="15"/>
  <c r="B1362" i="15"/>
  <c r="C1362" i="15"/>
  <c r="D1362" i="15"/>
  <c r="E1362" i="15"/>
  <c r="F1362" i="15"/>
  <c r="G1362" i="15"/>
  <c r="H1362" i="15"/>
  <c r="I1362" i="15"/>
  <c r="J1362" i="15"/>
  <c r="K1362" i="15"/>
  <c r="B1363" i="15"/>
  <c r="C1363" i="15"/>
  <c r="D1363" i="15"/>
  <c r="E1363" i="15"/>
  <c r="F1363" i="15"/>
  <c r="G1363" i="15"/>
  <c r="H1363" i="15"/>
  <c r="I1363" i="15"/>
  <c r="J1363" i="15"/>
  <c r="K1363" i="15"/>
  <c r="B1364" i="15"/>
  <c r="C1364" i="15"/>
  <c r="D1364" i="15"/>
  <c r="E1364" i="15"/>
  <c r="F1364" i="15"/>
  <c r="G1364" i="15"/>
  <c r="H1364" i="15"/>
  <c r="I1364" i="15"/>
  <c r="J1364" i="15"/>
  <c r="K1364" i="15"/>
  <c r="B1365" i="15"/>
  <c r="C1365" i="15"/>
  <c r="D1365" i="15"/>
  <c r="E1365" i="15"/>
  <c r="F1365" i="15"/>
  <c r="G1365" i="15"/>
  <c r="H1365" i="15"/>
  <c r="I1365" i="15"/>
  <c r="J1365" i="15"/>
  <c r="K1365" i="15"/>
  <c r="B1366" i="15"/>
  <c r="C1366" i="15"/>
  <c r="D1366" i="15"/>
  <c r="E1366" i="15"/>
  <c r="F1366" i="15"/>
  <c r="G1366" i="15"/>
  <c r="H1366" i="15"/>
  <c r="I1366" i="15"/>
  <c r="J1366" i="15"/>
  <c r="K1366" i="15"/>
  <c r="B1367" i="15"/>
  <c r="C1367" i="15"/>
  <c r="D1367" i="15"/>
  <c r="E1367" i="15"/>
  <c r="F1367" i="15"/>
  <c r="G1367" i="15"/>
  <c r="H1367" i="15"/>
  <c r="I1367" i="15"/>
  <c r="J1367" i="15"/>
  <c r="K1367" i="15"/>
  <c r="B1368" i="15"/>
  <c r="C1368" i="15"/>
  <c r="D1368" i="15"/>
  <c r="E1368" i="15"/>
  <c r="F1368" i="15"/>
  <c r="G1368" i="15"/>
  <c r="H1368" i="15"/>
  <c r="I1368" i="15"/>
  <c r="J1368" i="15"/>
  <c r="K1368" i="15"/>
  <c r="B1369" i="15"/>
  <c r="C1369" i="15"/>
  <c r="D1369" i="15"/>
  <c r="E1369" i="15"/>
  <c r="F1369" i="15"/>
  <c r="G1369" i="15"/>
  <c r="H1369" i="15"/>
  <c r="I1369" i="15"/>
  <c r="J1369" i="15"/>
  <c r="K1369" i="15"/>
  <c r="B1370" i="15"/>
  <c r="C1370" i="15"/>
  <c r="D1370" i="15"/>
  <c r="E1370" i="15"/>
  <c r="F1370" i="15"/>
  <c r="G1370" i="15"/>
  <c r="H1370" i="15"/>
  <c r="I1370" i="15"/>
  <c r="J1370" i="15"/>
  <c r="K1370" i="15"/>
  <c r="B1371" i="15"/>
  <c r="C1371" i="15"/>
  <c r="D1371" i="15"/>
  <c r="E1371" i="15"/>
  <c r="F1371" i="15"/>
  <c r="G1371" i="15"/>
  <c r="H1371" i="15"/>
  <c r="I1371" i="15"/>
  <c r="J1371" i="15"/>
  <c r="K1371" i="15"/>
  <c r="B1372" i="15"/>
  <c r="C1372" i="15"/>
  <c r="D1372" i="15"/>
  <c r="E1372" i="15"/>
  <c r="F1372" i="15"/>
  <c r="G1372" i="15"/>
  <c r="H1372" i="15"/>
  <c r="I1372" i="15"/>
  <c r="J1372" i="15"/>
  <c r="K1372" i="15"/>
  <c r="B1373" i="15"/>
  <c r="C1373" i="15"/>
  <c r="D1373" i="15"/>
  <c r="E1373" i="15"/>
  <c r="F1373" i="15"/>
  <c r="G1373" i="15"/>
  <c r="H1373" i="15"/>
  <c r="I1373" i="15"/>
  <c r="J1373" i="15"/>
  <c r="K1373" i="15"/>
  <c r="B1374" i="15"/>
  <c r="C1374" i="15"/>
  <c r="D1374" i="15"/>
  <c r="E1374" i="15"/>
  <c r="F1374" i="15"/>
  <c r="G1374" i="15"/>
  <c r="H1374" i="15"/>
  <c r="I1374" i="15"/>
  <c r="J1374" i="15"/>
  <c r="K1374" i="15"/>
  <c r="B1375" i="15"/>
  <c r="C1375" i="15"/>
  <c r="D1375" i="15"/>
  <c r="E1375" i="15"/>
  <c r="F1375" i="15"/>
  <c r="G1375" i="15"/>
  <c r="H1375" i="15"/>
  <c r="I1375" i="15"/>
  <c r="J1375" i="15"/>
  <c r="K1375" i="15"/>
  <c r="B1376" i="15"/>
  <c r="C1376" i="15"/>
  <c r="D1376" i="15"/>
  <c r="E1376" i="15"/>
  <c r="F1376" i="15"/>
  <c r="G1376" i="15"/>
  <c r="H1376" i="15"/>
  <c r="I1376" i="15"/>
  <c r="J1376" i="15"/>
  <c r="K1376" i="15"/>
  <c r="B1377" i="15"/>
  <c r="C1377" i="15"/>
  <c r="D1377" i="15"/>
  <c r="E1377" i="15"/>
  <c r="F1377" i="15"/>
  <c r="G1377" i="15"/>
  <c r="H1377" i="15"/>
  <c r="I1377" i="15"/>
  <c r="J1377" i="15"/>
  <c r="K1377" i="15"/>
  <c r="B1378" i="15"/>
  <c r="C1378" i="15"/>
  <c r="D1378" i="15"/>
  <c r="E1378" i="15"/>
  <c r="F1378" i="15"/>
  <c r="G1378" i="15"/>
  <c r="H1378" i="15"/>
  <c r="I1378" i="15"/>
  <c r="J1378" i="15"/>
  <c r="K1378" i="15"/>
  <c r="B1379" i="15"/>
  <c r="C1379" i="15"/>
  <c r="D1379" i="15"/>
  <c r="E1379" i="15"/>
  <c r="F1379" i="15"/>
  <c r="G1379" i="15"/>
  <c r="H1379" i="15"/>
  <c r="I1379" i="15"/>
  <c r="J1379" i="15"/>
  <c r="K1379" i="15"/>
  <c r="B1380" i="15"/>
  <c r="C1380" i="15"/>
  <c r="D1380" i="15"/>
  <c r="E1380" i="15"/>
  <c r="F1380" i="15"/>
  <c r="G1380" i="15"/>
  <c r="H1380" i="15"/>
  <c r="I1380" i="15"/>
  <c r="J1380" i="15"/>
  <c r="K1380" i="15"/>
  <c r="B1381" i="15"/>
  <c r="C1381" i="15"/>
  <c r="D1381" i="15"/>
  <c r="E1381" i="15"/>
  <c r="F1381" i="15"/>
  <c r="G1381" i="15"/>
  <c r="H1381" i="15"/>
  <c r="I1381" i="15"/>
  <c r="J1381" i="15"/>
  <c r="K1381" i="15"/>
  <c r="B1382" i="15"/>
  <c r="C1382" i="15"/>
  <c r="D1382" i="15"/>
  <c r="E1382" i="15"/>
  <c r="F1382" i="15"/>
  <c r="G1382" i="15"/>
  <c r="H1382" i="15"/>
  <c r="I1382" i="15"/>
  <c r="J1382" i="15"/>
  <c r="K1382" i="15"/>
  <c r="B1383" i="15"/>
  <c r="C1383" i="15"/>
  <c r="D1383" i="15"/>
  <c r="E1383" i="15"/>
  <c r="F1383" i="15"/>
  <c r="G1383" i="15"/>
  <c r="H1383" i="15"/>
  <c r="I1383" i="15"/>
  <c r="J1383" i="15"/>
  <c r="K1383" i="15"/>
  <c r="B1384" i="15"/>
  <c r="C1384" i="15"/>
  <c r="D1384" i="15"/>
  <c r="E1384" i="15"/>
  <c r="F1384" i="15"/>
  <c r="G1384" i="15"/>
  <c r="H1384" i="15"/>
  <c r="I1384" i="15"/>
  <c r="J1384" i="15"/>
  <c r="K1384" i="15"/>
  <c r="B1385" i="15"/>
  <c r="C1385" i="15"/>
  <c r="D1385" i="15"/>
  <c r="E1385" i="15"/>
  <c r="F1385" i="15"/>
  <c r="G1385" i="15"/>
  <c r="H1385" i="15"/>
  <c r="I1385" i="15"/>
  <c r="J1385" i="15"/>
  <c r="K1385" i="15"/>
  <c r="B1386" i="15"/>
  <c r="C1386" i="15"/>
  <c r="D1386" i="15"/>
  <c r="E1386" i="15"/>
  <c r="F1386" i="15"/>
  <c r="G1386" i="15"/>
  <c r="H1386" i="15"/>
  <c r="I1386" i="15"/>
  <c r="J1386" i="15"/>
  <c r="K1386" i="15"/>
  <c r="B1387" i="15"/>
  <c r="C1387" i="15"/>
  <c r="D1387" i="15"/>
  <c r="E1387" i="15"/>
  <c r="F1387" i="15"/>
  <c r="G1387" i="15"/>
  <c r="H1387" i="15"/>
  <c r="I1387" i="15"/>
  <c r="J1387" i="15"/>
  <c r="K1387" i="15"/>
  <c r="B1388" i="15"/>
  <c r="C1388" i="15"/>
  <c r="D1388" i="15"/>
  <c r="E1388" i="15"/>
  <c r="F1388" i="15"/>
  <c r="G1388" i="15"/>
  <c r="H1388" i="15"/>
  <c r="I1388" i="15"/>
  <c r="J1388" i="15"/>
  <c r="K1388" i="15"/>
  <c r="B1389" i="15"/>
  <c r="C1389" i="15"/>
  <c r="D1389" i="15"/>
  <c r="E1389" i="15"/>
  <c r="F1389" i="15"/>
  <c r="G1389" i="15"/>
  <c r="H1389" i="15"/>
  <c r="I1389" i="15"/>
  <c r="J1389" i="15"/>
  <c r="K1389" i="15"/>
  <c r="B1390" i="15"/>
  <c r="C1390" i="15"/>
  <c r="D1390" i="15"/>
  <c r="E1390" i="15"/>
  <c r="F1390" i="15"/>
  <c r="G1390" i="15"/>
  <c r="H1390" i="15"/>
  <c r="I1390" i="15"/>
  <c r="J1390" i="15"/>
  <c r="K1390" i="15"/>
  <c r="B1391" i="15"/>
  <c r="C1391" i="15"/>
  <c r="D1391" i="15"/>
  <c r="E1391" i="15"/>
  <c r="F1391" i="15"/>
  <c r="G1391" i="15"/>
  <c r="H1391" i="15"/>
  <c r="I1391" i="15"/>
  <c r="J1391" i="15"/>
  <c r="K1391" i="15"/>
  <c r="B1392" i="15"/>
  <c r="C1392" i="15"/>
  <c r="D1392" i="15"/>
  <c r="E1392" i="15"/>
  <c r="F1392" i="15"/>
  <c r="G1392" i="15"/>
  <c r="H1392" i="15"/>
  <c r="I1392" i="15"/>
  <c r="J1392" i="15"/>
  <c r="K1392" i="15"/>
  <c r="B1393" i="15"/>
  <c r="C1393" i="15"/>
  <c r="D1393" i="15"/>
  <c r="E1393" i="15"/>
  <c r="F1393" i="15"/>
  <c r="G1393" i="15"/>
  <c r="H1393" i="15"/>
  <c r="I1393" i="15"/>
  <c r="J1393" i="15"/>
  <c r="K1393" i="15"/>
  <c r="B1394" i="15"/>
  <c r="C1394" i="15"/>
  <c r="D1394" i="15"/>
  <c r="E1394" i="15"/>
  <c r="F1394" i="15"/>
  <c r="G1394" i="15"/>
  <c r="H1394" i="15"/>
  <c r="I1394" i="15"/>
  <c r="J1394" i="15"/>
  <c r="K1394" i="15"/>
  <c r="B1395" i="15"/>
  <c r="C1395" i="15"/>
  <c r="D1395" i="15"/>
  <c r="E1395" i="15"/>
  <c r="F1395" i="15"/>
  <c r="G1395" i="15"/>
  <c r="H1395" i="15"/>
  <c r="I1395" i="15"/>
  <c r="J1395" i="15"/>
  <c r="K1395" i="15"/>
  <c r="B1396" i="15"/>
  <c r="C1396" i="15"/>
  <c r="D1396" i="15"/>
  <c r="E1396" i="15"/>
  <c r="F1396" i="15"/>
  <c r="G1396" i="15"/>
  <c r="H1396" i="15"/>
  <c r="I1396" i="15"/>
  <c r="J1396" i="15"/>
  <c r="K1396" i="15"/>
  <c r="B1397" i="15"/>
  <c r="C1397" i="15"/>
  <c r="D1397" i="15"/>
  <c r="E1397" i="15"/>
  <c r="F1397" i="15"/>
  <c r="G1397" i="15"/>
  <c r="H1397" i="15"/>
  <c r="I1397" i="15"/>
  <c r="J1397" i="15"/>
  <c r="K1397" i="15"/>
  <c r="B1398" i="15"/>
  <c r="C1398" i="15"/>
  <c r="D1398" i="15"/>
  <c r="E1398" i="15"/>
  <c r="F1398" i="15"/>
  <c r="G1398" i="15"/>
  <c r="H1398" i="15"/>
  <c r="I1398" i="15"/>
  <c r="J1398" i="15"/>
  <c r="K1398" i="15"/>
  <c r="B1399" i="15"/>
  <c r="C1399" i="15"/>
  <c r="D1399" i="15"/>
  <c r="E1399" i="15"/>
  <c r="F1399" i="15"/>
  <c r="G1399" i="15"/>
  <c r="H1399" i="15"/>
  <c r="I1399" i="15"/>
  <c r="J1399" i="15"/>
  <c r="K1399" i="15"/>
  <c r="B1400" i="15"/>
  <c r="C1400" i="15"/>
  <c r="D1400" i="15"/>
  <c r="E1400" i="15"/>
  <c r="F1400" i="15"/>
  <c r="G1400" i="15"/>
  <c r="H1400" i="15"/>
  <c r="I1400" i="15"/>
  <c r="J1400" i="15"/>
  <c r="K1400" i="15"/>
  <c r="B1401" i="15"/>
  <c r="C1401" i="15"/>
  <c r="D1401" i="15"/>
  <c r="E1401" i="15"/>
  <c r="F1401" i="15"/>
  <c r="G1401" i="15"/>
  <c r="H1401" i="15"/>
  <c r="I1401" i="15"/>
  <c r="J1401" i="15"/>
  <c r="K1401" i="15"/>
  <c r="B1402" i="15"/>
  <c r="C1402" i="15"/>
  <c r="D1402" i="15"/>
  <c r="E1402" i="15"/>
  <c r="F1402" i="15"/>
  <c r="G1402" i="15"/>
  <c r="H1402" i="15"/>
  <c r="I1402" i="15"/>
  <c r="J1402" i="15"/>
  <c r="K1402" i="15"/>
  <c r="B1403" i="15"/>
  <c r="C1403" i="15"/>
  <c r="D1403" i="15"/>
  <c r="E1403" i="15"/>
  <c r="F1403" i="15"/>
  <c r="G1403" i="15"/>
  <c r="H1403" i="15"/>
  <c r="I1403" i="15"/>
  <c r="J1403" i="15"/>
  <c r="K1403" i="15"/>
  <c r="B1404" i="15"/>
  <c r="C1404" i="15"/>
  <c r="D1404" i="15"/>
  <c r="E1404" i="15"/>
  <c r="F1404" i="15"/>
  <c r="G1404" i="15"/>
  <c r="H1404" i="15"/>
  <c r="I1404" i="15"/>
  <c r="J1404" i="15"/>
  <c r="K1404" i="15"/>
  <c r="B1405" i="15"/>
  <c r="C1405" i="15"/>
  <c r="D1405" i="15"/>
  <c r="E1405" i="15"/>
  <c r="F1405" i="15"/>
  <c r="G1405" i="15"/>
  <c r="H1405" i="15"/>
  <c r="I1405" i="15"/>
  <c r="J1405" i="15"/>
  <c r="K1405" i="15"/>
  <c r="B1406" i="15"/>
  <c r="C1406" i="15"/>
  <c r="D1406" i="15"/>
  <c r="E1406" i="15"/>
  <c r="F1406" i="15"/>
  <c r="G1406" i="15"/>
  <c r="H1406" i="15"/>
  <c r="I1406" i="15"/>
  <c r="J1406" i="15"/>
  <c r="K1406" i="15"/>
  <c r="B1407" i="15"/>
  <c r="C1407" i="15"/>
  <c r="D1407" i="15"/>
  <c r="E1407" i="15"/>
  <c r="F1407" i="15"/>
  <c r="G1407" i="15"/>
  <c r="H1407" i="15"/>
  <c r="I1407" i="15"/>
  <c r="J1407" i="15"/>
  <c r="K1407" i="15"/>
  <c r="B1408" i="15"/>
  <c r="C1408" i="15"/>
  <c r="D1408" i="15"/>
  <c r="E1408" i="15"/>
  <c r="F1408" i="15"/>
  <c r="G1408" i="15"/>
  <c r="H1408" i="15"/>
  <c r="I1408" i="15"/>
  <c r="J1408" i="15"/>
  <c r="K1408" i="15"/>
  <c r="B1409" i="15"/>
  <c r="C1409" i="15"/>
  <c r="D1409" i="15"/>
  <c r="E1409" i="15"/>
  <c r="F1409" i="15"/>
  <c r="G1409" i="15"/>
  <c r="H1409" i="15"/>
  <c r="I1409" i="15"/>
  <c r="J1409" i="15"/>
  <c r="K1409" i="15"/>
  <c r="B1410" i="15"/>
  <c r="C1410" i="15"/>
  <c r="D1410" i="15"/>
  <c r="E1410" i="15"/>
  <c r="F1410" i="15"/>
  <c r="G1410" i="15"/>
  <c r="H1410" i="15"/>
  <c r="I1410" i="15"/>
  <c r="J1410" i="15"/>
  <c r="K1410" i="15"/>
  <c r="B1411" i="15"/>
  <c r="C1411" i="15"/>
  <c r="D1411" i="15"/>
  <c r="E1411" i="15"/>
  <c r="F1411" i="15"/>
  <c r="G1411" i="15"/>
  <c r="H1411" i="15"/>
  <c r="I1411" i="15"/>
  <c r="J1411" i="15"/>
  <c r="K1411" i="15"/>
  <c r="B1412" i="15"/>
  <c r="C1412" i="15"/>
  <c r="D1412" i="15"/>
  <c r="E1412" i="15"/>
  <c r="F1412" i="15"/>
  <c r="G1412" i="15"/>
  <c r="H1412" i="15"/>
  <c r="I1412" i="15"/>
  <c r="J1412" i="15"/>
  <c r="K1412" i="15"/>
  <c r="B1413" i="15"/>
  <c r="C1413" i="15"/>
  <c r="D1413" i="15"/>
  <c r="E1413" i="15"/>
  <c r="F1413" i="15"/>
  <c r="G1413" i="15"/>
  <c r="H1413" i="15"/>
  <c r="I1413" i="15"/>
  <c r="J1413" i="15"/>
  <c r="K1413" i="15"/>
  <c r="B1414" i="15"/>
  <c r="C1414" i="15"/>
  <c r="D1414" i="15"/>
  <c r="E1414" i="15"/>
  <c r="F1414" i="15"/>
  <c r="G1414" i="15"/>
  <c r="H1414" i="15"/>
  <c r="I1414" i="15"/>
  <c r="J1414" i="15"/>
  <c r="K1414" i="15"/>
  <c r="B1415" i="15"/>
  <c r="C1415" i="15"/>
  <c r="D1415" i="15"/>
  <c r="E1415" i="15"/>
  <c r="F1415" i="15"/>
  <c r="G1415" i="15"/>
  <c r="H1415" i="15"/>
  <c r="I1415" i="15"/>
  <c r="J1415" i="15"/>
  <c r="K1415" i="15"/>
  <c r="B1416" i="15"/>
  <c r="C1416" i="15"/>
  <c r="D1416" i="15"/>
  <c r="E1416" i="15"/>
  <c r="F1416" i="15"/>
  <c r="G1416" i="15"/>
  <c r="H1416" i="15"/>
  <c r="I1416" i="15"/>
  <c r="J1416" i="15"/>
  <c r="K1416" i="15"/>
  <c r="B1417" i="15"/>
  <c r="C1417" i="15"/>
  <c r="D1417" i="15"/>
  <c r="E1417" i="15"/>
  <c r="F1417" i="15"/>
  <c r="G1417" i="15"/>
  <c r="H1417" i="15"/>
  <c r="I1417" i="15"/>
  <c r="J1417" i="15"/>
  <c r="K1417" i="15"/>
  <c r="B1418" i="15"/>
  <c r="C1418" i="15"/>
  <c r="D1418" i="15"/>
  <c r="E1418" i="15"/>
  <c r="F1418" i="15"/>
  <c r="G1418" i="15"/>
  <c r="H1418" i="15"/>
  <c r="I1418" i="15"/>
  <c r="J1418" i="15"/>
  <c r="K1418" i="15"/>
  <c r="B1419" i="15"/>
  <c r="C1419" i="15"/>
  <c r="D1419" i="15"/>
  <c r="E1419" i="15"/>
  <c r="F1419" i="15"/>
  <c r="G1419" i="15"/>
  <c r="H1419" i="15"/>
  <c r="I1419" i="15"/>
  <c r="J1419" i="15"/>
  <c r="K1419" i="15"/>
  <c r="B1420" i="15"/>
  <c r="C1420" i="15"/>
  <c r="D1420" i="15"/>
  <c r="E1420" i="15"/>
  <c r="F1420" i="15"/>
  <c r="G1420" i="15"/>
  <c r="H1420" i="15"/>
  <c r="I1420" i="15"/>
  <c r="J1420" i="15"/>
  <c r="K1420" i="15"/>
  <c r="B1421" i="15"/>
  <c r="C1421" i="15"/>
  <c r="D1421" i="15"/>
  <c r="E1421" i="15"/>
  <c r="F1421" i="15"/>
  <c r="G1421" i="15"/>
  <c r="H1421" i="15"/>
  <c r="I1421" i="15"/>
  <c r="J1421" i="15"/>
  <c r="K1421" i="15"/>
  <c r="B1422" i="15"/>
  <c r="C1422" i="15"/>
  <c r="D1422" i="15"/>
  <c r="E1422" i="15"/>
  <c r="F1422" i="15"/>
  <c r="G1422" i="15"/>
  <c r="H1422" i="15"/>
  <c r="I1422" i="15"/>
  <c r="J1422" i="15"/>
  <c r="K1422" i="15"/>
  <c r="B1423" i="15"/>
  <c r="C1423" i="15"/>
  <c r="D1423" i="15"/>
  <c r="E1423" i="15"/>
  <c r="F1423" i="15"/>
  <c r="G1423" i="15"/>
  <c r="H1423" i="15"/>
  <c r="I1423" i="15"/>
  <c r="J1423" i="15"/>
  <c r="K1423" i="15"/>
  <c r="B1424" i="15"/>
  <c r="C1424" i="15"/>
  <c r="D1424" i="15"/>
  <c r="E1424" i="15"/>
  <c r="F1424" i="15"/>
  <c r="G1424" i="15"/>
  <c r="H1424" i="15"/>
  <c r="I1424" i="15"/>
  <c r="J1424" i="15"/>
  <c r="K1424" i="15"/>
  <c r="B1425" i="15"/>
  <c r="C1425" i="15"/>
  <c r="D1425" i="15"/>
  <c r="E1425" i="15"/>
  <c r="F1425" i="15"/>
  <c r="G1425" i="15"/>
  <c r="H1425" i="15"/>
  <c r="I1425" i="15"/>
  <c r="J1425" i="15"/>
  <c r="K1425" i="15"/>
  <c r="B1426" i="15"/>
  <c r="C1426" i="15"/>
  <c r="D1426" i="15"/>
  <c r="E1426" i="15"/>
  <c r="F1426" i="15"/>
  <c r="G1426" i="15"/>
  <c r="H1426" i="15"/>
  <c r="I1426" i="15"/>
  <c r="J1426" i="15"/>
  <c r="K1426" i="15"/>
  <c r="B1427" i="15"/>
  <c r="C1427" i="15"/>
  <c r="D1427" i="15"/>
  <c r="E1427" i="15"/>
  <c r="F1427" i="15"/>
  <c r="G1427" i="15"/>
  <c r="H1427" i="15"/>
  <c r="I1427" i="15"/>
  <c r="J1427" i="15"/>
  <c r="K1427" i="15"/>
  <c r="B1428" i="15"/>
  <c r="C1428" i="15"/>
  <c r="D1428" i="15"/>
  <c r="E1428" i="15"/>
  <c r="F1428" i="15"/>
  <c r="G1428" i="15"/>
  <c r="H1428" i="15"/>
  <c r="I1428" i="15"/>
  <c r="J1428" i="15"/>
  <c r="K1428" i="15"/>
  <c r="B1429" i="15"/>
  <c r="C1429" i="15"/>
  <c r="D1429" i="15"/>
  <c r="E1429" i="15"/>
  <c r="F1429" i="15"/>
  <c r="G1429" i="15"/>
  <c r="H1429" i="15"/>
  <c r="I1429" i="15"/>
  <c r="J1429" i="15"/>
  <c r="K1429" i="15"/>
  <c r="B1430" i="15"/>
  <c r="C1430" i="15"/>
  <c r="D1430" i="15"/>
  <c r="E1430" i="15"/>
  <c r="F1430" i="15"/>
  <c r="G1430" i="15"/>
  <c r="H1430" i="15"/>
  <c r="I1430" i="15"/>
  <c r="J1430" i="15"/>
  <c r="K1430" i="15"/>
  <c r="B1431" i="15"/>
  <c r="C1431" i="15"/>
  <c r="D1431" i="15"/>
  <c r="E1431" i="15"/>
  <c r="F1431" i="15"/>
  <c r="G1431" i="15"/>
  <c r="H1431" i="15"/>
  <c r="I1431" i="15"/>
  <c r="J1431" i="15"/>
  <c r="K1431" i="15"/>
  <c r="B1432" i="15"/>
  <c r="C1432" i="15"/>
  <c r="D1432" i="15"/>
  <c r="E1432" i="15"/>
  <c r="F1432" i="15"/>
  <c r="G1432" i="15"/>
  <c r="H1432" i="15"/>
  <c r="I1432" i="15"/>
  <c r="J1432" i="15"/>
  <c r="K1432" i="15"/>
  <c r="B1433" i="15"/>
  <c r="C1433" i="15"/>
  <c r="D1433" i="15"/>
  <c r="E1433" i="15"/>
  <c r="F1433" i="15"/>
  <c r="G1433" i="15"/>
  <c r="H1433" i="15"/>
  <c r="I1433" i="15"/>
  <c r="J1433" i="15"/>
  <c r="K1433" i="15"/>
  <c r="B1434" i="15"/>
  <c r="C1434" i="15"/>
  <c r="D1434" i="15"/>
  <c r="E1434" i="15"/>
  <c r="F1434" i="15"/>
  <c r="G1434" i="15"/>
  <c r="H1434" i="15"/>
  <c r="I1434" i="15"/>
  <c r="J1434" i="15"/>
  <c r="K1434" i="15"/>
  <c r="B1435" i="15"/>
  <c r="C1435" i="15"/>
  <c r="D1435" i="15"/>
  <c r="E1435" i="15"/>
  <c r="F1435" i="15"/>
  <c r="G1435" i="15"/>
  <c r="H1435" i="15"/>
  <c r="I1435" i="15"/>
  <c r="J1435" i="15"/>
  <c r="K1435" i="15"/>
  <c r="B1436" i="15"/>
  <c r="C1436" i="15"/>
  <c r="D1436" i="15"/>
  <c r="E1436" i="15"/>
  <c r="F1436" i="15"/>
  <c r="G1436" i="15"/>
  <c r="H1436" i="15"/>
  <c r="I1436" i="15"/>
  <c r="J1436" i="15"/>
  <c r="K1436" i="15"/>
  <c r="B1437" i="15"/>
  <c r="C1437" i="15"/>
  <c r="D1437" i="15"/>
  <c r="E1437" i="15"/>
  <c r="F1437" i="15"/>
  <c r="G1437" i="15"/>
  <c r="H1437" i="15"/>
  <c r="I1437" i="15"/>
  <c r="J1437" i="15"/>
  <c r="K1437" i="15"/>
  <c r="B1438" i="15"/>
  <c r="C1438" i="15"/>
  <c r="D1438" i="15"/>
  <c r="E1438" i="15"/>
  <c r="F1438" i="15"/>
  <c r="G1438" i="15"/>
  <c r="H1438" i="15"/>
  <c r="I1438" i="15"/>
  <c r="J1438" i="15"/>
  <c r="K1438" i="15"/>
  <c r="B1439" i="15"/>
  <c r="C1439" i="15"/>
  <c r="D1439" i="15"/>
  <c r="E1439" i="15"/>
  <c r="F1439" i="15"/>
  <c r="G1439" i="15"/>
  <c r="H1439" i="15"/>
  <c r="I1439" i="15"/>
  <c r="J1439" i="15"/>
  <c r="K1439" i="15"/>
  <c r="B1440" i="15"/>
  <c r="C1440" i="15"/>
  <c r="D1440" i="15"/>
  <c r="E1440" i="15"/>
  <c r="F1440" i="15"/>
  <c r="G1440" i="15"/>
  <c r="H1440" i="15"/>
  <c r="I1440" i="15"/>
  <c r="J1440" i="15"/>
  <c r="K1440" i="15"/>
  <c r="B1441" i="15"/>
  <c r="C1441" i="15"/>
  <c r="D1441" i="15"/>
  <c r="E1441" i="15"/>
  <c r="F1441" i="15"/>
  <c r="G1441" i="15"/>
  <c r="H1441" i="15"/>
  <c r="I1441" i="15"/>
  <c r="J1441" i="15"/>
  <c r="K1441" i="15"/>
  <c r="B1442" i="15"/>
  <c r="C1442" i="15"/>
  <c r="D1442" i="15"/>
  <c r="E1442" i="15"/>
  <c r="F1442" i="15"/>
  <c r="G1442" i="15"/>
  <c r="H1442" i="15"/>
  <c r="I1442" i="15"/>
  <c r="J1442" i="15"/>
  <c r="K1442" i="15"/>
  <c r="B1443" i="15"/>
  <c r="C1443" i="15"/>
  <c r="D1443" i="15"/>
  <c r="E1443" i="15"/>
  <c r="F1443" i="15"/>
  <c r="G1443" i="15"/>
  <c r="H1443" i="15"/>
  <c r="I1443" i="15"/>
  <c r="J1443" i="15"/>
  <c r="K1443" i="15"/>
  <c r="B1444" i="15"/>
  <c r="C1444" i="15"/>
  <c r="D1444" i="15"/>
  <c r="E1444" i="15"/>
  <c r="F1444" i="15"/>
  <c r="G1444" i="15"/>
  <c r="H1444" i="15"/>
  <c r="I1444" i="15"/>
  <c r="J1444" i="15"/>
  <c r="K1444" i="15"/>
  <c r="B1445" i="15"/>
  <c r="C1445" i="15"/>
  <c r="D1445" i="15"/>
  <c r="E1445" i="15"/>
  <c r="F1445" i="15"/>
  <c r="G1445" i="15"/>
  <c r="H1445" i="15"/>
  <c r="I1445" i="15"/>
  <c r="J1445" i="15"/>
  <c r="K1445" i="15"/>
  <c r="B1446" i="15"/>
  <c r="C1446" i="15"/>
  <c r="D1446" i="15"/>
  <c r="E1446" i="15"/>
  <c r="F1446" i="15"/>
  <c r="G1446" i="15"/>
  <c r="H1446" i="15"/>
  <c r="I1446" i="15"/>
  <c r="J1446" i="15"/>
  <c r="K1446" i="15"/>
  <c r="B1447" i="15"/>
  <c r="C1447" i="15"/>
  <c r="D1447" i="15"/>
  <c r="E1447" i="15"/>
  <c r="F1447" i="15"/>
  <c r="G1447" i="15"/>
  <c r="H1447" i="15"/>
  <c r="I1447" i="15"/>
  <c r="J1447" i="15"/>
  <c r="K1447" i="15"/>
  <c r="B1448" i="15"/>
  <c r="C1448" i="15"/>
  <c r="D1448" i="15"/>
  <c r="E1448" i="15"/>
  <c r="F1448" i="15"/>
  <c r="G1448" i="15"/>
  <c r="H1448" i="15"/>
  <c r="I1448" i="15"/>
  <c r="J1448" i="15"/>
  <c r="K1448" i="15"/>
  <c r="B1449" i="15"/>
  <c r="C1449" i="15"/>
  <c r="D1449" i="15"/>
  <c r="E1449" i="15"/>
  <c r="F1449" i="15"/>
  <c r="G1449" i="15"/>
  <c r="H1449" i="15"/>
  <c r="I1449" i="15"/>
  <c r="J1449" i="15"/>
  <c r="K1449" i="15"/>
  <c r="B1450" i="15"/>
  <c r="C1450" i="15"/>
  <c r="D1450" i="15"/>
  <c r="E1450" i="15"/>
  <c r="F1450" i="15"/>
  <c r="G1450" i="15"/>
  <c r="H1450" i="15"/>
  <c r="I1450" i="15"/>
  <c r="J1450" i="15"/>
  <c r="K1450" i="15"/>
  <c r="B1451" i="15"/>
  <c r="C1451" i="15"/>
  <c r="D1451" i="15"/>
  <c r="E1451" i="15"/>
  <c r="F1451" i="15"/>
  <c r="G1451" i="15"/>
  <c r="H1451" i="15"/>
  <c r="I1451" i="15"/>
  <c r="J1451" i="15"/>
  <c r="K1451" i="15"/>
  <c r="B1452" i="15"/>
  <c r="C1452" i="15"/>
  <c r="D1452" i="15"/>
  <c r="E1452" i="15"/>
  <c r="F1452" i="15"/>
  <c r="G1452" i="15"/>
  <c r="H1452" i="15"/>
  <c r="I1452" i="15"/>
  <c r="J1452" i="15"/>
  <c r="K1452" i="15"/>
  <c r="B1453" i="15"/>
  <c r="C1453" i="15"/>
  <c r="D1453" i="15"/>
  <c r="E1453" i="15"/>
  <c r="F1453" i="15"/>
  <c r="G1453" i="15"/>
  <c r="H1453" i="15"/>
  <c r="I1453" i="15"/>
  <c r="J1453" i="15"/>
  <c r="K1453" i="15"/>
  <c r="B1454" i="15"/>
  <c r="C1454" i="15"/>
  <c r="D1454" i="15"/>
  <c r="E1454" i="15"/>
  <c r="F1454" i="15"/>
  <c r="G1454" i="15"/>
  <c r="H1454" i="15"/>
  <c r="I1454" i="15"/>
  <c r="J1454" i="15"/>
  <c r="K1454" i="15"/>
  <c r="B1455" i="15"/>
  <c r="C1455" i="15"/>
  <c r="D1455" i="15"/>
  <c r="E1455" i="15"/>
  <c r="F1455" i="15"/>
  <c r="G1455" i="15"/>
  <c r="H1455" i="15"/>
  <c r="I1455" i="15"/>
  <c r="J1455" i="15"/>
  <c r="K1455" i="15"/>
  <c r="B1456" i="15"/>
  <c r="C1456" i="15"/>
  <c r="D1456" i="15"/>
  <c r="E1456" i="15"/>
  <c r="F1456" i="15"/>
  <c r="G1456" i="15"/>
  <c r="H1456" i="15"/>
  <c r="I1456" i="15"/>
  <c r="J1456" i="15"/>
  <c r="K1456" i="15"/>
  <c r="B1457" i="15"/>
  <c r="C1457" i="15"/>
  <c r="D1457" i="15"/>
  <c r="E1457" i="15"/>
  <c r="F1457" i="15"/>
  <c r="G1457" i="15"/>
  <c r="H1457" i="15"/>
  <c r="I1457" i="15"/>
  <c r="J1457" i="15"/>
  <c r="K1457" i="15"/>
  <c r="B1458" i="15"/>
  <c r="C1458" i="15"/>
  <c r="D1458" i="15"/>
  <c r="E1458" i="15"/>
  <c r="F1458" i="15"/>
  <c r="G1458" i="15"/>
  <c r="H1458" i="15"/>
  <c r="I1458" i="15"/>
  <c r="J1458" i="15"/>
  <c r="K1458" i="15"/>
  <c r="B1459" i="15"/>
  <c r="C1459" i="15"/>
  <c r="D1459" i="15"/>
  <c r="E1459" i="15"/>
  <c r="F1459" i="15"/>
  <c r="G1459" i="15"/>
  <c r="H1459" i="15"/>
  <c r="I1459" i="15"/>
  <c r="J1459" i="15"/>
  <c r="K1459" i="15"/>
  <c r="B1460" i="15"/>
  <c r="C1460" i="15"/>
  <c r="D1460" i="15"/>
  <c r="E1460" i="15"/>
  <c r="F1460" i="15"/>
  <c r="G1460" i="15"/>
  <c r="H1460" i="15"/>
  <c r="I1460" i="15"/>
  <c r="J1460" i="15"/>
  <c r="K1460" i="15"/>
  <c r="B1461" i="15"/>
  <c r="C1461" i="15"/>
  <c r="D1461" i="15"/>
  <c r="E1461" i="15"/>
  <c r="F1461" i="15"/>
  <c r="G1461" i="15"/>
  <c r="H1461" i="15"/>
  <c r="I1461" i="15"/>
  <c r="J1461" i="15"/>
  <c r="K1461" i="15"/>
  <c r="B1462" i="15"/>
  <c r="C1462" i="15"/>
  <c r="D1462" i="15"/>
  <c r="E1462" i="15"/>
  <c r="F1462" i="15"/>
  <c r="G1462" i="15"/>
  <c r="H1462" i="15"/>
  <c r="I1462" i="15"/>
  <c r="J1462" i="15"/>
  <c r="K1462" i="15"/>
  <c r="B1463" i="15"/>
  <c r="C1463" i="15"/>
  <c r="D1463" i="15"/>
  <c r="E1463" i="15"/>
  <c r="F1463" i="15"/>
  <c r="G1463" i="15"/>
  <c r="H1463" i="15"/>
  <c r="I1463" i="15"/>
  <c r="J1463" i="15"/>
  <c r="K1463" i="15"/>
  <c r="B1464" i="15"/>
  <c r="C1464" i="15"/>
  <c r="D1464" i="15"/>
  <c r="E1464" i="15"/>
  <c r="F1464" i="15"/>
  <c r="G1464" i="15"/>
  <c r="H1464" i="15"/>
  <c r="I1464" i="15"/>
  <c r="J1464" i="15"/>
  <c r="K1464" i="15"/>
  <c r="B1465" i="15"/>
  <c r="C1465" i="15"/>
  <c r="D1465" i="15"/>
  <c r="E1465" i="15"/>
  <c r="F1465" i="15"/>
  <c r="G1465" i="15"/>
  <c r="H1465" i="15"/>
  <c r="I1465" i="15"/>
  <c r="J1465" i="15"/>
  <c r="K1465" i="15"/>
  <c r="B1466" i="15"/>
  <c r="C1466" i="15"/>
  <c r="D1466" i="15"/>
  <c r="E1466" i="15"/>
  <c r="F1466" i="15"/>
  <c r="G1466" i="15"/>
  <c r="H1466" i="15"/>
  <c r="I1466" i="15"/>
  <c r="J1466" i="15"/>
  <c r="K1466" i="15"/>
  <c r="B1467" i="15"/>
  <c r="C1467" i="15"/>
  <c r="D1467" i="15"/>
  <c r="E1467" i="15"/>
  <c r="F1467" i="15"/>
  <c r="G1467" i="15"/>
  <c r="H1467" i="15"/>
  <c r="I1467" i="15"/>
  <c r="J1467" i="15"/>
  <c r="K1467" i="15"/>
  <c r="B1468" i="15"/>
  <c r="C1468" i="15"/>
  <c r="D1468" i="15"/>
  <c r="E1468" i="15"/>
  <c r="F1468" i="15"/>
  <c r="G1468" i="15"/>
  <c r="H1468" i="15"/>
  <c r="I1468" i="15"/>
  <c r="J1468" i="15"/>
  <c r="K1468" i="15"/>
  <c r="B1469" i="15"/>
  <c r="C1469" i="15"/>
  <c r="D1469" i="15"/>
  <c r="E1469" i="15"/>
  <c r="F1469" i="15"/>
  <c r="G1469" i="15"/>
  <c r="H1469" i="15"/>
  <c r="I1469" i="15"/>
  <c r="J1469" i="15"/>
  <c r="K1469" i="15"/>
  <c r="B1470" i="15"/>
  <c r="C1470" i="15"/>
  <c r="D1470" i="15"/>
  <c r="E1470" i="15"/>
  <c r="F1470" i="15"/>
  <c r="G1470" i="15"/>
  <c r="H1470" i="15"/>
  <c r="I1470" i="15"/>
  <c r="J1470" i="15"/>
  <c r="K1470" i="15"/>
  <c r="B1471" i="15"/>
  <c r="C1471" i="15"/>
  <c r="D1471" i="15"/>
  <c r="E1471" i="15"/>
  <c r="F1471" i="15"/>
  <c r="G1471" i="15"/>
  <c r="H1471" i="15"/>
  <c r="I1471" i="15"/>
  <c r="J1471" i="15"/>
  <c r="K1471" i="15"/>
  <c r="B1472" i="15"/>
  <c r="C1472" i="15"/>
  <c r="D1472" i="15"/>
  <c r="E1472" i="15"/>
  <c r="F1472" i="15"/>
  <c r="G1472" i="15"/>
  <c r="H1472" i="15"/>
  <c r="I1472" i="15"/>
  <c r="J1472" i="15"/>
  <c r="K1472" i="15"/>
  <c r="B1473" i="15"/>
  <c r="C1473" i="15"/>
  <c r="D1473" i="15"/>
  <c r="E1473" i="15"/>
  <c r="F1473" i="15"/>
  <c r="G1473" i="15"/>
  <c r="H1473" i="15"/>
  <c r="I1473" i="15"/>
  <c r="J1473" i="15"/>
  <c r="K1473" i="15"/>
  <c r="B1474" i="15"/>
  <c r="C1474" i="15"/>
  <c r="D1474" i="15"/>
  <c r="E1474" i="15"/>
  <c r="F1474" i="15"/>
  <c r="G1474" i="15"/>
  <c r="H1474" i="15"/>
  <c r="I1474" i="15"/>
  <c r="J1474" i="15"/>
  <c r="K1474" i="15"/>
  <c r="B1475" i="15"/>
  <c r="C1475" i="15"/>
  <c r="D1475" i="15"/>
  <c r="E1475" i="15"/>
  <c r="F1475" i="15"/>
  <c r="G1475" i="15"/>
  <c r="H1475" i="15"/>
  <c r="I1475" i="15"/>
  <c r="J1475" i="15"/>
  <c r="K1475" i="15"/>
  <c r="B1476" i="15"/>
  <c r="C1476" i="15"/>
  <c r="D1476" i="15"/>
  <c r="E1476" i="15"/>
  <c r="F1476" i="15"/>
  <c r="G1476" i="15"/>
  <c r="H1476" i="15"/>
  <c r="I1476" i="15"/>
  <c r="J1476" i="15"/>
  <c r="K1476" i="15"/>
  <c r="B1477" i="15"/>
  <c r="C1477" i="15"/>
  <c r="D1477" i="15"/>
  <c r="E1477" i="15"/>
  <c r="F1477" i="15"/>
  <c r="G1477" i="15"/>
  <c r="H1477" i="15"/>
  <c r="I1477" i="15"/>
  <c r="J1477" i="15"/>
  <c r="K1477" i="15"/>
  <c r="B1478" i="15"/>
  <c r="C1478" i="15"/>
  <c r="D1478" i="15"/>
  <c r="E1478" i="15"/>
  <c r="F1478" i="15"/>
  <c r="G1478" i="15"/>
  <c r="H1478" i="15"/>
  <c r="I1478" i="15"/>
  <c r="J1478" i="15"/>
  <c r="K1478" i="15"/>
  <c r="B1479" i="15"/>
  <c r="C1479" i="15"/>
  <c r="D1479" i="15"/>
  <c r="E1479" i="15"/>
  <c r="F1479" i="15"/>
  <c r="G1479" i="15"/>
  <c r="H1479" i="15"/>
  <c r="I1479" i="15"/>
  <c r="J1479" i="15"/>
  <c r="K1479" i="15"/>
  <c r="B1480" i="15"/>
  <c r="C1480" i="15"/>
  <c r="D1480" i="15"/>
  <c r="E1480" i="15"/>
  <c r="F1480" i="15"/>
  <c r="G1480" i="15"/>
  <c r="H1480" i="15"/>
  <c r="I1480" i="15"/>
  <c r="J1480" i="15"/>
  <c r="K1480" i="15"/>
  <c r="B1481" i="15"/>
  <c r="C1481" i="15"/>
  <c r="D1481" i="15"/>
  <c r="E1481" i="15"/>
  <c r="F1481" i="15"/>
  <c r="G1481" i="15"/>
  <c r="H1481" i="15"/>
  <c r="I1481" i="15"/>
  <c r="J1481" i="15"/>
  <c r="K1481" i="15"/>
  <c r="B1482" i="15"/>
  <c r="C1482" i="15"/>
  <c r="D1482" i="15"/>
  <c r="E1482" i="15"/>
  <c r="F1482" i="15"/>
  <c r="G1482" i="15"/>
  <c r="H1482" i="15"/>
  <c r="I1482" i="15"/>
  <c r="J1482" i="15"/>
  <c r="K1482" i="15"/>
  <c r="B1483" i="15"/>
  <c r="C1483" i="15"/>
  <c r="D1483" i="15"/>
  <c r="E1483" i="15"/>
  <c r="F1483" i="15"/>
  <c r="G1483" i="15"/>
  <c r="H1483" i="15"/>
  <c r="I1483" i="15"/>
  <c r="J1483" i="15"/>
  <c r="K1483" i="15"/>
  <c r="B1484" i="15"/>
  <c r="C1484" i="15"/>
  <c r="D1484" i="15"/>
  <c r="E1484" i="15"/>
  <c r="F1484" i="15"/>
  <c r="G1484" i="15"/>
  <c r="H1484" i="15"/>
  <c r="I1484" i="15"/>
  <c r="J1484" i="15"/>
  <c r="K1484" i="15"/>
  <c r="B1485" i="15"/>
  <c r="C1485" i="15"/>
  <c r="D1485" i="15"/>
  <c r="E1485" i="15"/>
  <c r="F1485" i="15"/>
  <c r="G1485" i="15"/>
  <c r="H1485" i="15"/>
  <c r="I1485" i="15"/>
  <c r="J1485" i="15"/>
  <c r="K1485" i="15"/>
  <c r="B1486" i="15"/>
  <c r="C1486" i="15"/>
  <c r="D1486" i="15"/>
  <c r="E1486" i="15"/>
  <c r="F1486" i="15"/>
  <c r="G1486" i="15"/>
  <c r="H1486" i="15"/>
  <c r="I1486" i="15"/>
  <c r="J1486" i="15"/>
  <c r="K1486" i="15"/>
  <c r="B1487" i="15"/>
  <c r="C1487" i="15"/>
  <c r="D1487" i="15"/>
  <c r="E1487" i="15"/>
  <c r="F1487" i="15"/>
  <c r="G1487" i="15"/>
  <c r="H1487" i="15"/>
  <c r="I1487" i="15"/>
  <c r="J1487" i="15"/>
  <c r="K1487" i="15"/>
  <c r="B1488" i="15"/>
  <c r="C1488" i="15"/>
  <c r="D1488" i="15"/>
  <c r="E1488" i="15"/>
  <c r="F1488" i="15"/>
  <c r="G1488" i="15"/>
  <c r="H1488" i="15"/>
  <c r="I1488" i="15"/>
  <c r="J1488" i="15"/>
  <c r="K1488" i="15"/>
  <c r="B1489" i="15"/>
  <c r="C1489" i="15"/>
  <c r="D1489" i="15"/>
  <c r="E1489" i="15"/>
  <c r="F1489" i="15"/>
  <c r="G1489" i="15"/>
  <c r="H1489" i="15"/>
  <c r="I1489" i="15"/>
  <c r="J1489" i="15"/>
  <c r="K1489" i="15"/>
  <c r="B1490" i="15"/>
  <c r="C1490" i="15"/>
  <c r="D1490" i="15"/>
  <c r="E1490" i="15"/>
  <c r="F1490" i="15"/>
  <c r="G1490" i="15"/>
  <c r="H1490" i="15"/>
  <c r="I1490" i="15"/>
  <c r="J1490" i="15"/>
  <c r="K1490" i="15"/>
  <c r="B1491" i="15"/>
  <c r="C1491" i="15"/>
  <c r="D1491" i="15"/>
  <c r="E1491" i="15"/>
  <c r="F1491" i="15"/>
  <c r="G1491" i="15"/>
  <c r="H1491" i="15"/>
  <c r="I1491" i="15"/>
  <c r="J1491" i="15"/>
  <c r="K1491" i="15"/>
  <c r="B1492" i="15"/>
  <c r="C1492" i="15"/>
  <c r="D1492" i="15"/>
  <c r="E1492" i="15"/>
  <c r="F1492" i="15"/>
  <c r="G1492" i="15"/>
  <c r="H1492" i="15"/>
  <c r="I1492" i="15"/>
  <c r="J1492" i="15"/>
  <c r="K1492" i="15"/>
  <c r="B1493" i="15"/>
  <c r="C1493" i="15"/>
  <c r="D1493" i="15"/>
  <c r="E1493" i="15"/>
  <c r="F1493" i="15"/>
  <c r="G1493" i="15"/>
  <c r="H1493" i="15"/>
  <c r="I1493" i="15"/>
  <c r="J1493" i="15"/>
  <c r="K1493" i="15"/>
  <c r="B1494" i="15"/>
  <c r="C1494" i="15"/>
  <c r="D1494" i="15"/>
  <c r="E1494" i="15"/>
  <c r="F1494" i="15"/>
  <c r="G1494" i="15"/>
  <c r="H1494" i="15"/>
  <c r="I1494" i="15"/>
  <c r="J1494" i="15"/>
  <c r="K1494" i="15"/>
  <c r="B1495" i="15"/>
  <c r="C1495" i="15"/>
  <c r="D1495" i="15"/>
  <c r="E1495" i="15"/>
  <c r="F1495" i="15"/>
  <c r="G1495" i="15"/>
  <c r="H1495" i="15"/>
  <c r="I1495" i="15"/>
  <c r="J1495" i="15"/>
  <c r="K1495" i="15"/>
  <c r="B1496" i="15"/>
  <c r="C1496" i="15"/>
  <c r="D1496" i="15"/>
  <c r="E1496" i="15"/>
  <c r="F1496" i="15"/>
  <c r="G1496" i="15"/>
  <c r="H1496" i="15"/>
  <c r="I1496" i="15"/>
  <c r="J1496" i="15"/>
  <c r="K1496" i="15"/>
  <c r="B1497" i="15"/>
  <c r="C1497" i="15"/>
  <c r="D1497" i="15"/>
  <c r="E1497" i="15"/>
  <c r="F1497" i="15"/>
  <c r="G1497" i="15"/>
  <c r="H1497" i="15"/>
  <c r="I1497" i="15"/>
  <c r="J1497" i="15"/>
  <c r="K1497" i="15"/>
  <c r="B1498" i="15"/>
  <c r="C1498" i="15"/>
  <c r="D1498" i="15"/>
  <c r="E1498" i="15"/>
  <c r="F1498" i="15"/>
  <c r="G1498" i="15"/>
  <c r="H1498" i="15"/>
  <c r="I1498" i="15"/>
  <c r="J1498" i="15"/>
  <c r="K1498" i="15"/>
  <c r="B1499" i="15"/>
  <c r="C1499" i="15"/>
  <c r="D1499" i="15"/>
  <c r="E1499" i="15"/>
  <c r="F1499" i="15"/>
  <c r="G1499" i="15"/>
  <c r="H1499" i="15"/>
  <c r="I1499" i="15"/>
  <c r="J1499" i="15"/>
  <c r="K1499" i="15"/>
  <c r="B1500" i="15"/>
  <c r="C1500" i="15"/>
  <c r="D1500" i="15"/>
  <c r="E1500" i="15"/>
  <c r="F1500" i="15"/>
  <c r="G1500" i="15"/>
  <c r="H1500" i="15"/>
  <c r="I1500" i="15"/>
  <c r="J1500" i="15"/>
  <c r="K1500" i="15"/>
  <c r="B1501" i="15"/>
  <c r="C1501" i="15"/>
  <c r="D1501" i="15"/>
  <c r="E1501" i="15"/>
  <c r="F1501" i="15"/>
  <c r="G1501" i="15"/>
  <c r="H1501" i="15"/>
  <c r="I1501" i="15"/>
  <c r="J1501" i="15"/>
  <c r="K1501" i="15"/>
  <c r="B1502" i="15"/>
  <c r="C1502" i="15"/>
  <c r="D1502" i="15"/>
  <c r="E1502" i="15"/>
  <c r="F1502" i="15"/>
  <c r="G1502" i="15"/>
  <c r="H1502" i="15"/>
  <c r="I1502" i="15"/>
  <c r="J1502" i="15"/>
  <c r="K1502" i="15"/>
  <c r="B1503" i="15"/>
  <c r="C1503" i="15"/>
  <c r="D1503" i="15"/>
  <c r="E1503" i="15"/>
  <c r="F1503" i="15"/>
  <c r="G1503" i="15"/>
  <c r="H1503" i="15"/>
  <c r="I1503" i="15"/>
  <c r="J1503" i="15"/>
  <c r="K1503" i="15"/>
  <c r="B1504" i="15"/>
  <c r="C1504" i="15"/>
  <c r="D1504" i="15"/>
  <c r="E1504" i="15"/>
  <c r="F1504" i="15"/>
  <c r="G1504" i="15"/>
  <c r="H1504" i="15"/>
  <c r="I1504" i="15"/>
  <c r="J1504" i="15"/>
  <c r="K1504" i="15"/>
  <c r="B1505" i="15"/>
  <c r="C1505" i="15"/>
  <c r="D1505" i="15"/>
  <c r="E1505" i="15"/>
  <c r="F1505" i="15"/>
  <c r="G1505" i="15"/>
  <c r="H1505" i="15"/>
  <c r="I1505" i="15"/>
  <c r="J1505" i="15"/>
  <c r="K1505" i="15"/>
  <c r="B1506" i="15"/>
  <c r="C1506" i="15"/>
  <c r="D1506" i="15"/>
  <c r="E1506" i="15"/>
  <c r="F1506" i="15"/>
  <c r="G1506" i="15"/>
  <c r="H1506" i="15"/>
  <c r="I1506" i="15"/>
  <c r="J1506" i="15"/>
  <c r="K1506" i="15"/>
  <c r="B1507" i="15"/>
  <c r="C1507" i="15"/>
  <c r="D1507" i="15"/>
  <c r="E1507" i="15"/>
  <c r="F1507" i="15"/>
  <c r="G1507" i="15"/>
  <c r="H1507" i="15"/>
  <c r="I1507" i="15"/>
  <c r="J1507" i="15"/>
  <c r="K1507" i="15"/>
  <c r="B1508" i="15"/>
  <c r="C1508" i="15"/>
  <c r="D1508" i="15"/>
  <c r="E1508" i="15"/>
  <c r="F1508" i="15"/>
  <c r="G1508" i="15"/>
  <c r="H1508" i="15"/>
  <c r="I1508" i="15"/>
  <c r="J1508" i="15"/>
  <c r="K1508" i="15"/>
  <c r="B1509" i="15"/>
  <c r="C1509" i="15"/>
  <c r="D1509" i="15"/>
  <c r="E1509" i="15"/>
  <c r="F1509" i="15"/>
  <c r="G1509" i="15"/>
  <c r="H1509" i="15"/>
  <c r="I1509" i="15"/>
  <c r="J1509" i="15"/>
  <c r="K1509" i="15"/>
  <c r="B1510" i="15"/>
  <c r="C1510" i="15"/>
  <c r="D1510" i="15"/>
  <c r="E1510" i="15"/>
  <c r="F1510" i="15"/>
  <c r="G1510" i="15"/>
  <c r="H1510" i="15"/>
  <c r="I1510" i="15"/>
  <c r="J1510" i="15"/>
  <c r="K1510" i="15"/>
  <c r="B1511" i="15"/>
  <c r="C1511" i="15"/>
  <c r="D1511" i="15"/>
  <c r="E1511" i="15"/>
  <c r="F1511" i="15"/>
  <c r="G1511" i="15"/>
  <c r="H1511" i="15"/>
  <c r="I1511" i="15"/>
  <c r="J1511" i="15"/>
  <c r="K1511" i="15"/>
  <c r="B1512" i="15"/>
  <c r="C1512" i="15"/>
  <c r="D1512" i="15"/>
  <c r="E1512" i="15"/>
  <c r="F1512" i="15"/>
  <c r="G1512" i="15"/>
  <c r="H1512" i="15"/>
  <c r="I1512" i="15"/>
  <c r="J1512" i="15"/>
  <c r="K1512" i="15"/>
  <c r="B1513" i="15"/>
  <c r="C1513" i="15"/>
  <c r="D1513" i="15"/>
  <c r="E1513" i="15"/>
  <c r="F1513" i="15"/>
  <c r="G1513" i="15"/>
  <c r="H1513" i="15"/>
  <c r="I1513" i="15"/>
  <c r="J1513" i="15"/>
  <c r="K1513" i="15"/>
  <c r="B1514" i="15"/>
  <c r="C1514" i="15"/>
  <c r="D1514" i="15"/>
  <c r="E1514" i="15"/>
  <c r="F1514" i="15"/>
  <c r="G1514" i="15"/>
  <c r="H1514" i="15"/>
  <c r="I1514" i="15"/>
  <c r="J1514" i="15"/>
  <c r="K1514" i="15"/>
  <c r="B1515" i="15"/>
  <c r="C1515" i="15"/>
  <c r="D1515" i="15"/>
  <c r="E1515" i="15"/>
  <c r="F1515" i="15"/>
  <c r="G1515" i="15"/>
  <c r="H1515" i="15"/>
  <c r="I1515" i="15"/>
  <c r="J1515" i="15"/>
  <c r="K1515" i="15"/>
  <c r="B1516" i="15"/>
  <c r="C1516" i="15"/>
  <c r="D1516" i="15"/>
  <c r="E1516" i="15"/>
  <c r="F1516" i="15"/>
  <c r="G1516" i="15"/>
  <c r="H1516" i="15"/>
  <c r="I1516" i="15"/>
  <c r="J1516" i="15"/>
  <c r="K1516" i="15"/>
  <c r="B1517" i="15"/>
  <c r="C1517" i="15"/>
  <c r="D1517" i="15"/>
  <c r="E1517" i="15"/>
  <c r="F1517" i="15"/>
  <c r="G1517" i="15"/>
  <c r="H1517" i="15"/>
  <c r="I1517" i="15"/>
  <c r="J1517" i="15"/>
  <c r="K1517" i="15"/>
  <c r="B1518" i="15"/>
  <c r="C1518" i="15"/>
  <c r="D1518" i="15"/>
  <c r="E1518" i="15"/>
  <c r="F1518" i="15"/>
  <c r="G1518" i="15"/>
  <c r="H1518" i="15"/>
  <c r="I1518" i="15"/>
  <c r="J1518" i="15"/>
  <c r="K1518" i="15"/>
  <c r="B1519" i="15"/>
  <c r="C1519" i="15"/>
  <c r="D1519" i="15"/>
  <c r="E1519" i="15"/>
  <c r="F1519" i="15"/>
  <c r="G1519" i="15"/>
  <c r="H1519" i="15"/>
  <c r="I1519" i="15"/>
  <c r="J1519" i="15"/>
  <c r="K1519" i="15"/>
  <c r="B1520" i="15"/>
  <c r="C1520" i="15"/>
  <c r="D1520" i="15"/>
  <c r="E1520" i="15"/>
  <c r="F1520" i="15"/>
  <c r="G1520" i="15"/>
  <c r="H1520" i="15"/>
  <c r="I1520" i="15"/>
  <c r="J1520" i="15"/>
  <c r="K1520" i="15"/>
  <c r="B1521" i="15"/>
  <c r="C1521" i="15"/>
  <c r="D1521" i="15"/>
  <c r="E1521" i="15"/>
  <c r="F1521" i="15"/>
  <c r="G1521" i="15"/>
  <c r="H1521" i="15"/>
  <c r="I1521" i="15"/>
  <c r="J1521" i="15"/>
  <c r="K1521" i="15"/>
  <c r="B1522" i="15"/>
  <c r="C1522" i="15"/>
  <c r="D1522" i="15"/>
  <c r="E1522" i="15"/>
  <c r="F1522" i="15"/>
  <c r="G1522" i="15"/>
  <c r="H1522" i="15"/>
  <c r="I1522" i="15"/>
  <c r="J1522" i="15"/>
  <c r="K1522" i="15"/>
  <c r="B1523" i="15"/>
  <c r="C1523" i="15"/>
  <c r="D1523" i="15"/>
  <c r="E1523" i="15"/>
  <c r="F1523" i="15"/>
  <c r="G1523" i="15"/>
  <c r="H1523" i="15"/>
  <c r="I1523" i="15"/>
  <c r="J1523" i="15"/>
  <c r="K1523" i="15"/>
  <c r="B1524" i="15"/>
  <c r="C1524" i="15"/>
  <c r="D1524" i="15"/>
  <c r="E1524" i="15"/>
  <c r="F1524" i="15"/>
  <c r="G1524" i="15"/>
  <c r="H1524" i="15"/>
  <c r="I1524" i="15"/>
  <c r="J1524" i="15"/>
  <c r="K1524" i="15"/>
  <c r="B1525" i="15"/>
  <c r="C1525" i="15"/>
  <c r="D1525" i="15"/>
  <c r="E1525" i="15"/>
  <c r="F1525" i="15"/>
  <c r="G1525" i="15"/>
  <c r="H1525" i="15"/>
  <c r="I1525" i="15"/>
  <c r="J1525" i="15"/>
  <c r="K1525" i="15"/>
  <c r="B1526" i="15"/>
  <c r="C1526" i="15"/>
  <c r="D1526" i="15"/>
  <c r="E1526" i="15"/>
  <c r="F1526" i="15"/>
  <c r="G1526" i="15"/>
  <c r="H1526" i="15"/>
  <c r="I1526" i="15"/>
  <c r="J1526" i="15"/>
  <c r="K1526" i="15"/>
  <c r="B1527" i="15"/>
  <c r="C1527" i="15"/>
  <c r="D1527" i="15"/>
  <c r="E1527" i="15"/>
  <c r="F1527" i="15"/>
  <c r="G1527" i="15"/>
  <c r="H1527" i="15"/>
  <c r="I1527" i="15"/>
  <c r="J1527" i="15"/>
  <c r="K1527" i="15"/>
  <c r="B1528" i="15"/>
  <c r="C1528" i="15"/>
  <c r="D1528" i="15"/>
  <c r="E1528" i="15"/>
  <c r="F1528" i="15"/>
  <c r="G1528" i="15"/>
  <c r="H1528" i="15"/>
  <c r="I1528" i="15"/>
  <c r="J1528" i="15"/>
  <c r="K1528" i="15"/>
  <c r="B1529" i="15"/>
  <c r="C1529" i="15"/>
  <c r="D1529" i="15"/>
  <c r="E1529" i="15"/>
  <c r="F1529" i="15"/>
  <c r="G1529" i="15"/>
  <c r="H1529" i="15"/>
  <c r="I1529" i="15"/>
  <c r="J1529" i="15"/>
  <c r="K1529" i="15"/>
  <c r="B1530" i="15"/>
  <c r="C1530" i="15"/>
  <c r="D1530" i="15"/>
  <c r="E1530" i="15"/>
  <c r="F1530" i="15"/>
  <c r="G1530" i="15"/>
  <c r="H1530" i="15"/>
  <c r="I1530" i="15"/>
  <c r="J1530" i="15"/>
  <c r="K1530" i="15"/>
  <c r="B1531" i="15"/>
  <c r="C1531" i="15"/>
  <c r="D1531" i="15"/>
  <c r="E1531" i="15"/>
  <c r="F1531" i="15"/>
  <c r="G1531" i="15"/>
  <c r="H1531" i="15"/>
  <c r="I1531" i="15"/>
  <c r="J1531" i="15"/>
  <c r="K1531" i="15"/>
  <c r="B1532" i="15"/>
  <c r="C1532" i="15"/>
  <c r="D1532" i="15"/>
  <c r="E1532" i="15"/>
  <c r="F1532" i="15"/>
  <c r="G1532" i="15"/>
  <c r="H1532" i="15"/>
  <c r="I1532" i="15"/>
  <c r="J1532" i="15"/>
  <c r="K1532" i="15"/>
  <c r="B1533" i="15"/>
  <c r="C1533" i="15"/>
  <c r="D1533" i="15"/>
  <c r="E1533" i="15"/>
  <c r="F1533" i="15"/>
  <c r="G1533" i="15"/>
  <c r="H1533" i="15"/>
  <c r="I1533" i="15"/>
  <c r="J1533" i="15"/>
  <c r="K1533" i="15"/>
  <c r="B1534" i="15"/>
  <c r="C1534" i="15"/>
  <c r="D1534" i="15"/>
  <c r="E1534" i="15"/>
  <c r="F1534" i="15"/>
  <c r="G1534" i="15"/>
  <c r="H1534" i="15"/>
  <c r="I1534" i="15"/>
  <c r="J1534" i="15"/>
  <c r="K1534" i="15"/>
  <c r="B1535" i="15"/>
  <c r="C1535" i="15"/>
  <c r="D1535" i="15"/>
  <c r="E1535" i="15"/>
  <c r="F1535" i="15"/>
  <c r="G1535" i="15"/>
  <c r="H1535" i="15"/>
  <c r="I1535" i="15"/>
  <c r="J1535" i="15"/>
  <c r="K1535" i="15"/>
  <c r="B1536" i="15"/>
  <c r="C1536" i="15"/>
  <c r="D1536" i="15"/>
  <c r="E1536" i="15"/>
  <c r="F1536" i="15"/>
  <c r="G1536" i="15"/>
  <c r="H1536" i="15"/>
  <c r="I1536" i="15"/>
  <c r="J1536" i="15"/>
  <c r="K1536" i="15"/>
  <c r="B1537" i="15"/>
  <c r="C1537" i="15"/>
  <c r="D1537" i="15"/>
  <c r="E1537" i="15"/>
  <c r="F1537" i="15"/>
  <c r="G1537" i="15"/>
  <c r="H1537" i="15"/>
  <c r="I1537" i="15"/>
  <c r="J1537" i="15"/>
  <c r="K1537" i="15"/>
  <c r="B1538" i="15"/>
  <c r="C1538" i="15"/>
  <c r="D1538" i="15"/>
  <c r="E1538" i="15"/>
  <c r="F1538" i="15"/>
  <c r="G1538" i="15"/>
  <c r="H1538" i="15"/>
  <c r="I1538" i="15"/>
  <c r="J1538" i="15"/>
  <c r="K1538" i="15"/>
  <c r="B1539" i="15"/>
  <c r="C1539" i="15"/>
  <c r="D1539" i="15"/>
  <c r="E1539" i="15"/>
  <c r="F1539" i="15"/>
  <c r="G1539" i="15"/>
  <c r="H1539" i="15"/>
  <c r="I1539" i="15"/>
  <c r="J1539" i="15"/>
  <c r="K1539" i="15"/>
  <c r="B1540" i="15"/>
  <c r="C1540" i="15"/>
  <c r="D1540" i="15"/>
  <c r="E1540" i="15"/>
  <c r="F1540" i="15"/>
  <c r="G1540" i="15"/>
  <c r="H1540" i="15"/>
  <c r="I1540" i="15"/>
  <c r="J1540" i="15"/>
  <c r="K1540" i="15"/>
  <c r="B1541" i="15"/>
  <c r="C1541" i="15"/>
  <c r="D1541" i="15"/>
  <c r="E1541" i="15"/>
  <c r="F1541" i="15"/>
  <c r="G1541" i="15"/>
  <c r="H1541" i="15"/>
  <c r="I1541" i="15"/>
  <c r="J1541" i="15"/>
  <c r="K1541" i="15"/>
  <c r="B1542" i="15"/>
  <c r="C1542" i="15"/>
  <c r="D1542" i="15"/>
  <c r="E1542" i="15"/>
  <c r="F1542" i="15"/>
  <c r="G1542" i="15"/>
  <c r="H1542" i="15"/>
  <c r="I1542" i="15"/>
  <c r="J1542" i="15"/>
  <c r="K1542" i="15"/>
  <c r="B1543" i="15"/>
  <c r="C1543" i="15"/>
  <c r="D1543" i="15"/>
  <c r="E1543" i="15"/>
  <c r="F1543" i="15"/>
  <c r="G1543" i="15"/>
  <c r="H1543" i="15"/>
  <c r="I1543" i="15"/>
  <c r="J1543" i="15"/>
  <c r="K1543" i="15"/>
  <c r="B1544" i="15"/>
  <c r="C1544" i="15"/>
  <c r="D1544" i="15"/>
  <c r="E1544" i="15"/>
  <c r="F1544" i="15"/>
  <c r="G1544" i="15"/>
  <c r="H1544" i="15"/>
  <c r="I1544" i="15"/>
  <c r="J1544" i="15"/>
  <c r="K1544" i="15"/>
  <c r="B1545" i="15"/>
  <c r="C1545" i="15"/>
  <c r="D1545" i="15"/>
  <c r="E1545" i="15"/>
  <c r="F1545" i="15"/>
  <c r="G1545" i="15"/>
  <c r="H1545" i="15"/>
  <c r="I1545" i="15"/>
  <c r="J1545" i="15"/>
  <c r="K1545" i="15"/>
  <c r="B1546" i="15"/>
  <c r="C1546" i="15"/>
  <c r="D1546" i="15"/>
  <c r="E1546" i="15"/>
  <c r="F1546" i="15"/>
  <c r="G1546" i="15"/>
  <c r="H1546" i="15"/>
  <c r="I1546" i="15"/>
  <c r="J1546" i="15"/>
  <c r="K1546" i="15"/>
  <c r="B1547" i="15"/>
  <c r="C1547" i="15"/>
  <c r="D1547" i="15"/>
  <c r="E1547" i="15"/>
  <c r="F1547" i="15"/>
  <c r="G1547" i="15"/>
  <c r="H1547" i="15"/>
  <c r="I1547" i="15"/>
  <c r="J1547" i="15"/>
  <c r="K1547" i="15"/>
  <c r="B1548" i="15"/>
  <c r="C1548" i="15"/>
  <c r="D1548" i="15"/>
  <c r="E1548" i="15"/>
  <c r="F1548" i="15"/>
  <c r="G1548" i="15"/>
  <c r="H1548" i="15"/>
  <c r="I1548" i="15"/>
  <c r="J1548" i="15"/>
  <c r="K1548" i="15"/>
  <c r="B1549" i="15"/>
  <c r="C1549" i="15"/>
  <c r="D1549" i="15"/>
  <c r="E1549" i="15"/>
  <c r="F1549" i="15"/>
  <c r="G1549" i="15"/>
  <c r="H1549" i="15"/>
  <c r="I1549" i="15"/>
  <c r="J1549" i="15"/>
  <c r="K1549" i="15"/>
  <c r="B1550" i="15"/>
  <c r="C1550" i="15"/>
  <c r="D1550" i="15"/>
  <c r="E1550" i="15"/>
  <c r="F1550" i="15"/>
  <c r="G1550" i="15"/>
  <c r="H1550" i="15"/>
  <c r="I1550" i="15"/>
  <c r="J1550" i="15"/>
  <c r="K1550" i="15"/>
  <c r="B1551" i="15"/>
  <c r="C1551" i="15"/>
  <c r="D1551" i="15"/>
  <c r="E1551" i="15"/>
  <c r="F1551" i="15"/>
  <c r="G1551" i="15"/>
  <c r="H1551" i="15"/>
  <c r="I1551" i="15"/>
  <c r="J1551" i="15"/>
  <c r="K1551" i="15"/>
  <c r="B1552" i="15"/>
  <c r="C1552" i="15"/>
  <c r="D1552" i="15"/>
  <c r="E1552" i="15"/>
  <c r="F1552" i="15"/>
  <c r="G1552" i="15"/>
  <c r="H1552" i="15"/>
  <c r="I1552" i="15"/>
  <c r="J1552" i="15"/>
  <c r="K1552" i="15"/>
  <c r="B1553" i="15"/>
  <c r="C1553" i="15"/>
  <c r="D1553" i="15"/>
  <c r="E1553" i="15"/>
  <c r="F1553" i="15"/>
  <c r="G1553" i="15"/>
  <c r="H1553" i="15"/>
  <c r="I1553" i="15"/>
  <c r="J1553" i="15"/>
  <c r="K1553" i="15"/>
  <c r="B1554" i="15"/>
  <c r="C1554" i="15"/>
  <c r="D1554" i="15"/>
  <c r="E1554" i="15"/>
  <c r="F1554" i="15"/>
  <c r="G1554" i="15"/>
  <c r="H1554" i="15"/>
  <c r="I1554" i="15"/>
  <c r="J1554" i="15"/>
  <c r="K1554" i="15"/>
  <c r="B1555" i="15"/>
  <c r="C1555" i="15"/>
  <c r="D1555" i="15"/>
  <c r="E1555" i="15"/>
  <c r="F1555" i="15"/>
  <c r="G1555" i="15"/>
  <c r="H1555" i="15"/>
  <c r="I1555" i="15"/>
  <c r="J1555" i="15"/>
  <c r="K1555" i="15"/>
  <c r="B1556" i="15"/>
  <c r="C1556" i="15"/>
  <c r="D1556" i="15"/>
  <c r="E1556" i="15"/>
  <c r="F1556" i="15"/>
  <c r="G1556" i="15"/>
  <c r="H1556" i="15"/>
  <c r="I1556" i="15"/>
  <c r="J1556" i="15"/>
  <c r="K1556" i="15"/>
  <c r="B1557" i="15"/>
  <c r="C1557" i="15"/>
  <c r="D1557" i="15"/>
  <c r="E1557" i="15"/>
  <c r="F1557" i="15"/>
  <c r="G1557" i="15"/>
  <c r="H1557" i="15"/>
  <c r="I1557" i="15"/>
  <c r="J1557" i="15"/>
  <c r="K1557" i="15"/>
  <c r="B1558" i="15"/>
  <c r="C1558" i="15"/>
  <c r="D1558" i="15"/>
  <c r="E1558" i="15"/>
  <c r="F1558" i="15"/>
  <c r="G1558" i="15"/>
  <c r="H1558" i="15"/>
  <c r="I1558" i="15"/>
  <c r="J1558" i="15"/>
  <c r="K1558" i="15"/>
  <c r="B1559" i="15"/>
  <c r="C1559" i="15"/>
  <c r="D1559" i="15"/>
  <c r="E1559" i="15"/>
  <c r="F1559" i="15"/>
  <c r="G1559" i="15"/>
  <c r="H1559" i="15"/>
  <c r="I1559" i="15"/>
  <c r="J1559" i="15"/>
  <c r="K1559" i="15"/>
  <c r="B1560" i="15"/>
  <c r="C1560" i="15"/>
  <c r="D1560" i="15"/>
  <c r="E1560" i="15"/>
  <c r="F1560" i="15"/>
  <c r="G1560" i="15"/>
  <c r="H1560" i="15"/>
  <c r="I1560" i="15"/>
  <c r="J1560" i="15"/>
  <c r="K1560" i="15"/>
  <c r="B1561" i="15"/>
  <c r="C1561" i="15"/>
  <c r="D1561" i="15"/>
  <c r="E1561" i="15"/>
  <c r="F1561" i="15"/>
  <c r="G1561" i="15"/>
  <c r="H1561" i="15"/>
  <c r="I1561" i="15"/>
  <c r="J1561" i="15"/>
  <c r="K1561" i="15"/>
  <c r="B1562" i="15"/>
  <c r="C1562" i="15"/>
  <c r="D1562" i="15"/>
  <c r="E1562" i="15"/>
  <c r="F1562" i="15"/>
  <c r="G1562" i="15"/>
  <c r="H1562" i="15"/>
  <c r="I1562" i="15"/>
  <c r="J1562" i="15"/>
  <c r="K1562" i="15"/>
  <c r="B1563" i="15"/>
  <c r="C1563" i="15"/>
  <c r="D1563" i="15"/>
  <c r="E1563" i="15"/>
  <c r="F1563" i="15"/>
  <c r="G1563" i="15"/>
  <c r="H1563" i="15"/>
  <c r="I1563" i="15"/>
  <c r="J1563" i="15"/>
  <c r="K1563" i="15"/>
  <c r="B1564" i="15"/>
  <c r="C1564" i="15"/>
  <c r="D1564" i="15"/>
  <c r="E1564" i="15"/>
  <c r="F1564" i="15"/>
  <c r="G1564" i="15"/>
  <c r="H1564" i="15"/>
  <c r="I1564" i="15"/>
  <c r="J1564" i="15"/>
  <c r="K1564" i="15"/>
  <c r="B1565" i="15"/>
  <c r="C1565" i="15"/>
  <c r="D1565" i="15"/>
  <c r="E1565" i="15"/>
  <c r="F1565" i="15"/>
  <c r="G1565" i="15"/>
  <c r="H1565" i="15"/>
  <c r="I1565" i="15"/>
  <c r="J1565" i="15"/>
  <c r="K1565" i="15"/>
  <c r="B1566" i="15"/>
  <c r="C1566" i="15"/>
  <c r="D1566" i="15"/>
  <c r="E1566" i="15"/>
  <c r="F1566" i="15"/>
  <c r="G1566" i="15"/>
  <c r="H1566" i="15"/>
  <c r="I1566" i="15"/>
  <c r="J1566" i="15"/>
  <c r="K1566" i="15"/>
  <c r="B1567" i="15"/>
  <c r="C1567" i="15"/>
  <c r="D1567" i="15"/>
  <c r="E1567" i="15"/>
  <c r="F1567" i="15"/>
  <c r="G1567" i="15"/>
  <c r="H1567" i="15"/>
  <c r="I1567" i="15"/>
  <c r="J1567" i="15"/>
  <c r="K1567" i="15"/>
  <c r="B1568" i="15"/>
  <c r="C1568" i="15"/>
  <c r="D1568" i="15"/>
  <c r="E1568" i="15"/>
  <c r="F1568" i="15"/>
  <c r="G1568" i="15"/>
  <c r="H1568" i="15"/>
  <c r="I1568" i="15"/>
  <c r="J1568" i="15"/>
  <c r="K1568" i="15"/>
  <c r="B1569" i="15"/>
  <c r="C1569" i="15"/>
  <c r="D1569" i="15"/>
  <c r="E1569" i="15"/>
  <c r="F1569" i="15"/>
  <c r="G1569" i="15"/>
  <c r="H1569" i="15"/>
  <c r="I1569" i="15"/>
  <c r="J1569" i="15"/>
  <c r="K1569" i="15"/>
  <c r="B1570" i="15"/>
  <c r="C1570" i="15"/>
  <c r="D1570" i="15"/>
  <c r="E1570" i="15"/>
  <c r="F1570" i="15"/>
  <c r="G1570" i="15"/>
  <c r="H1570" i="15"/>
  <c r="I1570" i="15"/>
  <c r="J1570" i="15"/>
  <c r="K1570" i="15"/>
  <c r="B1571" i="15"/>
  <c r="C1571" i="15"/>
  <c r="D1571" i="15"/>
  <c r="E1571" i="15"/>
  <c r="F1571" i="15"/>
  <c r="G1571" i="15"/>
  <c r="H1571" i="15"/>
  <c r="I1571" i="15"/>
  <c r="J1571" i="15"/>
  <c r="K1571" i="15"/>
  <c r="B1572" i="15"/>
  <c r="C1572" i="15"/>
  <c r="D1572" i="15"/>
  <c r="E1572" i="15"/>
  <c r="F1572" i="15"/>
  <c r="G1572" i="15"/>
  <c r="H1572" i="15"/>
  <c r="I1572" i="15"/>
  <c r="J1572" i="15"/>
  <c r="K1572" i="15"/>
  <c r="B1573" i="15"/>
  <c r="C1573" i="15"/>
  <c r="D1573" i="15"/>
  <c r="E1573" i="15"/>
  <c r="F1573" i="15"/>
  <c r="G1573" i="15"/>
  <c r="H1573" i="15"/>
  <c r="I1573" i="15"/>
  <c r="J1573" i="15"/>
  <c r="K1573" i="15"/>
  <c r="B1574" i="15"/>
  <c r="C1574" i="15"/>
  <c r="D1574" i="15"/>
  <c r="E1574" i="15"/>
  <c r="F1574" i="15"/>
  <c r="G1574" i="15"/>
  <c r="H1574" i="15"/>
  <c r="I1574" i="15"/>
  <c r="J1574" i="15"/>
  <c r="K1574" i="15"/>
  <c r="B1575" i="15"/>
  <c r="C1575" i="15"/>
  <c r="D1575" i="15"/>
  <c r="E1575" i="15"/>
  <c r="F1575" i="15"/>
  <c r="G1575" i="15"/>
  <c r="H1575" i="15"/>
  <c r="I1575" i="15"/>
  <c r="J1575" i="15"/>
  <c r="K1575" i="15"/>
  <c r="B1576" i="15"/>
  <c r="C1576" i="15"/>
  <c r="D1576" i="15"/>
  <c r="E1576" i="15"/>
  <c r="F1576" i="15"/>
  <c r="G1576" i="15"/>
  <c r="H1576" i="15"/>
  <c r="I1576" i="15"/>
  <c r="J1576" i="15"/>
  <c r="K1576" i="15"/>
  <c r="B1577" i="15"/>
  <c r="C1577" i="15"/>
  <c r="D1577" i="15"/>
  <c r="E1577" i="15"/>
  <c r="F1577" i="15"/>
  <c r="G1577" i="15"/>
  <c r="H1577" i="15"/>
  <c r="I1577" i="15"/>
  <c r="J1577" i="15"/>
  <c r="K1577" i="15"/>
  <c r="B1578" i="15"/>
  <c r="C1578" i="15"/>
  <c r="D1578" i="15"/>
  <c r="E1578" i="15"/>
  <c r="F1578" i="15"/>
  <c r="G1578" i="15"/>
  <c r="H1578" i="15"/>
  <c r="I1578" i="15"/>
  <c r="J1578" i="15"/>
  <c r="K1578" i="15"/>
  <c r="B1579" i="15"/>
  <c r="C1579" i="15"/>
  <c r="D1579" i="15"/>
  <c r="E1579" i="15"/>
  <c r="F1579" i="15"/>
  <c r="G1579" i="15"/>
  <c r="H1579" i="15"/>
  <c r="I1579" i="15"/>
  <c r="J1579" i="15"/>
  <c r="K1579" i="15"/>
  <c r="B1580" i="15"/>
  <c r="C1580" i="15"/>
  <c r="D1580" i="15"/>
  <c r="E1580" i="15"/>
  <c r="F1580" i="15"/>
  <c r="G1580" i="15"/>
  <c r="H1580" i="15"/>
  <c r="I1580" i="15"/>
  <c r="J1580" i="15"/>
  <c r="K1580" i="15"/>
  <c r="B1581" i="15"/>
  <c r="C1581" i="15"/>
  <c r="D1581" i="15"/>
  <c r="E1581" i="15"/>
  <c r="F1581" i="15"/>
  <c r="G1581" i="15"/>
  <c r="H1581" i="15"/>
  <c r="I1581" i="15"/>
  <c r="J1581" i="15"/>
  <c r="K1581" i="15"/>
  <c r="B1582" i="15"/>
  <c r="C1582" i="15"/>
  <c r="D1582" i="15"/>
  <c r="E1582" i="15"/>
  <c r="F1582" i="15"/>
  <c r="G1582" i="15"/>
  <c r="H1582" i="15"/>
  <c r="I1582" i="15"/>
  <c r="J1582" i="15"/>
  <c r="K1582" i="15"/>
  <c r="B1583" i="15"/>
  <c r="C1583" i="15"/>
  <c r="D1583" i="15"/>
  <c r="E1583" i="15"/>
  <c r="F1583" i="15"/>
  <c r="G1583" i="15"/>
  <c r="H1583" i="15"/>
  <c r="I1583" i="15"/>
  <c r="J1583" i="15"/>
  <c r="K1583" i="15"/>
  <c r="B1584" i="15"/>
  <c r="C1584" i="15"/>
  <c r="D1584" i="15"/>
  <c r="E1584" i="15"/>
  <c r="F1584" i="15"/>
  <c r="G1584" i="15"/>
  <c r="H1584" i="15"/>
  <c r="I1584" i="15"/>
  <c r="J1584" i="15"/>
  <c r="K1584" i="15"/>
  <c r="B1585" i="15"/>
  <c r="C1585" i="15"/>
  <c r="D1585" i="15"/>
  <c r="E1585" i="15"/>
  <c r="F1585" i="15"/>
  <c r="G1585" i="15"/>
  <c r="H1585" i="15"/>
  <c r="I1585" i="15"/>
  <c r="J1585" i="15"/>
  <c r="K1585" i="15"/>
  <c r="B1586" i="15"/>
  <c r="C1586" i="15"/>
  <c r="D1586" i="15"/>
  <c r="E1586" i="15"/>
  <c r="F1586" i="15"/>
  <c r="G1586" i="15"/>
  <c r="H1586" i="15"/>
  <c r="I1586" i="15"/>
  <c r="J1586" i="15"/>
  <c r="K1586" i="15"/>
  <c r="B1587" i="15"/>
  <c r="C1587" i="15"/>
  <c r="D1587" i="15"/>
  <c r="E1587" i="15"/>
  <c r="F1587" i="15"/>
  <c r="G1587" i="15"/>
  <c r="H1587" i="15"/>
  <c r="I1587" i="15"/>
  <c r="J1587" i="15"/>
  <c r="K1587" i="15"/>
  <c r="B1588" i="15"/>
  <c r="C1588" i="15"/>
  <c r="D1588" i="15"/>
  <c r="E1588" i="15"/>
  <c r="F1588" i="15"/>
  <c r="G1588" i="15"/>
  <c r="H1588" i="15"/>
  <c r="I1588" i="15"/>
  <c r="J1588" i="15"/>
  <c r="K1588" i="15"/>
  <c r="B1589" i="15"/>
  <c r="C1589" i="15"/>
  <c r="D1589" i="15"/>
  <c r="E1589" i="15"/>
  <c r="F1589" i="15"/>
  <c r="G1589" i="15"/>
  <c r="H1589" i="15"/>
  <c r="I1589" i="15"/>
  <c r="J1589" i="15"/>
  <c r="K1589" i="15"/>
  <c r="B1590" i="15"/>
  <c r="C1590" i="15"/>
  <c r="D1590" i="15"/>
  <c r="E1590" i="15"/>
  <c r="F1590" i="15"/>
  <c r="G1590" i="15"/>
  <c r="H1590" i="15"/>
  <c r="I1590" i="15"/>
  <c r="J1590" i="15"/>
  <c r="K1590" i="15"/>
  <c r="B1591" i="15"/>
  <c r="C1591" i="15"/>
  <c r="D1591" i="15"/>
  <c r="E1591" i="15"/>
  <c r="F1591" i="15"/>
  <c r="G1591" i="15"/>
  <c r="H1591" i="15"/>
  <c r="I1591" i="15"/>
  <c r="J1591" i="15"/>
  <c r="K1591" i="15"/>
  <c r="B1592" i="15"/>
  <c r="C1592" i="15"/>
  <c r="D1592" i="15"/>
  <c r="E1592" i="15"/>
  <c r="F1592" i="15"/>
  <c r="G1592" i="15"/>
  <c r="H1592" i="15"/>
  <c r="I1592" i="15"/>
  <c r="J1592" i="15"/>
  <c r="K1592" i="15"/>
  <c r="B1593" i="15"/>
  <c r="C1593" i="15"/>
  <c r="D1593" i="15"/>
  <c r="E1593" i="15"/>
  <c r="F1593" i="15"/>
  <c r="G1593" i="15"/>
  <c r="H1593" i="15"/>
  <c r="I1593" i="15"/>
  <c r="J1593" i="15"/>
  <c r="K1593" i="15"/>
  <c r="B1594" i="15"/>
  <c r="C1594" i="15"/>
  <c r="D1594" i="15"/>
  <c r="E1594" i="15"/>
  <c r="F1594" i="15"/>
  <c r="G1594" i="15"/>
  <c r="H1594" i="15"/>
  <c r="I1594" i="15"/>
  <c r="J1594" i="15"/>
  <c r="K1594" i="15"/>
  <c r="B1595" i="15"/>
  <c r="C1595" i="15"/>
  <c r="D1595" i="15"/>
  <c r="E1595" i="15"/>
  <c r="F1595" i="15"/>
  <c r="G1595" i="15"/>
  <c r="H1595" i="15"/>
  <c r="I1595" i="15"/>
  <c r="J1595" i="15"/>
  <c r="K1595" i="15"/>
  <c r="B1596" i="15"/>
  <c r="C1596" i="15"/>
  <c r="D1596" i="15"/>
  <c r="E1596" i="15"/>
  <c r="F1596" i="15"/>
  <c r="G1596" i="15"/>
  <c r="H1596" i="15"/>
  <c r="I1596" i="15"/>
  <c r="J1596" i="15"/>
  <c r="K1596" i="15"/>
  <c r="B1597" i="15"/>
  <c r="C1597" i="15"/>
  <c r="D1597" i="15"/>
  <c r="E1597" i="15"/>
  <c r="F1597" i="15"/>
  <c r="G1597" i="15"/>
  <c r="H1597" i="15"/>
  <c r="I1597" i="15"/>
  <c r="J1597" i="15"/>
  <c r="K1597" i="15"/>
  <c r="B1598" i="15"/>
  <c r="C1598" i="15"/>
  <c r="D1598" i="15"/>
  <c r="E1598" i="15"/>
  <c r="F1598" i="15"/>
  <c r="G1598" i="15"/>
  <c r="H1598" i="15"/>
  <c r="I1598" i="15"/>
  <c r="J1598" i="15"/>
  <c r="K1598" i="15"/>
  <c r="B1599" i="15"/>
  <c r="C1599" i="15"/>
  <c r="D1599" i="15"/>
  <c r="E1599" i="15"/>
  <c r="F1599" i="15"/>
  <c r="G1599" i="15"/>
  <c r="H1599" i="15"/>
  <c r="I1599" i="15"/>
  <c r="J1599" i="15"/>
  <c r="K1599" i="15"/>
  <c r="B1600" i="15"/>
  <c r="C1600" i="15"/>
  <c r="D1600" i="15"/>
  <c r="E1600" i="15"/>
  <c r="F1600" i="15"/>
  <c r="G1600" i="15"/>
  <c r="H1600" i="15"/>
  <c r="I1600" i="15"/>
  <c r="J1600" i="15"/>
  <c r="K1600" i="15"/>
  <c r="B1601" i="15"/>
  <c r="C1601" i="15"/>
  <c r="D1601" i="15"/>
  <c r="E1601" i="15"/>
  <c r="F1601" i="15"/>
  <c r="G1601" i="15"/>
  <c r="H1601" i="15"/>
  <c r="I1601" i="15"/>
  <c r="J1601" i="15"/>
  <c r="K1601" i="15"/>
  <c r="B1602" i="15"/>
  <c r="C1602" i="15"/>
  <c r="D1602" i="15"/>
  <c r="E1602" i="15"/>
  <c r="F1602" i="15"/>
  <c r="G1602" i="15"/>
  <c r="H1602" i="15"/>
  <c r="I1602" i="15"/>
  <c r="J1602" i="15"/>
  <c r="K1602" i="15"/>
  <c r="B1603" i="15"/>
  <c r="C1603" i="15"/>
  <c r="D1603" i="15"/>
  <c r="E1603" i="15"/>
  <c r="F1603" i="15"/>
  <c r="G1603" i="15"/>
  <c r="H1603" i="15"/>
  <c r="I1603" i="15"/>
  <c r="J1603" i="15"/>
  <c r="K1603" i="15"/>
  <c r="B1604" i="15"/>
  <c r="C1604" i="15"/>
  <c r="D1604" i="15"/>
  <c r="E1604" i="15"/>
  <c r="F1604" i="15"/>
  <c r="G1604" i="15"/>
  <c r="H1604" i="15"/>
  <c r="I1604" i="15"/>
  <c r="J1604" i="15"/>
  <c r="K1604" i="15"/>
  <c r="B1605" i="15"/>
  <c r="C1605" i="15"/>
  <c r="D1605" i="15"/>
  <c r="E1605" i="15"/>
  <c r="F1605" i="15"/>
  <c r="G1605" i="15"/>
  <c r="H1605" i="15"/>
  <c r="I1605" i="15"/>
  <c r="J1605" i="15"/>
  <c r="K1605" i="15"/>
  <c r="B1606" i="15"/>
  <c r="C1606" i="15"/>
  <c r="D1606" i="15"/>
  <c r="E1606" i="15"/>
  <c r="F1606" i="15"/>
  <c r="G1606" i="15"/>
  <c r="H1606" i="15"/>
  <c r="I1606" i="15"/>
  <c r="J1606" i="15"/>
  <c r="K1606" i="15"/>
  <c r="B1607" i="15"/>
  <c r="C1607" i="15"/>
  <c r="D1607" i="15"/>
  <c r="E1607" i="15"/>
  <c r="F1607" i="15"/>
  <c r="G1607" i="15"/>
  <c r="H1607" i="15"/>
  <c r="I1607" i="15"/>
  <c r="J1607" i="15"/>
  <c r="K1607" i="15"/>
  <c r="B1608" i="15"/>
  <c r="C1608" i="15"/>
  <c r="D1608" i="15"/>
  <c r="E1608" i="15"/>
  <c r="F1608" i="15"/>
  <c r="G1608" i="15"/>
  <c r="H1608" i="15"/>
  <c r="I1608" i="15"/>
  <c r="J1608" i="15"/>
  <c r="K1608" i="15"/>
  <c r="B1609" i="15"/>
  <c r="C1609" i="15"/>
  <c r="D1609" i="15"/>
  <c r="E1609" i="15"/>
  <c r="F1609" i="15"/>
  <c r="G1609" i="15"/>
  <c r="H1609" i="15"/>
  <c r="I1609" i="15"/>
  <c r="J1609" i="15"/>
  <c r="K1609" i="15"/>
  <c r="B1610" i="15"/>
  <c r="C1610" i="15"/>
  <c r="D1610" i="15"/>
  <c r="E1610" i="15"/>
  <c r="F1610" i="15"/>
  <c r="G1610" i="15"/>
  <c r="H1610" i="15"/>
  <c r="I1610" i="15"/>
  <c r="J1610" i="15"/>
  <c r="K1610" i="15"/>
  <c r="B1611" i="15"/>
  <c r="C1611" i="15"/>
  <c r="D1611" i="15"/>
  <c r="E1611" i="15"/>
  <c r="F1611" i="15"/>
  <c r="G1611" i="15"/>
  <c r="H1611" i="15"/>
  <c r="I1611" i="15"/>
  <c r="J1611" i="15"/>
  <c r="K1611" i="15"/>
  <c r="B1612" i="15"/>
  <c r="C1612" i="15"/>
  <c r="D1612" i="15"/>
  <c r="E1612" i="15"/>
  <c r="F1612" i="15"/>
  <c r="G1612" i="15"/>
  <c r="H1612" i="15"/>
  <c r="I1612" i="15"/>
  <c r="J1612" i="15"/>
  <c r="K1612" i="15"/>
  <c r="B1613" i="15"/>
  <c r="C1613" i="15"/>
  <c r="D1613" i="15"/>
  <c r="E1613" i="15"/>
  <c r="F1613" i="15"/>
  <c r="G1613" i="15"/>
  <c r="H1613" i="15"/>
  <c r="I1613" i="15"/>
  <c r="J1613" i="15"/>
  <c r="K1613" i="15"/>
  <c r="B1614" i="15"/>
  <c r="C1614" i="15"/>
  <c r="D1614" i="15"/>
  <c r="E1614" i="15"/>
  <c r="F1614" i="15"/>
  <c r="G1614" i="15"/>
  <c r="H1614" i="15"/>
  <c r="I1614" i="15"/>
  <c r="J1614" i="15"/>
  <c r="K1614" i="15"/>
  <c r="B1615" i="15"/>
  <c r="C1615" i="15"/>
  <c r="D1615" i="15"/>
  <c r="E1615" i="15"/>
  <c r="F1615" i="15"/>
  <c r="G1615" i="15"/>
  <c r="H1615" i="15"/>
  <c r="I1615" i="15"/>
  <c r="J1615" i="15"/>
  <c r="K1615" i="15"/>
  <c r="B1616" i="15"/>
  <c r="C1616" i="15"/>
  <c r="D1616" i="15"/>
  <c r="E1616" i="15"/>
  <c r="F1616" i="15"/>
  <c r="G1616" i="15"/>
  <c r="H1616" i="15"/>
  <c r="I1616" i="15"/>
  <c r="J1616" i="15"/>
  <c r="K1616" i="15"/>
  <c r="B1617" i="15"/>
  <c r="C1617" i="15"/>
  <c r="D1617" i="15"/>
  <c r="E1617" i="15"/>
  <c r="F1617" i="15"/>
  <c r="G1617" i="15"/>
  <c r="H1617" i="15"/>
  <c r="I1617" i="15"/>
  <c r="J1617" i="15"/>
  <c r="K1617" i="15"/>
  <c r="B1618" i="15"/>
  <c r="C1618" i="15"/>
  <c r="D1618" i="15"/>
  <c r="E1618" i="15"/>
  <c r="F1618" i="15"/>
  <c r="G1618" i="15"/>
  <c r="H1618" i="15"/>
  <c r="I1618" i="15"/>
  <c r="J1618" i="15"/>
  <c r="K1618" i="15"/>
  <c r="B1619" i="15"/>
  <c r="C1619" i="15"/>
  <c r="D1619" i="15"/>
  <c r="E1619" i="15"/>
  <c r="F1619" i="15"/>
  <c r="G1619" i="15"/>
  <c r="H1619" i="15"/>
  <c r="I1619" i="15"/>
  <c r="J1619" i="15"/>
  <c r="K1619" i="15"/>
  <c r="B1620" i="15"/>
  <c r="C1620" i="15"/>
  <c r="D1620" i="15"/>
  <c r="E1620" i="15"/>
  <c r="F1620" i="15"/>
  <c r="G1620" i="15"/>
  <c r="H1620" i="15"/>
  <c r="I1620" i="15"/>
  <c r="J1620" i="15"/>
  <c r="K1620" i="15"/>
  <c r="B1621" i="15"/>
  <c r="C1621" i="15"/>
  <c r="D1621" i="15"/>
  <c r="E1621" i="15"/>
  <c r="F1621" i="15"/>
  <c r="G1621" i="15"/>
  <c r="H1621" i="15"/>
  <c r="I1621" i="15"/>
  <c r="J1621" i="15"/>
  <c r="K1621" i="15"/>
  <c r="B1622" i="15"/>
  <c r="C1622" i="15"/>
  <c r="D1622" i="15"/>
  <c r="E1622" i="15"/>
  <c r="F1622" i="15"/>
  <c r="G1622" i="15"/>
  <c r="H1622" i="15"/>
  <c r="I1622" i="15"/>
  <c r="J1622" i="15"/>
  <c r="K1622" i="15"/>
  <c r="B1623" i="15"/>
  <c r="C1623" i="15"/>
  <c r="D1623" i="15"/>
  <c r="E1623" i="15"/>
  <c r="F1623" i="15"/>
  <c r="G1623" i="15"/>
  <c r="H1623" i="15"/>
  <c r="I1623" i="15"/>
  <c r="J1623" i="15"/>
  <c r="K1623" i="15"/>
  <c r="B1624" i="15"/>
  <c r="C1624" i="15"/>
  <c r="D1624" i="15"/>
  <c r="E1624" i="15"/>
  <c r="F1624" i="15"/>
  <c r="G1624" i="15"/>
  <c r="H1624" i="15"/>
  <c r="I1624" i="15"/>
  <c r="J1624" i="15"/>
  <c r="K1624" i="15"/>
  <c r="B1625" i="15"/>
  <c r="C1625" i="15"/>
  <c r="D1625" i="15"/>
  <c r="E1625" i="15"/>
  <c r="F1625" i="15"/>
  <c r="G1625" i="15"/>
  <c r="H1625" i="15"/>
  <c r="I1625" i="15"/>
  <c r="J1625" i="15"/>
  <c r="K1625" i="15"/>
  <c r="B1626" i="15"/>
  <c r="C1626" i="15"/>
  <c r="D1626" i="15"/>
  <c r="E1626" i="15"/>
  <c r="F1626" i="15"/>
  <c r="G1626" i="15"/>
  <c r="H1626" i="15"/>
  <c r="I1626" i="15"/>
  <c r="J1626" i="15"/>
  <c r="K1626" i="15"/>
  <c r="B1627" i="15"/>
  <c r="C1627" i="15"/>
  <c r="D1627" i="15"/>
  <c r="E1627" i="15"/>
  <c r="F1627" i="15"/>
  <c r="G1627" i="15"/>
  <c r="H1627" i="15"/>
  <c r="I1627" i="15"/>
  <c r="J1627" i="15"/>
  <c r="K1627" i="15"/>
  <c r="B1628" i="15"/>
  <c r="C1628" i="15"/>
  <c r="D1628" i="15"/>
  <c r="E1628" i="15"/>
  <c r="F1628" i="15"/>
  <c r="G1628" i="15"/>
  <c r="H1628" i="15"/>
  <c r="I1628" i="15"/>
  <c r="J1628" i="15"/>
  <c r="K1628" i="15"/>
  <c r="B1629" i="15"/>
  <c r="C1629" i="15"/>
  <c r="D1629" i="15"/>
  <c r="E1629" i="15"/>
  <c r="F1629" i="15"/>
  <c r="G1629" i="15"/>
  <c r="H1629" i="15"/>
  <c r="I1629" i="15"/>
  <c r="J1629" i="15"/>
  <c r="K1629" i="15"/>
  <c r="B1630" i="15"/>
  <c r="C1630" i="15"/>
  <c r="D1630" i="15"/>
  <c r="E1630" i="15"/>
  <c r="F1630" i="15"/>
  <c r="G1630" i="15"/>
  <c r="H1630" i="15"/>
  <c r="I1630" i="15"/>
  <c r="J1630" i="15"/>
  <c r="K1630" i="15"/>
  <c r="B1631" i="15"/>
  <c r="C1631" i="15"/>
  <c r="D1631" i="15"/>
  <c r="E1631" i="15"/>
  <c r="F1631" i="15"/>
  <c r="G1631" i="15"/>
  <c r="H1631" i="15"/>
  <c r="I1631" i="15"/>
  <c r="J1631" i="15"/>
  <c r="K1631" i="15"/>
  <c r="B1632" i="15"/>
  <c r="C1632" i="15"/>
  <c r="D1632" i="15"/>
  <c r="E1632" i="15"/>
  <c r="F1632" i="15"/>
  <c r="G1632" i="15"/>
  <c r="H1632" i="15"/>
  <c r="I1632" i="15"/>
  <c r="J1632" i="15"/>
  <c r="K1632" i="15"/>
  <c r="B1633" i="15"/>
  <c r="C1633" i="15"/>
  <c r="D1633" i="15"/>
  <c r="E1633" i="15"/>
  <c r="F1633" i="15"/>
  <c r="G1633" i="15"/>
  <c r="H1633" i="15"/>
  <c r="I1633" i="15"/>
  <c r="J1633" i="15"/>
  <c r="K1633" i="15"/>
  <c r="B1634" i="15"/>
  <c r="C1634" i="15"/>
  <c r="D1634" i="15"/>
  <c r="E1634" i="15"/>
  <c r="F1634" i="15"/>
  <c r="G1634" i="15"/>
  <c r="H1634" i="15"/>
  <c r="I1634" i="15"/>
  <c r="J1634" i="15"/>
  <c r="K1634" i="15"/>
  <c r="B1635" i="15"/>
  <c r="C1635" i="15"/>
  <c r="D1635" i="15"/>
  <c r="E1635" i="15"/>
  <c r="F1635" i="15"/>
  <c r="G1635" i="15"/>
  <c r="H1635" i="15"/>
  <c r="I1635" i="15"/>
  <c r="J1635" i="15"/>
  <c r="K1635" i="15"/>
  <c r="B1636" i="15"/>
  <c r="C1636" i="15"/>
  <c r="D1636" i="15"/>
  <c r="E1636" i="15"/>
  <c r="F1636" i="15"/>
  <c r="G1636" i="15"/>
  <c r="H1636" i="15"/>
  <c r="I1636" i="15"/>
  <c r="J1636" i="15"/>
  <c r="K1636" i="15"/>
  <c r="B1637" i="15"/>
  <c r="C1637" i="15"/>
  <c r="D1637" i="15"/>
  <c r="E1637" i="15"/>
  <c r="F1637" i="15"/>
  <c r="G1637" i="15"/>
  <c r="H1637" i="15"/>
  <c r="I1637" i="15"/>
  <c r="J1637" i="15"/>
  <c r="K1637" i="15"/>
  <c r="B1638" i="15"/>
  <c r="C1638" i="15"/>
  <c r="D1638" i="15"/>
  <c r="E1638" i="15"/>
  <c r="F1638" i="15"/>
  <c r="G1638" i="15"/>
  <c r="H1638" i="15"/>
  <c r="I1638" i="15"/>
  <c r="J1638" i="15"/>
  <c r="K1638" i="15"/>
  <c r="B1639" i="15"/>
  <c r="C1639" i="15"/>
  <c r="D1639" i="15"/>
  <c r="E1639" i="15"/>
  <c r="F1639" i="15"/>
  <c r="G1639" i="15"/>
  <c r="H1639" i="15"/>
  <c r="I1639" i="15"/>
  <c r="J1639" i="15"/>
  <c r="K1639" i="15"/>
  <c r="B1640" i="15"/>
  <c r="C1640" i="15"/>
  <c r="D1640" i="15"/>
  <c r="E1640" i="15"/>
  <c r="F1640" i="15"/>
  <c r="G1640" i="15"/>
  <c r="H1640" i="15"/>
  <c r="I1640" i="15"/>
  <c r="J1640" i="15"/>
  <c r="K1640" i="15"/>
  <c r="B1641" i="15"/>
  <c r="C1641" i="15"/>
  <c r="D1641" i="15"/>
  <c r="E1641" i="15"/>
  <c r="F1641" i="15"/>
  <c r="G1641" i="15"/>
  <c r="H1641" i="15"/>
  <c r="I1641" i="15"/>
  <c r="J1641" i="15"/>
  <c r="K1641" i="15"/>
  <c r="B1642" i="15"/>
  <c r="C1642" i="15"/>
  <c r="D1642" i="15"/>
  <c r="E1642" i="15"/>
  <c r="F1642" i="15"/>
  <c r="G1642" i="15"/>
  <c r="H1642" i="15"/>
  <c r="I1642" i="15"/>
  <c r="J1642" i="15"/>
  <c r="K1642" i="15"/>
  <c r="B1643" i="15"/>
  <c r="C1643" i="15"/>
  <c r="D1643" i="15"/>
  <c r="E1643" i="15"/>
  <c r="F1643" i="15"/>
  <c r="G1643" i="15"/>
  <c r="H1643" i="15"/>
  <c r="I1643" i="15"/>
  <c r="J1643" i="15"/>
  <c r="K1643" i="15"/>
  <c r="B1644" i="15"/>
  <c r="C1644" i="15"/>
  <c r="D1644" i="15"/>
  <c r="E1644" i="15"/>
  <c r="F1644" i="15"/>
  <c r="G1644" i="15"/>
  <c r="H1644" i="15"/>
  <c r="I1644" i="15"/>
  <c r="J1644" i="15"/>
  <c r="K1644" i="15"/>
  <c r="B1645" i="15"/>
  <c r="C1645" i="15"/>
  <c r="D1645" i="15"/>
  <c r="E1645" i="15"/>
  <c r="F1645" i="15"/>
  <c r="G1645" i="15"/>
  <c r="H1645" i="15"/>
  <c r="I1645" i="15"/>
  <c r="J1645" i="15"/>
  <c r="K1645" i="15"/>
  <c r="B1646" i="15"/>
  <c r="C1646" i="15"/>
  <c r="D1646" i="15"/>
  <c r="E1646" i="15"/>
  <c r="F1646" i="15"/>
  <c r="G1646" i="15"/>
  <c r="H1646" i="15"/>
  <c r="I1646" i="15"/>
  <c r="J1646" i="15"/>
  <c r="K1646" i="15"/>
  <c r="B1647" i="15"/>
  <c r="C1647" i="15"/>
  <c r="D1647" i="15"/>
  <c r="E1647" i="15"/>
  <c r="F1647" i="15"/>
  <c r="G1647" i="15"/>
  <c r="H1647" i="15"/>
  <c r="I1647" i="15"/>
  <c r="J1647" i="15"/>
  <c r="K1647" i="15"/>
  <c r="B1648" i="15"/>
  <c r="C1648" i="15"/>
  <c r="D1648" i="15"/>
  <c r="E1648" i="15"/>
  <c r="F1648" i="15"/>
  <c r="G1648" i="15"/>
  <c r="H1648" i="15"/>
  <c r="I1648" i="15"/>
  <c r="J1648" i="15"/>
  <c r="K1648" i="15"/>
  <c r="B1649" i="15"/>
  <c r="C1649" i="15"/>
  <c r="D1649" i="15"/>
  <c r="E1649" i="15"/>
  <c r="F1649" i="15"/>
  <c r="G1649" i="15"/>
  <c r="H1649" i="15"/>
  <c r="I1649" i="15"/>
  <c r="J1649" i="15"/>
  <c r="K1649" i="15"/>
  <c r="B1650" i="15"/>
  <c r="C1650" i="15"/>
  <c r="D1650" i="15"/>
  <c r="E1650" i="15"/>
  <c r="F1650" i="15"/>
  <c r="G1650" i="15"/>
  <c r="H1650" i="15"/>
  <c r="I1650" i="15"/>
  <c r="J1650" i="15"/>
  <c r="K1650" i="15"/>
  <c r="B1651" i="15"/>
  <c r="C1651" i="15"/>
  <c r="D1651" i="15"/>
  <c r="E1651" i="15"/>
  <c r="F1651" i="15"/>
  <c r="G1651" i="15"/>
  <c r="H1651" i="15"/>
  <c r="I1651" i="15"/>
  <c r="J1651" i="15"/>
  <c r="K1651" i="15"/>
  <c r="B1652" i="15"/>
  <c r="C1652" i="15"/>
  <c r="D1652" i="15"/>
  <c r="E1652" i="15"/>
  <c r="F1652" i="15"/>
  <c r="G1652" i="15"/>
  <c r="H1652" i="15"/>
  <c r="I1652" i="15"/>
  <c r="J1652" i="15"/>
  <c r="K1652" i="15"/>
  <c r="B1653" i="15"/>
  <c r="C1653" i="15"/>
  <c r="D1653" i="15"/>
  <c r="E1653" i="15"/>
  <c r="F1653" i="15"/>
  <c r="G1653" i="15"/>
  <c r="H1653" i="15"/>
  <c r="I1653" i="15"/>
  <c r="J1653" i="15"/>
  <c r="K1653" i="15"/>
  <c r="B1654" i="15"/>
  <c r="C1654" i="15"/>
  <c r="D1654" i="15"/>
  <c r="E1654" i="15"/>
  <c r="F1654" i="15"/>
  <c r="G1654" i="15"/>
  <c r="H1654" i="15"/>
  <c r="I1654" i="15"/>
  <c r="J1654" i="15"/>
  <c r="K1654" i="15"/>
  <c r="B1655" i="15"/>
  <c r="C1655" i="15"/>
  <c r="D1655" i="15"/>
  <c r="E1655" i="15"/>
  <c r="F1655" i="15"/>
  <c r="G1655" i="15"/>
  <c r="H1655" i="15"/>
  <c r="I1655" i="15"/>
  <c r="J1655" i="15"/>
  <c r="K1655" i="15"/>
  <c r="B1656" i="15"/>
  <c r="C1656" i="15"/>
  <c r="D1656" i="15"/>
  <c r="E1656" i="15"/>
  <c r="F1656" i="15"/>
  <c r="G1656" i="15"/>
  <c r="H1656" i="15"/>
  <c r="I1656" i="15"/>
  <c r="J1656" i="15"/>
  <c r="K1656" i="15"/>
  <c r="B1657" i="15"/>
  <c r="C1657" i="15"/>
  <c r="D1657" i="15"/>
  <c r="E1657" i="15"/>
  <c r="F1657" i="15"/>
  <c r="G1657" i="15"/>
  <c r="H1657" i="15"/>
  <c r="I1657" i="15"/>
  <c r="J1657" i="15"/>
  <c r="K1657" i="15"/>
  <c r="B1658" i="15"/>
  <c r="C1658" i="15"/>
  <c r="D1658" i="15"/>
  <c r="E1658" i="15"/>
  <c r="F1658" i="15"/>
  <c r="G1658" i="15"/>
  <c r="H1658" i="15"/>
  <c r="I1658" i="15"/>
  <c r="J1658" i="15"/>
  <c r="K1658" i="15"/>
  <c r="B1659" i="15"/>
  <c r="C1659" i="15"/>
  <c r="D1659" i="15"/>
  <c r="E1659" i="15"/>
  <c r="F1659" i="15"/>
  <c r="G1659" i="15"/>
  <c r="H1659" i="15"/>
  <c r="I1659" i="15"/>
  <c r="J1659" i="15"/>
  <c r="K1659" i="15"/>
  <c r="B1660" i="15"/>
  <c r="C1660" i="15"/>
  <c r="D1660" i="15"/>
  <c r="E1660" i="15"/>
  <c r="F1660" i="15"/>
  <c r="G1660" i="15"/>
  <c r="H1660" i="15"/>
  <c r="I1660" i="15"/>
  <c r="J1660" i="15"/>
  <c r="K1660" i="15"/>
  <c r="B1661" i="15"/>
  <c r="C1661" i="15"/>
  <c r="D1661" i="15"/>
  <c r="E1661" i="15"/>
  <c r="F1661" i="15"/>
  <c r="G1661" i="15"/>
  <c r="H1661" i="15"/>
  <c r="I1661" i="15"/>
  <c r="J1661" i="15"/>
  <c r="K1661" i="15"/>
  <c r="B1662" i="15"/>
  <c r="C1662" i="15"/>
  <c r="D1662" i="15"/>
  <c r="E1662" i="15"/>
  <c r="F1662" i="15"/>
  <c r="G1662" i="15"/>
  <c r="H1662" i="15"/>
  <c r="I1662" i="15"/>
  <c r="J1662" i="15"/>
  <c r="K1662" i="15"/>
  <c r="B1663" i="15"/>
  <c r="C1663" i="15"/>
  <c r="D1663" i="15"/>
  <c r="E1663" i="15"/>
  <c r="F1663" i="15"/>
  <c r="G1663" i="15"/>
  <c r="H1663" i="15"/>
  <c r="I1663" i="15"/>
  <c r="J1663" i="15"/>
  <c r="K1663" i="15"/>
  <c r="B1664" i="15"/>
  <c r="C1664" i="15"/>
  <c r="D1664" i="15"/>
  <c r="E1664" i="15"/>
  <c r="F1664" i="15"/>
  <c r="G1664" i="15"/>
  <c r="H1664" i="15"/>
  <c r="I1664" i="15"/>
  <c r="J1664" i="15"/>
  <c r="K1664" i="15"/>
  <c r="B1665" i="15"/>
  <c r="C1665" i="15"/>
  <c r="D1665" i="15"/>
  <c r="E1665" i="15"/>
  <c r="F1665" i="15"/>
  <c r="G1665" i="15"/>
  <c r="H1665" i="15"/>
  <c r="I1665" i="15"/>
  <c r="J1665" i="15"/>
  <c r="K1665" i="15"/>
  <c r="B1666" i="15"/>
  <c r="C1666" i="15"/>
  <c r="D1666" i="15"/>
  <c r="E1666" i="15"/>
  <c r="F1666" i="15"/>
  <c r="G1666" i="15"/>
  <c r="H1666" i="15"/>
  <c r="I1666" i="15"/>
  <c r="J1666" i="15"/>
  <c r="K1666" i="15"/>
  <c r="B1667" i="15"/>
  <c r="C1667" i="15"/>
  <c r="D1667" i="15"/>
  <c r="E1667" i="15"/>
  <c r="F1667" i="15"/>
  <c r="G1667" i="15"/>
  <c r="H1667" i="15"/>
  <c r="I1667" i="15"/>
  <c r="J1667" i="15"/>
  <c r="K1667" i="15"/>
  <c r="B1668" i="15"/>
  <c r="C1668" i="15"/>
  <c r="D1668" i="15"/>
  <c r="E1668" i="15"/>
  <c r="F1668" i="15"/>
  <c r="G1668" i="15"/>
  <c r="H1668" i="15"/>
  <c r="I1668" i="15"/>
  <c r="J1668" i="15"/>
  <c r="K1668" i="15"/>
  <c r="B1669" i="15"/>
  <c r="C1669" i="15"/>
  <c r="D1669" i="15"/>
  <c r="E1669" i="15"/>
  <c r="F1669" i="15"/>
  <c r="G1669" i="15"/>
  <c r="H1669" i="15"/>
  <c r="I1669" i="15"/>
  <c r="J1669" i="15"/>
  <c r="K1669" i="15"/>
  <c r="B1670" i="15"/>
  <c r="C1670" i="15"/>
  <c r="D1670" i="15"/>
  <c r="E1670" i="15"/>
  <c r="F1670" i="15"/>
  <c r="G1670" i="15"/>
  <c r="H1670" i="15"/>
  <c r="I1670" i="15"/>
  <c r="J1670" i="15"/>
  <c r="K1670" i="15"/>
  <c r="B1671" i="15"/>
  <c r="C1671" i="15"/>
  <c r="D1671" i="15"/>
  <c r="E1671" i="15"/>
  <c r="F1671" i="15"/>
  <c r="G1671" i="15"/>
  <c r="H1671" i="15"/>
  <c r="I1671" i="15"/>
  <c r="J1671" i="15"/>
  <c r="K1671" i="15"/>
  <c r="B1672" i="15"/>
  <c r="C1672" i="15"/>
  <c r="D1672" i="15"/>
  <c r="E1672" i="15"/>
  <c r="F1672" i="15"/>
  <c r="G1672" i="15"/>
  <c r="H1672" i="15"/>
  <c r="I1672" i="15"/>
  <c r="J1672" i="15"/>
  <c r="K1672" i="15"/>
  <c r="B1673" i="15"/>
  <c r="C1673" i="15"/>
  <c r="D1673" i="15"/>
  <c r="E1673" i="15"/>
  <c r="F1673" i="15"/>
  <c r="G1673" i="15"/>
  <c r="H1673" i="15"/>
  <c r="I1673" i="15"/>
  <c r="J1673" i="15"/>
  <c r="K1673" i="15"/>
  <c r="B1674" i="15"/>
  <c r="C1674" i="15"/>
  <c r="D1674" i="15"/>
  <c r="E1674" i="15"/>
  <c r="F1674" i="15"/>
  <c r="G1674" i="15"/>
  <c r="H1674" i="15"/>
  <c r="I1674" i="15"/>
  <c r="J1674" i="15"/>
  <c r="K1674" i="15"/>
  <c r="B1675" i="15"/>
  <c r="C1675" i="15"/>
  <c r="D1675" i="15"/>
  <c r="E1675" i="15"/>
  <c r="F1675" i="15"/>
  <c r="G1675" i="15"/>
  <c r="H1675" i="15"/>
  <c r="I1675" i="15"/>
  <c r="J1675" i="15"/>
  <c r="K1675" i="15"/>
  <c r="B1676" i="15"/>
  <c r="C1676" i="15"/>
  <c r="D1676" i="15"/>
  <c r="E1676" i="15"/>
  <c r="F1676" i="15"/>
  <c r="G1676" i="15"/>
  <c r="H1676" i="15"/>
  <c r="I1676" i="15"/>
  <c r="J1676" i="15"/>
  <c r="K1676" i="15"/>
  <c r="B1677" i="15"/>
  <c r="C1677" i="15"/>
  <c r="D1677" i="15"/>
  <c r="E1677" i="15"/>
  <c r="F1677" i="15"/>
  <c r="G1677" i="15"/>
  <c r="H1677" i="15"/>
  <c r="I1677" i="15"/>
  <c r="J1677" i="15"/>
  <c r="K1677" i="15"/>
  <c r="B1678" i="15"/>
  <c r="C1678" i="15"/>
  <c r="D1678" i="15"/>
  <c r="E1678" i="15"/>
  <c r="F1678" i="15"/>
  <c r="G1678" i="15"/>
  <c r="H1678" i="15"/>
  <c r="I1678" i="15"/>
  <c r="J1678" i="15"/>
  <c r="K1678" i="15"/>
  <c r="B1679" i="15"/>
  <c r="C1679" i="15"/>
  <c r="D1679" i="15"/>
  <c r="E1679" i="15"/>
  <c r="F1679" i="15"/>
  <c r="G1679" i="15"/>
  <c r="H1679" i="15"/>
  <c r="I1679" i="15"/>
  <c r="J1679" i="15"/>
  <c r="K1679" i="15"/>
  <c r="B1680" i="15"/>
  <c r="C1680" i="15"/>
  <c r="D1680" i="15"/>
  <c r="E1680" i="15"/>
  <c r="F1680" i="15"/>
  <c r="G1680" i="15"/>
  <c r="H1680" i="15"/>
  <c r="I1680" i="15"/>
  <c r="J1680" i="15"/>
  <c r="K1680" i="15"/>
  <c r="B1681" i="15"/>
  <c r="C1681" i="15"/>
  <c r="D1681" i="15"/>
  <c r="E1681" i="15"/>
  <c r="F1681" i="15"/>
  <c r="G1681" i="15"/>
  <c r="H1681" i="15"/>
  <c r="I1681" i="15"/>
  <c r="J1681" i="15"/>
  <c r="K1681" i="15"/>
  <c r="B1682" i="15"/>
  <c r="C1682" i="15"/>
  <c r="D1682" i="15"/>
  <c r="E1682" i="15"/>
  <c r="F1682" i="15"/>
  <c r="G1682" i="15"/>
  <c r="H1682" i="15"/>
  <c r="I1682" i="15"/>
  <c r="J1682" i="15"/>
  <c r="K1682" i="15"/>
  <c r="B1683" i="15"/>
  <c r="C1683" i="15"/>
  <c r="D1683" i="15"/>
  <c r="E1683" i="15"/>
  <c r="F1683" i="15"/>
  <c r="G1683" i="15"/>
  <c r="H1683" i="15"/>
  <c r="I1683" i="15"/>
  <c r="J1683" i="15"/>
  <c r="K1683" i="15"/>
  <c r="B1684" i="15"/>
  <c r="C1684" i="15"/>
  <c r="D1684" i="15"/>
  <c r="E1684" i="15"/>
  <c r="F1684" i="15"/>
  <c r="G1684" i="15"/>
  <c r="H1684" i="15"/>
  <c r="I1684" i="15"/>
  <c r="J1684" i="15"/>
  <c r="K1684" i="15"/>
  <c r="B1685" i="15"/>
  <c r="C1685" i="15"/>
  <c r="D1685" i="15"/>
  <c r="E1685" i="15"/>
  <c r="F1685" i="15"/>
  <c r="G1685" i="15"/>
  <c r="H1685" i="15"/>
  <c r="I1685" i="15"/>
  <c r="J1685" i="15"/>
  <c r="K1685" i="15"/>
  <c r="B1686" i="15"/>
  <c r="C1686" i="15"/>
  <c r="D1686" i="15"/>
  <c r="E1686" i="15"/>
  <c r="F1686" i="15"/>
  <c r="G1686" i="15"/>
  <c r="H1686" i="15"/>
  <c r="I1686" i="15"/>
  <c r="J1686" i="15"/>
  <c r="K1686" i="15"/>
  <c r="B1687" i="15"/>
  <c r="C1687" i="15"/>
  <c r="D1687" i="15"/>
  <c r="E1687" i="15"/>
  <c r="F1687" i="15"/>
  <c r="G1687" i="15"/>
  <c r="H1687" i="15"/>
  <c r="I1687" i="15"/>
  <c r="J1687" i="15"/>
  <c r="K1687" i="15"/>
  <c r="B1688" i="15"/>
  <c r="C1688" i="15"/>
  <c r="D1688" i="15"/>
  <c r="E1688" i="15"/>
  <c r="F1688" i="15"/>
  <c r="G1688" i="15"/>
  <c r="H1688" i="15"/>
  <c r="I1688" i="15"/>
  <c r="J1688" i="15"/>
  <c r="K1688" i="15"/>
  <c r="B1689" i="15"/>
  <c r="C1689" i="15"/>
  <c r="D1689" i="15"/>
  <c r="E1689" i="15"/>
  <c r="F1689" i="15"/>
  <c r="G1689" i="15"/>
  <c r="H1689" i="15"/>
  <c r="I1689" i="15"/>
  <c r="J1689" i="15"/>
  <c r="K1689" i="15"/>
  <c r="B1690" i="15"/>
  <c r="C1690" i="15"/>
  <c r="D1690" i="15"/>
  <c r="E1690" i="15"/>
  <c r="F1690" i="15"/>
  <c r="G1690" i="15"/>
  <c r="H1690" i="15"/>
  <c r="I1690" i="15"/>
  <c r="J1690" i="15"/>
  <c r="K1690" i="15"/>
  <c r="B1691" i="15"/>
  <c r="C1691" i="15"/>
  <c r="D1691" i="15"/>
  <c r="E1691" i="15"/>
  <c r="F1691" i="15"/>
  <c r="G1691" i="15"/>
  <c r="H1691" i="15"/>
  <c r="I1691" i="15"/>
  <c r="J1691" i="15"/>
  <c r="K1691" i="15"/>
  <c r="B1692" i="15"/>
  <c r="C1692" i="15"/>
  <c r="D1692" i="15"/>
  <c r="E1692" i="15"/>
  <c r="F1692" i="15"/>
  <c r="G1692" i="15"/>
  <c r="H1692" i="15"/>
  <c r="I1692" i="15"/>
  <c r="J1692" i="15"/>
  <c r="K1692" i="15"/>
  <c r="B1693" i="15"/>
  <c r="C1693" i="15"/>
  <c r="D1693" i="15"/>
  <c r="E1693" i="15"/>
  <c r="F1693" i="15"/>
  <c r="G1693" i="15"/>
  <c r="H1693" i="15"/>
  <c r="I1693" i="15"/>
  <c r="J1693" i="15"/>
  <c r="K1693" i="15"/>
  <c r="B1694" i="15"/>
  <c r="C1694" i="15"/>
  <c r="D1694" i="15"/>
  <c r="E1694" i="15"/>
  <c r="F1694" i="15"/>
  <c r="G1694" i="15"/>
  <c r="H1694" i="15"/>
  <c r="I1694" i="15"/>
  <c r="J1694" i="15"/>
  <c r="K1694" i="15"/>
  <c r="B1695" i="15"/>
  <c r="C1695" i="15"/>
  <c r="D1695" i="15"/>
  <c r="E1695" i="15"/>
  <c r="F1695" i="15"/>
  <c r="G1695" i="15"/>
  <c r="H1695" i="15"/>
  <c r="I1695" i="15"/>
  <c r="J1695" i="15"/>
  <c r="K1695" i="15"/>
  <c r="B1696" i="15"/>
  <c r="C1696" i="15"/>
  <c r="D1696" i="15"/>
  <c r="E1696" i="15"/>
  <c r="F1696" i="15"/>
  <c r="G1696" i="15"/>
  <c r="H1696" i="15"/>
  <c r="I1696" i="15"/>
  <c r="J1696" i="15"/>
  <c r="K1696" i="15"/>
  <c r="B1697" i="15"/>
  <c r="C1697" i="15"/>
  <c r="D1697" i="15"/>
  <c r="E1697" i="15"/>
  <c r="F1697" i="15"/>
  <c r="G1697" i="15"/>
  <c r="H1697" i="15"/>
  <c r="I1697" i="15"/>
  <c r="J1697" i="15"/>
  <c r="K1697" i="15"/>
  <c r="B1698" i="15"/>
  <c r="C1698" i="15"/>
  <c r="D1698" i="15"/>
  <c r="E1698" i="15"/>
  <c r="F1698" i="15"/>
  <c r="G1698" i="15"/>
  <c r="H1698" i="15"/>
  <c r="I1698" i="15"/>
  <c r="J1698" i="15"/>
  <c r="K1698" i="15"/>
  <c r="B1699" i="15"/>
  <c r="C1699" i="15"/>
  <c r="D1699" i="15"/>
  <c r="E1699" i="15"/>
  <c r="F1699" i="15"/>
  <c r="G1699" i="15"/>
  <c r="H1699" i="15"/>
  <c r="I1699" i="15"/>
  <c r="J1699" i="15"/>
  <c r="K1699" i="15"/>
  <c r="B1700" i="15"/>
  <c r="C1700" i="15"/>
  <c r="D1700" i="15"/>
  <c r="E1700" i="15"/>
  <c r="F1700" i="15"/>
  <c r="G1700" i="15"/>
  <c r="H1700" i="15"/>
  <c r="I1700" i="15"/>
  <c r="J1700" i="15"/>
  <c r="K1700" i="15"/>
  <c r="B1701" i="15"/>
  <c r="C1701" i="15"/>
  <c r="D1701" i="15"/>
  <c r="E1701" i="15"/>
  <c r="F1701" i="15"/>
  <c r="G1701" i="15"/>
  <c r="H1701" i="15"/>
  <c r="I1701" i="15"/>
  <c r="J1701" i="15"/>
  <c r="K1701" i="15"/>
  <c r="B1702" i="15"/>
  <c r="C1702" i="15"/>
  <c r="D1702" i="15"/>
  <c r="E1702" i="15"/>
  <c r="F1702" i="15"/>
  <c r="G1702" i="15"/>
  <c r="H1702" i="15"/>
  <c r="I1702" i="15"/>
  <c r="J1702" i="15"/>
  <c r="K1702" i="15"/>
  <c r="B1703" i="15"/>
  <c r="C1703" i="15"/>
  <c r="D1703" i="15"/>
  <c r="E1703" i="15"/>
  <c r="F1703" i="15"/>
  <c r="G1703" i="15"/>
  <c r="H1703" i="15"/>
  <c r="I1703" i="15"/>
  <c r="J1703" i="15"/>
  <c r="K1703" i="15"/>
  <c r="B1704" i="15"/>
  <c r="C1704" i="15"/>
  <c r="D1704" i="15"/>
  <c r="E1704" i="15"/>
  <c r="F1704" i="15"/>
  <c r="G1704" i="15"/>
  <c r="H1704" i="15"/>
  <c r="I1704" i="15"/>
  <c r="J1704" i="15"/>
  <c r="K1704" i="15"/>
  <c r="B1705" i="15"/>
  <c r="C1705" i="15"/>
  <c r="D1705" i="15"/>
  <c r="E1705" i="15"/>
  <c r="F1705" i="15"/>
  <c r="G1705" i="15"/>
  <c r="H1705" i="15"/>
  <c r="I1705" i="15"/>
  <c r="J1705" i="15"/>
  <c r="K1705" i="15"/>
  <c r="B1706" i="15"/>
  <c r="C1706" i="15"/>
  <c r="D1706" i="15"/>
  <c r="E1706" i="15"/>
  <c r="F1706" i="15"/>
  <c r="G1706" i="15"/>
  <c r="H1706" i="15"/>
  <c r="I1706" i="15"/>
  <c r="J1706" i="15"/>
  <c r="K1706" i="15"/>
  <c r="B1707" i="15"/>
  <c r="C1707" i="15"/>
  <c r="D1707" i="15"/>
  <c r="E1707" i="15"/>
  <c r="F1707" i="15"/>
  <c r="G1707" i="15"/>
  <c r="H1707" i="15"/>
  <c r="I1707" i="15"/>
  <c r="J1707" i="15"/>
  <c r="K1707" i="15"/>
  <c r="B1708" i="15"/>
  <c r="C1708" i="15"/>
  <c r="D1708" i="15"/>
  <c r="E1708" i="15"/>
  <c r="F1708" i="15"/>
  <c r="G1708" i="15"/>
  <c r="H1708" i="15"/>
  <c r="I1708" i="15"/>
  <c r="J1708" i="15"/>
  <c r="K1708" i="15"/>
  <c r="B1709" i="15"/>
  <c r="C1709" i="15"/>
  <c r="D1709" i="15"/>
  <c r="E1709" i="15"/>
  <c r="F1709" i="15"/>
  <c r="G1709" i="15"/>
  <c r="H1709" i="15"/>
  <c r="I1709" i="15"/>
  <c r="J1709" i="15"/>
  <c r="K1709" i="15"/>
  <c r="B1710" i="15"/>
  <c r="C1710" i="15"/>
  <c r="D1710" i="15"/>
  <c r="E1710" i="15"/>
  <c r="F1710" i="15"/>
  <c r="G1710" i="15"/>
  <c r="H1710" i="15"/>
  <c r="I1710" i="15"/>
  <c r="J1710" i="15"/>
  <c r="K1710" i="15"/>
  <c r="B1711" i="15"/>
  <c r="C1711" i="15"/>
  <c r="D1711" i="15"/>
  <c r="E1711" i="15"/>
  <c r="F1711" i="15"/>
  <c r="G1711" i="15"/>
  <c r="H1711" i="15"/>
  <c r="I1711" i="15"/>
  <c r="J1711" i="15"/>
  <c r="K1711" i="15"/>
  <c r="B1712" i="15"/>
  <c r="C1712" i="15"/>
  <c r="D1712" i="15"/>
  <c r="E1712" i="15"/>
  <c r="F1712" i="15"/>
  <c r="G1712" i="15"/>
  <c r="H1712" i="15"/>
  <c r="I1712" i="15"/>
  <c r="J1712" i="15"/>
  <c r="K1712" i="15"/>
  <c r="B1713" i="15"/>
  <c r="C1713" i="15"/>
  <c r="D1713" i="15"/>
  <c r="E1713" i="15"/>
  <c r="F1713" i="15"/>
  <c r="G1713" i="15"/>
  <c r="H1713" i="15"/>
  <c r="I1713" i="15"/>
  <c r="J1713" i="15"/>
  <c r="K1713" i="15"/>
  <c r="B1714" i="15"/>
  <c r="C1714" i="15"/>
  <c r="D1714" i="15"/>
  <c r="E1714" i="15"/>
  <c r="F1714" i="15"/>
  <c r="G1714" i="15"/>
  <c r="H1714" i="15"/>
  <c r="I1714" i="15"/>
  <c r="J1714" i="15"/>
  <c r="K1714" i="15"/>
  <c r="B1715" i="15"/>
  <c r="C1715" i="15"/>
  <c r="D1715" i="15"/>
  <c r="E1715" i="15"/>
  <c r="F1715" i="15"/>
  <c r="G1715" i="15"/>
  <c r="H1715" i="15"/>
  <c r="I1715" i="15"/>
  <c r="J1715" i="15"/>
  <c r="K1715" i="15"/>
  <c r="B1716" i="15"/>
  <c r="C1716" i="15"/>
  <c r="D1716" i="15"/>
  <c r="E1716" i="15"/>
  <c r="F1716" i="15"/>
  <c r="G1716" i="15"/>
  <c r="H1716" i="15"/>
  <c r="I1716" i="15"/>
  <c r="J1716" i="15"/>
  <c r="K1716" i="15"/>
  <c r="B1717" i="15"/>
  <c r="C1717" i="15"/>
  <c r="D1717" i="15"/>
  <c r="E1717" i="15"/>
  <c r="F1717" i="15"/>
  <c r="G1717" i="15"/>
  <c r="H1717" i="15"/>
  <c r="I1717" i="15"/>
  <c r="J1717" i="15"/>
  <c r="K1717" i="15"/>
  <c r="B1718" i="15"/>
  <c r="C1718" i="15"/>
  <c r="D1718" i="15"/>
  <c r="E1718" i="15"/>
  <c r="F1718" i="15"/>
  <c r="G1718" i="15"/>
  <c r="H1718" i="15"/>
  <c r="I1718" i="15"/>
  <c r="J1718" i="15"/>
  <c r="K1718" i="15"/>
  <c r="B1719" i="15"/>
  <c r="C1719" i="15"/>
  <c r="D1719" i="15"/>
  <c r="E1719" i="15"/>
  <c r="F1719" i="15"/>
  <c r="G1719" i="15"/>
  <c r="H1719" i="15"/>
  <c r="I1719" i="15"/>
  <c r="J1719" i="15"/>
  <c r="K1719" i="15"/>
  <c r="B1720" i="15"/>
  <c r="C1720" i="15"/>
  <c r="D1720" i="15"/>
  <c r="E1720" i="15"/>
  <c r="F1720" i="15"/>
  <c r="G1720" i="15"/>
  <c r="H1720" i="15"/>
  <c r="I1720" i="15"/>
  <c r="J1720" i="15"/>
  <c r="K1720" i="15"/>
  <c r="B1721" i="15"/>
  <c r="C1721" i="15"/>
  <c r="D1721" i="15"/>
  <c r="E1721" i="15"/>
  <c r="F1721" i="15"/>
  <c r="G1721" i="15"/>
  <c r="H1721" i="15"/>
  <c r="I1721" i="15"/>
  <c r="J1721" i="15"/>
  <c r="K1721" i="15"/>
  <c r="B1722" i="15"/>
  <c r="C1722" i="15"/>
  <c r="D1722" i="15"/>
  <c r="E1722" i="15"/>
  <c r="F1722" i="15"/>
  <c r="G1722" i="15"/>
  <c r="H1722" i="15"/>
  <c r="I1722" i="15"/>
  <c r="J1722" i="15"/>
  <c r="K1722" i="15"/>
  <c r="B1723" i="15"/>
  <c r="C1723" i="15"/>
  <c r="D1723" i="15"/>
  <c r="E1723" i="15"/>
  <c r="F1723" i="15"/>
  <c r="G1723" i="15"/>
  <c r="H1723" i="15"/>
  <c r="I1723" i="15"/>
  <c r="J1723" i="15"/>
  <c r="K1723" i="15"/>
  <c r="B1724" i="15"/>
  <c r="C1724" i="15"/>
  <c r="D1724" i="15"/>
  <c r="E1724" i="15"/>
  <c r="F1724" i="15"/>
  <c r="G1724" i="15"/>
  <c r="H1724" i="15"/>
  <c r="I1724" i="15"/>
  <c r="J1724" i="15"/>
  <c r="K1724" i="15"/>
  <c r="B1725" i="15"/>
  <c r="C1725" i="15"/>
  <c r="D1725" i="15"/>
  <c r="E1725" i="15"/>
  <c r="F1725" i="15"/>
  <c r="G1725" i="15"/>
  <c r="H1725" i="15"/>
  <c r="I1725" i="15"/>
  <c r="J1725" i="15"/>
  <c r="K1725" i="15"/>
  <c r="B1726" i="15"/>
  <c r="C1726" i="15"/>
  <c r="D1726" i="15"/>
  <c r="E1726" i="15"/>
  <c r="F1726" i="15"/>
  <c r="G1726" i="15"/>
  <c r="H1726" i="15"/>
  <c r="I1726" i="15"/>
  <c r="J1726" i="15"/>
  <c r="K1726" i="15"/>
  <c r="B1727" i="15"/>
  <c r="C1727" i="15"/>
  <c r="D1727" i="15"/>
  <c r="E1727" i="15"/>
  <c r="F1727" i="15"/>
  <c r="G1727" i="15"/>
  <c r="H1727" i="15"/>
  <c r="I1727" i="15"/>
  <c r="J1727" i="15"/>
  <c r="K1727" i="15"/>
  <c r="B1728" i="15"/>
  <c r="C1728" i="15"/>
  <c r="D1728" i="15"/>
  <c r="E1728" i="15"/>
  <c r="F1728" i="15"/>
  <c r="G1728" i="15"/>
  <c r="H1728" i="15"/>
  <c r="I1728" i="15"/>
  <c r="J1728" i="15"/>
  <c r="K1728" i="15"/>
  <c r="B1729" i="15"/>
  <c r="C1729" i="15"/>
  <c r="D1729" i="15"/>
  <c r="E1729" i="15"/>
  <c r="F1729" i="15"/>
  <c r="G1729" i="15"/>
  <c r="H1729" i="15"/>
  <c r="I1729" i="15"/>
  <c r="J1729" i="15"/>
  <c r="K1729" i="15"/>
  <c r="B1730" i="15"/>
  <c r="C1730" i="15"/>
  <c r="D1730" i="15"/>
  <c r="E1730" i="15"/>
  <c r="F1730" i="15"/>
  <c r="G1730" i="15"/>
  <c r="H1730" i="15"/>
  <c r="I1730" i="15"/>
  <c r="J1730" i="15"/>
  <c r="K1730" i="15"/>
  <c r="B1731" i="15"/>
  <c r="C1731" i="15"/>
  <c r="D1731" i="15"/>
  <c r="E1731" i="15"/>
  <c r="F1731" i="15"/>
  <c r="G1731" i="15"/>
  <c r="H1731" i="15"/>
  <c r="I1731" i="15"/>
  <c r="J1731" i="15"/>
  <c r="K1731" i="15"/>
  <c r="B1732" i="15"/>
  <c r="C1732" i="15"/>
  <c r="D1732" i="15"/>
  <c r="E1732" i="15"/>
  <c r="F1732" i="15"/>
  <c r="G1732" i="15"/>
  <c r="H1732" i="15"/>
  <c r="I1732" i="15"/>
  <c r="J1732" i="15"/>
  <c r="K1732" i="15"/>
  <c r="B1733" i="15"/>
  <c r="C1733" i="15"/>
  <c r="D1733" i="15"/>
  <c r="E1733" i="15"/>
  <c r="F1733" i="15"/>
  <c r="G1733" i="15"/>
  <c r="H1733" i="15"/>
  <c r="I1733" i="15"/>
  <c r="J1733" i="15"/>
  <c r="K1733" i="15"/>
  <c r="B1734" i="15"/>
  <c r="C1734" i="15"/>
  <c r="D1734" i="15"/>
  <c r="E1734" i="15"/>
  <c r="F1734" i="15"/>
  <c r="G1734" i="15"/>
  <c r="H1734" i="15"/>
  <c r="I1734" i="15"/>
  <c r="J1734" i="15"/>
  <c r="K1734" i="15"/>
  <c r="B1735" i="15"/>
  <c r="C1735" i="15"/>
  <c r="D1735" i="15"/>
  <c r="E1735" i="15"/>
  <c r="F1735" i="15"/>
  <c r="G1735" i="15"/>
  <c r="H1735" i="15"/>
  <c r="I1735" i="15"/>
  <c r="J1735" i="15"/>
  <c r="K1735" i="15"/>
  <c r="B1736" i="15"/>
  <c r="C1736" i="15"/>
  <c r="D1736" i="15"/>
  <c r="E1736" i="15"/>
  <c r="F1736" i="15"/>
  <c r="G1736" i="15"/>
  <c r="H1736" i="15"/>
  <c r="I1736" i="15"/>
  <c r="J1736" i="15"/>
  <c r="K1736" i="15"/>
  <c r="B1737" i="15"/>
  <c r="C1737" i="15"/>
  <c r="D1737" i="15"/>
  <c r="E1737" i="15"/>
  <c r="F1737" i="15"/>
  <c r="G1737" i="15"/>
  <c r="H1737" i="15"/>
  <c r="I1737" i="15"/>
  <c r="J1737" i="15"/>
  <c r="K1737" i="15"/>
  <c r="B1738" i="15"/>
  <c r="C1738" i="15"/>
  <c r="D1738" i="15"/>
  <c r="E1738" i="15"/>
  <c r="F1738" i="15"/>
  <c r="G1738" i="15"/>
  <c r="H1738" i="15"/>
  <c r="I1738" i="15"/>
  <c r="J1738" i="15"/>
  <c r="K1738" i="15"/>
  <c r="B1739" i="15"/>
  <c r="C1739" i="15"/>
  <c r="D1739" i="15"/>
  <c r="E1739" i="15"/>
  <c r="F1739" i="15"/>
  <c r="G1739" i="15"/>
  <c r="H1739" i="15"/>
  <c r="I1739" i="15"/>
  <c r="J1739" i="15"/>
  <c r="K1739" i="15"/>
  <c r="B1740" i="15"/>
  <c r="C1740" i="15"/>
  <c r="D1740" i="15"/>
  <c r="E1740" i="15"/>
  <c r="F1740" i="15"/>
  <c r="G1740" i="15"/>
  <c r="H1740" i="15"/>
  <c r="I1740" i="15"/>
  <c r="J1740" i="15"/>
  <c r="K1740" i="15"/>
  <c r="B1741" i="15"/>
  <c r="C1741" i="15"/>
  <c r="D1741" i="15"/>
  <c r="E1741" i="15"/>
  <c r="F1741" i="15"/>
  <c r="G1741" i="15"/>
  <c r="H1741" i="15"/>
  <c r="I1741" i="15"/>
  <c r="J1741" i="15"/>
  <c r="K1741" i="15"/>
  <c r="B1742" i="15"/>
  <c r="C1742" i="15"/>
  <c r="D1742" i="15"/>
  <c r="E1742" i="15"/>
  <c r="F1742" i="15"/>
  <c r="G1742" i="15"/>
  <c r="H1742" i="15"/>
  <c r="I1742" i="15"/>
  <c r="J1742" i="15"/>
  <c r="K1742" i="15"/>
  <c r="B1743" i="15"/>
  <c r="C1743" i="15"/>
  <c r="D1743" i="15"/>
  <c r="E1743" i="15"/>
  <c r="F1743" i="15"/>
  <c r="G1743" i="15"/>
  <c r="H1743" i="15"/>
  <c r="I1743" i="15"/>
  <c r="J1743" i="15"/>
  <c r="K1743" i="15"/>
  <c r="B1744" i="15"/>
  <c r="C1744" i="15"/>
  <c r="D1744" i="15"/>
  <c r="E1744" i="15"/>
  <c r="F1744" i="15"/>
  <c r="G1744" i="15"/>
  <c r="H1744" i="15"/>
  <c r="I1744" i="15"/>
  <c r="J1744" i="15"/>
  <c r="K1744" i="15"/>
  <c r="B1745" i="15"/>
  <c r="C1745" i="15"/>
  <c r="D1745" i="15"/>
  <c r="E1745" i="15"/>
  <c r="F1745" i="15"/>
  <c r="G1745" i="15"/>
  <c r="H1745" i="15"/>
  <c r="I1745" i="15"/>
  <c r="J1745" i="15"/>
  <c r="K1745" i="15"/>
  <c r="B1746" i="15"/>
  <c r="C1746" i="15"/>
  <c r="D1746" i="15"/>
  <c r="E1746" i="15"/>
  <c r="F1746" i="15"/>
  <c r="G1746" i="15"/>
  <c r="H1746" i="15"/>
  <c r="I1746" i="15"/>
  <c r="J1746" i="15"/>
  <c r="K1746" i="15"/>
  <c r="B1747" i="15"/>
  <c r="C1747" i="15"/>
  <c r="D1747" i="15"/>
  <c r="E1747" i="15"/>
  <c r="F1747" i="15"/>
  <c r="G1747" i="15"/>
  <c r="H1747" i="15"/>
  <c r="I1747" i="15"/>
  <c r="J1747" i="15"/>
  <c r="K1747" i="15"/>
  <c r="B1748" i="15"/>
  <c r="C1748" i="15"/>
  <c r="D1748" i="15"/>
  <c r="E1748" i="15"/>
  <c r="F1748" i="15"/>
  <c r="G1748" i="15"/>
  <c r="H1748" i="15"/>
  <c r="I1748" i="15"/>
  <c r="J1748" i="15"/>
  <c r="K1748" i="15"/>
  <c r="B1749" i="15"/>
  <c r="C1749" i="15"/>
  <c r="D1749" i="15"/>
  <c r="E1749" i="15"/>
  <c r="F1749" i="15"/>
  <c r="G1749" i="15"/>
  <c r="H1749" i="15"/>
  <c r="I1749" i="15"/>
  <c r="J1749" i="15"/>
  <c r="K1749" i="15"/>
  <c r="B1750" i="15"/>
  <c r="C1750" i="15"/>
  <c r="D1750" i="15"/>
  <c r="E1750" i="15"/>
  <c r="F1750" i="15"/>
  <c r="G1750" i="15"/>
  <c r="H1750" i="15"/>
  <c r="I1750" i="15"/>
  <c r="J1750" i="15"/>
  <c r="K1750" i="15"/>
  <c r="B1751" i="15"/>
  <c r="C1751" i="15"/>
  <c r="D1751" i="15"/>
  <c r="E1751" i="15"/>
  <c r="F1751" i="15"/>
  <c r="G1751" i="15"/>
  <c r="H1751" i="15"/>
  <c r="I1751" i="15"/>
  <c r="J1751" i="15"/>
  <c r="K1751" i="15"/>
  <c r="B1752" i="15"/>
  <c r="C1752" i="15"/>
  <c r="D1752" i="15"/>
  <c r="E1752" i="15"/>
  <c r="F1752" i="15"/>
  <c r="G1752" i="15"/>
  <c r="H1752" i="15"/>
  <c r="I1752" i="15"/>
  <c r="J1752" i="15"/>
  <c r="K1752" i="15"/>
  <c r="B1753" i="15"/>
  <c r="C1753" i="15"/>
  <c r="D1753" i="15"/>
  <c r="E1753" i="15"/>
  <c r="F1753" i="15"/>
  <c r="G1753" i="15"/>
  <c r="H1753" i="15"/>
  <c r="I1753" i="15"/>
  <c r="J1753" i="15"/>
  <c r="K1753" i="15"/>
  <c r="B1754" i="15"/>
  <c r="C1754" i="15"/>
  <c r="D1754" i="15"/>
  <c r="E1754" i="15"/>
  <c r="F1754" i="15"/>
  <c r="G1754" i="15"/>
  <c r="H1754" i="15"/>
  <c r="I1754" i="15"/>
  <c r="J1754" i="15"/>
  <c r="K1754" i="15"/>
  <c r="B1755" i="15"/>
  <c r="C1755" i="15"/>
  <c r="D1755" i="15"/>
  <c r="E1755" i="15"/>
  <c r="F1755" i="15"/>
  <c r="G1755" i="15"/>
  <c r="H1755" i="15"/>
  <c r="I1755" i="15"/>
  <c r="J1755" i="15"/>
  <c r="K1755" i="15"/>
  <c r="B1756" i="15"/>
  <c r="C1756" i="15"/>
  <c r="D1756" i="15"/>
  <c r="E1756" i="15"/>
  <c r="F1756" i="15"/>
  <c r="G1756" i="15"/>
  <c r="H1756" i="15"/>
  <c r="I1756" i="15"/>
  <c r="J1756" i="15"/>
  <c r="K1756" i="15"/>
  <c r="B1757" i="15"/>
  <c r="C1757" i="15"/>
  <c r="D1757" i="15"/>
  <c r="E1757" i="15"/>
  <c r="F1757" i="15"/>
  <c r="G1757" i="15"/>
  <c r="H1757" i="15"/>
  <c r="I1757" i="15"/>
  <c r="J1757" i="15"/>
  <c r="K1757" i="15"/>
  <c r="B1758" i="15"/>
  <c r="C1758" i="15"/>
  <c r="D1758" i="15"/>
  <c r="E1758" i="15"/>
  <c r="F1758" i="15"/>
  <c r="G1758" i="15"/>
  <c r="H1758" i="15"/>
  <c r="I1758" i="15"/>
  <c r="J1758" i="15"/>
  <c r="K1758" i="15"/>
  <c r="B1759" i="15"/>
  <c r="C1759" i="15"/>
  <c r="D1759" i="15"/>
  <c r="E1759" i="15"/>
  <c r="F1759" i="15"/>
  <c r="G1759" i="15"/>
  <c r="H1759" i="15"/>
  <c r="I1759" i="15"/>
  <c r="J1759" i="15"/>
  <c r="K1759" i="15"/>
  <c r="B1760" i="15"/>
  <c r="C1760" i="15"/>
  <c r="D1760" i="15"/>
  <c r="E1760" i="15"/>
  <c r="F1760" i="15"/>
  <c r="G1760" i="15"/>
  <c r="H1760" i="15"/>
  <c r="I1760" i="15"/>
  <c r="J1760" i="15"/>
  <c r="K1760" i="15"/>
  <c r="B1761" i="15"/>
  <c r="C1761" i="15"/>
  <c r="D1761" i="15"/>
  <c r="E1761" i="15"/>
  <c r="F1761" i="15"/>
  <c r="G1761" i="15"/>
  <c r="H1761" i="15"/>
  <c r="I1761" i="15"/>
  <c r="J1761" i="15"/>
  <c r="K1761" i="15"/>
  <c r="B1762" i="15"/>
  <c r="C1762" i="15"/>
  <c r="D1762" i="15"/>
  <c r="E1762" i="15"/>
  <c r="F1762" i="15"/>
  <c r="G1762" i="15"/>
  <c r="H1762" i="15"/>
  <c r="I1762" i="15"/>
  <c r="J1762" i="15"/>
  <c r="K1762" i="15"/>
  <c r="B1763" i="15"/>
  <c r="C1763" i="15"/>
  <c r="D1763" i="15"/>
  <c r="E1763" i="15"/>
  <c r="F1763" i="15"/>
  <c r="G1763" i="15"/>
  <c r="H1763" i="15"/>
  <c r="I1763" i="15"/>
  <c r="J1763" i="15"/>
  <c r="K1763" i="15"/>
  <c r="B1764" i="15"/>
  <c r="C1764" i="15"/>
  <c r="D1764" i="15"/>
  <c r="E1764" i="15"/>
  <c r="F1764" i="15"/>
  <c r="G1764" i="15"/>
  <c r="H1764" i="15"/>
  <c r="I1764" i="15"/>
  <c r="J1764" i="15"/>
  <c r="K1764" i="15"/>
  <c r="B1765" i="15"/>
  <c r="C1765" i="15"/>
  <c r="D1765" i="15"/>
  <c r="E1765" i="15"/>
  <c r="F1765" i="15"/>
  <c r="G1765" i="15"/>
  <c r="H1765" i="15"/>
  <c r="I1765" i="15"/>
  <c r="J1765" i="15"/>
  <c r="K1765" i="15"/>
  <c r="B1766" i="15"/>
  <c r="C1766" i="15"/>
  <c r="D1766" i="15"/>
  <c r="E1766" i="15"/>
  <c r="F1766" i="15"/>
  <c r="G1766" i="15"/>
  <c r="H1766" i="15"/>
  <c r="I1766" i="15"/>
  <c r="J1766" i="15"/>
  <c r="K1766" i="15"/>
  <c r="B1767" i="15"/>
  <c r="C1767" i="15"/>
  <c r="D1767" i="15"/>
  <c r="E1767" i="15"/>
  <c r="F1767" i="15"/>
  <c r="G1767" i="15"/>
  <c r="H1767" i="15"/>
  <c r="I1767" i="15"/>
  <c r="J1767" i="15"/>
  <c r="K1767" i="15"/>
  <c r="B1768" i="15"/>
  <c r="C1768" i="15"/>
  <c r="D1768" i="15"/>
  <c r="E1768" i="15"/>
  <c r="F1768" i="15"/>
  <c r="G1768" i="15"/>
  <c r="H1768" i="15"/>
  <c r="I1768" i="15"/>
  <c r="J1768" i="15"/>
  <c r="K1768" i="15"/>
  <c r="B1769" i="15"/>
  <c r="C1769" i="15"/>
  <c r="D1769" i="15"/>
  <c r="E1769" i="15"/>
  <c r="F1769" i="15"/>
  <c r="G1769" i="15"/>
  <c r="H1769" i="15"/>
  <c r="I1769" i="15"/>
  <c r="J1769" i="15"/>
  <c r="K1769" i="15"/>
  <c r="B1770" i="15"/>
  <c r="C1770" i="15"/>
  <c r="D1770" i="15"/>
  <c r="E1770" i="15"/>
  <c r="F1770" i="15"/>
  <c r="G1770" i="15"/>
  <c r="H1770" i="15"/>
  <c r="I1770" i="15"/>
  <c r="J1770" i="15"/>
  <c r="K1770" i="15"/>
  <c r="B1771" i="15"/>
  <c r="C1771" i="15"/>
  <c r="D1771" i="15"/>
  <c r="E1771" i="15"/>
  <c r="F1771" i="15"/>
  <c r="G1771" i="15"/>
  <c r="H1771" i="15"/>
  <c r="I1771" i="15"/>
  <c r="J1771" i="15"/>
  <c r="K1771" i="15"/>
  <c r="B1772" i="15"/>
  <c r="C1772" i="15"/>
  <c r="D1772" i="15"/>
  <c r="E1772" i="15"/>
  <c r="F1772" i="15"/>
  <c r="G1772" i="15"/>
  <c r="H1772" i="15"/>
  <c r="I1772" i="15"/>
  <c r="J1772" i="15"/>
  <c r="K1772" i="15"/>
  <c r="B1773" i="15"/>
  <c r="C1773" i="15"/>
  <c r="D1773" i="15"/>
  <c r="E1773" i="15"/>
  <c r="F1773" i="15"/>
  <c r="G1773" i="15"/>
  <c r="H1773" i="15"/>
  <c r="I1773" i="15"/>
  <c r="J1773" i="15"/>
  <c r="K1773" i="15"/>
  <c r="B1774" i="15"/>
  <c r="C1774" i="15"/>
  <c r="D1774" i="15"/>
  <c r="E1774" i="15"/>
  <c r="F1774" i="15"/>
  <c r="G1774" i="15"/>
  <c r="H1774" i="15"/>
  <c r="I1774" i="15"/>
  <c r="J1774" i="15"/>
  <c r="K1774" i="15"/>
  <c r="B1775" i="15"/>
  <c r="C1775" i="15"/>
  <c r="D1775" i="15"/>
  <c r="E1775" i="15"/>
  <c r="F1775" i="15"/>
  <c r="G1775" i="15"/>
  <c r="H1775" i="15"/>
  <c r="I1775" i="15"/>
  <c r="J1775" i="15"/>
  <c r="K1775" i="15"/>
  <c r="B1776" i="15"/>
  <c r="C1776" i="15"/>
  <c r="D1776" i="15"/>
  <c r="E1776" i="15"/>
  <c r="F1776" i="15"/>
  <c r="G1776" i="15"/>
  <c r="H1776" i="15"/>
  <c r="I1776" i="15"/>
  <c r="J1776" i="15"/>
  <c r="K1776" i="15"/>
  <c r="B1777" i="15"/>
  <c r="C1777" i="15"/>
  <c r="D1777" i="15"/>
  <c r="E1777" i="15"/>
  <c r="F1777" i="15"/>
  <c r="G1777" i="15"/>
  <c r="H1777" i="15"/>
  <c r="I1777" i="15"/>
  <c r="J1777" i="15"/>
  <c r="K1777" i="15"/>
  <c r="B1778" i="15"/>
  <c r="C1778" i="15"/>
  <c r="D1778" i="15"/>
  <c r="E1778" i="15"/>
  <c r="F1778" i="15"/>
  <c r="G1778" i="15"/>
  <c r="H1778" i="15"/>
  <c r="I1778" i="15"/>
  <c r="J1778" i="15"/>
  <c r="K1778" i="15"/>
  <c r="B1779" i="15"/>
  <c r="C1779" i="15"/>
  <c r="D1779" i="15"/>
  <c r="E1779" i="15"/>
  <c r="F1779" i="15"/>
  <c r="G1779" i="15"/>
  <c r="H1779" i="15"/>
  <c r="I1779" i="15"/>
  <c r="J1779" i="15"/>
  <c r="K1779" i="15"/>
  <c r="B1780" i="15"/>
  <c r="C1780" i="15"/>
  <c r="D1780" i="15"/>
  <c r="E1780" i="15"/>
  <c r="F1780" i="15"/>
  <c r="G1780" i="15"/>
  <c r="H1780" i="15"/>
  <c r="I1780" i="15"/>
  <c r="J1780" i="15"/>
  <c r="K1780" i="15"/>
  <c r="B1781" i="15"/>
  <c r="C1781" i="15"/>
  <c r="D1781" i="15"/>
  <c r="E1781" i="15"/>
  <c r="F1781" i="15"/>
  <c r="G1781" i="15"/>
  <c r="H1781" i="15"/>
  <c r="I1781" i="15"/>
  <c r="J1781" i="15"/>
  <c r="K1781" i="15"/>
  <c r="B1782" i="15"/>
  <c r="C1782" i="15"/>
  <c r="D1782" i="15"/>
  <c r="E1782" i="15"/>
  <c r="F1782" i="15"/>
  <c r="G1782" i="15"/>
  <c r="H1782" i="15"/>
  <c r="I1782" i="15"/>
  <c r="J1782" i="15"/>
  <c r="K1782" i="15"/>
  <c r="B1783" i="15"/>
  <c r="C1783" i="15"/>
  <c r="D1783" i="15"/>
  <c r="E1783" i="15"/>
  <c r="F1783" i="15"/>
  <c r="G1783" i="15"/>
  <c r="H1783" i="15"/>
  <c r="I1783" i="15"/>
  <c r="J1783" i="15"/>
  <c r="K1783" i="15"/>
  <c r="B1784" i="15"/>
  <c r="C1784" i="15"/>
  <c r="D1784" i="15"/>
  <c r="E1784" i="15"/>
  <c r="F1784" i="15"/>
  <c r="G1784" i="15"/>
  <c r="H1784" i="15"/>
  <c r="I1784" i="15"/>
  <c r="J1784" i="15"/>
  <c r="K1784" i="15"/>
  <c r="B1785" i="15"/>
  <c r="C1785" i="15"/>
  <c r="D1785" i="15"/>
  <c r="E1785" i="15"/>
  <c r="F1785" i="15"/>
  <c r="G1785" i="15"/>
  <c r="H1785" i="15"/>
  <c r="I1785" i="15"/>
  <c r="J1785" i="15"/>
  <c r="K1785" i="15"/>
  <c r="B1786" i="15"/>
  <c r="C1786" i="15"/>
  <c r="D1786" i="15"/>
  <c r="E1786" i="15"/>
  <c r="F1786" i="15"/>
  <c r="G1786" i="15"/>
  <c r="H1786" i="15"/>
  <c r="I1786" i="15"/>
  <c r="J1786" i="15"/>
  <c r="K1786" i="15"/>
  <c r="B1787" i="15"/>
  <c r="C1787" i="15"/>
  <c r="D1787" i="15"/>
  <c r="E1787" i="15"/>
  <c r="F1787" i="15"/>
  <c r="G1787" i="15"/>
  <c r="H1787" i="15"/>
  <c r="I1787" i="15"/>
  <c r="J1787" i="15"/>
  <c r="K1787" i="15"/>
  <c r="B1788" i="15"/>
  <c r="C1788" i="15"/>
  <c r="D1788" i="15"/>
  <c r="E1788" i="15"/>
  <c r="F1788" i="15"/>
  <c r="G1788" i="15"/>
  <c r="H1788" i="15"/>
  <c r="I1788" i="15"/>
  <c r="J1788" i="15"/>
  <c r="K1788" i="15"/>
  <c r="B1789" i="15"/>
  <c r="C1789" i="15"/>
  <c r="D1789" i="15"/>
  <c r="E1789" i="15"/>
  <c r="F1789" i="15"/>
  <c r="G1789" i="15"/>
  <c r="H1789" i="15"/>
  <c r="I1789" i="15"/>
  <c r="J1789" i="15"/>
  <c r="K1789" i="15"/>
  <c r="B1790" i="15"/>
  <c r="C1790" i="15"/>
  <c r="D1790" i="15"/>
  <c r="E1790" i="15"/>
  <c r="F1790" i="15"/>
  <c r="G1790" i="15"/>
  <c r="H1790" i="15"/>
  <c r="I1790" i="15"/>
  <c r="J1790" i="15"/>
  <c r="K1790" i="15"/>
  <c r="B1791" i="15"/>
  <c r="C1791" i="15"/>
  <c r="D1791" i="15"/>
  <c r="E1791" i="15"/>
  <c r="F1791" i="15"/>
  <c r="G1791" i="15"/>
  <c r="H1791" i="15"/>
  <c r="I1791" i="15"/>
  <c r="J1791" i="15"/>
  <c r="K1791" i="15"/>
  <c r="B1792" i="15"/>
  <c r="C1792" i="15"/>
  <c r="D1792" i="15"/>
  <c r="E1792" i="15"/>
  <c r="F1792" i="15"/>
  <c r="G1792" i="15"/>
  <c r="H1792" i="15"/>
  <c r="I1792" i="15"/>
  <c r="J1792" i="15"/>
  <c r="K1792" i="15"/>
  <c r="B1793" i="15"/>
  <c r="C1793" i="15"/>
  <c r="D1793" i="15"/>
  <c r="E1793" i="15"/>
  <c r="F1793" i="15"/>
  <c r="G1793" i="15"/>
  <c r="H1793" i="15"/>
  <c r="I1793" i="15"/>
  <c r="J1793" i="15"/>
  <c r="K1793" i="15"/>
  <c r="B1794" i="15"/>
  <c r="C1794" i="15"/>
  <c r="D1794" i="15"/>
  <c r="E1794" i="15"/>
  <c r="F1794" i="15"/>
  <c r="G1794" i="15"/>
  <c r="H1794" i="15"/>
  <c r="I1794" i="15"/>
  <c r="J1794" i="15"/>
  <c r="K1794" i="15"/>
  <c r="B1795" i="15"/>
  <c r="C1795" i="15"/>
  <c r="D1795" i="15"/>
  <c r="E1795" i="15"/>
  <c r="F1795" i="15"/>
  <c r="G1795" i="15"/>
  <c r="H1795" i="15"/>
  <c r="I1795" i="15"/>
  <c r="J1795" i="15"/>
  <c r="K1795" i="15"/>
  <c r="B1796" i="15"/>
  <c r="C1796" i="15"/>
  <c r="D1796" i="15"/>
  <c r="E1796" i="15"/>
  <c r="F1796" i="15"/>
  <c r="G1796" i="15"/>
  <c r="H1796" i="15"/>
  <c r="I1796" i="15"/>
  <c r="J1796" i="15"/>
  <c r="K1796" i="15"/>
  <c r="B1797" i="15"/>
  <c r="C1797" i="15"/>
  <c r="D1797" i="15"/>
  <c r="E1797" i="15"/>
  <c r="F1797" i="15"/>
  <c r="G1797" i="15"/>
  <c r="H1797" i="15"/>
  <c r="I1797" i="15"/>
  <c r="J1797" i="15"/>
  <c r="K1797" i="15"/>
  <c r="B1798" i="15"/>
  <c r="C1798" i="15"/>
  <c r="D1798" i="15"/>
  <c r="E1798" i="15"/>
  <c r="F1798" i="15"/>
  <c r="G1798" i="15"/>
  <c r="H1798" i="15"/>
  <c r="I1798" i="15"/>
  <c r="J1798" i="15"/>
  <c r="K1798" i="15"/>
  <c r="B1799" i="15"/>
  <c r="C1799" i="15"/>
  <c r="D1799" i="15"/>
  <c r="E1799" i="15"/>
  <c r="F1799" i="15"/>
  <c r="G1799" i="15"/>
  <c r="H1799" i="15"/>
  <c r="I1799" i="15"/>
  <c r="J1799" i="15"/>
  <c r="K1799" i="15"/>
  <c r="B1800" i="15"/>
  <c r="C1800" i="15"/>
  <c r="D1800" i="15"/>
  <c r="E1800" i="15"/>
  <c r="F1800" i="15"/>
  <c r="G1800" i="15"/>
  <c r="H1800" i="15"/>
  <c r="I1800" i="15"/>
  <c r="J1800" i="15"/>
  <c r="K1800" i="15"/>
  <c r="B1801" i="15"/>
  <c r="C1801" i="15"/>
  <c r="D1801" i="15"/>
  <c r="E1801" i="15"/>
  <c r="F1801" i="15"/>
  <c r="G1801" i="15"/>
  <c r="H1801" i="15"/>
  <c r="I1801" i="15"/>
  <c r="J1801" i="15"/>
  <c r="K1801" i="15"/>
  <c r="B1802" i="15"/>
  <c r="C1802" i="15"/>
  <c r="D1802" i="15"/>
  <c r="E1802" i="15"/>
  <c r="F1802" i="15"/>
  <c r="G1802" i="15"/>
  <c r="H1802" i="15"/>
  <c r="I1802" i="15"/>
  <c r="J1802" i="15"/>
  <c r="K1802" i="15"/>
  <c r="B1803" i="15"/>
  <c r="C1803" i="15"/>
  <c r="D1803" i="15"/>
  <c r="E1803" i="15"/>
  <c r="F1803" i="15"/>
  <c r="G1803" i="15"/>
  <c r="H1803" i="15"/>
  <c r="I1803" i="15"/>
  <c r="J1803" i="15"/>
  <c r="K1803" i="15"/>
  <c r="B1804" i="15"/>
  <c r="C1804" i="15"/>
  <c r="D1804" i="15"/>
  <c r="E1804" i="15"/>
  <c r="F1804" i="15"/>
  <c r="G1804" i="15"/>
  <c r="H1804" i="15"/>
  <c r="I1804" i="15"/>
  <c r="J1804" i="15"/>
  <c r="K1804" i="15"/>
  <c r="B1805" i="15"/>
  <c r="C1805" i="15"/>
  <c r="D1805" i="15"/>
  <c r="E1805" i="15"/>
  <c r="F1805" i="15"/>
  <c r="G1805" i="15"/>
  <c r="H1805" i="15"/>
  <c r="I1805" i="15"/>
  <c r="J1805" i="15"/>
  <c r="K1805" i="15"/>
  <c r="B1806" i="15"/>
  <c r="C1806" i="15"/>
  <c r="D1806" i="15"/>
  <c r="E1806" i="15"/>
  <c r="F1806" i="15"/>
  <c r="G1806" i="15"/>
  <c r="H1806" i="15"/>
  <c r="I1806" i="15"/>
  <c r="J1806" i="15"/>
  <c r="K1806" i="15"/>
  <c r="B1807" i="15"/>
  <c r="C1807" i="15"/>
  <c r="D1807" i="15"/>
  <c r="E1807" i="15"/>
  <c r="F1807" i="15"/>
  <c r="G1807" i="15"/>
  <c r="H1807" i="15"/>
  <c r="I1807" i="15"/>
  <c r="J1807" i="15"/>
  <c r="K1807" i="15"/>
  <c r="B1808" i="15"/>
  <c r="C1808" i="15"/>
  <c r="D1808" i="15"/>
  <c r="E1808" i="15"/>
  <c r="F1808" i="15"/>
  <c r="G1808" i="15"/>
  <c r="H1808" i="15"/>
  <c r="I1808" i="15"/>
  <c r="J1808" i="15"/>
  <c r="K1808" i="15"/>
  <c r="B1809" i="15"/>
  <c r="C1809" i="15"/>
  <c r="D1809" i="15"/>
  <c r="E1809" i="15"/>
  <c r="F1809" i="15"/>
  <c r="G1809" i="15"/>
  <c r="H1809" i="15"/>
  <c r="I1809" i="15"/>
  <c r="J1809" i="15"/>
  <c r="K1809" i="15"/>
  <c r="B1810" i="15"/>
  <c r="C1810" i="15"/>
  <c r="D1810" i="15"/>
  <c r="E1810" i="15"/>
  <c r="F1810" i="15"/>
  <c r="G1810" i="15"/>
  <c r="H1810" i="15"/>
  <c r="I1810" i="15"/>
  <c r="J1810" i="15"/>
  <c r="K1810" i="15"/>
  <c r="B1811" i="15"/>
  <c r="C1811" i="15"/>
  <c r="D1811" i="15"/>
  <c r="E1811" i="15"/>
  <c r="F1811" i="15"/>
  <c r="G1811" i="15"/>
  <c r="H1811" i="15"/>
  <c r="I1811" i="15"/>
  <c r="J1811" i="15"/>
  <c r="K1811" i="15"/>
  <c r="B1812" i="15"/>
  <c r="C1812" i="15"/>
  <c r="D1812" i="15"/>
  <c r="E1812" i="15"/>
  <c r="F1812" i="15"/>
  <c r="G1812" i="15"/>
  <c r="H1812" i="15"/>
  <c r="I1812" i="15"/>
  <c r="J1812" i="15"/>
  <c r="K1812" i="15"/>
  <c r="B1813" i="15"/>
  <c r="C1813" i="15"/>
  <c r="D1813" i="15"/>
  <c r="E1813" i="15"/>
  <c r="F1813" i="15"/>
  <c r="G1813" i="15"/>
  <c r="H1813" i="15"/>
  <c r="I1813" i="15"/>
  <c r="J1813" i="15"/>
  <c r="K1813" i="15"/>
  <c r="B1814" i="15"/>
  <c r="C1814" i="15"/>
  <c r="D1814" i="15"/>
  <c r="E1814" i="15"/>
  <c r="F1814" i="15"/>
  <c r="G1814" i="15"/>
  <c r="H1814" i="15"/>
  <c r="I1814" i="15"/>
  <c r="J1814" i="15"/>
  <c r="K1814" i="15"/>
  <c r="B1815" i="15"/>
  <c r="C1815" i="15"/>
  <c r="D1815" i="15"/>
  <c r="E1815" i="15"/>
  <c r="F1815" i="15"/>
  <c r="G1815" i="15"/>
  <c r="H1815" i="15"/>
  <c r="I1815" i="15"/>
  <c r="J1815" i="15"/>
  <c r="K1815" i="15"/>
  <c r="B1816" i="15"/>
  <c r="C1816" i="15"/>
  <c r="D1816" i="15"/>
  <c r="E1816" i="15"/>
  <c r="F1816" i="15"/>
  <c r="G1816" i="15"/>
  <c r="H1816" i="15"/>
  <c r="I1816" i="15"/>
  <c r="J1816" i="15"/>
  <c r="K1816" i="15"/>
  <c r="B1817" i="15"/>
  <c r="C1817" i="15"/>
  <c r="D1817" i="15"/>
  <c r="E1817" i="15"/>
  <c r="F1817" i="15"/>
  <c r="G1817" i="15"/>
  <c r="H1817" i="15"/>
  <c r="I1817" i="15"/>
  <c r="J1817" i="15"/>
  <c r="K1817" i="15"/>
  <c r="B1818" i="15"/>
  <c r="C1818" i="15"/>
  <c r="D1818" i="15"/>
  <c r="E1818" i="15"/>
  <c r="F1818" i="15"/>
  <c r="G1818" i="15"/>
  <c r="H1818" i="15"/>
  <c r="I1818" i="15"/>
  <c r="J1818" i="15"/>
  <c r="K1818" i="15"/>
  <c r="B1819" i="15"/>
  <c r="C1819" i="15"/>
  <c r="D1819" i="15"/>
  <c r="E1819" i="15"/>
  <c r="F1819" i="15"/>
  <c r="G1819" i="15"/>
  <c r="H1819" i="15"/>
  <c r="I1819" i="15"/>
  <c r="J1819" i="15"/>
  <c r="K1819" i="15"/>
  <c r="B1820" i="15"/>
  <c r="C1820" i="15"/>
  <c r="D1820" i="15"/>
  <c r="E1820" i="15"/>
  <c r="F1820" i="15"/>
  <c r="G1820" i="15"/>
  <c r="H1820" i="15"/>
  <c r="I1820" i="15"/>
  <c r="J1820" i="15"/>
  <c r="K1820" i="15"/>
  <c r="B1821" i="15"/>
  <c r="C1821" i="15"/>
  <c r="D1821" i="15"/>
  <c r="E1821" i="15"/>
  <c r="F1821" i="15"/>
  <c r="G1821" i="15"/>
  <c r="H1821" i="15"/>
  <c r="I1821" i="15"/>
  <c r="J1821" i="15"/>
  <c r="K1821" i="15"/>
  <c r="B1822" i="15"/>
  <c r="C1822" i="15"/>
  <c r="D1822" i="15"/>
  <c r="E1822" i="15"/>
  <c r="F1822" i="15"/>
  <c r="G1822" i="15"/>
  <c r="H1822" i="15"/>
  <c r="I1822" i="15"/>
  <c r="J1822" i="15"/>
  <c r="K1822" i="15"/>
  <c r="B1823" i="15"/>
  <c r="C1823" i="15"/>
  <c r="D1823" i="15"/>
  <c r="E1823" i="15"/>
  <c r="F1823" i="15"/>
  <c r="G1823" i="15"/>
  <c r="H1823" i="15"/>
  <c r="I1823" i="15"/>
  <c r="J1823" i="15"/>
  <c r="K1823" i="15"/>
  <c r="B1824" i="15"/>
  <c r="C1824" i="15"/>
  <c r="D1824" i="15"/>
  <c r="E1824" i="15"/>
  <c r="F1824" i="15"/>
  <c r="G1824" i="15"/>
  <c r="H1824" i="15"/>
  <c r="I1824" i="15"/>
  <c r="J1824" i="15"/>
  <c r="K1824" i="15"/>
  <c r="B1825" i="15"/>
  <c r="C1825" i="15"/>
  <c r="D1825" i="15"/>
  <c r="E1825" i="15"/>
  <c r="F1825" i="15"/>
  <c r="G1825" i="15"/>
  <c r="H1825" i="15"/>
  <c r="I1825" i="15"/>
  <c r="J1825" i="15"/>
  <c r="K1825" i="15"/>
  <c r="B1826" i="15"/>
  <c r="C1826" i="15"/>
  <c r="D1826" i="15"/>
  <c r="E1826" i="15"/>
  <c r="F1826" i="15"/>
  <c r="G1826" i="15"/>
  <c r="H1826" i="15"/>
  <c r="I1826" i="15"/>
  <c r="J1826" i="15"/>
  <c r="K1826" i="15"/>
  <c r="B1827" i="15"/>
  <c r="C1827" i="15"/>
  <c r="D1827" i="15"/>
  <c r="E1827" i="15"/>
  <c r="F1827" i="15"/>
  <c r="G1827" i="15"/>
  <c r="H1827" i="15"/>
  <c r="I1827" i="15"/>
  <c r="J1827" i="15"/>
  <c r="K1827" i="15"/>
  <c r="B1828" i="15"/>
  <c r="C1828" i="15"/>
  <c r="D1828" i="15"/>
  <c r="E1828" i="15"/>
  <c r="F1828" i="15"/>
  <c r="G1828" i="15"/>
  <c r="H1828" i="15"/>
  <c r="I1828" i="15"/>
  <c r="J1828" i="15"/>
  <c r="K1828" i="15"/>
  <c r="B1829" i="15"/>
  <c r="C1829" i="15"/>
  <c r="D1829" i="15"/>
  <c r="E1829" i="15"/>
  <c r="F1829" i="15"/>
  <c r="G1829" i="15"/>
  <c r="H1829" i="15"/>
  <c r="I1829" i="15"/>
  <c r="J1829" i="15"/>
  <c r="K1829" i="15"/>
  <c r="B1830" i="15"/>
  <c r="C1830" i="15"/>
  <c r="D1830" i="15"/>
  <c r="E1830" i="15"/>
  <c r="F1830" i="15"/>
  <c r="G1830" i="15"/>
  <c r="H1830" i="15"/>
  <c r="I1830" i="15"/>
  <c r="J1830" i="15"/>
  <c r="K1830" i="15"/>
  <c r="B1831" i="15"/>
  <c r="C1831" i="15"/>
  <c r="D1831" i="15"/>
  <c r="E1831" i="15"/>
  <c r="F1831" i="15"/>
  <c r="G1831" i="15"/>
  <c r="H1831" i="15"/>
  <c r="I1831" i="15"/>
  <c r="J1831" i="15"/>
  <c r="K1831" i="15"/>
  <c r="B1832" i="15"/>
  <c r="C1832" i="15"/>
  <c r="D1832" i="15"/>
  <c r="E1832" i="15"/>
  <c r="F1832" i="15"/>
  <c r="G1832" i="15"/>
  <c r="H1832" i="15"/>
  <c r="I1832" i="15"/>
  <c r="J1832" i="15"/>
  <c r="K1832" i="15"/>
  <c r="B1833" i="15"/>
  <c r="C1833" i="15"/>
  <c r="D1833" i="15"/>
  <c r="E1833" i="15"/>
  <c r="F1833" i="15"/>
  <c r="G1833" i="15"/>
  <c r="H1833" i="15"/>
  <c r="I1833" i="15"/>
  <c r="J1833" i="15"/>
  <c r="K1833" i="15"/>
  <c r="B1834" i="15"/>
  <c r="C1834" i="15"/>
  <c r="D1834" i="15"/>
  <c r="E1834" i="15"/>
  <c r="F1834" i="15"/>
  <c r="G1834" i="15"/>
  <c r="H1834" i="15"/>
  <c r="I1834" i="15"/>
  <c r="J1834" i="15"/>
  <c r="K1834" i="15"/>
  <c r="B1835" i="15"/>
  <c r="C1835" i="15"/>
  <c r="D1835" i="15"/>
  <c r="E1835" i="15"/>
  <c r="F1835" i="15"/>
  <c r="G1835" i="15"/>
  <c r="H1835" i="15"/>
  <c r="I1835" i="15"/>
  <c r="J1835" i="15"/>
  <c r="K1835" i="15"/>
  <c r="B1836" i="15"/>
  <c r="C1836" i="15"/>
  <c r="D1836" i="15"/>
  <c r="E1836" i="15"/>
  <c r="F1836" i="15"/>
  <c r="G1836" i="15"/>
  <c r="H1836" i="15"/>
  <c r="I1836" i="15"/>
  <c r="J1836" i="15"/>
  <c r="K1836" i="15"/>
  <c r="B1837" i="15"/>
  <c r="C1837" i="15"/>
  <c r="D1837" i="15"/>
  <c r="E1837" i="15"/>
  <c r="F1837" i="15"/>
  <c r="G1837" i="15"/>
  <c r="H1837" i="15"/>
  <c r="I1837" i="15"/>
  <c r="J1837" i="15"/>
  <c r="K1837" i="15"/>
  <c r="B1838" i="15"/>
  <c r="C1838" i="15"/>
  <c r="D1838" i="15"/>
  <c r="E1838" i="15"/>
  <c r="F1838" i="15"/>
  <c r="G1838" i="15"/>
  <c r="H1838" i="15"/>
  <c r="I1838" i="15"/>
  <c r="J1838" i="15"/>
  <c r="K1838" i="15"/>
  <c r="B1839" i="15"/>
  <c r="C1839" i="15"/>
  <c r="D1839" i="15"/>
  <c r="E1839" i="15"/>
  <c r="F1839" i="15"/>
  <c r="G1839" i="15"/>
  <c r="H1839" i="15"/>
  <c r="I1839" i="15"/>
  <c r="J1839" i="15"/>
  <c r="K1839" i="15"/>
  <c r="B1840" i="15"/>
  <c r="C1840" i="15"/>
  <c r="D1840" i="15"/>
  <c r="E1840" i="15"/>
  <c r="F1840" i="15"/>
  <c r="G1840" i="15"/>
  <c r="H1840" i="15"/>
  <c r="I1840" i="15"/>
  <c r="J1840" i="15"/>
  <c r="K1840" i="15"/>
  <c r="B1841" i="15"/>
  <c r="C1841" i="15"/>
  <c r="D1841" i="15"/>
  <c r="E1841" i="15"/>
  <c r="F1841" i="15"/>
  <c r="G1841" i="15"/>
  <c r="H1841" i="15"/>
  <c r="I1841" i="15"/>
  <c r="J1841" i="15"/>
  <c r="K1841" i="15"/>
  <c r="B1842" i="15"/>
  <c r="C1842" i="15"/>
  <c r="D1842" i="15"/>
  <c r="E1842" i="15"/>
  <c r="F1842" i="15"/>
  <c r="G1842" i="15"/>
  <c r="H1842" i="15"/>
  <c r="I1842" i="15"/>
  <c r="J1842" i="15"/>
  <c r="K1842" i="15"/>
  <c r="B1843" i="15"/>
  <c r="C1843" i="15"/>
  <c r="D1843" i="15"/>
  <c r="E1843" i="15"/>
  <c r="F1843" i="15"/>
  <c r="G1843" i="15"/>
  <c r="H1843" i="15"/>
  <c r="I1843" i="15"/>
  <c r="J1843" i="15"/>
  <c r="K1843" i="15"/>
  <c r="B1844" i="15"/>
  <c r="C1844" i="15"/>
  <c r="D1844" i="15"/>
  <c r="E1844" i="15"/>
  <c r="F1844" i="15"/>
  <c r="G1844" i="15"/>
  <c r="H1844" i="15"/>
  <c r="I1844" i="15"/>
  <c r="J1844" i="15"/>
  <c r="K1844" i="15"/>
  <c r="B1845" i="15"/>
  <c r="C1845" i="15"/>
  <c r="D1845" i="15"/>
  <c r="E1845" i="15"/>
  <c r="F1845" i="15"/>
  <c r="G1845" i="15"/>
  <c r="H1845" i="15"/>
  <c r="I1845" i="15"/>
  <c r="J1845" i="15"/>
  <c r="K1845" i="15"/>
  <c r="B1846" i="15"/>
  <c r="C1846" i="15"/>
  <c r="D1846" i="15"/>
  <c r="E1846" i="15"/>
  <c r="F1846" i="15"/>
  <c r="G1846" i="15"/>
  <c r="H1846" i="15"/>
  <c r="I1846" i="15"/>
  <c r="J1846" i="15"/>
  <c r="K1846" i="15"/>
  <c r="B1847" i="15"/>
  <c r="C1847" i="15"/>
  <c r="D1847" i="15"/>
  <c r="E1847" i="15"/>
  <c r="F1847" i="15"/>
  <c r="G1847" i="15"/>
  <c r="H1847" i="15"/>
  <c r="I1847" i="15"/>
  <c r="J1847" i="15"/>
  <c r="K1847" i="15"/>
  <c r="B1848" i="15"/>
  <c r="C1848" i="15"/>
  <c r="D1848" i="15"/>
  <c r="E1848" i="15"/>
  <c r="F1848" i="15"/>
  <c r="G1848" i="15"/>
  <c r="H1848" i="15"/>
  <c r="I1848" i="15"/>
  <c r="J1848" i="15"/>
  <c r="K1848" i="15"/>
  <c r="B1849" i="15"/>
  <c r="C1849" i="15"/>
  <c r="D1849" i="15"/>
  <c r="E1849" i="15"/>
  <c r="F1849" i="15"/>
  <c r="G1849" i="15"/>
  <c r="H1849" i="15"/>
  <c r="I1849" i="15"/>
  <c r="J1849" i="15"/>
  <c r="K1849" i="15"/>
  <c r="B1850" i="15"/>
  <c r="C1850" i="15"/>
  <c r="D1850" i="15"/>
  <c r="E1850" i="15"/>
  <c r="F1850" i="15"/>
  <c r="G1850" i="15"/>
  <c r="H1850" i="15"/>
  <c r="I1850" i="15"/>
  <c r="J1850" i="15"/>
  <c r="K1850" i="15"/>
  <c r="B1851" i="15"/>
  <c r="C1851" i="15"/>
  <c r="D1851" i="15"/>
  <c r="E1851" i="15"/>
  <c r="F1851" i="15"/>
  <c r="G1851" i="15"/>
  <c r="H1851" i="15"/>
  <c r="I1851" i="15"/>
  <c r="J1851" i="15"/>
  <c r="K1851" i="15"/>
  <c r="B1852" i="15"/>
  <c r="C1852" i="15"/>
  <c r="D1852" i="15"/>
  <c r="E1852" i="15"/>
  <c r="F1852" i="15"/>
  <c r="G1852" i="15"/>
  <c r="H1852" i="15"/>
  <c r="I1852" i="15"/>
  <c r="J1852" i="15"/>
  <c r="K1852" i="15"/>
  <c r="B1853" i="15"/>
  <c r="C1853" i="15"/>
  <c r="D1853" i="15"/>
  <c r="E1853" i="15"/>
  <c r="F1853" i="15"/>
  <c r="G1853" i="15"/>
  <c r="H1853" i="15"/>
  <c r="I1853" i="15"/>
  <c r="J1853" i="15"/>
  <c r="K1853" i="15"/>
  <c r="B1854" i="15"/>
  <c r="C1854" i="15"/>
  <c r="D1854" i="15"/>
  <c r="E1854" i="15"/>
  <c r="F1854" i="15"/>
  <c r="G1854" i="15"/>
  <c r="H1854" i="15"/>
  <c r="I1854" i="15"/>
  <c r="J1854" i="15"/>
  <c r="K1854" i="15"/>
  <c r="B1855" i="15"/>
  <c r="C1855" i="15"/>
  <c r="D1855" i="15"/>
  <c r="E1855" i="15"/>
  <c r="F1855" i="15"/>
  <c r="G1855" i="15"/>
  <c r="H1855" i="15"/>
  <c r="I1855" i="15"/>
  <c r="J1855" i="15"/>
  <c r="K1855" i="15"/>
  <c r="B1856" i="15"/>
  <c r="C1856" i="15"/>
  <c r="D1856" i="15"/>
  <c r="E1856" i="15"/>
  <c r="F1856" i="15"/>
  <c r="G1856" i="15"/>
  <c r="H1856" i="15"/>
  <c r="I1856" i="15"/>
  <c r="J1856" i="15"/>
  <c r="K1856" i="15"/>
  <c r="B1857" i="15"/>
  <c r="C1857" i="15"/>
  <c r="D1857" i="15"/>
  <c r="E1857" i="15"/>
  <c r="F1857" i="15"/>
  <c r="G1857" i="15"/>
  <c r="H1857" i="15"/>
  <c r="I1857" i="15"/>
  <c r="J1857" i="15"/>
  <c r="K1857" i="15"/>
  <c r="B1858" i="15"/>
  <c r="C1858" i="15"/>
  <c r="D1858" i="15"/>
  <c r="E1858" i="15"/>
  <c r="F1858" i="15"/>
  <c r="G1858" i="15"/>
  <c r="H1858" i="15"/>
  <c r="I1858" i="15"/>
  <c r="J1858" i="15"/>
  <c r="K1858" i="15"/>
  <c r="B1859" i="15"/>
  <c r="C1859" i="15"/>
  <c r="D1859" i="15"/>
  <c r="E1859" i="15"/>
  <c r="F1859" i="15"/>
  <c r="G1859" i="15"/>
  <c r="H1859" i="15"/>
  <c r="I1859" i="15"/>
  <c r="J1859" i="15"/>
  <c r="K1859" i="15"/>
  <c r="B1860" i="15"/>
  <c r="C1860" i="15"/>
  <c r="D1860" i="15"/>
  <c r="E1860" i="15"/>
  <c r="F1860" i="15"/>
  <c r="G1860" i="15"/>
  <c r="H1860" i="15"/>
  <c r="I1860" i="15"/>
  <c r="J1860" i="15"/>
  <c r="K1860" i="15"/>
  <c r="B1861" i="15"/>
  <c r="C1861" i="15"/>
  <c r="D1861" i="15"/>
  <c r="E1861" i="15"/>
  <c r="F1861" i="15"/>
  <c r="G1861" i="15"/>
  <c r="H1861" i="15"/>
  <c r="I1861" i="15"/>
  <c r="J1861" i="15"/>
  <c r="K1861" i="15"/>
  <c r="B1862" i="15"/>
  <c r="C1862" i="15"/>
  <c r="D1862" i="15"/>
  <c r="E1862" i="15"/>
  <c r="F1862" i="15"/>
  <c r="G1862" i="15"/>
  <c r="H1862" i="15"/>
  <c r="I1862" i="15"/>
  <c r="J1862" i="15"/>
  <c r="K1862" i="15"/>
  <c r="B1863" i="15"/>
  <c r="C1863" i="15"/>
  <c r="D1863" i="15"/>
  <c r="E1863" i="15"/>
  <c r="F1863" i="15"/>
  <c r="G1863" i="15"/>
  <c r="H1863" i="15"/>
  <c r="I1863" i="15"/>
  <c r="J1863" i="15"/>
  <c r="K1863" i="15"/>
  <c r="B1864" i="15"/>
  <c r="C1864" i="15"/>
  <c r="D1864" i="15"/>
  <c r="E1864" i="15"/>
  <c r="F1864" i="15"/>
  <c r="G1864" i="15"/>
  <c r="H1864" i="15"/>
  <c r="I1864" i="15"/>
  <c r="J1864" i="15"/>
  <c r="K1864" i="15"/>
  <c r="B1865" i="15"/>
  <c r="C1865" i="15"/>
  <c r="D1865" i="15"/>
  <c r="E1865" i="15"/>
  <c r="F1865" i="15"/>
  <c r="G1865" i="15"/>
  <c r="H1865" i="15"/>
  <c r="I1865" i="15"/>
  <c r="J1865" i="15"/>
  <c r="K1865" i="15"/>
  <c r="B1866" i="15"/>
  <c r="C1866" i="15"/>
  <c r="D1866" i="15"/>
  <c r="E1866" i="15"/>
  <c r="F1866" i="15"/>
  <c r="G1866" i="15"/>
  <c r="H1866" i="15"/>
  <c r="I1866" i="15"/>
  <c r="J1866" i="15"/>
  <c r="K1866" i="15"/>
  <c r="B1867" i="15"/>
  <c r="C1867" i="15"/>
  <c r="D1867" i="15"/>
  <c r="E1867" i="15"/>
  <c r="F1867" i="15"/>
  <c r="G1867" i="15"/>
  <c r="H1867" i="15"/>
  <c r="I1867" i="15"/>
  <c r="J1867" i="15"/>
  <c r="K1867" i="15"/>
  <c r="B1868" i="15"/>
  <c r="C1868" i="15"/>
  <c r="D1868" i="15"/>
  <c r="E1868" i="15"/>
  <c r="F1868" i="15"/>
  <c r="G1868" i="15"/>
  <c r="H1868" i="15"/>
  <c r="I1868" i="15"/>
  <c r="J1868" i="15"/>
  <c r="K1868" i="15"/>
  <c r="B1869" i="15"/>
  <c r="C1869" i="15"/>
  <c r="D1869" i="15"/>
  <c r="E1869" i="15"/>
  <c r="F1869" i="15"/>
  <c r="G1869" i="15"/>
  <c r="H1869" i="15"/>
  <c r="I1869" i="15"/>
  <c r="J1869" i="15"/>
  <c r="K1869" i="15"/>
  <c r="B1870" i="15"/>
  <c r="C1870" i="15"/>
  <c r="D1870" i="15"/>
  <c r="E1870" i="15"/>
  <c r="F1870" i="15"/>
  <c r="G1870" i="15"/>
  <c r="H1870" i="15"/>
  <c r="I1870" i="15"/>
  <c r="J1870" i="15"/>
  <c r="K1870" i="15"/>
  <c r="B1871" i="15"/>
  <c r="C1871" i="15"/>
  <c r="D1871" i="15"/>
  <c r="E1871" i="15"/>
  <c r="F1871" i="15"/>
  <c r="G1871" i="15"/>
  <c r="H1871" i="15"/>
  <c r="I1871" i="15"/>
  <c r="J1871" i="15"/>
  <c r="K1871" i="15"/>
  <c r="B1872" i="15"/>
  <c r="C1872" i="15"/>
  <c r="D1872" i="15"/>
  <c r="E1872" i="15"/>
  <c r="F1872" i="15"/>
  <c r="G1872" i="15"/>
  <c r="H1872" i="15"/>
  <c r="I1872" i="15"/>
  <c r="J1872" i="15"/>
  <c r="K1872" i="15"/>
  <c r="B1873" i="15"/>
  <c r="C1873" i="15"/>
  <c r="D1873" i="15"/>
  <c r="E1873" i="15"/>
  <c r="F1873" i="15"/>
  <c r="G1873" i="15"/>
  <c r="H1873" i="15"/>
  <c r="I1873" i="15"/>
  <c r="J1873" i="15"/>
  <c r="K1873" i="15"/>
  <c r="B1874" i="15"/>
  <c r="C1874" i="15"/>
  <c r="D1874" i="15"/>
  <c r="E1874" i="15"/>
  <c r="F1874" i="15"/>
  <c r="G1874" i="15"/>
  <c r="H1874" i="15"/>
  <c r="I1874" i="15"/>
  <c r="J1874" i="15"/>
  <c r="K1874" i="15"/>
  <c r="B1875" i="15"/>
  <c r="C1875" i="15"/>
  <c r="D1875" i="15"/>
  <c r="E1875" i="15"/>
  <c r="F1875" i="15"/>
  <c r="G1875" i="15"/>
  <c r="H1875" i="15"/>
  <c r="I1875" i="15"/>
  <c r="J1875" i="15"/>
  <c r="K1875" i="15"/>
  <c r="B1876" i="15"/>
  <c r="C1876" i="15"/>
  <c r="D1876" i="15"/>
  <c r="E1876" i="15"/>
  <c r="F1876" i="15"/>
  <c r="G1876" i="15"/>
  <c r="H1876" i="15"/>
  <c r="I1876" i="15"/>
  <c r="J1876" i="15"/>
  <c r="K1876" i="15"/>
  <c r="B1877" i="15"/>
  <c r="C1877" i="15"/>
  <c r="D1877" i="15"/>
  <c r="E1877" i="15"/>
  <c r="F1877" i="15"/>
  <c r="G1877" i="15"/>
  <c r="H1877" i="15"/>
  <c r="I1877" i="15"/>
  <c r="J1877" i="15"/>
  <c r="K1877" i="15"/>
  <c r="B1878" i="15"/>
  <c r="C1878" i="15"/>
  <c r="D1878" i="15"/>
  <c r="E1878" i="15"/>
  <c r="F1878" i="15"/>
  <c r="G1878" i="15"/>
  <c r="H1878" i="15"/>
  <c r="I1878" i="15"/>
  <c r="J1878" i="15"/>
  <c r="K1878" i="15"/>
  <c r="B1879" i="15"/>
  <c r="C1879" i="15"/>
  <c r="D1879" i="15"/>
  <c r="E1879" i="15"/>
  <c r="F1879" i="15"/>
  <c r="G1879" i="15"/>
  <c r="H1879" i="15"/>
  <c r="I1879" i="15"/>
  <c r="J1879" i="15"/>
  <c r="K1879" i="15"/>
  <c r="B1880" i="15"/>
  <c r="C1880" i="15"/>
  <c r="D1880" i="15"/>
  <c r="E1880" i="15"/>
  <c r="F1880" i="15"/>
  <c r="G1880" i="15"/>
  <c r="H1880" i="15"/>
  <c r="I1880" i="15"/>
  <c r="J1880" i="15"/>
  <c r="K1880" i="15"/>
  <c r="B1881" i="15"/>
  <c r="C1881" i="15"/>
  <c r="D1881" i="15"/>
  <c r="E1881" i="15"/>
  <c r="F1881" i="15"/>
  <c r="G1881" i="15"/>
  <c r="H1881" i="15"/>
  <c r="I1881" i="15"/>
  <c r="J1881" i="15"/>
  <c r="K1881" i="15"/>
  <c r="B1882" i="15"/>
  <c r="C1882" i="15"/>
  <c r="D1882" i="15"/>
  <c r="E1882" i="15"/>
  <c r="F1882" i="15"/>
  <c r="G1882" i="15"/>
  <c r="H1882" i="15"/>
  <c r="I1882" i="15"/>
  <c r="J1882" i="15"/>
  <c r="K1882" i="15"/>
  <c r="B1883" i="15"/>
  <c r="C1883" i="15"/>
  <c r="D1883" i="15"/>
  <c r="E1883" i="15"/>
  <c r="F1883" i="15"/>
  <c r="G1883" i="15"/>
  <c r="H1883" i="15"/>
  <c r="I1883" i="15"/>
  <c r="J1883" i="15"/>
  <c r="K1883" i="15"/>
  <c r="B1884" i="15"/>
  <c r="C1884" i="15"/>
  <c r="D1884" i="15"/>
  <c r="E1884" i="15"/>
  <c r="F1884" i="15"/>
  <c r="G1884" i="15"/>
  <c r="H1884" i="15"/>
  <c r="I1884" i="15"/>
  <c r="J1884" i="15"/>
  <c r="K1884" i="15"/>
  <c r="B1885" i="15"/>
  <c r="C1885" i="15"/>
  <c r="D1885" i="15"/>
  <c r="E1885" i="15"/>
  <c r="F1885" i="15"/>
  <c r="G1885" i="15"/>
  <c r="H1885" i="15"/>
  <c r="I1885" i="15"/>
  <c r="J1885" i="15"/>
  <c r="K1885" i="15"/>
  <c r="B1886" i="15"/>
  <c r="C1886" i="15"/>
  <c r="D1886" i="15"/>
  <c r="E1886" i="15"/>
  <c r="F1886" i="15"/>
  <c r="G1886" i="15"/>
  <c r="H1886" i="15"/>
  <c r="I1886" i="15"/>
  <c r="J1886" i="15"/>
  <c r="K1886" i="15"/>
  <c r="B1887" i="15"/>
  <c r="C1887" i="15"/>
  <c r="D1887" i="15"/>
  <c r="E1887" i="15"/>
  <c r="F1887" i="15"/>
  <c r="G1887" i="15"/>
  <c r="H1887" i="15"/>
  <c r="I1887" i="15"/>
  <c r="J1887" i="15"/>
  <c r="K1887" i="15"/>
  <c r="B1888" i="15"/>
  <c r="C1888" i="15"/>
  <c r="D1888" i="15"/>
  <c r="E1888" i="15"/>
  <c r="F1888" i="15"/>
  <c r="G1888" i="15"/>
  <c r="H1888" i="15"/>
  <c r="I1888" i="15"/>
  <c r="J1888" i="15"/>
  <c r="K1888" i="15"/>
  <c r="B1889" i="15"/>
  <c r="C1889" i="15"/>
  <c r="D1889" i="15"/>
  <c r="E1889" i="15"/>
  <c r="F1889" i="15"/>
  <c r="G1889" i="15"/>
  <c r="H1889" i="15"/>
  <c r="I1889" i="15"/>
  <c r="J1889" i="15"/>
  <c r="K1889" i="15"/>
  <c r="B1890" i="15"/>
  <c r="C1890" i="15"/>
  <c r="D1890" i="15"/>
  <c r="E1890" i="15"/>
  <c r="F1890" i="15"/>
  <c r="G1890" i="15"/>
  <c r="H1890" i="15"/>
  <c r="I1890" i="15"/>
  <c r="J1890" i="15"/>
  <c r="K1890" i="15"/>
  <c r="B1891" i="15"/>
  <c r="C1891" i="15"/>
  <c r="D1891" i="15"/>
  <c r="E1891" i="15"/>
  <c r="F1891" i="15"/>
  <c r="G1891" i="15"/>
  <c r="H1891" i="15"/>
  <c r="I1891" i="15"/>
  <c r="J1891" i="15"/>
  <c r="K1891" i="15"/>
  <c r="B1892" i="15"/>
  <c r="C1892" i="15"/>
  <c r="D1892" i="15"/>
  <c r="E1892" i="15"/>
  <c r="F1892" i="15"/>
  <c r="G1892" i="15"/>
  <c r="H1892" i="15"/>
  <c r="I1892" i="15"/>
  <c r="J1892" i="15"/>
  <c r="K1892" i="15"/>
  <c r="B1893" i="15"/>
  <c r="C1893" i="15"/>
  <c r="D1893" i="15"/>
  <c r="E1893" i="15"/>
  <c r="F1893" i="15"/>
  <c r="G1893" i="15"/>
  <c r="H1893" i="15"/>
  <c r="I1893" i="15"/>
  <c r="J1893" i="15"/>
  <c r="K1893" i="15"/>
  <c r="B1894" i="15"/>
  <c r="C1894" i="15"/>
  <c r="D1894" i="15"/>
  <c r="E1894" i="15"/>
  <c r="F1894" i="15"/>
  <c r="G1894" i="15"/>
  <c r="H1894" i="15"/>
  <c r="I1894" i="15"/>
  <c r="J1894" i="15"/>
  <c r="K1894" i="15"/>
  <c r="B1895" i="15"/>
  <c r="C1895" i="15"/>
  <c r="D1895" i="15"/>
  <c r="E1895" i="15"/>
  <c r="F1895" i="15"/>
  <c r="G1895" i="15"/>
  <c r="H1895" i="15"/>
  <c r="I1895" i="15"/>
  <c r="J1895" i="15"/>
  <c r="K1895" i="15"/>
  <c r="B1896" i="15"/>
  <c r="C1896" i="15"/>
  <c r="D1896" i="15"/>
  <c r="E1896" i="15"/>
  <c r="F1896" i="15"/>
  <c r="G1896" i="15"/>
  <c r="H1896" i="15"/>
  <c r="I1896" i="15"/>
  <c r="J1896" i="15"/>
  <c r="K1896" i="15"/>
  <c r="B1897" i="15"/>
  <c r="C1897" i="15"/>
  <c r="D1897" i="15"/>
  <c r="E1897" i="15"/>
  <c r="F1897" i="15"/>
  <c r="G1897" i="15"/>
  <c r="H1897" i="15"/>
  <c r="I1897" i="15"/>
  <c r="J1897" i="15"/>
  <c r="K1897" i="15"/>
  <c r="B1898" i="15"/>
  <c r="C1898" i="15"/>
  <c r="D1898" i="15"/>
  <c r="E1898" i="15"/>
  <c r="F1898" i="15"/>
  <c r="G1898" i="15"/>
  <c r="H1898" i="15"/>
  <c r="I1898" i="15"/>
  <c r="J1898" i="15"/>
  <c r="K1898" i="15"/>
  <c r="B1899" i="15"/>
  <c r="C1899" i="15"/>
  <c r="D1899" i="15"/>
  <c r="E1899" i="15"/>
  <c r="F1899" i="15"/>
  <c r="G1899" i="15"/>
  <c r="H1899" i="15"/>
  <c r="I1899" i="15"/>
  <c r="J1899" i="15"/>
  <c r="K1899" i="15"/>
  <c r="B1900" i="15"/>
  <c r="C1900" i="15"/>
  <c r="D1900" i="15"/>
  <c r="E1900" i="15"/>
  <c r="F1900" i="15"/>
  <c r="G1900" i="15"/>
  <c r="H1900" i="15"/>
  <c r="I1900" i="15"/>
  <c r="J1900" i="15"/>
  <c r="K1900" i="15"/>
  <c r="B1901" i="15"/>
  <c r="C1901" i="15"/>
  <c r="D1901" i="15"/>
  <c r="E1901" i="15"/>
  <c r="F1901" i="15"/>
  <c r="G1901" i="15"/>
  <c r="H1901" i="15"/>
  <c r="I1901" i="15"/>
  <c r="J1901" i="15"/>
  <c r="K1901" i="15"/>
  <c r="B1902" i="15"/>
  <c r="C1902" i="15"/>
  <c r="D1902" i="15"/>
  <c r="E1902" i="15"/>
  <c r="F1902" i="15"/>
  <c r="G1902" i="15"/>
  <c r="H1902" i="15"/>
  <c r="I1902" i="15"/>
  <c r="J1902" i="15"/>
  <c r="K1902" i="15"/>
  <c r="B1903" i="15"/>
  <c r="C1903" i="15"/>
  <c r="D1903" i="15"/>
  <c r="E1903" i="15"/>
  <c r="F1903" i="15"/>
  <c r="G1903" i="15"/>
  <c r="H1903" i="15"/>
  <c r="I1903" i="15"/>
  <c r="J1903" i="15"/>
  <c r="K1903" i="15"/>
  <c r="B1904" i="15"/>
  <c r="C1904" i="15"/>
  <c r="D1904" i="15"/>
  <c r="E1904" i="15"/>
  <c r="F1904" i="15"/>
  <c r="G1904" i="15"/>
  <c r="H1904" i="15"/>
  <c r="I1904" i="15"/>
  <c r="J1904" i="15"/>
  <c r="K1904" i="15"/>
  <c r="B1905" i="15"/>
  <c r="C1905" i="15"/>
  <c r="D1905" i="15"/>
  <c r="E1905" i="15"/>
  <c r="F1905" i="15"/>
  <c r="G1905" i="15"/>
  <c r="H1905" i="15"/>
  <c r="I1905" i="15"/>
  <c r="J1905" i="15"/>
  <c r="K1905" i="15"/>
  <c r="B1906" i="15"/>
  <c r="C1906" i="15"/>
  <c r="D1906" i="15"/>
  <c r="E1906" i="15"/>
  <c r="F1906" i="15"/>
  <c r="G1906" i="15"/>
  <c r="H1906" i="15"/>
  <c r="I1906" i="15"/>
  <c r="J1906" i="15"/>
  <c r="K1906" i="15"/>
  <c r="B1907" i="15"/>
  <c r="C1907" i="15"/>
  <c r="D1907" i="15"/>
  <c r="E1907" i="15"/>
  <c r="F1907" i="15"/>
  <c r="G1907" i="15"/>
  <c r="H1907" i="15"/>
  <c r="I1907" i="15"/>
  <c r="J1907" i="15"/>
  <c r="K1907" i="15"/>
  <c r="B1908" i="15"/>
  <c r="C1908" i="15"/>
  <c r="D1908" i="15"/>
  <c r="E1908" i="15"/>
  <c r="F1908" i="15"/>
  <c r="G1908" i="15"/>
  <c r="H1908" i="15"/>
  <c r="I1908" i="15"/>
  <c r="J1908" i="15"/>
  <c r="K1908" i="15"/>
  <c r="B1909" i="15"/>
  <c r="C1909" i="15"/>
  <c r="D1909" i="15"/>
  <c r="E1909" i="15"/>
  <c r="F1909" i="15"/>
  <c r="G1909" i="15"/>
  <c r="H1909" i="15"/>
  <c r="I1909" i="15"/>
  <c r="J1909" i="15"/>
  <c r="K1909" i="15"/>
  <c r="B1910" i="15"/>
  <c r="C1910" i="15"/>
  <c r="D1910" i="15"/>
  <c r="E1910" i="15"/>
  <c r="F1910" i="15"/>
  <c r="G1910" i="15"/>
  <c r="H1910" i="15"/>
  <c r="I1910" i="15"/>
  <c r="J1910" i="15"/>
  <c r="K1910" i="15"/>
  <c r="B1911" i="15"/>
  <c r="C1911" i="15"/>
  <c r="D1911" i="15"/>
  <c r="E1911" i="15"/>
  <c r="F1911" i="15"/>
  <c r="G1911" i="15"/>
  <c r="H1911" i="15"/>
  <c r="I1911" i="15"/>
  <c r="J1911" i="15"/>
  <c r="K1911" i="15"/>
  <c r="B1912" i="15"/>
  <c r="C1912" i="15"/>
  <c r="D1912" i="15"/>
  <c r="E1912" i="15"/>
  <c r="F1912" i="15"/>
  <c r="G1912" i="15"/>
  <c r="H1912" i="15"/>
  <c r="I1912" i="15"/>
  <c r="J1912" i="15"/>
  <c r="K1912" i="15"/>
  <c r="B1913" i="15"/>
  <c r="C1913" i="15"/>
  <c r="D1913" i="15"/>
  <c r="E1913" i="15"/>
  <c r="F1913" i="15"/>
  <c r="G1913" i="15"/>
  <c r="H1913" i="15"/>
  <c r="I1913" i="15"/>
  <c r="J1913" i="15"/>
  <c r="K1913" i="15"/>
  <c r="B1914" i="15"/>
  <c r="C1914" i="15"/>
  <c r="D1914" i="15"/>
  <c r="E1914" i="15"/>
  <c r="F1914" i="15"/>
  <c r="G1914" i="15"/>
  <c r="H1914" i="15"/>
  <c r="I1914" i="15"/>
  <c r="J1914" i="15"/>
  <c r="K1914" i="15"/>
  <c r="B1915" i="15"/>
  <c r="C1915" i="15"/>
  <c r="D1915" i="15"/>
  <c r="E1915" i="15"/>
  <c r="F1915" i="15"/>
  <c r="G1915" i="15"/>
  <c r="H1915" i="15"/>
  <c r="I1915" i="15"/>
  <c r="J1915" i="15"/>
  <c r="K1915" i="15"/>
  <c r="B1916" i="15"/>
  <c r="C1916" i="15"/>
  <c r="D1916" i="15"/>
  <c r="E1916" i="15"/>
  <c r="F1916" i="15"/>
  <c r="G1916" i="15"/>
  <c r="H1916" i="15"/>
  <c r="I1916" i="15"/>
  <c r="J1916" i="15"/>
  <c r="K1916" i="15"/>
  <c r="B1917" i="15"/>
  <c r="C1917" i="15"/>
  <c r="D1917" i="15"/>
  <c r="E1917" i="15"/>
  <c r="F1917" i="15"/>
  <c r="G1917" i="15"/>
  <c r="H1917" i="15"/>
  <c r="I1917" i="15"/>
  <c r="J1917" i="15"/>
  <c r="K1917" i="15"/>
  <c r="B1918" i="15"/>
  <c r="C1918" i="15"/>
  <c r="D1918" i="15"/>
  <c r="E1918" i="15"/>
  <c r="F1918" i="15"/>
  <c r="G1918" i="15"/>
  <c r="H1918" i="15"/>
  <c r="I1918" i="15"/>
  <c r="J1918" i="15"/>
  <c r="K1918" i="15"/>
  <c r="B1919" i="15"/>
  <c r="C1919" i="15"/>
  <c r="D1919" i="15"/>
  <c r="E1919" i="15"/>
  <c r="F1919" i="15"/>
  <c r="G1919" i="15"/>
  <c r="H1919" i="15"/>
  <c r="I1919" i="15"/>
  <c r="J1919" i="15"/>
  <c r="K1919" i="15"/>
  <c r="B1920" i="15"/>
  <c r="C1920" i="15"/>
  <c r="D1920" i="15"/>
  <c r="E1920" i="15"/>
  <c r="F1920" i="15"/>
  <c r="G1920" i="15"/>
  <c r="H1920" i="15"/>
  <c r="I1920" i="15"/>
  <c r="J1920" i="15"/>
  <c r="K1920" i="15"/>
  <c r="B1921" i="15"/>
  <c r="C1921" i="15"/>
  <c r="D1921" i="15"/>
  <c r="E1921" i="15"/>
  <c r="F1921" i="15"/>
  <c r="G1921" i="15"/>
  <c r="H1921" i="15"/>
  <c r="I1921" i="15"/>
  <c r="J1921" i="15"/>
  <c r="K1921" i="15"/>
  <c r="B1922" i="15"/>
  <c r="C1922" i="15"/>
  <c r="D1922" i="15"/>
  <c r="E1922" i="15"/>
  <c r="F1922" i="15"/>
  <c r="G1922" i="15"/>
  <c r="H1922" i="15"/>
  <c r="I1922" i="15"/>
  <c r="J1922" i="15"/>
  <c r="K1922" i="15"/>
  <c r="B1923" i="15"/>
  <c r="C1923" i="15"/>
  <c r="D1923" i="15"/>
  <c r="E1923" i="15"/>
  <c r="F1923" i="15"/>
  <c r="G1923" i="15"/>
  <c r="H1923" i="15"/>
  <c r="I1923" i="15"/>
  <c r="J1923" i="15"/>
  <c r="K1923" i="15"/>
  <c r="B1924" i="15"/>
  <c r="C1924" i="15"/>
  <c r="D1924" i="15"/>
  <c r="E1924" i="15"/>
  <c r="F1924" i="15"/>
  <c r="G1924" i="15"/>
  <c r="H1924" i="15"/>
  <c r="I1924" i="15"/>
  <c r="J1924" i="15"/>
  <c r="K1924" i="15"/>
  <c r="B1925" i="15"/>
  <c r="C1925" i="15"/>
  <c r="D1925" i="15"/>
  <c r="E1925" i="15"/>
  <c r="F1925" i="15"/>
  <c r="G1925" i="15"/>
  <c r="H1925" i="15"/>
  <c r="I1925" i="15"/>
  <c r="J1925" i="15"/>
  <c r="K1925" i="15"/>
  <c r="B1926" i="15"/>
  <c r="C1926" i="15"/>
  <c r="D1926" i="15"/>
  <c r="E1926" i="15"/>
  <c r="F1926" i="15"/>
  <c r="G1926" i="15"/>
  <c r="H1926" i="15"/>
  <c r="I1926" i="15"/>
  <c r="J1926" i="15"/>
  <c r="K1926" i="15"/>
  <c r="B1927" i="15"/>
  <c r="C1927" i="15"/>
  <c r="D1927" i="15"/>
  <c r="E1927" i="15"/>
  <c r="F1927" i="15"/>
  <c r="G1927" i="15"/>
  <c r="H1927" i="15"/>
  <c r="I1927" i="15"/>
  <c r="J1927" i="15"/>
  <c r="K1927" i="15"/>
  <c r="B1928" i="15"/>
  <c r="C1928" i="15"/>
  <c r="D1928" i="15"/>
  <c r="E1928" i="15"/>
  <c r="F1928" i="15"/>
  <c r="G1928" i="15"/>
  <c r="H1928" i="15"/>
  <c r="I1928" i="15"/>
  <c r="J1928" i="15"/>
  <c r="K1928" i="15"/>
  <c r="B1929" i="15"/>
  <c r="C1929" i="15"/>
  <c r="D1929" i="15"/>
  <c r="E1929" i="15"/>
  <c r="F1929" i="15"/>
  <c r="G1929" i="15"/>
  <c r="H1929" i="15"/>
  <c r="I1929" i="15"/>
  <c r="J1929" i="15"/>
  <c r="K1929" i="15"/>
  <c r="B1930" i="15"/>
  <c r="C1930" i="15"/>
  <c r="D1930" i="15"/>
  <c r="E1930" i="15"/>
  <c r="F1930" i="15"/>
  <c r="G1930" i="15"/>
  <c r="H1930" i="15"/>
  <c r="I1930" i="15"/>
  <c r="J1930" i="15"/>
  <c r="K1930" i="15"/>
  <c r="B1931" i="15"/>
  <c r="C1931" i="15"/>
  <c r="D1931" i="15"/>
  <c r="E1931" i="15"/>
  <c r="F1931" i="15"/>
  <c r="G1931" i="15"/>
  <c r="H1931" i="15"/>
  <c r="I1931" i="15"/>
  <c r="J1931" i="15"/>
  <c r="K1931" i="15"/>
  <c r="B1932" i="15"/>
  <c r="C1932" i="15"/>
  <c r="D1932" i="15"/>
  <c r="E1932" i="15"/>
  <c r="F1932" i="15"/>
  <c r="G1932" i="15"/>
  <c r="H1932" i="15"/>
  <c r="I1932" i="15"/>
  <c r="J1932" i="15"/>
  <c r="K1932" i="15"/>
  <c r="B1933" i="15"/>
  <c r="C1933" i="15"/>
  <c r="D1933" i="15"/>
  <c r="E1933" i="15"/>
  <c r="F1933" i="15"/>
  <c r="G1933" i="15"/>
  <c r="H1933" i="15"/>
  <c r="I1933" i="15"/>
  <c r="J1933" i="15"/>
  <c r="K1933" i="15"/>
  <c r="B1934" i="15"/>
  <c r="C1934" i="15"/>
  <c r="D1934" i="15"/>
  <c r="E1934" i="15"/>
  <c r="F1934" i="15"/>
  <c r="G1934" i="15"/>
  <c r="H1934" i="15"/>
  <c r="I1934" i="15"/>
  <c r="J1934" i="15"/>
  <c r="K1934" i="15"/>
  <c r="B1935" i="15"/>
  <c r="C1935" i="15"/>
  <c r="D1935" i="15"/>
  <c r="E1935" i="15"/>
  <c r="F1935" i="15"/>
  <c r="G1935" i="15"/>
  <c r="H1935" i="15"/>
  <c r="I1935" i="15"/>
  <c r="J1935" i="15"/>
  <c r="K1935" i="15"/>
  <c r="B1936" i="15"/>
  <c r="C1936" i="15"/>
  <c r="D1936" i="15"/>
  <c r="E1936" i="15"/>
  <c r="F1936" i="15"/>
  <c r="G1936" i="15"/>
  <c r="H1936" i="15"/>
  <c r="I1936" i="15"/>
  <c r="J1936" i="15"/>
  <c r="K1936" i="15"/>
  <c r="B1937" i="15"/>
  <c r="C1937" i="15"/>
  <c r="D1937" i="15"/>
  <c r="E1937" i="15"/>
  <c r="F1937" i="15"/>
  <c r="G1937" i="15"/>
  <c r="H1937" i="15"/>
  <c r="I1937" i="15"/>
  <c r="J1937" i="15"/>
  <c r="K1937" i="15"/>
  <c r="B1938" i="15"/>
  <c r="C1938" i="15"/>
  <c r="D1938" i="15"/>
  <c r="E1938" i="15"/>
  <c r="F1938" i="15"/>
  <c r="G1938" i="15"/>
  <c r="H1938" i="15"/>
  <c r="I1938" i="15"/>
  <c r="J1938" i="15"/>
  <c r="K1938" i="15"/>
  <c r="B1939" i="15"/>
  <c r="C1939" i="15"/>
  <c r="D1939" i="15"/>
  <c r="E1939" i="15"/>
  <c r="F1939" i="15"/>
  <c r="G1939" i="15"/>
  <c r="H1939" i="15"/>
  <c r="I1939" i="15"/>
  <c r="J1939" i="15"/>
  <c r="K1939" i="15"/>
  <c r="B1940" i="15"/>
  <c r="C1940" i="15"/>
  <c r="D1940" i="15"/>
  <c r="E1940" i="15"/>
  <c r="F1940" i="15"/>
  <c r="G1940" i="15"/>
  <c r="H1940" i="15"/>
  <c r="I1940" i="15"/>
  <c r="J1940" i="15"/>
  <c r="K1940" i="15"/>
  <c r="B1941" i="15"/>
  <c r="C1941" i="15"/>
  <c r="D1941" i="15"/>
  <c r="E1941" i="15"/>
  <c r="F1941" i="15"/>
  <c r="G1941" i="15"/>
  <c r="H1941" i="15"/>
  <c r="I1941" i="15"/>
  <c r="J1941" i="15"/>
  <c r="K1941" i="15"/>
  <c r="B1942" i="15"/>
  <c r="C1942" i="15"/>
  <c r="D1942" i="15"/>
  <c r="E1942" i="15"/>
  <c r="F1942" i="15"/>
  <c r="G1942" i="15"/>
  <c r="H1942" i="15"/>
  <c r="I1942" i="15"/>
  <c r="J1942" i="15"/>
  <c r="K1942" i="15"/>
  <c r="B1943" i="15"/>
  <c r="C1943" i="15"/>
  <c r="D1943" i="15"/>
  <c r="E1943" i="15"/>
  <c r="F1943" i="15"/>
  <c r="G1943" i="15"/>
  <c r="H1943" i="15"/>
  <c r="I1943" i="15"/>
  <c r="J1943" i="15"/>
  <c r="K1943" i="15"/>
  <c r="B1944" i="15"/>
  <c r="C1944" i="15"/>
  <c r="D1944" i="15"/>
  <c r="E1944" i="15"/>
  <c r="F1944" i="15"/>
  <c r="G1944" i="15"/>
  <c r="H1944" i="15"/>
  <c r="I1944" i="15"/>
  <c r="J1944" i="15"/>
  <c r="K1944" i="15"/>
  <c r="B1945" i="15"/>
  <c r="C1945" i="15"/>
  <c r="D1945" i="15"/>
  <c r="E1945" i="15"/>
  <c r="F1945" i="15"/>
  <c r="G1945" i="15"/>
  <c r="H1945" i="15"/>
  <c r="I1945" i="15"/>
  <c r="J1945" i="15"/>
  <c r="K1945" i="15"/>
  <c r="B1946" i="15"/>
  <c r="C1946" i="15"/>
  <c r="D1946" i="15"/>
  <c r="E1946" i="15"/>
  <c r="F1946" i="15"/>
  <c r="G1946" i="15"/>
  <c r="H1946" i="15"/>
  <c r="I1946" i="15"/>
  <c r="J1946" i="15"/>
  <c r="K1946" i="15"/>
  <c r="B1947" i="15"/>
  <c r="C1947" i="15"/>
  <c r="D1947" i="15"/>
  <c r="E1947" i="15"/>
  <c r="F1947" i="15"/>
  <c r="G1947" i="15"/>
  <c r="H1947" i="15"/>
  <c r="I1947" i="15"/>
  <c r="J1947" i="15"/>
  <c r="K1947" i="15"/>
  <c r="B1948" i="15"/>
  <c r="C1948" i="15"/>
  <c r="D1948" i="15"/>
  <c r="E1948" i="15"/>
  <c r="F1948" i="15"/>
  <c r="G1948" i="15"/>
  <c r="H1948" i="15"/>
  <c r="I1948" i="15"/>
  <c r="J1948" i="15"/>
  <c r="K1948" i="15"/>
  <c r="B1949" i="15"/>
  <c r="C1949" i="15"/>
  <c r="D1949" i="15"/>
  <c r="E1949" i="15"/>
  <c r="F1949" i="15"/>
  <c r="G1949" i="15"/>
  <c r="H1949" i="15"/>
  <c r="I1949" i="15"/>
  <c r="J1949" i="15"/>
  <c r="K1949" i="15"/>
  <c r="B1950" i="15"/>
  <c r="C1950" i="15"/>
  <c r="D1950" i="15"/>
  <c r="E1950" i="15"/>
  <c r="F1950" i="15"/>
  <c r="G1950" i="15"/>
  <c r="H1950" i="15"/>
  <c r="I1950" i="15"/>
  <c r="J1950" i="15"/>
  <c r="K1950" i="15"/>
  <c r="B1951" i="15"/>
  <c r="C1951" i="15"/>
  <c r="D1951" i="15"/>
  <c r="E1951" i="15"/>
  <c r="F1951" i="15"/>
  <c r="G1951" i="15"/>
  <c r="H1951" i="15"/>
  <c r="I1951" i="15"/>
  <c r="J1951" i="15"/>
  <c r="K1951" i="15"/>
  <c r="B1952" i="15"/>
  <c r="C1952" i="15"/>
  <c r="D1952" i="15"/>
  <c r="E1952" i="15"/>
  <c r="F1952" i="15"/>
  <c r="G1952" i="15"/>
  <c r="H1952" i="15"/>
  <c r="I1952" i="15"/>
  <c r="J1952" i="15"/>
  <c r="K1952" i="15"/>
  <c r="B1953" i="15"/>
  <c r="C1953" i="15"/>
  <c r="D1953" i="15"/>
  <c r="E1953" i="15"/>
  <c r="F1953" i="15"/>
  <c r="G1953" i="15"/>
  <c r="H1953" i="15"/>
  <c r="I1953" i="15"/>
  <c r="J1953" i="15"/>
  <c r="K1953" i="15"/>
  <c r="B1954" i="15"/>
  <c r="C1954" i="15"/>
  <c r="D1954" i="15"/>
  <c r="E1954" i="15"/>
  <c r="F1954" i="15"/>
  <c r="G1954" i="15"/>
  <c r="H1954" i="15"/>
  <c r="I1954" i="15"/>
  <c r="J1954" i="15"/>
  <c r="K1954" i="15"/>
  <c r="B1955" i="15"/>
  <c r="C1955" i="15"/>
  <c r="D1955" i="15"/>
  <c r="E1955" i="15"/>
  <c r="F1955" i="15"/>
  <c r="G1955" i="15"/>
  <c r="H1955" i="15"/>
  <c r="I1955" i="15"/>
  <c r="J1955" i="15"/>
  <c r="K1955" i="15"/>
  <c r="B1956" i="15"/>
  <c r="C1956" i="15"/>
  <c r="D1956" i="15"/>
  <c r="E1956" i="15"/>
  <c r="F1956" i="15"/>
  <c r="G1956" i="15"/>
  <c r="H1956" i="15"/>
  <c r="I1956" i="15"/>
  <c r="J1956" i="15"/>
  <c r="K1956" i="15"/>
  <c r="B1957" i="15"/>
  <c r="C1957" i="15"/>
  <c r="D1957" i="15"/>
  <c r="E1957" i="15"/>
  <c r="F1957" i="15"/>
  <c r="G1957" i="15"/>
  <c r="H1957" i="15"/>
  <c r="I1957" i="15"/>
  <c r="J1957" i="15"/>
  <c r="K1957" i="15"/>
  <c r="B1958" i="15"/>
  <c r="C1958" i="15"/>
  <c r="D1958" i="15"/>
  <c r="E1958" i="15"/>
  <c r="F1958" i="15"/>
  <c r="G1958" i="15"/>
  <c r="H1958" i="15"/>
  <c r="I1958" i="15"/>
  <c r="J1958" i="15"/>
  <c r="K1958" i="15"/>
  <c r="B1959" i="15"/>
  <c r="C1959" i="15"/>
  <c r="D1959" i="15"/>
  <c r="E1959" i="15"/>
  <c r="F1959" i="15"/>
  <c r="G1959" i="15"/>
  <c r="H1959" i="15"/>
  <c r="I1959" i="15"/>
  <c r="J1959" i="15"/>
  <c r="K1959" i="15"/>
  <c r="B1960" i="15"/>
  <c r="C1960" i="15"/>
  <c r="D1960" i="15"/>
  <c r="E1960" i="15"/>
  <c r="F1960" i="15"/>
  <c r="G1960" i="15"/>
  <c r="H1960" i="15"/>
  <c r="I1960" i="15"/>
  <c r="J1960" i="15"/>
  <c r="K1960" i="15"/>
  <c r="B1961" i="15"/>
  <c r="C1961" i="15"/>
  <c r="D1961" i="15"/>
  <c r="E1961" i="15"/>
  <c r="F1961" i="15"/>
  <c r="G1961" i="15"/>
  <c r="H1961" i="15"/>
  <c r="I1961" i="15"/>
  <c r="J1961" i="15"/>
  <c r="K1961" i="15"/>
  <c r="B1962" i="15"/>
  <c r="C1962" i="15"/>
  <c r="D1962" i="15"/>
  <c r="E1962" i="15"/>
  <c r="F1962" i="15"/>
  <c r="G1962" i="15"/>
  <c r="H1962" i="15"/>
  <c r="I1962" i="15"/>
  <c r="J1962" i="15"/>
  <c r="K1962" i="15"/>
  <c r="B1963" i="15"/>
  <c r="C1963" i="15"/>
  <c r="D1963" i="15"/>
  <c r="E1963" i="15"/>
  <c r="F1963" i="15"/>
  <c r="G1963" i="15"/>
  <c r="H1963" i="15"/>
  <c r="I1963" i="15"/>
  <c r="J1963" i="15"/>
  <c r="K1963" i="15"/>
  <c r="B1964" i="15"/>
  <c r="C1964" i="15"/>
  <c r="D1964" i="15"/>
  <c r="E1964" i="15"/>
  <c r="F1964" i="15"/>
  <c r="G1964" i="15"/>
  <c r="H1964" i="15"/>
  <c r="I1964" i="15"/>
  <c r="J1964" i="15"/>
  <c r="K1964" i="15"/>
  <c r="B1965" i="15"/>
  <c r="C1965" i="15"/>
  <c r="D1965" i="15"/>
  <c r="E1965" i="15"/>
  <c r="F1965" i="15"/>
  <c r="G1965" i="15"/>
  <c r="H1965" i="15"/>
  <c r="I1965" i="15"/>
  <c r="J1965" i="15"/>
  <c r="K1965" i="15"/>
  <c r="B1966" i="15"/>
  <c r="C1966" i="15"/>
  <c r="D1966" i="15"/>
  <c r="E1966" i="15"/>
  <c r="F1966" i="15"/>
  <c r="G1966" i="15"/>
  <c r="H1966" i="15"/>
  <c r="I1966" i="15"/>
  <c r="J1966" i="15"/>
  <c r="K1966" i="15"/>
  <c r="B1967" i="15"/>
  <c r="C1967" i="15"/>
  <c r="D1967" i="15"/>
  <c r="E1967" i="15"/>
  <c r="F1967" i="15"/>
  <c r="G1967" i="15"/>
  <c r="H1967" i="15"/>
  <c r="I1967" i="15"/>
  <c r="J1967" i="15"/>
  <c r="K1967" i="15"/>
  <c r="B1968" i="15"/>
  <c r="C1968" i="15"/>
  <c r="D1968" i="15"/>
  <c r="E1968" i="15"/>
  <c r="F1968" i="15"/>
  <c r="G1968" i="15"/>
  <c r="H1968" i="15"/>
  <c r="I1968" i="15"/>
  <c r="J1968" i="15"/>
  <c r="K1968" i="15"/>
  <c r="B1969" i="15"/>
  <c r="C1969" i="15"/>
  <c r="D1969" i="15"/>
  <c r="E1969" i="15"/>
  <c r="F1969" i="15"/>
  <c r="G1969" i="15"/>
  <c r="H1969" i="15"/>
  <c r="I1969" i="15"/>
  <c r="J1969" i="15"/>
  <c r="K1969" i="15"/>
  <c r="B1970" i="15"/>
  <c r="C1970" i="15"/>
  <c r="D1970" i="15"/>
  <c r="E1970" i="15"/>
  <c r="F1970" i="15"/>
  <c r="G1970" i="15"/>
  <c r="H1970" i="15"/>
  <c r="I1970" i="15"/>
  <c r="J1970" i="15"/>
  <c r="K1970" i="15"/>
  <c r="B1971" i="15"/>
  <c r="C1971" i="15"/>
  <c r="D1971" i="15"/>
  <c r="E1971" i="15"/>
  <c r="F1971" i="15"/>
  <c r="G1971" i="15"/>
  <c r="H1971" i="15"/>
  <c r="I1971" i="15"/>
  <c r="J1971" i="15"/>
  <c r="K1971" i="15"/>
  <c r="B1972" i="15"/>
  <c r="C1972" i="15"/>
  <c r="D1972" i="15"/>
  <c r="E1972" i="15"/>
  <c r="F1972" i="15"/>
  <c r="G1972" i="15"/>
  <c r="H1972" i="15"/>
  <c r="I1972" i="15"/>
  <c r="J1972" i="15"/>
  <c r="K1972" i="15"/>
  <c r="B1973" i="15"/>
  <c r="C1973" i="15"/>
  <c r="D1973" i="15"/>
  <c r="E1973" i="15"/>
  <c r="F1973" i="15"/>
  <c r="G1973" i="15"/>
  <c r="H1973" i="15"/>
  <c r="I1973" i="15"/>
  <c r="J1973" i="15"/>
  <c r="K1973" i="15"/>
  <c r="B1974" i="15"/>
  <c r="C1974" i="15"/>
  <c r="D1974" i="15"/>
  <c r="E1974" i="15"/>
  <c r="F1974" i="15"/>
  <c r="G1974" i="15"/>
  <c r="H1974" i="15"/>
  <c r="I1974" i="15"/>
  <c r="J1974" i="15"/>
  <c r="K1974" i="15"/>
  <c r="B1975" i="15"/>
  <c r="C1975" i="15"/>
  <c r="D1975" i="15"/>
  <c r="E1975" i="15"/>
  <c r="F1975" i="15"/>
  <c r="G1975" i="15"/>
  <c r="H1975" i="15"/>
  <c r="I1975" i="15"/>
  <c r="J1975" i="15"/>
  <c r="K1975" i="15"/>
  <c r="B1976" i="15"/>
  <c r="C1976" i="15"/>
  <c r="D1976" i="15"/>
  <c r="E1976" i="15"/>
  <c r="F1976" i="15"/>
  <c r="G1976" i="15"/>
  <c r="H1976" i="15"/>
  <c r="I1976" i="15"/>
  <c r="J1976" i="15"/>
  <c r="K1976" i="15"/>
  <c r="B1977" i="15"/>
  <c r="C1977" i="15"/>
  <c r="D1977" i="15"/>
  <c r="E1977" i="15"/>
  <c r="F1977" i="15"/>
  <c r="G1977" i="15"/>
  <c r="H1977" i="15"/>
  <c r="I1977" i="15"/>
  <c r="J1977" i="15"/>
  <c r="K1977" i="15"/>
  <c r="B1978" i="15"/>
  <c r="C1978" i="15"/>
  <c r="D1978" i="15"/>
  <c r="E1978" i="15"/>
  <c r="F1978" i="15"/>
  <c r="G1978" i="15"/>
  <c r="H1978" i="15"/>
  <c r="I1978" i="15"/>
  <c r="J1978" i="15"/>
  <c r="K1978" i="15"/>
  <c r="B1979" i="15"/>
  <c r="C1979" i="15"/>
  <c r="D1979" i="15"/>
  <c r="E1979" i="15"/>
  <c r="F1979" i="15"/>
  <c r="G1979" i="15"/>
  <c r="H1979" i="15"/>
  <c r="I1979" i="15"/>
  <c r="J1979" i="15"/>
  <c r="K1979" i="15"/>
  <c r="B1980" i="15"/>
  <c r="C1980" i="15"/>
  <c r="D1980" i="15"/>
  <c r="E1980" i="15"/>
  <c r="F1980" i="15"/>
  <c r="G1980" i="15"/>
  <c r="H1980" i="15"/>
  <c r="I1980" i="15"/>
  <c r="J1980" i="15"/>
  <c r="K1980" i="15"/>
  <c r="B1981" i="15"/>
  <c r="C1981" i="15"/>
  <c r="D1981" i="15"/>
  <c r="E1981" i="15"/>
  <c r="F1981" i="15"/>
  <c r="G1981" i="15"/>
  <c r="H1981" i="15"/>
  <c r="I1981" i="15"/>
  <c r="J1981" i="15"/>
  <c r="K1981" i="15"/>
  <c r="B1982" i="15"/>
  <c r="C1982" i="15"/>
  <c r="D1982" i="15"/>
  <c r="E1982" i="15"/>
  <c r="F1982" i="15"/>
  <c r="G1982" i="15"/>
  <c r="H1982" i="15"/>
  <c r="I1982" i="15"/>
  <c r="J1982" i="15"/>
  <c r="K1982" i="15"/>
  <c r="B1983" i="15"/>
  <c r="C1983" i="15"/>
  <c r="D1983" i="15"/>
  <c r="E1983" i="15"/>
  <c r="F1983" i="15"/>
  <c r="G1983" i="15"/>
  <c r="H1983" i="15"/>
  <c r="I1983" i="15"/>
  <c r="J1983" i="15"/>
  <c r="K1983" i="15"/>
  <c r="B1984" i="15"/>
  <c r="C1984" i="15"/>
  <c r="D1984" i="15"/>
  <c r="E1984" i="15"/>
  <c r="F1984" i="15"/>
  <c r="G1984" i="15"/>
  <c r="H1984" i="15"/>
  <c r="I1984" i="15"/>
  <c r="J1984" i="15"/>
  <c r="K1984" i="15"/>
  <c r="B1985" i="15"/>
  <c r="C1985" i="15"/>
  <c r="D1985" i="15"/>
  <c r="E1985" i="15"/>
  <c r="F1985" i="15"/>
  <c r="G1985" i="15"/>
  <c r="H1985" i="15"/>
  <c r="I1985" i="15"/>
  <c r="J1985" i="15"/>
  <c r="K1985" i="15"/>
  <c r="B1986" i="15"/>
  <c r="C1986" i="15"/>
  <c r="D1986" i="15"/>
  <c r="E1986" i="15"/>
  <c r="F1986" i="15"/>
  <c r="G1986" i="15"/>
  <c r="H1986" i="15"/>
  <c r="I1986" i="15"/>
  <c r="J1986" i="15"/>
  <c r="K1986" i="15"/>
  <c r="B1987" i="15"/>
  <c r="C1987" i="15"/>
  <c r="D1987" i="15"/>
  <c r="E1987" i="15"/>
  <c r="F1987" i="15"/>
  <c r="G1987" i="15"/>
  <c r="H1987" i="15"/>
  <c r="I1987" i="15"/>
  <c r="J1987" i="15"/>
  <c r="K1987" i="15"/>
  <c r="B1988" i="15"/>
  <c r="C1988" i="15"/>
  <c r="D1988" i="15"/>
  <c r="E1988" i="15"/>
  <c r="F1988" i="15"/>
  <c r="G1988" i="15"/>
  <c r="H1988" i="15"/>
  <c r="I1988" i="15"/>
  <c r="J1988" i="15"/>
  <c r="K1988" i="15"/>
  <c r="B1989" i="15"/>
  <c r="C1989" i="15"/>
  <c r="D1989" i="15"/>
  <c r="E1989" i="15"/>
  <c r="F1989" i="15"/>
  <c r="G1989" i="15"/>
  <c r="H1989" i="15"/>
  <c r="I1989" i="15"/>
  <c r="J1989" i="15"/>
  <c r="K1989" i="15"/>
  <c r="B1990" i="15"/>
  <c r="C1990" i="15"/>
  <c r="D1990" i="15"/>
  <c r="E1990" i="15"/>
  <c r="F1990" i="15"/>
  <c r="G1990" i="15"/>
  <c r="H1990" i="15"/>
  <c r="I1990" i="15"/>
  <c r="J1990" i="15"/>
  <c r="K1990" i="15"/>
  <c r="B1991" i="15"/>
  <c r="C1991" i="15"/>
  <c r="D1991" i="15"/>
  <c r="E1991" i="15"/>
  <c r="F1991" i="15"/>
  <c r="G1991" i="15"/>
  <c r="H1991" i="15"/>
  <c r="I1991" i="15"/>
  <c r="J1991" i="15"/>
  <c r="K1991" i="15"/>
  <c r="B1992" i="15"/>
  <c r="C1992" i="15"/>
  <c r="D1992" i="15"/>
  <c r="E1992" i="15"/>
  <c r="F1992" i="15"/>
  <c r="G1992" i="15"/>
  <c r="H1992" i="15"/>
  <c r="I1992" i="15"/>
  <c r="J1992" i="15"/>
  <c r="K1992" i="15"/>
  <c r="B1993" i="15"/>
  <c r="C1993" i="15"/>
  <c r="D1993" i="15"/>
  <c r="E1993" i="15"/>
  <c r="F1993" i="15"/>
  <c r="G1993" i="15"/>
  <c r="H1993" i="15"/>
  <c r="I1993" i="15"/>
  <c r="J1993" i="15"/>
  <c r="K1993" i="15"/>
  <c r="B1994" i="15"/>
  <c r="C1994" i="15"/>
  <c r="D1994" i="15"/>
  <c r="E1994" i="15"/>
  <c r="F1994" i="15"/>
  <c r="G1994" i="15"/>
  <c r="H1994" i="15"/>
  <c r="I1994" i="15"/>
  <c r="J1994" i="15"/>
  <c r="K1994" i="15"/>
  <c r="B1995" i="15"/>
  <c r="C1995" i="15"/>
  <c r="D1995" i="15"/>
  <c r="E1995" i="15"/>
  <c r="F1995" i="15"/>
  <c r="G1995" i="15"/>
  <c r="H1995" i="15"/>
  <c r="I1995" i="15"/>
  <c r="J1995" i="15"/>
  <c r="K1995" i="15"/>
  <c r="B1996" i="15"/>
  <c r="C1996" i="15"/>
  <c r="D1996" i="15"/>
  <c r="E1996" i="15"/>
  <c r="F1996" i="15"/>
  <c r="G1996" i="15"/>
  <c r="H1996" i="15"/>
  <c r="I1996" i="15"/>
  <c r="J1996" i="15"/>
  <c r="K1996" i="15"/>
  <c r="B1997" i="15"/>
  <c r="C1997" i="15"/>
  <c r="D1997" i="15"/>
  <c r="E1997" i="15"/>
  <c r="F1997" i="15"/>
  <c r="G1997" i="15"/>
  <c r="H1997" i="15"/>
  <c r="I1997" i="15"/>
  <c r="J1997" i="15"/>
  <c r="K1997" i="15"/>
  <c r="B1998" i="15"/>
  <c r="C1998" i="15"/>
  <c r="D1998" i="15"/>
  <c r="E1998" i="15"/>
  <c r="F1998" i="15"/>
  <c r="G1998" i="15"/>
  <c r="H1998" i="15"/>
  <c r="I1998" i="15"/>
  <c r="J1998" i="15"/>
  <c r="K1998" i="15"/>
  <c r="B1999" i="15"/>
  <c r="C1999" i="15"/>
  <c r="D1999" i="15"/>
  <c r="E1999" i="15"/>
  <c r="F1999" i="15"/>
  <c r="G1999" i="15"/>
  <c r="H1999" i="15"/>
  <c r="I1999" i="15"/>
  <c r="J1999" i="15"/>
  <c r="K1999" i="15"/>
  <c r="B2000" i="15"/>
  <c r="C2000" i="15"/>
  <c r="D2000" i="15"/>
  <c r="E2000" i="15"/>
  <c r="F2000" i="15"/>
  <c r="G2000" i="15"/>
  <c r="H2000" i="15"/>
  <c r="I2000" i="15"/>
  <c r="J2000" i="15"/>
  <c r="K2000" i="15"/>
  <c r="B2001" i="15"/>
  <c r="C2001" i="15"/>
  <c r="D2001" i="15"/>
  <c r="E2001" i="15"/>
  <c r="F2001" i="15"/>
  <c r="G2001" i="15"/>
  <c r="H2001" i="15"/>
  <c r="I2001" i="15"/>
  <c r="J2001" i="15"/>
  <c r="K2001" i="15"/>
  <c r="B2002" i="15"/>
  <c r="C2002" i="15"/>
  <c r="D2002" i="15"/>
  <c r="E2002" i="15"/>
  <c r="F2002" i="15"/>
  <c r="G2002" i="15"/>
  <c r="H2002" i="15"/>
  <c r="I2002" i="15"/>
  <c r="J2002" i="15"/>
  <c r="K2002" i="15"/>
  <c r="B2003" i="15"/>
  <c r="C2003" i="15"/>
  <c r="D2003" i="15"/>
  <c r="E2003" i="15"/>
  <c r="F2003" i="15"/>
  <c r="G2003" i="15"/>
  <c r="H2003" i="15"/>
  <c r="I2003" i="15"/>
  <c r="J2003" i="15"/>
  <c r="K2003" i="15"/>
  <c r="B2004" i="15"/>
  <c r="C2004" i="15"/>
  <c r="D2004" i="15"/>
  <c r="E2004" i="15"/>
  <c r="F2004" i="15"/>
  <c r="G2004" i="15"/>
  <c r="H2004" i="15"/>
  <c r="I2004" i="15"/>
  <c r="J2004" i="15"/>
  <c r="K2004" i="15"/>
  <c r="B2005" i="15"/>
  <c r="C2005" i="15"/>
  <c r="D2005" i="15"/>
  <c r="E2005" i="15"/>
  <c r="F2005" i="15"/>
  <c r="G2005" i="15"/>
  <c r="H2005" i="15"/>
  <c r="I2005" i="15"/>
  <c r="J2005" i="15"/>
  <c r="K2005" i="15"/>
  <c r="B2006" i="15"/>
  <c r="C2006" i="15"/>
  <c r="D2006" i="15"/>
  <c r="E2006" i="15"/>
  <c r="F2006" i="15"/>
  <c r="G2006" i="15"/>
  <c r="H2006" i="15"/>
  <c r="I2006" i="15"/>
  <c r="J2006" i="15"/>
  <c r="K2006" i="15"/>
  <c r="B2007" i="15"/>
  <c r="C2007" i="15"/>
  <c r="D2007" i="15"/>
  <c r="E2007" i="15"/>
  <c r="F2007" i="15"/>
  <c r="G2007" i="15"/>
  <c r="H2007" i="15"/>
  <c r="I2007" i="15"/>
  <c r="J2007" i="15"/>
  <c r="K2007" i="15"/>
  <c r="B2008" i="15"/>
  <c r="C2008" i="15"/>
  <c r="D2008" i="15"/>
  <c r="E2008" i="15"/>
  <c r="F2008" i="15"/>
  <c r="G2008" i="15"/>
  <c r="H2008" i="15"/>
  <c r="I2008" i="15"/>
  <c r="J2008" i="15"/>
  <c r="K2008" i="15"/>
  <c r="B2009" i="15"/>
  <c r="C2009" i="15"/>
  <c r="D2009" i="15"/>
  <c r="E2009" i="15"/>
  <c r="F2009" i="15"/>
  <c r="G2009" i="15"/>
  <c r="H2009" i="15"/>
  <c r="I2009" i="15"/>
  <c r="J2009" i="15"/>
  <c r="K2009" i="15"/>
  <c r="B2010" i="15"/>
  <c r="C2010" i="15"/>
  <c r="D2010" i="15"/>
  <c r="E2010" i="15"/>
  <c r="F2010" i="15"/>
  <c r="G2010" i="15"/>
  <c r="H2010" i="15"/>
  <c r="I2010" i="15"/>
  <c r="J2010" i="15"/>
  <c r="K2010" i="15"/>
  <c r="B2011" i="15"/>
  <c r="C2011" i="15"/>
  <c r="D2011" i="15"/>
  <c r="E2011" i="15"/>
  <c r="F2011" i="15"/>
  <c r="G2011" i="15"/>
  <c r="H2011" i="15"/>
  <c r="I2011" i="15"/>
  <c r="J2011" i="15"/>
  <c r="K2011" i="15"/>
  <c r="B2012" i="15"/>
  <c r="C2012" i="15"/>
  <c r="D2012" i="15"/>
  <c r="E2012" i="15"/>
  <c r="F2012" i="15"/>
  <c r="G2012" i="15"/>
  <c r="H2012" i="15"/>
  <c r="I2012" i="15"/>
  <c r="J2012" i="15"/>
  <c r="K2012" i="15"/>
  <c r="B2013" i="15"/>
  <c r="C2013" i="15"/>
  <c r="D2013" i="15"/>
  <c r="E2013" i="15"/>
  <c r="F2013" i="15"/>
  <c r="G2013" i="15"/>
  <c r="H2013" i="15"/>
  <c r="I2013" i="15"/>
  <c r="J2013" i="15"/>
  <c r="K2013" i="15"/>
  <c r="B2014" i="15"/>
  <c r="C2014" i="15"/>
  <c r="D2014" i="15"/>
  <c r="E2014" i="15"/>
  <c r="F2014" i="15"/>
  <c r="G2014" i="15"/>
  <c r="H2014" i="15"/>
  <c r="I2014" i="15"/>
  <c r="J2014" i="15"/>
  <c r="K2014" i="15"/>
  <c r="B2015" i="15"/>
  <c r="C2015" i="15"/>
  <c r="D2015" i="15"/>
  <c r="E2015" i="15"/>
  <c r="F2015" i="15"/>
  <c r="G2015" i="15"/>
  <c r="H2015" i="15"/>
  <c r="I2015" i="15"/>
  <c r="J2015" i="15"/>
  <c r="K2015" i="15"/>
  <c r="B2016" i="15"/>
  <c r="C2016" i="15"/>
  <c r="D2016" i="15"/>
  <c r="E2016" i="15"/>
  <c r="F2016" i="15"/>
  <c r="G2016" i="15"/>
  <c r="H2016" i="15"/>
  <c r="I2016" i="15"/>
  <c r="J2016" i="15"/>
  <c r="K2016" i="15"/>
  <c r="B2017" i="15"/>
  <c r="C2017" i="15"/>
  <c r="D2017" i="15"/>
  <c r="E2017" i="15"/>
  <c r="F2017" i="15"/>
  <c r="G2017" i="15"/>
  <c r="H2017" i="15"/>
  <c r="I2017" i="15"/>
  <c r="J2017" i="15"/>
  <c r="K2017" i="15"/>
  <c r="B2018" i="15"/>
  <c r="C2018" i="15"/>
  <c r="D2018" i="15"/>
  <c r="E2018" i="15"/>
  <c r="F2018" i="15"/>
  <c r="G2018" i="15"/>
  <c r="H2018" i="15"/>
  <c r="I2018" i="15"/>
  <c r="J2018" i="15"/>
  <c r="K2018" i="15"/>
  <c r="B2019" i="15"/>
  <c r="C2019" i="15"/>
  <c r="D2019" i="15"/>
  <c r="E2019" i="15"/>
  <c r="F2019" i="15"/>
  <c r="G2019" i="15"/>
  <c r="H2019" i="15"/>
  <c r="I2019" i="15"/>
  <c r="J2019" i="15"/>
  <c r="K2019" i="15"/>
  <c r="B2020" i="15"/>
  <c r="C2020" i="15"/>
  <c r="D2020" i="15"/>
  <c r="E2020" i="15"/>
  <c r="F2020" i="15"/>
  <c r="G2020" i="15"/>
  <c r="H2020" i="15"/>
  <c r="I2020" i="15"/>
  <c r="J2020" i="15"/>
  <c r="K2020" i="15"/>
  <c r="B2021" i="15"/>
  <c r="C2021" i="15"/>
  <c r="D2021" i="15"/>
  <c r="E2021" i="15"/>
  <c r="F2021" i="15"/>
  <c r="G2021" i="15"/>
  <c r="H2021" i="15"/>
  <c r="I2021" i="15"/>
  <c r="J2021" i="15"/>
  <c r="K2021" i="15"/>
  <c r="B2022" i="15"/>
  <c r="C2022" i="15"/>
  <c r="D2022" i="15"/>
  <c r="E2022" i="15"/>
  <c r="F2022" i="15"/>
  <c r="G2022" i="15"/>
  <c r="H2022" i="15"/>
  <c r="I2022" i="15"/>
  <c r="J2022" i="15"/>
  <c r="K2022" i="15"/>
  <c r="B2023" i="15"/>
  <c r="C2023" i="15"/>
  <c r="D2023" i="15"/>
  <c r="E2023" i="15"/>
  <c r="F2023" i="15"/>
  <c r="G2023" i="15"/>
  <c r="H2023" i="15"/>
  <c r="I2023" i="15"/>
  <c r="J2023" i="15"/>
  <c r="K2023" i="15"/>
  <c r="B2024" i="15"/>
  <c r="C2024" i="15"/>
  <c r="D2024" i="15"/>
  <c r="E2024" i="15"/>
  <c r="F2024" i="15"/>
  <c r="G2024" i="15"/>
  <c r="H2024" i="15"/>
  <c r="I2024" i="15"/>
  <c r="J2024" i="15"/>
  <c r="K2024" i="15"/>
  <c r="B2025" i="15"/>
  <c r="C2025" i="15"/>
  <c r="D2025" i="15"/>
  <c r="E2025" i="15"/>
  <c r="F2025" i="15"/>
  <c r="G2025" i="15"/>
  <c r="H2025" i="15"/>
  <c r="I2025" i="15"/>
  <c r="J2025" i="15"/>
  <c r="K2025" i="15"/>
  <c r="B2026" i="15"/>
  <c r="C2026" i="15"/>
  <c r="D2026" i="15"/>
  <c r="E2026" i="15"/>
  <c r="F2026" i="15"/>
  <c r="G2026" i="15"/>
  <c r="H2026" i="15"/>
  <c r="I2026" i="15"/>
  <c r="J2026" i="15"/>
  <c r="K2026" i="15"/>
  <c r="B2027" i="15"/>
  <c r="C2027" i="15"/>
  <c r="D2027" i="15"/>
  <c r="E2027" i="15"/>
  <c r="F2027" i="15"/>
  <c r="G2027" i="15"/>
  <c r="H2027" i="15"/>
  <c r="I2027" i="15"/>
  <c r="J2027" i="15"/>
  <c r="K2027" i="15"/>
  <c r="B2028" i="15"/>
  <c r="C2028" i="15"/>
  <c r="D2028" i="15"/>
  <c r="E2028" i="15"/>
  <c r="F2028" i="15"/>
  <c r="G2028" i="15"/>
  <c r="H2028" i="15"/>
  <c r="I2028" i="15"/>
  <c r="J2028" i="15"/>
  <c r="K2028" i="15"/>
  <c r="B2029" i="15"/>
  <c r="C2029" i="15"/>
  <c r="D2029" i="15"/>
  <c r="E2029" i="15"/>
  <c r="F2029" i="15"/>
  <c r="G2029" i="15"/>
  <c r="H2029" i="15"/>
  <c r="I2029" i="15"/>
  <c r="J2029" i="15"/>
  <c r="K2029" i="15"/>
  <c r="B2030" i="15"/>
  <c r="C2030" i="15"/>
  <c r="D2030" i="15"/>
  <c r="E2030" i="15"/>
  <c r="F2030" i="15"/>
  <c r="G2030" i="15"/>
  <c r="H2030" i="15"/>
  <c r="I2030" i="15"/>
  <c r="J2030" i="15"/>
  <c r="K2030" i="15"/>
  <c r="B2031" i="15"/>
  <c r="C2031" i="15"/>
  <c r="D2031" i="15"/>
  <c r="E2031" i="15"/>
  <c r="F2031" i="15"/>
  <c r="G2031" i="15"/>
  <c r="H2031" i="15"/>
  <c r="I2031" i="15"/>
  <c r="J2031" i="15"/>
  <c r="K2031" i="15"/>
  <c r="B2032" i="15"/>
  <c r="C2032" i="15"/>
  <c r="D2032" i="15"/>
  <c r="E2032" i="15"/>
  <c r="F2032" i="15"/>
  <c r="G2032" i="15"/>
  <c r="H2032" i="15"/>
  <c r="I2032" i="15"/>
  <c r="J2032" i="15"/>
  <c r="K2032" i="15"/>
  <c r="B2033" i="15"/>
  <c r="C2033" i="15"/>
  <c r="D2033" i="15"/>
  <c r="E2033" i="15"/>
  <c r="F2033" i="15"/>
  <c r="G2033" i="15"/>
  <c r="H2033" i="15"/>
  <c r="I2033" i="15"/>
  <c r="J2033" i="15"/>
  <c r="K2033" i="15"/>
  <c r="B2034" i="15"/>
  <c r="C2034" i="15"/>
  <c r="D2034" i="15"/>
  <c r="E2034" i="15"/>
  <c r="F2034" i="15"/>
  <c r="G2034" i="15"/>
  <c r="H2034" i="15"/>
  <c r="I2034" i="15"/>
  <c r="J2034" i="15"/>
  <c r="K2034" i="15"/>
  <c r="B2035" i="15"/>
  <c r="C2035" i="15"/>
  <c r="D2035" i="15"/>
  <c r="E2035" i="15"/>
  <c r="F2035" i="15"/>
  <c r="G2035" i="15"/>
  <c r="H2035" i="15"/>
  <c r="I2035" i="15"/>
  <c r="J2035" i="15"/>
  <c r="K2035" i="15"/>
  <c r="B2036" i="15"/>
  <c r="C2036" i="15"/>
  <c r="D2036" i="15"/>
  <c r="E2036" i="15"/>
  <c r="F2036" i="15"/>
  <c r="G2036" i="15"/>
  <c r="H2036" i="15"/>
  <c r="I2036" i="15"/>
  <c r="J2036" i="15"/>
  <c r="K2036" i="15"/>
  <c r="B2037" i="15"/>
  <c r="C2037" i="15"/>
  <c r="D2037" i="15"/>
  <c r="E2037" i="15"/>
  <c r="F2037" i="15"/>
  <c r="G2037" i="15"/>
  <c r="H2037" i="15"/>
  <c r="I2037" i="15"/>
  <c r="J2037" i="15"/>
  <c r="K2037" i="15"/>
  <c r="B2038" i="15"/>
  <c r="C2038" i="15"/>
  <c r="D2038" i="15"/>
  <c r="E2038" i="15"/>
  <c r="F2038" i="15"/>
  <c r="G2038" i="15"/>
  <c r="H2038" i="15"/>
  <c r="I2038" i="15"/>
  <c r="J2038" i="15"/>
  <c r="K2038" i="15"/>
  <c r="B2039" i="15"/>
  <c r="C2039" i="15"/>
  <c r="D2039" i="15"/>
  <c r="E2039" i="15"/>
  <c r="F2039" i="15"/>
  <c r="G2039" i="15"/>
  <c r="H2039" i="15"/>
  <c r="I2039" i="15"/>
  <c r="J2039" i="15"/>
  <c r="K2039" i="15"/>
  <c r="B2040" i="15"/>
  <c r="C2040" i="15"/>
  <c r="D2040" i="15"/>
  <c r="E2040" i="15"/>
  <c r="F2040" i="15"/>
  <c r="G2040" i="15"/>
  <c r="H2040" i="15"/>
  <c r="I2040" i="15"/>
  <c r="J2040" i="15"/>
  <c r="K2040" i="15"/>
  <c r="B2041" i="15"/>
  <c r="C2041" i="15"/>
  <c r="D2041" i="15"/>
  <c r="E2041" i="15"/>
  <c r="F2041" i="15"/>
  <c r="G2041" i="15"/>
  <c r="H2041" i="15"/>
  <c r="I2041" i="15"/>
  <c r="J2041" i="15"/>
  <c r="K2041" i="15"/>
  <c r="B2042" i="15"/>
  <c r="C2042" i="15"/>
  <c r="D2042" i="15"/>
  <c r="E2042" i="15"/>
  <c r="F2042" i="15"/>
  <c r="G2042" i="15"/>
  <c r="H2042" i="15"/>
  <c r="I2042" i="15"/>
  <c r="J2042" i="15"/>
  <c r="K2042" i="15"/>
  <c r="B2043" i="15"/>
  <c r="C2043" i="15"/>
  <c r="D2043" i="15"/>
  <c r="E2043" i="15"/>
  <c r="F2043" i="15"/>
  <c r="G2043" i="15"/>
  <c r="H2043" i="15"/>
  <c r="I2043" i="15"/>
  <c r="J2043" i="15"/>
  <c r="K2043" i="15"/>
  <c r="B2044" i="15"/>
  <c r="C2044" i="15"/>
  <c r="D2044" i="15"/>
  <c r="E2044" i="15"/>
  <c r="F2044" i="15"/>
  <c r="G2044" i="15"/>
  <c r="H2044" i="15"/>
  <c r="I2044" i="15"/>
  <c r="J2044" i="15"/>
  <c r="K2044" i="15"/>
  <c r="B2045" i="15"/>
  <c r="C2045" i="15"/>
  <c r="D2045" i="15"/>
  <c r="E2045" i="15"/>
  <c r="F2045" i="15"/>
  <c r="G2045" i="15"/>
  <c r="H2045" i="15"/>
  <c r="I2045" i="15"/>
  <c r="J2045" i="15"/>
  <c r="K2045" i="15"/>
  <c r="B2046" i="15"/>
  <c r="C2046" i="15"/>
  <c r="D2046" i="15"/>
  <c r="E2046" i="15"/>
  <c r="F2046" i="15"/>
  <c r="G2046" i="15"/>
  <c r="H2046" i="15"/>
  <c r="I2046" i="15"/>
  <c r="J2046" i="15"/>
  <c r="K2046" i="15"/>
  <c r="B2047" i="15"/>
  <c r="C2047" i="15"/>
  <c r="D2047" i="15"/>
  <c r="E2047" i="15"/>
  <c r="F2047" i="15"/>
  <c r="G2047" i="15"/>
  <c r="H2047" i="15"/>
  <c r="I2047" i="15"/>
  <c r="J2047" i="15"/>
  <c r="K2047" i="15"/>
  <c r="B2048" i="15"/>
  <c r="C2048" i="15"/>
  <c r="D2048" i="15"/>
  <c r="E2048" i="15"/>
  <c r="F2048" i="15"/>
  <c r="G2048" i="15"/>
  <c r="H2048" i="15"/>
  <c r="I2048" i="15"/>
  <c r="J2048" i="15"/>
  <c r="K2048" i="15"/>
  <c r="B2049" i="15"/>
  <c r="C2049" i="15"/>
  <c r="D2049" i="15"/>
  <c r="E2049" i="15"/>
  <c r="F2049" i="15"/>
  <c r="G2049" i="15"/>
  <c r="H2049" i="15"/>
  <c r="I2049" i="15"/>
  <c r="J2049" i="15"/>
  <c r="K2049" i="15"/>
  <c r="B2050" i="15"/>
  <c r="C2050" i="15"/>
  <c r="D2050" i="15"/>
  <c r="E2050" i="15"/>
  <c r="F2050" i="15"/>
  <c r="G2050" i="15"/>
  <c r="H2050" i="15"/>
  <c r="I2050" i="15"/>
  <c r="J2050" i="15"/>
  <c r="K2050" i="15"/>
  <c r="B2051" i="15"/>
  <c r="C2051" i="15"/>
  <c r="D2051" i="15"/>
  <c r="E2051" i="15"/>
  <c r="F2051" i="15"/>
  <c r="G2051" i="15"/>
  <c r="H2051" i="15"/>
  <c r="I2051" i="15"/>
  <c r="J2051" i="15"/>
  <c r="K2051" i="15"/>
  <c r="B2052" i="15"/>
  <c r="C2052" i="15"/>
  <c r="D2052" i="15"/>
  <c r="E2052" i="15"/>
  <c r="F2052" i="15"/>
  <c r="G2052" i="15"/>
  <c r="H2052" i="15"/>
  <c r="I2052" i="15"/>
  <c r="J2052" i="15"/>
  <c r="K2052" i="15"/>
  <c r="B2053" i="15"/>
  <c r="C2053" i="15"/>
  <c r="D2053" i="15"/>
  <c r="E2053" i="15"/>
  <c r="F2053" i="15"/>
  <c r="G2053" i="15"/>
  <c r="H2053" i="15"/>
  <c r="I2053" i="15"/>
  <c r="J2053" i="15"/>
  <c r="K2053" i="15"/>
  <c r="B2054" i="15"/>
  <c r="C2054" i="15"/>
  <c r="D2054" i="15"/>
  <c r="E2054" i="15"/>
  <c r="F2054" i="15"/>
  <c r="G2054" i="15"/>
  <c r="H2054" i="15"/>
  <c r="I2054" i="15"/>
  <c r="J2054" i="15"/>
  <c r="K2054" i="15"/>
  <c r="B2055" i="15"/>
  <c r="C2055" i="15"/>
  <c r="D2055" i="15"/>
  <c r="E2055" i="15"/>
  <c r="F2055" i="15"/>
  <c r="G2055" i="15"/>
  <c r="H2055" i="15"/>
  <c r="I2055" i="15"/>
  <c r="J2055" i="15"/>
  <c r="K2055" i="15"/>
  <c r="B2056" i="15"/>
  <c r="C2056" i="15"/>
  <c r="D2056" i="15"/>
  <c r="E2056" i="15"/>
  <c r="F2056" i="15"/>
  <c r="G2056" i="15"/>
  <c r="H2056" i="15"/>
  <c r="I2056" i="15"/>
  <c r="J2056" i="15"/>
  <c r="K2056" i="15"/>
  <c r="B2057" i="15"/>
  <c r="C2057" i="15"/>
  <c r="D2057" i="15"/>
  <c r="E2057" i="15"/>
  <c r="F2057" i="15"/>
  <c r="G2057" i="15"/>
  <c r="H2057" i="15"/>
  <c r="I2057" i="15"/>
  <c r="J2057" i="15"/>
  <c r="K2057" i="15"/>
  <c r="B2058" i="15"/>
  <c r="C2058" i="15"/>
  <c r="D2058" i="15"/>
  <c r="E2058" i="15"/>
  <c r="F2058" i="15"/>
  <c r="G2058" i="15"/>
  <c r="H2058" i="15"/>
  <c r="I2058" i="15"/>
  <c r="J2058" i="15"/>
  <c r="K2058" i="15"/>
  <c r="B2059" i="15"/>
  <c r="C2059" i="15"/>
  <c r="D2059" i="15"/>
  <c r="E2059" i="15"/>
  <c r="F2059" i="15"/>
  <c r="G2059" i="15"/>
  <c r="H2059" i="15"/>
  <c r="I2059" i="15"/>
  <c r="J2059" i="15"/>
  <c r="K2059" i="15"/>
  <c r="B2060" i="15"/>
  <c r="C2060" i="15"/>
  <c r="D2060" i="15"/>
  <c r="E2060" i="15"/>
  <c r="F2060" i="15"/>
  <c r="G2060" i="15"/>
  <c r="H2060" i="15"/>
  <c r="I2060" i="15"/>
  <c r="J2060" i="15"/>
  <c r="K2060" i="15"/>
  <c r="B2061" i="15"/>
  <c r="C2061" i="15"/>
  <c r="D2061" i="15"/>
  <c r="E2061" i="15"/>
  <c r="F2061" i="15"/>
  <c r="G2061" i="15"/>
  <c r="H2061" i="15"/>
  <c r="I2061" i="15"/>
  <c r="J2061" i="15"/>
  <c r="K2061" i="15"/>
  <c r="B2062" i="15"/>
  <c r="C2062" i="15"/>
  <c r="D2062" i="15"/>
  <c r="E2062" i="15"/>
  <c r="F2062" i="15"/>
  <c r="G2062" i="15"/>
  <c r="H2062" i="15"/>
  <c r="I2062" i="15"/>
  <c r="J2062" i="15"/>
  <c r="K2062" i="15"/>
  <c r="B2063" i="15"/>
  <c r="C2063" i="15"/>
  <c r="D2063" i="15"/>
  <c r="E2063" i="15"/>
  <c r="F2063" i="15"/>
  <c r="G2063" i="15"/>
  <c r="H2063" i="15"/>
  <c r="I2063" i="15"/>
  <c r="J2063" i="15"/>
  <c r="K2063" i="15"/>
  <c r="B2064" i="15"/>
  <c r="C2064" i="15"/>
  <c r="D2064" i="15"/>
  <c r="E2064" i="15"/>
  <c r="F2064" i="15"/>
  <c r="G2064" i="15"/>
  <c r="H2064" i="15"/>
  <c r="I2064" i="15"/>
  <c r="J2064" i="15"/>
  <c r="K2064" i="15"/>
  <c r="B2065" i="15"/>
  <c r="C2065" i="15"/>
  <c r="D2065" i="15"/>
  <c r="E2065" i="15"/>
  <c r="F2065" i="15"/>
  <c r="G2065" i="15"/>
  <c r="H2065" i="15"/>
  <c r="I2065" i="15"/>
  <c r="J2065" i="15"/>
  <c r="K2065" i="15"/>
  <c r="B2066" i="15"/>
  <c r="C2066" i="15"/>
  <c r="D2066" i="15"/>
  <c r="E2066" i="15"/>
  <c r="F2066" i="15"/>
  <c r="G2066" i="15"/>
  <c r="H2066" i="15"/>
  <c r="I2066" i="15"/>
  <c r="J2066" i="15"/>
  <c r="K2066" i="15"/>
  <c r="B2067" i="15"/>
  <c r="C2067" i="15"/>
  <c r="D2067" i="15"/>
  <c r="E2067" i="15"/>
  <c r="F2067" i="15"/>
  <c r="G2067" i="15"/>
  <c r="H2067" i="15"/>
  <c r="I2067" i="15"/>
  <c r="J2067" i="15"/>
  <c r="K2067" i="15"/>
  <c r="B2068" i="15"/>
  <c r="C2068" i="15"/>
  <c r="D2068" i="15"/>
  <c r="E2068" i="15"/>
  <c r="F2068" i="15"/>
  <c r="G2068" i="15"/>
  <c r="H2068" i="15"/>
  <c r="I2068" i="15"/>
  <c r="J2068" i="15"/>
  <c r="K2068" i="15"/>
  <c r="B2069" i="15"/>
  <c r="C2069" i="15"/>
  <c r="D2069" i="15"/>
  <c r="E2069" i="15"/>
  <c r="F2069" i="15"/>
  <c r="G2069" i="15"/>
  <c r="H2069" i="15"/>
  <c r="I2069" i="15"/>
  <c r="J2069" i="15"/>
  <c r="K2069" i="15"/>
  <c r="B2070" i="15"/>
  <c r="C2070" i="15"/>
  <c r="D2070" i="15"/>
  <c r="E2070" i="15"/>
  <c r="F2070" i="15"/>
  <c r="G2070" i="15"/>
  <c r="H2070" i="15"/>
  <c r="I2070" i="15"/>
  <c r="J2070" i="15"/>
  <c r="K2070" i="15"/>
  <c r="B2071" i="15"/>
  <c r="C2071" i="15"/>
  <c r="D2071" i="15"/>
  <c r="E2071" i="15"/>
  <c r="F2071" i="15"/>
  <c r="G2071" i="15"/>
  <c r="H2071" i="15"/>
  <c r="I2071" i="15"/>
  <c r="J2071" i="15"/>
  <c r="K2071" i="15"/>
  <c r="B2072" i="15"/>
  <c r="C2072" i="15"/>
  <c r="D2072" i="15"/>
  <c r="E2072" i="15"/>
  <c r="F2072" i="15"/>
  <c r="G2072" i="15"/>
  <c r="H2072" i="15"/>
  <c r="I2072" i="15"/>
  <c r="J2072" i="15"/>
  <c r="K2072" i="15"/>
  <c r="B2073" i="15"/>
  <c r="C2073" i="15"/>
  <c r="D2073" i="15"/>
  <c r="E2073" i="15"/>
  <c r="F2073" i="15"/>
  <c r="G2073" i="15"/>
  <c r="H2073" i="15"/>
  <c r="I2073" i="15"/>
  <c r="J2073" i="15"/>
  <c r="K2073" i="15"/>
  <c r="B2074" i="15"/>
  <c r="C2074" i="15"/>
  <c r="D2074" i="15"/>
  <c r="E2074" i="15"/>
  <c r="F2074" i="15"/>
  <c r="G2074" i="15"/>
  <c r="H2074" i="15"/>
  <c r="I2074" i="15"/>
  <c r="J2074" i="15"/>
  <c r="K2074" i="15"/>
  <c r="B2075" i="15"/>
  <c r="C2075" i="15"/>
  <c r="D2075" i="15"/>
  <c r="E2075" i="15"/>
  <c r="F2075" i="15"/>
  <c r="G2075" i="15"/>
  <c r="H2075" i="15"/>
  <c r="I2075" i="15"/>
  <c r="J2075" i="15"/>
  <c r="K2075" i="15"/>
  <c r="B2076" i="15"/>
  <c r="C2076" i="15"/>
  <c r="D2076" i="15"/>
  <c r="E2076" i="15"/>
  <c r="F2076" i="15"/>
  <c r="G2076" i="15"/>
  <c r="H2076" i="15"/>
  <c r="I2076" i="15"/>
  <c r="J2076" i="15"/>
  <c r="K2076" i="15"/>
  <c r="B2077" i="15"/>
  <c r="C2077" i="15"/>
  <c r="D2077" i="15"/>
  <c r="E2077" i="15"/>
  <c r="F2077" i="15"/>
  <c r="G2077" i="15"/>
  <c r="H2077" i="15"/>
  <c r="I2077" i="15"/>
  <c r="J2077" i="15"/>
  <c r="K2077" i="15"/>
  <c r="B2078" i="15"/>
  <c r="C2078" i="15"/>
  <c r="D2078" i="15"/>
  <c r="E2078" i="15"/>
  <c r="F2078" i="15"/>
  <c r="G2078" i="15"/>
  <c r="H2078" i="15"/>
  <c r="I2078" i="15"/>
  <c r="J2078" i="15"/>
  <c r="K2078" i="15"/>
  <c r="B2079" i="15"/>
  <c r="C2079" i="15"/>
  <c r="D2079" i="15"/>
  <c r="E2079" i="15"/>
  <c r="F2079" i="15"/>
  <c r="G2079" i="15"/>
  <c r="H2079" i="15"/>
  <c r="I2079" i="15"/>
  <c r="J2079" i="15"/>
  <c r="K2079" i="15"/>
  <c r="B2080" i="15"/>
  <c r="C2080" i="15"/>
  <c r="D2080" i="15"/>
  <c r="E2080" i="15"/>
  <c r="F2080" i="15"/>
  <c r="G2080" i="15"/>
  <c r="H2080" i="15"/>
  <c r="I2080" i="15"/>
  <c r="J2080" i="15"/>
  <c r="K2080" i="15"/>
  <c r="B2081" i="15"/>
  <c r="C2081" i="15"/>
  <c r="D2081" i="15"/>
  <c r="E2081" i="15"/>
  <c r="F2081" i="15"/>
  <c r="G2081" i="15"/>
  <c r="H2081" i="15"/>
  <c r="I2081" i="15"/>
  <c r="J2081" i="15"/>
  <c r="K2081" i="15"/>
  <c r="B2082" i="15"/>
  <c r="C2082" i="15"/>
  <c r="D2082" i="15"/>
  <c r="E2082" i="15"/>
  <c r="F2082" i="15"/>
  <c r="G2082" i="15"/>
  <c r="H2082" i="15"/>
  <c r="I2082" i="15"/>
  <c r="J2082" i="15"/>
  <c r="K2082" i="15"/>
  <c r="B2083" i="15"/>
  <c r="C2083" i="15"/>
  <c r="D2083" i="15"/>
  <c r="E2083" i="15"/>
  <c r="F2083" i="15"/>
  <c r="G2083" i="15"/>
  <c r="H2083" i="15"/>
  <c r="I2083" i="15"/>
  <c r="J2083" i="15"/>
  <c r="K2083" i="15"/>
  <c r="B2084" i="15"/>
  <c r="C2084" i="15"/>
  <c r="D2084" i="15"/>
  <c r="E2084" i="15"/>
  <c r="F2084" i="15"/>
  <c r="G2084" i="15"/>
  <c r="H2084" i="15"/>
  <c r="I2084" i="15"/>
  <c r="J2084" i="15"/>
  <c r="K2084" i="15"/>
  <c r="B2085" i="15"/>
  <c r="C2085" i="15"/>
  <c r="D2085" i="15"/>
  <c r="E2085" i="15"/>
  <c r="F2085" i="15"/>
  <c r="G2085" i="15"/>
  <c r="H2085" i="15"/>
  <c r="I2085" i="15"/>
  <c r="J2085" i="15"/>
  <c r="K2085" i="15"/>
  <c r="B2086" i="15"/>
  <c r="C2086" i="15"/>
  <c r="D2086" i="15"/>
  <c r="E2086" i="15"/>
  <c r="F2086" i="15"/>
  <c r="G2086" i="15"/>
  <c r="H2086" i="15"/>
  <c r="I2086" i="15"/>
  <c r="J2086" i="15"/>
  <c r="K2086" i="15"/>
  <c r="B2087" i="15"/>
  <c r="C2087" i="15"/>
  <c r="D2087" i="15"/>
  <c r="E2087" i="15"/>
  <c r="F2087" i="15"/>
  <c r="G2087" i="15"/>
  <c r="H2087" i="15"/>
  <c r="I2087" i="15"/>
  <c r="J2087" i="15"/>
  <c r="K2087" i="15"/>
  <c r="B2088" i="15"/>
  <c r="C2088" i="15"/>
  <c r="D2088" i="15"/>
  <c r="E2088" i="15"/>
  <c r="F2088" i="15"/>
  <c r="G2088" i="15"/>
  <c r="H2088" i="15"/>
  <c r="I2088" i="15"/>
  <c r="J2088" i="15"/>
  <c r="K2088" i="15"/>
  <c r="B2089" i="15"/>
  <c r="C2089" i="15"/>
  <c r="D2089" i="15"/>
  <c r="E2089" i="15"/>
  <c r="F2089" i="15"/>
  <c r="G2089" i="15"/>
  <c r="H2089" i="15"/>
  <c r="I2089" i="15"/>
  <c r="J2089" i="15"/>
  <c r="K2089" i="15"/>
  <c r="B2090" i="15"/>
  <c r="C2090" i="15"/>
  <c r="D2090" i="15"/>
  <c r="E2090" i="15"/>
  <c r="F2090" i="15"/>
  <c r="G2090" i="15"/>
  <c r="H2090" i="15"/>
  <c r="I2090" i="15"/>
  <c r="J2090" i="15"/>
  <c r="K2090" i="15"/>
  <c r="B2091" i="15"/>
  <c r="C2091" i="15"/>
  <c r="D2091" i="15"/>
  <c r="E2091" i="15"/>
  <c r="F2091" i="15"/>
  <c r="G2091" i="15"/>
  <c r="H2091" i="15"/>
  <c r="I2091" i="15"/>
  <c r="J2091" i="15"/>
  <c r="K2091" i="15"/>
  <c r="B2092" i="15"/>
  <c r="C2092" i="15"/>
  <c r="D2092" i="15"/>
  <c r="E2092" i="15"/>
  <c r="F2092" i="15"/>
  <c r="G2092" i="15"/>
  <c r="H2092" i="15"/>
  <c r="I2092" i="15"/>
  <c r="J2092" i="15"/>
  <c r="K2092" i="15"/>
  <c r="B2093" i="15"/>
  <c r="C2093" i="15"/>
  <c r="D2093" i="15"/>
  <c r="E2093" i="15"/>
  <c r="F2093" i="15"/>
  <c r="G2093" i="15"/>
  <c r="H2093" i="15"/>
  <c r="I2093" i="15"/>
  <c r="J2093" i="15"/>
  <c r="K2093" i="15"/>
  <c r="B2094" i="15"/>
  <c r="C2094" i="15"/>
  <c r="D2094" i="15"/>
  <c r="E2094" i="15"/>
  <c r="F2094" i="15"/>
  <c r="G2094" i="15"/>
  <c r="H2094" i="15"/>
  <c r="I2094" i="15"/>
  <c r="J2094" i="15"/>
  <c r="K2094" i="15"/>
  <c r="B2095" i="15"/>
  <c r="C2095" i="15"/>
  <c r="D2095" i="15"/>
  <c r="E2095" i="15"/>
  <c r="F2095" i="15"/>
  <c r="G2095" i="15"/>
  <c r="H2095" i="15"/>
  <c r="I2095" i="15"/>
  <c r="J2095" i="15"/>
  <c r="K2095" i="15"/>
  <c r="B2096" i="15"/>
  <c r="C2096" i="15"/>
  <c r="D2096" i="15"/>
  <c r="E2096" i="15"/>
  <c r="F2096" i="15"/>
  <c r="G2096" i="15"/>
  <c r="H2096" i="15"/>
  <c r="I2096" i="15"/>
  <c r="J2096" i="15"/>
  <c r="K2096" i="15"/>
  <c r="B2097" i="15"/>
  <c r="C2097" i="15"/>
  <c r="D2097" i="15"/>
  <c r="E2097" i="15"/>
  <c r="F2097" i="15"/>
  <c r="G2097" i="15"/>
  <c r="H2097" i="15"/>
  <c r="I2097" i="15"/>
  <c r="J2097" i="15"/>
  <c r="K2097" i="15"/>
  <c r="B2098" i="15"/>
  <c r="C2098" i="15"/>
  <c r="D2098" i="15"/>
  <c r="E2098" i="15"/>
  <c r="F2098" i="15"/>
  <c r="G2098" i="15"/>
  <c r="H2098" i="15"/>
  <c r="I2098" i="15"/>
  <c r="J2098" i="15"/>
  <c r="K2098" i="15"/>
  <c r="B2099" i="15"/>
  <c r="C2099" i="15"/>
  <c r="D2099" i="15"/>
  <c r="E2099" i="15"/>
  <c r="F2099" i="15"/>
  <c r="G2099" i="15"/>
  <c r="H2099" i="15"/>
  <c r="I2099" i="15"/>
  <c r="J2099" i="15"/>
  <c r="K2099" i="15"/>
  <c r="B2100" i="15"/>
  <c r="C2100" i="15"/>
  <c r="D2100" i="15"/>
  <c r="E2100" i="15"/>
  <c r="F2100" i="15"/>
  <c r="G2100" i="15"/>
  <c r="H2100" i="15"/>
  <c r="I2100" i="15"/>
  <c r="J2100" i="15"/>
  <c r="K2100" i="15"/>
  <c r="B2101" i="15"/>
  <c r="C2101" i="15"/>
  <c r="D2101" i="15"/>
  <c r="E2101" i="15"/>
  <c r="F2101" i="15"/>
  <c r="G2101" i="15"/>
  <c r="H2101" i="15"/>
  <c r="I2101" i="15"/>
  <c r="J2101" i="15"/>
  <c r="K2101" i="15"/>
  <c r="B2102" i="15"/>
  <c r="C2102" i="15"/>
  <c r="D2102" i="15"/>
  <c r="E2102" i="15"/>
  <c r="F2102" i="15"/>
  <c r="G2102" i="15"/>
  <c r="H2102" i="15"/>
  <c r="I2102" i="15"/>
  <c r="J2102" i="15"/>
  <c r="K2102" i="15"/>
  <c r="B2103" i="15"/>
  <c r="C2103" i="15"/>
  <c r="D2103" i="15"/>
  <c r="E2103" i="15"/>
  <c r="F2103" i="15"/>
  <c r="G2103" i="15"/>
  <c r="H2103" i="15"/>
  <c r="I2103" i="15"/>
  <c r="J2103" i="15"/>
  <c r="K2103" i="15"/>
  <c r="B2104" i="15"/>
  <c r="C2104" i="15"/>
  <c r="D2104" i="15"/>
  <c r="E2104" i="15"/>
  <c r="F2104" i="15"/>
  <c r="G2104" i="15"/>
  <c r="H2104" i="15"/>
  <c r="I2104" i="15"/>
  <c r="J2104" i="15"/>
  <c r="K2104" i="15"/>
  <c r="B2105" i="15"/>
  <c r="C2105" i="15"/>
  <c r="D2105" i="15"/>
  <c r="E2105" i="15"/>
  <c r="F2105" i="15"/>
  <c r="G2105" i="15"/>
  <c r="H2105" i="15"/>
  <c r="I2105" i="15"/>
  <c r="J2105" i="15"/>
  <c r="K2105" i="15"/>
  <c r="B2106" i="15"/>
  <c r="C2106" i="15"/>
  <c r="D2106" i="15"/>
  <c r="E2106" i="15"/>
  <c r="F2106" i="15"/>
  <c r="G2106" i="15"/>
  <c r="H2106" i="15"/>
  <c r="I2106" i="15"/>
  <c r="J2106" i="15"/>
  <c r="K2106" i="15"/>
  <c r="B2107" i="15"/>
  <c r="C2107" i="15"/>
  <c r="D2107" i="15"/>
  <c r="E2107" i="15"/>
  <c r="F2107" i="15"/>
  <c r="G2107" i="15"/>
  <c r="H2107" i="15"/>
  <c r="I2107" i="15"/>
  <c r="J2107" i="15"/>
  <c r="K2107" i="15"/>
  <c r="B2108" i="15"/>
  <c r="C2108" i="15"/>
  <c r="D2108" i="15"/>
  <c r="E2108" i="15"/>
  <c r="F2108" i="15"/>
  <c r="G2108" i="15"/>
  <c r="H2108" i="15"/>
  <c r="I2108" i="15"/>
  <c r="J2108" i="15"/>
  <c r="K2108" i="15"/>
  <c r="B2109" i="15"/>
  <c r="C2109" i="15"/>
  <c r="D2109" i="15"/>
  <c r="E2109" i="15"/>
  <c r="F2109" i="15"/>
  <c r="G2109" i="15"/>
  <c r="H2109" i="15"/>
  <c r="I2109" i="15"/>
  <c r="J2109" i="15"/>
  <c r="K2109" i="15"/>
  <c r="B2110" i="15"/>
  <c r="C2110" i="15"/>
  <c r="D2110" i="15"/>
  <c r="E2110" i="15"/>
  <c r="F2110" i="15"/>
  <c r="G2110" i="15"/>
  <c r="H2110" i="15"/>
  <c r="I2110" i="15"/>
  <c r="J2110" i="15"/>
  <c r="K2110" i="15"/>
  <c r="B2111" i="15"/>
  <c r="C2111" i="15"/>
  <c r="D2111" i="15"/>
  <c r="E2111" i="15"/>
  <c r="F2111" i="15"/>
  <c r="G2111" i="15"/>
  <c r="H2111" i="15"/>
  <c r="I2111" i="15"/>
  <c r="J2111" i="15"/>
  <c r="K2111" i="15"/>
  <c r="B2112" i="15"/>
  <c r="C2112" i="15"/>
  <c r="D2112" i="15"/>
  <c r="E2112" i="15"/>
  <c r="F2112" i="15"/>
  <c r="G2112" i="15"/>
  <c r="H2112" i="15"/>
  <c r="I2112" i="15"/>
  <c r="J2112" i="15"/>
  <c r="K2112" i="15"/>
  <c r="B2113" i="15"/>
  <c r="C2113" i="15"/>
  <c r="D2113" i="15"/>
  <c r="E2113" i="15"/>
  <c r="F2113" i="15"/>
  <c r="G2113" i="15"/>
  <c r="H2113" i="15"/>
  <c r="I2113" i="15"/>
  <c r="J2113" i="15"/>
  <c r="K2113" i="15"/>
  <c r="B2114" i="15"/>
  <c r="C2114" i="15"/>
  <c r="D2114" i="15"/>
  <c r="E2114" i="15"/>
  <c r="F2114" i="15"/>
  <c r="G2114" i="15"/>
  <c r="H2114" i="15"/>
  <c r="I2114" i="15"/>
  <c r="J2114" i="15"/>
  <c r="K2114" i="15"/>
  <c r="B2115" i="15"/>
  <c r="C2115" i="15"/>
  <c r="D2115" i="15"/>
  <c r="E2115" i="15"/>
  <c r="F2115" i="15"/>
  <c r="G2115" i="15"/>
  <c r="H2115" i="15"/>
  <c r="I2115" i="15"/>
  <c r="J2115" i="15"/>
  <c r="K2115" i="15"/>
  <c r="B2116" i="15"/>
  <c r="C2116" i="15"/>
  <c r="D2116" i="15"/>
  <c r="E2116" i="15"/>
  <c r="F2116" i="15"/>
  <c r="G2116" i="15"/>
  <c r="H2116" i="15"/>
  <c r="I2116" i="15"/>
  <c r="J2116" i="15"/>
  <c r="K2116" i="15"/>
  <c r="B2117" i="15"/>
  <c r="C2117" i="15"/>
  <c r="D2117" i="15"/>
  <c r="E2117" i="15"/>
  <c r="F2117" i="15"/>
  <c r="G2117" i="15"/>
  <c r="H2117" i="15"/>
  <c r="I2117" i="15"/>
  <c r="J2117" i="15"/>
  <c r="K2117" i="15"/>
  <c r="B2118" i="15"/>
  <c r="C2118" i="15"/>
  <c r="D2118" i="15"/>
  <c r="E2118" i="15"/>
  <c r="F2118" i="15"/>
  <c r="G2118" i="15"/>
  <c r="H2118" i="15"/>
  <c r="I2118" i="15"/>
  <c r="J2118" i="15"/>
  <c r="K2118" i="15"/>
  <c r="B2119" i="15"/>
  <c r="C2119" i="15"/>
  <c r="D2119" i="15"/>
  <c r="E2119" i="15"/>
  <c r="F2119" i="15"/>
  <c r="G2119" i="15"/>
  <c r="H2119" i="15"/>
  <c r="I2119" i="15"/>
  <c r="J2119" i="15"/>
  <c r="K2119" i="15"/>
  <c r="B2120" i="15"/>
  <c r="C2120" i="15"/>
  <c r="D2120" i="15"/>
  <c r="E2120" i="15"/>
  <c r="F2120" i="15"/>
  <c r="G2120" i="15"/>
  <c r="H2120" i="15"/>
  <c r="I2120" i="15"/>
  <c r="J2120" i="15"/>
  <c r="K2120" i="15"/>
  <c r="B2121" i="15"/>
  <c r="C2121" i="15"/>
  <c r="D2121" i="15"/>
  <c r="E2121" i="15"/>
  <c r="F2121" i="15"/>
  <c r="G2121" i="15"/>
  <c r="H2121" i="15"/>
  <c r="I2121" i="15"/>
  <c r="J2121" i="15"/>
  <c r="K2121" i="15"/>
  <c r="B2122" i="15"/>
  <c r="C2122" i="15"/>
  <c r="D2122" i="15"/>
  <c r="E2122" i="15"/>
  <c r="F2122" i="15"/>
  <c r="G2122" i="15"/>
  <c r="H2122" i="15"/>
  <c r="I2122" i="15"/>
  <c r="J2122" i="15"/>
  <c r="K2122" i="15"/>
  <c r="B2123" i="15"/>
  <c r="C2123" i="15"/>
  <c r="D2123" i="15"/>
  <c r="E2123" i="15"/>
  <c r="F2123" i="15"/>
  <c r="G2123" i="15"/>
  <c r="H2123" i="15"/>
  <c r="I2123" i="15"/>
  <c r="J2123" i="15"/>
  <c r="K2123" i="15"/>
  <c r="B2124" i="15"/>
  <c r="C2124" i="15"/>
  <c r="D2124" i="15"/>
  <c r="E2124" i="15"/>
  <c r="F2124" i="15"/>
  <c r="G2124" i="15"/>
  <c r="H2124" i="15"/>
  <c r="I2124" i="15"/>
  <c r="J2124" i="15"/>
  <c r="K2124" i="15"/>
  <c r="B2125" i="15"/>
  <c r="C2125" i="15"/>
  <c r="D2125" i="15"/>
  <c r="E2125" i="15"/>
  <c r="F2125" i="15"/>
  <c r="G2125" i="15"/>
  <c r="H2125" i="15"/>
  <c r="I2125" i="15"/>
  <c r="J2125" i="15"/>
  <c r="K2125" i="15"/>
  <c r="B2126" i="15"/>
  <c r="C2126" i="15"/>
  <c r="D2126" i="15"/>
  <c r="E2126" i="15"/>
  <c r="F2126" i="15"/>
  <c r="G2126" i="15"/>
  <c r="H2126" i="15"/>
  <c r="I2126" i="15"/>
  <c r="J2126" i="15"/>
  <c r="K2126" i="15"/>
  <c r="B2127" i="15"/>
  <c r="C2127" i="15"/>
  <c r="D2127" i="15"/>
  <c r="E2127" i="15"/>
  <c r="F2127" i="15"/>
  <c r="G2127" i="15"/>
  <c r="H2127" i="15"/>
  <c r="I2127" i="15"/>
  <c r="J2127" i="15"/>
  <c r="K2127" i="15"/>
  <c r="B2128" i="15"/>
  <c r="C2128" i="15"/>
  <c r="D2128" i="15"/>
  <c r="E2128" i="15"/>
  <c r="F2128" i="15"/>
  <c r="G2128" i="15"/>
  <c r="H2128" i="15"/>
  <c r="I2128" i="15"/>
  <c r="J2128" i="15"/>
  <c r="K2128" i="15"/>
  <c r="B2129" i="15"/>
  <c r="C2129" i="15"/>
  <c r="D2129" i="15"/>
  <c r="E2129" i="15"/>
  <c r="F2129" i="15"/>
  <c r="G2129" i="15"/>
  <c r="H2129" i="15"/>
  <c r="I2129" i="15"/>
  <c r="J2129" i="15"/>
  <c r="K2129" i="15"/>
  <c r="B2130" i="15"/>
  <c r="C2130" i="15"/>
  <c r="D2130" i="15"/>
  <c r="E2130" i="15"/>
  <c r="F2130" i="15"/>
  <c r="G2130" i="15"/>
  <c r="H2130" i="15"/>
  <c r="I2130" i="15"/>
  <c r="J2130" i="15"/>
  <c r="K2130" i="15"/>
  <c r="B2131" i="15"/>
  <c r="C2131" i="15"/>
  <c r="D2131" i="15"/>
  <c r="E2131" i="15"/>
  <c r="F2131" i="15"/>
  <c r="G2131" i="15"/>
  <c r="H2131" i="15"/>
  <c r="I2131" i="15"/>
  <c r="J2131" i="15"/>
  <c r="K2131" i="15"/>
  <c r="B2132" i="15"/>
  <c r="C2132" i="15"/>
  <c r="D2132" i="15"/>
  <c r="E2132" i="15"/>
  <c r="F2132" i="15"/>
  <c r="G2132" i="15"/>
  <c r="H2132" i="15"/>
  <c r="I2132" i="15"/>
  <c r="J2132" i="15"/>
  <c r="K2132" i="15"/>
  <c r="B2133" i="15"/>
  <c r="C2133" i="15"/>
  <c r="D2133" i="15"/>
  <c r="E2133" i="15"/>
  <c r="F2133" i="15"/>
  <c r="G2133" i="15"/>
  <c r="H2133" i="15"/>
  <c r="I2133" i="15"/>
  <c r="J2133" i="15"/>
  <c r="K2133" i="15"/>
  <c r="B2134" i="15"/>
  <c r="C2134" i="15"/>
  <c r="D2134" i="15"/>
  <c r="E2134" i="15"/>
  <c r="F2134" i="15"/>
  <c r="G2134" i="15"/>
  <c r="H2134" i="15"/>
  <c r="I2134" i="15"/>
  <c r="J2134" i="15"/>
  <c r="K2134" i="15"/>
  <c r="B2135" i="15"/>
  <c r="C2135" i="15"/>
  <c r="D2135" i="15"/>
  <c r="E2135" i="15"/>
  <c r="F2135" i="15"/>
  <c r="G2135" i="15"/>
  <c r="H2135" i="15"/>
  <c r="I2135" i="15"/>
  <c r="J2135" i="15"/>
  <c r="K2135" i="15"/>
  <c r="B2136" i="15"/>
  <c r="C2136" i="15"/>
  <c r="D2136" i="15"/>
  <c r="E2136" i="15"/>
  <c r="F2136" i="15"/>
  <c r="G2136" i="15"/>
  <c r="H2136" i="15"/>
  <c r="I2136" i="15"/>
  <c r="J2136" i="15"/>
  <c r="K2136" i="15"/>
  <c r="B2137" i="15"/>
  <c r="C2137" i="15"/>
  <c r="D2137" i="15"/>
  <c r="E2137" i="15"/>
  <c r="F2137" i="15"/>
  <c r="G2137" i="15"/>
  <c r="H2137" i="15"/>
  <c r="I2137" i="15"/>
  <c r="J2137" i="15"/>
  <c r="K2137" i="15"/>
  <c r="B2138" i="15"/>
  <c r="C2138" i="15"/>
  <c r="D2138" i="15"/>
  <c r="E2138" i="15"/>
  <c r="F2138" i="15"/>
  <c r="G2138" i="15"/>
  <c r="H2138" i="15"/>
  <c r="I2138" i="15"/>
  <c r="J2138" i="15"/>
  <c r="K2138" i="15"/>
  <c r="B2139" i="15"/>
  <c r="C2139" i="15"/>
  <c r="D2139" i="15"/>
  <c r="E2139" i="15"/>
  <c r="F2139" i="15"/>
  <c r="G2139" i="15"/>
  <c r="H2139" i="15"/>
  <c r="I2139" i="15"/>
  <c r="J2139" i="15"/>
  <c r="K2139" i="15"/>
  <c r="B2140" i="15"/>
  <c r="C2140" i="15"/>
  <c r="D2140" i="15"/>
  <c r="E2140" i="15"/>
  <c r="F2140" i="15"/>
  <c r="G2140" i="15"/>
  <c r="H2140" i="15"/>
  <c r="I2140" i="15"/>
  <c r="J2140" i="15"/>
  <c r="K2140" i="15"/>
  <c r="B2141" i="15"/>
  <c r="C2141" i="15"/>
  <c r="D2141" i="15"/>
  <c r="E2141" i="15"/>
  <c r="F2141" i="15"/>
  <c r="G2141" i="15"/>
  <c r="H2141" i="15"/>
  <c r="I2141" i="15"/>
  <c r="J2141" i="15"/>
  <c r="K2141" i="15"/>
  <c r="B2142" i="15"/>
  <c r="C2142" i="15"/>
  <c r="D2142" i="15"/>
  <c r="E2142" i="15"/>
  <c r="F2142" i="15"/>
  <c r="G2142" i="15"/>
  <c r="H2142" i="15"/>
  <c r="I2142" i="15"/>
  <c r="J2142" i="15"/>
  <c r="K2142" i="15"/>
  <c r="B2143" i="15"/>
  <c r="C2143" i="15"/>
  <c r="D2143" i="15"/>
  <c r="E2143" i="15"/>
  <c r="F2143" i="15"/>
  <c r="G2143" i="15"/>
  <c r="H2143" i="15"/>
  <c r="I2143" i="15"/>
  <c r="J2143" i="15"/>
  <c r="K2143" i="15"/>
  <c r="B2144" i="15"/>
  <c r="C2144" i="15"/>
  <c r="D2144" i="15"/>
  <c r="E2144" i="15"/>
  <c r="F2144" i="15"/>
  <c r="G2144" i="15"/>
  <c r="H2144" i="15"/>
  <c r="I2144" i="15"/>
  <c r="J2144" i="15"/>
  <c r="K2144" i="15"/>
  <c r="B2145" i="15"/>
  <c r="C2145" i="15"/>
  <c r="D2145" i="15"/>
  <c r="E2145" i="15"/>
  <c r="F2145" i="15"/>
  <c r="G2145" i="15"/>
  <c r="H2145" i="15"/>
  <c r="I2145" i="15"/>
  <c r="J2145" i="15"/>
  <c r="K2145" i="15"/>
  <c r="B2146" i="15"/>
  <c r="C2146" i="15"/>
  <c r="D2146" i="15"/>
  <c r="E2146" i="15"/>
  <c r="F2146" i="15"/>
  <c r="G2146" i="15"/>
  <c r="H2146" i="15"/>
  <c r="I2146" i="15"/>
  <c r="J2146" i="15"/>
  <c r="K2146" i="15"/>
  <c r="B2147" i="15"/>
  <c r="C2147" i="15"/>
  <c r="D2147" i="15"/>
  <c r="E2147" i="15"/>
  <c r="F2147" i="15"/>
  <c r="G2147" i="15"/>
  <c r="H2147" i="15"/>
  <c r="I2147" i="15"/>
  <c r="J2147" i="15"/>
  <c r="K2147" i="15"/>
  <c r="B2148" i="15"/>
  <c r="C2148" i="15"/>
  <c r="D2148" i="15"/>
  <c r="E2148" i="15"/>
  <c r="F2148" i="15"/>
  <c r="G2148" i="15"/>
  <c r="H2148" i="15"/>
  <c r="I2148" i="15"/>
  <c r="J2148" i="15"/>
  <c r="K2148" i="15"/>
  <c r="B2149" i="15"/>
  <c r="C2149" i="15"/>
  <c r="D2149" i="15"/>
  <c r="E2149" i="15"/>
  <c r="F2149" i="15"/>
  <c r="G2149" i="15"/>
  <c r="H2149" i="15"/>
  <c r="I2149" i="15"/>
  <c r="J2149" i="15"/>
  <c r="K2149" i="15"/>
  <c r="B2150" i="15"/>
  <c r="C2150" i="15"/>
  <c r="D2150" i="15"/>
  <c r="E2150" i="15"/>
  <c r="F2150" i="15"/>
  <c r="G2150" i="15"/>
  <c r="H2150" i="15"/>
  <c r="I2150" i="15"/>
  <c r="J2150" i="15"/>
  <c r="K2150" i="15"/>
  <c r="B2151" i="15"/>
  <c r="C2151" i="15"/>
  <c r="D2151" i="15"/>
  <c r="E2151" i="15"/>
  <c r="F2151" i="15"/>
  <c r="G2151" i="15"/>
  <c r="H2151" i="15"/>
  <c r="I2151" i="15"/>
  <c r="J2151" i="15"/>
  <c r="K2151" i="15"/>
  <c r="B2152" i="15"/>
  <c r="C2152" i="15"/>
  <c r="D2152" i="15"/>
  <c r="E2152" i="15"/>
  <c r="F2152" i="15"/>
  <c r="G2152" i="15"/>
  <c r="H2152" i="15"/>
  <c r="I2152" i="15"/>
  <c r="J2152" i="15"/>
  <c r="K2152" i="15"/>
  <c r="B2153" i="15"/>
  <c r="C2153" i="15"/>
  <c r="D2153" i="15"/>
  <c r="E2153" i="15"/>
  <c r="F2153" i="15"/>
  <c r="G2153" i="15"/>
  <c r="H2153" i="15"/>
  <c r="I2153" i="15"/>
  <c r="J2153" i="15"/>
  <c r="K2153" i="15"/>
  <c r="B2154" i="15"/>
  <c r="C2154" i="15"/>
  <c r="D2154" i="15"/>
  <c r="E2154" i="15"/>
  <c r="F2154" i="15"/>
  <c r="G2154" i="15"/>
  <c r="H2154" i="15"/>
  <c r="I2154" i="15"/>
  <c r="J2154" i="15"/>
  <c r="K2154" i="15"/>
  <c r="B2155" i="15"/>
  <c r="C2155" i="15"/>
  <c r="D2155" i="15"/>
  <c r="E2155" i="15"/>
  <c r="F2155" i="15"/>
  <c r="G2155" i="15"/>
  <c r="H2155" i="15"/>
  <c r="I2155" i="15"/>
  <c r="J2155" i="15"/>
  <c r="K2155" i="15"/>
  <c r="B2156" i="15"/>
  <c r="C2156" i="15"/>
  <c r="D2156" i="15"/>
  <c r="E2156" i="15"/>
  <c r="F2156" i="15"/>
  <c r="G2156" i="15"/>
  <c r="H2156" i="15"/>
  <c r="I2156" i="15"/>
  <c r="J2156" i="15"/>
  <c r="K2156" i="15"/>
  <c r="B2157" i="15"/>
  <c r="C2157" i="15"/>
  <c r="D2157" i="15"/>
  <c r="E2157" i="15"/>
  <c r="F2157" i="15"/>
  <c r="G2157" i="15"/>
  <c r="H2157" i="15"/>
  <c r="I2157" i="15"/>
  <c r="J2157" i="15"/>
  <c r="K2157" i="15"/>
  <c r="B2158" i="15"/>
  <c r="C2158" i="15"/>
  <c r="D2158" i="15"/>
  <c r="E2158" i="15"/>
  <c r="F2158" i="15"/>
  <c r="G2158" i="15"/>
  <c r="H2158" i="15"/>
  <c r="I2158" i="15"/>
  <c r="J2158" i="15"/>
  <c r="K2158" i="15"/>
  <c r="B2159" i="15"/>
  <c r="C2159" i="15"/>
  <c r="D2159" i="15"/>
  <c r="E2159" i="15"/>
  <c r="F2159" i="15"/>
  <c r="G2159" i="15"/>
  <c r="H2159" i="15"/>
  <c r="I2159" i="15"/>
  <c r="J2159" i="15"/>
  <c r="K2159" i="15"/>
  <c r="B2160" i="15"/>
  <c r="C2160" i="15"/>
  <c r="D2160" i="15"/>
  <c r="E2160" i="15"/>
  <c r="F2160" i="15"/>
  <c r="G2160" i="15"/>
  <c r="H2160" i="15"/>
  <c r="I2160" i="15"/>
  <c r="J2160" i="15"/>
  <c r="K2160" i="15"/>
  <c r="B2161" i="15"/>
  <c r="C2161" i="15"/>
  <c r="D2161" i="15"/>
  <c r="E2161" i="15"/>
  <c r="F2161" i="15"/>
  <c r="G2161" i="15"/>
  <c r="H2161" i="15"/>
  <c r="I2161" i="15"/>
  <c r="J2161" i="15"/>
  <c r="K2161" i="15"/>
  <c r="B2162" i="15"/>
  <c r="C2162" i="15"/>
  <c r="D2162" i="15"/>
  <c r="E2162" i="15"/>
  <c r="F2162" i="15"/>
  <c r="G2162" i="15"/>
  <c r="H2162" i="15"/>
  <c r="I2162" i="15"/>
  <c r="J2162" i="15"/>
  <c r="K2162" i="15"/>
  <c r="B2163" i="15"/>
  <c r="C2163" i="15"/>
  <c r="D2163" i="15"/>
  <c r="E2163" i="15"/>
  <c r="F2163" i="15"/>
  <c r="G2163" i="15"/>
  <c r="H2163" i="15"/>
  <c r="I2163" i="15"/>
  <c r="J2163" i="15"/>
  <c r="K2163" i="15"/>
  <c r="B2164" i="15"/>
  <c r="C2164" i="15"/>
  <c r="D2164" i="15"/>
  <c r="E2164" i="15"/>
  <c r="F2164" i="15"/>
  <c r="G2164" i="15"/>
  <c r="H2164" i="15"/>
  <c r="I2164" i="15"/>
  <c r="J2164" i="15"/>
  <c r="K2164" i="15"/>
  <c r="B2165" i="15"/>
  <c r="C2165" i="15"/>
  <c r="D2165" i="15"/>
  <c r="E2165" i="15"/>
  <c r="F2165" i="15"/>
  <c r="G2165" i="15"/>
  <c r="H2165" i="15"/>
  <c r="I2165" i="15"/>
  <c r="J2165" i="15"/>
  <c r="K2165" i="15"/>
  <c r="B2166" i="15"/>
  <c r="C2166" i="15"/>
  <c r="D2166" i="15"/>
  <c r="E2166" i="15"/>
  <c r="F2166" i="15"/>
  <c r="G2166" i="15"/>
  <c r="H2166" i="15"/>
  <c r="I2166" i="15"/>
  <c r="J2166" i="15"/>
  <c r="K2166" i="15"/>
  <c r="B2167" i="15"/>
  <c r="C2167" i="15"/>
  <c r="D2167" i="15"/>
  <c r="E2167" i="15"/>
  <c r="F2167" i="15"/>
  <c r="G2167" i="15"/>
  <c r="H2167" i="15"/>
  <c r="I2167" i="15"/>
  <c r="J2167" i="15"/>
  <c r="K2167" i="15"/>
  <c r="B2168" i="15"/>
  <c r="C2168" i="15"/>
  <c r="D2168" i="15"/>
  <c r="E2168" i="15"/>
  <c r="F2168" i="15"/>
  <c r="G2168" i="15"/>
  <c r="H2168" i="15"/>
  <c r="I2168" i="15"/>
  <c r="J2168" i="15"/>
  <c r="K2168" i="15"/>
  <c r="B2169" i="15"/>
  <c r="C2169" i="15"/>
  <c r="D2169" i="15"/>
  <c r="E2169" i="15"/>
  <c r="F2169" i="15"/>
  <c r="G2169" i="15"/>
  <c r="H2169" i="15"/>
  <c r="I2169" i="15"/>
  <c r="J2169" i="15"/>
  <c r="K2169" i="15"/>
  <c r="B2170" i="15"/>
  <c r="C2170" i="15"/>
  <c r="D2170" i="15"/>
  <c r="E2170" i="15"/>
  <c r="F2170" i="15"/>
  <c r="G2170" i="15"/>
  <c r="H2170" i="15"/>
  <c r="I2170" i="15"/>
  <c r="J2170" i="15"/>
  <c r="K2170" i="15"/>
  <c r="B2171" i="15"/>
  <c r="C2171" i="15"/>
  <c r="D2171" i="15"/>
  <c r="E2171" i="15"/>
  <c r="F2171" i="15"/>
  <c r="G2171" i="15"/>
  <c r="H2171" i="15"/>
  <c r="I2171" i="15"/>
  <c r="J2171" i="15"/>
  <c r="K2171" i="15"/>
  <c r="B2172" i="15"/>
  <c r="C2172" i="15"/>
  <c r="D2172" i="15"/>
  <c r="E2172" i="15"/>
  <c r="F2172" i="15"/>
  <c r="G2172" i="15"/>
  <c r="H2172" i="15"/>
  <c r="I2172" i="15"/>
  <c r="J2172" i="15"/>
  <c r="K2172" i="15"/>
  <c r="B2173" i="15"/>
  <c r="C2173" i="15"/>
  <c r="D2173" i="15"/>
  <c r="E2173" i="15"/>
  <c r="F2173" i="15"/>
  <c r="G2173" i="15"/>
  <c r="H2173" i="15"/>
  <c r="I2173" i="15"/>
  <c r="J2173" i="15"/>
  <c r="K2173" i="15"/>
  <c r="B2174" i="15"/>
  <c r="C2174" i="15"/>
  <c r="D2174" i="15"/>
  <c r="E2174" i="15"/>
  <c r="F2174" i="15"/>
  <c r="G2174" i="15"/>
  <c r="H2174" i="15"/>
  <c r="I2174" i="15"/>
  <c r="J2174" i="15"/>
  <c r="K2174" i="15"/>
  <c r="B2175" i="15"/>
  <c r="C2175" i="15"/>
  <c r="D2175" i="15"/>
  <c r="E2175" i="15"/>
  <c r="F2175" i="15"/>
  <c r="G2175" i="15"/>
  <c r="H2175" i="15"/>
  <c r="I2175" i="15"/>
  <c r="J2175" i="15"/>
  <c r="K2175" i="15"/>
  <c r="B2176" i="15"/>
  <c r="C2176" i="15"/>
  <c r="D2176" i="15"/>
  <c r="E2176" i="15"/>
  <c r="F2176" i="15"/>
  <c r="G2176" i="15"/>
  <c r="H2176" i="15"/>
  <c r="I2176" i="15"/>
  <c r="J2176" i="15"/>
  <c r="K2176" i="15"/>
  <c r="B2177" i="15"/>
  <c r="C2177" i="15"/>
  <c r="D2177" i="15"/>
  <c r="E2177" i="15"/>
  <c r="F2177" i="15"/>
  <c r="G2177" i="15"/>
  <c r="H2177" i="15"/>
  <c r="I2177" i="15"/>
  <c r="J2177" i="15"/>
  <c r="K2177" i="15"/>
  <c r="B2178" i="15"/>
  <c r="C2178" i="15"/>
  <c r="D2178" i="15"/>
  <c r="E2178" i="15"/>
  <c r="F2178" i="15"/>
  <c r="G2178" i="15"/>
  <c r="H2178" i="15"/>
  <c r="I2178" i="15"/>
  <c r="J2178" i="15"/>
  <c r="K2178" i="15"/>
  <c r="B2179" i="15"/>
  <c r="C2179" i="15"/>
  <c r="D2179" i="15"/>
  <c r="E2179" i="15"/>
  <c r="F2179" i="15"/>
  <c r="G2179" i="15"/>
  <c r="H2179" i="15"/>
  <c r="I2179" i="15"/>
  <c r="J2179" i="15"/>
  <c r="K2179" i="15"/>
  <c r="B2180" i="15"/>
  <c r="C2180" i="15"/>
  <c r="D2180" i="15"/>
  <c r="E2180" i="15"/>
  <c r="F2180" i="15"/>
  <c r="G2180" i="15"/>
  <c r="H2180" i="15"/>
  <c r="I2180" i="15"/>
  <c r="J2180" i="15"/>
  <c r="K2180" i="15"/>
  <c r="B2181" i="15"/>
  <c r="C2181" i="15"/>
  <c r="D2181" i="15"/>
  <c r="E2181" i="15"/>
  <c r="F2181" i="15"/>
  <c r="G2181" i="15"/>
  <c r="H2181" i="15"/>
  <c r="I2181" i="15"/>
  <c r="J2181" i="15"/>
  <c r="K2181" i="15"/>
  <c r="B2182" i="15"/>
  <c r="C2182" i="15"/>
  <c r="D2182" i="15"/>
  <c r="E2182" i="15"/>
  <c r="F2182" i="15"/>
  <c r="G2182" i="15"/>
  <c r="H2182" i="15"/>
  <c r="I2182" i="15"/>
  <c r="J2182" i="15"/>
  <c r="K2182" i="15"/>
  <c r="B2183" i="15"/>
  <c r="C2183" i="15"/>
  <c r="D2183" i="15"/>
  <c r="E2183" i="15"/>
  <c r="F2183" i="15"/>
  <c r="G2183" i="15"/>
  <c r="H2183" i="15"/>
  <c r="I2183" i="15"/>
  <c r="J2183" i="15"/>
  <c r="K2183" i="15"/>
  <c r="B2184" i="15"/>
  <c r="C2184" i="15"/>
  <c r="D2184" i="15"/>
  <c r="E2184" i="15"/>
  <c r="F2184" i="15"/>
  <c r="G2184" i="15"/>
  <c r="H2184" i="15"/>
  <c r="I2184" i="15"/>
  <c r="J2184" i="15"/>
  <c r="K2184" i="15"/>
  <c r="B2185" i="15"/>
  <c r="C2185" i="15"/>
  <c r="D2185" i="15"/>
  <c r="E2185" i="15"/>
  <c r="F2185" i="15"/>
  <c r="G2185" i="15"/>
  <c r="H2185" i="15"/>
  <c r="I2185" i="15"/>
  <c r="J2185" i="15"/>
  <c r="K2185" i="15"/>
  <c r="B2186" i="15"/>
  <c r="C2186" i="15"/>
  <c r="D2186" i="15"/>
  <c r="E2186" i="15"/>
  <c r="F2186" i="15"/>
  <c r="G2186" i="15"/>
  <c r="H2186" i="15"/>
  <c r="I2186" i="15"/>
  <c r="J2186" i="15"/>
  <c r="K2186" i="15"/>
  <c r="B2187" i="15"/>
  <c r="C2187" i="15"/>
  <c r="D2187" i="15"/>
  <c r="E2187" i="15"/>
  <c r="F2187" i="15"/>
  <c r="G2187" i="15"/>
  <c r="H2187" i="15"/>
  <c r="I2187" i="15"/>
  <c r="J2187" i="15"/>
  <c r="K2187" i="15"/>
  <c r="B2188" i="15"/>
  <c r="C2188" i="15"/>
  <c r="D2188" i="15"/>
  <c r="E2188" i="15"/>
  <c r="F2188" i="15"/>
  <c r="G2188" i="15"/>
  <c r="H2188" i="15"/>
  <c r="I2188" i="15"/>
  <c r="J2188" i="15"/>
  <c r="K2188" i="15"/>
  <c r="B2189" i="15"/>
  <c r="C2189" i="15"/>
  <c r="D2189" i="15"/>
  <c r="E2189" i="15"/>
  <c r="F2189" i="15"/>
  <c r="G2189" i="15"/>
  <c r="H2189" i="15"/>
  <c r="I2189" i="15"/>
  <c r="J2189" i="15"/>
  <c r="K2189" i="15"/>
  <c r="B2190" i="15"/>
  <c r="C2190" i="15"/>
  <c r="D2190" i="15"/>
  <c r="E2190" i="15"/>
  <c r="F2190" i="15"/>
  <c r="G2190" i="15"/>
  <c r="H2190" i="15"/>
  <c r="I2190" i="15"/>
  <c r="J2190" i="15"/>
  <c r="K2190" i="15"/>
  <c r="B2191" i="15"/>
  <c r="C2191" i="15"/>
  <c r="D2191" i="15"/>
  <c r="E2191" i="15"/>
  <c r="F2191" i="15"/>
  <c r="G2191" i="15"/>
  <c r="H2191" i="15"/>
  <c r="I2191" i="15"/>
  <c r="J2191" i="15"/>
  <c r="K2191" i="15"/>
  <c r="B2192" i="15"/>
  <c r="C2192" i="15"/>
  <c r="D2192" i="15"/>
  <c r="E2192" i="15"/>
  <c r="F2192" i="15"/>
  <c r="G2192" i="15"/>
  <c r="H2192" i="15"/>
  <c r="I2192" i="15"/>
  <c r="J2192" i="15"/>
  <c r="K2192" i="15"/>
  <c r="B2193" i="15"/>
  <c r="C2193" i="15"/>
  <c r="D2193" i="15"/>
  <c r="E2193" i="15"/>
  <c r="F2193" i="15"/>
  <c r="G2193" i="15"/>
  <c r="H2193" i="15"/>
  <c r="I2193" i="15"/>
  <c r="J2193" i="15"/>
  <c r="K2193" i="15"/>
  <c r="B2194" i="15"/>
  <c r="C2194" i="15"/>
  <c r="D2194" i="15"/>
  <c r="E2194" i="15"/>
  <c r="F2194" i="15"/>
  <c r="G2194" i="15"/>
  <c r="H2194" i="15"/>
  <c r="I2194" i="15"/>
  <c r="J2194" i="15"/>
  <c r="K2194" i="15"/>
  <c r="B2195" i="15"/>
  <c r="C2195" i="15"/>
  <c r="D2195" i="15"/>
  <c r="E2195" i="15"/>
  <c r="F2195" i="15"/>
  <c r="G2195" i="15"/>
  <c r="H2195" i="15"/>
  <c r="I2195" i="15"/>
  <c r="J2195" i="15"/>
  <c r="K2195" i="15"/>
  <c r="B2196" i="15"/>
  <c r="C2196" i="15"/>
  <c r="D2196" i="15"/>
  <c r="E2196" i="15"/>
  <c r="F2196" i="15"/>
  <c r="G2196" i="15"/>
  <c r="H2196" i="15"/>
  <c r="I2196" i="15"/>
  <c r="J2196" i="15"/>
  <c r="K2196" i="15"/>
  <c r="B2197" i="15"/>
  <c r="C2197" i="15"/>
  <c r="D2197" i="15"/>
  <c r="E2197" i="15"/>
  <c r="F2197" i="15"/>
  <c r="G2197" i="15"/>
  <c r="H2197" i="15"/>
  <c r="I2197" i="15"/>
  <c r="J2197" i="15"/>
  <c r="K2197" i="15"/>
  <c r="B2198" i="15"/>
  <c r="C2198" i="15"/>
  <c r="D2198" i="15"/>
  <c r="E2198" i="15"/>
  <c r="F2198" i="15"/>
  <c r="G2198" i="15"/>
  <c r="H2198" i="15"/>
  <c r="I2198" i="15"/>
  <c r="J2198" i="15"/>
  <c r="K2198" i="15"/>
  <c r="B2199" i="15"/>
  <c r="C2199" i="15"/>
  <c r="D2199" i="15"/>
  <c r="E2199" i="15"/>
  <c r="F2199" i="15"/>
  <c r="G2199" i="15"/>
  <c r="H2199" i="15"/>
  <c r="I2199" i="15"/>
  <c r="J2199" i="15"/>
  <c r="K2199" i="15"/>
  <c r="B2200" i="15"/>
  <c r="C2200" i="15"/>
  <c r="D2200" i="15"/>
  <c r="E2200" i="15"/>
  <c r="F2200" i="15"/>
  <c r="G2200" i="15"/>
  <c r="H2200" i="15"/>
  <c r="I2200" i="15"/>
  <c r="J2200" i="15"/>
  <c r="K2200" i="15"/>
  <c r="B2201" i="15"/>
  <c r="C2201" i="15"/>
  <c r="D2201" i="15"/>
  <c r="E2201" i="15"/>
  <c r="F2201" i="15"/>
  <c r="G2201" i="15"/>
  <c r="H2201" i="15"/>
  <c r="I2201" i="15"/>
  <c r="J2201" i="15"/>
  <c r="K2201" i="15"/>
  <c r="B2202" i="15"/>
  <c r="C2202" i="15"/>
  <c r="D2202" i="15"/>
  <c r="E2202" i="15"/>
  <c r="F2202" i="15"/>
  <c r="G2202" i="15"/>
  <c r="H2202" i="15"/>
  <c r="I2202" i="15"/>
  <c r="J2202" i="15"/>
  <c r="K2202" i="15"/>
  <c r="B2203" i="15"/>
  <c r="C2203" i="15"/>
  <c r="D2203" i="15"/>
  <c r="E2203" i="15"/>
  <c r="F2203" i="15"/>
  <c r="G2203" i="15"/>
  <c r="H2203" i="15"/>
  <c r="I2203" i="15"/>
  <c r="J2203" i="15"/>
  <c r="K2203" i="15"/>
  <c r="B2204" i="15"/>
  <c r="C2204" i="15"/>
  <c r="D2204" i="15"/>
  <c r="E2204" i="15"/>
  <c r="F2204" i="15"/>
  <c r="G2204" i="15"/>
  <c r="H2204" i="15"/>
  <c r="I2204" i="15"/>
  <c r="J2204" i="15"/>
  <c r="K2204" i="15"/>
  <c r="B2205" i="15"/>
  <c r="C2205" i="15"/>
  <c r="D2205" i="15"/>
  <c r="E2205" i="15"/>
  <c r="F2205" i="15"/>
  <c r="G2205" i="15"/>
  <c r="H2205" i="15"/>
  <c r="I2205" i="15"/>
  <c r="J2205" i="15"/>
  <c r="K2205" i="15"/>
  <c r="B2206" i="15"/>
  <c r="C2206" i="15"/>
  <c r="D2206" i="15"/>
  <c r="E2206" i="15"/>
  <c r="F2206" i="15"/>
  <c r="G2206" i="15"/>
  <c r="H2206" i="15"/>
  <c r="I2206" i="15"/>
  <c r="J2206" i="15"/>
  <c r="K2206" i="15"/>
  <c r="B2207" i="15"/>
  <c r="C2207" i="15"/>
  <c r="D2207" i="15"/>
  <c r="E2207" i="15"/>
  <c r="F2207" i="15"/>
  <c r="G2207" i="15"/>
  <c r="H2207" i="15"/>
  <c r="I2207" i="15"/>
  <c r="J2207" i="15"/>
  <c r="K2207" i="15"/>
  <c r="B2208" i="15"/>
  <c r="C2208" i="15"/>
  <c r="D2208" i="15"/>
  <c r="E2208" i="15"/>
  <c r="F2208" i="15"/>
  <c r="G2208" i="15"/>
  <c r="H2208" i="15"/>
  <c r="I2208" i="15"/>
  <c r="J2208" i="15"/>
  <c r="K2208" i="15"/>
  <c r="B2209" i="15"/>
  <c r="C2209" i="15"/>
  <c r="D2209" i="15"/>
  <c r="E2209" i="15"/>
  <c r="F2209" i="15"/>
  <c r="G2209" i="15"/>
  <c r="H2209" i="15"/>
  <c r="I2209" i="15"/>
  <c r="J2209" i="15"/>
  <c r="K2209" i="15"/>
  <c r="B2210" i="15"/>
  <c r="C2210" i="15"/>
  <c r="D2210" i="15"/>
  <c r="E2210" i="15"/>
  <c r="F2210" i="15"/>
  <c r="G2210" i="15"/>
  <c r="H2210" i="15"/>
  <c r="I2210" i="15"/>
  <c r="J2210" i="15"/>
  <c r="K2210" i="15"/>
  <c r="B2211" i="15"/>
  <c r="C2211" i="15"/>
  <c r="D2211" i="15"/>
  <c r="E2211" i="15"/>
  <c r="F2211" i="15"/>
  <c r="G2211" i="15"/>
  <c r="H2211" i="15"/>
  <c r="I2211" i="15"/>
  <c r="J2211" i="15"/>
  <c r="K2211" i="15"/>
  <c r="B2212" i="15"/>
  <c r="C2212" i="15"/>
  <c r="D2212" i="15"/>
  <c r="E2212" i="15"/>
  <c r="F2212" i="15"/>
  <c r="G2212" i="15"/>
  <c r="H2212" i="15"/>
  <c r="I2212" i="15"/>
  <c r="J2212" i="15"/>
  <c r="K2212" i="15"/>
  <c r="B2213" i="15"/>
  <c r="C2213" i="15"/>
  <c r="D2213" i="15"/>
  <c r="E2213" i="15"/>
  <c r="F2213" i="15"/>
  <c r="G2213" i="15"/>
  <c r="H2213" i="15"/>
  <c r="I2213" i="15"/>
  <c r="J2213" i="15"/>
  <c r="K2213" i="15"/>
  <c r="B2214" i="15"/>
  <c r="C2214" i="15"/>
  <c r="D2214" i="15"/>
  <c r="E2214" i="15"/>
  <c r="F2214" i="15"/>
  <c r="G2214" i="15"/>
  <c r="H2214" i="15"/>
  <c r="I2214" i="15"/>
  <c r="J2214" i="15"/>
  <c r="K2214" i="15"/>
  <c r="B2215" i="15"/>
  <c r="C2215" i="15"/>
  <c r="D2215" i="15"/>
  <c r="E2215" i="15"/>
  <c r="F2215" i="15"/>
  <c r="G2215" i="15"/>
  <c r="H2215" i="15"/>
  <c r="I2215" i="15"/>
  <c r="J2215" i="15"/>
  <c r="K2215" i="15"/>
  <c r="B2216" i="15"/>
  <c r="C2216" i="15"/>
  <c r="D2216" i="15"/>
  <c r="E2216" i="15"/>
  <c r="F2216" i="15"/>
  <c r="G2216" i="15"/>
  <c r="H2216" i="15"/>
  <c r="I2216" i="15"/>
  <c r="J2216" i="15"/>
  <c r="K2216" i="15"/>
  <c r="B2217" i="15"/>
  <c r="C2217" i="15"/>
  <c r="D2217" i="15"/>
  <c r="E2217" i="15"/>
  <c r="F2217" i="15"/>
  <c r="G2217" i="15"/>
  <c r="H2217" i="15"/>
  <c r="I2217" i="15"/>
  <c r="J2217" i="15"/>
  <c r="K2217" i="15"/>
  <c r="B2218" i="15"/>
  <c r="C2218" i="15"/>
  <c r="D2218" i="15"/>
  <c r="E2218" i="15"/>
  <c r="F2218" i="15"/>
  <c r="G2218" i="15"/>
  <c r="H2218" i="15"/>
  <c r="I2218" i="15"/>
  <c r="J2218" i="15"/>
  <c r="K2218" i="15"/>
  <c r="B2219" i="15"/>
  <c r="C2219" i="15"/>
  <c r="D2219" i="15"/>
  <c r="E2219" i="15"/>
  <c r="F2219" i="15"/>
  <c r="G2219" i="15"/>
  <c r="H2219" i="15"/>
  <c r="I2219" i="15"/>
  <c r="J2219" i="15"/>
  <c r="K2219" i="15"/>
  <c r="B2220" i="15"/>
  <c r="C2220" i="15"/>
  <c r="D2220" i="15"/>
  <c r="E2220" i="15"/>
  <c r="F2220" i="15"/>
  <c r="G2220" i="15"/>
  <c r="H2220" i="15"/>
  <c r="I2220" i="15"/>
  <c r="J2220" i="15"/>
  <c r="K2220" i="15"/>
  <c r="B2221" i="15"/>
  <c r="C2221" i="15"/>
  <c r="D2221" i="15"/>
  <c r="E2221" i="15"/>
  <c r="F2221" i="15"/>
  <c r="G2221" i="15"/>
  <c r="H2221" i="15"/>
  <c r="I2221" i="15"/>
  <c r="J2221" i="15"/>
  <c r="K2221" i="15"/>
  <c r="B2222" i="15"/>
  <c r="C2222" i="15"/>
  <c r="D2222" i="15"/>
  <c r="E2222" i="15"/>
  <c r="F2222" i="15"/>
  <c r="G2222" i="15"/>
  <c r="H2222" i="15"/>
  <c r="I2222" i="15"/>
  <c r="J2222" i="15"/>
  <c r="K2222" i="15"/>
  <c r="B2223" i="15"/>
  <c r="C2223" i="15"/>
  <c r="D2223" i="15"/>
  <c r="E2223" i="15"/>
  <c r="F2223" i="15"/>
  <c r="G2223" i="15"/>
  <c r="H2223" i="15"/>
  <c r="I2223" i="15"/>
  <c r="J2223" i="15"/>
  <c r="K2223" i="15"/>
  <c r="B2224" i="15"/>
  <c r="C2224" i="15"/>
  <c r="D2224" i="15"/>
  <c r="E2224" i="15"/>
  <c r="F2224" i="15"/>
  <c r="G2224" i="15"/>
  <c r="H2224" i="15"/>
  <c r="I2224" i="15"/>
  <c r="J2224" i="15"/>
  <c r="K2224" i="15"/>
  <c r="B2225" i="15"/>
  <c r="C2225" i="15"/>
  <c r="D2225" i="15"/>
  <c r="E2225" i="15"/>
  <c r="F2225" i="15"/>
  <c r="G2225" i="15"/>
  <c r="H2225" i="15"/>
  <c r="I2225" i="15"/>
  <c r="J2225" i="15"/>
  <c r="K2225" i="15"/>
  <c r="B2226" i="15"/>
  <c r="C2226" i="15"/>
  <c r="D2226" i="15"/>
  <c r="E2226" i="15"/>
  <c r="F2226" i="15"/>
  <c r="G2226" i="15"/>
  <c r="H2226" i="15"/>
  <c r="I2226" i="15"/>
  <c r="J2226" i="15"/>
  <c r="K2226" i="15"/>
  <c r="B2227" i="15"/>
  <c r="C2227" i="15"/>
  <c r="D2227" i="15"/>
  <c r="E2227" i="15"/>
  <c r="F2227" i="15"/>
  <c r="G2227" i="15"/>
  <c r="H2227" i="15"/>
  <c r="I2227" i="15"/>
  <c r="J2227" i="15"/>
  <c r="K2227" i="15"/>
  <c r="B2228" i="15"/>
  <c r="C2228" i="15"/>
  <c r="D2228" i="15"/>
  <c r="E2228" i="15"/>
  <c r="F2228" i="15"/>
  <c r="G2228" i="15"/>
  <c r="H2228" i="15"/>
  <c r="I2228" i="15"/>
  <c r="J2228" i="15"/>
  <c r="K2228" i="15"/>
  <c r="B2229" i="15"/>
  <c r="C2229" i="15"/>
  <c r="D2229" i="15"/>
  <c r="E2229" i="15"/>
  <c r="F2229" i="15"/>
  <c r="G2229" i="15"/>
  <c r="H2229" i="15"/>
  <c r="I2229" i="15"/>
  <c r="J2229" i="15"/>
  <c r="K2229" i="15"/>
  <c r="B2230" i="15"/>
  <c r="C2230" i="15"/>
  <c r="D2230" i="15"/>
  <c r="E2230" i="15"/>
  <c r="F2230" i="15"/>
  <c r="G2230" i="15"/>
  <c r="H2230" i="15"/>
  <c r="I2230" i="15"/>
  <c r="J2230" i="15"/>
  <c r="K2230" i="15"/>
  <c r="B2231" i="15"/>
  <c r="C2231" i="15"/>
  <c r="D2231" i="15"/>
  <c r="E2231" i="15"/>
  <c r="F2231" i="15"/>
  <c r="G2231" i="15"/>
  <c r="H2231" i="15"/>
  <c r="I2231" i="15"/>
  <c r="J2231" i="15"/>
  <c r="K2231" i="15"/>
  <c r="B2232" i="15"/>
  <c r="C2232" i="15"/>
  <c r="D2232" i="15"/>
  <c r="E2232" i="15"/>
  <c r="F2232" i="15"/>
  <c r="G2232" i="15"/>
  <c r="H2232" i="15"/>
  <c r="I2232" i="15"/>
  <c r="J2232" i="15"/>
  <c r="K2232" i="15"/>
  <c r="B2233" i="15"/>
  <c r="C2233" i="15"/>
  <c r="D2233" i="15"/>
  <c r="E2233" i="15"/>
  <c r="F2233" i="15"/>
  <c r="G2233" i="15"/>
  <c r="H2233" i="15"/>
  <c r="I2233" i="15"/>
  <c r="J2233" i="15"/>
  <c r="K2233" i="15"/>
  <c r="B2234" i="15"/>
  <c r="C2234" i="15"/>
  <c r="D2234" i="15"/>
  <c r="E2234" i="15"/>
  <c r="F2234" i="15"/>
  <c r="G2234" i="15"/>
  <c r="H2234" i="15"/>
  <c r="I2234" i="15"/>
  <c r="J2234" i="15"/>
  <c r="K2234" i="15"/>
  <c r="B2235" i="15"/>
  <c r="C2235" i="15"/>
  <c r="D2235" i="15"/>
  <c r="E2235" i="15"/>
  <c r="F2235" i="15"/>
  <c r="G2235" i="15"/>
  <c r="H2235" i="15"/>
  <c r="I2235" i="15"/>
  <c r="J2235" i="15"/>
  <c r="K2235" i="15"/>
  <c r="B2236" i="15"/>
  <c r="C2236" i="15"/>
  <c r="D2236" i="15"/>
  <c r="E2236" i="15"/>
  <c r="F2236" i="15"/>
  <c r="G2236" i="15"/>
  <c r="H2236" i="15"/>
  <c r="I2236" i="15"/>
  <c r="J2236" i="15"/>
  <c r="K2236" i="15"/>
  <c r="B2237" i="15"/>
  <c r="C2237" i="15"/>
  <c r="D2237" i="15"/>
  <c r="E2237" i="15"/>
  <c r="F2237" i="15"/>
  <c r="G2237" i="15"/>
  <c r="H2237" i="15"/>
  <c r="I2237" i="15"/>
  <c r="J2237" i="15"/>
  <c r="K2237" i="15"/>
  <c r="B2238" i="15"/>
  <c r="C2238" i="15"/>
  <c r="D2238" i="15"/>
  <c r="E2238" i="15"/>
  <c r="F2238" i="15"/>
  <c r="G2238" i="15"/>
  <c r="H2238" i="15"/>
  <c r="I2238" i="15"/>
  <c r="J2238" i="15"/>
  <c r="K2238" i="15"/>
  <c r="B2239" i="15"/>
  <c r="C2239" i="15"/>
  <c r="D2239" i="15"/>
  <c r="E2239" i="15"/>
  <c r="F2239" i="15"/>
  <c r="G2239" i="15"/>
  <c r="H2239" i="15"/>
  <c r="I2239" i="15"/>
  <c r="J2239" i="15"/>
  <c r="K2239" i="15"/>
  <c r="B2240" i="15"/>
  <c r="C2240" i="15"/>
  <c r="D2240" i="15"/>
  <c r="E2240" i="15"/>
  <c r="F2240" i="15"/>
  <c r="G2240" i="15"/>
  <c r="H2240" i="15"/>
  <c r="I2240" i="15"/>
  <c r="J2240" i="15"/>
  <c r="K2240" i="15"/>
  <c r="B2241" i="15"/>
  <c r="C2241" i="15"/>
  <c r="D2241" i="15"/>
  <c r="E2241" i="15"/>
  <c r="F2241" i="15"/>
  <c r="G2241" i="15"/>
  <c r="H2241" i="15"/>
  <c r="I2241" i="15"/>
  <c r="J2241" i="15"/>
  <c r="K2241" i="15"/>
  <c r="B2242" i="15"/>
  <c r="C2242" i="15"/>
  <c r="D2242" i="15"/>
  <c r="E2242" i="15"/>
  <c r="F2242" i="15"/>
  <c r="G2242" i="15"/>
  <c r="H2242" i="15"/>
  <c r="I2242" i="15"/>
  <c r="J2242" i="15"/>
  <c r="K2242" i="15"/>
  <c r="B2243" i="15"/>
  <c r="C2243" i="15"/>
  <c r="D2243" i="15"/>
  <c r="E2243" i="15"/>
  <c r="F2243" i="15"/>
  <c r="G2243" i="15"/>
  <c r="H2243" i="15"/>
  <c r="I2243" i="15"/>
  <c r="J2243" i="15"/>
  <c r="K2243" i="15"/>
  <c r="B2244" i="15"/>
  <c r="C2244" i="15"/>
  <c r="D2244" i="15"/>
  <c r="E2244" i="15"/>
  <c r="F2244" i="15"/>
  <c r="G2244" i="15"/>
  <c r="H2244" i="15"/>
  <c r="I2244" i="15"/>
  <c r="J2244" i="15"/>
  <c r="K2244" i="15"/>
  <c r="B2245" i="15"/>
  <c r="C2245" i="15"/>
  <c r="D2245" i="15"/>
  <c r="E2245" i="15"/>
  <c r="F2245" i="15"/>
  <c r="G2245" i="15"/>
  <c r="H2245" i="15"/>
  <c r="I2245" i="15"/>
  <c r="J2245" i="15"/>
  <c r="K2245" i="15"/>
  <c r="B2246" i="15"/>
  <c r="C2246" i="15"/>
  <c r="D2246" i="15"/>
  <c r="E2246" i="15"/>
  <c r="F2246" i="15"/>
  <c r="G2246" i="15"/>
  <c r="H2246" i="15"/>
  <c r="I2246" i="15"/>
  <c r="J2246" i="15"/>
  <c r="K2246" i="15"/>
  <c r="B2247" i="15"/>
  <c r="C2247" i="15"/>
  <c r="D2247" i="15"/>
  <c r="E2247" i="15"/>
  <c r="F2247" i="15"/>
  <c r="G2247" i="15"/>
  <c r="H2247" i="15"/>
  <c r="I2247" i="15"/>
  <c r="J2247" i="15"/>
  <c r="K2247" i="15"/>
  <c r="B2248" i="15"/>
  <c r="C2248" i="15"/>
  <c r="D2248" i="15"/>
  <c r="E2248" i="15"/>
  <c r="F2248" i="15"/>
  <c r="G2248" i="15"/>
  <c r="H2248" i="15"/>
  <c r="I2248" i="15"/>
  <c r="J2248" i="15"/>
  <c r="K2248" i="15"/>
  <c r="B2249" i="15"/>
  <c r="C2249" i="15"/>
  <c r="D2249" i="15"/>
  <c r="E2249" i="15"/>
  <c r="F2249" i="15"/>
  <c r="G2249" i="15"/>
  <c r="H2249" i="15"/>
  <c r="I2249" i="15"/>
  <c r="J2249" i="15"/>
  <c r="K2249" i="15"/>
  <c r="B2250" i="15"/>
  <c r="C2250" i="15"/>
  <c r="D2250" i="15"/>
  <c r="E2250" i="15"/>
  <c r="F2250" i="15"/>
  <c r="G2250" i="15"/>
  <c r="H2250" i="15"/>
  <c r="I2250" i="15"/>
  <c r="J2250" i="15"/>
  <c r="K2250" i="15"/>
  <c r="B2251" i="15"/>
  <c r="C2251" i="15"/>
  <c r="D2251" i="15"/>
  <c r="E2251" i="15"/>
  <c r="F2251" i="15"/>
  <c r="G2251" i="15"/>
  <c r="H2251" i="15"/>
  <c r="I2251" i="15"/>
  <c r="J2251" i="15"/>
  <c r="K2251" i="15"/>
  <c r="B2252" i="15"/>
  <c r="C2252" i="15"/>
  <c r="D2252" i="15"/>
  <c r="E2252" i="15"/>
  <c r="F2252" i="15"/>
  <c r="G2252" i="15"/>
  <c r="H2252" i="15"/>
  <c r="I2252" i="15"/>
  <c r="J2252" i="15"/>
  <c r="K2252" i="15"/>
  <c r="B2253" i="15"/>
  <c r="C2253" i="15"/>
  <c r="D2253" i="15"/>
  <c r="E2253" i="15"/>
  <c r="F2253" i="15"/>
  <c r="G2253" i="15"/>
  <c r="H2253" i="15"/>
  <c r="I2253" i="15"/>
  <c r="J2253" i="15"/>
  <c r="K2253" i="15"/>
  <c r="B2254" i="15"/>
  <c r="C2254" i="15"/>
  <c r="D2254" i="15"/>
  <c r="E2254" i="15"/>
  <c r="F2254" i="15"/>
  <c r="G2254" i="15"/>
  <c r="H2254" i="15"/>
  <c r="I2254" i="15"/>
  <c r="J2254" i="15"/>
  <c r="K2254" i="15"/>
  <c r="B2255" i="15"/>
  <c r="C2255" i="15"/>
  <c r="D2255" i="15"/>
  <c r="E2255" i="15"/>
  <c r="F2255" i="15"/>
  <c r="G2255" i="15"/>
  <c r="H2255" i="15"/>
  <c r="I2255" i="15"/>
  <c r="J2255" i="15"/>
  <c r="K2255" i="15"/>
  <c r="B2256" i="15"/>
  <c r="C2256" i="15"/>
  <c r="D2256" i="15"/>
  <c r="E2256" i="15"/>
  <c r="F2256" i="15"/>
  <c r="G2256" i="15"/>
  <c r="H2256" i="15"/>
  <c r="I2256" i="15"/>
  <c r="J2256" i="15"/>
  <c r="K2256" i="15"/>
  <c r="B2257" i="15"/>
  <c r="C2257" i="15"/>
  <c r="D2257" i="15"/>
  <c r="E2257" i="15"/>
  <c r="F2257" i="15"/>
  <c r="G2257" i="15"/>
  <c r="H2257" i="15"/>
  <c r="I2257" i="15"/>
  <c r="J2257" i="15"/>
  <c r="K2257" i="15"/>
  <c r="B2258" i="15"/>
  <c r="C2258" i="15"/>
  <c r="D2258" i="15"/>
  <c r="E2258" i="15"/>
  <c r="F2258" i="15"/>
  <c r="G2258" i="15"/>
  <c r="H2258" i="15"/>
  <c r="I2258" i="15"/>
  <c r="J2258" i="15"/>
  <c r="K2258" i="15"/>
  <c r="B2259" i="15"/>
  <c r="C2259" i="15"/>
  <c r="D2259" i="15"/>
  <c r="E2259" i="15"/>
  <c r="F2259" i="15"/>
  <c r="G2259" i="15"/>
  <c r="H2259" i="15"/>
  <c r="I2259" i="15"/>
  <c r="J2259" i="15"/>
  <c r="K2259" i="15"/>
  <c r="B2260" i="15"/>
  <c r="C2260" i="15"/>
  <c r="D2260" i="15"/>
  <c r="E2260" i="15"/>
  <c r="F2260" i="15"/>
  <c r="G2260" i="15"/>
  <c r="H2260" i="15"/>
  <c r="I2260" i="15"/>
  <c r="J2260" i="15"/>
  <c r="K2260" i="15"/>
  <c r="B2261" i="15"/>
  <c r="C2261" i="15"/>
  <c r="D2261" i="15"/>
  <c r="E2261" i="15"/>
  <c r="F2261" i="15"/>
  <c r="G2261" i="15"/>
  <c r="H2261" i="15"/>
  <c r="I2261" i="15"/>
  <c r="J2261" i="15"/>
  <c r="K2261" i="15"/>
  <c r="B2262" i="15"/>
  <c r="C2262" i="15"/>
  <c r="D2262" i="15"/>
  <c r="E2262" i="15"/>
  <c r="F2262" i="15"/>
  <c r="G2262" i="15"/>
  <c r="H2262" i="15"/>
  <c r="I2262" i="15"/>
  <c r="J2262" i="15"/>
  <c r="K2262" i="15"/>
  <c r="B2263" i="15"/>
  <c r="C2263" i="15"/>
  <c r="D2263" i="15"/>
  <c r="E2263" i="15"/>
  <c r="F2263" i="15"/>
  <c r="G2263" i="15"/>
  <c r="H2263" i="15"/>
  <c r="I2263" i="15"/>
  <c r="J2263" i="15"/>
  <c r="K2263" i="15"/>
  <c r="B2264" i="15"/>
  <c r="C2264" i="15"/>
  <c r="D2264" i="15"/>
  <c r="E2264" i="15"/>
  <c r="F2264" i="15"/>
  <c r="G2264" i="15"/>
  <c r="H2264" i="15"/>
  <c r="I2264" i="15"/>
  <c r="J2264" i="15"/>
  <c r="K2264" i="15"/>
  <c r="B2265" i="15"/>
  <c r="C2265" i="15"/>
  <c r="D2265" i="15"/>
  <c r="E2265" i="15"/>
  <c r="F2265" i="15"/>
  <c r="G2265" i="15"/>
  <c r="H2265" i="15"/>
  <c r="I2265" i="15"/>
  <c r="J2265" i="15"/>
  <c r="K2265" i="15"/>
  <c r="B2266" i="15"/>
  <c r="C2266" i="15"/>
  <c r="D2266" i="15"/>
  <c r="E2266" i="15"/>
  <c r="F2266" i="15"/>
  <c r="G2266" i="15"/>
  <c r="H2266" i="15"/>
  <c r="I2266" i="15"/>
  <c r="J2266" i="15"/>
  <c r="K2266" i="15"/>
  <c r="B2267" i="15"/>
  <c r="C2267" i="15"/>
  <c r="D2267" i="15"/>
  <c r="E2267" i="15"/>
  <c r="F2267" i="15"/>
  <c r="G2267" i="15"/>
  <c r="H2267" i="15"/>
  <c r="I2267" i="15"/>
  <c r="J2267" i="15"/>
  <c r="K2267" i="15"/>
  <c r="B2268" i="15"/>
  <c r="C2268" i="15"/>
  <c r="D2268" i="15"/>
  <c r="E2268" i="15"/>
  <c r="F2268" i="15"/>
  <c r="G2268" i="15"/>
  <c r="H2268" i="15"/>
  <c r="I2268" i="15"/>
  <c r="J2268" i="15"/>
  <c r="K2268" i="15"/>
  <c r="B2269" i="15"/>
  <c r="C2269" i="15"/>
  <c r="D2269" i="15"/>
  <c r="E2269" i="15"/>
  <c r="F2269" i="15"/>
  <c r="G2269" i="15"/>
  <c r="H2269" i="15"/>
  <c r="I2269" i="15"/>
  <c r="J2269" i="15"/>
  <c r="K2269" i="15"/>
  <c r="B2270" i="15"/>
  <c r="C2270" i="15"/>
  <c r="D2270" i="15"/>
  <c r="E2270" i="15"/>
  <c r="F2270" i="15"/>
  <c r="G2270" i="15"/>
  <c r="H2270" i="15"/>
  <c r="I2270" i="15"/>
  <c r="J2270" i="15"/>
  <c r="K2270" i="15"/>
  <c r="B2271" i="15"/>
  <c r="C2271" i="15"/>
  <c r="D2271" i="15"/>
  <c r="E2271" i="15"/>
  <c r="F2271" i="15"/>
  <c r="G2271" i="15"/>
  <c r="H2271" i="15"/>
  <c r="I2271" i="15"/>
  <c r="J2271" i="15"/>
  <c r="K2271" i="15"/>
  <c r="B2272" i="15"/>
  <c r="C2272" i="15"/>
  <c r="D2272" i="15"/>
  <c r="E2272" i="15"/>
  <c r="F2272" i="15"/>
  <c r="G2272" i="15"/>
  <c r="H2272" i="15"/>
  <c r="I2272" i="15"/>
  <c r="J2272" i="15"/>
  <c r="K2272" i="15"/>
  <c r="B2273" i="15"/>
  <c r="C2273" i="15"/>
  <c r="D2273" i="15"/>
  <c r="E2273" i="15"/>
  <c r="F2273" i="15"/>
  <c r="G2273" i="15"/>
  <c r="H2273" i="15"/>
  <c r="I2273" i="15"/>
  <c r="J2273" i="15"/>
  <c r="K2273" i="15"/>
  <c r="B2274" i="15"/>
  <c r="C2274" i="15"/>
  <c r="D2274" i="15"/>
  <c r="E2274" i="15"/>
  <c r="F2274" i="15"/>
  <c r="G2274" i="15"/>
  <c r="H2274" i="15"/>
  <c r="I2274" i="15"/>
  <c r="J2274" i="15"/>
  <c r="K2274" i="15"/>
  <c r="B2275" i="15"/>
  <c r="C2275" i="15"/>
  <c r="D2275" i="15"/>
  <c r="E2275" i="15"/>
  <c r="F2275" i="15"/>
  <c r="G2275" i="15"/>
  <c r="H2275" i="15"/>
  <c r="I2275" i="15"/>
  <c r="J2275" i="15"/>
  <c r="K2275" i="15"/>
  <c r="B2276" i="15"/>
  <c r="C2276" i="15"/>
  <c r="D2276" i="15"/>
  <c r="E2276" i="15"/>
  <c r="F2276" i="15"/>
  <c r="G2276" i="15"/>
  <c r="H2276" i="15"/>
  <c r="I2276" i="15"/>
  <c r="J2276" i="15"/>
  <c r="K2276" i="15"/>
  <c r="B2277" i="15"/>
  <c r="C2277" i="15"/>
  <c r="D2277" i="15"/>
  <c r="E2277" i="15"/>
  <c r="F2277" i="15"/>
  <c r="G2277" i="15"/>
  <c r="H2277" i="15"/>
  <c r="I2277" i="15"/>
  <c r="J2277" i="15"/>
  <c r="K2277" i="15"/>
  <c r="B2278" i="15"/>
  <c r="C2278" i="15"/>
  <c r="D2278" i="15"/>
  <c r="E2278" i="15"/>
  <c r="F2278" i="15"/>
  <c r="G2278" i="15"/>
  <c r="H2278" i="15"/>
  <c r="I2278" i="15"/>
  <c r="J2278" i="15"/>
  <c r="K2278" i="15"/>
  <c r="B2279" i="15"/>
  <c r="C2279" i="15"/>
  <c r="D2279" i="15"/>
  <c r="E2279" i="15"/>
  <c r="F2279" i="15"/>
  <c r="G2279" i="15"/>
  <c r="H2279" i="15"/>
  <c r="I2279" i="15"/>
  <c r="J2279" i="15"/>
  <c r="K2279" i="15"/>
  <c r="B2280" i="15"/>
  <c r="C2280" i="15"/>
  <c r="D2280" i="15"/>
  <c r="E2280" i="15"/>
  <c r="F2280" i="15"/>
  <c r="G2280" i="15"/>
  <c r="H2280" i="15"/>
  <c r="I2280" i="15"/>
  <c r="J2280" i="15"/>
  <c r="K2280" i="15"/>
  <c r="B2281" i="15"/>
  <c r="C2281" i="15"/>
  <c r="D2281" i="15"/>
  <c r="E2281" i="15"/>
  <c r="F2281" i="15"/>
  <c r="G2281" i="15"/>
  <c r="H2281" i="15"/>
  <c r="I2281" i="15"/>
  <c r="J2281" i="15"/>
  <c r="K2281" i="15"/>
  <c r="B2282" i="15"/>
  <c r="C2282" i="15"/>
  <c r="D2282" i="15"/>
  <c r="E2282" i="15"/>
  <c r="F2282" i="15"/>
  <c r="G2282" i="15"/>
  <c r="H2282" i="15"/>
  <c r="I2282" i="15"/>
  <c r="J2282" i="15"/>
  <c r="K2282" i="15"/>
  <c r="B2283" i="15"/>
  <c r="C2283" i="15"/>
  <c r="D2283" i="15"/>
  <c r="E2283" i="15"/>
  <c r="F2283" i="15"/>
  <c r="G2283" i="15"/>
  <c r="H2283" i="15"/>
  <c r="I2283" i="15"/>
  <c r="J2283" i="15"/>
  <c r="K2283" i="15"/>
  <c r="B2284" i="15"/>
  <c r="C2284" i="15"/>
  <c r="D2284" i="15"/>
  <c r="E2284" i="15"/>
  <c r="F2284" i="15"/>
  <c r="G2284" i="15"/>
  <c r="H2284" i="15"/>
  <c r="I2284" i="15"/>
  <c r="J2284" i="15"/>
  <c r="K2284" i="15"/>
  <c r="B2285" i="15"/>
  <c r="C2285" i="15"/>
  <c r="D2285" i="15"/>
  <c r="E2285" i="15"/>
  <c r="F2285" i="15"/>
  <c r="G2285" i="15"/>
  <c r="H2285" i="15"/>
  <c r="I2285" i="15"/>
  <c r="J2285" i="15"/>
  <c r="K2285" i="15"/>
  <c r="B2286" i="15"/>
  <c r="C2286" i="15"/>
  <c r="D2286" i="15"/>
  <c r="E2286" i="15"/>
  <c r="F2286" i="15"/>
  <c r="G2286" i="15"/>
  <c r="H2286" i="15"/>
  <c r="I2286" i="15"/>
  <c r="J2286" i="15"/>
  <c r="K2286" i="15"/>
  <c r="B2287" i="15"/>
  <c r="C2287" i="15"/>
  <c r="D2287" i="15"/>
  <c r="E2287" i="15"/>
  <c r="F2287" i="15"/>
  <c r="G2287" i="15"/>
  <c r="H2287" i="15"/>
  <c r="I2287" i="15"/>
  <c r="J2287" i="15"/>
  <c r="K2287" i="15"/>
  <c r="B2288" i="15"/>
  <c r="C2288" i="15"/>
  <c r="D2288" i="15"/>
  <c r="E2288" i="15"/>
  <c r="F2288" i="15"/>
  <c r="G2288" i="15"/>
  <c r="H2288" i="15"/>
  <c r="I2288" i="15"/>
  <c r="J2288" i="15"/>
  <c r="K2288" i="15"/>
  <c r="B2289" i="15"/>
  <c r="C2289" i="15"/>
  <c r="D2289" i="15"/>
  <c r="E2289" i="15"/>
  <c r="F2289" i="15"/>
  <c r="G2289" i="15"/>
  <c r="H2289" i="15"/>
  <c r="I2289" i="15"/>
  <c r="J2289" i="15"/>
  <c r="K2289" i="15"/>
  <c r="B2290" i="15"/>
  <c r="C2290" i="15"/>
  <c r="D2290" i="15"/>
  <c r="E2290" i="15"/>
  <c r="F2290" i="15"/>
  <c r="G2290" i="15"/>
  <c r="H2290" i="15"/>
  <c r="I2290" i="15"/>
  <c r="J2290" i="15"/>
  <c r="K2290" i="15"/>
  <c r="B2291" i="15"/>
  <c r="C2291" i="15"/>
  <c r="D2291" i="15"/>
  <c r="E2291" i="15"/>
  <c r="F2291" i="15"/>
  <c r="G2291" i="15"/>
  <c r="H2291" i="15"/>
  <c r="I2291" i="15"/>
  <c r="J2291" i="15"/>
  <c r="K2291" i="15"/>
  <c r="B2292" i="15"/>
  <c r="C2292" i="15"/>
  <c r="D2292" i="15"/>
  <c r="E2292" i="15"/>
  <c r="F2292" i="15"/>
  <c r="G2292" i="15"/>
  <c r="H2292" i="15"/>
  <c r="I2292" i="15"/>
  <c r="J2292" i="15"/>
  <c r="K2292" i="15"/>
  <c r="B2293" i="15"/>
  <c r="C2293" i="15"/>
  <c r="D2293" i="15"/>
  <c r="E2293" i="15"/>
  <c r="F2293" i="15"/>
  <c r="G2293" i="15"/>
  <c r="H2293" i="15"/>
  <c r="I2293" i="15"/>
  <c r="J2293" i="15"/>
  <c r="K2293" i="15"/>
  <c r="B2294" i="15"/>
  <c r="C2294" i="15"/>
  <c r="D2294" i="15"/>
  <c r="E2294" i="15"/>
  <c r="F2294" i="15"/>
  <c r="G2294" i="15"/>
  <c r="H2294" i="15"/>
  <c r="I2294" i="15"/>
  <c r="J2294" i="15"/>
  <c r="K2294" i="15"/>
  <c r="B2295" i="15"/>
  <c r="C2295" i="15"/>
  <c r="D2295" i="15"/>
  <c r="E2295" i="15"/>
  <c r="F2295" i="15"/>
  <c r="G2295" i="15"/>
  <c r="H2295" i="15"/>
  <c r="I2295" i="15"/>
  <c r="J2295" i="15"/>
  <c r="K2295" i="15"/>
  <c r="B2296" i="15"/>
  <c r="C2296" i="15"/>
  <c r="D2296" i="15"/>
  <c r="E2296" i="15"/>
  <c r="F2296" i="15"/>
  <c r="G2296" i="15"/>
  <c r="H2296" i="15"/>
  <c r="I2296" i="15"/>
  <c r="J2296" i="15"/>
  <c r="K2296" i="15"/>
  <c r="B2297" i="15"/>
  <c r="C2297" i="15"/>
  <c r="D2297" i="15"/>
  <c r="E2297" i="15"/>
  <c r="F2297" i="15"/>
  <c r="G2297" i="15"/>
  <c r="H2297" i="15"/>
  <c r="I2297" i="15"/>
  <c r="J2297" i="15"/>
  <c r="K2297" i="15"/>
  <c r="B2298" i="15"/>
  <c r="C2298" i="15"/>
  <c r="D2298" i="15"/>
  <c r="E2298" i="15"/>
  <c r="F2298" i="15"/>
  <c r="G2298" i="15"/>
  <c r="H2298" i="15"/>
  <c r="I2298" i="15"/>
  <c r="J2298" i="15"/>
  <c r="K2298" i="15"/>
  <c r="B2299" i="15"/>
  <c r="C2299" i="15"/>
  <c r="D2299" i="15"/>
  <c r="E2299" i="15"/>
  <c r="F2299" i="15"/>
  <c r="G2299" i="15"/>
  <c r="H2299" i="15"/>
  <c r="I2299" i="15"/>
  <c r="J2299" i="15"/>
  <c r="K2299" i="15"/>
  <c r="B2300" i="15"/>
  <c r="C2300" i="15"/>
  <c r="D2300" i="15"/>
  <c r="E2300" i="15"/>
  <c r="F2300" i="15"/>
  <c r="G2300" i="15"/>
  <c r="H2300" i="15"/>
  <c r="I2300" i="15"/>
  <c r="J2300" i="15"/>
  <c r="K2300" i="15"/>
  <c r="B2301" i="15"/>
  <c r="C2301" i="15"/>
  <c r="D2301" i="15"/>
  <c r="E2301" i="15"/>
  <c r="F2301" i="15"/>
  <c r="G2301" i="15"/>
  <c r="H2301" i="15"/>
  <c r="I2301" i="15"/>
  <c r="J2301" i="15"/>
  <c r="K2301" i="15"/>
  <c r="B2302" i="15"/>
  <c r="C2302" i="15"/>
  <c r="D2302" i="15"/>
  <c r="E2302" i="15"/>
  <c r="F2302" i="15"/>
  <c r="G2302" i="15"/>
  <c r="H2302" i="15"/>
  <c r="I2302" i="15"/>
  <c r="J2302" i="15"/>
  <c r="K2302" i="15"/>
  <c r="B2303" i="15"/>
  <c r="C2303" i="15"/>
  <c r="D2303" i="15"/>
  <c r="E2303" i="15"/>
  <c r="F2303" i="15"/>
  <c r="G2303" i="15"/>
  <c r="H2303" i="15"/>
  <c r="I2303" i="15"/>
  <c r="J2303" i="15"/>
  <c r="K2303" i="15"/>
  <c r="B2304" i="15"/>
  <c r="C2304" i="15"/>
  <c r="D2304" i="15"/>
  <c r="E2304" i="15"/>
  <c r="F2304" i="15"/>
  <c r="G2304" i="15"/>
  <c r="H2304" i="15"/>
  <c r="I2304" i="15"/>
  <c r="J2304" i="15"/>
  <c r="K2304" i="15"/>
  <c r="B2305" i="15"/>
  <c r="C2305" i="15"/>
  <c r="D2305" i="15"/>
  <c r="E2305" i="15"/>
  <c r="F2305" i="15"/>
  <c r="G2305" i="15"/>
  <c r="H2305" i="15"/>
  <c r="I2305" i="15"/>
  <c r="J2305" i="15"/>
  <c r="K2305" i="15"/>
  <c r="B2306" i="15"/>
  <c r="C2306" i="15"/>
  <c r="D2306" i="15"/>
  <c r="E2306" i="15"/>
  <c r="F2306" i="15"/>
  <c r="G2306" i="15"/>
  <c r="H2306" i="15"/>
  <c r="I2306" i="15"/>
  <c r="J2306" i="15"/>
  <c r="K2306" i="15"/>
  <c r="B2307" i="15"/>
  <c r="C2307" i="15"/>
  <c r="D2307" i="15"/>
  <c r="E2307" i="15"/>
  <c r="F2307" i="15"/>
  <c r="G2307" i="15"/>
  <c r="H2307" i="15"/>
  <c r="I2307" i="15"/>
  <c r="J2307" i="15"/>
  <c r="K2307" i="15"/>
  <c r="B2308" i="15"/>
  <c r="C2308" i="15"/>
  <c r="D2308" i="15"/>
  <c r="E2308" i="15"/>
  <c r="F2308" i="15"/>
  <c r="G2308" i="15"/>
  <c r="H2308" i="15"/>
  <c r="I2308" i="15"/>
  <c r="J2308" i="15"/>
  <c r="K2308" i="15"/>
  <c r="B2309" i="15"/>
  <c r="C2309" i="15"/>
  <c r="D2309" i="15"/>
  <c r="E2309" i="15"/>
  <c r="F2309" i="15"/>
  <c r="G2309" i="15"/>
  <c r="H2309" i="15"/>
  <c r="I2309" i="15"/>
  <c r="J2309" i="15"/>
  <c r="K2309" i="15"/>
  <c r="B2310" i="15"/>
  <c r="C2310" i="15"/>
  <c r="D2310" i="15"/>
  <c r="E2310" i="15"/>
  <c r="F2310" i="15"/>
  <c r="G2310" i="15"/>
  <c r="H2310" i="15"/>
  <c r="I2310" i="15"/>
  <c r="J2310" i="15"/>
  <c r="K2310" i="15"/>
  <c r="B2311" i="15"/>
  <c r="C2311" i="15"/>
  <c r="D2311" i="15"/>
  <c r="E2311" i="15"/>
  <c r="F2311" i="15"/>
  <c r="G2311" i="15"/>
  <c r="H2311" i="15"/>
  <c r="I2311" i="15"/>
  <c r="J2311" i="15"/>
  <c r="K2311" i="15"/>
  <c r="B2312" i="15"/>
  <c r="C2312" i="15"/>
  <c r="D2312" i="15"/>
  <c r="E2312" i="15"/>
  <c r="F2312" i="15"/>
  <c r="G2312" i="15"/>
  <c r="H2312" i="15"/>
  <c r="I2312" i="15"/>
  <c r="J2312" i="15"/>
  <c r="K2312" i="15"/>
  <c r="B2313" i="15"/>
  <c r="C2313" i="15"/>
  <c r="D2313" i="15"/>
  <c r="E2313" i="15"/>
  <c r="F2313" i="15"/>
  <c r="G2313" i="15"/>
  <c r="H2313" i="15"/>
  <c r="I2313" i="15"/>
  <c r="J2313" i="15"/>
  <c r="K2313" i="15"/>
  <c r="B2314" i="15"/>
  <c r="C2314" i="15"/>
  <c r="D2314" i="15"/>
  <c r="E2314" i="15"/>
  <c r="F2314" i="15"/>
  <c r="G2314" i="15"/>
  <c r="H2314" i="15"/>
  <c r="I2314" i="15"/>
  <c r="J2314" i="15"/>
  <c r="K2314" i="15"/>
  <c r="B2315" i="15"/>
  <c r="C2315" i="15"/>
  <c r="D2315" i="15"/>
  <c r="E2315" i="15"/>
  <c r="F2315" i="15"/>
  <c r="G2315" i="15"/>
  <c r="H2315" i="15"/>
  <c r="I2315" i="15"/>
  <c r="J2315" i="15"/>
  <c r="K2315" i="15"/>
  <c r="B2316" i="15"/>
  <c r="C2316" i="15"/>
  <c r="D2316" i="15"/>
  <c r="E2316" i="15"/>
  <c r="F2316" i="15"/>
  <c r="G2316" i="15"/>
  <c r="H2316" i="15"/>
  <c r="I2316" i="15"/>
  <c r="J2316" i="15"/>
  <c r="K2316" i="15"/>
  <c r="B2317" i="15"/>
  <c r="C2317" i="15"/>
  <c r="D2317" i="15"/>
  <c r="E2317" i="15"/>
  <c r="F2317" i="15"/>
  <c r="G2317" i="15"/>
  <c r="H2317" i="15"/>
  <c r="I2317" i="15"/>
  <c r="J2317" i="15"/>
  <c r="K2317" i="15"/>
  <c r="B2318" i="15"/>
  <c r="C2318" i="15"/>
  <c r="D2318" i="15"/>
  <c r="E2318" i="15"/>
  <c r="F2318" i="15"/>
  <c r="G2318" i="15"/>
  <c r="H2318" i="15"/>
  <c r="I2318" i="15"/>
  <c r="J2318" i="15"/>
  <c r="K2318" i="15"/>
  <c r="B2319" i="15"/>
  <c r="C2319" i="15"/>
  <c r="D2319" i="15"/>
  <c r="E2319" i="15"/>
  <c r="F2319" i="15"/>
  <c r="G2319" i="15"/>
  <c r="H2319" i="15"/>
  <c r="I2319" i="15"/>
  <c r="J2319" i="15"/>
  <c r="K2319" i="15"/>
  <c r="B2320" i="15"/>
  <c r="C2320" i="15"/>
  <c r="D2320" i="15"/>
  <c r="E2320" i="15"/>
  <c r="F2320" i="15"/>
  <c r="G2320" i="15"/>
  <c r="H2320" i="15"/>
  <c r="I2320" i="15"/>
  <c r="J2320" i="15"/>
  <c r="K2320" i="15"/>
  <c r="B2321" i="15"/>
  <c r="C2321" i="15"/>
  <c r="D2321" i="15"/>
  <c r="E2321" i="15"/>
  <c r="F2321" i="15"/>
  <c r="G2321" i="15"/>
  <c r="H2321" i="15"/>
  <c r="I2321" i="15"/>
  <c r="J2321" i="15"/>
  <c r="K2321" i="15"/>
  <c r="B2322" i="15"/>
  <c r="C2322" i="15"/>
  <c r="D2322" i="15"/>
  <c r="E2322" i="15"/>
  <c r="F2322" i="15"/>
  <c r="G2322" i="15"/>
  <c r="H2322" i="15"/>
  <c r="I2322" i="15"/>
  <c r="J2322" i="15"/>
  <c r="K2322" i="15"/>
  <c r="B2323" i="15"/>
  <c r="C2323" i="15"/>
  <c r="D2323" i="15"/>
  <c r="E2323" i="15"/>
  <c r="F2323" i="15"/>
  <c r="G2323" i="15"/>
  <c r="H2323" i="15"/>
  <c r="I2323" i="15"/>
  <c r="J2323" i="15"/>
  <c r="K2323" i="15"/>
  <c r="B2324" i="15"/>
  <c r="C2324" i="15"/>
  <c r="D2324" i="15"/>
  <c r="E2324" i="15"/>
  <c r="F2324" i="15"/>
  <c r="G2324" i="15"/>
  <c r="H2324" i="15"/>
  <c r="I2324" i="15"/>
  <c r="J2324" i="15"/>
  <c r="K2324" i="15"/>
  <c r="B2325" i="15"/>
  <c r="C2325" i="15"/>
  <c r="D2325" i="15"/>
  <c r="E2325" i="15"/>
  <c r="F2325" i="15"/>
  <c r="G2325" i="15"/>
  <c r="H2325" i="15"/>
  <c r="I2325" i="15"/>
  <c r="J2325" i="15"/>
  <c r="K2325" i="15"/>
  <c r="B2326" i="15"/>
  <c r="C2326" i="15"/>
  <c r="D2326" i="15"/>
  <c r="E2326" i="15"/>
  <c r="F2326" i="15"/>
  <c r="G2326" i="15"/>
  <c r="H2326" i="15"/>
  <c r="I2326" i="15"/>
  <c r="J2326" i="15"/>
  <c r="K2326" i="15"/>
  <c r="B2327" i="15"/>
  <c r="C2327" i="15"/>
  <c r="D2327" i="15"/>
  <c r="E2327" i="15"/>
  <c r="F2327" i="15"/>
  <c r="G2327" i="15"/>
  <c r="H2327" i="15"/>
  <c r="I2327" i="15"/>
  <c r="J2327" i="15"/>
  <c r="K2327" i="15"/>
  <c r="B2328" i="15"/>
  <c r="C2328" i="15"/>
  <c r="D2328" i="15"/>
  <c r="E2328" i="15"/>
  <c r="F2328" i="15"/>
  <c r="G2328" i="15"/>
  <c r="H2328" i="15"/>
  <c r="I2328" i="15"/>
  <c r="J2328" i="15"/>
  <c r="K2328" i="15"/>
  <c r="B2329" i="15"/>
  <c r="C2329" i="15"/>
  <c r="D2329" i="15"/>
  <c r="E2329" i="15"/>
  <c r="F2329" i="15"/>
  <c r="G2329" i="15"/>
  <c r="H2329" i="15"/>
  <c r="I2329" i="15"/>
  <c r="J2329" i="15"/>
  <c r="K2329" i="15"/>
  <c r="B2330" i="15"/>
  <c r="C2330" i="15"/>
  <c r="D2330" i="15"/>
  <c r="E2330" i="15"/>
  <c r="F2330" i="15"/>
  <c r="G2330" i="15"/>
  <c r="H2330" i="15"/>
  <c r="I2330" i="15"/>
  <c r="J2330" i="15"/>
  <c r="K2330" i="15"/>
  <c r="B2331" i="15"/>
  <c r="C2331" i="15"/>
  <c r="D2331" i="15"/>
  <c r="E2331" i="15"/>
  <c r="F2331" i="15"/>
  <c r="G2331" i="15"/>
  <c r="H2331" i="15"/>
  <c r="I2331" i="15"/>
  <c r="J2331" i="15"/>
  <c r="K2331" i="15"/>
  <c r="B2332" i="15"/>
  <c r="C2332" i="15"/>
  <c r="D2332" i="15"/>
  <c r="E2332" i="15"/>
  <c r="F2332" i="15"/>
  <c r="G2332" i="15"/>
  <c r="H2332" i="15"/>
  <c r="I2332" i="15"/>
  <c r="J2332" i="15"/>
  <c r="K2332" i="15"/>
  <c r="B2333" i="15"/>
  <c r="C2333" i="15"/>
  <c r="D2333" i="15"/>
  <c r="E2333" i="15"/>
  <c r="F2333" i="15"/>
  <c r="G2333" i="15"/>
  <c r="H2333" i="15"/>
  <c r="I2333" i="15"/>
  <c r="J2333" i="15"/>
  <c r="K2333" i="15"/>
  <c r="B2334" i="15"/>
  <c r="C2334" i="15"/>
  <c r="D2334" i="15"/>
  <c r="E2334" i="15"/>
  <c r="F2334" i="15"/>
  <c r="G2334" i="15"/>
  <c r="H2334" i="15"/>
  <c r="I2334" i="15"/>
  <c r="J2334" i="15"/>
  <c r="K2334" i="15"/>
  <c r="B2335" i="15"/>
  <c r="C2335" i="15"/>
  <c r="D2335" i="15"/>
  <c r="E2335" i="15"/>
  <c r="F2335" i="15"/>
  <c r="G2335" i="15"/>
  <c r="H2335" i="15"/>
  <c r="I2335" i="15"/>
  <c r="J2335" i="15"/>
  <c r="K2335" i="15"/>
  <c r="B2336" i="15"/>
  <c r="C2336" i="15"/>
  <c r="D2336" i="15"/>
  <c r="E2336" i="15"/>
  <c r="F2336" i="15"/>
  <c r="G2336" i="15"/>
  <c r="H2336" i="15"/>
  <c r="I2336" i="15"/>
  <c r="J2336" i="15"/>
  <c r="K2336" i="15"/>
  <c r="B2337" i="15"/>
  <c r="C2337" i="15"/>
  <c r="D2337" i="15"/>
  <c r="E2337" i="15"/>
  <c r="F2337" i="15"/>
  <c r="G2337" i="15"/>
  <c r="H2337" i="15"/>
  <c r="I2337" i="15"/>
  <c r="J2337" i="15"/>
  <c r="K2337" i="15"/>
  <c r="B2338" i="15"/>
  <c r="C2338" i="15"/>
  <c r="D2338" i="15"/>
  <c r="E2338" i="15"/>
  <c r="F2338" i="15"/>
  <c r="G2338" i="15"/>
  <c r="H2338" i="15"/>
  <c r="I2338" i="15"/>
  <c r="J2338" i="15"/>
  <c r="K2338" i="15"/>
  <c r="B2339" i="15"/>
  <c r="C2339" i="15"/>
  <c r="D2339" i="15"/>
  <c r="E2339" i="15"/>
  <c r="F2339" i="15"/>
  <c r="G2339" i="15"/>
  <c r="H2339" i="15"/>
  <c r="I2339" i="15"/>
  <c r="J2339" i="15"/>
  <c r="K2339" i="15"/>
  <c r="B2340" i="15"/>
  <c r="C2340" i="15"/>
  <c r="D2340" i="15"/>
  <c r="E2340" i="15"/>
  <c r="F2340" i="15"/>
  <c r="G2340" i="15"/>
  <c r="H2340" i="15"/>
  <c r="I2340" i="15"/>
  <c r="J2340" i="15"/>
  <c r="K2340" i="15"/>
  <c r="B2341" i="15"/>
  <c r="C2341" i="15"/>
  <c r="D2341" i="15"/>
  <c r="E2341" i="15"/>
  <c r="F2341" i="15"/>
  <c r="G2341" i="15"/>
  <c r="H2341" i="15"/>
  <c r="I2341" i="15"/>
  <c r="J2341" i="15"/>
  <c r="K2341" i="15"/>
  <c r="B2342" i="15"/>
  <c r="C2342" i="15"/>
  <c r="D2342" i="15"/>
  <c r="E2342" i="15"/>
  <c r="F2342" i="15"/>
  <c r="G2342" i="15"/>
  <c r="H2342" i="15"/>
  <c r="I2342" i="15"/>
  <c r="J2342" i="15"/>
  <c r="K2342" i="15"/>
  <c r="B2343" i="15"/>
  <c r="C2343" i="15"/>
  <c r="D2343" i="15"/>
  <c r="E2343" i="15"/>
  <c r="F2343" i="15"/>
  <c r="G2343" i="15"/>
  <c r="H2343" i="15"/>
  <c r="I2343" i="15"/>
  <c r="J2343" i="15"/>
  <c r="K2343" i="15"/>
  <c r="B2344" i="15"/>
  <c r="C2344" i="15"/>
  <c r="D2344" i="15"/>
  <c r="E2344" i="15"/>
  <c r="F2344" i="15"/>
  <c r="G2344" i="15"/>
  <c r="H2344" i="15"/>
  <c r="I2344" i="15"/>
  <c r="J2344" i="15"/>
  <c r="K2344" i="15"/>
  <c r="B2345" i="15"/>
  <c r="C2345" i="15"/>
  <c r="D2345" i="15"/>
  <c r="E2345" i="15"/>
  <c r="F2345" i="15"/>
  <c r="G2345" i="15"/>
  <c r="H2345" i="15"/>
  <c r="I2345" i="15"/>
  <c r="J2345" i="15"/>
  <c r="K2345" i="15"/>
  <c r="B2346" i="15"/>
  <c r="C2346" i="15"/>
  <c r="D2346" i="15"/>
  <c r="E2346" i="15"/>
  <c r="F2346" i="15"/>
  <c r="G2346" i="15"/>
  <c r="H2346" i="15"/>
  <c r="I2346" i="15"/>
  <c r="J2346" i="15"/>
  <c r="K2346" i="15"/>
  <c r="B2347" i="15"/>
  <c r="C2347" i="15"/>
  <c r="D2347" i="15"/>
  <c r="E2347" i="15"/>
  <c r="F2347" i="15"/>
  <c r="G2347" i="15"/>
  <c r="H2347" i="15"/>
  <c r="I2347" i="15"/>
  <c r="J2347" i="15"/>
  <c r="K2347" i="15"/>
  <c r="B2348" i="15"/>
  <c r="C2348" i="15"/>
  <c r="D2348" i="15"/>
  <c r="E2348" i="15"/>
  <c r="F2348" i="15"/>
  <c r="G2348" i="15"/>
  <c r="H2348" i="15"/>
  <c r="I2348" i="15"/>
  <c r="J2348" i="15"/>
  <c r="K2348" i="15"/>
  <c r="B2349" i="15"/>
  <c r="C2349" i="15"/>
  <c r="D2349" i="15"/>
  <c r="E2349" i="15"/>
  <c r="F2349" i="15"/>
  <c r="G2349" i="15"/>
  <c r="H2349" i="15"/>
  <c r="I2349" i="15"/>
  <c r="J2349" i="15"/>
  <c r="K2349" i="15"/>
  <c r="B2350" i="15"/>
  <c r="C2350" i="15"/>
  <c r="D2350" i="15"/>
  <c r="E2350" i="15"/>
  <c r="F2350" i="15"/>
  <c r="G2350" i="15"/>
  <c r="H2350" i="15"/>
  <c r="I2350" i="15"/>
  <c r="J2350" i="15"/>
  <c r="K2350" i="15"/>
  <c r="B2351" i="15"/>
  <c r="C2351" i="15"/>
  <c r="D2351" i="15"/>
  <c r="E2351" i="15"/>
  <c r="F2351" i="15"/>
  <c r="G2351" i="15"/>
  <c r="H2351" i="15"/>
  <c r="I2351" i="15"/>
  <c r="J2351" i="15"/>
  <c r="K2351" i="15"/>
  <c r="B2352" i="15"/>
  <c r="C2352" i="15"/>
  <c r="D2352" i="15"/>
  <c r="E2352" i="15"/>
  <c r="F2352" i="15"/>
  <c r="G2352" i="15"/>
  <c r="H2352" i="15"/>
  <c r="I2352" i="15"/>
  <c r="J2352" i="15"/>
  <c r="K2352" i="15"/>
  <c r="B2353" i="15"/>
  <c r="C2353" i="15"/>
  <c r="D2353" i="15"/>
  <c r="E2353" i="15"/>
  <c r="F2353" i="15"/>
  <c r="G2353" i="15"/>
  <c r="H2353" i="15"/>
  <c r="I2353" i="15"/>
  <c r="J2353" i="15"/>
  <c r="K2353" i="15"/>
  <c r="B2354" i="15"/>
  <c r="C2354" i="15"/>
  <c r="D2354" i="15"/>
  <c r="E2354" i="15"/>
  <c r="F2354" i="15"/>
  <c r="G2354" i="15"/>
  <c r="H2354" i="15"/>
  <c r="I2354" i="15"/>
  <c r="J2354" i="15"/>
  <c r="K2354" i="15"/>
  <c r="B2355" i="15"/>
  <c r="C2355" i="15"/>
  <c r="D2355" i="15"/>
  <c r="E2355" i="15"/>
  <c r="F2355" i="15"/>
  <c r="G2355" i="15"/>
  <c r="H2355" i="15"/>
  <c r="I2355" i="15"/>
  <c r="J2355" i="15"/>
  <c r="K2355" i="15"/>
  <c r="B2356" i="15"/>
  <c r="C2356" i="15"/>
  <c r="D2356" i="15"/>
  <c r="E2356" i="15"/>
  <c r="F2356" i="15"/>
  <c r="G2356" i="15"/>
  <c r="H2356" i="15"/>
  <c r="I2356" i="15"/>
  <c r="J2356" i="15"/>
  <c r="K2356" i="15"/>
  <c r="B2357" i="15"/>
  <c r="C2357" i="15"/>
  <c r="D2357" i="15"/>
  <c r="E2357" i="15"/>
  <c r="F2357" i="15"/>
  <c r="G2357" i="15"/>
  <c r="H2357" i="15"/>
  <c r="I2357" i="15"/>
  <c r="J2357" i="15"/>
  <c r="K2357" i="15"/>
  <c r="B2358" i="15"/>
  <c r="C2358" i="15"/>
  <c r="D2358" i="15"/>
  <c r="E2358" i="15"/>
  <c r="F2358" i="15"/>
  <c r="G2358" i="15"/>
  <c r="H2358" i="15"/>
  <c r="I2358" i="15"/>
  <c r="J2358" i="15"/>
  <c r="K2358" i="15"/>
  <c r="B2359" i="15"/>
  <c r="C2359" i="15"/>
  <c r="D2359" i="15"/>
  <c r="E2359" i="15"/>
  <c r="F2359" i="15"/>
  <c r="G2359" i="15"/>
  <c r="H2359" i="15"/>
  <c r="I2359" i="15"/>
  <c r="J2359" i="15"/>
  <c r="K2359" i="15"/>
  <c r="B2360" i="15"/>
  <c r="C2360" i="15"/>
  <c r="D2360" i="15"/>
  <c r="E2360" i="15"/>
  <c r="F2360" i="15"/>
  <c r="G2360" i="15"/>
  <c r="H2360" i="15"/>
  <c r="I2360" i="15"/>
  <c r="J2360" i="15"/>
  <c r="K2360" i="15"/>
  <c r="B2361" i="15"/>
  <c r="C2361" i="15"/>
  <c r="D2361" i="15"/>
  <c r="E2361" i="15"/>
  <c r="F2361" i="15"/>
  <c r="G2361" i="15"/>
  <c r="H2361" i="15"/>
  <c r="I2361" i="15"/>
  <c r="J2361" i="15"/>
  <c r="K2361" i="15"/>
  <c r="B2362" i="15"/>
  <c r="C2362" i="15"/>
  <c r="D2362" i="15"/>
  <c r="E2362" i="15"/>
  <c r="F2362" i="15"/>
  <c r="G2362" i="15"/>
  <c r="H2362" i="15"/>
  <c r="I2362" i="15"/>
  <c r="J2362" i="15"/>
  <c r="K2362" i="15"/>
  <c r="B2363" i="15"/>
  <c r="C2363" i="15"/>
  <c r="D2363" i="15"/>
  <c r="E2363" i="15"/>
  <c r="F2363" i="15"/>
  <c r="G2363" i="15"/>
  <c r="H2363" i="15"/>
  <c r="I2363" i="15"/>
  <c r="J2363" i="15"/>
  <c r="K2363" i="15"/>
  <c r="B2364" i="15"/>
  <c r="C2364" i="15"/>
  <c r="D2364" i="15"/>
  <c r="E2364" i="15"/>
  <c r="F2364" i="15"/>
  <c r="G2364" i="15"/>
  <c r="H2364" i="15"/>
  <c r="I2364" i="15"/>
  <c r="J2364" i="15"/>
  <c r="K2364" i="15"/>
  <c r="B2365" i="15"/>
  <c r="C2365" i="15"/>
  <c r="D2365" i="15"/>
  <c r="E2365" i="15"/>
  <c r="F2365" i="15"/>
  <c r="G2365" i="15"/>
  <c r="H2365" i="15"/>
  <c r="I2365" i="15"/>
  <c r="J2365" i="15"/>
  <c r="K2365" i="15"/>
  <c r="B2366" i="15"/>
  <c r="C2366" i="15"/>
  <c r="D2366" i="15"/>
  <c r="E2366" i="15"/>
  <c r="F2366" i="15"/>
  <c r="G2366" i="15"/>
  <c r="H2366" i="15"/>
  <c r="I2366" i="15"/>
  <c r="J2366" i="15"/>
  <c r="K2366" i="15"/>
  <c r="B2367" i="15"/>
  <c r="C2367" i="15"/>
  <c r="D2367" i="15"/>
  <c r="E2367" i="15"/>
  <c r="F2367" i="15"/>
  <c r="G2367" i="15"/>
  <c r="H2367" i="15"/>
  <c r="I2367" i="15"/>
  <c r="J2367" i="15"/>
  <c r="K2367" i="15"/>
  <c r="B2368" i="15"/>
  <c r="C2368" i="15"/>
  <c r="D2368" i="15"/>
  <c r="E2368" i="15"/>
  <c r="F2368" i="15"/>
  <c r="G2368" i="15"/>
  <c r="H2368" i="15"/>
  <c r="I2368" i="15"/>
  <c r="J2368" i="15"/>
  <c r="K2368" i="15"/>
  <c r="B2369" i="15"/>
  <c r="C2369" i="15"/>
  <c r="D2369" i="15"/>
  <c r="E2369" i="15"/>
  <c r="F2369" i="15"/>
  <c r="G2369" i="15"/>
  <c r="H2369" i="15"/>
  <c r="I2369" i="15"/>
  <c r="J2369" i="15"/>
  <c r="K2369" i="15"/>
  <c r="B2370" i="15"/>
  <c r="C2370" i="15"/>
  <c r="D2370" i="15"/>
  <c r="E2370" i="15"/>
  <c r="F2370" i="15"/>
  <c r="G2370" i="15"/>
  <c r="H2370" i="15"/>
  <c r="I2370" i="15"/>
  <c r="J2370" i="15"/>
  <c r="K2370" i="15"/>
  <c r="B2371" i="15"/>
  <c r="C2371" i="15"/>
  <c r="D2371" i="15"/>
  <c r="E2371" i="15"/>
  <c r="F2371" i="15"/>
  <c r="G2371" i="15"/>
  <c r="H2371" i="15"/>
  <c r="I2371" i="15"/>
  <c r="J2371" i="15"/>
  <c r="K2371" i="15"/>
  <c r="B2372" i="15"/>
  <c r="C2372" i="15"/>
  <c r="D2372" i="15"/>
  <c r="E2372" i="15"/>
  <c r="F2372" i="15"/>
  <c r="G2372" i="15"/>
  <c r="H2372" i="15"/>
  <c r="I2372" i="15"/>
  <c r="J2372" i="15"/>
  <c r="K2372" i="15"/>
  <c r="B2373" i="15"/>
  <c r="C2373" i="15"/>
  <c r="D2373" i="15"/>
  <c r="E2373" i="15"/>
  <c r="F2373" i="15"/>
  <c r="G2373" i="15"/>
  <c r="H2373" i="15"/>
  <c r="I2373" i="15"/>
  <c r="J2373" i="15"/>
  <c r="K2373" i="15"/>
  <c r="B2374" i="15"/>
  <c r="C2374" i="15"/>
  <c r="D2374" i="15"/>
  <c r="E2374" i="15"/>
  <c r="F2374" i="15"/>
  <c r="G2374" i="15"/>
  <c r="H2374" i="15"/>
  <c r="I2374" i="15"/>
  <c r="J2374" i="15"/>
  <c r="K2374" i="15"/>
  <c r="B2375" i="15"/>
  <c r="C2375" i="15"/>
  <c r="D2375" i="15"/>
  <c r="E2375" i="15"/>
  <c r="F2375" i="15"/>
  <c r="G2375" i="15"/>
  <c r="H2375" i="15"/>
  <c r="I2375" i="15"/>
  <c r="J2375" i="15"/>
  <c r="K2375" i="15"/>
  <c r="B2376" i="15"/>
  <c r="C2376" i="15"/>
  <c r="D2376" i="15"/>
  <c r="E2376" i="15"/>
  <c r="F2376" i="15"/>
  <c r="G2376" i="15"/>
  <c r="H2376" i="15"/>
  <c r="I2376" i="15"/>
  <c r="J2376" i="15"/>
  <c r="K2376" i="15"/>
  <c r="B2377" i="15"/>
  <c r="C2377" i="15"/>
  <c r="D2377" i="15"/>
  <c r="E2377" i="15"/>
  <c r="F2377" i="15"/>
  <c r="G2377" i="15"/>
  <c r="H2377" i="15"/>
  <c r="I2377" i="15"/>
  <c r="J2377" i="15"/>
  <c r="K2377" i="15"/>
  <c r="B2378" i="15"/>
  <c r="C2378" i="15"/>
  <c r="D2378" i="15"/>
  <c r="E2378" i="15"/>
  <c r="F2378" i="15"/>
  <c r="G2378" i="15"/>
  <c r="H2378" i="15"/>
  <c r="I2378" i="15"/>
  <c r="J2378" i="15"/>
  <c r="K2378" i="15"/>
  <c r="B2379" i="15"/>
  <c r="C2379" i="15"/>
  <c r="D2379" i="15"/>
  <c r="E2379" i="15"/>
  <c r="F2379" i="15"/>
  <c r="G2379" i="15"/>
  <c r="H2379" i="15"/>
  <c r="I2379" i="15"/>
  <c r="J2379" i="15"/>
  <c r="K2379" i="15"/>
  <c r="B2380" i="15"/>
  <c r="C2380" i="15"/>
  <c r="D2380" i="15"/>
  <c r="E2380" i="15"/>
  <c r="F2380" i="15"/>
  <c r="G2380" i="15"/>
  <c r="H2380" i="15"/>
  <c r="I2380" i="15"/>
  <c r="J2380" i="15"/>
  <c r="K2380" i="15"/>
  <c r="B2381" i="15"/>
  <c r="C2381" i="15"/>
  <c r="D2381" i="15"/>
  <c r="E2381" i="15"/>
  <c r="F2381" i="15"/>
  <c r="G2381" i="15"/>
  <c r="H2381" i="15"/>
  <c r="I2381" i="15"/>
  <c r="J2381" i="15"/>
  <c r="K2381" i="15"/>
  <c r="B2382" i="15"/>
  <c r="C2382" i="15"/>
  <c r="D2382" i="15"/>
  <c r="E2382" i="15"/>
  <c r="F2382" i="15"/>
  <c r="G2382" i="15"/>
  <c r="H2382" i="15"/>
  <c r="I2382" i="15"/>
  <c r="J2382" i="15"/>
  <c r="K2382" i="15"/>
  <c r="B2383" i="15"/>
  <c r="C2383" i="15"/>
  <c r="D2383" i="15"/>
  <c r="E2383" i="15"/>
  <c r="F2383" i="15"/>
  <c r="G2383" i="15"/>
  <c r="H2383" i="15"/>
  <c r="I2383" i="15"/>
  <c r="J2383" i="15"/>
  <c r="K2383" i="15"/>
  <c r="B2384" i="15"/>
  <c r="C2384" i="15"/>
  <c r="D2384" i="15"/>
  <c r="E2384" i="15"/>
  <c r="F2384" i="15"/>
  <c r="G2384" i="15"/>
  <c r="H2384" i="15"/>
  <c r="I2384" i="15"/>
  <c r="J2384" i="15"/>
  <c r="K2384" i="15"/>
  <c r="B2385" i="15"/>
  <c r="C2385" i="15"/>
  <c r="D2385" i="15"/>
  <c r="E2385" i="15"/>
  <c r="F2385" i="15"/>
  <c r="G2385" i="15"/>
  <c r="H2385" i="15"/>
  <c r="I2385" i="15"/>
  <c r="J2385" i="15"/>
  <c r="K2385" i="15"/>
  <c r="B2386" i="15"/>
  <c r="C2386" i="15"/>
  <c r="D2386" i="15"/>
  <c r="E2386" i="15"/>
  <c r="F2386" i="15"/>
  <c r="G2386" i="15"/>
  <c r="H2386" i="15"/>
  <c r="I2386" i="15"/>
  <c r="J2386" i="15"/>
  <c r="K2386" i="15"/>
  <c r="B2387" i="15"/>
  <c r="C2387" i="15"/>
  <c r="D2387" i="15"/>
  <c r="E2387" i="15"/>
  <c r="F2387" i="15"/>
  <c r="G2387" i="15"/>
  <c r="H2387" i="15"/>
  <c r="I2387" i="15"/>
  <c r="J2387" i="15"/>
  <c r="K2387" i="15"/>
  <c r="B2388" i="15"/>
  <c r="C2388" i="15"/>
  <c r="D2388" i="15"/>
  <c r="E2388" i="15"/>
  <c r="F2388" i="15"/>
  <c r="G2388" i="15"/>
  <c r="H2388" i="15"/>
  <c r="I2388" i="15"/>
  <c r="J2388" i="15"/>
  <c r="K2388" i="15"/>
  <c r="B2389" i="15"/>
  <c r="C2389" i="15"/>
  <c r="D2389" i="15"/>
  <c r="E2389" i="15"/>
  <c r="F2389" i="15"/>
  <c r="G2389" i="15"/>
  <c r="H2389" i="15"/>
  <c r="I2389" i="15"/>
  <c r="J2389" i="15"/>
  <c r="K2389" i="15"/>
  <c r="B2390" i="15"/>
  <c r="C2390" i="15"/>
  <c r="D2390" i="15"/>
  <c r="E2390" i="15"/>
  <c r="F2390" i="15"/>
  <c r="G2390" i="15"/>
  <c r="H2390" i="15"/>
  <c r="I2390" i="15"/>
  <c r="J2390" i="15"/>
  <c r="K2390" i="15"/>
  <c r="B2391" i="15"/>
  <c r="C2391" i="15"/>
  <c r="D2391" i="15"/>
  <c r="E2391" i="15"/>
  <c r="F2391" i="15"/>
  <c r="G2391" i="15"/>
  <c r="H2391" i="15"/>
  <c r="I2391" i="15"/>
  <c r="J2391" i="15"/>
  <c r="K2391" i="15"/>
  <c r="B2392" i="15"/>
  <c r="C2392" i="15"/>
  <c r="D2392" i="15"/>
  <c r="E2392" i="15"/>
  <c r="F2392" i="15"/>
  <c r="G2392" i="15"/>
  <c r="H2392" i="15"/>
  <c r="I2392" i="15"/>
  <c r="J2392" i="15"/>
  <c r="K2392" i="15"/>
  <c r="B2393" i="15"/>
  <c r="C2393" i="15"/>
  <c r="D2393" i="15"/>
  <c r="E2393" i="15"/>
  <c r="F2393" i="15"/>
  <c r="G2393" i="15"/>
  <c r="H2393" i="15"/>
  <c r="I2393" i="15"/>
  <c r="J2393" i="15"/>
  <c r="K2393" i="15"/>
  <c r="B2394" i="15"/>
  <c r="C2394" i="15"/>
  <c r="D2394" i="15"/>
  <c r="E2394" i="15"/>
  <c r="F2394" i="15"/>
  <c r="G2394" i="15"/>
  <c r="H2394" i="15"/>
  <c r="I2394" i="15"/>
  <c r="J2394" i="15"/>
  <c r="K2394" i="15"/>
  <c r="B2395" i="15"/>
  <c r="C2395" i="15"/>
  <c r="D2395" i="15"/>
  <c r="E2395" i="15"/>
  <c r="F2395" i="15"/>
  <c r="G2395" i="15"/>
  <c r="H2395" i="15"/>
  <c r="I2395" i="15"/>
  <c r="J2395" i="15"/>
  <c r="K2395" i="15"/>
  <c r="B2396" i="15"/>
  <c r="C2396" i="15"/>
  <c r="D2396" i="15"/>
  <c r="E2396" i="15"/>
  <c r="F2396" i="15"/>
  <c r="G2396" i="15"/>
  <c r="H2396" i="15"/>
  <c r="I2396" i="15"/>
  <c r="J2396" i="15"/>
  <c r="K2396" i="15"/>
  <c r="B2397" i="15"/>
  <c r="C2397" i="15"/>
  <c r="D2397" i="15"/>
  <c r="E2397" i="15"/>
  <c r="F2397" i="15"/>
  <c r="G2397" i="15"/>
  <c r="H2397" i="15"/>
  <c r="I2397" i="15"/>
  <c r="J2397" i="15"/>
  <c r="K2397" i="15"/>
  <c r="B2398" i="15"/>
  <c r="C2398" i="15"/>
  <c r="D2398" i="15"/>
  <c r="E2398" i="15"/>
  <c r="F2398" i="15"/>
  <c r="G2398" i="15"/>
  <c r="H2398" i="15"/>
  <c r="I2398" i="15"/>
  <c r="J2398" i="15"/>
  <c r="K2398" i="15"/>
  <c r="B2399" i="15"/>
  <c r="C2399" i="15"/>
  <c r="D2399" i="15"/>
  <c r="E2399" i="15"/>
  <c r="F2399" i="15"/>
  <c r="G2399" i="15"/>
  <c r="H2399" i="15"/>
  <c r="I2399" i="15"/>
  <c r="J2399" i="15"/>
  <c r="K2399" i="15"/>
  <c r="B2400" i="15"/>
  <c r="C2400" i="15"/>
  <c r="D2400" i="15"/>
  <c r="E2400" i="15"/>
  <c r="F2400" i="15"/>
  <c r="G2400" i="15"/>
  <c r="H2400" i="15"/>
  <c r="I2400" i="15"/>
  <c r="J2400" i="15"/>
  <c r="K2400" i="15"/>
  <c r="B2401" i="15"/>
  <c r="C2401" i="15"/>
  <c r="D2401" i="15"/>
  <c r="E2401" i="15"/>
  <c r="F2401" i="15"/>
  <c r="G2401" i="15"/>
  <c r="H2401" i="15"/>
  <c r="I2401" i="15"/>
  <c r="J2401" i="15"/>
  <c r="K2401" i="15"/>
  <c r="B2402" i="15"/>
  <c r="C2402" i="15"/>
  <c r="D2402" i="15"/>
  <c r="E2402" i="15"/>
  <c r="F2402" i="15"/>
  <c r="G2402" i="15"/>
  <c r="H2402" i="15"/>
  <c r="I2402" i="15"/>
  <c r="J2402" i="15"/>
  <c r="K2402" i="15"/>
  <c r="B2403" i="15"/>
  <c r="C2403" i="15"/>
  <c r="D2403" i="15"/>
  <c r="E2403" i="15"/>
  <c r="F2403" i="15"/>
  <c r="G2403" i="15"/>
  <c r="H2403" i="15"/>
  <c r="I2403" i="15"/>
  <c r="J2403" i="15"/>
  <c r="K2403" i="15"/>
  <c r="B2404" i="15"/>
  <c r="C2404" i="15"/>
  <c r="D2404" i="15"/>
  <c r="E2404" i="15"/>
  <c r="F2404" i="15"/>
  <c r="G2404" i="15"/>
  <c r="H2404" i="15"/>
  <c r="I2404" i="15"/>
  <c r="J2404" i="15"/>
  <c r="K2404" i="15"/>
  <c r="B2405" i="15"/>
  <c r="C2405" i="15"/>
  <c r="D2405" i="15"/>
  <c r="E2405" i="15"/>
  <c r="F2405" i="15"/>
  <c r="G2405" i="15"/>
  <c r="H2405" i="15"/>
  <c r="I2405" i="15"/>
  <c r="J2405" i="15"/>
  <c r="K2405" i="15"/>
  <c r="B2406" i="15"/>
  <c r="C2406" i="15"/>
  <c r="D2406" i="15"/>
  <c r="E2406" i="15"/>
  <c r="F2406" i="15"/>
  <c r="G2406" i="15"/>
  <c r="H2406" i="15"/>
  <c r="I2406" i="15"/>
  <c r="J2406" i="15"/>
  <c r="K2406" i="15"/>
  <c r="B2407" i="15"/>
  <c r="C2407" i="15"/>
  <c r="D2407" i="15"/>
  <c r="E2407" i="15"/>
  <c r="F2407" i="15"/>
  <c r="G2407" i="15"/>
  <c r="H2407" i="15"/>
  <c r="I2407" i="15"/>
  <c r="J2407" i="15"/>
  <c r="K2407" i="15"/>
  <c r="B2408" i="15"/>
  <c r="C2408" i="15"/>
  <c r="D2408" i="15"/>
  <c r="E2408" i="15"/>
  <c r="F2408" i="15"/>
  <c r="G2408" i="15"/>
  <c r="H2408" i="15"/>
  <c r="I2408" i="15"/>
  <c r="J2408" i="15"/>
  <c r="K2408" i="15"/>
  <c r="B2409" i="15"/>
  <c r="C2409" i="15"/>
  <c r="D2409" i="15"/>
  <c r="E2409" i="15"/>
  <c r="F2409" i="15"/>
  <c r="G2409" i="15"/>
  <c r="H2409" i="15"/>
  <c r="I2409" i="15"/>
  <c r="J2409" i="15"/>
  <c r="K2409" i="15"/>
  <c r="B2410" i="15"/>
  <c r="C2410" i="15"/>
  <c r="D2410" i="15"/>
  <c r="E2410" i="15"/>
  <c r="F2410" i="15"/>
  <c r="G2410" i="15"/>
  <c r="H2410" i="15"/>
  <c r="I2410" i="15"/>
  <c r="J2410" i="15"/>
  <c r="K2410" i="15"/>
  <c r="B2411" i="15"/>
  <c r="C2411" i="15"/>
  <c r="D2411" i="15"/>
  <c r="E2411" i="15"/>
  <c r="F2411" i="15"/>
  <c r="G2411" i="15"/>
  <c r="H2411" i="15"/>
  <c r="I2411" i="15"/>
  <c r="J2411" i="15"/>
  <c r="K2411" i="15"/>
  <c r="B2412" i="15"/>
  <c r="C2412" i="15"/>
  <c r="D2412" i="15"/>
  <c r="E2412" i="15"/>
  <c r="F2412" i="15"/>
  <c r="G2412" i="15"/>
  <c r="H2412" i="15"/>
  <c r="I2412" i="15"/>
  <c r="J2412" i="15"/>
  <c r="K2412" i="15"/>
  <c r="B2413" i="15"/>
  <c r="C2413" i="15"/>
  <c r="D2413" i="15"/>
  <c r="E2413" i="15"/>
  <c r="F2413" i="15"/>
  <c r="G2413" i="15"/>
  <c r="H2413" i="15"/>
  <c r="I2413" i="15"/>
  <c r="J2413" i="15"/>
  <c r="K2413" i="15"/>
  <c r="B2414" i="15"/>
  <c r="C2414" i="15"/>
  <c r="D2414" i="15"/>
  <c r="E2414" i="15"/>
  <c r="F2414" i="15"/>
  <c r="G2414" i="15"/>
  <c r="H2414" i="15"/>
  <c r="I2414" i="15"/>
  <c r="J2414" i="15"/>
  <c r="K2414" i="15"/>
  <c r="B2415" i="15"/>
  <c r="C2415" i="15"/>
  <c r="D2415" i="15"/>
  <c r="E2415" i="15"/>
  <c r="F2415" i="15"/>
  <c r="G2415" i="15"/>
  <c r="H2415" i="15"/>
  <c r="I2415" i="15"/>
  <c r="J2415" i="15"/>
  <c r="K2415" i="15"/>
  <c r="B2416" i="15"/>
  <c r="C2416" i="15"/>
  <c r="D2416" i="15"/>
  <c r="E2416" i="15"/>
  <c r="F2416" i="15"/>
  <c r="G2416" i="15"/>
  <c r="H2416" i="15"/>
  <c r="I2416" i="15"/>
  <c r="J2416" i="15"/>
  <c r="K2416" i="15"/>
  <c r="B2417" i="15"/>
  <c r="C2417" i="15"/>
  <c r="D2417" i="15"/>
  <c r="E2417" i="15"/>
  <c r="F2417" i="15"/>
  <c r="G2417" i="15"/>
  <c r="H2417" i="15"/>
  <c r="I2417" i="15"/>
  <c r="J2417" i="15"/>
  <c r="K2417" i="15"/>
  <c r="B2418" i="15"/>
  <c r="C2418" i="15"/>
  <c r="D2418" i="15"/>
  <c r="E2418" i="15"/>
  <c r="F2418" i="15"/>
  <c r="G2418" i="15"/>
  <c r="H2418" i="15"/>
  <c r="I2418" i="15"/>
  <c r="J2418" i="15"/>
  <c r="K2418" i="15"/>
  <c r="B2419" i="15"/>
  <c r="C2419" i="15"/>
  <c r="D2419" i="15"/>
  <c r="E2419" i="15"/>
  <c r="F2419" i="15"/>
  <c r="G2419" i="15"/>
  <c r="H2419" i="15"/>
  <c r="I2419" i="15"/>
  <c r="J2419" i="15"/>
  <c r="K2419" i="15"/>
  <c r="B2420" i="15"/>
  <c r="C2420" i="15"/>
  <c r="D2420" i="15"/>
  <c r="E2420" i="15"/>
  <c r="F2420" i="15"/>
  <c r="G2420" i="15"/>
  <c r="H2420" i="15"/>
  <c r="I2420" i="15"/>
  <c r="J2420" i="15"/>
  <c r="K2420" i="15"/>
  <c r="B2421" i="15"/>
  <c r="C2421" i="15"/>
  <c r="D2421" i="15"/>
  <c r="E2421" i="15"/>
  <c r="F2421" i="15"/>
  <c r="G2421" i="15"/>
  <c r="H2421" i="15"/>
  <c r="I2421" i="15"/>
  <c r="J2421" i="15"/>
  <c r="K2421" i="15"/>
  <c r="B2422" i="15"/>
  <c r="C2422" i="15"/>
  <c r="D2422" i="15"/>
  <c r="E2422" i="15"/>
  <c r="F2422" i="15"/>
  <c r="G2422" i="15"/>
  <c r="H2422" i="15"/>
  <c r="I2422" i="15"/>
  <c r="J2422" i="15"/>
  <c r="K2422" i="15"/>
  <c r="B2423" i="15"/>
  <c r="C2423" i="15"/>
  <c r="D2423" i="15"/>
  <c r="E2423" i="15"/>
  <c r="F2423" i="15"/>
  <c r="G2423" i="15"/>
  <c r="H2423" i="15"/>
  <c r="I2423" i="15"/>
  <c r="J2423" i="15"/>
  <c r="K2423" i="15"/>
  <c r="B2424" i="15"/>
  <c r="C2424" i="15"/>
  <c r="D2424" i="15"/>
  <c r="E2424" i="15"/>
  <c r="F2424" i="15"/>
  <c r="G2424" i="15"/>
  <c r="H2424" i="15"/>
  <c r="I2424" i="15"/>
  <c r="J2424" i="15"/>
  <c r="K2424" i="15"/>
  <c r="B2425" i="15"/>
  <c r="C2425" i="15"/>
  <c r="D2425" i="15"/>
  <c r="E2425" i="15"/>
  <c r="F2425" i="15"/>
  <c r="G2425" i="15"/>
  <c r="H2425" i="15"/>
  <c r="I2425" i="15"/>
  <c r="J2425" i="15"/>
  <c r="K2425" i="15"/>
  <c r="B2426" i="15"/>
  <c r="C2426" i="15"/>
  <c r="D2426" i="15"/>
  <c r="E2426" i="15"/>
  <c r="F2426" i="15"/>
  <c r="G2426" i="15"/>
  <c r="H2426" i="15"/>
  <c r="I2426" i="15"/>
  <c r="J2426" i="15"/>
  <c r="K2426" i="15"/>
  <c r="B2427" i="15"/>
  <c r="C2427" i="15"/>
  <c r="D2427" i="15"/>
  <c r="E2427" i="15"/>
  <c r="F2427" i="15"/>
  <c r="G2427" i="15"/>
  <c r="H2427" i="15"/>
  <c r="I2427" i="15"/>
  <c r="J2427" i="15"/>
  <c r="K2427" i="15"/>
  <c r="B2428" i="15"/>
  <c r="C2428" i="15"/>
  <c r="D2428" i="15"/>
  <c r="E2428" i="15"/>
  <c r="F2428" i="15"/>
  <c r="G2428" i="15"/>
  <c r="H2428" i="15"/>
  <c r="I2428" i="15"/>
  <c r="J2428" i="15"/>
  <c r="K2428" i="15"/>
  <c r="B2429" i="15"/>
  <c r="C2429" i="15"/>
  <c r="D2429" i="15"/>
  <c r="E2429" i="15"/>
  <c r="F2429" i="15"/>
  <c r="G2429" i="15"/>
  <c r="H2429" i="15"/>
  <c r="I2429" i="15"/>
  <c r="J2429" i="15"/>
  <c r="K2429" i="15"/>
  <c r="B2430" i="15"/>
  <c r="C2430" i="15"/>
  <c r="D2430" i="15"/>
  <c r="E2430" i="15"/>
  <c r="F2430" i="15"/>
  <c r="G2430" i="15"/>
  <c r="H2430" i="15"/>
  <c r="I2430" i="15"/>
  <c r="J2430" i="15"/>
  <c r="K2430" i="15"/>
  <c r="B2431" i="15"/>
  <c r="C2431" i="15"/>
  <c r="D2431" i="15"/>
  <c r="E2431" i="15"/>
  <c r="F2431" i="15"/>
  <c r="G2431" i="15"/>
  <c r="H2431" i="15"/>
  <c r="I2431" i="15"/>
  <c r="J2431" i="15"/>
  <c r="K2431" i="15"/>
  <c r="B2432" i="15"/>
  <c r="C2432" i="15"/>
  <c r="D2432" i="15"/>
  <c r="E2432" i="15"/>
  <c r="F2432" i="15"/>
  <c r="G2432" i="15"/>
  <c r="H2432" i="15"/>
  <c r="I2432" i="15"/>
  <c r="J2432" i="15"/>
  <c r="K2432" i="15"/>
  <c r="B2433" i="15"/>
  <c r="C2433" i="15"/>
  <c r="D2433" i="15"/>
  <c r="E2433" i="15"/>
  <c r="F2433" i="15"/>
  <c r="G2433" i="15"/>
  <c r="H2433" i="15"/>
  <c r="I2433" i="15"/>
  <c r="J2433" i="15"/>
  <c r="K2433" i="15"/>
  <c r="B2434" i="15"/>
  <c r="C2434" i="15"/>
  <c r="D2434" i="15"/>
  <c r="E2434" i="15"/>
  <c r="F2434" i="15"/>
  <c r="G2434" i="15"/>
  <c r="H2434" i="15"/>
  <c r="I2434" i="15"/>
  <c r="J2434" i="15"/>
  <c r="K2434" i="15"/>
  <c r="B2435" i="15"/>
  <c r="C2435" i="15"/>
  <c r="D2435" i="15"/>
  <c r="E2435" i="15"/>
  <c r="F2435" i="15"/>
  <c r="G2435" i="15"/>
  <c r="H2435" i="15"/>
  <c r="I2435" i="15"/>
  <c r="J2435" i="15"/>
  <c r="K2435" i="15"/>
  <c r="B2436" i="15"/>
  <c r="C2436" i="15"/>
  <c r="D2436" i="15"/>
  <c r="E2436" i="15"/>
  <c r="F2436" i="15"/>
  <c r="G2436" i="15"/>
  <c r="H2436" i="15"/>
  <c r="I2436" i="15"/>
  <c r="J2436" i="15"/>
  <c r="K2436" i="15"/>
  <c r="B2437" i="15"/>
  <c r="C2437" i="15"/>
  <c r="D2437" i="15"/>
  <c r="E2437" i="15"/>
  <c r="F2437" i="15"/>
  <c r="G2437" i="15"/>
  <c r="H2437" i="15"/>
  <c r="I2437" i="15"/>
  <c r="J2437" i="15"/>
  <c r="K2437" i="15"/>
  <c r="B2438" i="15"/>
  <c r="C2438" i="15"/>
  <c r="D2438" i="15"/>
  <c r="E2438" i="15"/>
  <c r="F2438" i="15"/>
  <c r="G2438" i="15"/>
  <c r="H2438" i="15"/>
  <c r="I2438" i="15"/>
  <c r="J2438" i="15"/>
  <c r="K2438" i="15"/>
  <c r="B2439" i="15"/>
  <c r="C2439" i="15"/>
  <c r="D2439" i="15"/>
  <c r="E2439" i="15"/>
  <c r="F2439" i="15"/>
  <c r="G2439" i="15"/>
  <c r="H2439" i="15"/>
  <c r="I2439" i="15"/>
  <c r="J2439" i="15"/>
  <c r="K2439" i="15"/>
  <c r="B2440" i="15"/>
  <c r="C2440" i="15"/>
  <c r="D2440" i="15"/>
  <c r="E2440" i="15"/>
  <c r="F2440" i="15"/>
  <c r="G2440" i="15"/>
  <c r="H2440" i="15"/>
  <c r="I2440" i="15"/>
  <c r="J2440" i="15"/>
  <c r="K2440" i="15"/>
  <c r="B2441" i="15"/>
  <c r="C2441" i="15"/>
  <c r="D2441" i="15"/>
  <c r="E2441" i="15"/>
  <c r="F2441" i="15"/>
  <c r="G2441" i="15"/>
  <c r="H2441" i="15"/>
  <c r="I2441" i="15"/>
  <c r="J2441" i="15"/>
  <c r="K2441" i="15"/>
  <c r="B2442" i="15"/>
  <c r="C2442" i="15"/>
  <c r="D2442" i="15"/>
  <c r="E2442" i="15"/>
  <c r="F2442" i="15"/>
  <c r="G2442" i="15"/>
  <c r="H2442" i="15"/>
  <c r="I2442" i="15"/>
  <c r="J2442" i="15"/>
  <c r="K2442" i="15"/>
  <c r="B2443" i="15"/>
  <c r="C2443" i="15"/>
  <c r="D2443" i="15"/>
  <c r="E2443" i="15"/>
  <c r="F2443" i="15"/>
  <c r="G2443" i="15"/>
  <c r="H2443" i="15"/>
  <c r="I2443" i="15"/>
  <c r="J2443" i="15"/>
  <c r="K2443" i="15"/>
  <c r="B2444" i="15"/>
  <c r="C2444" i="15"/>
  <c r="D2444" i="15"/>
  <c r="E2444" i="15"/>
  <c r="F2444" i="15"/>
  <c r="G2444" i="15"/>
  <c r="H2444" i="15"/>
  <c r="I2444" i="15"/>
  <c r="J2444" i="15"/>
  <c r="K2444" i="15"/>
  <c r="B2445" i="15"/>
  <c r="C2445" i="15"/>
  <c r="D2445" i="15"/>
  <c r="E2445" i="15"/>
  <c r="F2445" i="15"/>
  <c r="G2445" i="15"/>
  <c r="H2445" i="15"/>
  <c r="I2445" i="15"/>
  <c r="J2445" i="15"/>
  <c r="K2445" i="15"/>
  <c r="B2446" i="15"/>
  <c r="C2446" i="15"/>
  <c r="D2446" i="15"/>
  <c r="E2446" i="15"/>
  <c r="F2446" i="15"/>
  <c r="G2446" i="15"/>
  <c r="H2446" i="15"/>
  <c r="I2446" i="15"/>
  <c r="J2446" i="15"/>
  <c r="K2446" i="15"/>
  <c r="B2447" i="15"/>
  <c r="C2447" i="15"/>
  <c r="D2447" i="15"/>
  <c r="E2447" i="15"/>
  <c r="F2447" i="15"/>
  <c r="G2447" i="15"/>
  <c r="H2447" i="15"/>
  <c r="I2447" i="15"/>
  <c r="J2447" i="15"/>
  <c r="K2447" i="15"/>
  <c r="B2448" i="15"/>
  <c r="C2448" i="15"/>
  <c r="D2448" i="15"/>
  <c r="E2448" i="15"/>
  <c r="F2448" i="15"/>
  <c r="G2448" i="15"/>
  <c r="H2448" i="15"/>
  <c r="I2448" i="15"/>
  <c r="J2448" i="15"/>
  <c r="K2448" i="15"/>
  <c r="B2449" i="15"/>
  <c r="C2449" i="15"/>
  <c r="D2449" i="15"/>
  <c r="E2449" i="15"/>
  <c r="F2449" i="15"/>
  <c r="G2449" i="15"/>
  <c r="H2449" i="15"/>
  <c r="I2449" i="15"/>
  <c r="J2449" i="15"/>
  <c r="K2449" i="15"/>
  <c r="B2450" i="15"/>
  <c r="C2450" i="15"/>
  <c r="D2450" i="15"/>
  <c r="E2450" i="15"/>
  <c r="F2450" i="15"/>
  <c r="G2450" i="15"/>
  <c r="H2450" i="15"/>
  <c r="I2450" i="15"/>
  <c r="J2450" i="15"/>
  <c r="K2450" i="15"/>
  <c r="B2451" i="15"/>
  <c r="C2451" i="15"/>
  <c r="D2451" i="15"/>
  <c r="E2451" i="15"/>
  <c r="F2451" i="15"/>
  <c r="G2451" i="15"/>
  <c r="H2451" i="15"/>
  <c r="I2451" i="15"/>
  <c r="J2451" i="15"/>
  <c r="K2451" i="15"/>
  <c r="B2452" i="15"/>
  <c r="C2452" i="15"/>
  <c r="D2452" i="15"/>
  <c r="E2452" i="15"/>
  <c r="F2452" i="15"/>
  <c r="G2452" i="15"/>
  <c r="H2452" i="15"/>
  <c r="I2452" i="15"/>
  <c r="J2452" i="15"/>
  <c r="K2452" i="15"/>
  <c r="B2453" i="15"/>
  <c r="C2453" i="15"/>
  <c r="D2453" i="15"/>
  <c r="E2453" i="15"/>
  <c r="F2453" i="15"/>
  <c r="G2453" i="15"/>
  <c r="H2453" i="15"/>
  <c r="I2453" i="15"/>
  <c r="J2453" i="15"/>
  <c r="K2453" i="15"/>
  <c r="B2454" i="15"/>
  <c r="C2454" i="15"/>
  <c r="D2454" i="15"/>
  <c r="E2454" i="15"/>
  <c r="F2454" i="15"/>
  <c r="G2454" i="15"/>
  <c r="H2454" i="15"/>
  <c r="I2454" i="15"/>
  <c r="J2454" i="15"/>
  <c r="K2454" i="15"/>
  <c r="B2455" i="15"/>
  <c r="C2455" i="15"/>
  <c r="D2455" i="15"/>
  <c r="E2455" i="15"/>
  <c r="F2455" i="15"/>
  <c r="G2455" i="15"/>
  <c r="H2455" i="15"/>
  <c r="I2455" i="15"/>
  <c r="J2455" i="15"/>
  <c r="K2455" i="15"/>
  <c r="B2456" i="15"/>
  <c r="C2456" i="15"/>
  <c r="D2456" i="15"/>
  <c r="E2456" i="15"/>
  <c r="F2456" i="15"/>
  <c r="G2456" i="15"/>
  <c r="H2456" i="15"/>
  <c r="I2456" i="15"/>
  <c r="J2456" i="15"/>
  <c r="K2456" i="15"/>
  <c r="B2457" i="15"/>
  <c r="C2457" i="15"/>
  <c r="D2457" i="15"/>
  <c r="E2457" i="15"/>
  <c r="F2457" i="15"/>
  <c r="G2457" i="15"/>
  <c r="H2457" i="15"/>
  <c r="I2457" i="15"/>
  <c r="J2457" i="15"/>
  <c r="K2457" i="15"/>
  <c r="B2458" i="15"/>
  <c r="C2458" i="15"/>
  <c r="D2458" i="15"/>
  <c r="E2458" i="15"/>
  <c r="F2458" i="15"/>
  <c r="G2458" i="15"/>
  <c r="H2458" i="15"/>
  <c r="I2458" i="15"/>
  <c r="J2458" i="15"/>
  <c r="K2458" i="15"/>
  <c r="B2459" i="15"/>
  <c r="C2459" i="15"/>
  <c r="D2459" i="15"/>
  <c r="E2459" i="15"/>
  <c r="F2459" i="15"/>
  <c r="G2459" i="15"/>
  <c r="H2459" i="15"/>
  <c r="I2459" i="15"/>
  <c r="J2459" i="15"/>
  <c r="K2459" i="15"/>
  <c r="B2460" i="15"/>
  <c r="C2460" i="15"/>
  <c r="D2460" i="15"/>
  <c r="E2460" i="15"/>
  <c r="F2460" i="15"/>
  <c r="G2460" i="15"/>
  <c r="H2460" i="15"/>
  <c r="I2460" i="15"/>
  <c r="J2460" i="15"/>
  <c r="K2460" i="15"/>
  <c r="B2461" i="15"/>
  <c r="C2461" i="15"/>
  <c r="D2461" i="15"/>
  <c r="E2461" i="15"/>
  <c r="F2461" i="15"/>
  <c r="G2461" i="15"/>
  <c r="H2461" i="15"/>
  <c r="I2461" i="15"/>
  <c r="J2461" i="15"/>
  <c r="K2461" i="15"/>
  <c r="B2462" i="15"/>
  <c r="C2462" i="15"/>
  <c r="D2462" i="15"/>
  <c r="E2462" i="15"/>
  <c r="F2462" i="15"/>
  <c r="G2462" i="15"/>
  <c r="H2462" i="15"/>
  <c r="I2462" i="15"/>
  <c r="J2462" i="15"/>
  <c r="K2462" i="15"/>
  <c r="B2463" i="15"/>
  <c r="C2463" i="15"/>
  <c r="D2463" i="15"/>
  <c r="E2463" i="15"/>
  <c r="F2463" i="15"/>
  <c r="G2463" i="15"/>
  <c r="H2463" i="15"/>
  <c r="I2463" i="15"/>
  <c r="J2463" i="15"/>
  <c r="K2463" i="15"/>
  <c r="B2464" i="15"/>
  <c r="C2464" i="15"/>
  <c r="D2464" i="15"/>
  <c r="E2464" i="15"/>
  <c r="F2464" i="15"/>
  <c r="G2464" i="15"/>
  <c r="H2464" i="15"/>
  <c r="I2464" i="15"/>
  <c r="J2464" i="15"/>
  <c r="K2464" i="15"/>
  <c r="B2465" i="15"/>
  <c r="C2465" i="15"/>
  <c r="D2465" i="15"/>
  <c r="E2465" i="15"/>
  <c r="F2465" i="15"/>
  <c r="G2465" i="15"/>
  <c r="H2465" i="15"/>
  <c r="I2465" i="15"/>
  <c r="J2465" i="15"/>
  <c r="K2465" i="15"/>
  <c r="B2466" i="15"/>
  <c r="C2466" i="15"/>
  <c r="D2466" i="15"/>
  <c r="E2466" i="15"/>
  <c r="F2466" i="15"/>
  <c r="G2466" i="15"/>
  <c r="H2466" i="15"/>
  <c r="I2466" i="15"/>
  <c r="J2466" i="15"/>
  <c r="K2466" i="15"/>
  <c r="B2467" i="15"/>
  <c r="C2467" i="15"/>
  <c r="D2467" i="15"/>
  <c r="E2467" i="15"/>
  <c r="F2467" i="15"/>
  <c r="G2467" i="15"/>
  <c r="H2467" i="15"/>
  <c r="I2467" i="15"/>
  <c r="J2467" i="15"/>
  <c r="K2467" i="15"/>
  <c r="B2468" i="15"/>
  <c r="C2468" i="15"/>
  <c r="D2468" i="15"/>
  <c r="E2468" i="15"/>
  <c r="F2468" i="15"/>
  <c r="G2468" i="15"/>
  <c r="H2468" i="15"/>
  <c r="I2468" i="15"/>
  <c r="J2468" i="15"/>
  <c r="K2468" i="15"/>
  <c r="B2469" i="15"/>
  <c r="C2469" i="15"/>
  <c r="D2469" i="15"/>
  <c r="E2469" i="15"/>
  <c r="F2469" i="15"/>
  <c r="G2469" i="15"/>
  <c r="H2469" i="15"/>
  <c r="I2469" i="15"/>
  <c r="J2469" i="15"/>
  <c r="K2469" i="15"/>
  <c r="B2470" i="15"/>
  <c r="C2470" i="15"/>
  <c r="D2470" i="15"/>
  <c r="E2470" i="15"/>
  <c r="F2470" i="15"/>
  <c r="G2470" i="15"/>
  <c r="H2470" i="15"/>
  <c r="I2470" i="15"/>
  <c r="J2470" i="15"/>
  <c r="K2470" i="15"/>
  <c r="B2471" i="15"/>
  <c r="C2471" i="15"/>
  <c r="D2471" i="15"/>
  <c r="E2471" i="15"/>
  <c r="F2471" i="15"/>
  <c r="G2471" i="15"/>
  <c r="H2471" i="15"/>
  <c r="I2471" i="15"/>
  <c r="J2471" i="15"/>
  <c r="K2471" i="15"/>
  <c r="B2472" i="15"/>
  <c r="C2472" i="15"/>
  <c r="D2472" i="15"/>
  <c r="E2472" i="15"/>
  <c r="F2472" i="15"/>
  <c r="G2472" i="15"/>
  <c r="H2472" i="15"/>
  <c r="I2472" i="15"/>
  <c r="J2472" i="15"/>
  <c r="K2472" i="15"/>
  <c r="B2473" i="15"/>
  <c r="C2473" i="15"/>
  <c r="D2473" i="15"/>
  <c r="E2473" i="15"/>
  <c r="F2473" i="15"/>
  <c r="G2473" i="15"/>
  <c r="H2473" i="15"/>
  <c r="I2473" i="15"/>
  <c r="J2473" i="15"/>
  <c r="K2473" i="15"/>
  <c r="B2474" i="15"/>
  <c r="C2474" i="15"/>
  <c r="D2474" i="15"/>
  <c r="E2474" i="15"/>
  <c r="F2474" i="15"/>
  <c r="G2474" i="15"/>
  <c r="H2474" i="15"/>
  <c r="I2474" i="15"/>
  <c r="J2474" i="15"/>
  <c r="K2474" i="15"/>
  <c r="B2475" i="15"/>
  <c r="C2475" i="15"/>
  <c r="D2475" i="15"/>
  <c r="E2475" i="15"/>
  <c r="F2475" i="15"/>
  <c r="G2475" i="15"/>
  <c r="H2475" i="15"/>
  <c r="I2475" i="15"/>
  <c r="J2475" i="15"/>
  <c r="K2475" i="15"/>
  <c r="B2476" i="15"/>
  <c r="C2476" i="15"/>
  <c r="D2476" i="15"/>
  <c r="E2476" i="15"/>
  <c r="F2476" i="15"/>
  <c r="G2476" i="15"/>
  <c r="H2476" i="15"/>
  <c r="I2476" i="15"/>
  <c r="J2476" i="15"/>
  <c r="K2476" i="15"/>
  <c r="B2477" i="15"/>
  <c r="C2477" i="15"/>
  <c r="D2477" i="15"/>
  <c r="E2477" i="15"/>
  <c r="F2477" i="15"/>
  <c r="G2477" i="15"/>
  <c r="H2477" i="15"/>
  <c r="I2477" i="15"/>
  <c r="J2477" i="15"/>
  <c r="K2477" i="15"/>
  <c r="B2478" i="15"/>
  <c r="C2478" i="15"/>
  <c r="D2478" i="15"/>
  <c r="E2478" i="15"/>
  <c r="F2478" i="15"/>
  <c r="G2478" i="15"/>
  <c r="H2478" i="15"/>
  <c r="I2478" i="15"/>
  <c r="J2478" i="15"/>
  <c r="K2478" i="15"/>
  <c r="B2479" i="15"/>
  <c r="C2479" i="15"/>
  <c r="D2479" i="15"/>
  <c r="E2479" i="15"/>
  <c r="F2479" i="15"/>
  <c r="G2479" i="15"/>
  <c r="H2479" i="15"/>
  <c r="I2479" i="15"/>
  <c r="J2479" i="15"/>
  <c r="K2479" i="15"/>
  <c r="B2480" i="15"/>
  <c r="C2480" i="15"/>
  <c r="D2480" i="15"/>
  <c r="E2480" i="15"/>
  <c r="F2480" i="15"/>
  <c r="G2480" i="15"/>
  <c r="H2480" i="15"/>
  <c r="I2480" i="15"/>
  <c r="J2480" i="15"/>
  <c r="K2480" i="15"/>
  <c r="B2481" i="15"/>
  <c r="C2481" i="15"/>
  <c r="D2481" i="15"/>
  <c r="E2481" i="15"/>
  <c r="F2481" i="15"/>
  <c r="G2481" i="15"/>
  <c r="H2481" i="15"/>
  <c r="I2481" i="15"/>
  <c r="J2481" i="15"/>
  <c r="K2481" i="15"/>
  <c r="B2482" i="15"/>
  <c r="C2482" i="15"/>
  <c r="D2482" i="15"/>
  <c r="E2482" i="15"/>
  <c r="F2482" i="15"/>
  <c r="G2482" i="15"/>
  <c r="H2482" i="15"/>
  <c r="I2482" i="15"/>
  <c r="J2482" i="15"/>
  <c r="K2482" i="15"/>
  <c r="B2483" i="15"/>
  <c r="C2483" i="15"/>
  <c r="D2483" i="15"/>
  <c r="E2483" i="15"/>
  <c r="F2483" i="15"/>
  <c r="G2483" i="15"/>
  <c r="H2483" i="15"/>
  <c r="I2483" i="15"/>
  <c r="J2483" i="15"/>
  <c r="K2483" i="15"/>
  <c r="B2484" i="15"/>
  <c r="C2484" i="15"/>
  <c r="D2484" i="15"/>
  <c r="E2484" i="15"/>
  <c r="F2484" i="15"/>
  <c r="G2484" i="15"/>
  <c r="H2484" i="15"/>
  <c r="I2484" i="15"/>
  <c r="J2484" i="15"/>
  <c r="K2484" i="15"/>
  <c r="B2485" i="15"/>
  <c r="C2485" i="15"/>
  <c r="D2485" i="15"/>
  <c r="E2485" i="15"/>
  <c r="F2485" i="15"/>
  <c r="G2485" i="15"/>
  <c r="H2485" i="15"/>
  <c r="I2485" i="15"/>
  <c r="J2485" i="15"/>
  <c r="K2485" i="15"/>
  <c r="B2486" i="15"/>
  <c r="C2486" i="15"/>
  <c r="D2486" i="15"/>
  <c r="E2486" i="15"/>
  <c r="F2486" i="15"/>
  <c r="G2486" i="15"/>
  <c r="H2486" i="15"/>
  <c r="I2486" i="15"/>
  <c r="J2486" i="15"/>
  <c r="K2486" i="15"/>
  <c r="B2487" i="15"/>
  <c r="C2487" i="15"/>
  <c r="D2487" i="15"/>
  <c r="E2487" i="15"/>
  <c r="F2487" i="15"/>
  <c r="G2487" i="15"/>
  <c r="H2487" i="15"/>
  <c r="I2487" i="15"/>
  <c r="J2487" i="15"/>
  <c r="K2487" i="15"/>
  <c r="B2488" i="15"/>
  <c r="C2488" i="15"/>
  <c r="D2488" i="15"/>
  <c r="E2488" i="15"/>
  <c r="F2488" i="15"/>
  <c r="G2488" i="15"/>
  <c r="H2488" i="15"/>
  <c r="I2488" i="15"/>
  <c r="J2488" i="15"/>
  <c r="K2488" i="15"/>
  <c r="B2489" i="15"/>
  <c r="C2489" i="15"/>
  <c r="D2489" i="15"/>
  <c r="E2489" i="15"/>
  <c r="F2489" i="15"/>
  <c r="G2489" i="15"/>
  <c r="H2489" i="15"/>
  <c r="I2489" i="15"/>
  <c r="J2489" i="15"/>
  <c r="K2489" i="15"/>
  <c r="B2490" i="15"/>
  <c r="C2490" i="15"/>
  <c r="D2490" i="15"/>
  <c r="E2490" i="15"/>
  <c r="F2490" i="15"/>
  <c r="G2490" i="15"/>
  <c r="H2490" i="15"/>
  <c r="I2490" i="15"/>
  <c r="J2490" i="15"/>
  <c r="K2490" i="15"/>
  <c r="B2491" i="15"/>
  <c r="C2491" i="15"/>
  <c r="D2491" i="15"/>
  <c r="E2491" i="15"/>
  <c r="F2491" i="15"/>
  <c r="G2491" i="15"/>
  <c r="H2491" i="15"/>
  <c r="I2491" i="15"/>
  <c r="J2491" i="15"/>
  <c r="K2491" i="15"/>
  <c r="B2492" i="15"/>
  <c r="C2492" i="15"/>
  <c r="D2492" i="15"/>
  <c r="E2492" i="15"/>
  <c r="F2492" i="15"/>
  <c r="G2492" i="15"/>
  <c r="H2492" i="15"/>
  <c r="I2492" i="15"/>
  <c r="J2492" i="15"/>
  <c r="K2492" i="15"/>
  <c r="B2493" i="15"/>
  <c r="C2493" i="15"/>
  <c r="D2493" i="15"/>
  <c r="E2493" i="15"/>
  <c r="F2493" i="15"/>
  <c r="G2493" i="15"/>
  <c r="H2493" i="15"/>
  <c r="I2493" i="15"/>
  <c r="J2493" i="15"/>
  <c r="K2493" i="15"/>
  <c r="B2494" i="15"/>
  <c r="C2494" i="15"/>
  <c r="D2494" i="15"/>
  <c r="E2494" i="15"/>
  <c r="F2494" i="15"/>
  <c r="G2494" i="15"/>
  <c r="H2494" i="15"/>
  <c r="I2494" i="15"/>
  <c r="J2494" i="15"/>
  <c r="K2494" i="15"/>
  <c r="B2495" i="15"/>
  <c r="C2495" i="15"/>
  <c r="D2495" i="15"/>
  <c r="E2495" i="15"/>
  <c r="F2495" i="15"/>
  <c r="G2495" i="15"/>
  <c r="H2495" i="15"/>
  <c r="I2495" i="15"/>
  <c r="J2495" i="15"/>
  <c r="K2495" i="15"/>
  <c r="B2496" i="15"/>
  <c r="C2496" i="15"/>
  <c r="D2496" i="15"/>
  <c r="E2496" i="15"/>
  <c r="F2496" i="15"/>
  <c r="G2496" i="15"/>
  <c r="H2496" i="15"/>
  <c r="I2496" i="15"/>
  <c r="J2496" i="15"/>
  <c r="K2496" i="15"/>
  <c r="B2497" i="15"/>
  <c r="C2497" i="15"/>
  <c r="D2497" i="15"/>
  <c r="E2497" i="15"/>
  <c r="F2497" i="15"/>
  <c r="G2497" i="15"/>
  <c r="H2497" i="15"/>
  <c r="I2497" i="15"/>
  <c r="J2497" i="15"/>
  <c r="K2497" i="15"/>
  <c r="B2498" i="15"/>
  <c r="C2498" i="15"/>
  <c r="D2498" i="15"/>
  <c r="E2498" i="15"/>
  <c r="F2498" i="15"/>
  <c r="G2498" i="15"/>
  <c r="H2498" i="15"/>
  <c r="I2498" i="15"/>
  <c r="J2498" i="15"/>
  <c r="K2498" i="15"/>
  <c r="B2499" i="15"/>
  <c r="C2499" i="15"/>
  <c r="D2499" i="15"/>
  <c r="E2499" i="15"/>
  <c r="F2499" i="15"/>
  <c r="G2499" i="15"/>
  <c r="H2499" i="15"/>
  <c r="I2499" i="15"/>
  <c r="J2499" i="15"/>
  <c r="K2499" i="15"/>
  <c r="B2500" i="15"/>
  <c r="C2500" i="15"/>
  <c r="D2500" i="15"/>
  <c r="E2500" i="15"/>
  <c r="F2500" i="15"/>
  <c r="G2500" i="15"/>
  <c r="H2500" i="15"/>
  <c r="I2500" i="15"/>
  <c r="J2500" i="15"/>
  <c r="K2500" i="15"/>
  <c r="B2501" i="15"/>
  <c r="C2501" i="15"/>
  <c r="D2501" i="15"/>
  <c r="E2501" i="15"/>
  <c r="F2501" i="15"/>
  <c r="G2501" i="15"/>
  <c r="H2501" i="15"/>
  <c r="I2501" i="15"/>
  <c r="J2501" i="15"/>
  <c r="K2501" i="15"/>
  <c r="B2502" i="15"/>
  <c r="C2502" i="15"/>
  <c r="D2502" i="15"/>
  <c r="E2502" i="15"/>
  <c r="F2502" i="15"/>
  <c r="G2502" i="15"/>
  <c r="H2502" i="15"/>
  <c r="I2502" i="15"/>
  <c r="J2502" i="15"/>
  <c r="K2502" i="15"/>
  <c r="B2503" i="15"/>
  <c r="C2503" i="15"/>
  <c r="D2503" i="15"/>
  <c r="E2503" i="15"/>
  <c r="F2503" i="15"/>
  <c r="G2503" i="15"/>
  <c r="H2503" i="15"/>
  <c r="I2503" i="15"/>
  <c r="J2503" i="15"/>
  <c r="K2503" i="15"/>
  <c r="B2504" i="15"/>
  <c r="C2504" i="15"/>
  <c r="D2504" i="15"/>
  <c r="E2504" i="15"/>
  <c r="F2504" i="15"/>
  <c r="G2504" i="15"/>
  <c r="H2504" i="15"/>
  <c r="I2504" i="15"/>
  <c r="J2504" i="15"/>
  <c r="K2504" i="15"/>
  <c r="B2505" i="15"/>
  <c r="C2505" i="15"/>
  <c r="D2505" i="15"/>
  <c r="E2505" i="15"/>
  <c r="F2505" i="15"/>
  <c r="G2505" i="15"/>
  <c r="H2505" i="15"/>
  <c r="I2505" i="15"/>
  <c r="J2505" i="15"/>
  <c r="K2505" i="15"/>
  <c r="B2506" i="15"/>
  <c r="C2506" i="15"/>
  <c r="D2506" i="15"/>
  <c r="E2506" i="15"/>
  <c r="F2506" i="15"/>
  <c r="G2506" i="15"/>
  <c r="H2506" i="15"/>
  <c r="I2506" i="15"/>
  <c r="J2506" i="15"/>
  <c r="K2506" i="15"/>
  <c r="B2507" i="15"/>
  <c r="C2507" i="15"/>
  <c r="D2507" i="15"/>
  <c r="E2507" i="15"/>
  <c r="F2507" i="15"/>
  <c r="G2507" i="15"/>
  <c r="H2507" i="15"/>
  <c r="I2507" i="15"/>
  <c r="J2507" i="15"/>
  <c r="K2507" i="15"/>
  <c r="B2508" i="15"/>
  <c r="C2508" i="15"/>
  <c r="D2508" i="15"/>
  <c r="E2508" i="15"/>
  <c r="F2508" i="15"/>
  <c r="G2508" i="15"/>
  <c r="H2508" i="15"/>
  <c r="I2508" i="15"/>
  <c r="J2508" i="15"/>
  <c r="K2508" i="15"/>
  <c r="B2509" i="15"/>
  <c r="C2509" i="15"/>
  <c r="D2509" i="15"/>
  <c r="E2509" i="15"/>
  <c r="F2509" i="15"/>
  <c r="G2509" i="15"/>
  <c r="H2509" i="15"/>
  <c r="I2509" i="15"/>
  <c r="J2509" i="15"/>
  <c r="K2509" i="15"/>
  <c r="B2510" i="15"/>
  <c r="C2510" i="15"/>
  <c r="D2510" i="15"/>
  <c r="E2510" i="15"/>
  <c r="F2510" i="15"/>
  <c r="G2510" i="15"/>
  <c r="H2510" i="15"/>
  <c r="I2510" i="15"/>
  <c r="J2510" i="15"/>
  <c r="K2510" i="15"/>
  <c r="B2511" i="15"/>
  <c r="C2511" i="15"/>
  <c r="D2511" i="15"/>
  <c r="E2511" i="15"/>
  <c r="F2511" i="15"/>
  <c r="G2511" i="15"/>
  <c r="H2511" i="15"/>
  <c r="I2511" i="15"/>
  <c r="J2511" i="15"/>
  <c r="K2511" i="15"/>
  <c r="B2512" i="15"/>
  <c r="C2512" i="15"/>
  <c r="D2512" i="15"/>
  <c r="E2512" i="15"/>
  <c r="F2512" i="15"/>
  <c r="G2512" i="15"/>
  <c r="H2512" i="15"/>
  <c r="I2512" i="15"/>
  <c r="J2512" i="15"/>
  <c r="K2512" i="15"/>
  <c r="B2513" i="15"/>
  <c r="C2513" i="15"/>
  <c r="D2513" i="15"/>
  <c r="E2513" i="15"/>
  <c r="F2513" i="15"/>
  <c r="G2513" i="15"/>
  <c r="H2513" i="15"/>
  <c r="I2513" i="15"/>
  <c r="J2513" i="15"/>
  <c r="K2513" i="15"/>
  <c r="B2514" i="15"/>
  <c r="C2514" i="15"/>
  <c r="D2514" i="15"/>
  <c r="E2514" i="15"/>
  <c r="F2514" i="15"/>
  <c r="G2514" i="15"/>
  <c r="H2514" i="15"/>
  <c r="I2514" i="15"/>
  <c r="J2514" i="15"/>
  <c r="K2514" i="15"/>
  <c r="B2515" i="15"/>
  <c r="C2515" i="15"/>
  <c r="D2515" i="15"/>
  <c r="E2515" i="15"/>
  <c r="F2515" i="15"/>
  <c r="G2515" i="15"/>
  <c r="H2515" i="15"/>
  <c r="I2515" i="15"/>
  <c r="J2515" i="15"/>
  <c r="K2515" i="15"/>
  <c r="B2516" i="15"/>
  <c r="C2516" i="15"/>
  <c r="D2516" i="15"/>
  <c r="E2516" i="15"/>
  <c r="F2516" i="15"/>
  <c r="G2516" i="15"/>
  <c r="H2516" i="15"/>
  <c r="I2516" i="15"/>
  <c r="J2516" i="15"/>
  <c r="K2516" i="15"/>
  <c r="B2517" i="15"/>
  <c r="C2517" i="15"/>
  <c r="D2517" i="15"/>
  <c r="E2517" i="15"/>
  <c r="F2517" i="15"/>
  <c r="G2517" i="15"/>
  <c r="H2517" i="15"/>
  <c r="I2517" i="15"/>
  <c r="J2517" i="15"/>
  <c r="K2517" i="15"/>
  <c r="B2518" i="15"/>
  <c r="C2518" i="15"/>
  <c r="D2518" i="15"/>
  <c r="E2518" i="15"/>
  <c r="F2518" i="15"/>
  <c r="G2518" i="15"/>
  <c r="H2518" i="15"/>
  <c r="I2518" i="15"/>
  <c r="J2518" i="15"/>
  <c r="K2518" i="15"/>
  <c r="B2519" i="15"/>
  <c r="C2519" i="15"/>
  <c r="D2519" i="15"/>
  <c r="E2519" i="15"/>
  <c r="F2519" i="15"/>
  <c r="G2519" i="15"/>
  <c r="H2519" i="15"/>
  <c r="I2519" i="15"/>
  <c r="J2519" i="15"/>
  <c r="K2519" i="15"/>
  <c r="B2520" i="15"/>
  <c r="C2520" i="15"/>
  <c r="D2520" i="15"/>
  <c r="E2520" i="15"/>
  <c r="F2520" i="15"/>
  <c r="G2520" i="15"/>
  <c r="H2520" i="15"/>
  <c r="I2520" i="15"/>
  <c r="J2520" i="15"/>
  <c r="K2520" i="15"/>
  <c r="B2521" i="15"/>
  <c r="C2521" i="15"/>
  <c r="D2521" i="15"/>
  <c r="E2521" i="15"/>
  <c r="F2521" i="15"/>
  <c r="G2521" i="15"/>
  <c r="H2521" i="15"/>
  <c r="I2521" i="15"/>
  <c r="J2521" i="15"/>
  <c r="K2521" i="15"/>
  <c r="B2522" i="15"/>
  <c r="C2522" i="15"/>
  <c r="D2522" i="15"/>
  <c r="E2522" i="15"/>
  <c r="F2522" i="15"/>
  <c r="G2522" i="15"/>
  <c r="H2522" i="15"/>
  <c r="I2522" i="15"/>
  <c r="J2522" i="15"/>
  <c r="K2522" i="15"/>
  <c r="B2523" i="15"/>
  <c r="C2523" i="15"/>
  <c r="D2523" i="15"/>
  <c r="E2523" i="15"/>
  <c r="F2523" i="15"/>
  <c r="G2523" i="15"/>
  <c r="H2523" i="15"/>
  <c r="I2523" i="15"/>
  <c r="J2523" i="15"/>
  <c r="K2523" i="15"/>
  <c r="B2524" i="15"/>
  <c r="C2524" i="15"/>
  <c r="D2524" i="15"/>
  <c r="E2524" i="15"/>
  <c r="F2524" i="15"/>
  <c r="G2524" i="15"/>
  <c r="H2524" i="15"/>
  <c r="I2524" i="15"/>
  <c r="J2524" i="15"/>
  <c r="K2524" i="15"/>
  <c r="B2525" i="15"/>
  <c r="C2525" i="15"/>
  <c r="D2525" i="15"/>
  <c r="E2525" i="15"/>
  <c r="F2525" i="15"/>
  <c r="G2525" i="15"/>
  <c r="H2525" i="15"/>
  <c r="I2525" i="15"/>
  <c r="J2525" i="15"/>
  <c r="K2525" i="15"/>
  <c r="B2526" i="15"/>
  <c r="C2526" i="15"/>
  <c r="D2526" i="15"/>
  <c r="E2526" i="15"/>
  <c r="F2526" i="15"/>
  <c r="G2526" i="15"/>
  <c r="H2526" i="15"/>
  <c r="I2526" i="15"/>
  <c r="J2526" i="15"/>
  <c r="K2526" i="15"/>
  <c r="B2527" i="15"/>
  <c r="C2527" i="15"/>
  <c r="D2527" i="15"/>
  <c r="E2527" i="15"/>
  <c r="F2527" i="15"/>
  <c r="G2527" i="15"/>
  <c r="H2527" i="15"/>
  <c r="I2527" i="15"/>
  <c r="J2527" i="15"/>
  <c r="K2527" i="15"/>
  <c r="B2528" i="15"/>
  <c r="C2528" i="15"/>
  <c r="D2528" i="15"/>
  <c r="E2528" i="15"/>
  <c r="F2528" i="15"/>
  <c r="G2528" i="15"/>
  <c r="H2528" i="15"/>
  <c r="I2528" i="15"/>
  <c r="J2528" i="15"/>
  <c r="K2528" i="15"/>
  <c r="B2529" i="15"/>
  <c r="C2529" i="15"/>
  <c r="D2529" i="15"/>
  <c r="E2529" i="15"/>
  <c r="F2529" i="15"/>
  <c r="G2529" i="15"/>
  <c r="H2529" i="15"/>
  <c r="I2529" i="15"/>
  <c r="J2529" i="15"/>
  <c r="K2529" i="15"/>
  <c r="B2530" i="15"/>
  <c r="C2530" i="15"/>
  <c r="D2530" i="15"/>
  <c r="E2530" i="15"/>
  <c r="F2530" i="15"/>
  <c r="G2530" i="15"/>
  <c r="H2530" i="15"/>
  <c r="I2530" i="15"/>
  <c r="J2530" i="15"/>
  <c r="K2530" i="15"/>
  <c r="B2531" i="15"/>
  <c r="C2531" i="15"/>
  <c r="D2531" i="15"/>
  <c r="E2531" i="15"/>
  <c r="F2531" i="15"/>
  <c r="G2531" i="15"/>
  <c r="H2531" i="15"/>
  <c r="I2531" i="15"/>
  <c r="J2531" i="15"/>
  <c r="K2531" i="15"/>
  <c r="B2532" i="15"/>
  <c r="C2532" i="15"/>
  <c r="D2532" i="15"/>
  <c r="E2532" i="15"/>
  <c r="F2532" i="15"/>
  <c r="G2532" i="15"/>
  <c r="H2532" i="15"/>
  <c r="I2532" i="15"/>
  <c r="J2532" i="15"/>
  <c r="K2532" i="15"/>
  <c r="B2533" i="15"/>
  <c r="C2533" i="15"/>
  <c r="D2533" i="15"/>
  <c r="E2533" i="15"/>
  <c r="F2533" i="15"/>
  <c r="G2533" i="15"/>
  <c r="H2533" i="15"/>
  <c r="I2533" i="15"/>
  <c r="J2533" i="15"/>
  <c r="K2533" i="15"/>
  <c r="B2534" i="15"/>
  <c r="C2534" i="15"/>
  <c r="D2534" i="15"/>
  <c r="E2534" i="15"/>
  <c r="F2534" i="15"/>
  <c r="G2534" i="15"/>
  <c r="H2534" i="15"/>
  <c r="I2534" i="15"/>
  <c r="J2534" i="15"/>
  <c r="K2534" i="15"/>
  <c r="B2535" i="15"/>
  <c r="C2535" i="15"/>
  <c r="D2535" i="15"/>
  <c r="E2535" i="15"/>
  <c r="F2535" i="15"/>
  <c r="G2535" i="15"/>
  <c r="H2535" i="15"/>
  <c r="I2535" i="15"/>
  <c r="J2535" i="15"/>
  <c r="K2535" i="15"/>
  <c r="B2536" i="15"/>
  <c r="C2536" i="15"/>
  <c r="D2536" i="15"/>
  <c r="E2536" i="15"/>
  <c r="F2536" i="15"/>
  <c r="G2536" i="15"/>
  <c r="H2536" i="15"/>
  <c r="I2536" i="15"/>
  <c r="J2536" i="15"/>
  <c r="K2536" i="15"/>
  <c r="B2537" i="15"/>
  <c r="C2537" i="15"/>
  <c r="D2537" i="15"/>
  <c r="E2537" i="15"/>
  <c r="F2537" i="15"/>
  <c r="G2537" i="15"/>
  <c r="H2537" i="15"/>
  <c r="I2537" i="15"/>
  <c r="J2537" i="15"/>
  <c r="K2537" i="15"/>
  <c r="B2538" i="15"/>
  <c r="C2538" i="15"/>
  <c r="D2538" i="15"/>
  <c r="E2538" i="15"/>
  <c r="F2538" i="15"/>
  <c r="G2538" i="15"/>
  <c r="H2538" i="15"/>
  <c r="I2538" i="15"/>
  <c r="J2538" i="15"/>
  <c r="K2538" i="15"/>
  <c r="B2539" i="15"/>
  <c r="C2539" i="15"/>
  <c r="D2539" i="15"/>
  <c r="E2539" i="15"/>
  <c r="F2539" i="15"/>
  <c r="G2539" i="15"/>
  <c r="H2539" i="15"/>
  <c r="I2539" i="15"/>
  <c r="J2539" i="15"/>
  <c r="K2539" i="15"/>
  <c r="B2540" i="15"/>
  <c r="C2540" i="15"/>
  <c r="D2540" i="15"/>
  <c r="E2540" i="15"/>
  <c r="F2540" i="15"/>
  <c r="G2540" i="15"/>
  <c r="H2540" i="15"/>
  <c r="I2540" i="15"/>
  <c r="J2540" i="15"/>
  <c r="K2540" i="15"/>
  <c r="B2541" i="15"/>
  <c r="C2541" i="15"/>
  <c r="D2541" i="15"/>
  <c r="E2541" i="15"/>
  <c r="F2541" i="15"/>
  <c r="G2541" i="15"/>
  <c r="H2541" i="15"/>
  <c r="I2541" i="15"/>
  <c r="J2541" i="15"/>
  <c r="K2541" i="15"/>
  <c r="B2542" i="15"/>
  <c r="C2542" i="15"/>
  <c r="D2542" i="15"/>
  <c r="E2542" i="15"/>
  <c r="F2542" i="15"/>
  <c r="G2542" i="15"/>
  <c r="H2542" i="15"/>
  <c r="I2542" i="15"/>
  <c r="J2542" i="15"/>
  <c r="K2542" i="15"/>
  <c r="B2543" i="15"/>
  <c r="C2543" i="15"/>
  <c r="D2543" i="15"/>
  <c r="E2543" i="15"/>
  <c r="F2543" i="15"/>
  <c r="G2543" i="15"/>
  <c r="H2543" i="15"/>
  <c r="I2543" i="15"/>
  <c r="J2543" i="15"/>
  <c r="K2543" i="15"/>
  <c r="B2544" i="15"/>
  <c r="C2544" i="15"/>
  <c r="D2544" i="15"/>
  <c r="E2544" i="15"/>
  <c r="F2544" i="15"/>
  <c r="G2544" i="15"/>
  <c r="H2544" i="15"/>
  <c r="I2544" i="15"/>
  <c r="J2544" i="15"/>
  <c r="K2544" i="15"/>
  <c r="B2545" i="15"/>
  <c r="C2545" i="15"/>
  <c r="D2545" i="15"/>
  <c r="E2545" i="15"/>
  <c r="F2545" i="15"/>
  <c r="G2545" i="15"/>
  <c r="H2545" i="15"/>
  <c r="I2545" i="15"/>
  <c r="J2545" i="15"/>
  <c r="K2545" i="15"/>
  <c r="B2546" i="15"/>
  <c r="C2546" i="15"/>
  <c r="D2546" i="15"/>
  <c r="E2546" i="15"/>
  <c r="F2546" i="15"/>
  <c r="G2546" i="15"/>
  <c r="H2546" i="15"/>
  <c r="I2546" i="15"/>
  <c r="J2546" i="15"/>
  <c r="K2546" i="15"/>
  <c r="B2547" i="15"/>
  <c r="C2547" i="15"/>
  <c r="D2547" i="15"/>
  <c r="E2547" i="15"/>
  <c r="F2547" i="15"/>
  <c r="G2547" i="15"/>
  <c r="H2547" i="15"/>
  <c r="I2547" i="15"/>
  <c r="J2547" i="15"/>
  <c r="K2547" i="15"/>
  <c r="B2548" i="15"/>
  <c r="C2548" i="15"/>
  <c r="D2548" i="15"/>
  <c r="E2548" i="15"/>
  <c r="F2548" i="15"/>
  <c r="G2548" i="15"/>
  <c r="H2548" i="15"/>
  <c r="I2548" i="15"/>
  <c r="J2548" i="15"/>
  <c r="K2548" i="15"/>
  <c r="B2549" i="15"/>
  <c r="C2549" i="15"/>
  <c r="D2549" i="15"/>
  <c r="E2549" i="15"/>
  <c r="F2549" i="15"/>
  <c r="G2549" i="15"/>
  <c r="H2549" i="15"/>
  <c r="I2549" i="15"/>
  <c r="J2549" i="15"/>
  <c r="K2549" i="15"/>
  <c r="B2550" i="15"/>
  <c r="C2550" i="15"/>
  <c r="D2550" i="15"/>
  <c r="E2550" i="15"/>
  <c r="F2550" i="15"/>
  <c r="G2550" i="15"/>
  <c r="H2550" i="15"/>
  <c r="I2550" i="15"/>
  <c r="J2550" i="15"/>
  <c r="K2550" i="15"/>
  <c r="B2551" i="15"/>
  <c r="C2551" i="15"/>
  <c r="D2551" i="15"/>
  <c r="E2551" i="15"/>
  <c r="F2551" i="15"/>
  <c r="G2551" i="15"/>
  <c r="H2551" i="15"/>
  <c r="I2551" i="15"/>
  <c r="J2551" i="15"/>
  <c r="K2551" i="15"/>
  <c r="B2552" i="15"/>
  <c r="C2552" i="15"/>
  <c r="D2552" i="15"/>
  <c r="E2552" i="15"/>
  <c r="F2552" i="15"/>
  <c r="G2552" i="15"/>
  <c r="H2552" i="15"/>
  <c r="I2552" i="15"/>
  <c r="J2552" i="15"/>
  <c r="K2552" i="15"/>
  <c r="B2553" i="15"/>
  <c r="C2553" i="15"/>
  <c r="D2553" i="15"/>
  <c r="E2553" i="15"/>
  <c r="F2553" i="15"/>
  <c r="G2553" i="15"/>
  <c r="H2553" i="15"/>
  <c r="I2553" i="15"/>
  <c r="J2553" i="15"/>
  <c r="K2553" i="15"/>
  <c r="B2554" i="15"/>
  <c r="C2554" i="15"/>
  <c r="D2554" i="15"/>
  <c r="E2554" i="15"/>
  <c r="F2554" i="15"/>
  <c r="G2554" i="15"/>
  <c r="H2554" i="15"/>
  <c r="I2554" i="15"/>
  <c r="J2554" i="15"/>
  <c r="K2554" i="15"/>
  <c r="B2555" i="15"/>
  <c r="C2555" i="15"/>
  <c r="D2555" i="15"/>
  <c r="E2555" i="15"/>
  <c r="F2555" i="15"/>
  <c r="G2555" i="15"/>
  <c r="H2555" i="15"/>
  <c r="I2555" i="15"/>
  <c r="J2555" i="15"/>
  <c r="K2555" i="15"/>
  <c r="B2556" i="15"/>
  <c r="C2556" i="15"/>
  <c r="D2556" i="15"/>
  <c r="E2556" i="15"/>
  <c r="F2556" i="15"/>
  <c r="G2556" i="15"/>
  <c r="H2556" i="15"/>
  <c r="I2556" i="15"/>
  <c r="J2556" i="15"/>
  <c r="K2556" i="15"/>
  <c r="B2557" i="15"/>
  <c r="C2557" i="15"/>
  <c r="D2557" i="15"/>
  <c r="E2557" i="15"/>
  <c r="F2557" i="15"/>
  <c r="G2557" i="15"/>
  <c r="H2557" i="15"/>
  <c r="I2557" i="15"/>
  <c r="J2557" i="15"/>
  <c r="K2557" i="15"/>
  <c r="B2558" i="15"/>
  <c r="C2558" i="15"/>
  <c r="D2558" i="15"/>
  <c r="E2558" i="15"/>
  <c r="F2558" i="15"/>
  <c r="G2558" i="15"/>
  <c r="H2558" i="15"/>
  <c r="I2558" i="15"/>
  <c r="J2558" i="15"/>
  <c r="K2558" i="15"/>
  <c r="B2559" i="15"/>
  <c r="C2559" i="15"/>
  <c r="D2559" i="15"/>
  <c r="E2559" i="15"/>
  <c r="F2559" i="15"/>
  <c r="G2559" i="15"/>
  <c r="H2559" i="15"/>
  <c r="I2559" i="15"/>
  <c r="J2559" i="15"/>
  <c r="K2559" i="15"/>
  <c r="B2560" i="15"/>
  <c r="C2560" i="15"/>
  <c r="D2560" i="15"/>
  <c r="E2560" i="15"/>
  <c r="F2560" i="15"/>
  <c r="G2560" i="15"/>
  <c r="H2560" i="15"/>
  <c r="I2560" i="15"/>
  <c r="J2560" i="15"/>
  <c r="K2560" i="15"/>
  <c r="B2561" i="15"/>
  <c r="C2561" i="15"/>
  <c r="D2561" i="15"/>
  <c r="E2561" i="15"/>
  <c r="F2561" i="15"/>
  <c r="G2561" i="15"/>
  <c r="H2561" i="15"/>
  <c r="I2561" i="15"/>
  <c r="J2561" i="15"/>
  <c r="K2561" i="15"/>
  <c r="B2562" i="15"/>
  <c r="C2562" i="15"/>
  <c r="D2562" i="15"/>
  <c r="E2562" i="15"/>
  <c r="F2562" i="15"/>
  <c r="G2562" i="15"/>
  <c r="H2562" i="15"/>
  <c r="I2562" i="15"/>
  <c r="J2562" i="15"/>
  <c r="K2562" i="15"/>
  <c r="B2563" i="15"/>
  <c r="C2563" i="15"/>
  <c r="D2563" i="15"/>
  <c r="E2563" i="15"/>
  <c r="F2563" i="15"/>
  <c r="G2563" i="15"/>
  <c r="H2563" i="15"/>
  <c r="I2563" i="15"/>
  <c r="J2563" i="15"/>
  <c r="K2563" i="15"/>
  <c r="B2564" i="15"/>
  <c r="C2564" i="15"/>
  <c r="D2564" i="15"/>
  <c r="E2564" i="15"/>
  <c r="F2564" i="15"/>
  <c r="G2564" i="15"/>
  <c r="H2564" i="15"/>
  <c r="I2564" i="15"/>
  <c r="J2564" i="15"/>
  <c r="K2564" i="15"/>
  <c r="B2565" i="15"/>
  <c r="C2565" i="15"/>
  <c r="D2565" i="15"/>
  <c r="E2565" i="15"/>
  <c r="F2565" i="15"/>
  <c r="G2565" i="15"/>
  <c r="H2565" i="15"/>
  <c r="I2565" i="15"/>
  <c r="J2565" i="15"/>
  <c r="K2565" i="15"/>
  <c r="B2566" i="15"/>
  <c r="C2566" i="15"/>
  <c r="D2566" i="15"/>
  <c r="E2566" i="15"/>
  <c r="F2566" i="15"/>
  <c r="G2566" i="15"/>
  <c r="H2566" i="15"/>
  <c r="I2566" i="15"/>
  <c r="J2566" i="15"/>
  <c r="K2566" i="15"/>
  <c r="B2567" i="15"/>
  <c r="C2567" i="15"/>
  <c r="D2567" i="15"/>
  <c r="E2567" i="15"/>
  <c r="F2567" i="15"/>
  <c r="G2567" i="15"/>
  <c r="H2567" i="15"/>
  <c r="I2567" i="15"/>
  <c r="J2567" i="15"/>
  <c r="K2567" i="15"/>
  <c r="B2568" i="15"/>
  <c r="C2568" i="15"/>
  <c r="D2568" i="15"/>
  <c r="E2568" i="15"/>
  <c r="F2568" i="15"/>
  <c r="G2568" i="15"/>
  <c r="H2568" i="15"/>
  <c r="I2568" i="15"/>
  <c r="J2568" i="15"/>
  <c r="K2568" i="15"/>
  <c r="B2569" i="15"/>
  <c r="C2569" i="15"/>
  <c r="D2569" i="15"/>
  <c r="E2569" i="15"/>
  <c r="F2569" i="15"/>
  <c r="G2569" i="15"/>
  <c r="H2569" i="15"/>
  <c r="I2569" i="15"/>
  <c r="J2569" i="15"/>
  <c r="K2569" i="15"/>
  <c r="B2570" i="15"/>
  <c r="C2570" i="15"/>
  <c r="D2570" i="15"/>
  <c r="E2570" i="15"/>
  <c r="F2570" i="15"/>
  <c r="G2570" i="15"/>
  <c r="H2570" i="15"/>
  <c r="I2570" i="15"/>
  <c r="J2570" i="15"/>
  <c r="K2570" i="15"/>
  <c r="B2571" i="15"/>
  <c r="C2571" i="15"/>
  <c r="D2571" i="15"/>
  <c r="E2571" i="15"/>
  <c r="F2571" i="15"/>
  <c r="G2571" i="15"/>
  <c r="H2571" i="15"/>
  <c r="I2571" i="15"/>
  <c r="J2571" i="15"/>
  <c r="K2571" i="15"/>
  <c r="B2572" i="15"/>
  <c r="C2572" i="15"/>
  <c r="D2572" i="15"/>
  <c r="E2572" i="15"/>
  <c r="F2572" i="15"/>
  <c r="G2572" i="15"/>
  <c r="H2572" i="15"/>
  <c r="I2572" i="15"/>
  <c r="J2572" i="15"/>
  <c r="K2572" i="15"/>
  <c r="B2573" i="15"/>
  <c r="C2573" i="15"/>
  <c r="D2573" i="15"/>
  <c r="E2573" i="15"/>
  <c r="F2573" i="15"/>
  <c r="G2573" i="15"/>
  <c r="H2573" i="15"/>
  <c r="I2573" i="15"/>
  <c r="J2573" i="15"/>
  <c r="K2573" i="15"/>
  <c r="B2574" i="15"/>
  <c r="C2574" i="15"/>
  <c r="D2574" i="15"/>
  <c r="E2574" i="15"/>
  <c r="F2574" i="15"/>
  <c r="G2574" i="15"/>
  <c r="H2574" i="15"/>
  <c r="I2574" i="15"/>
  <c r="J2574" i="15"/>
  <c r="K2574" i="15"/>
  <c r="B2575" i="15"/>
  <c r="C2575" i="15"/>
  <c r="D2575" i="15"/>
  <c r="E2575" i="15"/>
  <c r="F2575" i="15"/>
  <c r="G2575" i="15"/>
  <c r="H2575" i="15"/>
  <c r="I2575" i="15"/>
  <c r="J2575" i="15"/>
  <c r="K2575" i="15"/>
  <c r="B2576" i="15"/>
  <c r="C2576" i="15"/>
  <c r="D2576" i="15"/>
  <c r="E2576" i="15"/>
  <c r="F2576" i="15"/>
  <c r="G2576" i="15"/>
  <c r="H2576" i="15"/>
  <c r="I2576" i="15"/>
  <c r="J2576" i="15"/>
  <c r="K2576" i="15"/>
  <c r="B2577" i="15"/>
  <c r="C2577" i="15"/>
  <c r="D2577" i="15"/>
  <c r="E2577" i="15"/>
  <c r="F2577" i="15"/>
  <c r="G2577" i="15"/>
  <c r="H2577" i="15"/>
  <c r="I2577" i="15"/>
  <c r="J2577" i="15"/>
  <c r="K2577" i="15"/>
  <c r="B2578" i="15"/>
  <c r="C2578" i="15"/>
  <c r="D2578" i="15"/>
  <c r="E2578" i="15"/>
  <c r="F2578" i="15"/>
  <c r="G2578" i="15"/>
  <c r="H2578" i="15"/>
  <c r="I2578" i="15"/>
  <c r="J2578" i="15"/>
  <c r="K2578" i="15"/>
  <c r="B2579" i="15"/>
  <c r="C2579" i="15"/>
  <c r="D2579" i="15"/>
  <c r="E2579" i="15"/>
  <c r="F2579" i="15"/>
  <c r="G2579" i="15"/>
  <c r="H2579" i="15"/>
  <c r="I2579" i="15"/>
  <c r="J2579" i="15"/>
  <c r="K2579" i="15"/>
  <c r="B2580" i="15"/>
  <c r="C2580" i="15"/>
  <c r="D2580" i="15"/>
  <c r="E2580" i="15"/>
  <c r="F2580" i="15"/>
  <c r="G2580" i="15"/>
  <c r="H2580" i="15"/>
  <c r="I2580" i="15"/>
  <c r="J2580" i="15"/>
  <c r="K2580" i="15"/>
  <c r="B2581" i="15"/>
  <c r="C2581" i="15"/>
  <c r="D2581" i="15"/>
  <c r="E2581" i="15"/>
  <c r="F2581" i="15"/>
  <c r="G2581" i="15"/>
  <c r="H2581" i="15"/>
  <c r="I2581" i="15"/>
  <c r="J2581" i="15"/>
  <c r="K2581" i="15"/>
  <c r="B2582" i="15"/>
  <c r="C2582" i="15"/>
  <c r="D2582" i="15"/>
  <c r="E2582" i="15"/>
  <c r="F2582" i="15"/>
  <c r="G2582" i="15"/>
  <c r="H2582" i="15"/>
  <c r="I2582" i="15"/>
  <c r="J2582" i="15"/>
  <c r="K2582" i="15"/>
  <c r="B2583" i="15"/>
  <c r="C2583" i="15"/>
  <c r="D2583" i="15"/>
  <c r="E2583" i="15"/>
  <c r="F2583" i="15"/>
  <c r="G2583" i="15"/>
  <c r="H2583" i="15"/>
  <c r="I2583" i="15"/>
  <c r="J2583" i="15"/>
  <c r="K2583" i="15"/>
  <c r="B2584" i="15"/>
  <c r="C2584" i="15"/>
  <c r="D2584" i="15"/>
  <c r="E2584" i="15"/>
  <c r="F2584" i="15"/>
  <c r="G2584" i="15"/>
  <c r="H2584" i="15"/>
  <c r="I2584" i="15"/>
  <c r="J2584" i="15"/>
  <c r="K2584" i="15"/>
  <c r="B2585" i="15"/>
  <c r="C2585" i="15"/>
  <c r="D2585" i="15"/>
  <c r="E2585" i="15"/>
  <c r="F2585" i="15"/>
  <c r="G2585" i="15"/>
  <c r="H2585" i="15"/>
  <c r="I2585" i="15"/>
  <c r="J2585" i="15"/>
  <c r="K2585" i="15"/>
  <c r="B2586" i="15"/>
  <c r="C2586" i="15"/>
  <c r="D2586" i="15"/>
  <c r="E2586" i="15"/>
  <c r="F2586" i="15"/>
  <c r="G2586" i="15"/>
  <c r="H2586" i="15"/>
  <c r="I2586" i="15"/>
  <c r="J2586" i="15"/>
  <c r="K2586" i="15"/>
  <c r="B2587" i="15"/>
  <c r="C2587" i="15"/>
  <c r="D2587" i="15"/>
  <c r="E2587" i="15"/>
  <c r="F2587" i="15"/>
  <c r="G2587" i="15"/>
  <c r="H2587" i="15"/>
  <c r="I2587" i="15"/>
  <c r="J2587" i="15"/>
  <c r="K2587" i="15"/>
  <c r="B2588" i="15"/>
  <c r="C2588" i="15"/>
  <c r="D2588" i="15"/>
  <c r="E2588" i="15"/>
  <c r="F2588" i="15"/>
  <c r="G2588" i="15"/>
  <c r="H2588" i="15"/>
  <c r="I2588" i="15"/>
  <c r="J2588" i="15"/>
  <c r="K2588" i="15"/>
  <c r="B2589" i="15"/>
  <c r="C2589" i="15"/>
  <c r="D2589" i="15"/>
  <c r="E2589" i="15"/>
  <c r="F2589" i="15"/>
  <c r="G2589" i="15"/>
  <c r="H2589" i="15"/>
  <c r="I2589" i="15"/>
  <c r="J2589" i="15"/>
  <c r="K2589" i="15"/>
  <c r="B2590" i="15"/>
  <c r="C2590" i="15"/>
  <c r="D2590" i="15"/>
  <c r="E2590" i="15"/>
  <c r="F2590" i="15"/>
  <c r="G2590" i="15"/>
  <c r="H2590" i="15"/>
  <c r="I2590" i="15"/>
  <c r="J2590" i="15"/>
  <c r="K2590" i="15"/>
  <c r="B2591" i="15"/>
  <c r="C2591" i="15"/>
  <c r="D2591" i="15"/>
  <c r="E2591" i="15"/>
  <c r="F2591" i="15"/>
  <c r="G2591" i="15"/>
  <c r="H2591" i="15"/>
  <c r="I2591" i="15"/>
  <c r="J2591" i="15"/>
  <c r="K2591" i="15"/>
  <c r="B2592" i="15"/>
  <c r="C2592" i="15"/>
  <c r="D2592" i="15"/>
  <c r="E2592" i="15"/>
  <c r="F2592" i="15"/>
  <c r="G2592" i="15"/>
  <c r="H2592" i="15"/>
  <c r="I2592" i="15"/>
  <c r="J2592" i="15"/>
  <c r="K2592" i="15"/>
  <c r="B2593" i="15"/>
  <c r="C2593" i="15"/>
  <c r="D2593" i="15"/>
  <c r="E2593" i="15"/>
  <c r="F2593" i="15"/>
  <c r="G2593" i="15"/>
  <c r="H2593" i="15"/>
  <c r="I2593" i="15"/>
  <c r="J2593" i="15"/>
  <c r="K2593" i="15"/>
  <c r="B2594" i="15"/>
  <c r="C2594" i="15"/>
  <c r="D2594" i="15"/>
  <c r="E2594" i="15"/>
  <c r="F2594" i="15"/>
  <c r="G2594" i="15"/>
  <c r="H2594" i="15"/>
  <c r="I2594" i="15"/>
  <c r="J2594" i="15"/>
  <c r="K2594" i="15"/>
  <c r="B2595" i="15"/>
  <c r="C2595" i="15"/>
  <c r="D2595" i="15"/>
  <c r="E2595" i="15"/>
  <c r="F2595" i="15"/>
  <c r="G2595" i="15"/>
  <c r="H2595" i="15"/>
  <c r="I2595" i="15"/>
  <c r="J2595" i="15"/>
  <c r="K2595" i="15"/>
  <c r="B2596" i="15"/>
  <c r="C2596" i="15"/>
  <c r="D2596" i="15"/>
  <c r="E2596" i="15"/>
  <c r="F2596" i="15"/>
  <c r="G2596" i="15"/>
  <c r="H2596" i="15"/>
  <c r="I2596" i="15"/>
  <c r="J2596" i="15"/>
  <c r="K2596" i="15"/>
  <c r="B2597" i="15"/>
  <c r="C2597" i="15"/>
  <c r="D2597" i="15"/>
  <c r="E2597" i="15"/>
  <c r="F2597" i="15"/>
  <c r="G2597" i="15"/>
  <c r="H2597" i="15"/>
  <c r="I2597" i="15"/>
  <c r="J2597" i="15"/>
  <c r="K2597" i="15"/>
  <c r="B2598" i="15"/>
  <c r="C2598" i="15"/>
  <c r="D2598" i="15"/>
  <c r="E2598" i="15"/>
  <c r="F2598" i="15"/>
  <c r="G2598" i="15"/>
  <c r="H2598" i="15"/>
  <c r="I2598" i="15"/>
  <c r="J2598" i="15"/>
  <c r="K2598" i="15"/>
  <c r="B2599" i="15"/>
  <c r="C2599" i="15"/>
  <c r="D2599" i="15"/>
  <c r="E2599" i="15"/>
  <c r="F2599" i="15"/>
  <c r="G2599" i="15"/>
  <c r="H2599" i="15"/>
  <c r="I2599" i="15"/>
  <c r="J2599" i="15"/>
  <c r="K2599" i="15"/>
  <c r="B2600" i="15"/>
  <c r="C2600" i="15"/>
  <c r="D2600" i="15"/>
  <c r="E2600" i="15"/>
  <c r="F2600" i="15"/>
  <c r="G2600" i="15"/>
  <c r="H2600" i="15"/>
  <c r="I2600" i="15"/>
  <c r="J2600" i="15"/>
  <c r="K2600" i="15"/>
  <c r="B2601" i="15"/>
  <c r="C2601" i="15"/>
  <c r="D2601" i="15"/>
  <c r="E2601" i="15"/>
  <c r="F2601" i="15"/>
  <c r="G2601" i="15"/>
  <c r="H2601" i="15"/>
  <c r="I2601" i="15"/>
  <c r="J2601" i="15"/>
  <c r="K2601" i="15"/>
  <c r="B2602" i="15"/>
  <c r="C2602" i="15"/>
  <c r="D2602" i="15"/>
  <c r="E2602" i="15"/>
  <c r="F2602" i="15"/>
  <c r="G2602" i="15"/>
  <c r="H2602" i="15"/>
  <c r="I2602" i="15"/>
  <c r="J2602" i="15"/>
  <c r="K2602" i="15"/>
  <c r="B2603" i="15"/>
  <c r="C2603" i="15"/>
  <c r="D2603" i="15"/>
  <c r="E2603" i="15"/>
  <c r="F2603" i="15"/>
  <c r="G2603" i="15"/>
  <c r="H2603" i="15"/>
  <c r="I2603" i="15"/>
  <c r="J2603" i="15"/>
  <c r="K2603" i="15"/>
  <c r="B2604" i="15"/>
  <c r="C2604" i="15"/>
  <c r="D2604" i="15"/>
  <c r="E2604" i="15"/>
  <c r="F2604" i="15"/>
  <c r="G2604" i="15"/>
  <c r="H2604" i="15"/>
  <c r="I2604" i="15"/>
  <c r="J2604" i="15"/>
  <c r="K2604" i="15"/>
  <c r="B2605" i="15"/>
  <c r="C2605" i="15"/>
  <c r="D2605" i="15"/>
  <c r="E2605" i="15"/>
  <c r="F2605" i="15"/>
  <c r="G2605" i="15"/>
  <c r="H2605" i="15"/>
  <c r="I2605" i="15"/>
  <c r="J2605" i="15"/>
  <c r="K2605" i="15"/>
  <c r="B2606" i="15"/>
  <c r="C2606" i="15"/>
  <c r="D2606" i="15"/>
  <c r="E2606" i="15"/>
  <c r="F2606" i="15"/>
  <c r="G2606" i="15"/>
  <c r="H2606" i="15"/>
  <c r="I2606" i="15"/>
  <c r="J2606" i="15"/>
  <c r="K2606" i="15"/>
  <c r="B2607" i="15"/>
  <c r="C2607" i="15"/>
  <c r="D2607" i="15"/>
  <c r="E2607" i="15"/>
  <c r="F2607" i="15"/>
  <c r="G2607" i="15"/>
  <c r="H2607" i="15"/>
  <c r="I2607" i="15"/>
  <c r="J2607" i="15"/>
  <c r="K2607" i="15"/>
  <c r="B2608" i="15"/>
  <c r="C2608" i="15"/>
  <c r="D2608" i="15"/>
  <c r="E2608" i="15"/>
  <c r="F2608" i="15"/>
  <c r="G2608" i="15"/>
  <c r="H2608" i="15"/>
  <c r="I2608" i="15"/>
  <c r="J2608" i="15"/>
  <c r="K2608" i="15"/>
  <c r="B2609" i="15"/>
  <c r="C2609" i="15"/>
  <c r="D2609" i="15"/>
  <c r="E2609" i="15"/>
  <c r="F2609" i="15"/>
  <c r="G2609" i="15"/>
  <c r="H2609" i="15"/>
  <c r="I2609" i="15"/>
  <c r="J2609" i="15"/>
  <c r="K2609" i="15"/>
  <c r="B2610" i="15"/>
  <c r="C2610" i="15"/>
  <c r="D2610" i="15"/>
  <c r="E2610" i="15"/>
  <c r="F2610" i="15"/>
  <c r="G2610" i="15"/>
  <c r="H2610" i="15"/>
  <c r="I2610" i="15"/>
  <c r="J2610" i="15"/>
  <c r="K2610" i="15"/>
  <c r="B2611" i="15"/>
  <c r="C2611" i="15"/>
  <c r="D2611" i="15"/>
  <c r="E2611" i="15"/>
  <c r="F2611" i="15"/>
  <c r="G2611" i="15"/>
  <c r="H2611" i="15"/>
  <c r="I2611" i="15"/>
  <c r="J2611" i="15"/>
  <c r="K2611" i="15"/>
  <c r="B2612" i="15"/>
  <c r="C2612" i="15"/>
  <c r="D2612" i="15"/>
  <c r="E2612" i="15"/>
  <c r="F2612" i="15"/>
  <c r="G2612" i="15"/>
  <c r="H2612" i="15"/>
  <c r="I2612" i="15"/>
  <c r="J2612" i="15"/>
  <c r="K2612" i="15"/>
  <c r="B2613" i="15"/>
  <c r="C2613" i="15"/>
  <c r="D2613" i="15"/>
  <c r="E2613" i="15"/>
  <c r="F2613" i="15"/>
  <c r="G2613" i="15"/>
  <c r="H2613" i="15"/>
  <c r="I2613" i="15"/>
  <c r="J2613" i="15"/>
  <c r="K2613" i="15"/>
  <c r="B2614" i="15"/>
  <c r="C2614" i="15"/>
  <c r="D2614" i="15"/>
  <c r="E2614" i="15"/>
  <c r="F2614" i="15"/>
  <c r="G2614" i="15"/>
  <c r="H2614" i="15"/>
  <c r="I2614" i="15"/>
  <c r="J2614" i="15"/>
  <c r="K2614" i="15"/>
  <c r="B2615" i="15"/>
  <c r="C2615" i="15"/>
  <c r="D2615" i="15"/>
  <c r="E2615" i="15"/>
  <c r="F2615" i="15"/>
  <c r="G2615" i="15"/>
  <c r="H2615" i="15"/>
  <c r="I2615" i="15"/>
  <c r="J2615" i="15"/>
  <c r="K2615" i="15"/>
  <c r="B2616" i="15"/>
  <c r="C2616" i="15"/>
  <c r="D2616" i="15"/>
  <c r="E2616" i="15"/>
  <c r="F2616" i="15"/>
  <c r="G2616" i="15"/>
  <c r="H2616" i="15"/>
  <c r="I2616" i="15"/>
  <c r="J2616" i="15"/>
  <c r="K2616" i="15"/>
  <c r="B2617" i="15"/>
  <c r="C2617" i="15"/>
  <c r="D2617" i="15"/>
  <c r="E2617" i="15"/>
  <c r="F2617" i="15"/>
  <c r="G2617" i="15"/>
  <c r="H2617" i="15"/>
  <c r="I2617" i="15"/>
  <c r="J2617" i="15"/>
  <c r="K2617" i="15"/>
  <c r="B2618" i="15"/>
  <c r="C2618" i="15"/>
  <c r="D2618" i="15"/>
  <c r="E2618" i="15"/>
  <c r="F2618" i="15"/>
  <c r="G2618" i="15"/>
  <c r="H2618" i="15"/>
  <c r="I2618" i="15"/>
  <c r="J2618" i="15"/>
  <c r="K2618" i="15"/>
  <c r="B2619" i="15"/>
  <c r="C2619" i="15"/>
  <c r="D2619" i="15"/>
  <c r="E2619" i="15"/>
  <c r="F2619" i="15"/>
  <c r="G2619" i="15"/>
  <c r="H2619" i="15"/>
  <c r="I2619" i="15"/>
  <c r="J2619" i="15"/>
  <c r="K2619" i="15"/>
  <c r="B2620" i="15"/>
  <c r="C2620" i="15"/>
  <c r="D2620" i="15"/>
  <c r="E2620" i="15"/>
  <c r="F2620" i="15"/>
  <c r="G2620" i="15"/>
  <c r="H2620" i="15"/>
  <c r="I2620" i="15"/>
  <c r="J2620" i="15"/>
  <c r="K2620" i="15"/>
  <c r="B2621" i="15"/>
  <c r="C2621" i="15"/>
  <c r="D2621" i="15"/>
  <c r="E2621" i="15"/>
  <c r="F2621" i="15"/>
  <c r="G2621" i="15"/>
  <c r="H2621" i="15"/>
  <c r="I2621" i="15"/>
  <c r="J2621" i="15"/>
  <c r="K2621" i="15"/>
  <c r="B2622" i="15"/>
  <c r="C2622" i="15"/>
  <c r="D2622" i="15"/>
  <c r="E2622" i="15"/>
  <c r="F2622" i="15"/>
  <c r="G2622" i="15"/>
  <c r="H2622" i="15"/>
  <c r="I2622" i="15"/>
  <c r="J2622" i="15"/>
  <c r="K2622" i="15"/>
  <c r="B2623" i="15"/>
  <c r="C2623" i="15"/>
  <c r="D2623" i="15"/>
  <c r="E2623" i="15"/>
  <c r="F2623" i="15"/>
  <c r="G2623" i="15"/>
  <c r="H2623" i="15"/>
  <c r="I2623" i="15"/>
  <c r="J2623" i="15"/>
  <c r="K2623" i="15"/>
  <c r="B2624" i="15"/>
  <c r="C2624" i="15"/>
  <c r="D2624" i="15"/>
  <c r="E2624" i="15"/>
  <c r="F2624" i="15"/>
  <c r="G2624" i="15"/>
  <c r="H2624" i="15"/>
  <c r="I2624" i="15"/>
  <c r="J2624" i="15"/>
  <c r="K2624" i="15"/>
  <c r="B2625" i="15"/>
  <c r="C2625" i="15"/>
  <c r="D2625" i="15"/>
  <c r="E2625" i="15"/>
  <c r="F2625" i="15"/>
  <c r="G2625" i="15"/>
  <c r="H2625" i="15"/>
  <c r="I2625" i="15"/>
  <c r="J2625" i="15"/>
  <c r="K2625" i="15"/>
  <c r="B2626" i="15"/>
  <c r="C2626" i="15"/>
  <c r="D2626" i="15"/>
  <c r="E2626" i="15"/>
  <c r="F2626" i="15"/>
  <c r="G2626" i="15"/>
  <c r="H2626" i="15"/>
  <c r="I2626" i="15"/>
  <c r="J2626" i="15"/>
  <c r="K2626" i="15"/>
  <c r="B2627" i="15"/>
  <c r="C2627" i="15"/>
  <c r="D2627" i="15"/>
  <c r="E2627" i="15"/>
  <c r="F2627" i="15"/>
  <c r="G2627" i="15"/>
  <c r="H2627" i="15"/>
  <c r="I2627" i="15"/>
  <c r="J2627" i="15"/>
  <c r="K2627" i="15"/>
  <c r="B2628" i="15"/>
  <c r="C2628" i="15"/>
  <c r="D2628" i="15"/>
  <c r="E2628" i="15"/>
  <c r="F2628" i="15"/>
  <c r="G2628" i="15"/>
  <c r="H2628" i="15"/>
  <c r="I2628" i="15"/>
  <c r="J2628" i="15"/>
  <c r="K2628" i="15"/>
  <c r="B2629" i="15"/>
  <c r="C2629" i="15"/>
  <c r="D2629" i="15"/>
  <c r="E2629" i="15"/>
  <c r="F2629" i="15"/>
  <c r="G2629" i="15"/>
  <c r="H2629" i="15"/>
  <c r="I2629" i="15"/>
  <c r="J2629" i="15"/>
  <c r="K2629" i="15"/>
  <c r="B2630" i="15"/>
  <c r="C2630" i="15"/>
  <c r="D2630" i="15"/>
  <c r="E2630" i="15"/>
  <c r="F2630" i="15"/>
  <c r="G2630" i="15"/>
  <c r="H2630" i="15"/>
  <c r="I2630" i="15"/>
  <c r="J2630" i="15"/>
  <c r="K2630" i="15"/>
  <c r="B2631" i="15"/>
  <c r="C2631" i="15"/>
  <c r="D2631" i="15"/>
  <c r="E2631" i="15"/>
  <c r="F2631" i="15"/>
  <c r="G2631" i="15"/>
  <c r="H2631" i="15"/>
  <c r="I2631" i="15"/>
  <c r="J2631" i="15"/>
  <c r="K2631" i="15"/>
  <c r="B2632" i="15"/>
  <c r="C2632" i="15"/>
  <c r="D2632" i="15"/>
  <c r="E2632" i="15"/>
  <c r="F2632" i="15"/>
  <c r="G2632" i="15"/>
  <c r="H2632" i="15"/>
  <c r="I2632" i="15"/>
  <c r="J2632" i="15"/>
  <c r="K2632" i="15"/>
  <c r="B2633" i="15"/>
  <c r="C2633" i="15"/>
  <c r="D2633" i="15"/>
  <c r="E2633" i="15"/>
  <c r="F2633" i="15"/>
  <c r="G2633" i="15"/>
  <c r="H2633" i="15"/>
  <c r="I2633" i="15"/>
  <c r="J2633" i="15"/>
  <c r="K2633" i="15"/>
  <c r="B2634" i="15"/>
  <c r="C2634" i="15"/>
  <c r="D2634" i="15"/>
  <c r="E2634" i="15"/>
  <c r="F2634" i="15"/>
  <c r="G2634" i="15"/>
  <c r="H2634" i="15"/>
  <c r="I2634" i="15"/>
  <c r="J2634" i="15"/>
  <c r="K2634" i="15"/>
  <c r="B2635" i="15"/>
  <c r="C2635" i="15"/>
  <c r="D2635" i="15"/>
  <c r="E2635" i="15"/>
  <c r="F2635" i="15"/>
  <c r="G2635" i="15"/>
  <c r="H2635" i="15"/>
  <c r="I2635" i="15"/>
  <c r="J2635" i="15"/>
  <c r="K2635" i="15"/>
  <c r="B2636" i="15"/>
  <c r="C2636" i="15"/>
  <c r="D2636" i="15"/>
  <c r="E2636" i="15"/>
  <c r="F2636" i="15"/>
  <c r="G2636" i="15"/>
  <c r="H2636" i="15"/>
  <c r="I2636" i="15"/>
  <c r="J2636" i="15"/>
  <c r="K2636" i="15"/>
  <c r="B2637" i="15"/>
  <c r="C2637" i="15"/>
  <c r="D2637" i="15"/>
  <c r="E2637" i="15"/>
  <c r="F2637" i="15"/>
  <c r="G2637" i="15"/>
  <c r="H2637" i="15"/>
  <c r="I2637" i="15"/>
  <c r="J2637" i="15"/>
  <c r="K2637" i="15"/>
  <c r="B2638" i="15"/>
  <c r="C2638" i="15"/>
  <c r="D2638" i="15"/>
  <c r="E2638" i="15"/>
  <c r="F2638" i="15"/>
  <c r="G2638" i="15"/>
  <c r="H2638" i="15"/>
  <c r="I2638" i="15"/>
  <c r="J2638" i="15"/>
  <c r="K2638" i="15"/>
  <c r="B2639" i="15"/>
  <c r="C2639" i="15"/>
  <c r="D2639" i="15"/>
  <c r="E2639" i="15"/>
  <c r="F2639" i="15"/>
  <c r="G2639" i="15"/>
  <c r="H2639" i="15"/>
  <c r="I2639" i="15"/>
  <c r="J2639" i="15"/>
  <c r="K2639" i="15"/>
  <c r="B2640" i="15"/>
  <c r="C2640" i="15"/>
  <c r="D2640" i="15"/>
  <c r="E2640" i="15"/>
  <c r="F2640" i="15"/>
  <c r="G2640" i="15"/>
  <c r="H2640" i="15"/>
  <c r="I2640" i="15"/>
  <c r="J2640" i="15"/>
  <c r="K2640" i="15"/>
  <c r="B2641" i="15"/>
  <c r="C2641" i="15"/>
  <c r="D2641" i="15"/>
  <c r="E2641" i="15"/>
  <c r="F2641" i="15"/>
  <c r="G2641" i="15"/>
  <c r="H2641" i="15"/>
  <c r="I2641" i="15"/>
  <c r="J2641" i="15"/>
  <c r="K2641" i="15"/>
  <c r="B2642" i="15"/>
  <c r="C2642" i="15"/>
  <c r="D2642" i="15"/>
  <c r="E2642" i="15"/>
  <c r="F2642" i="15"/>
  <c r="G2642" i="15"/>
  <c r="H2642" i="15"/>
  <c r="I2642" i="15"/>
  <c r="J2642" i="15"/>
  <c r="K2642" i="15"/>
  <c r="B2643" i="15"/>
  <c r="C2643" i="15"/>
  <c r="D2643" i="15"/>
  <c r="E2643" i="15"/>
  <c r="F2643" i="15"/>
  <c r="G2643" i="15"/>
  <c r="H2643" i="15"/>
  <c r="I2643" i="15"/>
  <c r="J2643" i="15"/>
  <c r="K2643" i="15"/>
  <c r="B2644" i="15"/>
  <c r="C2644" i="15"/>
  <c r="D2644" i="15"/>
  <c r="E2644" i="15"/>
  <c r="F2644" i="15"/>
  <c r="G2644" i="15"/>
  <c r="H2644" i="15"/>
  <c r="I2644" i="15"/>
  <c r="J2644" i="15"/>
  <c r="K2644" i="15"/>
  <c r="B2645" i="15"/>
  <c r="C2645" i="15"/>
  <c r="D2645" i="15"/>
  <c r="E2645" i="15"/>
  <c r="F2645" i="15"/>
  <c r="G2645" i="15"/>
  <c r="H2645" i="15"/>
  <c r="I2645" i="15"/>
  <c r="J2645" i="15"/>
  <c r="K2645" i="15"/>
  <c r="B2646" i="15"/>
  <c r="C2646" i="15"/>
  <c r="D2646" i="15"/>
  <c r="E2646" i="15"/>
  <c r="F2646" i="15"/>
  <c r="G2646" i="15"/>
  <c r="H2646" i="15"/>
  <c r="I2646" i="15"/>
  <c r="J2646" i="15"/>
  <c r="K2646" i="15"/>
  <c r="B2647" i="15"/>
  <c r="C2647" i="15"/>
  <c r="D2647" i="15"/>
  <c r="E2647" i="15"/>
  <c r="F2647" i="15"/>
  <c r="G2647" i="15"/>
  <c r="H2647" i="15"/>
  <c r="I2647" i="15"/>
  <c r="J2647" i="15"/>
  <c r="K2647" i="15"/>
  <c r="B2648" i="15"/>
  <c r="C2648" i="15"/>
  <c r="D2648" i="15"/>
  <c r="E2648" i="15"/>
  <c r="F2648" i="15"/>
  <c r="G2648" i="15"/>
  <c r="H2648" i="15"/>
  <c r="I2648" i="15"/>
  <c r="J2648" i="15"/>
  <c r="K2648" i="15"/>
  <c r="B2649" i="15"/>
  <c r="C2649" i="15"/>
  <c r="D2649" i="15"/>
  <c r="E2649" i="15"/>
  <c r="F2649" i="15"/>
  <c r="G2649" i="15"/>
  <c r="H2649" i="15"/>
  <c r="I2649" i="15"/>
  <c r="J2649" i="15"/>
  <c r="K2649" i="15"/>
  <c r="B2650" i="15"/>
  <c r="C2650" i="15"/>
  <c r="D2650" i="15"/>
  <c r="E2650" i="15"/>
  <c r="F2650" i="15"/>
  <c r="G2650" i="15"/>
  <c r="H2650" i="15"/>
  <c r="I2650" i="15"/>
  <c r="J2650" i="15"/>
  <c r="K2650" i="15"/>
  <c r="B2651" i="15"/>
  <c r="C2651" i="15"/>
  <c r="D2651" i="15"/>
  <c r="E2651" i="15"/>
  <c r="F2651" i="15"/>
  <c r="G2651" i="15"/>
  <c r="H2651" i="15"/>
  <c r="I2651" i="15"/>
  <c r="J2651" i="15"/>
  <c r="K2651" i="15"/>
  <c r="B2652" i="15"/>
  <c r="C2652" i="15"/>
  <c r="D2652" i="15"/>
  <c r="E2652" i="15"/>
  <c r="F2652" i="15"/>
  <c r="G2652" i="15"/>
  <c r="H2652" i="15"/>
  <c r="I2652" i="15"/>
  <c r="J2652" i="15"/>
  <c r="K2652" i="15"/>
  <c r="B2653" i="15"/>
  <c r="C2653" i="15"/>
  <c r="D2653" i="15"/>
  <c r="E2653" i="15"/>
  <c r="F2653" i="15"/>
  <c r="G2653" i="15"/>
  <c r="H2653" i="15"/>
  <c r="I2653" i="15"/>
  <c r="J2653" i="15"/>
  <c r="K2653" i="15"/>
  <c r="B2654" i="15"/>
  <c r="C2654" i="15"/>
  <c r="D2654" i="15"/>
  <c r="E2654" i="15"/>
  <c r="F2654" i="15"/>
  <c r="G2654" i="15"/>
  <c r="H2654" i="15"/>
  <c r="I2654" i="15"/>
  <c r="J2654" i="15"/>
  <c r="K2654" i="15"/>
  <c r="B2655" i="15"/>
  <c r="C2655" i="15"/>
  <c r="D2655" i="15"/>
  <c r="E2655" i="15"/>
  <c r="F2655" i="15"/>
  <c r="G2655" i="15"/>
  <c r="H2655" i="15"/>
  <c r="I2655" i="15"/>
  <c r="J2655" i="15"/>
  <c r="K2655" i="15"/>
  <c r="B2656" i="15"/>
  <c r="C2656" i="15"/>
  <c r="D2656" i="15"/>
  <c r="E2656" i="15"/>
  <c r="F2656" i="15"/>
  <c r="G2656" i="15"/>
  <c r="H2656" i="15"/>
  <c r="I2656" i="15"/>
  <c r="J2656" i="15"/>
  <c r="K2656" i="15"/>
  <c r="B2657" i="15"/>
  <c r="C2657" i="15"/>
  <c r="D2657" i="15"/>
  <c r="E2657" i="15"/>
  <c r="F2657" i="15"/>
  <c r="G2657" i="15"/>
  <c r="H2657" i="15"/>
  <c r="I2657" i="15"/>
  <c r="J2657" i="15"/>
  <c r="K2657" i="15"/>
  <c r="B2658" i="15"/>
  <c r="C2658" i="15"/>
  <c r="D2658" i="15"/>
  <c r="E2658" i="15"/>
  <c r="F2658" i="15"/>
  <c r="G2658" i="15"/>
  <c r="H2658" i="15"/>
  <c r="I2658" i="15"/>
  <c r="J2658" i="15"/>
  <c r="K2658" i="15"/>
  <c r="B2659" i="15"/>
  <c r="C2659" i="15"/>
  <c r="D2659" i="15"/>
  <c r="E2659" i="15"/>
  <c r="F2659" i="15"/>
  <c r="G2659" i="15"/>
  <c r="H2659" i="15"/>
  <c r="I2659" i="15"/>
  <c r="J2659" i="15"/>
  <c r="K2659" i="15"/>
  <c r="B2660" i="15"/>
  <c r="C2660" i="15"/>
  <c r="D2660" i="15"/>
  <c r="E2660" i="15"/>
  <c r="F2660" i="15"/>
  <c r="G2660" i="15"/>
  <c r="H2660" i="15"/>
  <c r="I2660" i="15"/>
  <c r="J2660" i="15"/>
  <c r="K2660" i="15"/>
  <c r="B2661" i="15"/>
  <c r="C2661" i="15"/>
  <c r="D2661" i="15"/>
  <c r="E2661" i="15"/>
  <c r="F2661" i="15"/>
  <c r="G2661" i="15"/>
  <c r="H2661" i="15"/>
  <c r="I2661" i="15"/>
  <c r="J2661" i="15"/>
  <c r="K2661" i="15"/>
  <c r="B2662" i="15"/>
  <c r="C2662" i="15"/>
  <c r="D2662" i="15"/>
  <c r="E2662" i="15"/>
  <c r="F2662" i="15"/>
  <c r="G2662" i="15"/>
  <c r="H2662" i="15"/>
  <c r="I2662" i="15"/>
  <c r="J2662" i="15"/>
  <c r="K2662" i="15"/>
  <c r="B2663" i="15"/>
  <c r="C2663" i="15"/>
  <c r="D2663" i="15"/>
  <c r="E2663" i="15"/>
  <c r="F2663" i="15"/>
  <c r="G2663" i="15"/>
  <c r="H2663" i="15"/>
  <c r="I2663" i="15"/>
  <c r="J2663" i="15"/>
  <c r="K2663" i="15"/>
  <c r="B2664" i="15"/>
  <c r="C2664" i="15"/>
  <c r="D2664" i="15"/>
  <c r="E2664" i="15"/>
  <c r="F2664" i="15"/>
  <c r="G2664" i="15"/>
  <c r="H2664" i="15"/>
  <c r="I2664" i="15"/>
  <c r="J2664" i="15"/>
  <c r="K2664" i="15"/>
  <c r="B2665" i="15"/>
  <c r="C2665" i="15"/>
  <c r="D2665" i="15"/>
  <c r="E2665" i="15"/>
  <c r="F2665" i="15"/>
  <c r="G2665" i="15"/>
  <c r="H2665" i="15"/>
  <c r="I2665" i="15"/>
  <c r="J2665" i="15"/>
  <c r="K2665" i="15"/>
  <c r="B2666" i="15"/>
  <c r="C2666" i="15"/>
  <c r="D2666" i="15"/>
  <c r="E2666" i="15"/>
  <c r="F2666" i="15"/>
  <c r="G2666" i="15"/>
  <c r="H2666" i="15"/>
  <c r="I2666" i="15"/>
  <c r="J2666" i="15"/>
  <c r="K2666" i="15"/>
  <c r="B2667" i="15"/>
  <c r="C2667" i="15"/>
  <c r="D2667" i="15"/>
  <c r="E2667" i="15"/>
  <c r="F2667" i="15"/>
  <c r="G2667" i="15"/>
  <c r="H2667" i="15"/>
  <c r="I2667" i="15"/>
  <c r="J2667" i="15"/>
  <c r="K2667" i="15"/>
  <c r="B2668" i="15"/>
  <c r="C2668" i="15"/>
  <c r="D2668" i="15"/>
  <c r="E2668" i="15"/>
  <c r="F2668" i="15"/>
  <c r="G2668" i="15"/>
  <c r="H2668" i="15"/>
  <c r="I2668" i="15"/>
  <c r="J2668" i="15"/>
  <c r="K2668" i="15"/>
  <c r="B2669" i="15"/>
  <c r="C2669" i="15"/>
  <c r="D2669" i="15"/>
  <c r="E2669" i="15"/>
  <c r="F2669" i="15"/>
  <c r="G2669" i="15"/>
  <c r="H2669" i="15"/>
  <c r="I2669" i="15"/>
  <c r="J2669" i="15"/>
  <c r="K2669" i="15"/>
  <c r="B2670" i="15"/>
  <c r="C2670" i="15"/>
  <c r="D2670" i="15"/>
  <c r="E2670" i="15"/>
  <c r="F2670" i="15"/>
  <c r="G2670" i="15"/>
  <c r="H2670" i="15"/>
  <c r="I2670" i="15"/>
  <c r="J2670" i="15"/>
  <c r="K2670" i="15"/>
  <c r="B2671" i="15"/>
  <c r="C2671" i="15"/>
  <c r="D2671" i="15"/>
  <c r="E2671" i="15"/>
  <c r="F2671" i="15"/>
  <c r="G2671" i="15"/>
  <c r="H2671" i="15"/>
  <c r="I2671" i="15"/>
  <c r="J2671" i="15"/>
  <c r="K2671" i="15"/>
  <c r="B2672" i="15"/>
  <c r="C2672" i="15"/>
  <c r="D2672" i="15"/>
  <c r="E2672" i="15"/>
  <c r="F2672" i="15"/>
  <c r="G2672" i="15"/>
  <c r="H2672" i="15"/>
  <c r="I2672" i="15"/>
  <c r="J2672" i="15"/>
  <c r="K2672" i="15"/>
  <c r="B2673" i="15"/>
  <c r="C2673" i="15"/>
  <c r="D2673" i="15"/>
  <c r="E2673" i="15"/>
  <c r="F2673" i="15"/>
  <c r="G2673" i="15"/>
  <c r="H2673" i="15"/>
  <c r="I2673" i="15"/>
  <c r="J2673" i="15"/>
  <c r="K2673" i="15"/>
  <c r="B2674" i="15"/>
  <c r="C2674" i="15"/>
  <c r="D2674" i="15"/>
  <c r="E2674" i="15"/>
  <c r="F2674" i="15"/>
  <c r="G2674" i="15"/>
  <c r="H2674" i="15"/>
  <c r="I2674" i="15"/>
  <c r="J2674" i="15"/>
  <c r="K2674" i="15"/>
  <c r="B2675" i="15"/>
  <c r="C2675" i="15"/>
  <c r="D2675" i="15"/>
  <c r="E2675" i="15"/>
  <c r="F2675" i="15"/>
  <c r="G2675" i="15"/>
  <c r="H2675" i="15"/>
  <c r="I2675" i="15"/>
  <c r="J2675" i="15"/>
  <c r="K2675" i="15"/>
  <c r="B2676" i="15"/>
  <c r="C2676" i="15"/>
  <c r="D2676" i="15"/>
  <c r="E2676" i="15"/>
  <c r="F2676" i="15"/>
  <c r="G2676" i="15"/>
  <c r="H2676" i="15"/>
  <c r="I2676" i="15"/>
  <c r="J2676" i="15"/>
  <c r="K2676" i="15"/>
  <c r="B2677" i="15"/>
  <c r="C2677" i="15"/>
  <c r="D2677" i="15"/>
  <c r="E2677" i="15"/>
  <c r="F2677" i="15"/>
  <c r="G2677" i="15"/>
  <c r="H2677" i="15"/>
  <c r="I2677" i="15"/>
  <c r="J2677" i="15"/>
  <c r="K2677" i="15"/>
  <c r="B2678" i="15"/>
  <c r="C2678" i="15"/>
  <c r="D2678" i="15"/>
  <c r="E2678" i="15"/>
  <c r="F2678" i="15"/>
  <c r="G2678" i="15"/>
  <c r="H2678" i="15"/>
  <c r="I2678" i="15"/>
  <c r="J2678" i="15"/>
  <c r="K2678" i="15"/>
  <c r="B2679" i="15"/>
  <c r="C2679" i="15"/>
  <c r="D2679" i="15"/>
  <c r="E2679" i="15"/>
  <c r="F2679" i="15"/>
  <c r="G2679" i="15"/>
  <c r="H2679" i="15"/>
  <c r="I2679" i="15"/>
  <c r="J2679" i="15"/>
  <c r="K2679" i="15"/>
  <c r="B2680" i="15"/>
  <c r="C2680" i="15"/>
  <c r="D2680" i="15"/>
  <c r="E2680" i="15"/>
  <c r="F2680" i="15"/>
  <c r="G2680" i="15"/>
  <c r="H2680" i="15"/>
  <c r="I2680" i="15"/>
  <c r="J2680" i="15"/>
  <c r="K2680" i="15"/>
  <c r="B2681" i="15"/>
  <c r="C2681" i="15"/>
  <c r="D2681" i="15"/>
  <c r="E2681" i="15"/>
  <c r="F2681" i="15"/>
  <c r="G2681" i="15"/>
  <c r="H2681" i="15"/>
  <c r="I2681" i="15"/>
  <c r="J2681" i="15"/>
  <c r="K2681" i="15"/>
  <c r="B2682" i="15"/>
  <c r="C2682" i="15"/>
  <c r="D2682" i="15"/>
  <c r="E2682" i="15"/>
  <c r="F2682" i="15"/>
  <c r="G2682" i="15"/>
  <c r="H2682" i="15"/>
  <c r="I2682" i="15"/>
  <c r="J2682" i="15"/>
  <c r="K2682" i="15"/>
  <c r="B2683" i="15"/>
  <c r="C2683" i="15"/>
  <c r="D2683" i="15"/>
  <c r="E2683" i="15"/>
  <c r="F2683" i="15"/>
  <c r="G2683" i="15"/>
  <c r="H2683" i="15"/>
  <c r="I2683" i="15"/>
  <c r="J2683" i="15"/>
  <c r="K2683" i="15"/>
  <c r="B2684" i="15"/>
  <c r="C2684" i="15"/>
  <c r="D2684" i="15"/>
  <c r="E2684" i="15"/>
  <c r="F2684" i="15"/>
  <c r="G2684" i="15"/>
  <c r="H2684" i="15"/>
  <c r="I2684" i="15"/>
  <c r="J2684" i="15"/>
  <c r="K2684" i="15"/>
  <c r="B2685" i="15"/>
  <c r="C2685" i="15"/>
  <c r="D2685" i="15"/>
  <c r="E2685" i="15"/>
  <c r="F2685" i="15"/>
  <c r="G2685" i="15"/>
  <c r="H2685" i="15"/>
  <c r="I2685" i="15"/>
  <c r="J2685" i="15"/>
  <c r="K2685" i="15"/>
  <c r="B2686" i="15"/>
  <c r="C2686" i="15"/>
  <c r="D2686" i="15"/>
  <c r="E2686" i="15"/>
  <c r="F2686" i="15"/>
  <c r="G2686" i="15"/>
  <c r="H2686" i="15"/>
  <c r="I2686" i="15"/>
  <c r="J2686" i="15"/>
  <c r="K2686" i="15"/>
  <c r="B2687" i="15"/>
  <c r="C2687" i="15"/>
  <c r="D2687" i="15"/>
  <c r="E2687" i="15"/>
  <c r="F2687" i="15"/>
  <c r="G2687" i="15"/>
  <c r="H2687" i="15"/>
  <c r="I2687" i="15"/>
  <c r="J2687" i="15"/>
  <c r="K2687" i="15"/>
  <c r="B2688" i="15"/>
  <c r="C2688" i="15"/>
  <c r="D2688" i="15"/>
  <c r="E2688" i="15"/>
  <c r="F2688" i="15"/>
  <c r="G2688" i="15"/>
  <c r="H2688" i="15"/>
  <c r="I2688" i="15"/>
  <c r="J2688" i="15"/>
  <c r="K2688" i="15"/>
  <c r="B2689" i="15"/>
  <c r="C2689" i="15"/>
  <c r="D2689" i="15"/>
  <c r="E2689" i="15"/>
  <c r="F2689" i="15"/>
  <c r="G2689" i="15"/>
  <c r="H2689" i="15"/>
  <c r="I2689" i="15"/>
  <c r="J2689" i="15"/>
  <c r="K2689" i="15"/>
  <c r="B2690" i="15"/>
  <c r="C2690" i="15"/>
  <c r="D2690" i="15"/>
  <c r="E2690" i="15"/>
  <c r="F2690" i="15"/>
  <c r="G2690" i="15"/>
  <c r="H2690" i="15"/>
  <c r="I2690" i="15"/>
  <c r="J2690" i="15"/>
  <c r="K2690" i="15"/>
  <c r="B2691" i="15"/>
  <c r="C2691" i="15"/>
  <c r="D2691" i="15"/>
  <c r="E2691" i="15"/>
  <c r="F2691" i="15"/>
  <c r="G2691" i="15"/>
  <c r="H2691" i="15"/>
  <c r="I2691" i="15"/>
  <c r="J2691" i="15"/>
  <c r="K2691" i="15"/>
  <c r="B2692" i="15"/>
  <c r="C2692" i="15"/>
  <c r="D2692" i="15"/>
  <c r="E2692" i="15"/>
  <c r="F2692" i="15"/>
  <c r="G2692" i="15"/>
  <c r="H2692" i="15"/>
  <c r="I2692" i="15"/>
  <c r="J2692" i="15"/>
  <c r="K2692" i="15"/>
  <c r="B2693" i="15"/>
  <c r="C2693" i="15"/>
  <c r="D2693" i="15"/>
  <c r="E2693" i="15"/>
  <c r="F2693" i="15"/>
  <c r="G2693" i="15"/>
  <c r="H2693" i="15"/>
  <c r="I2693" i="15"/>
  <c r="J2693" i="15"/>
  <c r="K2693" i="15"/>
  <c r="B2694" i="15"/>
  <c r="C2694" i="15"/>
  <c r="D2694" i="15"/>
  <c r="E2694" i="15"/>
  <c r="F2694" i="15"/>
  <c r="G2694" i="15"/>
  <c r="H2694" i="15"/>
  <c r="I2694" i="15"/>
  <c r="J2694" i="15"/>
  <c r="K2694" i="15"/>
  <c r="B2695" i="15"/>
  <c r="C2695" i="15"/>
  <c r="D2695" i="15"/>
  <c r="E2695" i="15"/>
  <c r="F2695" i="15"/>
  <c r="G2695" i="15"/>
  <c r="H2695" i="15"/>
  <c r="I2695" i="15"/>
  <c r="J2695" i="15"/>
  <c r="K2695" i="15"/>
  <c r="B2696" i="15"/>
  <c r="C2696" i="15"/>
  <c r="D2696" i="15"/>
  <c r="E2696" i="15"/>
  <c r="F2696" i="15"/>
  <c r="G2696" i="15"/>
  <c r="H2696" i="15"/>
  <c r="I2696" i="15"/>
  <c r="J2696" i="15"/>
  <c r="K2696" i="15"/>
  <c r="B2697" i="15"/>
  <c r="C2697" i="15"/>
  <c r="D2697" i="15"/>
  <c r="E2697" i="15"/>
  <c r="F2697" i="15"/>
  <c r="G2697" i="15"/>
  <c r="H2697" i="15"/>
  <c r="I2697" i="15"/>
  <c r="J2697" i="15"/>
  <c r="K2697" i="15"/>
  <c r="B2698" i="15"/>
  <c r="C2698" i="15"/>
  <c r="D2698" i="15"/>
  <c r="E2698" i="15"/>
  <c r="F2698" i="15"/>
  <c r="G2698" i="15"/>
  <c r="H2698" i="15"/>
  <c r="I2698" i="15"/>
  <c r="J2698" i="15"/>
  <c r="K2698" i="15"/>
  <c r="B2699" i="15"/>
  <c r="C2699" i="15"/>
  <c r="D2699" i="15"/>
  <c r="E2699" i="15"/>
  <c r="F2699" i="15"/>
  <c r="G2699" i="15"/>
  <c r="H2699" i="15"/>
  <c r="I2699" i="15"/>
  <c r="J2699" i="15"/>
  <c r="K2699" i="15"/>
  <c r="B2700" i="15"/>
  <c r="C2700" i="15"/>
  <c r="D2700" i="15"/>
  <c r="E2700" i="15"/>
  <c r="F2700" i="15"/>
  <c r="G2700" i="15"/>
  <c r="H2700" i="15"/>
  <c r="I2700" i="15"/>
  <c r="J2700" i="15"/>
  <c r="K2700" i="15"/>
  <c r="B2701" i="15"/>
  <c r="C2701" i="15"/>
  <c r="D2701" i="15"/>
  <c r="E2701" i="15"/>
  <c r="F2701" i="15"/>
  <c r="G2701" i="15"/>
  <c r="H2701" i="15"/>
  <c r="I2701" i="15"/>
  <c r="J2701" i="15"/>
  <c r="K2701" i="15"/>
  <c r="B2702" i="15"/>
  <c r="C2702" i="15"/>
  <c r="D2702" i="15"/>
  <c r="E2702" i="15"/>
  <c r="F2702" i="15"/>
  <c r="G2702" i="15"/>
  <c r="H2702" i="15"/>
  <c r="I2702" i="15"/>
  <c r="J2702" i="15"/>
  <c r="K2702" i="15"/>
  <c r="B2703" i="15"/>
  <c r="C2703" i="15"/>
  <c r="D2703" i="15"/>
  <c r="E2703" i="15"/>
  <c r="F2703" i="15"/>
  <c r="G2703" i="15"/>
  <c r="H2703" i="15"/>
  <c r="I2703" i="15"/>
  <c r="J2703" i="15"/>
  <c r="K2703" i="15"/>
  <c r="B2704" i="15"/>
  <c r="C2704" i="15"/>
  <c r="D2704" i="15"/>
  <c r="E2704" i="15"/>
  <c r="F2704" i="15"/>
  <c r="G2704" i="15"/>
  <c r="H2704" i="15"/>
  <c r="I2704" i="15"/>
  <c r="J2704" i="15"/>
  <c r="K2704" i="15"/>
  <c r="B2705" i="15"/>
  <c r="C2705" i="15"/>
  <c r="D2705" i="15"/>
  <c r="E2705" i="15"/>
  <c r="F2705" i="15"/>
  <c r="G2705" i="15"/>
  <c r="H2705" i="15"/>
  <c r="I2705" i="15"/>
  <c r="J2705" i="15"/>
  <c r="K2705" i="15"/>
  <c r="B2706" i="15"/>
  <c r="C2706" i="15"/>
  <c r="D2706" i="15"/>
  <c r="E2706" i="15"/>
  <c r="F2706" i="15"/>
  <c r="G2706" i="15"/>
  <c r="H2706" i="15"/>
  <c r="I2706" i="15"/>
  <c r="J2706" i="15"/>
  <c r="K2706" i="15"/>
  <c r="B2707" i="15"/>
  <c r="C2707" i="15"/>
  <c r="D2707" i="15"/>
  <c r="E2707" i="15"/>
  <c r="F2707" i="15"/>
  <c r="G2707" i="15"/>
  <c r="H2707" i="15"/>
  <c r="I2707" i="15"/>
  <c r="J2707" i="15"/>
  <c r="K2707" i="15"/>
  <c r="B2708" i="15"/>
  <c r="C2708" i="15"/>
  <c r="D2708" i="15"/>
  <c r="E2708" i="15"/>
  <c r="F2708" i="15"/>
  <c r="G2708" i="15"/>
  <c r="H2708" i="15"/>
  <c r="I2708" i="15"/>
  <c r="J2708" i="15"/>
  <c r="K2708" i="15"/>
  <c r="B2709" i="15"/>
  <c r="C2709" i="15"/>
  <c r="D2709" i="15"/>
  <c r="E2709" i="15"/>
  <c r="F2709" i="15"/>
  <c r="G2709" i="15"/>
  <c r="H2709" i="15"/>
  <c r="I2709" i="15"/>
  <c r="J2709" i="15"/>
  <c r="K2709" i="15"/>
  <c r="B2710" i="15"/>
  <c r="C2710" i="15"/>
  <c r="D2710" i="15"/>
  <c r="E2710" i="15"/>
  <c r="F2710" i="15"/>
  <c r="G2710" i="15"/>
  <c r="H2710" i="15"/>
  <c r="I2710" i="15"/>
  <c r="J2710" i="15"/>
  <c r="K2710" i="15"/>
  <c r="B2711" i="15"/>
  <c r="C2711" i="15"/>
  <c r="D2711" i="15"/>
  <c r="E2711" i="15"/>
  <c r="F2711" i="15"/>
  <c r="G2711" i="15"/>
  <c r="H2711" i="15"/>
  <c r="I2711" i="15"/>
  <c r="J2711" i="15"/>
  <c r="K2711" i="15"/>
  <c r="B2712" i="15"/>
  <c r="C2712" i="15"/>
  <c r="D2712" i="15"/>
  <c r="E2712" i="15"/>
  <c r="F2712" i="15"/>
  <c r="G2712" i="15"/>
  <c r="H2712" i="15"/>
  <c r="I2712" i="15"/>
  <c r="J2712" i="15"/>
  <c r="K2712" i="15"/>
  <c r="B2713" i="15"/>
  <c r="C2713" i="15"/>
  <c r="D2713" i="15"/>
  <c r="E2713" i="15"/>
  <c r="F2713" i="15"/>
  <c r="G2713" i="15"/>
  <c r="H2713" i="15"/>
  <c r="I2713" i="15"/>
  <c r="J2713" i="15"/>
  <c r="K2713" i="15"/>
  <c r="B2714" i="15"/>
  <c r="C2714" i="15"/>
  <c r="D2714" i="15"/>
  <c r="E2714" i="15"/>
  <c r="F2714" i="15"/>
  <c r="G2714" i="15"/>
  <c r="H2714" i="15"/>
  <c r="I2714" i="15"/>
  <c r="J2714" i="15"/>
  <c r="K2714" i="15"/>
  <c r="B2715" i="15"/>
  <c r="C2715" i="15"/>
  <c r="D2715" i="15"/>
  <c r="E2715" i="15"/>
  <c r="F2715" i="15"/>
  <c r="G2715" i="15"/>
  <c r="H2715" i="15"/>
  <c r="I2715" i="15"/>
  <c r="J2715" i="15"/>
  <c r="K2715" i="15"/>
  <c r="B2716" i="15"/>
  <c r="C2716" i="15"/>
  <c r="D2716" i="15"/>
  <c r="E2716" i="15"/>
  <c r="F2716" i="15"/>
  <c r="G2716" i="15"/>
  <c r="H2716" i="15"/>
  <c r="I2716" i="15"/>
  <c r="J2716" i="15"/>
  <c r="K2716" i="15"/>
  <c r="B2717" i="15"/>
  <c r="C2717" i="15"/>
  <c r="D2717" i="15"/>
  <c r="E2717" i="15"/>
  <c r="F2717" i="15"/>
  <c r="G2717" i="15"/>
  <c r="H2717" i="15"/>
  <c r="I2717" i="15"/>
  <c r="J2717" i="15"/>
  <c r="K2717" i="15"/>
  <c r="B2718" i="15"/>
  <c r="C2718" i="15"/>
  <c r="D2718" i="15"/>
  <c r="E2718" i="15"/>
  <c r="F2718" i="15"/>
  <c r="G2718" i="15"/>
  <c r="H2718" i="15"/>
  <c r="I2718" i="15"/>
  <c r="J2718" i="15"/>
  <c r="K2718" i="15"/>
  <c r="B2719" i="15"/>
  <c r="C2719" i="15"/>
  <c r="D2719" i="15"/>
  <c r="E2719" i="15"/>
  <c r="F2719" i="15"/>
  <c r="G2719" i="15"/>
  <c r="H2719" i="15"/>
  <c r="I2719" i="15"/>
  <c r="J2719" i="15"/>
  <c r="K2719" i="15"/>
  <c r="B2720" i="15"/>
  <c r="C2720" i="15"/>
  <c r="D2720" i="15"/>
  <c r="E2720" i="15"/>
  <c r="F2720" i="15"/>
  <c r="G2720" i="15"/>
  <c r="H2720" i="15"/>
  <c r="I2720" i="15"/>
  <c r="J2720" i="15"/>
  <c r="K2720" i="15"/>
  <c r="B2721" i="15"/>
  <c r="C2721" i="15"/>
  <c r="D2721" i="15"/>
  <c r="E2721" i="15"/>
  <c r="F2721" i="15"/>
  <c r="G2721" i="15"/>
  <c r="H2721" i="15"/>
  <c r="I2721" i="15"/>
  <c r="J2721" i="15"/>
  <c r="K2721" i="15"/>
  <c r="B2722" i="15"/>
  <c r="C2722" i="15"/>
  <c r="D2722" i="15"/>
  <c r="E2722" i="15"/>
  <c r="F2722" i="15"/>
  <c r="G2722" i="15"/>
  <c r="H2722" i="15"/>
  <c r="I2722" i="15"/>
  <c r="J2722" i="15"/>
  <c r="K2722" i="15"/>
  <c r="B2723" i="15"/>
  <c r="C2723" i="15"/>
  <c r="D2723" i="15"/>
  <c r="E2723" i="15"/>
  <c r="F2723" i="15"/>
  <c r="G2723" i="15"/>
  <c r="H2723" i="15"/>
  <c r="I2723" i="15"/>
  <c r="J2723" i="15"/>
  <c r="K2723" i="15"/>
  <c r="B2724" i="15"/>
  <c r="C2724" i="15"/>
  <c r="D2724" i="15"/>
  <c r="E2724" i="15"/>
  <c r="F2724" i="15"/>
  <c r="G2724" i="15"/>
  <c r="H2724" i="15"/>
  <c r="I2724" i="15"/>
  <c r="J2724" i="15"/>
  <c r="K2724" i="15"/>
  <c r="B2725" i="15"/>
  <c r="C2725" i="15"/>
  <c r="D2725" i="15"/>
  <c r="E2725" i="15"/>
  <c r="F2725" i="15"/>
  <c r="G2725" i="15"/>
  <c r="H2725" i="15"/>
  <c r="I2725" i="15"/>
  <c r="J2725" i="15"/>
  <c r="K2725" i="15"/>
  <c r="B2726" i="15"/>
  <c r="C2726" i="15"/>
  <c r="D2726" i="15"/>
  <c r="E2726" i="15"/>
  <c r="F2726" i="15"/>
  <c r="G2726" i="15"/>
  <c r="H2726" i="15"/>
  <c r="I2726" i="15"/>
  <c r="J2726" i="15"/>
  <c r="K2726" i="15"/>
  <c r="B2727" i="15"/>
  <c r="C2727" i="15"/>
  <c r="D2727" i="15"/>
  <c r="E2727" i="15"/>
  <c r="F2727" i="15"/>
  <c r="G2727" i="15"/>
  <c r="H2727" i="15"/>
  <c r="I2727" i="15"/>
  <c r="J2727" i="15"/>
  <c r="K2727" i="15"/>
  <c r="B2728" i="15"/>
  <c r="C2728" i="15"/>
  <c r="D2728" i="15"/>
  <c r="E2728" i="15"/>
  <c r="F2728" i="15"/>
  <c r="G2728" i="15"/>
  <c r="H2728" i="15"/>
  <c r="I2728" i="15"/>
  <c r="J2728" i="15"/>
  <c r="K2728" i="15"/>
  <c r="B2729" i="15"/>
  <c r="C2729" i="15"/>
  <c r="D2729" i="15"/>
  <c r="E2729" i="15"/>
  <c r="F2729" i="15"/>
  <c r="G2729" i="15"/>
  <c r="H2729" i="15"/>
  <c r="I2729" i="15"/>
  <c r="J2729" i="15"/>
  <c r="K2729" i="15"/>
  <c r="B2730" i="15"/>
  <c r="C2730" i="15"/>
  <c r="D2730" i="15"/>
  <c r="E2730" i="15"/>
  <c r="F2730" i="15"/>
  <c r="G2730" i="15"/>
  <c r="H2730" i="15"/>
  <c r="I2730" i="15"/>
  <c r="J2730" i="15"/>
  <c r="K2730" i="15"/>
  <c r="B2731" i="15"/>
  <c r="C2731" i="15"/>
  <c r="D2731" i="15"/>
  <c r="E2731" i="15"/>
  <c r="F2731" i="15"/>
  <c r="G2731" i="15"/>
  <c r="H2731" i="15"/>
  <c r="I2731" i="15"/>
  <c r="J2731" i="15"/>
  <c r="K2731" i="15"/>
  <c r="B2732" i="15"/>
  <c r="C2732" i="15"/>
  <c r="D2732" i="15"/>
  <c r="E2732" i="15"/>
  <c r="F2732" i="15"/>
  <c r="G2732" i="15"/>
  <c r="H2732" i="15"/>
  <c r="I2732" i="15"/>
  <c r="J2732" i="15"/>
  <c r="K2732" i="15"/>
  <c r="B2733" i="15"/>
  <c r="C2733" i="15"/>
  <c r="D2733" i="15"/>
  <c r="E2733" i="15"/>
  <c r="F2733" i="15"/>
  <c r="G2733" i="15"/>
  <c r="H2733" i="15"/>
  <c r="I2733" i="15"/>
  <c r="J2733" i="15"/>
  <c r="K2733" i="15"/>
  <c r="B2734" i="15"/>
  <c r="C2734" i="15"/>
  <c r="D2734" i="15"/>
  <c r="E2734" i="15"/>
  <c r="F2734" i="15"/>
  <c r="G2734" i="15"/>
  <c r="H2734" i="15"/>
  <c r="I2734" i="15"/>
  <c r="J2734" i="15"/>
  <c r="K2734" i="15"/>
  <c r="B2735" i="15"/>
  <c r="C2735" i="15"/>
  <c r="D2735" i="15"/>
  <c r="E2735" i="15"/>
  <c r="F2735" i="15"/>
  <c r="G2735" i="15"/>
  <c r="H2735" i="15"/>
  <c r="I2735" i="15"/>
  <c r="J2735" i="15"/>
  <c r="K2735" i="15"/>
  <c r="B2736" i="15"/>
  <c r="C2736" i="15"/>
  <c r="D2736" i="15"/>
  <c r="E2736" i="15"/>
  <c r="F2736" i="15"/>
  <c r="G2736" i="15"/>
  <c r="H2736" i="15"/>
  <c r="I2736" i="15"/>
  <c r="J2736" i="15"/>
  <c r="K2736" i="15"/>
  <c r="B2737" i="15"/>
  <c r="C2737" i="15"/>
  <c r="D2737" i="15"/>
  <c r="E2737" i="15"/>
  <c r="F2737" i="15"/>
  <c r="G2737" i="15"/>
  <c r="H2737" i="15"/>
  <c r="I2737" i="15"/>
  <c r="J2737" i="15"/>
  <c r="K2737" i="15"/>
  <c r="B2738" i="15"/>
  <c r="C2738" i="15"/>
  <c r="D2738" i="15"/>
  <c r="E2738" i="15"/>
  <c r="F2738" i="15"/>
  <c r="G2738" i="15"/>
  <c r="H2738" i="15"/>
  <c r="I2738" i="15"/>
  <c r="J2738" i="15"/>
  <c r="K2738" i="15"/>
  <c r="B2739" i="15"/>
  <c r="C2739" i="15"/>
  <c r="D2739" i="15"/>
  <c r="E2739" i="15"/>
  <c r="F2739" i="15"/>
  <c r="G2739" i="15"/>
  <c r="H2739" i="15"/>
  <c r="I2739" i="15"/>
  <c r="J2739" i="15"/>
  <c r="K2739" i="15"/>
  <c r="B2740" i="15"/>
  <c r="C2740" i="15"/>
  <c r="D2740" i="15"/>
  <c r="E2740" i="15"/>
  <c r="F2740" i="15"/>
  <c r="G2740" i="15"/>
  <c r="H2740" i="15"/>
  <c r="I2740" i="15"/>
  <c r="J2740" i="15"/>
  <c r="K2740" i="15"/>
  <c r="B2741" i="15"/>
  <c r="C2741" i="15"/>
  <c r="D2741" i="15"/>
  <c r="E2741" i="15"/>
  <c r="F2741" i="15"/>
  <c r="G2741" i="15"/>
  <c r="H2741" i="15"/>
  <c r="I2741" i="15"/>
  <c r="J2741" i="15"/>
  <c r="K2741" i="15"/>
  <c r="B2742" i="15"/>
  <c r="C2742" i="15"/>
  <c r="D2742" i="15"/>
  <c r="E2742" i="15"/>
  <c r="F2742" i="15"/>
  <c r="G2742" i="15"/>
  <c r="H2742" i="15"/>
  <c r="I2742" i="15"/>
  <c r="J2742" i="15"/>
  <c r="K2742" i="15"/>
  <c r="B2743" i="15"/>
  <c r="C2743" i="15"/>
  <c r="D2743" i="15"/>
  <c r="E2743" i="15"/>
  <c r="F2743" i="15"/>
  <c r="G2743" i="15"/>
  <c r="H2743" i="15"/>
  <c r="I2743" i="15"/>
  <c r="J2743" i="15"/>
  <c r="K2743" i="15"/>
  <c r="B2744" i="15"/>
  <c r="C2744" i="15"/>
  <c r="D2744" i="15"/>
  <c r="E2744" i="15"/>
  <c r="F2744" i="15"/>
  <c r="G2744" i="15"/>
  <c r="H2744" i="15"/>
  <c r="I2744" i="15"/>
  <c r="J2744" i="15"/>
  <c r="K2744" i="15"/>
  <c r="B2745" i="15"/>
  <c r="C2745" i="15"/>
  <c r="D2745" i="15"/>
  <c r="E2745" i="15"/>
  <c r="F2745" i="15"/>
  <c r="G2745" i="15"/>
  <c r="H2745" i="15"/>
  <c r="I2745" i="15"/>
  <c r="J2745" i="15"/>
  <c r="K2745" i="15"/>
  <c r="B2746" i="15"/>
  <c r="C2746" i="15"/>
  <c r="D2746" i="15"/>
  <c r="E2746" i="15"/>
  <c r="F2746" i="15"/>
  <c r="G2746" i="15"/>
  <c r="H2746" i="15"/>
  <c r="I2746" i="15"/>
  <c r="J2746" i="15"/>
  <c r="K2746" i="15"/>
  <c r="B2747" i="15"/>
  <c r="C2747" i="15"/>
  <c r="D2747" i="15"/>
  <c r="E2747" i="15"/>
  <c r="F2747" i="15"/>
  <c r="G2747" i="15"/>
  <c r="H2747" i="15"/>
  <c r="I2747" i="15"/>
  <c r="J2747" i="15"/>
  <c r="K2747" i="15"/>
  <c r="B2748" i="15"/>
  <c r="C2748" i="15"/>
  <c r="D2748" i="15"/>
  <c r="E2748" i="15"/>
  <c r="F2748" i="15"/>
  <c r="G2748" i="15"/>
  <c r="H2748" i="15"/>
  <c r="I2748" i="15"/>
  <c r="J2748" i="15"/>
  <c r="K2748" i="15"/>
  <c r="B2749" i="15"/>
  <c r="C2749" i="15"/>
  <c r="D2749" i="15"/>
  <c r="E2749" i="15"/>
  <c r="F2749" i="15"/>
  <c r="G2749" i="15"/>
  <c r="H2749" i="15"/>
  <c r="I2749" i="15"/>
  <c r="J2749" i="15"/>
  <c r="K2749" i="15"/>
  <c r="B2750" i="15"/>
  <c r="C2750" i="15"/>
  <c r="D2750" i="15"/>
  <c r="E2750" i="15"/>
  <c r="F2750" i="15"/>
  <c r="G2750" i="15"/>
  <c r="H2750" i="15"/>
  <c r="I2750" i="15"/>
  <c r="J2750" i="15"/>
  <c r="K2750" i="15"/>
  <c r="B2751" i="15"/>
  <c r="C2751" i="15"/>
  <c r="D2751" i="15"/>
  <c r="E2751" i="15"/>
  <c r="F2751" i="15"/>
  <c r="G2751" i="15"/>
  <c r="H2751" i="15"/>
  <c r="I2751" i="15"/>
  <c r="J2751" i="15"/>
  <c r="K2751" i="15"/>
  <c r="B2752" i="15"/>
  <c r="C2752" i="15"/>
  <c r="D2752" i="15"/>
  <c r="E2752" i="15"/>
  <c r="F2752" i="15"/>
  <c r="G2752" i="15"/>
  <c r="H2752" i="15"/>
  <c r="I2752" i="15"/>
  <c r="J2752" i="15"/>
  <c r="K2752" i="15"/>
  <c r="B2753" i="15"/>
  <c r="C2753" i="15"/>
  <c r="D2753" i="15"/>
  <c r="E2753" i="15"/>
  <c r="F2753" i="15"/>
  <c r="G2753" i="15"/>
  <c r="H2753" i="15"/>
  <c r="I2753" i="15"/>
  <c r="J2753" i="15"/>
  <c r="K2753" i="15"/>
  <c r="B2754" i="15"/>
  <c r="C2754" i="15"/>
  <c r="D2754" i="15"/>
  <c r="E2754" i="15"/>
  <c r="F2754" i="15"/>
  <c r="G2754" i="15"/>
  <c r="H2754" i="15"/>
  <c r="I2754" i="15"/>
  <c r="J2754" i="15"/>
  <c r="K2754" i="15"/>
  <c r="B2755" i="15"/>
  <c r="C2755" i="15"/>
  <c r="D2755" i="15"/>
  <c r="E2755" i="15"/>
  <c r="F2755" i="15"/>
  <c r="G2755" i="15"/>
  <c r="H2755" i="15"/>
  <c r="I2755" i="15"/>
  <c r="J2755" i="15"/>
  <c r="K2755" i="15"/>
  <c r="B2756" i="15"/>
  <c r="C2756" i="15"/>
  <c r="D2756" i="15"/>
  <c r="E2756" i="15"/>
  <c r="F2756" i="15"/>
  <c r="G2756" i="15"/>
  <c r="H2756" i="15"/>
  <c r="I2756" i="15"/>
  <c r="J2756" i="15"/>
  <c r="K2756" i="15"/>
  <c r="B2757" i="15"/>
  <c r="C2757" i="15"/>
  <c r="D2757" i="15"/>
  <c r="E2757" i="15"/>
  <c r="F2757" i="15"/>
  <c r="G2757" i="15"/>
  <c r="H2757" i="15"/>
  <c r="I2757" i="15"/>
  <c r="J2757" i="15"/>
  <c r="K2757" i="15"/>
  <c r="B2758" i="15"/>
  <c r="C2758" i="15"/>
  <c r="D2758" i="15"/>
  <c r="E2758" i="15"/>
  <c r="F2758" i="15"/>
  <c r="G2758" i="15"/>
  <c r="H2758" i="15"/>
  <c r="I2758" i="15"/>
  <c r="J2758" i="15"/>
  <c r="K2758" i="15"/>
  <c r="B2759" i="15"/>
  <c r="C2759" i="15"/>
  <c r="D2759" i="15"/>
  <c r="E2759" i="15"/>
  <c r="F2759" i="15"/>
  <c r="G2759" i="15"/>
  <c r="H2759" i="15"/>
  <c r="I2759" i="15"/>
  <c r="J2759" i="15"/>
  <c r="K2759" i="15"/>
  <c r="B2760" i="15"/>
  <c r="C2760" i="15"/>
  <c r="D2760" i="15"/>
  <c r="E2760" i="15"/>
  <c r="F2760" i="15"/>
  <c r="G2760" i="15"/>
  <c r="H2760" i="15"/>
  <c r="I2760" i="15"/>
  <c r="J2760" i="15"/>
  <c r="K2760" i="15"/>
  <c r="B2761" i="15"/>
  <c r="C2761" i="15"/>
  <c r="D2761" i="15"/>
  <c r="E2761" i="15"/>
  <c r="F2761" i="15"/>
  <c r="G2761" i="15"/>
  <c r="H2761" i="15"/>
  <c r="I2761" i="15"/>
  <c r="J2761" i="15"/>
  <c r="K2761" i="15"/>
  <c r="B2762" i="15"/>
  <c r="C2762" i="15"/>
  <c r="D2762" i="15"/>
  <c r="E2762" i="15"/>
  <c r="F2762" i="15"/>
  <c r="G2762" i="15"/>
  <c r="H2762" i="15"/>
  <c r="I2762" i="15"/>
  <c r="J2762" i="15"/>
  <c r="K2762" i="15"/>
  <c r="B2763" i="15"/>
  <c r="C2763" i="15"/>
  <c r="D2763" i="15"/>
  <c r="E2763" i="15"/>
  <c r="F2763" i="15"/>
  <c r="G2763" i="15"/>
  <c r="H2763" i="15"/>
  <c r="I2763" i="15"/>
  <c r="J2763" i="15"/>
  <c r="K2763" i="15"/>
  <c r="B2764" i="15"/>
  <c r="C2764" i="15"/>
  <c r="D2764" i="15"/>
  <c r="E2764" i="15"/>
  <c r="F2764" i="15"/>
  <c r="G2764" i="15"/>
  <c r="H2764" i="15"/>
  <c r="I2764" i="15"/>
  <c r="J2764" i="15"/>
  <c r="K2764" i="15"/>
  <c r="B2765" i="15"/>
  <c r="C2765" i="15"/>
  <c r="D2765" i="15"/>
  <c r="E2765" i="15"/>
  <c r="F2765" i="15"/>
  <c r="G2765" i="15"/>
  <c r="H2765" i="15"/>
  <c r="I2765" i="15"/>
  <c r="J2765" i="15"/>
  <c r="K2765" i="15"/>
  <c r="B2766" i="15"/>
  <c r="C2766" i="15"/>
  <c r="D2766" i="15"/>
  <c r="E2766" i="15"/>
  <c r="F2766" i="15"/>
  <c r="G2766" i="15"/>
  <c r="H2766" i="15"/>
  <c r="I2766" i="15"/>
  <c r="J2766" i="15"/>
  <c r="K2766" i="15"/>
  <c r="B2767" i="15"/>
  <c r="C2767" i="15"/>
  <c r="D2767" i="15"/>
  <c r="E2767" i="15"/>
  <c r="F2767" i="15"/>
  <c r="G2767" i="15"/>
  <c r="H2767" i="15"/>
  <c r="I2767" i="15"/>
  <c r="J2767" i="15"/>
  <c r="K2767" i="15"/>
  <c r="B2768" i="15"/>
  <c r="C2768" i="15"/>
  <c r="D2768" i="15"/>
  <c r="E2768" i="15"/>
  <c r="F2768" i="15"/>
  <c r="G2768" i="15"/>
  <c r="H2768" i="15"/>
  <c r="I2768" i="15"/>
  <c r="J2768" i="15"/>
  <c r="K2768" i="15"/>
  <c r="B2769" i="15"/>
  <c r="C2769" i="15"/>
  <c r="D2769" i="15"/>
  <c r="E2769" i="15"/>
  <c r="F2769" i="15"/>
  <c r="G2769" i="15"/>
  <c r="H2769" i="15"/>
  <c r="I2769" i="15"/>
  <c r="J2769" i="15"/>
  <c r="K2769" i="15"/>
  <c r="B2770" i="15"/>
  <c r="C2770" i="15"/>
  <c r="D2770" i="15"/>
  <c r="E2770" i="15"/>
  <c r="F2770" i="15"/>
  <c r="G2770" i="15"/>
  <c r="H2770" i="15"/>
  <c r="I2770" i="15"/>
  <c r="J2770" i="15"/>
  <c r="K2770" i="15"/>
  <c r="B2771" i="15"/>
  <c r="C2771" i="15"/>
  <c r="D2771" i="15"/>
  <c r="E2771" i="15"/>
  <c r="F2771" i="15"/>
  <c r="G2771" i="15"/>
  <c r="H2771" i="15"/>
  <c r="I2771" i="15"/>
  <c r="J2771" i="15"/>
  <c r="K2771" i="15"/>
  <c r="B2772" i="15"/>
  <c r="C2772" i="15"/>
  <c r="D2772" i="15"/>
  <c r="E2772" i="15"/>
  <c r="F2772" i="15"/>
  <c r="G2772" i="15"/>
  <c r="H2772" i="15"/>
  <c r="I2772" i="15"/>
  <c r="J2772" i="15"/>
  <c r="K2772" i="15"/>
  <c r="B2773" i="15"/>
  <c r="C2773" i="15"/>
  <c r="D2773" i="15"/>
  <c r="E2773" i="15"/>
  <c r="F2773" i="15"/>
  <c r="G2773" i="15"/>
  <c r="H2773" i="15"/>
  <c r="I2773" i="15"/>
  <c r="J2773" i="15"/>
  <c r="K2773" i="15"/>
  <c r="B2774" i="15"/>
  <c r="C2774" i="15"/>
  <c r="D2774" i="15"/>
  <c r="E2774" i="15"/>
  <c r="F2774" i="15"/>
  <c r="G2774" i="15"/>
  <c r="H2774" i="15"/>
  <c r="I2774" i="15"/>
  <c r="J2774" i="15"/>
  <c r="K2774" i="15"/>
  <c r="B2775" i="15"/>
  <c r="C2775" i="15"/>
  <c r="D2775" i="15"/>
  <c r="E2775" i="15"/>
  <c r="F2775" i="15"/>
  <c r="G2775" i="15"/>
  <c r="H2775" i="15"/>
  <c r="I2775" i="15"/>
  <c r="J2775" i="15"/>
  <c r="K2775" i="15"/>
  <c r="B2776" i="15"/>
  <c r="C2776" i="15"/>
  <c r="D2776" i="15"/>
  <c r="E2776" i="15"/>
  <c r="F2776" i="15"/>
  <c r="G2776" i="15"/>
  <c r="H2776" i="15"/>
  <c r="I2776" i="15"/>
  <c r="J2776" i="15"/>
  <c r="K2776" i="15"/>
  <c r="B2777" i="15"/>
  <c r="C2777" i="15"/>
  <c r="D2777" i="15"/>
  <c r="E2777" i="15"/>
  <c r="F2777" i="15"/>
  <c r="G2777" i="15"/>
  <c r="H2777" i="15"/>
  <c r="I2777" i="15"/>
  <c r="J2777" i="15"/>
  <c r="K2777" i="15"/>
  <c r="B2778" i="15"/>
  <c r="C2778" i="15"/>
  <c r="D2778" i="15"/>
  <c r="E2778" i="15"/>
  <c r="F2778" i="15"/>
  <c r="G2778" i="15"/>
  <c r="H2778" i="15"/>
  <c r="I2778" i="15"/>
  <c r="J2778" i="15"/>
  <c r="K2778" i="15"/>
  <c r="B2779" i="15"/>
  <c r="C2779" i="15"/>
  <c r="D2779" i="15"/>
  <c r="E2779" i="15"/>
  <c r="F2779" i="15"/>
  <c r="G2779" i="15"/>
  <c r="H2779" i="15"/>
  <c r="I2779" i="15"/>
  <c r="J2779" i="15"/>
  <c r="K2779" i="15"/>
  <c r="B2780" i="15"/>
  <c r="C2780" i="15"/>
  <c r="D2780" i="15"/>
  <c r="E2780" i="15"/>
  <c r="F2780" i="15"/>
  <c r="G2780" i="15"/>
  <c r="H2780" i="15"/>
  <c r="I2780" i="15"/>
  <c r="J2780" i="15"/>
  <c r="K2780" i="15"/>
  <c r="B2781" i="15"/>
  <c r="C2781" i="15"/>
  <c r="D2781" i="15"/>
  <c r="E2781" i="15"/>
  <c r="F2781" i="15"/>
  <c r="G2781" i="15"/>
  <c r="H2781" i="15"/>
  <c r="I2781" i="15"/>
  <c r="J2781" i="15"/>
  <c r="K2781" i="15"/>
  <c r="B2782" i="15"/>
  <c r="C2782" i="15"/>
  <c r="D2782" i="15"/>
  <c r="E2782" i="15"/>
  <c r="F2782" i="15"/>
  <c r="G2782" i="15"/>
  <c r="H2782" i="15"/>
  <c r="I2782" i="15"/>
  <c r="J2782" i="15"/>
  <c r="K2782" i="15"/>
  <c r="B2783" i="15"/>
  <c r="C2783" i="15"/>
  <c r="D2783" i="15"/>
  <c r="E2783" i="15"/>
  <c r="F2783" i="15"/>
  <c r="G2783" i="15"/>
  <c r="H2783" i="15"/>
  <c r="I2783" i="15"/>
  <c r="J2783" i="15"/>
  <c r="K2783" i="15"/>
  <c r="B2784" i="15"/>
  <c r="C2784" i="15"/>
  <c r="D2784" i="15"/>
  <c r="E2784" i="15"/>
  <c r="F2784" i="15"/>
  <c r="G2784" i="15"/>
  <c r="H2784" i="15"/>
  <c r="I2784" i="15"/>
  <c r="J2784" i="15"/>
  <c r="K2784" i="15"/>
  <c r="B2785" i="15"/>
  <c r="C2785" i="15"/>
  <c r="D2785" i="15"/>
  <c r="E2785" i="15"/>
  <c r="F2785" i="15"/>
  <c r="G2785" i="15"/>
  <c r="H2785" i="15"/>
  <c r="I2785" i="15"/>
  <c r="J2785" i="15"/>
  <c r="K2785" i="15"/>
  <c r="B2786" i="15"/>
  <c r="C2786" i="15"/>
  <c r="D2786" i="15"/>
  <c r="E2786" i="15"/>
  <c r="F2786" i="15"/>
  <c r="G2786" i="15"/>
  <c r="H2786" i="15"/>
  <c r="I2786" i="15"/>
  <c r="J2786" i="15"/>
  <c r="K2786" i="15"/>
  <c r="B2787" i="15"/>
  <c r="C2787" i="15"/>
  <c r="D2787" i="15"/>
  <c r="E2787" i="15"/>
  <c r="F2787" i="15"/>
  <c r="G2787" i="15"/>
  <c r="H2787" i="15"/>
  <c r="I2787" i="15"/>
  <c r="J2787" i="15"/>
  <c r="K2787" i="15"/>
  <c r="B2788" i="15"/>
  <c r="C2788" i="15"/>
  <c r="D2788" i="15"/>
  <c r="E2788" i="15"/>
  <c r="F2788" i="15"/>
  <c r="G2788" i="15"/>
  <c r="H2788" i="15"/>
  <c r="I2788" i="15"/>
  <c r="J2788" i="15"/>
  <c r="K2788" i="15"/>
  <c r="B2789" i="15"/>
  <c r="C2789" i="15"/>
  <c r="D2789" i="15"/>
  <c r="E2789" i="15"/>
  <c r="F2789" i="15"/>
  <c r="G2789" i="15"/>
  <c r="H2789" i="15"/>
  <c r="I2789" i="15"/>
  <c r="J2789" i="15"/>
  <c r="K2789" i="15"/>
  <c r="B2790" i="15"/>
  <c r="C2790" i="15"/>
  <c r="D2790" i="15"/>
  <c r="E2790" i="15"/>
  <c r="F2790" i="15"/>
  <c r="G2790" i="15"/>
  <c r="H2790" i="15"/>
  <c r="I2790" i="15"/>
  <c r="J2790" i="15"/>
  <c r="K2790" i="15"/>
  <c r="B2791" i="15"/>
  <c r="C2791" i="15"/>
  <c r="D2791" i="15"/>
  <c r="E2791" i="15"/>
  <c r="F2791" i="15"/>
  <c r="G2791" i="15"/>
  <c r="H2791" i="15"/>
  <c r="I2791" i="15"/>
  <c r="J2791" i="15"/>
  <c r="K2791" i="15"/>
  <c r="B2792" i="15"/>
  <c r="C2792" i="15"/>
  <c r="D2792" i="15"/>
  <c r="E2792" i="15"/>
  <c r="F2792" i="15"/>
  <c r="G2792" i="15"/>
  <c r="H2792" i="15"/>
  <c r="I2792" i="15"/>
  <c r="J2792" i="15"/>
  <c r="K2792" i="15"/>
  <c r="B2793" i="15"/>
  <c r="C2793" i="15"/>
  <c r="D2793" i="15"/>
  <c r="E2793" i="15"/>
  <c r="F2793" i="15"/>
  <c r="G2793" i="15"/>
  <c r="H2793" i="15"/>
  <c r="I2793" i="15"/>
  <c r="J2793" i="15"/>
  <c r="K2793" i="15"/>
  <c r="B2794" i="15"/>
  <c r="C2794" i="15"/>
  <c r="D2794" i="15"/>
  <c r="E2794" i="15"/>
  <c r="F2794" i="15"/>
  <c r="G2794" i="15"/>
  <c r="H2794" i="15"/>
  <c r="I2794" i="15"/>
  <c r="J2794" i="15"/>
  <c r="K2794" i="15"/>
  <c r="B2795" i="15"/>
  <c r="C2795" i="15"/>
  <c r="D2795" i="15"/>
  <c r="E2795" i="15"/>
  <c r="F2795" i="15"/>
  <c r="G2795" i="15"/>
  <c r="H2795" i="15"/>
  <c r="I2795" i="15"/>
  <c r="J2795" i="15"/>
  <c r="K2795" i="15"/>
  <c r="B2796" i="15"/>
  <c r="C2796" i="15"/>
  <c r="D2796" i="15"/>
  <c r="E2796" i="15"/>
  <c r="F2796" i="15"/>
  <c r="G2796" i="15"/>
  <c r="H2796" i="15"/>
  <c r="I2796" i="15"/>
  <c r="J2796" i="15"/>
  <c r="K2796" i="15"/>
  <c r="B2797" i="15"/>
  <c r="C2797" i="15"/>
  <c r="D2797" i="15"/>
  <c r="E2797" i="15"/>
  <c r="F2797" i="15"/>
  <c r="G2797" i="15"/>
  <c r="H2797" i="15"/>
  <c r="I2797" i="15"/>
  <c r="J2797" i="15"/>
  <c r="K2797" i="15"/>
  <c r="B2798" i="15"/>
  <c r="C2798" i="15"/>
  <c r="D2798" i="15"/>
  <c r="E2798" i="15"/>
  <c r="F2798" i="15"/>
  <c r="G2798" i="15"/>
  <c r="H2798" i="15"/>
  <c r="I2798" i="15"/>
  <c r="J2798" i="15"/>
  <c r="K2798" i="15"/>
  <c r="B2799" i="15"/>
  <c r="C2799" i="15"/>
  <c r="D2799" i="15"/>
  <c r="E2799" i="15"/>
  <c r="F2799" i="15"/>
  <c r="G2799" i="15"/>
  <c r="H2799" i="15"/>
  <c r="I2799" i="15"/>
  <c r="J2799" i="15"/>
  <c r="K2799" i="15"/>
  <c r="B2800" i="15"/>
  <c r="C2800" i="15"/>
  <c r="D2800" i="15"/>
  <c r="E2800" i="15"/>
  <c r="F2800" i="15"/>
  <c r="G2800" i="15"/>
  <c r="H2800" i="15"/>
  <c r="I2800" i="15"/>
  <c r="J2800" i="15"/>
  <c r="K2800" i="15"/>
  <c r="B2801" i="15"/>
  <c r="C2801" i="15"/>
  <c r="D2801" i="15"/>
  <c r="E2801" i="15"/>
  <c r="F2801" i="15"/>
  <c r="G2801" i="15"/>
  <c r="H2801" i="15"/>
  <c r="I2801" i="15"/>
  <c r="J2801" i="15"/>
  <c r="K2801" i="15"/>
  <c r="B2802" i="15"/>
  <c r="C2802" i="15"/>
  <c r="D2802" i="15"/>
  <c r="E2802" i="15"/>
  <c r="F2802" i="15"/>
  <c r="G2802" i="15"/>
  <c r="H2802" i="15"/>
  <c r="I2802" i="15"/>
  <c r="J2802" i="15"/>
  <c r="K2802" i="15"/>
  <c r="B2803" i="15"/>
  <c r="C2803" i="15"/>
  <c r="D2803" i="15"/>
  <c r="E2803" i="15"/>
  <c r="F2803" i="15"/>
  <c r="G2803" i="15"/>
  <c r="H2803" i="15"/>
  <c r="I2803" i="15"/>
  <c r="J2803" i="15"/>
  <c r="K2803" i="15"/>
  <c r="B2804" i="15"/>
  <c r="C2804" i="15"/>
  <c r="D2804" i="15"/>
  <c r="E2804" i="15"/>
  <c r="F2804" i="15"/>
  <c r="G2804" i="15"/>
  <c r="H2804" i="15"/>
  <c r="I2804" i="15"/>
  <c r="J2804" i="15"/>
  <c r="K2804" i="15"/>
  <c r="B2805" i="15"/>
  <c r="C2805" i="15"/>
  <c r="D2805" i="15"/>
  <c r="E2805" i="15"/>
  <c r="F2805" i="15"/>
  <c r="G2805" i="15"/>
  <c r="H2805" i="15"/>
  <c r="I2805" i="15"/>
  <c r="J2805" i="15"/>
  <c r="K2805" i="15"/>
  <c r="B2806" i="15"/>
  <c r="C2806" i="15"/>
  <c r="D2806" i="15"/>
  <c r="E2806" i="15"/>
  <c r="F2806" i="15"/>
  <c r="G2806" i="15"/>
  <c r="H2806" i="15"/>
  <c r="I2806" i="15"/>
  <c r="J2806" i="15"/>
  <c r="K2806" i="15"/>
  <c r="B2807" i="15"/>
  <c r="C2807" i="15"/>
  <c r="D2807" i="15"/>
  <c r="E2807" i="15"/>
  <c r="F2807" i="15"/>
  <c r="G2807" i="15"/>
  <c r="H2807" i="15"/>
  <c r="I2807" i="15"/>
  <c r="J2807" i="15"/>
  <c r="K2807" i="15"/>
  <c r="B2808" i="15"/>
  <c r="C2808" i="15"/>
  <c r="D2808" i="15"/>
  <c r="E2808" i="15"/>
  <c r="F2808" i="15"/>
  <c r="G2808" i="15"/>
  <c r="H2808" i="15"/>
  <c r="I2808" i="15"/>
  <c r="J2808" i="15"/>
  <c r="K2808" i="15"/>
  <c r="B2809" i="15"/>
  <c r="C2809" i="15"/>
  <c r="D2809" i="15"/>
  <c r="E2809" i="15"/>
  <c r="F2809" i="15"/>
  <c r="G2809" i="15"/>
  <c r="H2809" i="15"/>
  <c r="I2809" i="15"/>
  <c r="J2809" i="15"/>
  <c r="K2809" i="15"/>
  <c r="B2810" i="15"/>
  <c r="C2810" i="15"/>
  <c r="D2810" i="15"/>
  <c r="E2810" i="15"/>
  <c r="F2810" i="15"/>
  <c r="G2810" i="15"/>
  <c r="H2810" i="15"/>
  <c r="I2810" i="15"/>
  <c r="J2810" i="15"/>
  <c r="K2810" i="15"/>
  <c r="B2811" i="15"/>
  <c r="C2811" i="15"/>
  <c r="D2811" i="15"/>
  <c r="E2811" i="15"/>
  <c r="F2811" i="15"/>
  <c r="G2811" i="15"/>
  <c r="H2811" i="15"/>
  <c r="I2811" i="15"/>
  <c r="J2811" i="15"/>
  <c r="K2811" i="15"/>
  <c r="B2812" i="15"/>
  <c r="C2812" i="15"/>
  <c r="D2812" i="15"/>
  <c r="E2812" i="15"/>
  <c r="F2812" i="15"/>
  <c r="G2812" i="15"/>
  <c r="H2812" i="15"/>
  <c r="I2812" i="15"/>
  <c r="J2812" i="15"/>
  <c r="K2812" i="15"/>
  <c r="B2813" i="15"/>
  <c r="C2813" i="15"/>
  <c r="D2813" i="15"/>
  <c r="E2813" i="15"/>
  <c r="F2813" i="15"/>
  <c r="G2813" i="15"/>
  <c r="H2813" i="15"/>
  <c r="I2813" i="15"/>
  <c r="J2813" i="15"/>
  <c r="K2813" i="15"/>
  <c r="B2814" i="15"/>
  <c r="C2814" i="15"/>
  <c r="D2814" i="15"/>
  <c r="E2814" i="15"/>
  <c r="F2814" i="15"/>
  <c r="G2814" i="15"/>
  <c r="H2814" i="15"/>
  <c r="I2814" i="15"/>
  <c r="J2814" i="15"/>
  <c r="K2814" i="15"/>
  <c r="B2815" i="15"/>
  <c r="C2815" i="15"/>
  <c r="D2815" i="15"/>
  <c r="E2815" i="15"/>
  <c r="F2815" i="15"/>
  <c r="G2815" i="15"/>
  <c r="H2815" i="15"/>
  <c r="I2815" i="15"/>
  <c r="J2815" i="15"/>
  <c r="K2815" i="15"/>
  <c r="B2816" i="15"/>
  <c r="C2816" i="15"/>
  <c r="D2816" i="15"/>
  <c r="E2816" i="15"/>
  <c r="F2816" i="15"/>
  <c r="G2816" i="15"/>
  <c r="H2816" i="15"/>
  <c r="I2816" i="15"/>
  <c r="J2816" i="15"/>
  <c r="K2816" i="15"/>
  <c r="B2817" i="15"/>
  <c r="C2817" i="15"/>
  <c r="D2817" i="15"/>
  <c r="E2817" i="15"/>
  <c r="F2817" i="15"/>
  <c r="G2817" i="15"/>
  <c r="H2817" i="15"/>
  <c r="I2817" i="15"/>
  <c r="J2817" i="15"/>
  <c r="K2817" i="15"/>
  <c r="B2818" i="15"/>
  <c r="C2818" i="15"/>
  <c r="D2818" i="15"/>
  <c r="E2818" i="15"/>
  <c r="F2818" i="15"/>
  <c r="G2818" i="15"/>
  <c r="H2818" i="15"/>
  <c r="I2818" i="15"/>
  <c r="J2818" i="15"/>
  <c r="K2818" i="15"/>
  <c r="B2819" i="15"/>
  <c r="C2819" i="15"/>
  <c r="D2819" i="15"/>
  <c r="E2819" i="15"/>
  <c r="F2819" i="15"/>
  <c r="G2819" i="15"/>
  <c r="H2819" i="15"/>
  <c r="I2819" i="15"/>
  <c r="J2819" i="15"/>
  <c r="K2819" i="15"/>
  <c r="B2820" i="15"/>
  <c r="C2820" i="15"/>
  <c r="D2820" i="15"/>
  <c r="E2820" i="15"/>
  <c r="F2820" i="15"/>
  <c r="G2820" i="15"/>
  <c r="H2820" i="15"/>
  <c r="I2820" i="15"/>
  <c r="J2820" i="15"/>
  <c r="K2820" i="15"/>
  <c r="B2821" i="15"/>
  <c r="C2821" i="15"/>
  <c r="D2821" i="15"/>
  <c r="E2821" i="15"/>
  <c r="F2821" i="15"/>
  <c r="G2821" i="15"/>
  <c r="H2821" i="15"/>
  <c r="I2821" i="15"/>
  <c r="J2821" i="15"/>
  <c r="K2821" i="15"/>
  <c r="B2822" i="15"/>
  <c r="C2822" i="15"/>
  <c r="D2822" i="15"/>
  <c r="E2822" i="15"/>
  <c r="F2822" i="15"/>
  <c r="G2822" i="15"/>
  <c r="H2822" i="15"/>
  <c r="I2822" i="15"/>
  <c r="J2822" i="15"/>
  <c r="K2822" i="15"/>
  <c r="B2823" i="15"/>
  <c r="C2823" i="15"/>
  <c r="D2823" i="15"/>
  <c r="E2823" i="15"/>
  <c r="F2823" i="15"/>
  <c r="G2823" i="15"/>
  <c r="H2823" i="15"/>
  <c r="I2823" i="15"/>
  <c r="J2823" i="15"/>
  <c r="K2823" i="15"/>
  <c r="B2824" i="15"/>
  <c r="C2824" i="15"/>
  <c r="D2824" i="15"/>
  <c r="E2824" i="15"/>
  <c r="F2824" i="15"/>
  <c r="G2824" i="15"/>
  <c r="H2824" i="15"/>
  <c r="I2824" i="15"/>
  <c r="J2824" i="15"/>
  <c r="K2824" i="15"/>
  <c r="B2825" i="15"/>
  <c r="C2825" i="15"/>
  <c r="D2825" i="15"/>
  <c r="E2825" i="15"/>
  <c r="F2825" i="15"/>
  <c r="G2825" i="15"/>
  <c r="H2825" i="15"/>
  <c r="I2825" i="15"/>
  <c r="J2825" i="15"/>
  <c r="K2825" i="15"/>
  <c r="B2826" i="15"/>
  <c r="C2826" i="15"/>
  <c r="D2826" i="15"/>
  <c r="E2826" i="15"/>
  <c r="F2826" i="15"/>
  <c r="G2826" i="15"/>
  <c r="H2826" i="15"/>
  <c r="I2826" i="15"/>
  <c r="J2826" i="15"/>
  <c r="K2826" i="15"/>
  <c r="B2827" i="15"/>
  <c r="C2827" i="15"/>
  <c r="D2827" i="15"/>
  <c r="E2827" i="15"/>
  <c r="F2827" i="15"/>
  <c r="G2827" i="15"/>
  <c r="H2827" i="15"/>
  <c r="I2827" i="15"/>
  <c r="J2827" i="15"/>
  <c r="K2827" i="15"/>
  <c r="B2828" i="15"/>
  <c r="C2828" i="15"/>
  <c r="D2828" i="15"/>
  <c r="E2828" i="15"/>
  <c r="F2828" i="15"/>
  <c r="G2828" i="15"/>
  <c r="H2828" i="15"/>
  <c r="I2828" i="15"/>
  <c r="J2828" i="15"/>
  <c r="K2828" i="15"/>
  <c r="B2829" i="15"/>
  <c r="C2829" i="15"/>
  <c r="D2829" i="15"/>
  <c r="E2829" i="15"/>
  <c r="F2829" i="15"/>
  <c r="G2829" i="15"/>
  <c r="H2829" i="15"/>
  <c r="I2829" i="15"/>
  <c r="J2829" i="15"/>
  <c r="K2829" i="15"/>
  <c r="B2830" i="15"/>
  <c r="C2830" i="15"/>
  <c r="D2830" i="15"/>
  <c r="E2830" i="15"/>
  <c r="F2830" i="15"/>
  <c r="G2830" i="15"/>
  <c r="H2830" i="15"/>
  <c r="I2830" i="15"/>
  <c r="J2830" i="15"/>
  <c r="K2830" i="15"/>
  <c r="B2831" i="15"/>
  <c r="C2831" i="15"/>
  <c r="D2831" i="15"/>
  <c r="E2831" i="15"/>
  <c r="F2831" i="15"/>
  <c r="G2831" i="15"/>
  <c r="H2831" i="15"/>
  <c r="I2831" i="15"/>
  <c r="J2831" i="15"/>
  <c r="K2831" i="15"/>
  <c r="B2832" i="15"/>
  <c r="C2832" i="15"/>
  <c r="D2832" i="15"/>
  <c r="E2832" i="15"/>
  <c r="F2832" i="15"/>
  <c r="G2832" i="15"/>
  <c r="H2832" i="15"/>
  <c r="I2832" i="15"/>
  <c r="J2832" i="15"/>
  <c r="K2832" i="15"/>
  <c r="B2833" i="15"/>
  <c r="C2833" i="15"/>
  <c r="D2833" i="15"/>
  <c r="E2833" i="15"/>
  <c r="F2833" i="15"/>
  <c r="G2833" i="15"/>
  <c r="H2833" i="15"/>
  <c r="I2833" i="15"/>
  <c r="J2833" i="15"/>
  <c r="K2833" i="15"/>
  <c r="B2834" i="15"/>
  <c r="C2834" i="15"/>
  <c r="D2834" i="15"/>
  <c r="E2834" i="15"/>
  <c r="F2834" i="15"/>
  <c r="G2834" i="15"/>
  <c r="H2834" i="15"/>
  <c r="I2834" i="15"/>
  <c r="J2834" i="15"/>
  <c r="K2834" i="15"/>
  <c r="B2835" i="15"/>
  <c r="C2835" i="15"/>
  <c r="D2835" i="15"/>
  <c r="E2835" i="15"/>
  <c r="F2835" i="15"/>
  <c r="G2835" i="15"/>
  <c r="H2835" i="15"/>
  <c r="I2835" i="15"/>
  <c r="J2835" i="15"/>
  <c r="K2835" i="15"/>
  <c r="B2836" i="15"/>
  <c r="C2836" i="15"/>
  <c r="D2836" i="15"/>
  <c r="E2836" i="15"/>
  <c r="F2836" i="15"/>
  <c r="G2836" i="15"/>
  <c r="H2836" i="15"/>
  <c r="I2836" i="15"/>
  <c r="J2836" i="15"/>
  <c r="K2836" i="15"/>
  <c r="B2837" i="15"/>
  <c r="C2837" i="15"/>
  <c r="D2837" i="15"/>
  <c r="E2837" i="15"/>
  <c r="F2837" i="15"/>
  <c r="G2837" i="15"/>
  <c r="H2837" i="15"/>
  <c r="I2837" i="15"/>
  <c r="J2837" i="15"/>
  <c r="K2837" i="15"/>
  <c r="B2838" i="15"/>
  <c r="C2838" i="15"/>
  <c r="D2838" i="15"/>
  <c r="E2838" i="15"/>
  <c r="F2838" i="15"/>
  <c r="G2838" i="15"/>
  <c r="H2838" i="15"/>
  <c r="I2838" i="15"/>
  <c r="J2838" i="15"/>
  <c r="K2838" i="15"/>
  <c r="B2839" i="15"/>
  <c r="C2839" i="15"/>
  <c r="D2839" i="15"/>
  <c r="E2839" i="15"/>
  <c r="F2839" i="15"/>
  <c r="G2839" i="15"/>
  <c r="H2839" i="15"/>
  <c r="I2839" i="15"/>
  <c r="J2839" i="15"/>
  <c r="K2839" i="15"/>
  <c r="B2840" i="15"/>
  <c r="C2840" i="15"/>
  <c r="D2840" i="15"/>
  <c r="E2840" i="15"/>
  <c r="F2840" i="15"/>
  <c r="G2840" i="15"/>
  <c r="H2840" i="15"/>
  <c r="I2840" i="15"/>
  <c r="J2840" i="15"/>
  <c r="K2840" i="15"/>
  <c r="B2841" i="15"/>
  <c r="C2841" i="15"/>
  <c r="D2841" i="15"/>
  <c r="E2841" i="15"/>
  <c r="F2841" i="15"/>
  <c r="G2841" i="15"/>
  <c r="H2841" i="15"/>
  <c r="I2841" i="15"/>
  <c r="J2841" i="15"/>
  <c r="K2841" i="15"/>
  <c r="B2842" i="15"/>
  <c r="C2842" i="15"/>
  <c r="D2842" i="15"/>
  <c r="E2842" i="15"/>
  <c r="F2842" i="15"/>
  <c r="G2842" i="15"/>
  <c r="H2842" i="15"/>
  <c r="I2842" i="15"/>
  <c r="J2842" i="15"/>
  <c r="K2842" i="15"/>
  <c r="B2843" i="15"/>
  <c r="C2843" i="15"/>
  <c r="D2843" i="15"/>
  <c r="E2843" i="15"/>
  <c r="F2843" i="15"/>
  <c r="G2843" i="15"/>
  <c r="H2843" i="15"/>
  <c r="I2843" i="15"/>
  <c r="J2843" i="15"/>
  <c r="K2843" i="15"/>
  <c r="B2844" i="15"/>
  <c r="C2844" i="15"/>
  <c r="D2844" i="15"/>
  <c r="E2844" i="15"/>
  <c r="F2844" i="15"/>
  <c r="G2844" i="15"/>
  <c r="H2844" i="15"/>
  <c r="I2844" i="15"/>
  <c r="J2844" i="15"/>
  <c r="K2844" i="15"/>
  <c r="B2845" i="15"/>
  <c r="C2845" i="15"/>
  <c r="D2845" i="15"/>
  <c r="E2845" i="15"/>
  <c r="F2845" i="15"/>
  <c r="G2845" i="15"/>
  <c r="H2845" i="15"/>
  <c r="I2845" i="15"/>
  <c r="J2845" i="15"/>
  <c r="K2845" i="15"/>
  <c r="B2846" i="15"/>
  <c r="C2846" i="15"/>
  <c r="D2846" i="15"/>
  <c r="E2846" i="15"/>
  <c r="F2846" i="15"/>
  <c r="G2846" i="15"/>
  <c r="H2846" i="15"/>
  <c r="I2846" i="15"/>
  <c r="J2846" i="15"/>
  <c r="K2846" i="15"/>
  <c r="B2847" i="15"/>
  <c r="C2847" i="15"/>
  <c r="D2847" i="15"/>
  <c r="E2847" i="15"/>
  <c r="F2847" i="15"/>
  <c r="G2847" i="15"/>
  <c r="H2847" i="15"/>
  <c r="I2847" i="15"/>
  <c r="J2847" i="15"/>
  <c r="K2847" i="15"/>
  <c r="B2848" i="15"/>
  <c r="C2848" i="15"/>
  <c r="D2848" i="15"/>
  <c r="E2848" i="15"/>
  <c r="F2848" i="15"/>
  <c r="G2848" i="15"/>
  <c r="H2848" i="15"/>
  <c r="I2848" i="15"/>
  <c r="J2848" i="15"/>
  <c r="K2848" i="15"/>
  <c r="B2849" i="15"/>
  <c r="C2849" i="15"/>
  <c r="D2849" i="15"/>
  <c r="E2849" i="15"/>
  <c r="F2849" i="15"/>
  <c r="G2849" i="15"/>
  <c r="H2849" i="15"/>
  <c r="I2849" i="15"/>
  <c r="J2849" i="15"/>
  <c r="K2849" i="15"/>
  <c r="B2850" i="15"/>
  <c r="C2850" i="15"/>
  <c r="D2850" i="15"/>
  <c r="E2850" i="15"/>
  <c r="F2850" i="15"/>
  <c r="G2850" i="15"/>
  <c r="H2850" i="15"/>
  <c r="I2850" i="15"/>
  <c r="J2850" i="15"/>
  <c r="K2850" i="15"/>
  <c r="B2851" i="15"/>
  <c r="C2851" i="15"/>
  <c r="D2851" i="15"/>
  <c r="E2851" i="15"/>
  <c r="F2851" i="15"/>
  <c r="G2851" i="15"/>
  <c r="H2851" i="15"/>
  <c r="I2851" i="15"/>
  <c r="J2851" i="15"/>
  <c r="K2851" i="15"/>
  <c r="B2852" i="15"/>
  <c r="C2852" i="15"/>
  <c r="D2852" i="15"/>
  <c r="E2852" i="15"/>
  <c r="F2852" i="15"/>
  <c r="G2852" i="15"/>
  <c r="H2852" i="15"/>
  <c r="I2852" i="15"/>
  <c r="J2852" i="15"/>
  <c r="K2852" i="15"/>
  <c r="B2853" i="15"/>
  <c r="C2853" i="15"/>
  <c r="D2853" i="15"/>
  <c r="E2853" i="15"/>
  <c r="F2853" i="15"/>
  <c r="G2853" i="15"/>
  <c r="H2853" i="15"/>
  <c r="I2853" i="15"/>
  <c r="J2853" i="15"/>
  <c r="K2853" i="15"/>
  <c r="B2854" i="15"/>
  <c r="C2854" i="15"/>
  <c r="D2854" i="15"/>
  <c r="E2854" i="15"/>
  <c r="F2854" i="15"/>
  <c r="G2854" i="15"/>
  <c r="H2854" i="15"/>
  <c r="I2854" i="15"/>
  <c r="J2854" i="15"/>
  <c r="K2854" i="15"/>
  <c r="B2855" i="15"/>
  <c r="C2855" i="15"/>
  <c r="D2855" i="15"/>
  <c r="E2855" i="15"/>
  <c r="F2855" i="15"/>
  <c r="G2855" i="15"/>
  <c r="H2855" i="15"/>
  <c r="I2855" i="15"/>
  <c r="J2855" i="15"/>
  <c r="K2855" i="15"/>
  <c r="B2856" i="15"/>
  <c r="C2856" i="15"/>
  <c r="D2856" i="15"/>
  <c r="E2856" i="15"/>
  <c r="F2856" i="15"/>
  <c r="G2856" i="15"/>
  <c r="H2856" i="15"/>
  <c r="I2856" i="15"/>
  <c r="J2856" i="15"/>
  <c r="K2856" i="15"/>
  <c r="B2857" i="15"/>
  <c r="C2857" i="15"/>
  <c r="D2857" i="15"/>
  <c r="E2857" i="15"/>
  <c r="F2857" i="15"/>
  <c r="G2857" i="15"/>
  <c r="H2857" i="15"/>
  <c r="I2857" i="15"/>
  <c r="J2857" i="15"/>
  <c r="K2857" i="15"/>
  <c r="B2858" i="15"/>
  <c r="C2858" i="15"/>
  <c r="D2858" i="15"/>
  <c r="E2858" i="15"/>
  <c r="F2858" i="15"/>
  <c r="G2858" i="15"/>
  <c r="H2858" i="15"/>
  <c r="I2858" i="15"/>
  <c r="J2858" i="15"/>
  <c r="K2858" i="15"/>
  <c r="B2859" i="15"/>
  <c r="C2859" i="15"/>
  <c r="D2859" i="15"/>
  <c r="E2859" i="15"/>
  <c r="F2859" i="15"/>
  <c r="G2859" i="15"/>
  <c r="H2859" i="15"/>
  <c r="I2859" i="15"/>
  <c r="J2859" i="15"/>
  <c r="K2859" i="15"/>
  <c r="B2860" i="15"/>
  <c r="C2860" i="15"/>
  <c r="D2860" i="15"/>
  <c r="E2860" i="15"/>
  <c r="F2860" i="15"/>
  <c r="G2860" i="15"/>
  <c r="H2860" i="15"/>
  <c r="I2860" i="15"/>
  <c r="J2860" i="15"/>
  <c r="K2860" i="15"/>
  <c r="B2861" i="15"/>
  <c r="C2861" i="15"/>
  <c r="D2861" i="15"/>
  <c r="E2861" i="15"/>
  <c r="F2861" i="15"/>
  <c r="G2861" i="15"/>
  <c r="H2861" i="15"/>
  <c r="I2861" i="15"/>
  <c r="J2861" i="15"/>
  <c r="K2861" i="15"/>
  <c r="B2862" i="15"/>
  <c r="C2862" i="15"/>
  <c r="D2862" i="15"/>
  <c r="E2862" i="15"/>
  <c r="F2862" i="15"/>
  <c r="G2862" i="15"/>
  <c r="H2862" i="15"/>
  <c r="I2862" i="15"/>
  <c r="J2862" i="15"/>
  <c r="K2862" i="15"/>
  <c r="B2863" i="15"/>
  <c r="C2863" i="15"/>
  <c r="D2863" i="15"/>
  <c r="E2863" i="15"/>
  <c r="F2863" i="15"/>
  <c r="G2863" i="15"/>
  <c r="H2863" i="15"/>
  <c r="I2863" i="15"/>
  <c r="J2863" i="15"/>
  <c r="K2863" i="15"/>
  <c r="B2864" i="15"/>
  <c r="C2864" i="15"/>
  <c r="D2864" i="15"/>
  <c r="E2864" i="15"/>
  <c r="F2864" i="15"/>
  <c r="G2864" i="15"/>
  <c r="H2864" i="15"/>
  <c r="I2864" i="15"/>
  <c r="J2864" i="15"/>
  <c r="K2864" i="15"/>
  <c r="B2865" i="15"/>
  <c r="C2865" i="15"/>
  <c r="D2865" i="15"/>
  <c r="E2865" i="15"/>
  <c r="F2865" i="15"/>
  <c r="G2865" i="15"/>
  <c r="H2865" i="15"/>
  <c r="I2865" i="15"/>
  <c r="J2865" i="15"/>
  <c r="K2865" i="15"/>
  <c r="B2866" i="15"/>
  <c r="C2866" i="15"/>
  <c r="D2866" i="15"/>
  <c r="E2866" i="15"/>
  <c r="F2866" i="15"/>
  <c r="G2866" i="15"/>
  <c r="H2866" i="15"/>
  <c r="I2866" i="15"/>
  <c r="J2866" i="15"/>
  <c r="K2866" i="15"/>
  <c r="B2867" i="15"/>
  <c r="C2867" i="15"/>
  <c r="D2867" i="15"/>
  <c r="E2867" i="15"/>
  <c r="F2867" i="15"/>
  <c r="G2867" i="15"/>
  <c r="H2867" i="15"/>
  <c r="I2867" i="15"/>
  <c r="J2867" i="15"/>
  <c r="K2867" i="15"/>
  <c r="B2868" i="15"/>
  <c r="C2868" i="15"/>
  <c r="D2868" i="15"/>
  <c r="E2868" i="15"/>
  <c r="F2868" i="15"/>
  <c r="G2868" i="15"/>
  <c r="H2868" i="15"/>
  <c r="I2868" i="15"/>
  <c r="J2868" i="15"/>
  <c r="K2868" i="15"/>
  <c r="B2869" i="15"/>
  <c r="C2869" i="15"/>
  <c r="D2869" i="15"/>
  <c r="E2869" i="15"/>
  <c r="F2869" i="15"/>
  <c r="G2869" i="15"/>
  <c r="H2869" i="15"/>
  <c r="I2869" i="15"/>
  <c r="J2869" i="15"/>
  <c r="K2869" i="15"/>
  <c r="B2870" i="15"/>
  <c r="C2870" i="15"/>
  <c r="D2870" i="15"/>
  <c r="E2870" i="15"/>
  <c r="F2870" i="15"/>
  <c r="G2870" i="15"/>
  <c r="H2870" i="15"/>
  <c r="I2870" i="15"/>
  <c r="J2870" i="15"/>
  <c r="K2870" i="15"/>
  <c r="B2871" i="15"/>
  <c r="C2871" i="15"/>
  <c r="D2871" i="15"/>
  <c r="E2871" i="15"/>
  <c r="F2871" i="15"/>
  <c r="G2871" i="15"/>
  <c r="H2871" i="15"/>
  <c r="I2871" i="15"/>
  <c r="J2871" i="15"/>
  <c r="K2871" i="15"/>
  <c r="B2872" i="15"/>
  <c r="C2872" i="15"/>
  <c r="D2872" i="15"/>
  <c r="E2872" i="15"/>
  <c r="F2872" i="15"/>
  <c r="G2872" i="15"/>
  <c r="H2872" i="15"/>
  <c r="I2872" i="15"/>
  <c r="J2872" i="15"/>
  <c r="K2872" i="15"/>
  <c r="B2873" i="15"/>
  <c r="C2873" i="15"/>
  <c r="D2873" i="15"/>
  <c r="E2873" i="15"/>
  <c r="F2873" i="15"/>
  <c r="G2873" i="15"/>
  <c r="H2873" i="15"/>
  <c r="I2873" i="15"/>
  <c r="J2873" i="15"/>
  <c r="K2873" i="15"/>
  <c r="B2874" i="15"/>
  <c r="C2874" i="15"/>
  <c r="D2874" i="15"/>
  <c r="E2874" i="15"/>
  <c r="F2874" i="15"/>
  <c r="G2874" i="15"/>
  <c r="H2874" i="15"/>
  <c r="I2874" i="15"/>
  <c r="J2874" i="15"/>
  <c r="K2874" i="15"/>
  <c r="B2875" i="15"/>
  <c r="C2875" i="15"/>
  <c r="D2875" i="15"/>
  <c r="E2875" i="15"/>
  <c r="F2875" i="15"/>
  <c r="G2875" i="15"/>
  <c r="H2875" i="15"/>
  <c r="I2875" i="15"/>
  <c r="J2875" i="15"/>
  <c r="K2875" i="15"/>
  <c r="B2876" i="15"/>
  <c r="C2876" i="15"/>
  <c r="D2876" i="15"/>
  <c r="E2876" i="15"/>
  <c r="F2876" i="15"/>
  <c r="G2876" i="15"/>
  <c r="H2876" i="15"/>
  <c r="I2876" i="15"/>
  <c r="J2876" i="15"/>
  <c r="K2876" i="15"/>
  <c r="B2877" i="15"/>
  <c r="C2877" i="15"/>
  <c r="D2877" i="15"/>
  <c r="E2877" i="15"/>
  <c r="F2877" i="15"/>
  <c r="G2877" i="15"/>
  <c r="H2877" i="15"/>
  <c r="I2877" i="15"/>
  <c r="J2877" i="15"/>
  <c r="K2877" i="15"/>
  <c r="B2878" i="15"/>
  <c r="C2878" i="15"/>
  <c r="D2878" i="15"/>
  <c r="E2878" i="15"/>
  <c r="F2878" i="15"/>
  <c r="G2878" i="15"/>
  <c r="H2878" i="15"/>
  <c r="I2878" i="15"/>
  <c r="J2878" i="15"/>
  <c r="K2878" i="15"/>
  <c r="B2879" i="15"/>
  <c r="C2879" i="15"/>
  <c r="D2879" i="15"/>
  <c r="E2879" i="15"/>
  <c r="F2879" i="15"/>
  <c r="G2879" i="15"/>
  <c r="H2879" i="15"/>
  <c r="I2879" i="15"/>
  <c r="J2879" i="15"/>
  <c r="K2879" i="15"/>
  <c r="B2880" i="15"/>
  <c r="C2880" i="15"/>
  <c r="D2880" i="15"/>
  <c r="E2880" i="15"/>
  <c r="F2880" i="15"/>
  <c r="G2880" i="15"/>
  <c r="H2880" i="15"/>
  <c r="I2880" i="15"/>
  <c r="J2880" i="15"/>
  <c r="K2880" i="15"/>
  <c r="B2881" i="15"/>
  <c r="C2881" i="15"/>
  <c r="D2881" i="15"/>
  <c r="E2881" i="15"/>
  <c r="F2881" i="15"/>
  <c r="G2881" i="15"/>
  <c r="H2881" i="15"/>
  <c r="I2881" i="15"/>
  <c r="J2881" i="15"/>
  <c r="K2881" i="15"/>
  <c r="B2882" i="15"/>
  <c r="C2882" i="15"/>
  <c r="D2882" i="15"/>
  <c r="E2882" i="15"/>
  <c r="F2882" i="15"/>
  <c r="G2882" i="15"/>
  <c r="H2882" i="15"/>
  <c r="I2882" i="15"/>
  <c r="J2882" i="15"/>
  <c r="K2882" i="15"/>
  <c r="B2883" i="15"/>
  <c r="C2883" i="15"/>
  <c r="D2883" i="15"/>
  <c r="E2883" i="15"/>
  <c r="F2883" i="15"/>
  <c r="G2883" i="15"/>
  <c r="H2883" i="15"/>
  <c r="I2883" i="15"/>
  <c r="J2883" i="15"/>
  <c r="K2883" i="15"/>
  <c r="B2884" i="15"/>
  <c r="C2884" i="15"/>
  <c r="D2884" i="15"/>
  <c r="E2884" i="15"/>
  <c r="F2884" i="15"/>
  <c r="G2884" i="15"/>
  <c r="H2884" i="15"/>
  <c r="I2884" i="15"/>
  <c r="J2884" i="15"/>
  <c r="K2884" i="15"/>
  <c r="B2885" i="15"/>
  <c r="C2885" i="15"/>
  <c r="D2885" i="15"/>
  <c r="E2885" i="15"/>
  <c r="F2885" i="15"/>
  <c r="G2885" i="15"/>
  <c r="H2885" i="15"/>
  <c r="I2885" i="15"/>
  <c r="J2885" i="15"/>
  <c r="K2885" i="15"/>
  <c r="B2886" i="15"/>
  <c r="C2886" i="15"/>
  <c r="D2886" i="15"/>
  <c r="E2886" i="15"/>
  <c r="F2886" i="15"/>
  <c r="G2886" i="15"/>
  <c r="H2886" i="15"/>
  <c r="I2886" i="15"/>
  <c r="J2886" i="15"/>
  <c r="K2886" i="15"/>
  <c r="B2887" i="15"/>
  <c r="C2887" i="15"/>
  <c r="D2887" i="15"/>
  <c r="E2887" i="15"/>
  <c r="F2887" i="15"/>
  <c r="G2887" i="15"/>
  <c r="H2887" i="15"/>
  <c r="I2887" i="15"/>
  <c r="J2887" i="15"/>
  <c r="K2887" i="15"/>
  <c r="B2888" i="15"/>
  <c r="C2888" i="15"/>
  <c r="D2888" i="15"/>
  <c r="E2888" i="15"/>
  <c r="F2888" i="15"/>
  <c r="G2888" i="15"/>
  <c r="H2888" i="15"/>
  <c r="I2888" i="15"/>
  <c r="J2888" i="15"/>
  <c r="K2888" i="15"/>
  <c r="B2889" i="15"/>
  <c r="C2889" i="15"/>
  <c r="D2889" i="15"/>
  <c r="E2889" i="15"/>
  <c r="F2889" i="15"/>
  <c r="G2889" i="15"/>
  <c r="H2889" i="15"/>
  <c r="I2889" i="15"/>
  <c r="J2889" i="15"/>
  <c r="K2889" i="15"/>
  <c r="B2890" i="15"/>
  <c r="C2890" i="15"/>
  <c r="D2890" i="15"/>
  <c r="E2890" i="15"/>
  <c r="F2890" i="15"/>
  <c r="G2890" i="15"/>
  <c r="H2890" i="15"/>
  <c r="I2890" i="15"/>
  <c r="J2890" i="15"/>
  <c r="K2890" i="15"/>
  <c r="B2891" i="15"/>
  <c r="C2891" i="15"/>
  <c r="D2891" i="15"/>
  <c r="E2891" i="15"/>
  <c r="F2891" i="15"/>
  <c r="G2891" i="15"/>
  <c r="H2891" i="15"/>
  <c r="I2891" i="15"/>
  <c r="J2891" i="15"/>
  <c r="K2891" i="15"/>
  <c r="B2892" i="15"/>
  <c r="C2892" i="15"/>
  <c r="D2892" i="15"/>
  <c r="E2892" i="15"/>
  <c r="F2892" i="15"/>
  <c r="G2892" i="15"/>
  <c r="H2892" i="15"/>
  <c r="I2892" i="15"/>
  <c r="J2892" i="15"/>
  <c r="K2892" i="15"/>
  <c r="B2893" i="15"/>
  <c r="C2893" i="15"/>
  <c r="D2893" i="15"/>
  <c r="E2893" i="15"/>
  <c r="F2893" i="15"/>
  <c r="G2893" i="15"/>
  <c r="H2893" i="15"/>
  <c r="I2893" i="15"/>
  <c r="J2893" i="15"/>
  <c r="K2893" i="15"/>
  <c r="B2894" i="15"/>
  <c r="C2894" i="15"/>
  <c r="D2894" i="15"/>
  <c r="E2894" i="15"/>
  <c r="F2894" i="15"/>
  <c r="G2894" i="15"/>
  <c r="H2894" i="15"/>
  <c r="I2894" i="15"/>
  <c r="J2894" i="15"/>
  <c r="K2894" i="15"/>
  <c r="B2895" i="15"/>
  <c r="C2895" i="15"/>
  <c r="D2895" i="15"/>
  <c r="E2895" i="15"/>
  <c r="F2895" i="15"/>
  <c r="G2895" i="15"/>
  <c r="H2895" i="15"/>
  <c r="I2895" i="15"/>
  <c r="J2895" i="15"/>
  <c r="K2895" i="15"/>
  <c r="B2896" i="15"/>
  <c r="C2896" i="15"/>
  <c r="D2896" i="15"/>
  <c r="E2896" i="15"/>
  <c r="F2896" i="15"/>
  <c r="G2896" i="15"/>
  <c r="H2896" i="15"/>
  <c r="I2896" i="15"/>
  <c r="J2896" i="15"/>
  <c r="K2896" i="15"/>
  <c r="B2897" i="15"/>
  <c r="C2897" i="15"/>
  <c r="D2897" i="15"/>
  <c r="E2897" i="15"/>
  <c r="F2897" i="15"/>
  <c r="G2897" i="15"/>
  <c r="H2897" i="15"/>
  <c r="I2897" i="15"/>
  <c r="J2897" i="15"/>
  <c r="K2897" i="15"/>
  <c r="B2898" i="15"/>
  <c r="C2898" i="15"/>
  <c r="D2898" i="15"/>
  <c r="E2898" i="15"/>
  <c r="F2898" i="15"/>
  <c r="G2898" i="15"/>
  <c r="H2898" i="15"/>
  <c r="I2898" i="15"/>
  <c r="J2898" i="15"/>
  <c r="K2898" i="15"/>
  <c r="B2899" i="15"/>
  <c r="C2899" i="15"/>
  <c r="D2899" i="15"/>
  <c r="E2899" i="15"/>
  <c r="F2899" i="15"/>
  <c r="G2899" i="15"/>
  <c r="H2899" i="15"/>
  <c r="I2899" i="15"/>
  <c r="J2899" i="15"/>
  <c r="K2899" i="15"/>
  <c r="B2900" i="15"/>
  <c r="C2900" i="15"/>
  <c r="D2900" i="15"/>
  <c r="E2900" i="15"/>
  <c r="F2900" i="15"/>
  <c r="G2900" i="15"/>
  <c r="H2900" i="15"/>
  <c r="I2900" i="15"/>
  <c r="J2900" i="15"/>
  <c r="K2900" i="15"/>
  <c r="B2901" i="15"/>
  <c r="C2901" i="15"/>
  <c r="D2901" i="15"/>
  <c r="E2901" i="15"/>
  <c r="F2901" i="15"/>
  <c r="G2901" i="15"/>
  <c r="H2901" i="15"/>
  <c r="I2901" i="15"/>
  <c r="J2901" i="15"/>
  <c r="K2901" i="15"/>
  <c r="B2902" i="15"/>
  <c r="C2902" i="15"/>
  <c r="D2902" i="15"/>
  <c r="E2902" i="15"/>
  <c r="F2902" i="15"/>
  <c r="G2902" i="15"/>
  <c r="H2902" i="15"/>
  <c r="I2902" i="15"/>
  <c r="J2902" i="15"/>
  <c r="K2902" i="15"/>
  <c r="B2903" i="15"/>
  <c r="C2903" i="15"/>
  <c r="D2903" i="15"/>
  <c r="E2903" i="15"/>
  <c r="F2903" i="15"/>
  <c r="G2903" i="15"/>
  <c r="H2903" i="15"/>
  <c r="I2903" i="15"/>
  <c r="J2903" i="15"/>
  <c r="K2903" i="15"/>
  <c r="B2904" i="15"/>
  <c r="C2904" i="15"/>
  <c r="D2904" i="15"/>
  <c r="E2904" i="15"/>
  <c r="F2904" i="15"/>
  <c r="G2904" i="15"/>
  <c r="H2904" i="15"/>
  <c r="I2904" i="15"/>
  <c r="J2904" i="15"/>
  <c r="K2904" i="15"/>
  <c r="B2905" i="15"/>
  <c r="C2905" i="15"/>
  <c r="D2905" i="15"/>
  <c r="E2905" i="15"/>
  <c r="F2905" i="15"/>
  <c r="G2905" i="15"/>
  <c r="H2905" i="15"/>
  <c r="I2905" i="15"/>
  <c r="J2905" i="15"/>
  <c r="K2905" i="15"/>
  <c r="B2906" i="15"/>
  <c r="C2906" i="15"/>
  <c r="D2906" i="15"/>
  <c r="E2906" i="15"/>
  <c r="F2906" i="15"/>
  <c r="G2906" i="15"/>
  <c r="H2906" i="15"/>
  <c r="I2906" i="15"/>
  <c r="J2906" i="15"/>
  <c r="K2906" i="15"/>
  <c r="B2907" i="15"/>
  <c r="C2907" i="15"/>
  <c r="D2907" i="15"/>
  <c r="E2907" i="15"/>
  <c r="F2907" i="15"/>
  <c r="G2907" i="15"/>
  <c r="H2907" i="15"/>
  <c r="I2907" i="15"/>
  <c r="J2907" i="15"/>
  <c r="K2907" i="15"/>
  <c r="B2908" i="15"/>
  <c r="C2908" i="15"/>
  <c r="D2908" i="15"/>
  <c r="E2908" i="15"/>
  <c r="F2908" i="15"/>
  <c r="G2908" i="15"/>
  <c r="H2908" i="15"/>
  <c r="I2908" i="15"/>
  <c r="J2908" i="15"/>
  <c r="K2908" i="15"/>
  <c r="B2909" i="15"/>
  <c r="C2909" i="15"/>
  <c r="D2909" i="15"/>
  <c r="E2909" i="15"/>
  <c r="F2909" i="15"/>
  <c r="G2909" i="15"/>
  <c r="H2909" i="15"/>
  <c r="I2909" i="15"/>
  <c r="J2909" i="15"/>
  <c r="K2909" i="15"/>
  <c r="B2910" i="15"/>
  <c r="C2910" i="15"/>
  <c r="D2910" i="15"/>
  <c r="E2910" i="15"/>
  <c r="F2910" i="15"/>
  <c r="G2910" i="15"/>
  <c r="H2910" i="15"/>
  <c r="I2910" i="15"/>
  <c r="J2910" i="15"/>
  <c r="K2910" i="15"/>
  <c r="B2911" i="15"/>
  <c r="C2911" i="15"/>
  <c r="D2911" i="15"/>
  <c r="E2911" i="15"/>
  <c r="F2911" i="15"/>
  <c r="G2911" i="15"/>
  <c r="H2911" i="15"/>
  <c r="I2911" i="15"/>
  <c r="J2911" i="15"/>
  <c r="K2911" i="15"/>
  <c r="B2912" i="15"/>
  <c r="C2912" i="15"/>
  <c r="D2912" i="15"/>
  <c r="E2912" i="15"/>
  <c r="F2912" i="15"/>
  <c r="G2912" i="15"/>
  <c r="H2912" i="15"/>
  <c r="I2912" i="15"/>
  <c r="J2912" i="15"/>
  <c r="K2912" i="15"/>
  <c r="B2913" i="15"/>
  <c r="C2913" i="15"/>
  <c r="D2913" i="15"/>
  <c r="E2913" i="15"/>
  <c r="F2913" i="15"/>
  <c r="G2913" i="15"/>
  <c r="H2913" i="15"/>
  <c r="I2913" i="15"/>
  <c r="J2913" i="15"/>
  <c r="K2913" i="15"/>
  <c r="B2914" i="15"/>
  <c r="C2914" i="15"/>
  <c r="D2914" i="15"/>
  <c r="E2914" i="15"/>
  <c r="F2914" i="15"/>
  <c r="G2914" i="15"/>
  <c r="H2914" i="15"/>
  <c r="I2914" i="15"/>
  <c r="J2914" i="15"/>
  <c r="K2914" i="15"/>
  <c r="B2915" i="15"/>
  <c r="C2915" i="15"/>
  <c r="D2915" i="15"/>
  <c r="E2915" i="15"/>
  <c r="F2915" i="15"/>
  <c r="G2915" i="15"/>
  <c r="H2915" i="15"/>
  <c r="I2915" i="15"/>
  <c r="J2915" i="15"/>
  <c r="K2915" i="15"/>
  <c r="B2916" i="15"/>
  <c r="C2916" i="15"/>
  <c r="D2916" i="15"/>
  <c r="E2916" i="15"/>
  <c r="F2916" i="15"/>
  <c r="G2916" i="15"/>
  <c r="H2916" i="15"/>
  <c r="I2916" i="15"/>
  <c r="J2916" i="15"/>
  <c r="K2916" i="15"/>
  <c r="B2917" i="15"/>
  <c r="C2917" i="15"/>
  <c r="D2917" i="15"/>
  <c r="E2917" i="15"/>
  <c r="F2917" i="15"/>
  <c r="G2917" i="15"/>
  <c r="H2917" i="15"/>
  <c r="I2917" i="15"/>
  <c r="J2917" i="15"/>
  <c r="K2917" i="15"/>
  <c r="B2918" i="15"/>
  <c r="C2918" i="15"/>
  <c r="D2918" i="15"/>
  <c r="E2918" i="15"/>
  <c r="F2918" i="15"/>
  <c r="G2918" i="15"/>
  <c r="H2918" i="15"/>
  <c r="I2918" i="15"/>
  <c r="J2918" i="15"/>
  <c r="K2918" i="15"/>
  <c r="B2919" i="15"/>
  <c r="C2919" i="15"/>
  <c r="D2919" i="15"/>
  <c r="E2919" i="15"/>
  <c r="F2919" i="15"/>
  <c r="G2919" i="15"/>
  <c r="H2919" i="15"/>
  <c r="I2919" i="15"/>
  <c r="J2919" i="15"/>
  <c r="K2919" i="15"/>
  <c r="B2920" i="15"/>
  <c r="C2920" i="15"/>
  <c r="D2920" i="15"/>
  <c r="E2920" i="15"/>
  <c r="F2920" i="15"/>
  <c r="G2920" i="15"/>
  <c r="H2920" i="15"/>
  <c r="I2920" i="15"/>
  <c r="J2920" i="15"/>
  <c r="K2920" i="15"/>
  <c r="B2921" i="15"/>
  <c r="C2921" i="15"/>
  <c r="D2921" i="15"/>
  <c r="E2921" i="15"/>
  <c r="F2921" i="15"/>
  <c r="G2921" i="15"/>
  <c r="H2921" i="15"/>
  <c r="I2921" i="15"/>
  <c r="J2921" i="15"/>
  <c r="K2921" i="15"/>
  <c r="B2922" i="15"/>
  <c r="C2922" i="15"/>
  <c r="D2922" i="15"/>
  <c r="E2922" i="15"/>
  <c r="F2922" i="15"/>
  <c r="G2922" i="15"/>
  <c r="H2922" i="15"/>
  <c r="I2922" i="15"/>
  <c r="J2922" i="15"/>
  <c r="K2922" i="15"/>
  <c r="B2923" i="15"/>
  <c r="C2923" i="15"/>
  <c r="D2923" i="15"/>
  <c r="E2923" i="15"/>
  <c r="F2923" i="15"/>
  <c r="G2923" i="15"/>
  <c r="H2923" i="15"/>
  <c r="I2923" i="15"/>
  <c r="J2923" i="15"/>
  <c r="K2923" i="15"/>
  <c r="B2924" i="15"/>
  <c r="C2924" i="15"/>
  <c r="D2924" i="15"/>
  <c r="E2924" i="15"/>
  <c r="F2924" i="15"/>
  <c r="G2924" i="15"/>
  <c r="H2924" i="15"/>
  <c r="I2924" i="15"/>
  <c r="J2924" i="15"/>
  <c r="K2924" i="15"/>
  <c r="B2925" i="15"/>
  <c r="C2925" i="15"/>
  <c r="D2925" i="15"/>
  <c r="E2925" i="15"/>
  <c r="F2925" i="15"/>
  <c r="G2925" i="15"/>
  <c r="H2925" i="15"/>
  <c r="I2925" i="15"/>
  <c r="J2925" i="15"/>
  <c r="K2925" i="15"/>
  <c r="B2926" i="15"/>
  <c r="C2926" i="15"/>
  <c r="D2926" i="15"/>
  <c r="E2926" i="15"/>
  <c r="F2926" i="15"/>
  <c r="G2926" i="15"/>
  <c r="H2926" i="15"/>
  <c r="I2926" i="15"/>
  <c r="J2926" i="15"/>
  <c r="K2926" i="15"/>
  <c r="B2927" i="15"/>
  <c r="C2927" i="15"/>
  <c r="D2927" i="15"/>
  <c r="E2927" i="15"/>
  <c r="F2927" i="15"/>
  <c r="G2927" i="15"/>
  <c r="H2927" i="15"/>
  <c r="I2927" i="15"/>
  <c r="J2927" i="15"/>
  <c r="K2927" i="15"/>
  <c r="B2928" i="15"/>
  <c r="C2928" i="15"/>
  <c r="D2928" i="15"/>
  <c r="E2928" i="15"/>
  <c r="F2928" i="15"/>
  <c r="G2928" i="15"/>
  <c r="H2928" i="15"/>
  <c r="I2928" i="15"/>
  <c r="J2928" i="15"/>
  <c r="K2928" i="15"/>
  <c r="B2929" i="15"/>
  <c r="C2929" i="15"/>
  <c r="D2929" i="15"/>
  <c r="E2929" i="15"/>
  <c r="F2929" i="15"/>
  <c r="G2929" i="15"/>
  <c r="H2929" i="15"/>
  <c r="I2929" i="15"/>
  <c r="J2929" i="15"/>
  <c r="K2929" i="15"/>
  <c r="B2930" i="15"/>
  <c r="C2930" i="15"/>
  <c r="D2930" i="15"/>
  <c r="E2930" i="15"/>
  <c r="F2930" i="15"/>
  <c r="G2930" i="15"/>
  <c r="H2930" i="15"/>
  <c r="I2930" i="15"/>
  <c r="J2930" i="15"/>
  <c r="K2930" i="15"/>
  <c r="B2931" i="15"/>
  <c r="C2931" i="15"/>
  <c r="D2931" i="15"/>
  <c r="E2931" i="15"/>
  <c r="F2931" i="15"/>
  <c r="G2931" i="15"/>
  <c r="H2931" i="15"/>
  <c r="I2931" i="15"/>
  <c r="J2931" i="15"/>
  <c r="K2931" i="15"/>
  <c r="B2932" i="15"/>
  <c r="C2932" i="15"/>
  <c r="D2932" i="15"/>
  <c r="E2932" i="15"/>
  <c r="F2932" i="15"/>
  <c r="G2932" i="15"/>
  <c r="H2932" i="15"/>
  <c r="I2932" i="15"/>
  <c r="J2932" i="15"/>
  <c r="K2932" i="15"/>
  <c r="B2933" i="15"/>
  <c r="C2933" i="15"/>
  <c r="D2933" i="15"/>
  <c r="E2933" i="15"/>
  <c r="F2933" i="15"/>
  <c r="G2933" i="15"/>
  <c r="H2933" i="15"/>
  <c r="I2933" i="15"/>
  <c r="J2933" i="15"/>
  <c r="K2933" i="15"/>
  <c r="B2934" i="15"/>
  <c r="C2934" i="15"/>
  <c r="D2934" i="15"/>
  <c r="E2934" i="15"/>
  <c r="F2934" i="15"/>
  <c r="G2934" i="15"/>
  <c r="H2934" i="15"/>
  <c r="I2934" i="15"/>
  <c r="J2934" i="15"/>
  <c r="K2934" i="15"/>
  <c r="B2935" i="15"/>
  <c r="C2935" i="15"/>
  <c r="D2935" i="15"/>
  <c r="E2935" i="15"/>
  <c r="F2935" i="15"/>
  <c r="G2935" i="15"/>
  <c r="H2935" i="15"/>
  <c r="I2935" i="15"/>
  <c r="J2935" i="15"/>
  <c r="K2935" i="15"/>
  <c r="B2936" i="15"/>
  <c r="C2936" i="15"/>
  <c r="D2936" i="15"/>
  <c r="E2936" i="15"/>
  <c r="F2936" i="15"/>
  <c r="G2936" i="15"/>
  <c r="H2936" i="15"/>
  <c r="I2936" i="15"/>
  <c r="J2936" i="15"/>
  <c r="K2936" i="15"/>
  <c r="B2937" i="15"/>
  <c r="C2937" i="15"/>
  <c r="D2937" i="15"/>
  <c r="E2937" i="15"/>
  <c r="F2937" i="15"/>
  <c r="G2937" i="15"/>
  <c r="H2937" i="15"/>
  <c r="I2937" i="15"/>
  <c r="J2937" i="15"/>
  <c r="K2937" i="15"/>
  <c r="B2938" i="15"/>
  <c r="C2938" i="15"/>
  <c r="D2938" i="15"/>
  <c r="E2938" i="15"/>
  <c r="F2938" i="15"/>
  <c r="G2938" i="15"/>
  <c r="H2938" i="15"/>
  <c r="I2938" i="15"/>
  <c r="J2938" i="15"/>
  <c r="K2938" i="15"/>
  <c r="B2939" i="15"/>
  <c r="C2939" i="15"/>
  <c r="D2939" i="15"/>
  <c r="E2939" i="15"/>
  <c r="F2939" i="15"/>
  <c r="G2939" i="15"/>
  <c r="H2939" i="15"/>
  <c r="I2939" i="15"/>
  <c r="J2939" i="15"/>
  <c r="K2939" i="15"/>
  <c r="B2940" i="15"/>
  <c r="C2940" i="15"/>
  <c r="D2940" i="15"/>
  <c r="E2940" i="15"/>
  <c r="F2940" i="15"/>
  <c r="G2940" i="15"/>
  <c r="H2940" i="15"/>
  <c r="I2940" i="15"/>
  <c r="J2940" i="15"/>
  <c r="K2940" i="15"/>
  <c r="B2941" i="15"/>
  <c r="C2941" i="15"/>
  <c r="D2941" i="15"/>
  <c r="E2941" i="15"/>
  <c r="F2941" i="15"/>
  <c r="G2941" i="15"/>
  <c r="H2941" i="15"/>
  <c r="I2941" i="15"/>
  <c r="J2941" i="15"/>
  <c r="K2941" i="15"/>
  <c r="B2942" i="15"/>
  <c r="C2942" i="15"/>
  <c r="D2942" i="15"/>
  <c r="E2942" i="15"/>
  <c r="F2942" i="15"/>
  <c r="G2942" i="15"/>
  <c r="H2942" i="15"/>
  <c r="I2942" i="15"/>
  <c r="J2942" i="15"/>
  <c r="K2942" i="15"/>
  <c r="B2943" i="15"/>
  <c r="C2943" i="15"/>
  <c r="D2943" i="15"/>
  <c r="E2943" i="15"/>
  <c r="F2943" i="15"/>
  <c r="G2943" i="15"/>
  <c r="H2943" i="15"/>
  <c r="I2943" i="15"/>
  <c r="J2943" i="15"/>
  <c r="K2943" i="15"/>
  <c r="B2944" i="15"/>
  <c r="C2944" i="15"/>
  <c r="D2944" i="15"/>
  <c r="E2944" i="15"/>
  <c r="F2944" i="15"/>
  <c r="G2944" i="15"/>
  <c r="H2944" i="15"/>
  <c r="I2944" i="15"/>
  <c r="J2944" i="15"/>
  <c r="K2944" i="15"/>
  <c r="B2945" i="15"/>
  <c r="C2945" i="15"/>
  <c r="D2945" i="15"/>
  <c r="E2945" i="15"/>
  <c r="F2945" i="15"/>
  <c r="G2945" i="15"/>
  <c r="H2945" i="15"/>
  <c r="I2945" i="15"/>
  <c r="J2945" i="15"/>
  <c r="K2945" i="15"/>
  <c r="B2946" i="15"/>
  <c r="C2946" i="15"/>
  <c r="D2946" i="15"/>
  <c r="E2946" i="15"/>
  <c r="F2946" i="15"/>
  <c r="G2946" i="15"/>
  <c r="H2946" i="15"/>
  <c r="I2946" i="15"/>
  <c r="J2946" i="15"/>
  <c r="K2946" i="15"/>
  <c r="B2947" i="15"/>
  <c r="C2947" i="15"/>
  <c r="D2947" i="15"/>
  <c r="E2947" i="15"/>
  <c r="F2947" i="15"/>
  <c r="G2947" i="15"/>
  <c r="H2947" i="15"/>
  <c r="I2947" i="15"/>
  <c r="J2947" i="15"/>
  <c r="K2947" i="15"/>
  <c r="B2948" i="15"/>
  <c r="C2948" i="15"/>
  <c r="D2948" i="15"/>
  <c r="E2948" i="15"/>
  <c r="F2948" i="15"/>
  <c r="G2948" i="15"/>
  <c r="H2948" i="15"/>
  <c r="I2948" i="15"/>
  <c r="J2948" i="15"/>
  <c r="K2948" i="15"/>
  <c r="B2949" i="15"/>
  <c r="C2949" i="15"/>
  <c r="D2949" i="15"/>
  <c r="E2949" i="15"/>
  <c r="F2949" i="15"/>
  <c r="G2949" i="15"/>
  <c r="H2949" i="15"/>
  <c r="I2949" i="15"/>
  <c r="J2949" i="15"/>
  <c r="K2949" i="15"/>
  <c r="B2950" i="15"/>
  <c r="C2950" i="15"/>
  <c r="D2950" i="15"/>
  <c r="E2950" i="15"/>
  <c r="F2950" i="15"/>
  <c r="G2950" i="15"/>
  <c r="H2950" i="15"/>
  <c r="I2950" i="15"/>
  <c r="J2950" i="15"/>
  <c r="K2950" i="15"/>
  <c r="B2951" i="15"/>
  <c r="C2951" i="15"/>
  <c r="D2951" i="15"/>
  <c r="E2951" i="15"/>
  <c r="F2951" i="15"/>
  <c r="G2951" i="15"/>
  <c r="H2951" i="15"/>
  <c r="I2951" i="15"/>
  <c r="J2951" i="15"/>
  <c r="K2951" i="15"/>
  <c r="B2952" i="15"/>
  <c r="C2952" i="15"/>
  <c r="D2952" i="15"/>
  <c r="E2952" i="15"/>
  <c r="F2952" i="15"/>
  <c r="G2952" i="15"/>
  <c r="H2952" i="15"/>
  <c r="I2952" i="15"/>
  <c r="J2952" i="15"/>
  <c r="K2952" i="15"/>
  <c r="B2953" i="15"/>
  <c r="C2953" i="15"/>
  <c r="D2953" i="15"/>
  <c r="E2953" i="15"/>
  <c r="F2953" i="15"/>
  <c r="G2953" i="15"/>
  <c r="H2953" i="15"/>
  <c r="I2953" i="15"/>
  <c r="J2953" i="15"/>
  <c r="K2953" i="15"/>
  <c r="B2954" i="15"/>
  <c r="C2954" i="15"/>
  <c r="D2954" i="15"/>
  <c r="E2954" i="15"/>
  <c r="F2954" i="15"/>
  <c r="G2954" i="15"/>
  <c r="H2954" i="15"/>
  <c r="I2954" i="15"/>
  <c r="J2954" i="15"/>
  <c r="K2954" i="15"/>
  <c r="B2955" i="15"/>
  <c r="C2955" i="15"/>
  <c r="D2955" i="15"/>
  <c r="E2955" i="15"/>
  <c r="F2955" i="15"/>
  <c r="G2955" i="15"/>
  <c r="H2955" i="15"/>
  <c r="I2955" i="15"/>
  <c r="J2955" i="15"/>
  <c r="K2955" i="15"/>
  <c r="B2956" i="15"/>
  <c r="C2956" i="15"/>
  <c r="D2956" i="15"/>
  <c r="E2956" i="15"/>
  <c r="F2956" i="15"/>
  <c r="G2956" i="15"/>
  <c r="H2956" i="15"/>
  <c r="I2956" i="15"/>
  <c r="J2956" i="15"/>
  <c r="K2956" i="15"/>
  <c r="B2957" i="15"/>
  <c r="C2957" i="15"/>
  <c r="D2957" i="15"/>
  <c r="E2957" i="15"/>
  <c r="F2957" i="15"/>
  <c r="G2957" i="15"/>
  <c r="H2957" i="15"/>
  <c r="I2957" i="15"/>
  <c r="J2957" i="15"/>
  <c r="K2957" i="15"/>
  <c r="B2958" i="15"/>
  <c r="C2958" i="15"/>
  <c r="D2958" i="15"/>
  <c r="E2958" i="15"/>
  <c r="F2958" i="15"/>
  <c r="G2958" i="15"/>
  <c r="H2958" i="15"/>
  <c r="I2958" i="15"/>
  <c r="J2958" i="15"/>
  <c r="K2958" i="15"/>
  <c r="B2959" i="15"/>
  <c r="C2959" i="15"/>
  <c r="D2959" i="15"/>
  <c r="E2959" i="15"/>
  <c r="F2959" i="15"/>
  <c r="G2959" i="15"/>
  <c r="H2959" i="15"/>
  <c r="I2959" i="15"/>
  <c r="J2959" i="15"/>
  <c r="K2959" i="15"/>
  <c r="B2960" i="15"/>
  <c r="C2960" i="15"/>
  <c r="D2960" i="15"/>
  <c r="E2960" i="15"/>
  <c r="F2960" i="15"/>
  <c r="G2960" i="15"/>
  <c r="H2960" i="15"/>
  <c r="I2960" i="15"/>
  <c r="J2960" i="15"/>
  <c r="K2960" i="15"/>
  <c r="B2961" i="15"/>
  <c r="C2961" i="15"/>
  <c r="D2961" i="15"/>
  <c r="E2961" i="15"/>
  <c r="F2961" i="15"/>
  <c r="G2961" i="15"/>
  <c r="H2961" i="15"/>
  <c r="I2961" i="15"/>
  <c r="J2961" i="15"/>
  <c r="K2961" i="15"/>
  <c r="B2962" i="15"/>
  <c r="C2962" i="15"/>
  <c r="D2962" i="15"/>
  <c r="E2962" i="15"/>
  <c r="F2962" i="15"/>
  <c r="G2962" i="15"/>
  <c r="H2962" i="15"/>
  <c r="I2962" i="15"/>
  <c r="J2962" i="15"/>
  <c r="K2962" i="15"/>
  <c r="B2963" i="15"/>
  <c r="C2963" i="15"/>
  <c r="D2963" i="15"/>
  <c r="E2963" i="15"/>
  <c r="F2963" i="15"/>
  <c r="G2963" i="15"/>
  <c r="H2963" i="15"/>
  <c r="I2963" i="15"/>
  <c r="J2963" i="15"/>
  <c r="K2963" i="15"/>
  <c r="B2964" i="15"/>
  <c r="C2964" i="15"/>
  <c r="D2964" i="15"/>
  <c r="E2964" i="15"/>
  <c r="F2964" i="15"/>
  <c r="G2964" i="15"/>
  <c r="H2964" i="15"/>
  <c r="I2964" i="15"/>
  <c r="J2964" i="15"/>
  <c r="K2964" i="15"/>
  <c r="B2965" i="15"/>
  <c r="C2965" i="15"/>
  <c r="D2965" i="15"/>
  <c r="E2965" i="15"/>
  <c r="F2965" i="15"/>
  <c r="G2965" i="15"/>
  <c r="H2965" i="15"/>
  <c r="I2965" i="15"/>
  <c r="J2965" i="15"/>
  <c r="K2965" i="15"/>
  <c r="B2966" i="15"/>
  <c r="C2966" i="15"/>
  <c r="D2966" i="15"/>
  <c r="E2966" i="15"/>
  <c r="F2966" i="15"/>
  <c r="G2966" i="15"/>
  <c r="H2966" i="15"/>
  <c r="I2966" i="15"/>
  <c r="J2966" i="15"/>
  <c r="K2966" i="15"/>
  <c r="B2967" i="15"/>
  <c r="C2967" i="15"/>
  <c r="D2967" i="15"/>
  <c r="E2967" i="15"/>
  <c r="F2967" i="15"/>
  <c r="G2967" i="15"/>
  <c r="H2967" i="15"/>
  <c r="I2967" i="15"/>
  <c r="J2967" i="15"/>
  <c r="K2967" i="15"/>
  <c r="B2968" i="15"/>
  <c r="C2968" i="15"/>
  <c r="D2968" i="15"/>
  <c r="E2968" i="15"/>
  <c r="F2968" i="15"/>
  <c r="G2968" i="15"/>
  <c r="H2968" i="15"/>
  <c r="I2968" i="15"/>
  <c r="J2968" i="15"/>
  <c r="K2968" i="15"/>
  <c r="B2969" i="15"/>
  <c r="C2969" i="15"/>
  <c r="D2969" i="15"/>
  <c r="E2969" i="15"/>
  <c r="F2969" i="15"/>
  <c r="G2969" i="15"/>
  <c r="H2969" i="15"/>
  <c r="I2969" i="15"/>
  <c r="J2969" i="15"/>
  <c r="K2969" i="15"/>
  <c r="B2970" i="15"/>
  <c r="C2970" i="15"/>
  <c r="D2970" i="15"/>
  <c r="E2970" i="15"/>
  <c r="F2970" i="15"/>
  <c r="G2970" i="15"/>
  <c r="H2970" i="15"/>
  <c r="I2970" i="15"/>
  <c r="J2970" i="15"/>
  <c r="K2970" i="15"/>
  <c r="B2971" i="15"/>
  <c r="C2971" i="15"/>
  <c r="D2971" i="15"/>
  <c r="E2971" i="15"/>
  <c r="F2971" i="15"/>
  <c r="G2971" i="15"/>
  <c r="H2971" i="15"/>
  <c r="I2971" i="15"/>
  <c r="J2971" i="15"/>
  <c r="K2971" i="15"/>
  <c r="B2972" i="15"/>
  <c r="C2972" i="15"/>
  <c r="D2972" i="15"/>
  <c r="E2972" i="15"/>
  <c r="F2972" i="15"/>
  <c r="G2972" i="15"/>
  <c r="H2972" i="15"/>
  <c r="I2972" i="15"/>
  <c r="J2972" i="15"/>
  <c r="K2972" i="15"/>
  <c r="B2973" i="15"/>
  <c r="C2973" i="15"/>
  <c r="D2973" i="15"/>
  <c r="E2973" i="15"/>
  <c r="F2973" i="15"/>
  <c r="G2973" i="15"/>
  <c r="H2973" i="15"/>
  <c r="I2973" i="15"/>
  <c r="J2973" i="15"/>
  <c r="K2973" i="15"/>
  <c r="B2974" i="15"/>
  <c r="C2974" i="15"/>
  <c r="D2974" i="15"/>
  <c r="E2974" i="15"/>
  <c r="F2974" i="15"/>
  <c r="G2974" i="15"/>
  <c r="H2974" i="15"/>
  <c r="I2974" i="15"/>
  <c r="J2974" i="15"/>
  <c r="K2974" i="15"/>
  <c r="B2975" i="15"/>
  <c r="C2975" i="15"/>
  <c r="D2975" i="15"/>
  <c r="E2975" i="15"/>
  <c r="F2975" i="15"/>
  <c r="G2975" i="15"/>
  <c r="H2975" i="15"/>
  <c r="I2975" i="15"/>
  <c r="J2975" i="15"/>
  <c r="K2975" i="15"/>
  <c r="B2976" i="15"/>
  <c r="C2976" i="15"/>
  <c r="D2976" i="15"/>
  <c r="E2976" i="15"/>
  <c r="F2976" i="15"/>
  <c r="G2976" i="15"/>
  <c r="H2976" i="15"/>
  <c r="I2976" i="15"/>
  <c r="J2976" i="15"/>
  <c r="K2976" i="15"/>
  <c r="B2977" i="15"/>
  <c r="C2977" i="15"/>
  <c r="D2977" i="15"/>
  <c r="E2977" i="15"/>
  <c r="F2977" i="15"/>
  <c r="G2977" i="15"/>
  <c r="H2977" i="15"/>
  <c r="I2977" i="15"/>
  <c r="J2977" i="15"/>
  <c r="K2977" i="15"/>
  <c r="B2978" i="15"/>
  <c r="C2978" i="15"/>
  <c r="D2978" i="15"/>
  <c r="E2978" i="15"/>
  <c r="F2978" i="15"/>
  <c r="G2978" i="15"/>
  <c r="H2978" i="15"/>
  <c r="I2978" i="15"/>
  <c r="J2978" i="15"/>
  <c r="K2978" i="15"/>
  <c r="B2979" i="15"/>
  <c r="C2979" i="15"/>
  <c r="D2979" i="15"/>
  <c r="E2979" i="15"/>
  <c r="F2979" i="15"/>
  <c r="G2979" i="15"/>
  <c r="H2979" i="15"/>
  <c r="I2979" i="15"/>
  <c r="J2979" i="15"/>
  <c r="K2979" i="15"/>
  <c r="B2980" i="15"/>
  <c r="C2980" i="15"/>
  <c r="D2980" i="15"/>
  <c r="E2980" i="15"/>
  <c r="F2980" i="15"/>
  <c r="G2980" i="15"/>
  <c r="H2980" i="15"/>
  <c r="I2980" i="15"/>
  <c r="J2980" i="15"/>
  <c r="K2980" i="15"/>
  <c r="B2981" i="15"/>
  <c r="C2981" i="15"/>
  <c r="D2981" i="15"/>
  <c r="E2981" i="15"/>
  <c r="F2981" i="15"/>
  <c r="G2981" i="15"/>
  <c r="H2981" i="15"/>
  <c r="I2981" i="15"/>
  <c r="J2981" i="15"/>
  <c r="K2981" i="15"/>
  <c r="B2982" i="15"/>
  <c r="C2982" i="15"/>
  <c r="D2982" i="15"/>
  <c r="E2982" i="15"/>
  <c r="F2982" i="15"/>
  <c r="G2982" i="15"/>
  <c r="H2982" i="15"/>
  <c r="I2982" i="15"/>
  <c r="J2982" i="15"/>
  <c r="K2982" i="15"/>
  <c r="B2983" i="15"/>
  <c r="C2983" i="15"/>
  <c r="D2983" i="15"/>
  <c r="E2983" i="15"/>
  <c r="F2983" i="15"/>
  <c r="G2983" i="15"/>
  <c r="H2983" i="15"/>
  <c r="I2983" i="15"/>
  <c r="J2983" i="15"/>
  <c r="K2983" i="15"/>
  <c r="B2984" i="15"/>
  <c r="C2984" i="15"/>
  <c r="D2984" i="15"/>
  <c r="E2984" i="15"/>
  <c r="F2984" i="15"/>
  <c r="G2984" i="15"/>
  <c r="H2984" i="15"/>
  <c r="I2984" i="15"/>
  <c r="J2984" i="15"/>
  <c r="K2984" i="15"/>
  <c r="B2985" i="15"/>
  <c r="C2985" i="15"/>
  <c r="D2985" i="15"/>
  <c r="E2985" i="15"/>
  <c r="F2985" i="15"/>
  <c r="G2985" i="15"/>
  <c r="H2985" i="15"/>
  <c r="I2985" i="15"/>
  <c r="J2985" i="15"/>
  <c r="K2985" i="15"/>
  <c r="B2986" i="15"/>
  <c r="C2986" i="15"/>
  <c r="D2986" i="15"/>
  <c r="E2986" i="15"/>
  <c r="F2986" i="15"/>
  <c r="G2986" i="15"/>
  <c r="H2986" i="15"/>
  <c r="I2986" i="15"/>
  <c r="J2986" i="15"/>
  <c r="K2986" i="15"/>
  <c r="B2987" i="15"/>
  <c r="C2987" i="15"/>
  <c r="D2987" i="15"/>
  <c r="E2987" i="15"/>
  <c r="F2987" i="15"/>
  <c r="G2987" i="15"/>
  <c r="H2987" i="15"/>
  <c r="I2987" i="15"/>
  <c r="J2987" i="15"/>
  <c r="K2987" i="15"/>
  <c r="B2988" i="15"/>
  <c r="C2988" i="15"/>
  <c r="D2988" i="15"/>
  <c r="E2988" i="15"/>
  <c r="F2988" i="15"/>
  <c r="G2988" i="15"/>
  <c r="H2988" i="15"/>
  <c r="I2988" i="15"/>
  <c r="J2988" i="15"/>
  <c r="K2988" i="15"/>
  <c r="B2989" i="15"/>
  <c r="C2989" i="15"/>
  <c r="D2989" i="15"/>
  <c r="E2989" i="15"/>
  <c r="F2989" i="15"/>
  <c r="G2989" i="15"/>
  <c r="H2989" i="15"/>
  <c r="I2989" i="15"/>
  <c r="J2989" i="15"/>
  <c r="K2989" i="15"/>
  <c r="B2990" i="15"/>
  <c r="C2990" i="15"/>
  <c r="D2990" i="15"/>
  <c r="E2990" i="15"/>
  <c r="F2990" i="15"/>
  <c r="G2990" i="15"/>
  <c r="H2990" i="15"/>
  <c r="I2990" i="15"/>
  <c r="J2990" i="15"/>
  <c r="K2990" i="15"/>
  <c r="B2991" i="15"/>
  <c r="C2991" i="15"/>
  <c r="D2991" i="15"/>
  <c r="E2991" i="15"/>
  <c r="F2991" i="15"/>
  <c r="G2991" i="15"/>
  <c r="H2991" i="15"/>
  <c r="I2991" i="15"/>
  <c r="J2991" i="15"/>
  <c r="K2991" i="15"/>
  <c r="B2992" i="15"/>
  <c r="C2992" i="15"/>
  <c r="D2992" i="15"/>
  <c r="E2992" i="15"/>
  <c r="F2992" i="15"/>
  <c r="G2992" i="15"/>
  <c r="H2992" i="15"/>
  <c r="I2992" i="15"/>
  <c r="J2992" i="15"/>
  <c r="K2992" i="15"/>
  <c r="B2993" i="15"/>
  <c r="C2993" i="15"/>
  <c r="D2993" i="15"/>
  <c r="E2993" i="15"/>
  <c r="F2993" i="15"/>
  <c r="G2993" i="15"/>
  <c r="H2993" i="15"/>
  <c r="I2993" i="15"/>
  <c r="J2993" i="15"/>
  <c r="K2993" i="15"/>
  <c r="B2994" i="15"/>
  <c r="C2994" i="15"/>
  <c r="D2994" i="15"/>
  <c r="E2994" i="15"/>
  <c r="F2994" i="15"/>
  <c r="G2994" i="15"/>
  <c r="H2994" i="15"/>
  <c r="I2994" i="15"/>
  <c r="J2994" i="15"/>
  <c r="K2994" i="15"/>
  <c r="B2995" i="15"/>
  <c r="C2995" i="15"/>
  <c r="D2995" i="15"/>
  <c r="E2995" i="15"/>
  <c r="F2995" i="15"/>
  <c r="G2995" i="15"/>
  <c r="H2995" i="15"/>
  <c r="I2995" i="15"/>
  <c r="J2995" i="15"/>
  <c r="K2995" i="15"/>
  <c r="B2996" i="15"/>
  <c r="C2996" i="15"/>
  <c r="D2996" i="15"/>
  <c r="E2996" i="15"/>
  <c r="F2996" i="15"/>
  <c r="G2996" i="15"/>
  <c r="H2996" i="15"/>
  <c r="I2996" i="15"/>
  <c r="J2996" i="15"/>
  <c r="K2996" i="15"/>
  <c r="B2997" i="15"/>
  <c r="C2997" i="15"/>
  <c r="D2997" i="15"/>
  <c r="E2997" i="15"/>
  <c r="F2997" i="15"/>
  <c r="G2997" i="15"/>
  <c r="H2997" i="15"/>
  <c r="I2997" i="15"/>
  <c r="J2997" i="15"/>
  <c r="K2997" i="15"/>
  <c r="B2998" i="15"/>
  <c r="C2998" i="15"/>
  <c r="D2998" i="15"/>
  <c r="E2998" i="15"/>
  <c r="F2998" i="15"/>
  <c r="G2998" i="15"/>
  <c r="H2998" i="15"/>
  <c r="I2998" i="15"/>
  <c r="J2998" i="15"/>
  <c r="K2998" i="15"/>
  <c r="B2999" i="15"/>
  <c r="C2999" i="15"/>
  <c r="D2999" i="15"/>
  <c r="E2999" i="15"/>
  <c r="F2999" i="15"/>
  <c r="G2999" i="15"/>
  <c r="H2999" i="15"/>
  <c r="I2999" i="15"/>
  <c r="J2999" i="15"/>
  <c r="K2999" i="15"/>
  <c r="B3000" i="15"/>
  <c r="C3000" i="15"/>
  <c r="D3000" i="15"/>
  <c r="E3000" i="15"/>
  <c r="F3000" i="15"/>
  <c r="G3000" i="15"/>
  <c r="H3000" i="15"/>
  <c r="I3000" i="15"/>
  <c r="J3000" i="15"/>
  <c r="K3000" i="15"/>
  <c r="B3001" i="15"/>
  <c r="C3001" i="15"/>
  <c r="D3001" i="15"/>
  <c r="E3001" i="15"/>
  <c r="F3001" i="15"/>
  <c r="G3001" i="15"/>
  <c r="H3001" i="15"/>
  <c r="I3001" i="15"/>
  <c r="J3001" i="15"/>
  <c r="K3001" i="15"/>
  <c r="B3002" i="15"/>
  <c r="C3002" i="15"/>
  <c r="D3002" i="15"/>
  <c r="E3002" i="15"/>
  <c r="F3002" i="15"/>
  <c r="G3002" i="15"/>
  <c r="H3002" i="15"/>
  <c r="I3002" i="15"/>
  <c r="J3002" i="15"/>
  <c r="K3002" i="15"/>
  <c r="B3003" i="15"/>
  <c r="C3003" i="15"/>
  <c r="D3003" i="15"/>
  <c r="E3003" i="15"/>
  <c r="F3003" i="15"/>
  <c r="G3003" i="15"/>
  <c r="H3003" i="15"/>
  <c r="I3003" i="15"/>
  <c r="J3003" i="15"/>
  <c r="K3003" i="15"/>
  <c r="B3004" i="15"/>
  <c r="C3004" i="15"/>
  <c r="D3004" i="15"/>
  <c r="E3004" i="15"/>
  <c r="F3004" i="15"/>
  <c r="G3004" i="15"/>
  <c r="H3004" i="15"/>
  <c r="I3004" i="15"/>
  <c r="J3004" i="15"/>
  <c r="K3004" i="15"/>
  <c r="B3005" i="15"/>
  <c r="C3005" i="15"/>
  <c r="D3005" i="15"/>
  <c r="E3005" i="15"/>
  <c r="F3005" i="15"/>
  <c r="G3005" i="15"/>
  <c r="H3005" i="15"/>
  <c r="I3005" i="15"/>
  <c r="J3005" i="15"/>
  <c r="K3005" i="15"/>
  <c r="B3006" i="15"/>
  <c r="C3006" i="15"/>
  <c r="D3006" i="15"/>
  <c r="E3006" i="15"/>
  <c r="F3006" i="15"/>
  <c r="G3006" i="15"/>
  <c r="H3006" i="15"/>
  <c r="I3006" i="15"/>
  <c r="J3006" i="15"/>
  <c r="K3006" i="15"/>
  <c r="B3007" i="15"/>
  <c r="C3007" i="15"/>
  <c r="D3007" i="15"/>
  <c r="E3007" i="15"/>
  <c r="F3007" i="15"/>
  <c r="G3007" i="15"/>
  <c r="H3007" i="15"/>
  <c r="I3007" i="15"/>
  <c r="J3007" i="15"/>
  <c r="K3007" i="15"/>
  <c r="B3008" i="15"/>
  <c r="C3008" i="15"/>
  <c r="D3008" i="15"/>
  <c r="E3008" i="15"/>
  <c r="F3008" i="15"/>
  <c r="G3008" i="15"/>
  <c r="H3008" i="15"/>
  <c r="I3008" i="15"/>
  <c r="J3008" i="15"/>
  <c r="K3008" i="15"/>
  <c r="B3009" i="15"/>
  <c r="C3009" i="15"/>
  <c r="D3009" i="15"/>
  <c r="E3009" i="15"/>
  <c r="F3009" i="15"/>
  <c r="G3009" i="15"/>
  <c r="H3009" i="15"/>
  <c r="I3009" i="15"/>
  <c r="J3009" i="15"/>
  <c r="K3009" i="15"/>
  <c r="B3010" i="15"/>
  <c r="C3010" i="15"/>
  <c r="D3010" i="15"/>
  <c r="E3010" i="15"/>
  <c r="F3010" i="15"/>
  <c r="G3010" i="15"/>
  <c r="H3010" i="15"/>
  <c r="I3010" i="15"/>
  <c r="J3010" i="15"/>
  <c r="K3010" i="15"/>
  <c r="B3011" i="15"/>
  <c r="C3011" i="15"/>
  <c r="D3011" i="15"/>
  <c r="E3011" i="15"/>
  <c r="F3011" i="15"/>
  <c r="G3011" i="15"/>
  <c r="H3011" i="15"/>
  <c r="I3011" i="15"/>
  <c r="J3011" i="15"/>
  <c r="K3011" i="15"/>
  <c r="B3012" i="15"/>
  <c r="C3012" i="15"/>
  <c r="D3012" i="15"/>
  <c r="E3012" i="15"/>
  <c r="F3012" i="15"/>
  <c r="G3012" i="15"/>
  <c r="H3012" i="15"/>
  <c r="I3012" i="15"/>
  <c r="J3012" i="15"/>
  <c r="K3012" i="15"/>
  <c r="B3013" i="15"/>
  <c r="C3013" i="15"/>
  <c r="D3013" i="15"/>
  <c r="E3013" i="15"/>
  <c r="F3013" i="15"/>
  <c r="G3013" i="15"/>
  <c r="H3013" i="15"/>
  <c r="I3013" i="15"/>
  <c r="J3013" i="15"/>
  <c r="K3013" i="15"/>
  <c r="B3014" i="15"/>
  <c r="C3014" i="15"/>
  <c r="D3014" i="15"/>
  <c r="E3014" i="15"/>
  <c r="F3014" i="15"/>
  <c r="G3014" i="15"/>
  <c r="H3014" i="15"/>
  <c r="I3014" i="15"/>
  <c r="J3014" i="15"/>
  <c r="K3014" i="15"/>
  <c r="B3015" i="15"/>
  <c r="C3015" i="15"/>
  <c r="D3015" i="15"/>
  <c r="E3015" i="15"/>
  <c r="F3015" i="15"/>
  <c r="G3015" i="15"/>
  <c r="H3015" i="15"/>
  <c r="I3015" i="15"/>
  <c r="J3015" i="15"/>
  <c r="K3015" i="15"/>
  <c r="B3016" i="15"/>
  <c r="C3016" i="15"/>
  <c r="D3016" i="15"/>
  <c r="E3016" i="15"/>
  <c r="F3016" i="15"/>
  <c r="G3016" i="15"/>
  <c r="H3016" i="15"/>
  <c r="I3016" i="15"/>
  <c r="J3016" i="15"/>
  <c r="K3016" i="15"/>
  <c r="B3017" i="15"/>
  <c r="C3017" i="15"/>
  <c r="D3017" i="15"/>
  <c r="E3017" i="15"/>
  <c r="F3017" i="15"/>
  <c r="G3017" i="15"/>
  <c r="H3017" i="15"/>
  <c r="I3017" i="15"/>
  <c r="J3017" i="15"/>
  <c r="K3017" i="15"/>
  <c r="B3018" i="15"/>
  <c r="C3018" i="15"/>
  <c r="D3018" i="15"/>
  <c r="E3018" i="15"/>
  <c r="F3018" i="15"/>
  <c r="G3018" i="15"/>
  <c r="H3018" i="15"/>
  <c r="I3018" i="15"/>
  <c r="J3018" i="15"/>
  <c r="K3018" i="15"/>
  <c r="B3019" i="15"/>
  <c r="C3019" i="15"/>
  <c r="D3019" i="15"/>
  <c r="E3019" i="15"/>
  <c r="F3019" i="15"/>
  <c r="G3019" i="15"/>
  <c r="H3019" i="15"/>
  <c r="I3019" i="15"/>
  <c r="J3019" i="15"/>
  <c r="K3019" i="15"/>
  <c r="B3020" i="15"/>
  <c r="C3020" i="15"/>
  <c r="D3020" i="15"/>
  <c r="E3020" i="15"/>
  <c r="F3020" i="15"/>
  <c r="G3020" i="15"/>
  <c r="H3020" i="15"/>
  <c r="I3020" i="15"/>
  <c r="J3020" i="15"/>
  <c r="K3020" i="15"/>
  <c r="B3021" i="15"/>
  <c r="C3021" i="15"/>
  <c r="D3021" i="15"/>
  <c r="E3021" i="15"/>
  <c r="F3021" i="15"/>
  <c r="G3021" i="15"/>
  <c r="H3021" i="15"/>
  <c r="I3021" i="15"/>
  <c r="J3021" i="15"/>
  <c r="K3021" i="15"/>
  <c r="B3022" i="15"/>
  <c r="C3022" i="15"/>
  <c r="D3022" i="15"/>
  <c r="E3022" i="15"/>
  <c r="F3022" i="15"/>
  <c r="G3022" i="15"/>
  <c r="H3022" i="15"/>
  <c r="I3022" i="15"/>
  <c r="J3022" i="15"/>
  <c r="K3022" i="15"/>
  <c r="B3023" i="15"/>
  <c r="C3023" i="15"/>
  <c r="D3023" i="15"/>
  <c r="E3023" i="15"/>
  <c r="F3023" i="15"/>
  <c r="G3023" i="15"/>
  <c r="H3023" i="15"/>
  <c r="I3023" i="15"/>
  <c r="J3023" i="15"/>
  <c r="K3023" i="15"/>
  <c r="B3024" i="15"/>
  <c r="C3024" i="15"/>
  <c r="D3024" i="15"/>
  <c r="E3024" i="15"/>
  <c r="F3024" i="15"/>
  <c r="G3024" i="15"/>
  <c r="H3024" i="15"/>
  <c r="I3024" i="15"/>
  <c r="J3024" i="15"/>
  <c r="K3024" i="15"/>
  <c r="B3025" i="15"/>
  <c r="C3025" i="15"/>
  <c r="D3025" i="15"/>
  <c r="E3025" i="15"/>
  <c r="F3025" i="15"/>
  <c r="G3025" i="15"/>
  <c r="H3025" i="15"/>
  <c r="I3025" i="15"/>
  <c r="J3025" i="15"/>
  <c r="K3025" i="15"/>
  <c r="B3026" i="15"/>
  <c r="C3026" i="15"/>
  <c r="D3026" i="15"/>
  <c r="E3026" i="15"/>
  <c r="F3026" i="15"/>
  <c r="G3026" i="15"/>
  <c r="H3026" i="15"/>
  <c r="I3026" i="15"/>
  <c r="J3026" i="15"/>
  <c r="K3026" i="15"/>
  <c r="B3027" i="15"/>
  <c r="C3027" i="15"/>
  <c r="D3027" i="15"/>
  <c r="E3027" i="15"/>
  <c r="F3027" i="15"/>
  <c r="G3027" i="15"/>
  <c r="H3027" i="15"/>
  <c r="I3027" i="15"/>
  <c r="J3027" i="15"/>
  <c r="K3027" i="15"/>
  <c r="B3028" i="15"/>
  <c r="C3028" i="15"/>
  <c r="D3028" i="15"/>
  <c r="E3028" i="15"/>
  <c r="F3028" i="15"/>
  <c r="G3028" i="15"/>
  <c r="H3028" i="15"/>
  <c r="I3028" i="15"/>
  <c r="J3028" i="15"/>
  <c r="K3028" i="15"/>
  <c r="B3029" i="15"/>
  <c r="C3029" i="15"/>
  <c r="D3029" i="15"/>
  <c r="E3029" i="15"/>
  <c r="F3029" i="15"/>
  <c r="G3029" i="15"/>
  <c r="H3029" i="15"/>
  <c r="I3029" i="15"/>
  <c r="J3029" i="15"/>
  <c r="K3029" i="15"/>
  <c r="B3030" i="15"/>
  <c r="C3030" i="15"/>
  <c r="D3030" i="15"/>
  <c r="E3030" i="15"/>
  <c r="F3030" i="15"/>
  <c r="G3030" i="15"/>
  <c r="H3030" i="15"/>
  <c r="I3030" i="15"/>
  <c r="J3030" i="15"/>
  <c r="K3030" i="15"/>
  <c r="B3031" i="15"/>
  <c r="C3031" i="15"/>
  <c r="D3031" i="15"/>
  <c r="E3031" i="15"/>
  <c r="F3031" i="15"/>
  <c r="G3031" i="15"/>
  <c r="H3031" i="15"/>
  <c r="I3031" i="15"/>
  <c r="J3031" i="15"/>
  <c r="K3031" i="15"/>
  <c r="B3032" i="15"/>
  <c r="C3032" i="15"/>
  <c r="D3032" i="15"/>
  <c r="E3032" i="15"/>
  <c r="F3032" i="15"/>
  <c r="G3032" i="15"/>
  <c r="H3032" i="15"/>
  <c r="I3032" i="15"/>
  <c r="J3032" i="15"/>
  <c r="K3032" i="15"/>
  <c r="B3033" i="15"/>
  <c r="C3033" i="15"/>
  <c r="D3033" i="15"/>
  <c r="E3033" i="15"/>
  <c r="F3033" i="15"/>
  <c r="G3033" i="15"/>
  <c r="H3033" i="15"/>
  <c r="I3033" i="15"/>
  <c r="J3033" i="15"/>
  <c r="K3033" i="15"/>
  <c r="B3034" i="15"/>
  <c r="C3034" i="15"/>
  <c r="D3034" i="15"/>
  <c r="E3034" i="15"/>
  <c r="F3034" i="15"/>
  <c r="G3034" i="15"/>
  <c r="H3034" i="15"/>
  <c r="I3034" i="15"/>
  <c r="J3034" i="15"/>
  <c r="K3034" i="15"/>
  <c r="B3035" i="15"/>
  <c r="C3035" i="15"/>
  <c r="D3035" i="15"/>
  <c r="E3035" i="15"/>
  <c r="F3035" i="15"/>
  <c r="G3035" i="15"/>
  <c r="H3035" i="15"/>
  <c r="I3035" i="15"/>
  <c r="J3035" i="15"/>
  <c r="K3035" i="15"/>
  <c r="B3036" i="15"/>
  <c r="C3036" i="15"/>
  <c r="D3036" i="15"/>
  <c r="E3036" i="15"/>
  <c r="F3036" i="15"/>
  <c r="G3036" i="15"/>
  <c r="H3036" i="15"/>
  <c r="I3036" i="15"/>
  <c r="J3036" i="15"/>
  <c r="K3036" i="15"/>
  <c r="B3037" i="15"/>
  <c r="C3037" i="15"/>
  <c r="D3037" i="15"/>
  <c r="E3037" i="15"/>
  <c r="F3037" i="15"/>
  <c r="G3037" i="15"/>
  <c r="H3037" i="15"/>
  <c r="I3037" i="15"/>
  <c r="J3037" i="15"/>
  <c r="K3037" i="15"/>
  <c r="B3038" i="15"/>
  <c r="C3038" i="15"/>
  <c r="D3038" i="15"/>
  <c r="E3038" i="15"/>
  <c r="F3038" i="15"/>
  <c r="G3038" i="15"/>
  <c r="H3038" i="15"/>
  <c r="I3038" i="15"/>
  <c r="J3038" i="15"/>
  <c r="K3038" i="15"/>
  <c r="B3039" i="15"/>
  <c r="C3039" i="15"/>
  <c r="D3039" i="15"/>
  <c r="E3039" i="15"/>
  <c r="F3039" i="15"/>
  <c r="G3039" i="15"/>
  <c r="H3039" i="15"/>
  <c r="I3039" i="15"/>
  <c r="J3039" i="15"/>
  <c r="K3039" i="15"/>
  <c r="B3040" i="15"/>
  <c r="C3040" i="15"/>
  <c r="D3040" i="15"/>
  <c r="E3040" i="15"/>
  <c r="F3040" i="15"/>
  <c r="G3040" i="15"/>
  <c r="H3040" i="15"/>
  <c r="I3040" i="15"/>
  <c r="J3040" i="15"/>
  <c r="K3040" i="15"/>
  <c r="B3041" i="15"/>
  <c r="C3041" i="15"/>
  <c r="D3041" i="15"/>
  <c r="E3041" i="15"/>
  <c r="F3041" i="15"/>
  <c r="G3041" i="15"/>
  <c r="H3041" i="15"/>
  <c r="I3041" i="15"/>
  <c r="J3041" i="15"/>
  <c r="K3041" i="15"/>
  <c r="B3042" i="15"/>
  <c r="C3042" i="15"/>
  <c r="D3042" i="15"/>
  <c r="E3042" i="15"/>
  <c r="F3042" i="15"/>
  <c r="G3042" i="15"/>
  <c r="H3042" i="15"/>
  <c r="I3042" i="15"/>
  <c r="J3042" i="15"/>
  <c r="K3042" i="15"/>
  <c r="B3043" i="15"/>
  <c r="C3043" i="15"/>
  <c r="D3043" i="15"/>
  <c r="E3043" i="15"/>
  <c r="F3043" i="15"/>
  <c r="G3043" i="15"/>
  <c r="H3043" i="15"/>
  <c r="I3043" i="15"/>
  <c r="J3043" i="15"/>
  <c r="K3043" i="15"/>
  <c r="B3044" i="15"/>
  <c r="C3044" i="15"/>
  <c r="D3044" i="15"/>
  <c r="E3044" i="15"/>
  <c r="F3044" i="15"/>
  <c r="G3044" i="15"/>
  <c r="H3044" i="15"/>
  <c r="I3044" i="15"/>
  <c r="J3044" i="15"/>
  <c r="K3044" i="15"/>
  <c r="B3045" i="15"/>
  <c r="C3045" i="15"/>
  <c r="D3045" i="15"/>
  <c r="E3045" i="15"/>
  <c r="F3045" i="15"/>
  <c r="G3045" i="15"/>
  <c r="H3045" i="15"/>
  <c r="I3045" i="15"/>
  <c r="J3045" i="15"/>
  <c r="K3045" i="15"/>
  <c r="B3046" i="15"/>
  <c r="C3046" i="15"/>
  <c r="D3046" i="15"/>
  <c r="E3046" i="15"/>
  <c r="F3046" i="15"/>
  <c r="G3046" i="15"/>
  <c r="H3046" i="15"/>
  <c r="I3046" i="15"/>
  <c r="J3046" i="15"/>
  <c r="K3046" i="15"/>
  <c r="B3047" i="15"/>
  <c r="C3047" i="15"/>
  <c r="D3047" i="15"/>
  <c r="E3047" i="15"/>
  <c r="F3047" i="15"/>
  <c r="G3047" i="15"/>
  <c r="H3047" i="15"/>
  <c r="I3047" i="15"/>
  <c r="J3047" i="15"/>
  <c r="K3047" i="15"/>
  <c r="B3048" i="15"/>
  <c r="C3048" i="15"/>
  <c r="D3048" i="15"/>
  <c r="E3048" i="15"/>
  <c r="F3048" i="15"/>
  <c r="G3048" i="15"/>
  <c r="H3048" i="15"/>
  <c r="I3048" i="15"/>
  <c r="J3048" i="15"/>
  <c r="K3048" i="15"/>
  <c r="B3049" i="15"/>
  <c r="C3049" i="15"/>
  <c r="D3049" i="15"/>
  <c r="E3049" i="15"/>
  <c r="F3049" i="15"/>
  <c r="G3049" i="15"/>
  <c r="H3049" i="15"/>
  <c r="I3049" i="15"/>
  <c r="J3049" i="15"/>
  <c r="K3049" i="15"/>
  <c r="B3050" i="15"/>
  <c r="C3050" i="15"/>
  <c r="D3050" i="15"/>
  <c r="E3050" i="15"/>
  <c r="F3050" i="15"/>
  <c r="G3050" i="15"/>
  <c r="H3050" i="15"/>
  <c r="I3050" i="15"/>
  <c r="J3050" i="15"/>
  <c r="K3050" i="15"/>
  <c r="B3051" i="15"/>
  <c r="C3051" i="15"/>
  <c r="D3051" i="15"/>
  <c r="E3051" i="15"/>
  <c r="F3051" i="15"/>
  <c r="G3051" i="15"/>
  <c r="H3051" i="15"/>
  <c r="I3051" i="15"/>
  <c r="J3051" i="15"/>
  <c r="K3051" i="15"/>
  <c r="B3052" i="15"/>
  <c r="C3052" i="15"/>
  <c r="D3052" i="15"/>
  <c r="E3052" i="15"/>
  <c r="F3052" i="15"/>
  <c r="G3052" i="15"/>
  <c r="H3052" i="15"/>
  <c r="I3052" i="15"/>
  <c r="J3052" i="15"/>
  <c r="K3052" i="15"/>
  <c r="B3053" i="15"/>
  <c r="C3053" i="15"/>
  <c r="D3053" i="15"/>
  <c r="E3053" i="15"/>
  <c r="F3053" i="15"/>
  <c r="G3053" i="15"/>
  <c r="H3053" i="15"/>
  <c r="I3053" i="15"/>
  <c r="J3053" i="15"/>
  <c r="K3053" i="15"/>
  <c r="B3054" i="15"/>
  <c r="C3054" i="15"/>
  <c r="D3054" i="15"/>
  <c r="E3054" i="15"/>
  <c r="F3054" i="15"/>
  <c r="G3054" i="15"/>
  <c r="H3054" i="15"/>
  <c r="I3054" i="15"/>
  <c r="J3054" i="15"/>
  <c r="K3054" i="15"/>
  <c r="B3055" i="15"/>
  <c r="C3055" i="15"/>
  <c r="D3055" i="15"/>
  <c r="E3055" i="15"/>
  <c r="F3055" i="15"/>
  <c r="G3055" i="15"/>
  <c r="H3055" i="15"/>
  <c r="I3055" i="15"/>
  <c r="J3055" i="15"/>
  <c r="K3055" i="15"/>
  <c r="B3056" i="15"/>
  <c r="C3056" i="15"/>
  <c r="D3056" i="15"/>
  <c r="E3056" i="15"/>
  <c r="F3056" i="15"/>
  <c r="G3056" i="15"/>
  <c r="H3056" i="15"/>
  <c r="I3056" i="15"/>
  <c r="J3056" i="15"/>
  <c r="K3056" i="15"/>
  <c r="B3057" i="15"/>
  <c r="C3057" i="15"/>
  <c r="D3057" i="15"/>
  <c r="E3057" i="15"/>
  <c r="F3057" i="15"/>
  <c r="G3057" i="15"/>
  <c r="H3057" i="15"/>
  <c r="I3057" i="15"/>
  <c r="J3057" i="15"/>
  <c r="K3057" i="15"/>
  <c r="B3058" i="15"/>
  <c r="C3058" i="15"/>
  <c r="D3058" i="15"/>
  <c r="E3058" i="15"/>
  <c r="F3058" i="15"/>
  <c r="G3058" i="15"/>
  <c r="H3058" i="15"/>
  <c r="I3058" i="15"/>
  <c r="J3058" i="15"/>
  <c r="K3058" i="15"/>
  <c r="B3059" i="15"/>
  <c r="C3059" i="15"/>
  <c r="D3059" i="15"/>
  <c r="E3059" i="15"/>
  <c r="F3059" i="15"/>
  <c r="G3059" i="15"/>
  <c r="H3059" i="15"/>
  <c r="I3059" i="15"/>
  <c r="J3059" i="15"/>
  <c r="K3059" i="15"/>
  <c r="B3060" i="15"/>
  <c r="C3060" i="15"/>
  <c r="D3060" i="15"/>
  <c r="E3060" i="15"/>
  <c r="F3060" i="15"/>
  <c r="G3060" i="15"/>
  <c r="H3060" i="15"/>
  <c r="I3060" i="15"/>
  <c r="J3060" i="15"/>
  <c r="K3060" i="15"/>
  <c r="B3061" i="15"/>
  <c r="C3061" i="15"/>
  <c r="D3061" i="15"/>
  <c r="E3061" i="15"/>
  <c r="F3061" i="15"/>
  <c r="G3061" i="15"/>
  <c r="H3061" i="15"/>
  <c r="I3061" i="15"/>
  <c r="J3061" i="15"/>
  <c r="K3061" i="15"/>
  <c r="B3062" i="15"/>
  <c r="C3062" i="15"/>
  <c r="D3062" i="15"/>
  <c r="E3062" i="15"/>
  <c r="F3062" i="15"/>
  <c r="G3062" i="15"/>
  <c r="H3062" i="15"/>
  <c r="I3062" i="15"/>
  <c r="J3062" i="15"/>
  <c r="K3062" i="15"/>
  <c r="B3063" i="15"/>
  <c r="C3063" i="15"/>
  <c r="D3063" i="15"/>
  <c r="E3063" i="15"/>
  <c r="F3063" i="15"/>
  <c r="G3063" i="15"/>
  <c r="H3063" i="15"/>
  <c r="I3063" i="15"/>
  <c r="J3063" i="15"/>
  <c r="K3063" i="15"/>
  <c r="B3064" i="15"/>
  <c r="C3064" i="15"/>
  <c r="D3064" i="15"/>
  <c r="E3064" i="15"/>
  <c r="F3064" i="15"/>
  <c r="G3064" i="15"/>
  <c r="H3064" i="15"/>
  <c r="I3064" i="15"/>
  <c r="J3064" i="15"/>
  <c r="K3064" i="15"/>
  <c r="B3065" i="15"/>
  <c r="C3065" i="15"/>
  <c r="D3065" i="15"/>
  <c r="E3065" i="15"/>
  <c r="F3065" i="15"/>
  <c r="G3065" i="15"/>
  <c r="H3065" i="15"/>
  <c r="I3065" i="15"/>
  <c r="J3065" i="15"/>
  <c r="K3065" i="15"/>
  <c r="B3066" i="15"/>
  <c r="C3066" i="15"/>
  <c r="D3066" i="15"/>
  <c r="E3066" i="15"/>
  <c r="F3066" i="15"/>
  <c r="G3066" i="15"/>
  <c r="H3066" i="15"/>
  <c r="I3066" i="15"/>
  <c r="J3066" i="15"/>
  <c r="K3066" i="15"/>
  <c r="B3067" i="15"/>
  <c r="C3067" i="15"/>
  <c r="D3067" i="15"/>
  <c r="E3067" i="15"/>
  <c r="F3067" i="15"/>
  <c r="G3067" i="15"/>
  <c r="H3067" i="15"/>
  <c r="I3067" i="15"/>
  <c r="J3067" i="15"/>
  <c r="K3067" i="15"/>
  <c r="B3068" i="15"/>
  <c r="C3068" i="15"/>
  <c r="D3068" i="15"/>
  <c r="E3068" i="15"/>
  <c r="F3068" i="15"/>
  <c r="G3068" i="15"/>
  <c r="H3068" i="15"/>
  <c r="I3068" i="15"/>
  <c r="J3068" i="15"/>
  <c r="K3068" i="15"/>
  <c r="B3069" i="15"/>
  <c r="C3069" i="15"/>
  <c r="D3069" i="15"/>
  <c r="E3069" i="15"/>
  <c r="F3069" i="15"/>
  <c r="G3069" i="15"/>
  <c r="H3069" i="15"/>
  <c r="I3069" i="15"/>
  <c r="J3069" i="15"/>
  <c r="K3069" i="15"/>
  <c r="B3070" i="15"/>
  <c r="C3070" i="15"/>
  <c r="D3070" i="15"/>
  <c r="E3070" i="15"/>
  <c r="F3070" i="15"/>
  <c r="G3070" i="15"/>
  <c r="H3070" i="15"/>
  <c r="I3070" i="15"/>
  <c r="J3070" i="15"/>
  <c r="K3070" i="15"/>
  <c r="B3071" i="15"/>
  <c r="C3071" i="15"/>
  <c r="D3071" i="15"/>
  <c r="E3071" i="15"/>
  <c r="F3071" i="15"/>
  <c r="G3071" i="15"/>
  <c r="H3071" i="15"/>
  <c r="I3071" i="15"/>
  <c r="J3071" i="15"/>
  <c r="K3071" i="15"/>
  <c r="B3072" i="15"/>
  <c r="C3072" i="15"/>
  <c r="D3072" i="15"/>
  <c r="E3072" i="15"/>
  <c r="F3072" i="15"/>
  <c r="G3072" i="15"/>
  <c r="H3072" i="15"/>
  <c r="I3072" i="15"/>
  <c r="J3072" i="15"/>
  <c r="K3072" i="15"/>
  <c r="B3073" i="15"/>
  <c r="C3073" i="15"/>
  <c r="D3073" i="15"/>
  <c r="E3073" i="15"/>
  <c r="F3073" i="15"/>
  <c r="G3073" i="15"/>
  <c r="H3073" i="15"/>
  <c r="I3073" i="15"/>
  <c r="J3073" i="15"/>
  <c r="K3073" i="15"/>
  <c r="B3074" i="15"/>
  <c r="C3074" i="15"/>
  <c r="D3074" i="15"/>
  <c r="E3074" i="15"/>
  <c r="F3074" i="15"/>
  <c r="G3074" i="15"/>
  <c r="H3074" i="15"/>
  <c r="I3074" i="15"/>
  <c r="J3074" i="15"/>
  <c r="K3074" i="15"/>
  <c r="B3075" i="15"/>
  <c r="C3075" i="15"/>
  <c r="D3075" i="15"/>
  <c r="E3075" i="15"/>
  <c r="F3075" i="15"/>
  <c r="G3075" i="15"/>
  <c r="H3075" i="15"/>
  <c r="I3075" i="15"/>
  <c r="J3075" i="15"/>
  <c r="K3075" i="15"/>
  <c r="B3076" i="15"/>
  <c r="C3076" i="15"/>
  <c r="D3076" i="15"/>
  <c r="E3076" i="15"/>
  <c r="F3076" i="15"/>
  <c r="G3076" i="15"/>
  <c r="H3076" i="15"/>
  <c r="I3076" i="15"/>
  <c r="J3076" i="15"/>
  <c r="K3076" i="15"/>
  <c r="B3077" i="15"/>
  <c r="C3077" i="15"/>
  <c r="D3077" i="15"/>
  <c r="E3077" i="15"/>
  <c r="F3077" i="15"/>
  <c r="G3077" i="15"/>
  <c r="H3077" i="15"/>
  <c r="I3077" i="15"/>
  <c r="J3077" i="15"/>
  <c r="K3077" i="15"/>
  <c r="B3078" i="15"/>
  <c r="C3078" i="15"/>
  <c r="D3078" i="15"/>
  <c r="E3078" i="15"/>
  <c r="F3078" i="15"/>
  <c r="G3078" i="15"/>
  <c r="H3078" i="15"/>
  <c r="I3078" i="15"/>
  <c r="J3078" i="15"/>
  <c r="K3078" i="15"/>
  <c r="B3079" i="15"/>
  <c r="C3079" i="15"/>
  <c r="D3079" i="15"/>
  <c r="E3079" i="15"/>
  <c r="F3079" i="15"/>
  <c r="G3079" i="15"/>
  <c r="H3079" i="15"/>
  <c r="I3079" i="15"/>
  <c r="J3079" i="15"/>
  <c r="K3079" i="15"/>
  <c r="B3080" i="15"/>
  <c r="C3080" i="15"/>
  <c r="D3080" i="15"/>
  <c r="E3080" i="15"/>
  <c r="F3080" i="15"/>
  <c r="G3080" i="15"/>
  <c r="H3080" i="15"/>
  <c r="I3080" i="15"/>
  <c r="J3080" i="15"/>
  <c r="K3080" i="15"/>
  <c r="B3081" i="15"/>
  <c r="C3081" i="15"/>
  <c r="D3081" i="15"/>
  <c r="E3081" i="15"/>
  <c r="F3081" i="15"/>
  <c r="G3081" i="15"/>
  <c r="H3081" i="15"/>
  <c r="I3081" i="15"/>
  <c r="J3081" i="15"/>
  <c r="K3081" i="15"/>
  <c r="B3082" i="15"/>
  <c r="C3082" i="15"/>
  <c r="D3082" i="15"/>
  <c r="E3082" i="15"/>
  <c r="F3082" i="15"/>
  <c r="G3082" i="15"/>
  <c r="H3082" i="15"/>
  <c r="I3082" i="15"/>
  <c r="J3082" i="15"/>
  <c r="K3082" i="15"/>
  <c r="B3083" i="15"/>
  <c r="C3083" i="15"/>
  <c r="D3083" i="15"/>
  <c r="E3083" i="15"/>
  <c r="F3083" i="15"/>
  <c r="G3083" i="15"/>
  <c r="H3083" i="15"/>
  <c r="I3083" i="15"/>
  <c r="J3083" i="15"/>
  <c r="K3083" i="15"/>
  <c r="B3084" i="15"/>
  <c r="C3084" i="15"/>
  <c r="D3084" i="15"/>
  <c r="E3084" i="15"/>
  <c r="F3084" i="15"/>
  <c r="G3084" i="15"/>
  <c r="H3084" i="15"/>
  <c r="I3084" i="15"/>
  <c r="J3084" i="15"/>
  <c r="K3084" i="15"/>
  <c r="B3085" i="15"/>
  <c r="C3085" i="15"/>
  <c r="D3085" i="15"/>
  <c r="E3085" i="15"/>
  <c r="F3085" i="15"/>
  <c r="G3085" i="15"/>
  <c r="H3085" i="15"/>
  <c r="I3085" i="15"/>
  <c r="J3085" i="15"/>
  <c r="K3085" i="15"/>
  <c r="B3086" i="15"/>
  <c r="C3086" i="15"/>
  <c r="D3086" i="15"/>
  <c r="E3086" i="15"/>
  <c r="F3086" i="15"/>
  <c r="G3086" i="15"/>
  <c r="H3086" i="15"/>
  <c r="I3086" i="15"/>
  <c r="J3086" i="15"/>
  <c r="K3086" i="15"/>
  <c r="B3087" i="15"/>
  <c r="C3087" i="15"/>
  <c r="D3087" i="15"/>
  <c r="E3087" i="15"/>
  <c r="F3087" i="15"/>
  <c r="G3087" i="15"/>
  <c r="H3087" i="15"/>
  <c r="I3087" i="15"/>
  <c r="J3087" i="15"/>
  <c r="K3087" i="15"/>
  <c r="B3088" i="15"/>
  <c r="C3088" i="15"/>
  <c r="D3088" i="15"/>
  <c r="E3088" i="15"/>
  <c r="F3088" i="15"/>
  <c r="G3088" i="15"/>
  <c r="H3088" i="15"/>
  <c r="I3088" i="15"/>
  <c r="J3088" i="15"/>
  <c r="K3088" i="15"/>
  <c r="B3089" i="15"/>
  <c r="C3089" i="15"/>
  <c r="D3089" i="15"/>
  <c r="E3089" i="15"/>
  <c r="F3089" i="15"/>
  <c r="G3089" i="15"/>
  <c r="H3089" i="15"/>
  <c r="I3089" i="15"/>
  <c r="J3089" i="15"/>
  <c r="K3089" i="15"/>
  <c r="B3090" i="15"/>
  <c r="C3090" i="15"/>
  <c r="D3090" i="15"/>
  <c r="E3090" i="15"/>
  <c r="F3090" i="15"/>
  <c r="G3090" i="15"/>
  <c r="H3090" i="15"/>
  <c r="I3090" i="15"/>
  <c r="J3090" i="15"/>
  <c r="K3090" i="15"/>
  <c r="B3091" i="15"/>
  <c r="C3091" i="15"/>
  <c r="D3091" i="15"/>
  <c r="E3091" i="15"/>
  <c r="F3091" i="15"/>
  <c r="G3091" i="15"/>
  <c r="H3091" i="15"/>
  <c r="I3091" i="15"/>
  <c r="J3091" i="15"/>
  <c r="K3091" i="15"/>
  <c r="B3092" i="15"/>
  <c r="C3092" i="15"/>
  <c r="D3092" i="15"/>
  <c r="E3092" i="15"/>
  <c r="F3092" i="15"/>
  <c r="G3092" i="15"/>
  <c r="H3092" i="15"/>
  <c r="I3092" i="15"/>
  <c r="J3092" i="15"/>
  <c r="K3092" i="15"/>
  <c r="B3093" i="15"/>
  <c r="C3093" i="15"/>
  <c r="D3093" i="15"/>
  <c r="E3093" i="15"/>
  <c r="F3093" i="15"/>
  <c r="G3093" i="15"/>
  <c r="H3093" i="15"/>
  <c r="I3093" i="15"/>
  <c r="J3093" i="15"/>
  <c r="K3093" i="15"/>
  <c r="B3094" i="15"/>
  <c r="C3094" i="15"/>
  <c r="D3094" i="15"/>
  <c r="E3094" i="15"/>
  <c r="F3094" i="15"/>
  <c r="G3094" i="15"/>
  <c r="H3094" i="15"/>
  <c r="I3094" i="15"/>
  <c r="J3094" i="15"/>
  <c r="K3094" i="15"/>
  <c r="B3095" i="15"/>
  <c r="C3095" i="15"/>
  <c r="D3095" i="15"/>
  <c r="E3095" i="15"/>
  <c r="F3095" i="15"/>
  <c r="G3095" i="15"/>
  <c r="H3095" i="15"/>
  <c r="I3095" i="15"/>
  <c r="J3095" i="15"/>
  <c r="K3095" i="15"/>
  <c r="B3096" i="15"/>
  <c r="C3096" i="15"/>
  <c r="D3096" i="15"/>
  <c r="E3096" i="15"/>
  <c r="F3096" i="15"/>
  <c r="G3096" i="15"/>
  <c r="H3096" i="15"/>
  <c r="I3096" i="15"/>
  <c r="J3096" i="15"/>
  <c r="K3096" i="15"/>
  <c r="B3097" i="15"/>
  <c r="C3097" i="15"/>
  <c r="D3097" i="15"/>
  <c r="E3097" i="15"/>
  <c r="F3097" i="15"/>
  <c r="G3097" i="15"/>
  <c r="H3097" i="15"/>
  <c r="I3097" i="15"/>
  <c r="J3097" i="15"/>
  <c r="K3097" i="15"/>
  <c r="B3098" i="15"/>
  <c r="C3098" i="15"/>
  <c r="D3098" i="15"/>
  <c r="E3098" i="15"/>
  <c r="F3098" i="15"/>
  <c r="G3098" i="15"/>
  <c r="H3098" i="15"/>
  <c r="I3098" i="15"/>
  <c r="J3098" i="15"/>
  <c r="K3098" i="15"/>
  <c r="B3099" i="15"/>
  <c r="C3099" i="15"/>
  <c r="D3099" i="15"/>
  <c r="E3099" i="15"/>
  <c r="F3099" i="15"/>
  <c r="G3099" i="15"/>
  <c r="H3099" i="15"/>
  <c r="I3099" i="15"/>
  <c r="J3099" i="15"/>
  <c r="K3099" i="15"/>
  <c r="B3100" i="15"/>
  <c r="C3100" i="15"/>
  <c r="D3100" i="15"/>
  <c r="E3100" i="15"/>
  <c r="F3100" i="15"/>
  <c r="G3100" i="15"/>
  <c r="H3100" i="15"/>
  <c r="I3100" i="15"/>
  <c r="J3100" i="15"/>
  <c r="K3100" i="15"/>
  <c r="B3101" i="15"/>
  <c r="C3101" i="15"/>
  <c r="D3101" i="15"/>
  <c r="E3101" i="15"/>
  <c r="F3101" i="15"/>
  <c r="G3101" i="15"/>
  <c r="H3101" i="15"/>
  <c r="I3101" i="15"/>
  <c r="J3101" i="15"/>
  <c r="K3101" i="15"/>
  <c r="B3102" i="15"/>
  <c r="C3102" i="15"/>
  <c r="D3102" i="15"/>
  <c r="E3102" i="15"/>
  <c r="F3102" i="15"/>
  <c r="G3102" i="15"/>
  <c r="H3102" i="15"/>
  <c r="I3102" i="15"/>
  <c r="J3102" i="15"/>
  <c r="K3102" i="15"/>
  <c r="B3103" i="15"/>
  <c r="C3103" i="15"/>
  <c r="D3103" i="15"/>
  <c r="E3103" i="15"/>
  <c r="F3103" i="15"/>
  <c r="G3103" i="15"/>
  <c r="H3103" i="15"/>
  <c r="I3103" i="15"/>
  <c r="J3103" i="15"/>
  <c r="K3103" i="15"/>
  <c r="B3104" i="15"/>
  <c r="C3104" i="15"/>
  <c r="D3104" i="15"/>
  <c r="E3104" i="15"/>
  <c r="F3104" i="15"/>
  <c r="G3104" i="15"/>
  <c r="H3104" i="15"/>
  <c r="I3104" i="15"/>
  <c r="J3104" i="15"/>
  <c r="K3104" i="15"/>
  <c r="B3105" i="15"/>
  <c r="C3105" i="15"/>
  <c r="D3105" i="15"/>
  <c r="E3105" i="15"/>
  <c r="F3105" i="15"/>
  <c r="G3105" i="15"/>
  <c r="H3105" i="15"/>
  <c r="I3105" i="15"/>
  <c r="J3105" i="15"/>
  <c r="K3105" i="15"/>
  <c r="B3106" i="15"/>
  <c r="C3106" i="15"/>
  <c r="D3106" i="15"/>
  <c r="E3106" i="15"/>
  <c r="F3106" i="15"/>
  <c r="G3106" i="15"/>
  <c r="H3106" i="15"/>
  <c r="I3106" i="15"/>
  <c r="J3106" i="15"/>
  <c r="K3106" i="15"/>
  <c r="B3107" i="15"/>
  <c r="C3107" i="15"/>
  <c r="D3107" i="15"/>
  <c r="E3107" i="15"/>
  <c r="F3107" i="15"/>
  <c r="G3107" i="15"/>
  <c r="H3107" i="15"/>
  <c r="I3107" i="15"/>
  <c r="J3107" i="15"/>
  <c r="K3107" i="15"/>
  <c r="B3108" i="15"/>
  <c r="C3108" i="15"/>
  <c r="D3108" i="15"/>
  <c r="E3108" i="15"/>
  <c r="F3108" i="15"/>
  <c r="G3108" i="15"/>
  <c r="H3108" i="15"/>
  <c r="I3108" i="15"/>
  <c r="J3108" i="15"/>
  <c r="K3108" i="15"/>
  <c r="B3109" i="15"/>
  <c r="C3109" i="15"/>
  <c r="D3109" i="15"/>
  <c r="E3109" i="15"/>
  <c r="F3109" i="15"/>
  <c r="G3109" i="15"/>
  <c r="H3109" i="15"/>
  <c r="I3109" i="15"/>
  <c r="J3109" i="15"/>
  <c r="K3109" i="15"/>
  <c r="B3110" i="15"/>
  <c r="C3110" i="15"/>
  <c r="D3110" i="15"/>
  <c r="E3110" i="15"/>
  <c r="F3110" i="15"/>
  <c r="G3110" i="15"/>
  <c r="H3110" i="15"/>
  <c r="I3110" i="15"/>
  <c r="J3110" i="15"/>
  <c r="K3110" i="15"/>
  <c r="B3111" i="15"/>
  <c r="C3111" i="15"/>
  <c r="D3111" i="15"/>
  <c r="E3111" i="15"/>
  <c r="F3111" i="15"/>
  <c r="G3111" i="15"/>
  <c r="H3111" i="15"/>
  <c r="I3111" i="15"/>
  <c r="J3111" i="15"/>
  <c r="K3111" i="15"/>
  <c r="B3112" i="15"/>
  <c r="C3112" i="15"/>
  <c r="D3112" i="15"/>
  <c r="E3112" i="15"/>
  <c r="F3112" i="15"/>
  <c r="G3112" i="15"/>
  <c r="H3112" i="15"/>
  <c r="I3112" i="15"/>
  <c r="J3112" i="15"/>
  <c r="K3112" i="15"/>
  <c r="B3113" i="15"/>
  <c r="C3113" i="15"/>
  <c r="D3113" i="15"/>
  <c r="E3113" i="15"/>
  <c r="F3113" i="15"/>
  <c r="G3113" i="15"/>
  <c r="H3113" i="15"/>
  <c r="I3113" i="15"/>
  <c r="J3113" i="15"/>
  <c r="K3113" i="15"/>
  <c r="B3114" i="15"/>
  <c r="C3114" i="15"/>
  <c r="D3114" i="15"/>
  <c r="E3114" i="15"/>
  <c r="F3114" i="15"/>
  <c r="G3114" i="15"/>
  <c r="H3114" i="15"/>
  <c r="I3114" i="15"/>
  <c r="J3114" i="15"/>
  <c r="K3114" i="15"/>
  <c r="B3115" i="15"/>
  <c r="C3115" i="15"/>
  <c r="D3115" i="15"/>
  <c r="E3115" i="15"/>
  <c r="F3115" i="15"/>
  <c r="G3115" i="15"/>
  <c r="H3115" i="15"/>
  <c r="I3115" i="15"/>
  <c r="J3115" i="15"/>
  <c r="K3115" i="15"/>
  <c r="B3116" i="15"/>
  <c r="C3116" i="15"/>
  <c r="D3116" i="15"/>
  <c r="E3116" i="15"/>
  <c r="F3116" i="15"/>
  <c r="G3116" i="15"/>
  <c r="H3116" i="15"/>
  <c r="I3116" i="15"/>
  <c r="J3116" i="15"/>
  <c r="K3116" i="15"/>
  <c r="B3117" i="15"/>
  <c r="C3117" i="15"/>
  <c r="D3117" i="15"/>
  <c r="E3117" i="15"/>
  <c r="F3117" i="15"/>
  <c r="G3117" i="15"/>
  <c r="H3117" i="15"/>
  <c r="I3117" i="15"/>
  <c r="J3117" i="15"/>
  <c r="K3117" i="15"/>
  <c r="B3118" i="15"/>
  <c r="C3118" i="15"/>
  <c r="D3118" i="15"/>
  <c r="E3118" i="15"/>
  <c r="F3118" i="15"/>
  <c r="G3118" i="15"/>
  <c r="H3118" i="15"/>
  <c r="I3118" i="15"/>
  <c r="J3118" i="15"/>
  <c r="K3118" i="15"/>
  <c r="B3119" i="15"/>
  <c r="C3119" i="15"/>
  <c r="D3119" i="15"/>
  <c r="E3119" i="15"/>
  <c r="F3119" i="15"/>
  <c r="G3119" i="15"/>
  <c r="H3119" i="15"/>
  <c r="I3119" i="15"/>
  <c r="J3119" i="15"/>
  <c r="K3119" i="15"/>
  <c r="B3120" i="15"/>
  <c r="C3120" i="15"/>
  <c r="D3120" i="15"/>
  <c r="E3120" i="15"/>
  <c r="F3120" i="15"/>
  <c r="G3120" i="15"/>
  <c r="H3120" i="15"/>
  <c r="I3120" i="15"/>
  <c r="J3120" i="15"/>
  <c r="K3120" i="15"/>
  <c r="B3121" i="15"/>
  <c r="C3121" i="15"/>
  <c r="D3121" i="15"/>
  <c r="E3121" i="15"/>
  <c r="F3121" i="15"/>
  <c r="G3121" i="15"/>
  <c r="H3121" i="15"/>
  <c r="I3121" i="15"/>
  <c r="J3121" i="15"/>
  <c r="K3121" i="15"/>
  <c r="B3122" i="15"/>
  <c r="C3122" i="15"/>
  <c r="D3122" i="15"/>
  <c r="E3122" i="15"/>
  <c r="F3122" i="15"/>
  <c r="G3122" i="15"/>
  <c r="H3122" i="15"/>
  <c r="I3122" i="15"/>
  <c r="J3122" i="15"/>
  <c r="K3122" i="15"/>
  <c r="B3123" i="15"/>
  <c r="C3123" i="15"/>
  <c r="D3123" i="15"/>
  <c r="E3123" i="15"/>
  <c r="F3123" i="15"/>
  <c r="G3123" i="15"/>
  <c r="H3123" i="15"/>
  <c r="I3123" i="15"/>
  <c r="J3123" i="15"/>
  <c r="K3123" i="15"/>
  <c r="B3124" i="15"/>
  <c r="C3124" i="15"/>
  <c r="D3124" i="15"/>
  <c r="E3124" i="15"/>
  <c r="F3124" i="15"/>
  <c r="G3124" i="15"/>
  <c r="H3124" i="15"/>
  <c r="I3124" i="15"/>
  <c r="J3124" i="15"/>
  <c r="K3124" i="15"/>
  <c r="B3125" i="15"/>
  <c r="C3125" i="15"/>
  <c r="D3125" i="15"/>
  <c r="E3125" i="15"/>
  <c r="F3125" i="15"/>
  <c r="G3125" i="15"/>
  <c r="H3125" i="15"/>
  <c r="I3125" i="15"/>
  <c r="J3125" i="15"/>
  <c r="K3125" i="15"/>
  <c r="B3126" i="15"/>
  <c r="C3126" i="15"/>
  <c r="D3126" i="15"/>
  <c r="E3126" i="15"/>
  <c r="F3126" i="15"/>
  <c r="G3126" i="15"/>
  <c r="H3126" i="15"/>
  <c r="I3126" i="15"/>
  <c r="J3126" i="15"/>
  <c r="K3126" i="15"/>
  <c r="B3127" i="15"/>
  <c r="C3127" i="15"/>
  <c r="D3127" i="15"/>
  <c r="E3127" i="15"/>
  <c r="F3127" i="15"/>
  <c r="G3127" i="15"/>
  <c r="H3127" i="15"/>
  <c r="I3127" i="15"/>
  <c r="J3127" i="15"/>
  <c r="K3127" i="15"/>
  <c r="B3128" i="15"/>
  <c r="C3128" i="15"/>
  <c r="D3128" i="15"/>
  <c r="E3128" i="15"/>
  <c r="F3128" i="15"/>
  <c r="G3128" i="15"/>
  <c r="H3128" i="15"/>
  <c r="I3128" i="15"/>
  <c r="J3128" i="15"/>
  <c r="K3128" i="15"/>
  <c r="B3129" i="15"/>
  <c r="C3129" i="15"/>
  <c r="D3129" i="15"/>
  <c r="E3129" i="15"/>
  <c r="F3129" i="15"/>
  <c r="G3129" i="15"/>
  <c r="H3129" i="15"/>
  <c r="I3129" i="15"/>
  <c r="J3129" i="15"/>
  <c r="K3129" i="15"/>
  <c r="B3130" i="15"/>
  <c r="C3130" i="15"/>
  <c r="D3130" i="15"/>
  <c r="E3130" i="15"/>
  <c r="F3130" i="15"/>
  <c r="G3130" i="15"/>
  <c r="H3130" i="15"/>
  <c r="I3130" i="15"/>
  <c r="J3130" i="15"/>
  <c r="K3130" i="15"/>
  <c r="B3131" i="15"/>
  <c r="C3131" i="15"/>
  <c r="D3131" i="15"/>
  <c r="E3131" i="15"/>
  <c r="F3131" i="15"/>
  <c r="G3131" i="15"/>
  <c r="H3131" i="15"/>
  <c r="I3131" i="15"/>
  <c r="J3131" i="15"/>
  <c r="K3131" i="15"/>
  <c r="B3132" i="15"/>
  <c r="C3132" i="15"/>
  <c r="D3132" i="15"/>
  <c r="E3132" i="15"/>
  <c r="F3132" i="15"/>
  <c r="G3132" i="15"/>
  <c r="H3132" i="15"/>
  <c r="I3132" i="15"/>
  <c r="J3132" i="15"/>
  <c r="K3132" i="15"/>
  <c r="B3133" i="15"/>
  <c r="C3133" i="15"/>
  <c r="D3133" i="15"/>
  <c r="E3133" i="15"/>
  <c r="F3133" i="15"/>
  <c r="G3133" i="15"/>
  <c r="H3133" i="15"/>
  <c r="I3133" i="15"/>
  <c r="J3133" i="15"/>
  <c r="K3133" i="15"/>
  <c r="B3134" i="15"/>
  <c r="C3134" i="15"/>
  <c r="D3134" i="15"/>
  <c r="E3134" i="15"/>
  <c r="F3134" i="15"/>
  <c r="G3134" i="15"/>
  <c r="H3134" i="15"/>
  <c r="I3134" i="15"/>
  <c r="J3134" i="15"/>
  <c r="K3134" i="15"/>
  <c r="B3135" i="15"/>
  <c r="C3135" i="15"/>
  <c r="D3135" i="15"/>
  <c r="E3135" i="15"/>
  <c r="F3135" i="15"/>
  <c r="G3135" i="15"/>
  <c r="H3135" i="15"/>
  <c r="I3135" i="15"/>
  <c r="J3135" i="15"/>
  <c r="K3135" i="15"/>
  <c r="B3136" i="15"/>
  <c r="C3136" i="15"/>
  <c r="D3136" i="15"/>
  <c r="E3136" i="15"/>
  <c r="F3136" i="15"/>
  <c r="G3136" i="15"/>
  <c r="H3136" i="15"/>
  <c r="I3136" i="15"/>
  <c r="J3136" i="15"/>
  <c r="K3136" i="15"/>
  <c r="B3137" i="15"/>
  <c r="C3137" i="15"/>
  <c r="D3137" i="15"/>
  <c r="E3137" i="15"/>
  <c r="F3137" i="15"/>
  <c r="G3137" i="15"/>
  <c r="H3137" i="15"/>
  <c r="I3137" i="15"/>
  <c r="J3137" i="15"/>
  <c r="K3137" i="15"/>
  <c r="B3138" i="15"/>
  <c r="C3138" i="15"/>
  <c r="D3138" i="15"/>
  <c r="E3138" i="15"/>
  <c r="F3138" i="15"/>
  <c r="G3138" i="15"/>
  <c r="H3138" i="15"/>
  <c r="I3138" i="15"/>
  <c r="J3138" i="15"/>
  <c r="K3138" i="15"/>
  <c r="B3139" i="15"/>
  <c r="C3139" i="15"/>
  <c r="D3139" i="15"/>
  <c r="E3139" i="15"/>
  <c r="F3139" i="15"/>
  <c r="G3139" i="15"/>
  <c r="H3139" i="15"/>
  <c r="I3139" i="15"/>
  <c r="J3139" i="15"/>
  <c r="K3139" i="15"/>
  <c r="B3140" i="15"/>
  <c r="C3140" i="15"/>
  <c r="D3140" i="15"/>
  <c r="E3140" i="15"/>
  <c r="F3140" i="15"/>
  <c r="G3140" i="15"/>
  <c r="H3140" i="15"/>
  <c r="I3140" i="15"/>
  <c r="J3140" i="15"/>
  <c r="K3140" i="15"/>
  <c r="B3141" i="15"/>
  <c r="C3141" i="15"/>
  <c r="D3141" i="15"/>
  <c r="E3141" i="15"/>
  <c r="F3141" i="15"/>
  <c r="G3141" i="15"/>
  <c r="H3141" i="15"/>
  <c r="I3141" i="15"/>
  <c r="J3141" i="15"/>
  <c r="K3141" i="15"/>
  <c r="B3142" i="15"/>
  <c r="C3142" i="15"/>
  <c r="D3142" i="15"/>
  <c r="E3142" i="15"/>
  <c r="F3142" i="15"/>
  <c r="G3142" i="15"/>
  <c r="H3142" i="15"/>
  <c r="I3142" i="15"/>
  <c r="J3142" i="15"/>
  <c r="K3142" i="15"/>
  <c r="B3143" i="15"/>
  <c r="C3143" i="15"/>
  <c r="D3143" i="15"/>
  <c r="E3143" i="15"/>
  <c r="F3143" i="15"/>
  <c r="G3143" i="15"/>
  <c r="H3143" i="15"/>
  <c r="I3143" i="15"/>
  <c r="J3143" i="15"/>
  <c r="K3143" i="15"/>
  <c r="B3144" i="15"/>
  <c r="C3144" i="15"/>
  <c r="D3144" i="15"/>
  <c r="E3144" i="15"/>
  <c r="F3144" i="15"/>
  <c r="G3144" i="15"/>
  <c r="H3144" i="15"/>
  <c r="I3144" i="15"/>
  <c r="J3144" i="15"/>
  <c r="K3144" i="15"/>
  <c r="B3145" i="15"/>
  <c r="C3145" i="15"/>
  <c r="D3145" i="15"/>
  <c r="E3145" i="15"/>
  <c r="F3145" i="15"/>
  <c r="G3145" i="15"/>
  <c r="H3145" i="15"/>
  <c r="I3145" i="15"/>
  <c r="J3145" i="15"/>
  <c r="K3145" i="15"/>
  <c r="B3146" i="15"/>
  <c r="C3146" i="15"/>
  <c r="D3146" i="15"/>
  <c r="E3146" i="15"/>
  <c r="F3146" i="15"/>
  <c r="G3146" i="15"/>
  <c r="H3146" i="15"/>
  <c r="I3146" i="15"/>
  <c r="J3146" i="15"/>
  <c r="K3146" i="15"/>
  <c r="B3147" i="15"/>
  <c r="C3147" i="15"/>
  <c r="D3147" i="15"/>
  <c r="E3147" i="15"/>
  <c r="F3147" i="15"/>
  <c r="G3147" i="15"/>
  <c r="H3147" i="15"/>
  <c r="I3147" i="15"/>
  <c r="J3147" i="15"/>
  <c r="K3147" i="15"/>
  <c r="B3148" i="15"/>
  <c r="C3148" i="15"/>
  <c r="D3148" i="15"/>
  <c r="E3148" i="15"/>
  <c r="F3148" i="15"/>
  <c r="G3148" i="15"/>
  <c r="H3148" i="15"/>
  <c r="I3148" i="15"/>
  <c r="J3148" i="15"/>
  <c r="K3148" i="15"/>
  <c r="B3149" i="15"/>
  <c r="C3149" i="15"/>
  <c r="D3149" i="15"/>
  <c r="E3149" i="15"/>
  <c r="F3149" i="15"/>
  <c r="G3149" i="15"/>
  <c r="H3149" i="15"/>
  <c r="I3149" i="15"/>
  <c r="J3149" i="15"/>
  <c r="K3149" i="15"/>
  <c r="B3150" i="15"/>
  <c r="C3150" i="15"/>
  <c r="D3150" i="15"/>
  <c r="E3150" i="15"/>
  <c r="F3150" i="15"/>
  <c r="G3150" i="15"/>
  <c r="H3150" i="15"/>
  <c r="I3150" i="15"/>
  <c r="J3150" i="15"/>
  <c r="K3150" i="15"/>
  <c r="B3151" i="15"/>
  <c r="C3151" i="15"/>
  <c r="D3151" i="15"/>
  <c r="E3151" i="15"/>
  <c r="F3151" i="15"/>
  <c r="G3151" i="15"/>
  <c r="H3151" i="15"/>
  <c r="I3151" i="15"/>
  <c r="J3151" i="15"/>
  <c r="K3151" i="15"/>
  <c r="B3152" i="15"/>
  <c r="C3152" i="15"/>
  <c r="D3152" i="15"/>
  <c r="E3152" i="15"/>
  <c r="F3152" i="15"/>
  <c r="G3152" i="15"/>
  <c r="H3152" i="15"/>
  <c r="I3152" i="15"/>
  <c r="J3152" i="15"/>
  <c r="K3152" i="15"/>
  <c r="B3153" i="15"/>
  <c r="C3153" i="15"/>
  <c r="D3153" i="15"/>
  <c r="E3153" i="15"/>
  <c r="F3153" i="15"/>
  <c r="G3153" i="15"/>
  <c r="H3153" i="15"/>
  <c r="I3153" i="15"/>
  <c r="J3153" i="15"/>
  <c r="K3153" i="15"/>
  <c r="B3154" i="15"/>
  <c r="C3154" i="15"/>
  <c r="D3154" i="15"/>
  <c r="E3154" i="15"/>
  <c r="F3154" i="15"/>
  <c r="G3154" i="15"/>
  <c r="H3154" i="15"/>
  <c r="I3154" i="15"/>
  <c r="J3154" i="15"/>
  <c r="K3154" i="15"/>
  <c r="B3155" i="15"/>
  <c r="C3155" i="15"/>
  <c r="D3155" i="15"/>
  <c r="E3155" i="15"/>
  <c r="F3155" i="15"/>
  <c r="G3155" i="15"/>
  <c r="H3155" i="15"/>
  <c r="I3155" i="15"/>
  <c r="J3155" i="15"/>
  <c r="K3155" i="15"/>
  <c r="B3156" i="15"/>
  <c r="C3156" i="15"/>
  <c r="D3156" i="15"/>
  <c r="E3156" i="15"/>
  <c r="F3156" i="15"/>
  <c r="G3156" i="15"/>
  <c r="H3156" i="15"/>
  <c r="I3156" i="15"/>
  <c r="J3156" i="15"/>
  <c r="K3156" i="15"/>
  <c r="B3157" i="15"/>
  <c r="C3157" i="15"/>
  <c r="D3157" i="15"/>
  <c r="E3157" i="15"/>
  <c r="F3157" i="15"/>
  <c r="G3157" i="15"/>
  <c r="H3157" i="15"/>
  <c r="I3157" i="15"/>
  <c r="J3157" i="15"/>
  <c r="K3157" i="15"/>
  <c r="B3158" i="15"/>
  <c r="C3158" i="15"/>
  <c r="D3158" i="15"/>
  <c r="E3158" i="15"/>
  <c r="F3158" i="15"/>
  <c r="G3158" i="15"/>
  <c r="H3158" i="15"/>
  <c r="I3158" i="15"/>
  <c r="J3158" i="15"/>
  <c r="K3158" i="15"/>
  <c r="B3159" i="15"/>
  <c r="C3159" i="15"/>
  <c r="D3159" i="15"/>
  <c r="E3159" i="15"/>
  <c r="F3159" i="15"/>
  <c r="G3159" i="15"/>
  <c r="H3159" i="15"/>
  <c r="I3159" i="15"/>
  <c r="J3159" i="15"/>
  <c r="K3159" i="15"/>
  <c r="B3160" i="15"/>
  <c r="C3160" i="15"/>
  <c r="D3160" i="15"/>
  <c r="E3160" i="15"/>
  <c r="F3160" i="15"/>
  <c r="G3160" i="15"/>
  <c r="H3160" i="15"/>
  <c r="I3160" i="15"/>
  <c r="J3160" i="15"/>
  <c r="K3160" i="15"/>
  <c r="B3161" i="15"/>
  <c r="C3161" i="15"/>
  <c r="D3161" i="15"/>
  <c r="E3161" i="15"/>
  <c r="F3161" i="15"/>
  <c r="G3161" i="15"/>
  <c r="H3161" i="15"/>
  <c r="I3161" i="15"/>
  <c r="J3161" i="15"/>
  <c r="K3161" i="15"/>
  <c r="B3162" i="15"/>
  <c r="C3162" i="15"/>
  <c r="D3162" i="15"/>
  <c r="E3162" i="15"/>
  <c r="F3162" i="15"/>
  <c r="G3162" i="15"/>
  <c r="H3162" i="15"/>
  <c r="I3162" i="15"/>
  <c r="J3162" i="15"/>
  <c r="K3162" i="15"/>
  <c r="B3163" i="15"/>
  <c r="C3163" i="15"/>
  <c r="D3163" i="15"/>
  <c r="E3163" i="15"/>
  <c r="F3163" i="15"/>
  <c r="G3163" i="15"/>
  <c r="H3163" i="15"/>
  <c r="I3163" i="15"/>
  <c r="J3163" i="15"/>
  <c r="K3163" i="15"/>
  <c r="B3164" i="15"/>
  <c r="C3164" i="15"/>
  <c r="D3164" i="15"/>
  <c r="E3164" i="15"/>
  <c r="F3164" i="15"/>
  <c r="G3164" i="15"/>
  <c r="H3164" i="15"/>
  <c r="I3164" i="15"/>
  <c r="J3164" i="15"/>
  <c r="K3164" i="15"/>
  <c r="B3165" i="15"/>
  <c r="C3165" i="15"/>
  <c r="D3165" i="15"/>
  <c r="E3165" i="15"/>
  <c r="F3165" i="15"/>
  <c r="G3165" i="15"/>
  <c r="H3165" i="15"/>
  <c r="I3165" i="15"/>
  <c r="J3165" i="15"/>
  <c r="K3165" i="15"/>
  <c r="B3166" i="15"/>
  <c r="C3166" i="15"/>
  <c r="D3166" i="15"/>
  <c r="E3166" i="15"/>
  <c r="F3166" i="15"/>
  <c r="G3166" i="15"/>
  <c r="H3166" i="15"/>
  <c r="I3166" i="15"/>
  <c r="J3166" i="15"/>
  <c r="K3166" i="15"/>
  <c r="B3167" i="15"/>
  <c r="C3167" i="15"/>
  <c r="D3167" i="15"/>
  <c r="E3167" i="15"/>
  <c r="F3167" i="15"/>
  <c r="G3167" i="15"/>
  <c r="H3167" i="15"/>
  <c r="I3167" i="15"/>
  <c r="J3167" i="15"/>
  <c r="K3167" i="15"/>
  <c r="B3168" i="15"/>
  <c r="C3168" i="15"/>
  <c r="D3168" i="15"/>
  <c r="E3168" i="15"/>
  <c r="F3168" i="15"/>
  <c r="G3168" i="15"/>
  <c r="H3168" i="15"/>
  <c r="I3168" i="15"/>
  <c r="J3168" i="15"/>
  <c r="K3168" i="15"/>
  <c r="B3169" i="15"/>
  <c r="C3169" i="15"/>
  <c r="D3169" i="15"/>
  <c r="E3169" i="15"/>
  <c r="F3169" i="15"/>
  <c r="G3169" i="15"/>
  <c r="H3169" i="15"/>
  <c r="I3169" i="15"/>
  <c r="J3169" i="15"/>
  <c r="K3169" i="15"/>
  <c r="B3170" i="15"/>
  <c r="C3170" i="15"/>
  <c r="D3170" i="15"/>
  <c r="E3170" i="15"/>
  <c r="F3170" i="15"/>
  <c r="G3170" i="15"/>
  <c r="H3170" i="15"/>
  <c r="I3170" i="15"/>
  <c r="J3170" i="15"/>
  <c r="K3170" i="15"/>
  <c r="B3171" i="15"/>
  <c r="C3171" i="15"/>
  <c r="D3171" i="15"/>
  <c r="E3171" i="15"/>
  <c r="F3171" i="15"/>
  <c r="G3171" i="15"/>
  <c r="H3171" i="15"/>
  <c r="I3171" i="15"/>
  <c r="J3171" i="15"/>
  <c r="K3171" i="15"/>
  <c r="B3172" i="15"/>
  <c r="C3172" i="15"/>
  <c r="D3172" i="15"/>
  <c r="E3172" i="15"/>
  <c r="F3172" i="15"/>
  <c r="G3172" i="15"/>
  <c r="H3172" i="15"/>
  <c r="I3172" i="15"/>
  <c r="J3172" i="15"/>
  <c r="K3172" i="15"/>
  <c r="B3173" i="15"/>
  <c r="C3173" i="15"/>
  <c r="D3173" i="15"/>
  <c r="E3173" i="15"/>
  <c r="F3173" i="15"/>
  <c r="G3173" i="15"/>
  <c r="H3173" i="15"/>
  <c r="I3173" i="15"/>
  <c r="J3173" i="15"/>
  <c r="K3173" i="15"/>
  <c r="B3174" i="15"/>
  <c r="C3174" i="15"/>
  <c r="D3174" i="15"/>
  <c r="E3174" i="15"/>
  <c r="F3174" i="15"/>
  <c r="G3174" i="15"/>
  <c r="H3174" i="15"/>
  <c r="I3174" i="15"/>
  <c r="J3174" i="15"/>
  <c r="K3174" i="15"/>
  <c r="B3175" i="15"/>
  <c r="C3175" i="15"/>
  <c r="D3175" i="15"/>
  <c r="E3175" i="15"/>
  <c r="F3175" i="15"/>
  <c r="G3175" i="15"/>
  <c r="H3175" i="15"/>
  <c r="I3175" i="15"/>
  <c r="J3175" i="15"/>
  <c r="K3175" i="15"/>
  <c r="B3176" i="15"/>
  <c r="C3176" i="15"/>
  <c r="D3176" i="15"/>
  <c r="E3176" i="15"/>
  <c r="F3176" i="15"/>
  <c r="G3176" i="15"/>
  <c r="H3176" i="15"/>
  <c r="I3176" i="15"/>
  <c r="J3176" i="15"/>
  <c r="K3176" i="15"/>
  <c r="B3177" i="15"/>
  <c r="C3177" i="15"/>
  <c r="D3177" i="15"/>
  <c r="E3177" i="15"/>
  <c r="F3177" i="15"/>
  <c r="G3177" i="15"/>
  <c r="H3177" i="15"/>
  <c r="I3177" i="15"/>
  <c r="J3177" i="15"/>
  <c r="K3177" i="15"/>
  <c r="B3178" i="15"/>
  <c r="C3178" i="15"/>
  <c r="D3178" i="15"/>
  <c r="E3178" i="15"/>
  <c r="F3178" i="15"/>
  <c r="G3178" i="15"/>
  <c r="H3178" i="15"/>
  <c r="I3178" i="15"/>
  <c r="J3178" i="15"/>
  <c r="K3178" i="15"/>
  <c r="B3179" i="15"/>
  <c r="C3179" i="15"/>
  <c r="D3179" i="15"/>
  <c r="E3179" i="15"/>
  <c r="F3179" i="15"/>
  <c r="G3179" i="15"/>
  <c r="H3179" i="15"/>
  <c r="I3179" i="15"/>
  <c r="J3179" i="15"/>
  <c r="K3179" i="15"/>
  <c r="B3180" i="15"/>
  <c r="C3180" i="15"/>
  <c r="D3180" i="15"/>
  <c r="E3180" i="15"/>
  <c r="F3180" i="15"/>
  <c r="G3180" i="15"/>
  <c r="H3180" i="15"/>
  <c r="I3180" i="15"/>
  <c r="J3180" i="15"/>
  <c r="K3180" i="15"/>
  <c r="B3181" i="15"/>
  <c r="C3181" i="15"/>
  <c r="D3181" i="15"/>
  <c r="E3181" i="15"/>
  <c r="F3181" i="15"/>
  <c r="G3181" i="15"/>
  <c r="H3181" i="15"/>
  <c r="I3181" i="15"/>
  <c r="J3181" i="15"/>
  <c r="K3181" i="15"/>
  <c r="B3182" i="15"/>
  <c r="C3182" i="15"/>
  <c r="D3182" i="15"/>
  <c r="E3182" i="15"/>
  <c r="F3182" i="15"/>
  <c r="G3182" i="15"/>
  <c r="H3182" i="15"/>
  <c r="I3182" i="15"/>
  <c r="J3182" i="15"/>
  <c r="K3182" i="15"/>
  <c r="B3183" i="15"/>
  <c r="C3183" i="15"/>
  <c r="D3183" i="15"/>
  <c r="E3183" i="15"/>
  <c r="F3183" i="15"/>
  <c r="G3183" i="15"/>
  <c r="H3183" i="15"/>
  <c r="I3183" i="15"/>
  <c r="J3183" i="15"/>
  <c r="K3183" i="15"/>
  <c r="B3184" i="15"/>
  <c r="C3184" i="15"/>
  <c r="D3184" i="15"/>
  <c r="E3184" i="15"/>
  <c r="F3184" i="15"/>
  <c r="G3184" i="15"/>
  <c r="H3184" i="15"/>
  <c r="I3184" i="15"/>
  <c r="J3184" i="15"/>
  <c r="K3184" i="15"/>
  <c r="B3185" i="15"/>
  <c r="C3185" i="15"/>
  <c r="D3185" i="15"/>
  <c r="E3185" i="15"/>
  <c r="F3185" i="15"/>
  <c r="G3185" i="15"/>
  <c r="H3185" i="15"/>
  <c r="I3185" i="15"/>
  <c r="J3185" i="15"/>
  <c r="K3185" i="15"/>
  <c r="B3186" i="15"/>
  <c r="C3186" i="15"/>
  <c r="D3186" i="15"/>
  <c r="E3186" i="15"/>
  <c r="F3186" i="15"/>
  <c r="G3186" i="15"/>
  <c r="H3186" i="15"/>
  <c r="I3186" i="15"/>
  <c r="J3186" i="15"/>
  <c r="K3186" i="15"/>
  <c r="B3187" i="15"/>
  <c r="C3187" i="15"/>
  <c r="D3187" i="15"/>
  <c r="E3187" i="15"/>
  <c r="F3187" i="15"/>
  <c r="G3187" i="15"/>
  <c r="H3187" i="15"/>
  <c r="I3187" i="15"/>
  <c r="J3187" i="15"/>
  <c r="K3187" i="15"/>
  <c r="B3188" i="15"/>
  <c r="C3188" i="15"/>
  <c r="D3188" i="15"/>
  <c r="E3188" i="15"/>
  <c r="F3188" i="15"/>
  <c r="G3188" i="15"/>
  <c r="H3188" i="15"/>
  <c r="I3188" i="15"/>
  <c r="J3188" i="15"/>
  <c r="K3188" i="15"/>
  <c r="B3189" i="15"/>
  <c r="C3189" i="15"/>
  <c r="D3189" i="15"/>
  <c r="E3189" i="15"/>
  <c r="F3189" i="15"/>
  <c r="G3189" i="15"/>
  <c r="H3189" i="15"/>
  <c r="I3189" i="15"/>
  <c r="J3189" i="15"/>
  <c r="K3189" i="15"/>
  <c r="B3190" i="15"/>
  <c r="C3190" i="15"/>
  <c r="D3190" i="15"/>
  <c r="E3190" i="15"/>
  <c r="F3190" i="15"/>
  <c r="G3190" i="15"/>
  <c r="H3190" i="15"/>
  <c r="I3190" i="15"/>
  <c r="J3190" i="15"/>
  <c r="K3190" i="15"/>
  <c r="B3191" i="15"/>
  <c r="C3191" i="15"/>
  <c r="D3191" i="15"/>
  <c r="E3191" i="15"/>
  <c r="F3191" i="15"/>
  <c r="G3191" i="15"/>
  <c r="H3191" i="15"/>
  <c r="I3191" i="15"/>
  <c r="J3191" i="15"/>
  <c r="K3191" i="15"/>
  <c r="B3192" i="15"/>
  <c r="C3192" i="15"/>
  <c r="D3192" i="15"/>
  <c r="E3192" i="15"/>
  <c r="F3192" i="15"/>
  <c r="G3192" i="15"/>
  <c r="H3192" i="15"/>
  <c r="I3192" i="15"/>
  <c r="J3192" i="15"/>
  <c r="K3192" i="15"/>
  <c r="B3193" i="15"/>
  <c r="C3193" i="15"/>
  <c r="D3193" i="15"/>
  <c r="E3193" i="15"/>
  <c r="F3193" i="15"/>
  <c r="G3193" i="15"/>
  <c r="H3193" i="15"/>
  <c r="I3193" i="15"/>
  <c r="J3193" i="15"/>
  <c r="K3193" i="15"/>
  <c r="B3194" i="15"/>
  <c r="C3194" i="15"/>
  <c r="D3194" i="15"/>
  <c r="E3194" i="15"/>
  <c r="F3194" i="15"/>
  <c r="G3194" i="15"/>
  <c r="H3194" i="15"/>
  <c r="I3194" i="15"/>
  <c r="J3194" i="15"/>
  <c r="K3194" i="15"/>
  <c r="B3195" i="15"/>
  <c r="C3195" i="15"/>
  <c r="D3195" i="15"/>
  <c r="E3195" i="15"/>
  <c r="F3195" i="15"/>
  <c r="G3195" i="15"/>
  <c r="H3195" i="15"/>
  <c r="I3195" i="15"/>
  <c r="J3195" i="15"/>
  <c r="K3195" i="15"/>
  <c r="B3196" i="15"/>
  <c r="C3196" i="15"/>
  <c r="D3196" i="15"/>
  <c r="E3196" i="15"/>
  <c r="F3196" i="15"/>
  <c r="G3196" i="15"/>
  <c r="H3196" i="15"/>
  <c r="I3196" i="15"/>
  <c r="J3196" i="15"/>
  <c r="K3196" i="15"/>
  <c r="B3197" i="15"/>
  <c r="C3197" i="15"/>
  <c r="D3197" i="15"/>
  <c r="E3197" i="15"/>
  <c r="F3197" i="15"/>
  <c r="G3197" i="15"/>
  <c r="H3197" i="15"/>
  <c r="I3197" i="15"/>
  <c r="J3197" i="15"/>
  <c r="K3197" i="15"/>
  <c r="B3198" i="15"/>
  <c r="C3198" i="15"/>
  <c r="D3198" i="15"/>
  <c r="E3198" i="15"/>
  <c r="F3198" i="15"/>
  <c r="G3198" i="15"/>
  <c r="H3198" i="15"/>
  <c r="I3198" i="15"/>
  <c r="J3198" i="15"/>
  <c r="K3198" i="15"/>
  <c r="B3199" i="15"/>
  <c r="C3199" i="15"/>
  <c r="D3199" i="15"/>
  <c r="E3199" i="15"/>
  <c r="F3199" i="15"/>
  <c r="G3199" i="15"/>
  <c r="H3199" i="15"/>
  <c r="I3199" i="15"/>
  <c r="J3199" i="15"/>
  <c r="K3199" i="15"/>
  <c r="B3200" i="15"/>
  <c r="C3200" i="15"/>
  <c r="D3200" i="15"/>
  <c r="E3200" i="15"/>
  <c r="F3200" i="15"/>
  <c r="G3200" i="15"/>
  <c r="H3200" i="15"/>
  <c r="I3200" i="15"/>
  <c r="J3200" i="15"/>
  <c r="K3200" i="15"/>
  <c r="B3201" i="15"/>
  <c r="C3201" i="15"/>
  <c r="D3201" i="15"/>
  <c r="E3201" i="15"/>
  <c r="F3201" i="15"/>
  <c r="G3201" i="15"/>
  <c r="H3201" i="15"/>
  <c r="I3201" i="15"/>
  <c r="J3201" i="15"/>
  <c r="K3201" i="15"/>
  <c r="B3202" i="15"/>
  <c r="C3202" i="15"/>
  <c r="D3202" i="15"/>
  <c r="E3202" i="15"/>
  <c r="F3202" i="15"/>
  <c r="G3202" i="15"/>
  <c r="H3202" i="15"/>
  <c r="I3202" i="15"/>
  <c r="J3202" i="15"/>
  <c r="K3202" i="15"/>
  <c r="B3203" i="15"/>
  <c r="C3203" i="15"/>
  <c r="D3203" i="15"/>
  <c r="E3203" i="15"/>
  <c r="F3203" i="15"/>
  <c r="G3203" i="15"/>
  <c r="H3203" i="15"/>
  <c r="I3203" i="15"/>
  <c r="J3203" i="15"/>
  <c r="K3203" i="15"/>
  <c r="B3204" i="15"/>
  <c r="C3204" i="15"/>
  <c r="D3204" i="15"/>
  <c r="E3204" i="15"/>
  <c r="F3204" i="15"/>
  <c r="G3204" i="15"/>
  <c r="H3204" i="15"/>
  <c r="I3204" i="15"/>
  <c r="J3204" i="15"/>
  <c r="K3204" i="15"/>
  <c r="B3205" i="15"/>
  <c r="C3205" i="15"/>
  <c r="D3205" i="15"/>
  <c r="E3205" i="15"/>
  <c r="F3205" i="15"/>
  <c r="G3205" i="15"/>
  <c r="H3205" i="15"/>
  <c r="I3205" i="15"/>
  <c r="J3205" i="15"/>
  <c r="K3205" i="15"/>
  <c r="B3206" i="15"/>
  <c r="C3206" i="15"/>
  <c r="D3206" i="15"/>
  <c r="E3206" i="15"/>
  <c r="F3206" i="15"/>
  <c r="G3206" i="15"/>
  <c r="H3206" i="15"/>
  <c r="I3206" i="15"/>
  <c r="J3206" i="15"/>
  <c r="K3206" i="15"/>
  <c r="B3207" i="15"/>
  <c r="C3207" i="15"/>
  <c r="D3207" i="15"/>
  <c r="E3207" i="15"/>
  <c r="F3207" i="15"/>
  <c r="G3207" i="15"/>
  <c r="H3207" i="15"/>
  <c r="I3207" i="15"/>
  <c r="J3207" i="15"/>
  <c r="K3207" i="15"/>
  <c r="B3208" i="15"/>
  <c r="C3208" i="15"/>
  <c r="D3208" i="15"/>
  <c r="E3208" i="15"/>
  <c r="F3208" i="15"/>
  <c r="G3208" i="15"/>
  <c r="H3208" i="15"/>
  <c r="I3208" i="15"/>
  <c r="J3208" i="15"/>
  <c r="K3208" i="15"/>
  <c r="B3209" i="15"/>
  <c r="C3209" i="15"/>
  <c r="D3209" i="15"/>
  <c r="E3209" i="15"/>
  <c r="F3209" i="15"/>
  <c r="G3209" i="15"/>
  <c r="H3209" i="15"/>
  <c r="I3209" i="15"/>
  <c r="J3209" i="15"/>
  <c r="K3209" i="15"/>
  <c r="B3210" i="15"/>
  <c r="C3210" i="15"/>
  <c r="D3210" i="15"/>
  <c r="E3210" i="15"/>
  <c r="F3210" i="15"/>
  <c r="G3210" i="15"/>
  <c r="H3210" i="15"/>
  <c r="I3210" i="15"/>
  <c r="J3210" i="15"/>
  <c r="K3210" i="15"/>
  <c r="B3211" i="15"/>
  <c r="C3211" i="15"/>
  <c r="D3211" i="15"/>
  <c r="E3211" i="15"/>
  <c r="F3211" i="15"/>
  <c r="G3211" i="15"/>
  <c r="H3211" i="15"/>
  <c r="I3211" i="15"/>
  <c r="J3211" i="15"/>
  <c r="K3211" i="15"/>
  <c r="B3212" i="15"/>
  <c r="C3212" i="15"/>
  <c r="D3212" i="15"/>
  <c r="E3212" i="15"/>
  <c r="F3212" i="15"/>
  <c r="G3212" i="15"/>
  <c r="H3212" i="15"/>
  <c r="I3212" i="15"/>
  <c r="J3212" i="15"/>
  <c r="K3212" i="15"/>
  <c r="B3213" i="15"/>
  <c r="C3213" i="15"/>
  <c r="D3213" i="15"/>
  <c r="E3213" i="15"/>
  <c r="F3213" i="15"/>
  <c r="G3213" i="15"/>
  <c r="H3213" i="15"/>
  <c r="I3213" i="15"/>
  <c r="J3213" i="15"/>
  <c r="K3213" i="15"/>
  <c r="B3214" i="15"/>
  <c r="C3214" i="15"/>
  <c r="D3214" i="15"/>
  <c r="E3214" i="15"/>
  <c r="F3214" i="15"/>
  <c r="G3214" i="15"/>
  <c r="H3214" i="15"/>
  <c r="I3214" i="15"/>
  <c r="J3214" i="15"/>
  <c r="K3214" i="15"/>
  <c r="B3215" i="15"/>
  <c r="C3215" i="15"/>
  <c r="D3215" i="15"/>
  <c r="E3215" i="15"/>
  <c r="F3215" i="15"/>
  <c r="G3215" i="15"/>
  <c r="H3215" i="15"/>
  <c r="I3215" i="15"/>
  <c r="J3215" i="15"/>
  <c r="K3215" i="15"/>
  <c r="B3216" i="15"/>
  <c r="C3216" i="15"/>
  <c r="D3216" i="15"/>
  <c r="E3216" i="15"/>
  <c r="F3216" i="15"/>
  <c r="G3216" i="15"/>
  <c r="H3216" i="15"/>
  <c r="I3216" i="15"/>
  <c r="J3216" i="15"/>
  <c r="K3216" i="15"/>
  <c r="B3217" i="15"/>
  <c r="C3217" i="15"/>
  <c r="D3217" i="15"/>
  <c r="E3217" i="15"/>
  <c r="F3217" i="15"/>
  <c r="G3217" i="15"/>
  <c r="H3217" i="15"/>
  <c r="I3217" i="15"/>
  <c r="J3217" i="15"/>
  <c r="K3217" i="15"/>
  <c r="B3218" i="15"/>
  <c r="C3218" i="15"/>
  <c r="D3218" i="15"/>
  <c r="E3218" i="15"/>
  <c r="F3218" i="15"/>
  <c r="G3218" i="15"/>
  <c r="H3218" i="15"/>
  <c r="I3218" i="15"/>
  <c r="J3218" i="15"/>
  <c r="K3218" i="15"/>
  <c r="B3219" i="15"/>
  <c r="C3219" i="15"/>
  <c r="D3219" i="15"/>
  <c r="E3219" i="15"/>
  <c r="F3219" i="15"/>
  <c r="G3219" i="15"/>
  <c r="H3219" i="15"/>
  <c r="I3219" i="15"/>
  <c r="J3219" i="15"/>
  <c r="K3219" i="15"/>
  <c r="B3220" i="15"/>
  <c r="C3220" i="15"/>
  <c r="D3220" i="15"/>
  <c r="E3220" i="15"/>
  <c r="F3220" i="15"/>
  <c r="G3220" i="15"/>
  <c r="H3220" i="15"/>
  <c r="I3220" i="15"/>
  <c r="J3220" i="15"/>
  <c r="K3220" i="15"/>
  <c r="B3221" i="15"/>
  <c r="C3221" i="15"/>
  <c r="D3221" i="15"/>
  <c r="E3221" i="15"/>
  <c r="F3221" i="15"/>
  <c r="G3221" i="15"/>
  <c r="H3221" i="15"/>
  <c r="I3221" i="15"/>
  <c r="J3221" i="15"/>
  <c r="K3221" i="15"/>
  <c r="B3222" i="15"/>
  <c r="C3222" i="15"/>
  <c r="D3222" i="15"/>
  <c r="E3222" i="15"/>
  <c r="F3222" i="15"/>
  <c r="G3222" i="15"/>
  <c r="H3222" i="15"/>
  <c r="I3222" i="15"/>
  <c r="J3222" i="15"/>
  <c r="K3222" i="15"/>
  <c r="B3223" i="15"/>
  <c r="C3223" i="15"/>
  <c r="D3223" i="15"/>
  <c r="E3223" i="15"/>
  <c r="F3223" i="15"/>
  <c r="G3223" i="15"/>
  <c r="H3223" i="15"/>
  <c r="I3223" i="15"/>
  <c r="J3223" i="15"/>
  <c r="K3223" i="15"/>
  <c r="B3224" i="15"/>
  <c r="C3224" i="15"/>
  <c r="D3224" i="15"/>
  <c r="E3224" i="15"/>
  <c r="F3224" i="15"/>
  <c r="G3224" i="15"/>
  <c r="H3224" i="15"/>
  <c r="I3224" i="15"/>
  <c r="J3224" i="15"/>
  <c r="K3224" i="15"/>
  <c r="B3225" i="15"/>
  <c r="C3225" i="15"/>
  <c r="D3225" i="15"/>
  <c r="E3225" i="15"/>
  <c r="F3225" i="15"/>
  <c r="G3225" i="15"/>
  <c r="H3225" i="15"/>
  <c r="I3225" i="15"/>
  <c r="J3225" i="15"/>
  <c r="K3225" i="15"/>
  <c r="B3226" i="15"/>
  <c r="C3226" i="15"/>
  <c r="D3226" i="15"/>
  <c r="E3226" i="15"/>
  <c r="F3226" i="15"/>
  <c r="G3226" i="15"/>
  <c r="H3226" i="15"/>
  <c r="I3226" i="15"/>
  <c r="J3226" i="15"/>
  <c r="K3226" i="15"/>
  <c r="B3227" i="15"/>
  <c r="C3227" i="15"/>
  <c r="D3227" i="15"/>
  <c r="E3227" i="15"/>
  <c r="F3227" i="15"/>
  <c r="G3227" i="15"/>
  <c r="H3227" i="15"/>
  <c r="I3227" i="15"/>
  <c r="J3227" i="15"/>
  <c r="K3227" i="15"/>
  <c r="B3228" i="15"/>
  <c r="C3228" i="15"/>
  <c r="D3228" i="15"/>
  <c r="E3228" i="15"/>
  <c r="F3228" i="15"/>
  <c r="G3228" i="15"/>
  <c r="H3228" i="15"/>
  <c r="I3228" i="15"/>
  <c r="J3228" i="15"/>
  <c r="K3228" i="15"/>
  <c r="B3229" i="15"/>
  <c r="C3229" i="15"/>
  <c r="D3229" i="15"/>
  <c r="E3229" i="15"/>
  <c r="F3229" i="15"/>
  <c r="G3229" i="15"/>
  <c r="H3229" i="15"/>
  <c r="I3229" i="15"/>
  <c r="J3229" i="15"/>
  <c r="K3229" i="15"/>
  <c r="B3230" i="15"/>
  <c r="C3230" i="15"/>
  <c r="D3230" i="15"/>
  <c r="E3230" i="15"/>
  <c r="F3230" i="15"/>
  <c r="G3230" i="15"/>
  <c r="H3230" i="15"/>
  <c r="I3230" i="15"/>
  <c r="J3230" i="15"/>
  <c r="K3230" i="15"/>
  <c r="B3231" i="15"/>
  <c r="C3231" i="15"/>
  <c r="D3231" i="15"/>
  <c r="E3231" i="15"/>
  <c r="F3231" i="15"/>
  <c r="G3231" i="15"/>
  <c r="H3231" i="15"/>
  <c r="I3231" i="15"/>
  <c r="J3231" i="15"/>
  <c r="K3231" i="15"/>
  <c r="B3232" i="15"/>
  <c r="C3232" i="15"/>
  <c r="D3232" i="15"/>
  <c r="E3232" i="15"/>
  <c r="F3232" i="15"/>
  <c r="G3232" i="15"/>
  <c r="H3232" i="15"/>
  <c r="I3232" i="15"/>
  <c r="J3232" i="15"/>
  <c r="K3232" i="15"/>
  <c r="B3233" i="15"/>
  <c r="C3233" i="15"/>
  <c r="D3233" i="15"/>
  <c r="E3233" i="15"/>
  <c r="F3233" i="15"/>
  <c r="G3233" i="15"/>
  <c r="H3233" i="15"/>
  <c r="I3233" i="15"/>
  <c r="J3233" i="15"/>
  <c r="K3233" i="15"/>
  <c r="B3234" i="15"/>
  <c r="C3234" i="15"/>
  <c r="D3234" i="15"/>
  <c r="E3234" i="15"/>
  <c r="F3234" i="15"/>
  <c r="G3234" i="15"/>
  <c r="H3234" i="15"/>
  <c r="I3234" i="15"/>
  <c r="J3234" i="15"/>
  <c r="K3234" i="15"/>
  <c r="B3235" i="15"/>
  <c r="C3235" i="15"/>
  <c r="D3235" i="15"/>
  <c r="E3235" i="15"/>
  <c r="F3235" i="15"/>
  <c r="G3235" i="15"/>
  <c r="H3235" i="15"/>
  <c r="I3235" i="15"/>
  <c r="J3235" i="15"/>
  <c r="K3235" i="15"/>
  <c r="B3236" i="15"/>
  <c r="C3236" i="15"/>
  <c r="D3236" i="15"/>
  <c r="E3236" i="15"/>
  <c r="F3236" i="15"/>
  <c r="G3236" i="15"/>
  <c r="H3236" i="15"/>
  <c r="I3236" i="15"/>
  <c r="J3236" i="15"/>
  <c r="K3236" i="15"/>
  <c r="B3237" i="15"/>
  <c r="C3237" i="15"/>
  <c r="D3237" i="15"/>
  <c r="E3237" i="15"/>
  <c r="F3237" i="15"/>
  <c r="G3237" i="15"/>
  <c r="H3237" i="15"/>
  <c r="I3237" i="15"/>
  <c r="J3237" i="15"/>
  <c r="K3237" i="15"/>
  <c r="B3238" i="15"/>
  <c r="C3238" i="15"/>
  <c r="D3238" i="15"/>
  <c r="E3238" i="15"/>
  <c r="F3238" i="15"/>
  <c r="G3238" i="15"/>
  <c r="H3238" i="15"/>
  <c r="I3238" i="15"/>
  <c r="J3238" i="15"/>
  <c r="K3238" i="15"/>
  <c r="B3239" i="15"/>
  <c r="C3239" i="15"/>
  <c r="D3239" i="15"/>
  <c r="E3239" i="15"/>
  <c r="F3239" i="15"/>
  <c r="G3239" i="15"/>
  <c r="H3239" i="15"/>
  <c r="I3239" i="15"/>
  <c r="J3239" i="15"/>
  <c r="K3239" i="15"/>
  <c r="B3240" i="15"/>
  <c r="C3240" i="15"/>
  <c r="D3240" i="15"/>
  <c r="E3240" i="15"/>
  <c r="F3240" i="15"/>
  <c r="G3240" i="15"/>
  <c r="H3240" i="15"/>
  <c r="I3240" i="15"/>
  <c r="J3240" i="15"/>
  <c r="K3240" i="15"/>
  <c r="B3241" i="15"/>
  <c r="C3241" i="15"/>
  <c r="D3241" i="15"/>
  <c r="E3241" i="15"/>
  <c r="F3241" i="15"/>
  <c r="G3241" i="15"/>
  <c r="H3241" i="15"/>
  <c r="I3241" i="15"/>
  <c r="J3241" i="15"/>
  <c r="K3241" i="15"/>
  <c r="B3242" i="15"/>
  <c r="C3242" i="15"/>
  <c r="D3242" i="15"/>
  <c r="E3242" i="15"/>
  <c r="F3242" i="15"/>
  <c r="G3242" i="15"/>
  <c r="H3242" i="15"/>
  <c r="I3242" i="15"/>
  <c r="J3242" i="15"/>
  <c r="K3242" i="15"/>
  <c r="B3243" i="15"/>
  <c r="C3243" i="15"/>
  <c r="D3243" i="15"/>
  <c r="E3243" i="15"/>
  <c r="F3243" i="15"/>
  <c r="G3243" i="15"/>
  <c r="H3243" i="15"/>
  <c r="I3243" i="15"/>
  <c r="J3243" i="15"/>
  <c r="K3243" i="15"/>
  <c r="B3244" i="15"/>
  <c r="C3244" i="15"/>
  <c r="D3244" i="15"/>
  <c r="E3244" i="15"/>
  <c r="F3244" i="15"/>
  <c r="G3244" i="15"/>
  <c r="H3244" i="15"/>
  <c r="I3244" i="15"/>
  <c r="J3244" i="15"/>
  <c r="K3244" i="15"/>
  <c r="B3245" i="15"/>
  <c r="C3245" i="15"/>
  <c r="D3245" i="15"/>
  <c r="E3245" i="15"/>
  <c r="F3245" i="15"/>
  <c r="G3245" i="15"/>
  <c r="H3245" i="15"/>
  <c r="I3245" i="15"/>
  <c r="J3245" i="15"/>
  <c r="K3245" i="15"/>
  <c r="B3246" i="15"/>
  <c r="C3246" i="15"/>
  <c r="D3246" i="15"/>
  <c r="E3246" i="15"/>
  <c r="F3246" i="15"/>
  <c r="G3246" i="15"/>
  <c r="H3246" i="15"/>
  <c r="I3246" i="15"/>
  <c r="J3246" i="15"/>
  <c r="K3246" i="15"/>
  <c r="B3247" i="15"/>
  <c r="C3247" i="15"/>
  <c r="D3247" i="15"/>
  <c r="E3247" i="15"/>
  <c r="F3247" i="15"/>
  <c r="G3247" i="15"/>
  <c r="H3247" i="15"/>
  <c r="I3247" i="15"/>
  <c r="J3247" i="15"/>
  <c r="K3247" i="15"/>
  <c r="B3248" i="15"/>
  <c r="C3248" i="15"/>
  <c r="D3248" i="15"/>
  <c r="E3248" i="15"/>
  <c r="F3248" i="15"/>
  <c r="G3248" i="15"/>
  <c r="H3248" i="15"/>
  <c r="I3248" i="15"/>
  <c r="J3248" i="15"/>
  <c r="K3248" i="15"/>
  <c r="B3249" i="15"/>
  <c r="C3249" i="15"/>
  <c r="D3249" i="15"/>
  <c r="E3249" i="15"/>
  <c r="F3249" i="15"/>
  <c r="G3249" i="15"/>
  <c r="H3249" i="15"/>
  <c r="I3249" i="15"/>
  <c r="J3249" i="15"/>
  <c r="K3249" i="15"/>
  <c r="B3250" i="15"/>
  <c r="C3250" i="15"/>
  <c r="D3250" i="15"/>
  <c r="E3250" i="15"/>
  <c r="F3250" i="15"/>
  <c r="G3250" i="15"/>
  <c r="H3250" i="15"/>
  <c r="I3250" i="15"/>
  <c r="J3250" i="15"/>
  <c r="K3250" i="15"/>
  <c r="B3251" i="15"/>
  <c r="C3251" i="15"/>
  <c r="D3251" i="15"/>
  <c r="E3251" i="15"/>
  <c r="F3251" i="15"/>
  <c r="G3251" i="15"/>
  <c r="H3251" i="15"/>
  <c r="I3251" i="15"/>
  <c r="J3251" i="15"/>
  <c r="K3251" i="15"/>
  <c r="B3252" i="15"/>
  <c r="C3252" i="15"/>
  <c r="D3252" i="15"/>
  <c r="E3252" i="15"/>
  <c r="F3252" i="15"/>
  <c r="G3252" i="15"/>
  <c r="H3252" i="15"/>
  <c r="I3252" i="15"/>
  <c r="J3252" i="15"/>
  <c r="K3252" i="15"/>
  <c r="B3253" i="15"/>
  <c r="C3253" i="15"/>
  <c r="D3253" i="15"/>
  <c r="E3253" i="15"/>
  <c r="F3253" i="15"/>
  <c r="G3253" i="15"/>
  <c r="H3253" i="15"/>
  <c r="I3253" i="15"/>
  <c r="J3253" i="15"/>
  <c r="K3253" i="15"/>
  <c r="B3254" i="15"/>
  <c r="C3254" i="15"/>
  <c r="D3254" i="15"/>
  <c r="E3254" i="15"/>
  <c r="F3254" i="15"/>
  <c r="G3254" i="15"/>
  <c r="H3254" i="15"/>
  <c r="I3254" i="15"/>
  <c r="J3254" i="15"/>
  <c r="K3254" i="15"/>
  <c r="B3255" i="15"/>
  <c r="C3255" i="15"/>
  <c r="D3255" i="15"/>
  <c r="E3255" i="15"/>
  <c r="F3255" i="15"/>
  <c r="G3255" i="15"/>
  <c r="H3255" i="15"/>
  <c r="I3255" i="15"/>
  <c r="J3255" i="15"/>
  <c r="K3255" i="15"/>
  <c r="B3256" i="15"/>
  <c r="C3256" i="15"/>
  <c r="D3256" i="15"/>
  <c r="E3256" i="15"/>
  <c r="F3256" i="15"/>
  <c r="G3256" i="15"/>
  <c r="H3256" i="15"/>
  <c r="I3256" i="15"/>
  <c r="J3256" i="15"/>
  <c r="K3256" i="15"/>
  <c r="B3257" i="15"/>
  <c r="C3257" i="15"/>
  <c r="D3257" i="15"/>
  <c r="E3257" i="15"/>
  <c r="F3257" i="15"/>
  <c r="G3257" i="15"/>
  <c r="H3257" i="15"/>
  <c r="I3257" i="15"/>
  <c r="J3257" i="15"/>
  <c r="K3257" i="15"/>
  <c r="B3258" i="15"/>
  <c r="C3258" i="15"/>
  <c r="D3258" i="15"/>
  <c r="E3258" i="15"/>
  <c r="F3258" i="15"/>
  <c r="G3258" i="15"/>
  <c r="H3258" i="15"/>
  <c r="I3258" i="15"/>
  <c r="J3258" i="15"/>
  <c r="K3258" i="15"/>
  <c r="B3259" i="15"/>
  <c r="C3259" i="15"/>
  <c r="D3259" i="15"/>
  <c r="E3259" i="15"/>
  <c r="F3259" i="15"/>
  <c r="G3259" i="15"/>
  <c r="H3259" i="15"/>
  <c r="I3259" i="15"/>
  <c r="J3259" i="15"/>
  <c r="K3259" i="15"/>
  <c r="B3260" i="15"/>
  <c r="C3260" i="15"/>
  <c r="D3260" i="15"/>
  <c r="E3260" i="15"/>
  <c r="F3260" i="15"/>
  <c r="G3260" i="15"/>
  <c r="H3260" i="15"/>
  <c r="I3260" i="15"/>
  <c r="J3260" i="15"/>
  <c r="K3260" i="15"/>
  <c r="B3261" i="15"/>
  <c r="C3261" i="15"/>
  <c r="D3261" i="15"/>
  <c r="E3261" i="15"/>
  <c r="F3261" i="15"/>
  <c r="G3261" i="15"/>
  <c r="H3261" i="15"/>
  <c r="I3261" i="15"/>
  <c r="J3261" i="15"/>
  <c r="K3261" i="15"/>
  <c r="B3262" i="15"/>
  <c r="C3262" i="15"/>
  <c r="D3262" i="15"/>
  <c r="E3262" i="15"/>
  <c r="F3262" i="15"/>
  <c r="G3262" i="15"/>
  <c r="H3262" i="15"/>
  <c r="I3262" i="15"/>
  <c r="J3262" i="15"/>
  <c r="K3262" i="15"/>
  <c r="B3263" i="15"/>
  <c r="C3263" i="15"/>
  <c r="D3263" i="15"/>
  <c r="E3263" i="15"/>
  <c r="F3263" i="15"/>
  <c r="G3263" i="15"/>
  <c r="H3263" i="15"/>
  <c r="I3263" i="15"/>
  <c r="J3263" i="15"/>
  <c r="K3263" i="15"/>
  <c r="B3264" i="15"/>
  <c r="C3264" i="15"/>
  <c r="D3264" i="15"/>
  <c r="E3264" i="15"/>
  <c r="F3264" i="15"/>
  <c r="G3264" i="15"/>
  <c r="H3264" i="15"/>
  <c r="I3264" i="15"/>
  <c r="J3264" i="15"/>
  <c r="K3264" i="15"/>
  <c r="B3265" i="15"/>
  <c r="C3265" i="15"/>
  <c r="D3265" i="15"/>
  <c r="E3265" i="15"/>
  <c r="F3265" i="15"/>
  <c r="G3265" i="15"/>
  <c r="H3265" i="15"/>
  <c r="I3265" i="15"/>
  <c r="J3265" i="15"/>
  <c r="K3265" i="15"/>
  <c r="B3266" i="15"/>
  <c r="C3266" i="15"/>
  <c r="D3266" i="15"/>
  <c r="E3266" i="15"/>
  <c r="F3266" i="15"/>
  <c r="G3266" i="15"/>
  <c r="H3266" i="15"/>
  <c r="I3266" i="15"/>
  <c r="J3266" i="15"/>
  <c r="K3266" i="15"/>
  <c r="B3267" i="15"/>
  <c r="C3267" i="15"/>
  <c r="D3267" i="15"/>
  <c r="E3267" i="15"/>
  <c r="F3267" i="15"/>
  <c r="G3267" i="15"/>
  <c r="H3267" i="15"/>
  <c r="I3267" i="15"/>
  <c r="J3267" i="15"/>
  <c r="K3267" i="15"/>
  <c r="B3268" i="15"/>
  <c r="C3268" i="15"/>
  <c r="D3268" i="15"/>
  <c r="E3268" i="15"/>
  <c r="F3268" i="15"/>
  <c r="G3268" i="15"/>
  <c r="H3268" i="15"/>
  <c r="I3268" i="15"/>
  <c r="J3268" i="15"/>
  <c r="K3268" i="15"/>
  <c r="B3269" i="15"/>
  <c r="C3269" i="15"/>
  <c r="D3269" i="15"/>
  <c r="E3269" i="15"/>
  <c r="F3269" i="15"/>
  <c r="G3269" i="15"/>
  <c r="H3269" i="15"/>
  <c r="I3269" i="15"/>
  <c r="J3269" i="15"/>
  <c r="K3269" i="15"/>
  <c r="B3270" i="15"/>
  <c r="C3270" i="15"/>
  <c r="D3270" i="15"/>
  <c r="E3270" i="15"/>
  <c r="F3270" i="15"/>
  <c r="G3270" i="15"/>
  <c r="H3270" i="15"/>
  <c r="I3270" i="15"/>
  <c r="J3270" i="15"/>
  <c r="K3270" i="15"/>
  <c r="B3271" i="15"/>
  <c r="C3271" i="15"/>
  <c r="D3271" i="15"/>
  <c r="E3271" i="15"/>
  <c r="F3271" i="15"/>
  <c r="G3271" i="15"/>
  <c r="H3271" i="15"/>
  <c r="I3271" i="15"/>
  <c r="J3271" i="15"/>
  <c r="K3271" i="15"/>
  <c r="B3272" i="15"/>
  <c r="C3272" i="15"/>
  <c r="D3272" i="15"/>
  <c r="E3272" i="15"/>
  <c r="F3272" i="15"/>
  <c r="G3272" i="15"/>
  <c r="H3272" i="15"/>
  <c r="I3272" i="15"/>
  <c r="J3272" i="15"/>
  <c r="K3272" i="15"/>
  <c r="B3273" i="15"/>
  <c r="C3273" i="15"/>
  <c r="D3273" i="15"/>
  <c r="E3273" i="15"/>
  <c r="F3273" i="15"/>
  <c r="G3273" i="15"/>
  <c r="H3273" i="15"/>
  <c r="I3273" i="15"/>
  <c r="J3273" i="15"/>
  <c r="K3273" i="15"/>
  <c r="B3274" i="15"/>
  <c r="C3274" i="15"/>
  <c r="D3274" i="15"/>
  <c r="E3274" i="15"/>
  <c r="F3274" i="15"/>
  <c r="G3274" i="15"/>
  <c r="H3274" i="15"/>
  <c r="I3274" i="15"/>
  <c r="J3274" i="15"/>
  <c r="K3274" i="15"/>
  <c r="B3275" i="15"/>
  <c r="C3275" i="15"/>
  <c r="D3275" i="15"/>
  <c r="E3275" i="15"/>
  <c r="F3275" i="15"/>
  <c r="G3275" i="15"/>
  <c r="H3275" i="15"/>
  <c r="I3275" i="15"/>
  <c r="J3275" i="15"/>
  <c r="K3275" i="15"/>
  <c r="B3276" i="15"/>
  <c r="C3276" i="15"/>
  <c r="D3276" i="15"/>
  <c r="E3276" i="15"/>
  <c r="F3276" i="15"/>
  <c r="G3276" i="15"/>
  <c r="H3276" i="15"/>
  <c r="I3276" i="15"/>
  <c r="J3276" i="15"/>
  <c r="K3276" i="15"/>
  <c r="B3277" i="15"/>
  <c r="C3277" i="15"/>
  <c r="D3277" i="15"/>
  <c r="E3277" i="15"/>
  <c r="F3277" i="15"/>
  <c r="G3277" i="15"/>
  <c r="H3277" i="15"/>
  <c r="I3277" i="15"/>
  <c r="J3277" i="15"/>
  <c r="K3277" i="15"/>
  <c r="B3278" i="15"/>
  <c r="C3278" i="15"/>
  <c r="D3278" i="15"/>
  <c r="E3278" i="15"/>
  <c r="F3278" i="15"/>
  <c r="G3278" i="15"/>
  <c r="H3278" i="15"/>
  <c r="I3278" i="15"/>
  <c r="J3278" i="15"/>
  <c r="K3278" i="15"/>
  <c r="B3279" i="15"/>
  <c r="C3279" i="15"/>
  <c r="D3279" i="15"/>
  <c r="E3279" i="15"/>
  <c r="F3279" i="15"/>
  <c r="G3279" i="15"/>
  <c r="H3279" i="15"/>
  <c r="I3279" i="15"/>
  <c r="J3279" i="15"/>
  <c r="K3279" i="15"/>
  <c r="B3280" i="15"/>
  <c r="C3280" i="15"/>
  <c r="D3280" i="15"/>
  <c r="E3280" i="15"/>
  <c r="F3280" i="15"/>
  <c r="G3280" i="15"/>
  <c r="H3280" i="15"/>
  <c r="I3280" i="15"/>
  <c r="J3280" i="15"/>
  <c r="K3280" i="15"/>
  <c r="B3281" i="15"/>
  <c r="C3281" i="15"/>
  <c r="D3281" i="15"/>
  <c r="E3281" i="15"/>
  <c r="F3281" i="15"/>
  <c r="G3281" i="15"/>
  <c r="H3281" i="15"/>
  <c r="I3281" i="15"/>
  <c r="J3281" i="15"/>
  <c r="K3281" i="15"/>
  <c r="B3282" i="15"/>
  <c r="C3282" i="15"/>
  <c r="D3282" i="15"/>
  <c r="E3282" i="15"/>
  <c r="F3282" i="15"/>
  <c r="G3282" i="15"/>
  <c r="H3282" i="15"/>
  <c r="I3282" i="15"/>
  <c r="J3282" i="15"/>
  <c r="K3282" i="15"/>
  <c r="B3283" i="15"/>
  <c r="C3283" i="15"/>
  <c r="D3283" i="15"/>
  <c r="E3283" i="15"/>
  <c r="F3283" i="15"/>
  <c r="G3283" i="15"/>
  <c r="H3283" i="15"/>
  <c r="I3283" i="15"/>
  <c r="J3283" i="15"/>
  <c r="K3283" i="15"/>
  <c r="B3284" i="15"/>
  <c r="C3284" i="15"/>
  <c r="D3284" i="15"/>
  <c r="E3284" i="15"/>
  <c r="F3284" i="15"/>
  <c r="G3284" i="15"/>
  <c r="H3284" i="15"/>
  <c r="I3284" i="15"/>
  <c r="J3284" i="15"/>
  <c r="K3284" i="15"/>
  <c r="B3285" i="15"/>
  <c r="C3285" i="15"/>
  <c r="D3285" i="15"/>
  <c r="E3285" i="15"/>
  <c r="F3285" i="15"/>
  <c r="G3285" i="15"/>
  <c r="H3285" i="15"/>
  <c r="I3285" i="15"/>
  <c r="J3285" i="15"/>
  <c r="K3285" i="15"/>
  <c r="B3286" i="15"/>
  <c r="C3286" i="15"/>
  <c r="D3286" i="15"/>
  <c r="E3286" i="15"/>
  <c r="F3286" i="15"/>
  <c r="G3286" i="15"/>
  <c r="H3286" i="15"/>
  <c r="I3286" i="15"/>
  <c r="J3286" i="15"/>
  <c r="K3286" i="15"/>
  <c r="B3287" i="15"/>
  <c r="C3287" i="15"/>
  <c r="D3287" i="15"/>
  <c r="E3287" i="15"/>
  <c r="F3287" i="15"/>
  <c r="G3287" i="15"/>
  <c r="H3287" i="15"/>
  <c r="I3287" i="15"/>
  <c r="J3287" i="15"/>
  <c r="K3287" i="15"/>
  <c r="B3288" i="15"/>
  <c r="C3288" i="15"/>
  <c r="D3288" i="15"/>
  <c r="E3288" i="15"/>
  <c r="F3288" i="15"/>
  <c r="G3288" i="15"/>
  <c r="H3288" i="15"/>
  <c r="I3288" i="15"/>
  <c r="J3288" i="15"/>
  <c r="K3288" i="15"/>
  <c r="B3289" i="15"/>
  <c r="C3289" i="15"/>
  <c r="D3289" i="15"/>
  <c r="E3289" i="15"/>
  <c r="F3289" i="15"/>
  <c r="G3289" i="15"/>
  <c r="H3289" i="15"/>
  <c r="I3289" i="15"/>
  <c r="J3289" i="15"/>
  <c r="K3289" i="15"/>
  <c r="B3290" i="15"/>
  <c r="C3290" i="15"/>
  <c r="D3290" i="15"/>
  <c r="E3290" i="15"/>
  <c r="F3290" i="15"/>
  <c r="G3290" i="15"/>
  <c r="H3290" i="15"/>
  <c r="I3290" i="15"/>
  <c r="J3290" i="15"/>
  <c r="K3290" i="15"/>
  <c r="B3291" i="15"/>
  <c r="C3291" i="15"/>
  <c r="D3291" i="15"/>
  <c r="E3291" i="15"/>
  <c r="F3291" i="15"/>
  <c r="G3291" i="15"/>
  <c r="H3291" i="15"/>
  <c r="I3291" i="15"/>
  <c r="J3291" i="15"/>
  <c r="K3291" i="15"/>
  <c r="B3292" i="15"/>
  <c r="C3292" i="15"/>
  <c r="D3292" i="15"/>
  <c r="E3292" i="15"/>
  <c r="F3292" i="15"/>
  <c r="G3292" i="15"/>
  <c r="H3292" i="15"/>
  <c r="I3292" i="15"/>
  <c r="J3292" i="15"/>
  <c r="K3292" i="15"/>
  <c r="B3293" i="15"/>
  <c r="C3293" i="15"/>
  <c r="D3293" i="15"/>
  <c r="E3293" i="15"/>
  <c r="F3293" i="15"/>
  <c r="G3293" i="15"/>
  <c r="H3293" i="15"/>
  <c r="I3293" i="15"/>
  <c r="J3293" i="15"/>
  <c r="K3293" i="15"/>
  <c r="B3294" i="15"/>
  <c r="C3294" i="15"/>
  <c r="D3294" i="15"/>
  <c r="E3294" i="15"/>
  <c r="F3294" i="15"/>
  <c r="G3294" i="15"/>
  <c r="H3294" i="15"/>
  <c r="I3294" i="15"/>
  <c r="J3294" i="15"/>
  <c r="K3294" i="15"/>
  <c r="B3295" i="15"/>
  <c r="C3295" i="15"/>
  <c r="D3295" i="15"/>
  <c r="E3295" i="15"/>
  <c r="F3295" i="15"/>
  <c r="G3295" i="15"/>
  <c r="H3295" i="15"/>
  <c r="I3295" i="15"/>
  <c r="J3295" i="15"/>
  <c r="K3295" i="15"/>
  <c r="B3296" i="15"/>
  <c r="C3296" i="15"/>
  <c r="D3296" i="15"/>
  <c r="E3296" i="15"/>
  <c r="F3296" i="15"/>
  <c r="G3296" i="15"/>
  <c r="H3296" i="15"/>
  <c r="I3296" i="15"/>
  <c r="J3296" i="15"/>
  <c r="K3296" i="15"/>
  <c r="B3297" i="15"/>
  <c r="C3297" i="15"/>
  <c r="D3297" i="15"/>
  <c r="E3297" i="15"/>
  <c r="F3297" i="15"/>
  <c r="G3297" i="15"/>
  <c r="H3297" i="15"/>
  <c r="I3297" i="15"/>
  <c r="J3297" i="15"/>
  <c r="K3297" i="15"/>
  <c r="B3298" i="15"/>
  <c r="C3298" i="15"/>
  <c r="D3298" i="15"/>
  <c r="E3298" i="15"/>
  <c r="F3298" i="15"/>
  <c r="G3298" i="15"/>
  <c r="H3298" i="15"/>
  <c r="I3298" i="15"/>
  <c r="J3298" i="15"/>
  <c r="K3298" i="15"/>
  <c r="B3299" i="15"/>
  <c r="C3299" i="15"/>
  <c r="D3299" i="15"/>
  <c r="E3299" i="15"/>
  <c r="F3299" i="15"/>
  <c r="G3299" i="15"/>
  <c r="H3299" i="15"/>
  <c r="I3299" i="15"/>
  <c r="J3299" i="15"/>
  <c r="K3299" i="15"/>
  <c r="B3300" i="15"/>
  <c r="C3300" i="15"/>
  <c r="D3300" i="15"/>
  <c r="E3300" i="15"/>
  <c r="F3300" i="15"/>
  <c r="G3300" i="15"/>
  <c r="H3300" i="15"/>
  <c r="I3300" i="15"/>
  <c r="J3300" i="15"/>
  <c r="K3300" i="15"/>
  <c r="B3301" i="15"/>
  <c r="C3301" i="15"/>
  <c r="D3301" i="15"/>
  <c r="E3301" i="15"/>
  <c r="F3301" i="15"/>
  <c r="G3301" i="15"/>
  <c r="H3301" i="15"/>
  <c r="I3301" i="15"/>
  <c r="J3301" i="15"/>
  <c r="K3301" i="15"/>
  <c r="B3302" i="15"/>
  <c r="C3302" i="15"/>
  <c r="D3302" i="15"/>
  <c r="E3302" i="15"/>
  <c r="F3302" i="15"/>
  <c r="G3302" i="15"/>
  <c r="H3302" i="15"/>
  <c r="I3302" i="15"/>
  <c r="J3302" i="15"/>
  <c r="K3302" i="15"/>
  <c r="B3303" i="15"/>
  <c r="C3303" i="15"/>
  <c r="D3303" i="15"/>
  <c r="E3303" i="15"/>
  <c r="F3303" i="15"/>
  <c r="G3303" i="15"/>
  <c r="H3303" i="15"/>
  <c r="I3303" i="15"/>
  <c r="J3303" i="15"/>
  <c r="K3303" i="15"/>
  <c r="B3304" i="15"/>
  <c r="C3304" i="15"/>
  <c r="D3304" i="15"/>
  <c r="E3304" i="15"/>
  <c r="F3304" i="15"/>
  <c r="G3304" i="15"/>
  <c r="H3304" i="15"/>
  <c r="I3304" i="15"/>
  <c r="J3304" i="15"/>
  <c r="K3304" i="15"/>
  <c r="B3305" i="15"/>
  <c r="C3305" i="15"/>
  <c r="D3305" i="15"/>
  <c r="E3305" i="15"/>
  <c r="F3305" i="15"/>
  <c r="G3305" i="15"/>
  <c r="H3305" i="15"/>
  <c r="I3305" i="15"/>
  <c r="J3305" i="15"/>
  <c r="K3305" i="15"/>
  <c r="B3306" i="15"/>
  <c r="C3306" i="15"/>
  <c r="D3306" i="15"/>
  <c r="E3306" i="15"/>
  <c r="F3306" i="15"/>
  <c r="G3306" i="15"/>
  <c r="H3306" i="15"/>
  <c r="I3306" i="15"/>
  <c r="J3306" i="15"/>
  <c r="K3306" i="15"/>
  <c r="B3307" i="15"/>
  <c r="C3307" i="15"/>
  <c r="D3307" i="15"/>
  <c r="E3307" i="15"/>
  <c r="F3307" i="15"/>
  <c r="G3307" i="15"/>
  <c r="H3307" i="15"/>
  <c r="I3307" i="15"/>
  <c r="J3307" i="15"/>
  <c r="K3307" i="15"/>
  <c r="B3308" i="15"/>
  <c r="C3308" i="15"/>
  <c r="D3308" i="15"/>
  <c r="E3308" i="15"/>
  <c r="F3308" i="15"/>
  <c r="G3308" i="15"/>
  <c r="H3308" i="15"/>
  <c r="I3308" i="15"/>
  <c r="J3308" i="15"/>
  <c r="K3308" i="15"/>
  <c r="B3309" i="15"/>
  <c r="C3309" i="15"/>
  <c r="D3309" i="15"/>
  <c r="E3309" i="15"/>
  <c r="F3309" i="15"/>
  <c r="G3309" i="15"/>
  <c r="H3309" i="15"/>
  <c r="I3309" i="15"/>
  <c r="J3309" i="15"/>
  <c r="K3309" i="15"/>
  <c r="B3310" i="15"/>
  <c r="C3310" i="15"/>
  <c r="D3310" i="15"/>
  <c r="E3310" i="15"/>
  <c r="F3310" i="15"/>
  <c r="G3310" i="15"/>
  <c r="H3310" i="15"/>
  <c r="I3310" i="15"/>
  <c r="J3310" i="15"/>
  <c r="K3310" i="15"/>
  <c r="B3311" i="15"/>
  <c r="C3311" i="15"/>
  <c r="D3311" i="15"/>
  <c r="E3311" i="15"/>
  <c r="F3311" i="15"/>
  <c r="G3311" i="15"/>
  <c r="H3311" i="15"/>
  <c r="I3311" i="15"/>
  <c r="J3311" i="15"/>
  <c r="K3311" i="15"/>
  <c r="B3312" i="15"/>
  <c r="C3312" i="15"/>
  <c r="D3312" i="15"/>
  <c r="E3312" i="15"/>
  <c r="F3312" i="15"/>
  <c r="G3312" i="15"/>
  <c r="H3312" i="15"/>
  <c r="I3312" i="15"/>
  <c r="J3312" i="15"/>
  <c r="K3312" i="15"/>
  <c r="B3313" i="15"/>
  <c r="C3313" i="15"/>
  <c r="D3313" i="15"/>
  <c r="E3313" i="15"/>
  <c r="F3313" i="15"/>
  <c r="G3313" i="15"/>
  <c r="H3313" i="15"/>
  <c r="I3313" i="15"/>
  <c r="J3313" i="15"/>
  <c r="K3313" i="15"/>
  <c r="B3314" i="15"/>
  <c r="C3314" i="15"/>
  <c r="D3314" i="15"/>
  <c r="E3314" i="15"/>
  <c r="F3314" i="15"/>
  <c r="G3314" i="15"/>
  <c r="H3314" i="15"/>
  <c r="I3314" i="15"/>
  <c r="J3314" i="15"/>
  <c r="K3314" i="15"/>
  <c r="B3315" i="15"/>
  <c r="C3315" i="15"/>
  <c r="D3315" i="15"/>
  <c r="E3315" i="15"/>
  <c r="F3315" i="15"/>
  <c r="G3315" i="15"/>
  <c r="H3315" i="15"/>
  <c r="I3315" i="15"/>
  <c r="J3315" i="15"/>
  <c r="K3315" i="15"/>
  <c r="B3316" i="15"/>
  <c r="C3316" i="15"/>
  <c r="D3316" i="15"/>
  <c r="E3316" i="15"/>
  <c r="F3316" i="15"/>
  <c r="G3316" i="15"/>
  <c r="H3316" i="15"/>
  <c r="I3316" i="15"/>
  <c r="J3316" i="15"/>
  <c r="K3316" i="15"/>
  <c r="B3317" i="15"/>
  <c r="C3317" i="15"/>
  <c r="D3317" i="15"/>
  <c r="E3317" i="15"/>
  <c r="F3317" i="15"/>
  <c r="G3317" i="15"/>
  <c r="H3317" i="15"/>
  <c r="I3317" i="15"/>
  <c r="J3317" i="15"/>
  <c r="K3317" i="15"/>
  <c r="B3318" i="15"/>
  <c r="C3318" i="15"/>
  <c r="D3318" i="15"/>
  <c r="E3318" i="15"/>
  <c r="F3318" i="15"/>
  <c r="G3318" i="15"/>
  <c r="H3318" i="15"/>
  <c r="I3318" i="15"/>
  <c r="J3318" i="15"/>
  <c r="K3318" i="15"/>
  <c r="B3319" i="15"/>
  <c r="C3319" i="15"/>
  <c r="D3319" i="15"/>
  <c r="E3319" i="15"/>
  <c r="F3319" i="15"/>
  <c r="G3319" i="15"/>
  <c r="H3319" i="15"/>
  <c r="I3319" i="15"/>
  <c r="J3319" i="15"/>
  <c r="K3319" i="15"/>
  <c r="B3320" i="15"/>
  <c r="C3320" i="15"/>
  <c r="D3320" i="15"/>
  <c r="E3320" i="15"/>
  <c r="F3320" i="15"/>
  <c r="G3320" i="15"/>
  <c r="H3320" i="15"/>
  <c r="I3320" i="15"/>
  <c r="J3320" i="15"/>
  <c r="K3320" i="15"/>
  <c r="B3321" i="15"/>
  <c r="C3321" i="15"/>
  <c r="D3321" i="15"/>
  <c r="E3321" i="15"/>
  <c r="F3321" i="15"/>
  <c r="G3321" i="15"/>
  <c r="H3321" i="15"/>
  <c r="I3321" i="15"/>
  <c r="J3321" i="15"/>
  <c r="K3321" i="15"/>
  <c r="B3322" i="15"/>
  <c r="C3322" i="15"/>
  <c r="D3322" i="15"/>
  <c r="E3322" i="15"/>
  <c r="F3322" i="15"/>
  <c r="G3322" i="15"/>
  <c r="H3322" i="15"/>
  <c r="I3322" i="15"/>
  <c r="J3322" i="15"/>
  <c r="K3322" i="15"/>
  <c r="B3323" i="15"/>
  <c r="C3323" i="15"/>
  <c r="D3323" i="15"/>
  <c r="E3323" i="15"/>
  <c r="F3323" i="15"/>
  <c r="G3323" i="15"/>
  <c r="H3323" i="15"/>
  <c r="I3323" i="15"/>
  <c r="J3323" i="15"/>
  <c r="K3323" i="15"/>
  <c r="B3324" i="15"/>
  <c r="C3324" i="15"/>
  <c r="D3324" i="15"/>
  <c r="E3324" i="15"/>
  <c r="F3324" i="15"/>
  <c r="G3324" i="15"/>
  <c r="H3324" i="15"/>
  <c r="I3324" i="15"/>
  <c r="J3324" i="15"/>
  <c r="K3324" i="15"/>
  <c r="B3325" i="15"/>
  <c r="C3325" i="15"/>
  <c r="D3325" i="15"/>
  <c r="E3325" i="15"/>
  <c r="F3325" i="15"/>
  <c r="G3325" i="15"/>
  <c r="H3325" i="15"/>
  <c r="I3325" i="15"/>
  <c r="J3325" i="15"/>
  <c r="K3325" i="15"/>
  <c r="B3326" i="15"/>
  <c r="C3326" i="15"/>
  <c r="D3326" i="15"/>
  <c r="E3326" i="15"/>
  <c r="F3326" i="15"/>
  <c r="G3326" i="15"/>
  <c r="H3326" i="15"/>
  <c r="I3326" i="15"/>
  <c r="J3326" i="15"/>
  <c r="K3326" i="15"/>
  <c r="B3327" i="15"/>
  <c r="C3327" i="15"/>
  <c r="D3327" i="15"/>
  <c r="E3327" i="15"/>
  <c r="F3327" i="15"/>
  <c r="G3327" i="15"/>
  <c r="H3327" i="15"/>
  <c r="I3327" i="15"/>
  <c r="J3327" i="15"/>
  <c r="K3327" i="15"/>
  <c r="B3328" i="15"/>
  <c r="C3328" i="15"/>
  <c r="D3328" i="15"/>
  <c r="E3328" i="15"/>
  <c r="F3328" i="15"/>
  <c r="G3328" i="15"/>
  <c r="H3328" i="15"/>
  <c r="I3328" i="15"/>
  <c r="J3328" i="15"/>
  <c r="K3328" i="15"/>
  <c r="B3329" i="15"/>
  <c r="C3329" i="15"/>
  <c r="D3329" i="15"/>
  <c r="E3329" i="15"/>
  <c r="F3329" i="15"/>
  <c r="G3329" i="15"/>
  <c r="H3329" i="15"/>
  <c r="I3329" i="15"/>
  <c r="J3329" i="15"/>
  <c r="K3329" i="15"/>
  <c r="B3330" i="15"/>
  <c r="C3330" i="15"/>
  <c r="D3330" i="15"/>
  <c r="E3330" i="15"/>
  <c r="F3330" i="15"/>
  <c r="G3330" i="15"/>
  <c r="H3330" i="15"/>
  <c r="I3330" i="15"/>
  <c r="J3330" i="15"/>
  <c r="K3330" i="15"/>
  <c r="B3331" i="15"/>
  <c r="C3331" i="15"/>
  <c r="D3331" i="15"/>
  <c r="E3331" i="15"/>
  <c r="F3331" i="15"/>
  <c r="G3331" i="15"/>
  <c r="H3331" i="15"/>
  <c r="I3331" i="15"/>
  <c r="J3331" i="15"/>
  <c r="K3331" i="15"/>
  <c r="B3332" i="15"/>
  <c r="C3332" i="15"/>
  <c r="D3332" i="15"/>
  <c r="E3332" i="15"/>
  <c r="F3332" i="15"/>
  <c r="G3332" i="15"/>
  <c r="H3332" i="15"/>
  <c r="I3332" i="15"/>
  <c r="J3332" i="15"/>
  <c r="K3332" i="15"/>
  <c r="B3333" i="15"/>
  <c r="C3333" i="15"/>
  <c r="D3333" i="15"/>
  <c r="E3333" i="15"/>
  <c r="F3333" i="15"/>
  <c r="G3333" i="15"/>
  <c r="H3333" i="15"/>
  <c r="I3333" i="15"/>
  <c r="J3333" i="15"/>
  <c r="K3333" i="15"/>
  <c r="B3334" i="15"/>
  <c r="C3334" i="15"/>
  <c r="D3334" i="15"/>
  <c r="E3334" i="15"/>
  <c r="F3334" i="15"/>
  <c r="G3334" i="15"/>
  <c r="H3334" i="15"/>
  <c r="I3334" i="15"/>
  <c r="J3334" i="15"/>
  <c r="K3334" i="15"/>
  <c r="B3335" i="15"/>
  <c r="C3335" i="15"/>
  <c r="D3335" i="15"/>
  <c r="E3335" i="15"/>
  <c r="F3335" i="15"/>
  <c r="G3335" i="15"/>
  <c r="H3335" i="15"/>
  <c r="I3335" i="15"/>
  <c r="J3335" i="15"/>
  <c r="K3335" i="15"/>
  <c r="B3336" i="15"/>
  <c r="C3336" i="15"/>
  <c r="D3336" i="15"/>
  <c r="E3336" i="15"/>
  <c r="F3336" i="15"/>
  <c r="G3336" i="15"/>
  <c r="H3336" i="15"/>
  <c r="I3336" i="15"/>
  <c r="J3336" i="15"/>
  <c r="K3336" i="15"/>
  <c r="B3337" i="15"/>
  <c r="C3337" i="15"/>
  <c r="D3337" i="15"/>
  <c r="E3337" i="15"/>
  <c r="F3337" i="15"/>
  <c r="G3337" i="15"/>
  <c r="H3337" i="15"/>
  <c r="I3337" i="15"/>
  <c r="J3337" i="15"/>
  <c r="K3337" i="15"/>
  <c r="B3338" i="15"/>
  <c r="C3338" i="15"/>
  <c r="D3338" i="15"/>
  <c r="E3338" i="15"/>
  <c r="F3338" i="15"/>
  <c r="G3338" i="15"/>
  <c r="H3338" i="15"/>
  <c r="I3338" i="15"/>
  <c r="J3338" i="15"/>
  <c r="K3338" i="15"/>
  <c r="B3339" i="15"/>
  <c r="C3339" i="15"/>
  <c r="D3339" i="15"/>
  <c r="E3339" i="15"/>
  <c r="F3339" i="15"/>
  <c r="G3339" i="15"/>
  <c r="H3339" i="15"/>
  <c r="I3339" i="15"/>
  <c r="J3339" i="15"/>
  <c r="K3339" i="15"/>
  <c r="B3340" i="15"/>
  <c r="C3340" i="15"/>
  <c r="D3340" i="15"/>
  <c r="E3340" i="15"/>
  <c r="F3340" i="15"/>
  <c r="G3340" i="15"/>
  <c r="H3340" i="15"/>
  <c r="I3340" i="15"/>
  <c r="J3340" i="15"/>
  <c r="K3340" i="15"/>
  <c r="B3341" i="15"/>
  <c r="C3341" i="15"/>
  <c r="D3341" i="15"/>
  <c r="E3341" i="15"/>
  <c r="F3341" i="15"/>
  <c r="G3341" i="15"/>
  <c r="H3341" i="15"/>
  <c r="I3341" i="15"/>
  <c r="J3341" i="15"/>
  <c r="K3341" i="15"/>
  <c r="B3342" i="15"/>
  <c r="C3342" i="15"/>
  <c r="D3342" i="15"/>
  <c r="E3342" i="15"/>
  <c r="F3342" i="15"/>
  <c r="G3342" i="15"/>
  <c r="H3342" i="15"/>
  <c r="I3342" i="15"/>
  <c r="J3342" i="15"/>
  <c r="K3342" i="15"/>
  <c r="B3343" i="15"/>
  <c r="C3343" i="15"/>
  <c r="D3343" i="15"/>
  <c r="E3343" i="15"/>
  <c r="F3343" i="15"/>
  <c r="G3343" i="15"/>
  <c r="H3343" i="15"/>
  <c r="I3343" i="15"/>
  <c r="J3343" i="15"/>
  <c r="K3343" i="15"/>
  <c r="B3344" i="15"/>
  <c r="C3344" i="15"/>
  <c r="D3344" i="15"/>
  <c r="E3344" i="15"/>
  <c r="F3344" i="15"/>
  <c r="G3344" i="15"/>
  <c r="H3344" i="15"/>
  <c r="I3344" i="15"/>
  <c r="J3344" i="15"/>
  <c r="K3344" i="15"/>
  <c r="B3345" i="15"/>
  <c r="C3345" i="15"/>
  <c r="D3345" i="15"/>
  <c r="E3345" i="15"/>
  <c r="F3345" i="15"/>
  <c r="G3345" i="15"/>
  <c r="H3345" i="15"/>
  <c r="I3345" i="15"/>
  <c r="J3345" i="15"/>
  <c r="K3345" i="15"/>
  <c r="B3346" i="15"/>
  <c r="C3346" i="15"/>
  <c r="D3346" i="15"/>
  <c r="E3346" i="15"/>
  <c r="F3346" i="15"/>
  <c r="G3346" i="15"/>
  <c r="H3346" i="15"/>
  <c r="I3346" i="15"/>
  <c r="J3346" i="15"/>
  <c r="K3346" i="15"/>
  <c r="B3347" i="15"/>
  <c r="C3347" i="15"/>
  <c r="D3347" i="15"/>
  <c r="E3347" i="15"/>
  <c r="F3347" i="15"/>
  <c r="G3347" i="15"/>
  <c r="H3347" i="15"/>
  <c r="I3347" i="15"/>
  <c r="J3347" i="15"/>
  <c r="K3347" i="15"/>
  <c r="B3348" i="15"/>
  <c r="C3348" i="15"/>
  <c r="D3348" i="15"/>
  <c r="E3348" i="15"/>
  <c r="F3348" i="15"/>
  <c r="G3348" i="15"/>
  <c r="H3348" i="15"/>
  <c r="I3348" i="15"/>
  <c r="J3348" i="15"/>
  <c r="K3348" i="15"/>
  <c r="B3349" i="15"/>
  <c r="C3349" i="15"/>
  <c r="D3349" i="15"/>
  <c r="E3349" i="15"/>
  <c r="F3349" i="15"/>
  <c r="G3349" i="15"/>
  <c r="H3349" i="15"/>
  <c r="I3349" i="15"/>
  <c r="J3349" i="15"/>
  <c r="K3349" i="15"/>
  <c r="B3350" i="15"/>
  <c r="C3350" i="15"/>
  <c r="D3350" i="15"/>
  <c r="E3350" i="15"/>
  <c r="F3350" i="15"/>
  <c r="G3350" i="15"/>
  <c r="H3350" i="15"/>
  <c r="I3350" i="15"/>
  <c r="J3350" i="15"/>
  <c r="K3350" i="15"/>
  <c r="B3351" i="15"/>
  <c r="C3351" i="15"/>
  <c r="D3351" i="15"/>
  <c r="E3351" i="15"/>
  <c r="F3351" i="15"/>
  <c r="G3351" i="15"/>
  <c r="H3351" i="15"/>
  <c r="I3351" i="15"/>
  <c r="J3351" i="15"/>
  <c r="K3351" i="15"/>
  <c r="B3352" i="15"/>
  <c r="C3352" i="15"/>
  <c r="D3352" i="15"/>
  <c r="E3352" i="15"/>
  <c r="F3352" i="15"/>
  <c r="G3352" i="15"/>
  <c r="H3352" i="15"/>
  <c r="I3352" i="15"/>
  <c r="J3352" i="15"/>
  <c r="K3352" i="15"/>
  <c r="B3353" i="15"/>
  <c r="C3353" i="15"/>
  <c r="D3353" i="15"/>
  <c r="E3353" i="15"/>
  <c r="F3353" i="15"/>
  <c r="G3353" i="15"/>
  <c r="H3353" i="15"/>
  <c r="I3353" i="15"/>
  <c r="J3353" i="15"/>
  <c r="K3353" i="15"/>
  <c r="B3354" i="15"/>
  <c r="C3354" i="15"/>
  <c r="D3354" i="15"/>
  <c r="E3354" i="15"/>
  <c r="F3354" i="15"/>
  <c r="G3354" i="15"/>
  <c r="H3354" i="15"/>
  <c r="I3354" i="15"/>
  <c r="J3354" i="15"/>
  <c r="K3354" i="15"/>
  <c r="B3355" i="15"/>
  <c r="C3355" i="15"/>
  <c r="D3355" i="15"/>
  <c r="E3355" i="15"/>
  <c r="F3355" i="15"/>
  <c r="G3355" i="15"/>
  <c r="H3355" i="15"/>
  <c r="I3355" i="15"/>
  <c r="J3355" i="15"/>
  <c r="K3355" i="15"/>
  <c r="B3356" i="15"/>
  <c r="C3356" i="15"/>
  <c r="D3356" i="15"/>
  <c r="E3356" i="15"/>
  <c r="F3356" i="15"/>
  <c r="G3356" i="15"/>
  <c r="H3356" i="15"/>
  <c r="I3356" i="15"/>
  <c r="J3356" i="15"/>
  <c r="K3356" i="15"/>
  <c r="B3357" i="15"/>
  <c r="C3357" i="15"/>
  <c r="D3357" i="15"/>
  <c r="E3357" i="15"/>
  <c r="F3357" i="15"/>
  <c r="G3357" i="15"/>
  <c r="H3357" i="15"/>
  <c r="I3357" i="15"/>
  <c r="J3357" i="15"/>
  <c r="K3357" i="15"/>
  <c r="B3358" i="15"/>
  <c r="C3358" i="15"/>
  <c r="D3358" i="15"/>
  <c r="E3358" i="15"/>
  <c r="F3358" i="15"/>
  <c r="G3358" i="15"/>
  <c r="H3358" i="15"/>
  <c r="I3358" i="15"/>
  <c r="J3358" i="15"/>
  <c r="K3358" i="15"/>
  <c r="B3359" i="15"/>
  <c r="C3359" i="15"/>
  <c r="D3359" i="15"/>
  <c r="E3359" i="15"/>
  <c r="F3359" i="15"/>
  <c r="G3359" i="15"/>
  <c r="H3359" i="15"/>
  <c r="I3359" i="15"/>
  <c r="J3359" i="15"/>
  <c r="K3359" i="15"/>
  <c r="B3360" i="15"/>
  <c r="C3360" i="15"/>
  <c r="D3360" i="15"/>
  <c r="E3360" i="15"/>
  <c r="F3360" i="15"/>
  <c r="G3360" i="15"/>
  <c r="H3360" i="15"/>
  <c r="I3360" i="15"/>
  <c r="J3360" i="15"/>
  <c r="K3360" i="15"/>
  <c r="B3361" i="15"/>
  <c r="C3361" i="15"/>
  <c r="D3361" i="15"/>
  <c r="E3361" i="15"/>
  <c r="F3361" i="15"/>
  <c r="G3361" i="15"/>
  <c r="H3361" i="15"/>
  <c r="I3361" i="15"/>
  <c r="J3361" i="15"/>
  <c r="K3361" i="15"/>
  <c r="B3362" i="15"/>
  <c r="C3362" i="15"/>
  <c r="D3362" i="15"/>
  <c r="E3362" i="15"/>
  <c r="F3362" i="15"/>
  <c r="G3362" i="15"/>
  <c r="H3362" i="15"/>
  <c r="I3362" i="15"/>
  <c r="J3362" i="15"/>
  <c r="K3362" i="15"/>
  <c r="B3363" i="15"/>
  <c r="C3363" i="15"/>
  <c r="D3363" i="15"/>
  <c r="E3363" i="15"/>
  <c r="F3363" i="15"/>
  <c r="G3363" i="15"/>
  <c r="H3363" i="15"/>
  <c r="I3363" i="15"/>
  <c r="J3363" i="15"/>
  <c r="K3363" i="15"/>
  <c r="B3364" i="15"/>
  <c r="C3364" i="15"/>
  <c r="D3364" i="15"/>
  <c r="E3364" i="15"/>
  <c r="F3364" i="15"/>
  <c r="G3364" i="15"/>
  <c r="H3364" i="15"/>
  <c r="I3364" i="15"/>
  <c r="J3364" i="15"/>
  <c r="K3364" i="15"/>
  <c r="B3365" i="15"/>
  <c r="C3365" i="15"/>
  <c r="D3365" i="15"/>
  <c r="E3365" i="15"/>
  <c r="F3365" i="15"/>
  <c r="G3365" i="15"/>
  <c r="H3365" i="15"/>
  <c r="I3365" i="15"/>
  <c r="J3365" i="15"/>
  <c r="K3365" i="15"/>
  <c r="B3366" i="15"/>
  <c r="C3366" i="15"/>
  <c r="D3366" i="15"/>
  <c r="E3366" i="15"/>
  <c r="F3366" i="15"/>
  <c r="G3366" i="15"/>
  <c r="H3366" i="15"/>
  <c r="I3366" i="15"/>
  <c r="J3366" i="15"/>
  <c r="K3366" i="15"/>
  <c r="B3367" i="15"/>
  <c r="C3367" i="15"/>
  <c r="D3367" i="15"/>
  <c r="E3367" i="15"/>
  <c r="F3367" i="15"/>
  <c r="G3367" i="15"/>
  <c r="H3367" i="15"/>
  <c r="I3367" i="15"/>
  <c r="J3367" i="15"/>
  <c r="K3367" i="15"/>
  <c r="B3368" i="15"/>
  <c r="C3368" i="15"/>
  <c r="D3368" i="15"/>
  <c r="E3368" i="15"/>
  <c r="F3368" i="15"/>
  <c r="G3368" i="15"/>
  <c r="H3368" i="15"/>
  <c r="I3368" i="15"/>
  <c r="J3368" i="15"/>
  <c r="K3368" i="15"/>
  <c r="B3369" i="15"/>
  <c r="C3369" i="15"/>
  <c r="D3369" i="15"/>
  <c r="E3369" i="15"/>
  <c r="F3369" i="15"/>
  <c r="G3369" i="15"/>
  <c r="H3369" i="15"/>
  <c r="I3369" i="15"/>
  <c r="J3369" i="15"/>
  <c r="K3369" i="15"/>
  <c r="B3370" i="15"/>
  <c r="C3370" i="15"/>
  <c r="D3370" i="15"/>
  <c r="E3370" i="15"/>
  <c r="F3370" i="15"/>
  <c r="G3370" i="15"/>
  <c r="H3370" i="15"/>
  <c r="I3370" i="15"/>
  <c r="J3370" i="15"/>
  <c r="K3370" i="15"/>
  <c r="B3371" i="15"/>
  <c r="C3371" i="15"/>
  <c r="D3371" i="15"/>
  <c r="E3371" i="15"/>
  <c r="F3371" i="15"/>
  <c r="G3371" i="15"/>
  <c r="H3371" i="15"/>
  <c r="I3371" i="15"/>
  <c r="J3371" i="15"/>
  <c r="K3371" i="15"/>
  <c r="B3372" i="15"/>
  <c r="C3372" i="15"/>
  <c r="D3372" i="15"/>
  <c r="E3372" i="15"/>
  <c r="F3372" i="15"/>
  <c r="G3372" i="15"/>
  <c r="H3372" i="15"/>
  <c r="I3372" i="15"/>
  <c r="J3372" i="15"/>
  <c r="K3372" i="15"/>
  <c r="B3373" i="15"/>
  <c r="C3373" i="15"/>
  <c r="D3373" i="15"/>
  <c r="E3373" i="15"/>
  <c r="F3373" i="15"/>
  <c r="G3373" i="15"/>
  <c r="H3373" i="15"/>
  <c r="I3373" i="15"/>
  <c r="J3373" i="15"/>
  <c r="K3373" i="15"/>
  <c r="B3374" i="15"/>
  <c r="C3374" i="15"/>
  <c r="D3374" i="15"/>
  <c r="E3374" i="15"/>
  <c r="F3374" i="15"/>
  <c r="G3374" i="15"/>
  <c r="H3374" i="15"/>
  <c r="I3374" i="15"/>
  <c r="J3374" i="15"/>
  <c r="K3374" i="15"/>
  <c r="B3375" i="15"/>
  <c r="C3375" i="15"/>
  <c r="D3375" i="15"/>
  <c r="E3375" i="15"/>
  <c r="F3375" i="15"/>
  <c r="G3375" i="15"/>
  <c r="H3375" i="15"/>
  <c r="I3375" i="15"/>
  <c r="J3375" i="15"/>
  <c r="K3375" i="15"/>
  <c r="B3376" i="15"/>
  <c r="C3376" i="15"/>
  <c r="D3376" i="15"/>
  <c r="E3376" i="15"/>
  <c r="F3376" i="15"/>
  <c r="G3376" i="15"/>
  <c r="H3376" i="15"/>
  <c r="I3376" i="15"/>
  <c r="J3376" i="15"/>
  <c r="K3376" i="15"/>
  <c r="B3377" i="15"/>
  <c r="C3377" i="15"/>
  <c r="D3377" i="15"/>
  <c r="E3377" i="15"/>
  <c r="F3377" i="15"/>
  <c r="G3377" i="15"/>
  <c r="H3377" i="15"/>
  <c r="I3377" i="15"/>
  <c r="J3377" i="15"/>
  <c r="K3377" i="15"/>
  <c r="B3378" i="15"/>
  <c r="C3378" i="15"/>
  <c r="D3378" i="15"/>
  <c r="E3378" i="15"/>
  <c r="F3378" i="15"/>
  <c r="G3378" i="15"/>
  <c r="H3378" i="15"/>
  <c r="I3378" i="15"/>
  <c r="J3378" i="15"/>
  <c r="K3378" i="15"/>
  <c r="B3379" i="15"/>
  <c r="C3379" i="15"/>
  <c r="D3379" i="15"/>
  <c r="E3379" i="15"/>
  <c r="F3379" i="15"/>
  <c r="G3379" i="15"/>
  <c r="H3379" i="15"/>
  <c r="I3379" i="15"/>
  <c r="J3379" i="15"/>
  <c r="K3379" i="15"/>
  <c r="B3380" i="15"/>
  <c r="C3380" i="15"/>
  <c r="D3380" i="15"/>
  <c r="E3380" i="15"/>
  <c r="F3380" i="15"/>
  <c r="G3380" i="15"/>
  <c r="H3380" i="15"/>
  <c r="I3380" i="15"/>
  <c r="J3380" i="15"/>
  <c r="K3380" i="15"/>
  <c r="B3381" i="15"/>
  <c r="C3381" i="15"/>
  <c r="D3381" i="15"/>
  <c r="E3381" i="15"/>
  <c r="F3381" i="15"/>
  <c r="G3381" i="15"/>
  <c r="H3381" i="15"/>
  <c r="I3381" i="15"/>
  <c r="J3381" i="15"/>
  <c r="K3381" i="15"/>
  <c r="B3382" i="15"/>
  <c r="C3382" i="15"/>
  <c r="D3382" i="15"/>
  <c r="E3382" i="15"/>
  <c r="F3382" i="15"/>
  <c r="G3382" i="15"/>
  <c r="H3382" i="15"/>
  <c r="I3382" i="15"/>
  <c r="J3382" i="15"/>
  <c r="K3382" i="15"/>
  <c r="B3383" i="15"/>
  <c r="C3383" i="15"/>
  <c r="D3383" i="15"/>
  <c r="E3383" i="15"/>
  <c r="F3383" i="15"/>
  <c r="G3383" i="15"/>
  <c r="H3383" i="15"/>
  <c r="I3383" i="15"/>
  <c r="J3383" i="15"/>
  <c r="K3383" i="15"/>
  <c r="B3384" i="15"/>
  <c r="C3384" i="15"/>
  <c r="D3384" i="15"/>
  <c r="E3384" i="15"/>
  <c r="F3384" i="15"/>
  <c r="G3384" i="15"/>
  <c r="H3384" i="15"/>
  <c r="I3384" i="15"/>
  <c r="J3384" i="15"/>
  <c r="K3384" i="15"/>
  <c r="B3385" i="15"/>
  <c r="C3385" i="15"/>
  <c r="D3385" i="15"/>
  <c r="E3385" i="15"/>
  <c r="F3385" i="15"/>
  <c r="G3385" i="15"/>
  <c r="H3385" i="15"/>
  <c r="I3385" i="15"/>
  <c r="J3385" i="15"/>
  <c r="K3385" i="15"/>
  <c r="B3386" i="15"/>
  <c r="C3386" i="15"/>
  <c r="D3386" i="15"/>
  <c r="E3386" i="15"/>
  <c r="F3386" i="15"/>
  <c r="G3386" i="15"/>
  <c r="H3386" i="15"/>
  <c r="I3386" i="15"/>
  <c r="J3386" i="15"/>
  <c r="K3386" i="15"/>
  <c r="B3387" i="15"/>
  <c r="C3387" i="15"/>
  <c r="D3387" i="15"/>
  <c r="E3387" i="15"/>
  <c r="F3387" i="15"/>
  <c r="G3387" i="15"/>
  <c r="H3387" i="15"/>
  <c r="I3387" i="15"/>
  <c r="J3387" i="15"/>
  <c r="K3387" i="15"/>
  <c r="B3388" i="15"/>
  <c r="C3388" i="15"/>
  <c r="D3388" i="15"/>
  <c r="E3388" i="15"/>
  <c r="F3388" i="15"/>
  <c r="G3388" i="15"/>
  <c r="H3388" i="15"/>
  <c r="I3388" i="15"/>
  <c r="J3388" i="15"/>
  <c r="K3388" i="15"/>
  <c r="B3389" i="15"/>
  <c r="C3389" i="15"/>
  <c r="D3389" i="15"/>
  <c r="E3389" i="15"/>
  <c r="F3389" i="15"/>
  <c r="G3389" i="15"/>
  <c r="H3389" i="15"/>
  <c r="I3389" i="15"/>
  <c r="J3389" i="15"/>
  <c r="K3389" i="15"/>
  <c r="B3390" i="15"/>
  <c r="C3390" i="15"/>
  <c r="D3390" i="15"/>
  <c r="E3390" i="15"/>
  <c r="F3390" i="15"/>
  <c r="G3390" i="15"/>
  <c r="H3390" i="15"/>
  <c r="I3390" i="15"/>
  <c r="J3390" i="15"/>
  <c r="K3390" i="15"/>
  <c r="B3391" i="15"/>
  <c r="C3391" i="15"/>
  <c r="D3391" i="15"/>
  <c r="E3391" i="15"/>
  <c r="F3391" i="15"/>
  <c r="G3391" i="15"/>
  <c r="H3391" i="15"/>
  <c r="I3391" i="15"/>
  <c r="J3391" i="15"/>
  <c r="K3391" i="15"/>
  <c r="B3392" i="15"/>
  <c r="C3392" i="15"/>
  <c r="D3392" i="15"/>
  <c r="E3392" i="15"/>
  <c r="F3392" i="15"/>
  <c r="G3392" i="15"/>
  <c r="H3392" i="15"/>
  <c r="I3392" i="15"/>
  <c r="J3392" i="15"/>
  <c r="K3392" i="15"/>
  <c r="B3393" i="15"/>
  <c r="C3393" i="15"/>
  <c r="D3393" i="15"/>
  <c r="E3393" i="15"/>
  <c r="F3393" i="15"/>
  <c r="G3393" i="15"/>
  <c r="H3393" i="15"/>
  <c r="I3393" i="15"/>
  <c r="J3393" i="15"/>
  <c r="K3393" i="15"/>
  <c r="B3394" i="15"/>
  <c r="C3394" i="15"/>
  <c r="D3394" i="15"/>
  <c r="E3394" i="15"/>
  <c r="F3394" i="15"/>
  <c r="G3394" i="15"/>
  <c r="H3394" i="15"/>
  <c r="I3394" i="15"/>
  <c r="J3394" i="15"/>
  <c r="K3394" i="15"/>
  <c r="B3395" i="15"/>
  <c r="C3395" i="15"/>
  <c r="D3395" i="15"/>
  <c r="E3395" i="15"/>
  <c r="F3395" i="15"/>
  <c r="G3395" i="15"/>
  <c r="H3395" i="15"/>
  <c r="I3395" i="15"/>
  <c r="J3395" i="15"/>
  <c r="K3395" i="15"/>
  <c r="B3396" i="15"/>
  <c r="C3396" i="15"/>
  <c r="D3396" i="15"/>
  <c r="E3396" i="15"/>
  <c r="F3396" i="15"/>
  <c r="G3396" i="15"/>
  <c r="H3396" i="15"/>
  <c r="I3396" i="15"/>
  <c r="J3396" i="15"/>
  <c r="K3396" i="15"/>
  <c r="B3397" i="15"/>
  <c r="C3397" i="15"/>
  <c r="D3397" i="15"/>
  <c r="E3397" i="15"/>
  <c r="F3397" i="15"/>
  <c r="G3397" i="15"/>
  <c r="H3397" i="15"/>
  <c r="I3397" i="15"/>
  <c r="J3397" i="15"/>
  <c r="K3397" i="15"/>
  <c r="B3398" i="15"/>
  <c r="C3398" i="15"/>
  <c r="D3398" i="15"/>
  <c r="E3398" i="15"/>
  <c r="F3398" i="15"/>
  <c r="G3398" i="15"/>
  <c r="H3398" i="15"/>
  <c r="I3398" i="15"/>
  <c r="J3398" i="15"/>
  <c r="K3398" i="15"/>
  <c r="B3399" i="15"/>
  <c r="C3399" i="15"/>
  <c r="D3399" i="15"/>
  <c r="E3399" i="15"/>
  <c r="F3399" i="15"/>
  <c r="G3399" i="15"/>
  <c r="H3399" i="15"/>
  <c r="I3399" i="15"/>
  <c r="J3399" i="15"/>
  <c r="K3399" i="15"/>
  <c r="B3400" i="15"/>
  <c r="C3400" i="15"/>
  <c r="D3400" i="15"/>
  <c r="E3400" i="15"/>
  <c r="F3400" i="15"/>
  <c r="G3400" i="15"/>
  <c r="H3400" i="15"/>
  <c r="I3400" i="15"/>
  <c r="J3400" i="15"/>
  <c r="K3400" i="15"/>
  <c r="B3401" i="15"/>
  <c r="C3401" i="15"/>
  <c r="D3401" i="15"/>
  <c r="E3401" i="15"/>
  <c r="F3401" i="15"/>
  <c r="G3401" i="15"/>
  <c r="H3401" i="15"/>
  <c r="I3401" i="15"/>
  <c r="J3401" i="15"/>
  <c r="K3401" i="15"/>
  <c r="B3402" i="15"/>
  <c r="C3402" i="15"/>
  <c r="D3402" i="15"/>
  <c r="E3402" i="15"/>
  <c r="F3402" i="15"/>
  <c r="G3402" i="15"/>
  <c r="H3402" i="15"/>
  <c r="I3402" i="15"/>
  <c r="J3402" i="15"/>
  <c r="K3402" i="15"/>
  <c r="B3403" i="15"/>
  <c r="C3403" i="15"/>
  <c r="D3403" i="15"/>
  <c r="E3403" i="15"/>
  <c r="F3403" i="15"/>
  <c r="G3403" i="15"/>
  <c r="H3403" i="15"/>
  <c r="I3403" i="15"/>
  <c r="J3403" i="15"/>
  <c r="K3403" i="15"/>
  <c r="B3404" i="15"/>
  <c r="C3404" i="15"/>
  <c r="D3404" i="15"/>
  <c r="E3404" i="15"/>
  <c r="F3404" i="15"/>
  <c r="G3404" i="15"/>
  <c r="H3404" i="15"/>
  <c r="I3404" i="15"/>
  <c r="J3404" i="15"/>
  <c r="K3404" i="15"/>
  <c r="B3405" i="15"/>
  <c r="C3405" i="15"/>
  <c r="D3405" i="15"/>
  <c r="E3405" i="15"/>
  <c r="F3405" i="15"/>
  <c r="G3405" i="15"/>
  <c r="H3405" i="15"/>
  <c r="I3405" i="15"/>
  <c r="J3405" i="15"/>
  <c r="K3405" i="15"/>
  <c r="B3406" i="15"/>
  <c r="C3406" i="15"/>
  <c r="D3406" i="15"/>
  <c r="E3406" i="15"/>
  <c r="F3406" i="15"/>
  <c r="G3406" i="15"/>
  <c r="H3406" i="15"/>
  <c r="I3406" i="15"/>
  <c r="J3406" i="15"/>
  <c r="K3406" i="15"/>
  <c r="B3407" i="15"/>
  <c r="C3407" i="15"/>
  <c r="D3407" i="15"/>
  <c r="E3407" i="15"/>
  <c r="F3407" i="15"/>
  <c r="G3407" i="15"/>
  <c r="H3407" i="15"/>
  <c r="I3407" i="15"/>
  <c r="J3407" i="15"/>
  <c r="K3407" i="15"/>
  <c r="B3408" i="15"/>
  <c r="C3408" i="15"/>
  <c r="D3408" i="15"/>
  <c r="E3408" i="15"/>
  <c r="F3408" i="15"/>
  <c r="G3408" i="15"/>
  <c r="H3408" i="15"/>
  <c r="I3408" i="15"/>
  <c r="J3408" i="15"/>
  <c r="K3408" i="15"/>
  <c r="B3409" i="15"/>
  <c r="C3409" i="15"/>
  <c r="D3409" i="15"/>
  <c r="E3409" i="15"/>
  <c r="F3409" i="15"/>
  <c r="G3409" i="15"/>
  <c r="H3409" i="15"/>
  <c r="I3409" i="15"/>
  <c r="J3409" i="15"/>
  <c r="K3409" i="15"/>
  <c r="B3410" i="15"/>
  <c r="C3410" i="15"/>
  <c r="D3410" i="15"/>
  <c r="E3410" i="15"/>
  <c r="F3410" i="15"/>
  <c r="G3410" i="15"/>
  <c r="H3410" i="15"/>
  <c r="I3410" i="15"/>
  <c r="J3410" i="15"/>
  <c r="K3410" i="15"/>
  <c r="B3411" i="15"/>
  <c r="C3411" i="15"/>
  <c r="D3411" i="15"/>
  <c r="E3411" i="15"/>
  <c r="F3411" i="15"/>
  <c r="G3411" i="15"/>
  <c r="H3411" i="15"/>
  <c r="I3411" i="15"/>
  <c r="J3411" i="15"/>
  <c r="K3411" i="15"/>
  <c r="B3412" i="15"/>
  <c r="C3412" i="15"/>
  <c r="D3412" i="15"/>
  <c r="E3412" i="15"/>
  <c r="F3412" i="15"/>
  <c r="G3412" i="15"/>
  <c r="H3412" i="15"/>
  <c r="I3412" i="15"/>
  <c r="J3412" i="15"/>
  <c r="K3412" i="15"/>
  <c r="B3413" i="15"/>
  <c r="C3413" i="15"/>
  <c r="D3413" i="15"/>
  <c r="E3413" i="15"/>
  <c r="F3413" i="15"/>
  <c r="G3413" i="15"/>
  <c r="H3413" i="15"/>
  <c r="I3413" i="15"/>
  <c r="J3413" i="15"/>
  <c r="K3413" i="15"/>
  <c r="B3414" i="15"/>
  <c r="C3414" i="15"/>
  <c r="D3414" i="15"/>
  <c r="E3414" i="15"/>
  <c r="F3414" i="15"/>
  <c r="G3414" i="15"/>
  <c r="H3414" i="15"/>
  <c r="I3414" i="15"/>
  <c r="J3414" i="15"/>
  <c r="K3414" i="15"/>
  <c r="B3415" i="15"/>
  <c r="C3415" i="15"/>
  <c r="D3415" i="15"/>
  <c r="E3415" i="15"/>
  <c r="F3415" i="15"/>
  <c r="G3415" i="15"/>
  <c r="H3415" i="15"/>
  <c r="I3415" i="15"/>
  <c r="J3415" i="15"/>
  <c r="K3415" i="15"/>
  <c r="B3416" i="15"/>
  <c r="C3416" i="15"/>
  <c r="D3416" i="15"/>
  <c r="E3416" i="15"/>
  <c r="F3416" i="15"/>
  <c r="G3416" i="15"/>
  <c r="H3416" i="15"/>
  <c r="I3416" i="15"/>
  <c r="J3416" i="15"/>
  <c r="K3416" i="15"/>
  <c r="B3417" i="15"/>
  <c r="C3417" i="15"/>
  <c r="D3417" i="15"/>
  <c r="E3417" i="15"/>
  <c r="F3417" i="15"/>
  <c r="G3417" i="15"/>
  <c r="H3417" i="15"/>
  <c r="I3417" i="15"/>
  <c r="J3417" i="15"/>
  <c r="K3417" i="15"/>
  <c r="B3418" i="15"/>
  <c r="C3418" i="15"/>
  <c r="D3418" i="15"/>
  <c r="E3418" i="15"/>
  <c r="F3418" i="15"/>
  <c r="G3418" i="15"/>
  <c r="H3418" i="15"/>
  <c r="I3418" i="15"/>
  <c r="J3418" i="15"/>
  <c r="K3418" i="15"/>
  <c r="B3419" i="15"/>
  <c r="C3419" i="15"/>
  <c r="D3419" i="15"/>
  <c r="E3419" i="15"/>
  <c r="F3419" i="15"/>
  <c r="G3419" i="15"/>
  <c r="H3419" i="15"/>
  <c r="I3419" i="15"/>
  <c r="J3419" i="15"/>
  <c r="K3419" i="15"/>
  <c r="B3420" i="15"/>
  <c r="C3420" i="15"/>
  <c r="D3420" i="15"/>
  <c r="E3420" i="15"/>
  <c r="F3420" i="15"/>
  <c r="G3420" i="15"/>
  <c r="H3420" i="15"/>
  <c r="I3420" i="15"/>
  <c r="J3420" i="15"/>
  <c r="K3420" i="15"/>
  <c r="B3421" i="15"/>
  <c r="C3421" i="15"/>
  <c r="D3421" i="15"/>
  <c r="E3421" i="15"/>
  <c r="F3421" i="15"/>
  <c r="G3421" i="15"/>
  <c r="H3421" i="15"/>
  <c r="I3421" i="15"/>
  <c r="J3421" i="15"/>
  <c r="K3421" i="15"/>
  <c r="B3422" i="15"/>
  <c r="C3422" i="15"/>
  <c r="D3422" i="15"/>
  <c r="E3422" i="15"/>
  <c r="F3422" i="15"/>
  <c r="G3422" i="15"/>
  <c r="H3422" i="15"/>
  <c r="I3422" i="15"/>
  <c r="J3422" i="15"/>
  <c r="K3422" i="15"/>
  <c r="B3423" i="15"/>
  <c r="C3423" i="15"/>
  <c r="D3423" i="15"/>
  <c r="E3423" i="15"/>
  <c r="F3423" i="15"/>
  <c r="G3423" i="15"/>
  <c r="H3423" i="15"/>
  <c r="I3423" i="15"/>
  <c r="J3423" i="15"/>
  <c r="K3423" i="15"/>
  <c r="B3424" i="15"/>
  <c r="C3424" i="15"/>
  <c r="D3424" i="15"/>
  <c r="E3424" i="15"/>
  <c r="F3424" i="15"/>
  <c r="G3424" i="15"/>
  <c r="H3424" i="15"/>
  <c r="I3424" i="15"/>
  <c r="J3424" i="15"/>
  <c r="K3424" i="15"/>
  <c r="B3425" i="15"/>
  <c r="C3425" i="15"/>
  <c r="D3425" i="15"/>
  <c r="E3425" i="15"/>
  <c r="F3425" i="15"/>
  <c r="G3425" i="15"/>
  <c r="H3425" i="15"/>
  <c r="I3425" i="15"/>
  <c r="J3425" i="15"/>
  <c r="K3425" i="15"/>
  <c r="B3426" i="15"/>
  <c r="C3426" i="15"/>
  <c r="D3426" i="15"/>
  <c r="E3426" i="15"/>
  <c r="F3426" i="15"/>
  <c r="G3426" i="15"/>
  <c r="H3426" i="15"/>
  <c r="I3426" i="15"/>
  <c r="J3426" i="15"/>
  <c r="K3426" i="15"/>
  <c r="B3427" i="15"/>
  <c r="C3427" i="15"/>
  <c r="D3427" i="15"/>
  <c r="E3427" i="15"/>
  <c r="F3427" i="15"/>
  <c r="G3427" i="15"/>
  <c r="H3427" i="15"/>
  <c r="I3427" i="15"/>
  <c r="J3427" i="15"/>
  <c r="K3427" i="15"/>
  <c r="B3428" i="15"/>
  <c r="C3428" i="15"/>
  <c r="D3428" i="15"/>
  <c r="E3428" i="15"/>
  <c r="F3428" i="15"/>
  <c r="G3428" i="15"/>
  <c r="H3428" i="15"/>
  <c r="I3428" i="15"/>
  <c r="J3428" i="15"/>
  <c r="K3428" i="15"/>
  <c r="B3429" i="15"/>
  <c r="C3429" i="15"/>
  <c r="D3429" i="15"/>
  <c r="E3429" i="15"/>
  <c r="F3429" i="15"/>
  <c r="G3429" i="15"/>
  <c r="H3429" i="15"/>
  <c r="I3429" i="15"/>
  <c r="J3429" i="15"/>
  <c r="K3429" i="15"/>
  <c r="B3430" i="15"/>
  <c r="C3430" i="15"/>
  <c r="D3430" i="15"/>
  <c r="E3430" i="15"/>
  <c r="F3430" i="15"/>
  <c r="G3430" i="15"/>
  <c r="H3430" i="15"/>
  <c r="I3430" i="15"/>
  <c r="J3430" i="15"/>
  <c r="K3430" i="15"/>
  <c r="B3431" i="15"/>
  <c r="C3431" i="15"/>
  <c r="D3431" i="15"/>
  <c r="E3431" i="15"/>
  <c r="F3431" i="15"/>
  <c r="G3431" i="15"/>
  <c r="H3431" i="15"/>
  <c r="I3431" i="15"/>
  <c r="J3431" i="15"/>
  <c r="K3431" i="15"/>
  <c r="B3432" i="15"/>
  <c r="C3432" i="15"/>
  <c r="D3432" i="15"/>
  <c r="E3432" i="15"/>
  <c r="F3432" i="15"/>
  <c r="G3432" i="15"/>
  <c r="H3432" i="15"/>
  <c r="I3432" i="15"/>
  <c r="J3432" i="15"/>
  <c r="K3432" i="15"/>
  <c r="B3433" i="15"/>
  <c r="C3433" i="15"/>
  <c r="D3433" i="15"/>
  <c r="E3433" i="15"/>
  <c r="F3433" i="15"/>
  <c r="G3433" i="15"/>
  <c r="H3433" i="15"/>
  <c r="I3433" i="15"/>
  <c r="J3433" i="15"/>
  <c r="K3433" i="15"/>
  <c r="B3434" i="15"/>
  <c r="C3434" i="15"/>
  <c r="D3434" i="15"/>
  <c r="E3434" i="15"/>
  <c r="F3434" i="15"/>
  <c r="G3434" i="15"/>
  <c r="H3434" i="15"/>
  <c r="I3434" i="15"/>
  <c r="J3434" i="15"/>
  <c r="K3434" i="15"/>
  <c r="B3435" i="15"/>
  <c r="C3435" i="15"/>
  <c r="D3435" i="15"/>
  <c r="E3435" i="15"/>
  <c r="F3435" i="15"/>
  <c r="G3435" i="15"/>
  <c r="H3435" i="15"/>
  <c r="I3435" i="15"/>
  <c r="J3435" i="15"/>
  <c r="K3435" i="15"/>
  <c r="B3436" i="15"/>
  <c r="C3436" i="15"/>
  <c r="D3436" i="15"/>
  <c r="E3436" i="15"/>
  <c r="F3436" i="15"/>
  <c r="G3436" i="15"/>
  <c r="H3436" i="15"/>
  <c r="I3436" i="15"/>
  <c r="J3436" i="15"/>
  <c r="K3436" i="15"/>
  <c r="B3437" i="15"/>
  <c r="C3437" i="15"/>
  <c r="D3437" i="15"/>
  <c r="E3437" i="15"/>
  <c r="F3437" i="15"/>
  <c r="G3437" i="15"/>
  <c r="H3437" i="15"/>
  <c r="I3437" i="15"/>
  <c r="J3437" i="15"/>
  <c r="K3437" i="15"/>
  <c r="B3438" i="15"/>
  <c r="C3438" i="15"/>
  <c r="D3438" i="15"/>
  <c r="E3438" i="15"/>
  <c r="F3438" i="15"/>
  <c r="G3438" i="15"/>
  <c r="H3438" i="15"/>
  <c r="I3438" i="15"/>
  <c r="J3438" i="15"/>
  <c r="K3438" i="15"/>
  <c r="B3439" i="15"/>
  <c r="C3439" i="15"/>
  <c r="D3439" i="15"/>
  <c r="E3439" i="15"/>
  <c r="F3439" i="15"/>
  <c r="G3439" i="15"/>
  <c r="H3439" i="15"/>
  <c r="I3439" i="15"/>
  <c r="J3439" i="15"/>
  <c r="K3439" i="15"/>
  <c r="B3440" i="15"/>
  <c r="C3440" i="15"/>
  <c r="D3440" i="15"/>
  <c r="E3440" i="15"/>
  <c r="F3440" i="15"/>
  <c r="G3440" i="15"/>
  <c r="H3440" i="15"/>
  <c r="I3440" i="15"/>
  <c r="J3440" i="15"/>
  <c r="K3440" i="15"/>
  <c r="B3441" i="15"/>
  <c r="C3441" i="15"/>
  <c r="D3441" i="15"/>
  <c r="E3441" i="15"/>
  <c r="F3441" i="15"/>
  <c r="G3441" i="15"/>
  <c r="H3441" i="15"/>
  <c r="I3441" i="15"/>
  <c r="J3441" i="15"/>
  <c r="K3441" i="15"/>
  <c r="B3442" i="15"/>
  <c r="C3442" i="15"/>
  <c r="D3442" i="15"/>
  <c r="E3442" i="15"/>
  <c r="F3442" i="15"/>
  <c r="G3442" i="15"/>
  <c r="H3442" i="15"/>
  <c r="I3442" i="15"/>
  <c r="J3442" i="15"/>
  <c r="K3442" i="15"/>
  <c r="B3443" i="15"/>
  <c r="C3443" i="15"/>
  <c r="D3443" i="15"/>
  <c r="E3443" i="15"/>
  <c r="F3443" i="15"/>
  <c r="G3443" i="15"/>
  <c r="H3443" i="15"/>
  <c r="I3443" i="15"/>
  <c r="J3443" i="15"/>
  <c r="K3443" i="15"/>
  <c r="B3444" i="15"/>
  <c r="C3444" i="15"/>
  <c r="D3444" i="15"/>
  <c r="E3444" i="15"/>
  <c r="F3444" i="15"/>
  <c r="G3444" i="15"/>
  <c r="H3444" i="15"/>
  <c r="I3444" i="15"/>
  <c r="J3444" i="15"/>
  <c r="K3444" i="15"/>
  <c r="B3445" i="15"/>
  <c r="C3445" i="15"/>
  <c r="D3445" i="15"/>
  <c r="E3445" i="15"/>
  <c r="F3445" i="15"/>
  <c r="G3445" i="15"/>
  <c r="H3445" i="15"/>
  <c r="I3445" i="15"/>
  <c r="J3445" i="15"/>
  <c r="K3445" i="15"/>
  <c r="B3446" i="15"/>
  <c r="C3446" i="15"/>
  <c r="D3446" i="15"/>
  <c r="E3446" i="15"/>
  <c r="F3446" i="15"/>
  <c r="G3446" i="15"/>
  <c r="H3446" i="15"/>
  <c r="I3446" i="15"/>
  <c r="J3446" i="15"/>
  <c r="K3446" i="15"/>
  <c r="B3447" i="15"/>
  <c r="C3447" i="15"/>
  <c r="D3447" i="15"/>
  <c r="E3447" i="15"/>
  <c r="F3447" i="15"/>
  <c r="G3447" i="15"/>
  <c r="H3447" i="15"/>
  <c r="I3447" i="15"/>
  <c r="J3447" i="15"/>
  <c r="K3447" i="15"/>
  <c r="B3448" i="15"/>
  <c r="C3448" i="15"/>
  <c r="D3448" i="15"/>
  <c r="E3448" i="15"/>
  <c r="F3448" i="15"/>
  <c r="G3448" i="15"/>
  <c r="H3448" i="15"/>
  <c r="I3448" i="15"/>
  <c r="J3448" i="15"/>
  <c r="K3448" i="15"/>
  <c r="B3449" i="15"/>
  <c r="C3449" i="15"/>
  <c r="D3449" i="15"/>
  <c r="E3449" i="15"/>
  <c r="F3449" i="15"/>
  <c r="G3449" i="15"/>
  <c r="H3449" i="15"/>
  <c r="I3449" i="15"/>
  <c r="J3449" i="15"/>
  <c r="K3449" i="15"/>
  <c r="B3450" i="15"/>
  <c r="C3450" i="15"/>
  <c r="D3450" i="15"/>
  <c r="E3450" i="15"/>
  <c r="F3450" i="15"/>
  <c r="G3450" i="15"/>
  <c r="H3450" i="15"/>
  <c r="I3450" i="15"/>
  <c r="J3450" i="15"/>
  <c r="K3450" i="15"/>
  <c r="B3451" i="15"/>
  <c r="C3451" i="15"/>
  <c r="D3451" i="15"/>
  <c r="E3451" i="15"/>
  <c r="F3451" i="15"/>
  <c r="G3451" i="15"/>
  <c r="H3451" i="15"/>
  <c r="I3451" i="15"/>
  <c r="J3451" i="15"/>
  <c r="K3451" i="15"/>
  <c r="B3452" i="15"/>
  <c r="C3452" i="15"/>
  <c r="D3452" i="15"/>
  <c r="E3452" i="15"/>
  <c r="F3452" i="15"/>
  <c r="G3452" i="15"/>
  <c r="H3452" i="15"/>
  <c r="I3452" i="15"/>
  <c r="J3452" i="15"/>
  <c r="K3452" i="15"/>
  <c r="B3453" i="15"/>
  <c r="C3453" i="15"/>
  <c r="D3453" i="15"/>
  <c r="E3453" i="15"/>
  <c r="F3453" i="15"/>
  <c r="G3453" i="15"/>
  <c r="H3453" i="15"/>
  <c r="I3453" i="15"/>
  <c r="J3453" i="15"/>
  <c r="K3453" i="15"/>
  <c r="B3454" i="15"/>
  <c r="C3454" i="15"/>
  <c r="D3454" i="15"/>
  <c r="E3454" i="15"/>
  <c r="F3454" i="15"/>
  <c r="G3454" i="15"/>
  <c r="H3454" i="15"/>
  <c r="I3454" i="15"/>
  <c r="J3454" i="15"/>
  <c r="K3454" i="15"/>
  <c r="B3455" i="15"/>
  <c r="C3455" i="15"/>
  <c r="D3455" i="15"/>
  <c r="E3455" i="15"/>
  <c r="F3455" i="15"/>
  <c r="G3455" i="15"/>
  <c r="H3455" i="15"/>
  <c r="I3455" i="15"/>
  <c r="J3455" i="15"/>
  <c r="K3455" i="15"/>
  <c r="B3456" i="15"/>
  <c r="C3456" i="15"/>
  <c r="D3456" i="15"/>
  <c r="E3456" i="15"/>
  <c r="F3456" i="15"/>
  <c r="G3456" i="15"/>
  <c r="H3456" i="15"/>
  <c r="I3456" i="15"/>
  <c r="J3456" i="15"/>
  <c r="K3456" i="15"/>
  <c r="B3457" i="15"/>
  <c r="C3457" i="15"/>
  <c r="D3457" i="15"/>
  <c r="E3457" i="15"/>
  <c r="F3457" i="15"/>
  <c r="G3457" i="15"/>
  <c r="H3457" i="15"/>
  <c r="I3457" i="15"/>
  <c r="J3457" i="15"/>
  <c r="K3457" i="15"/>
  <c r="B3458" i="15"/>
  <c r="C3458" i="15"/>
  <c r="D3458" i="15"/>
  <c r="E3458" i="15"/>
  <c r="F3458" i="15"/>
  <c r="G3458" i="15"/>
  <c r="H3458" i="15"/>
  <c r="I3458" i="15"/>
  <c r="J3458" i="15"/>
  <c r="K3458" i="15"/>
  <c r="B3459" i="15"/>
  <c r="C3459" i="15"/>
  <c r="D3459" i="15"/>
  <c r="E3459" i="15"/>
  <c r="F3459" i="15"/>
  <c r="G3459" i="15"/>
  <c r="H3459" i="15"/>
  <c r="I3459" i="15"/>
  <c r="J3459" i="15"/>
  <c r="K3459" i="15"/>
  <c r="B3460" i="15"/>
  <c r="C3460" i="15"/>
  <c r="D3460" i="15"/>
  <c r="E3460" i="15"/>
  <c r="F3460" i="15"/>
  <c r="G3460" i="15"/>
  <c r="H3460" i="15"/>
  <c r="I3460" i="15"/>
  <c r="J3460" i="15"/>
  <c r="K3460" i="15"/>
  <c r="B3461" i="15"/>
  <c r="C3461" i="15"/>
  <c r="D3461" i="15"/>
  <c r="E3461" i="15"/>
  <c r="F3461" i="15"/>
  <c r="G3461" i="15"/>
  <c r="H3461" i="15"/>
  <c r="I3461" i="15"/>
  <c r="J3461" i="15"/>
  <c r="K3461" i="15"/>
  <c r="B3462" i="15"/>
  <c r="C3462" i="15"/>
  <c r="D3462" i="15"/>
  <c r="E3462" i="15"/>
  <c r="F3462" i="15"/>
  <c r="G3462" i="15"/>
  <c r="H3462" i="15"/>
  <c r="I3462" i="15"/>
  <c r="J3462" i="15"/>
  <c r="K3462" i="15"/>
  <c r="B3463" i="15"/>
  <c r="C3463" i="15"/>
  <c r="D3463" i="15"/>
  <c r="E3463" i="15"/>
  <c r="F3463" i="15"/>
  <c r="G3463" i="15"/>
  <c r="H3463" i="15"/>
  <c r="I3463" i="15"/>
  <c r="J3463" i="15"/>
  <c r="K3463" i="15"/>
  <c r="B3464" i="15"/>
  <c r="C3464" i="15"/>
  <c r="D3464" i="15"/>
  <c r="E3464" i="15"/>
  <c r="F3464" i="15"/>
  <c r="G3464" i="15"/>
  <c r="H3464" i="15"/>
  <c r="I3464" i="15"/>
  <c r="J3464" i="15"/>
  <c r="K3464" i="15"/>
  <c r="B3465" i="15"/>
  <c r="C3465" i="15"/>
  <c r="D3465" i="15"/>
  <c r="E3465" i="15"/>
  <c r="F3465" i="15"/>
  <c r="G3465" i="15"/>
  <c r="H3465" i="15"/>
  <c r="I3465" i="15"/>
  <c r="J3465" i="15"/>
  <c r="K3465" i="15"/>
  <c r="B3466" i="15"/>
  <c r="C3466" i="15"/>
  <c r="D3466" i="15"/>
  <c r="E3466" i="15"/>
  <c r="F3466" i="15"/>
  <c r="G3466" i="15"/>
  <c r="H3466" i="15"/>
  <c r="I3466" i="15"/>
  <c r="J3466" i="15"/>
  <c r="K3466" i="15"/>
  <c r="B3467" i="15"/>
  <c r="C3467" i="15"/>
  <c r="D3467" i="15"/>
  <c r="E3467" i="15"/>
  <c r="F3467" i="15"/>
  <c r="G3467" i="15"/>
  <c r="H3467" i="15"/>
  <c r="I3467" i="15"/>
  <c r="J3467" i="15"/>
  <c r="K3467" i="15"/>
  <c r="B3468" i="15"/>
  <c r="C3468" i="15"/>
  <c r="D3468" i="15"/>
  <c r="E3468" i="15"/>
  <c r="F3468" i="15"/>
  <c r="G3468" i="15"/>
  <c r="H3468" i="15"/>
  <c r="I3468" i="15"/>
  <c r="J3468" i="15"/>
  <c r="K3468" i="15"/>
  <c r="B3469" i="15"/>
  <c r="C3469" i="15"/>
  <c r="D3469" i="15"/>
  <c r="E3469" i="15"/>
  <c r="F3469" i="15"/>
  <c r="G3469" i="15"/>
  <c r="H3469" i="15"/>
  <c r="I3469" i="15"/>
  <c r="J3469" i="15"/>
  <c r="K3469" i="15"/>
  <c r="B3470" i="15"/>
  <c r="C3470" i="15"/>
  <c r="D3470" i="15"/>
  <c r="E3470" i="15"/>
  <c r="F3470" i="15"/>
  <c r="G3470" i="15"/>
  <c r="H3470" i="15"/>
  <c r="I3470" i="15"/>
  <c r="J3470" i="15"/>
  <c r="K3470" i="15"/>
  <c r="B3471" i="15"/>
  <c r="C3471" i="15"/>
  <c r="D3471" i="15"/>
  <c r="E3471" i="15"/>
  <c r="F3471" i="15"/>
  <c r="G3471" i="15"/>
  <c r="H3471" i="15"/>
  <c r="I3471" i="15"/>
  <c r="J3471" i="15"/>
  <c r="K3471" i="15"/>
  <c r="B3472" i="15"/>
  <c r="C3472" i="15"/>
  <c r="D3472" i="15"/>
  <c r="E3472" i="15"/>
  <c r="F3472" i="15"/>
  <c r="G3472" i="15"/>
  <c r="H3472" i="15"/>
  <c r="I3472" i="15"/>
  <c r="J3472" i="15"/>
  <c r="K3472" i="15"/>
  <c r="B3473" i="15"/>
  <c r="C3473" i="15"/>
  <c r="D3473" i="15"/>
  <c r="E3473" i="15"/>
  <c r="F3473" i="15"/>
  <c r="G3473" i="15"/>
  <c r="H3473" i="15"/>
  <c r="I3473" i="15"/>
  <c r="J3473" i="15"/>
  <c r="K3473" i="15"/>
  <c r="B3474" i="15"/>
  <c r="C3474" i="15"/>
  <c r="D3474" i="15"/>
  <c r="E3474" i="15"/>
  <c r="F3474" i="15"/>
  <c r="G3474" i="15"/>
  <c r="H3474" i="15"/>
  <c r="I3474" i="15"/>
  <c r="J3474" i="15"/>
  <c r="K3474" i="15"/>
  <c r="B3475" i="15"/>
  <c r="C3475" i="15"/>
  <c r="D3475" i="15"/>
  <c r="E3475" i="15"/>
  <c r="F3475" i="15"/>
  <c r="G3475" i="15"/>
  <c r="H3475" i="15"/>
  <c r="I3475" i="15"/>
  <c r="J3475" i="15"/>
  <c r="K3475" i="15"/>
  <c r="B3476" i="15"/>
  <c r="C3476" i="15"/>
  <c r="D3476" i="15"/>
  <c r="E3476" i="15"/>
  <c r="F3476" i="15"/>
  <c r="G3476" i="15"/>
  <c r="H3476" i="15"/>
  <c r="I3476" i="15"/>
  <c r="J3476" i="15"/>
  <c r="K3476" i="15"/>
  <c r="B3477" i="15"/>
  <c r="C3477" i="15"/>
  <c r="D3477" i="15"/>
  <c r="E3477" i="15"/>
  <c r="F3477" i="15"/>
  <c r="G3477" i="15"/>
  <c r="H3477" i="15"/>
  <c r="I3477" i="15"/>
  <c r="J3477" i="15"/>
  <c r="K3477" i="15"/>
  <c r="B3478" i="15"/>
  <c r="C3478" i="15"/>
  <c r="D3478" i="15"/>
  <c r="E3478" i="15"/>
  <c r="F3478" i="15"/>
  <c r="G3478" i="15"/>
  <c r="H3478" i="15"/>
  <c r="I3478" i="15"/>
  <c r="J3478" i="15"/>
  <c r="K3478" i="15"/>
  <c r="B3479" i="15"/>
  <c r="C3479" i="15"/>
  <c r="D3479" i="15"/>
  <c r="E3479" i="15"/>
  <c r="F3479" i="15"/>
  <c r="G3479" i="15"/>
  <c r="H3479" i="15"/>
  <c r="I3479" i="15"/>
  <c r="J3479" i="15"/>
  <c r="K3479" i="15"/>
  <c r="B3480" i="15"/>
  <c r="C3480" i="15"/>
  <c r="D3480" i="15"/>
  <c r="E3480" i="15"/>
  <c r="F3480" i="15"/>
  <c r="G3480" i="15"/>
  <c r="H3480" i="15"/>
  <c r="I3480" i="15"/>
  <c r="J3480" i="15"/>
  <c r="K3480" i="15"/>
  <c r="B3481" i="15"/>
  <c r="C3481" i="15"/>
  <c r="D3481" i="15"/>
  <c r="E3481" i="15"/>
  <c r="F3481" i="15"/>
  <c r="G3481" i="15"/>
  <c r="H3481" i="15"/>
  <c r="I3481" i="15"/>
  <c r="J3481" i="15"/>
  <c r="K3481" i="15"/>
  <c r="B3482" i="15"/>
  <c r="C3482" i="15"/>
  <c r="D3482" i="15"/>
  <c r="E3482" i="15"/>
  <c r="F3482" i="15"/>
  <c r="G3482" i="15"/>
  <c r="H3482" i="15"/>
  <c r="I3482" i="15"/>
  <c r="J3482" i="15"/>
  <c r="K3482" i="15"/>
  <c r="B3483" i="15"/>
  <c r="C3483" i="15"/>
  <c r="D3483" i="15"/>
  <c r="E3483" i="15"/>
  <c r="F3483" i="15"/>
  <c r="G3483" i="15"/>
  <c r="H3483" i="15"/>
  <c r="I3483" i="15"/>
  <c r="J3483" i="15"/>
  <c r="K3483" i="15"/>
  <c r="B3484" i="15"/>
  <c r="C3484" i="15"/>
  <c r="D3484" i="15"/>
  <c r="E3484" i="15"/>
  <c r="F3484" i="15"/>
  <c r="G3484" i="15"/>
  <c r="H3484" i="15"/>
  <c r="I3484" i="15"/>
  <c r="J3484" i="15"/>
  <c r="K3484" i="15"/>
  <c r="B3485" i="15"/>
  <c r="C3485" i="15"/>
  <c r="D3485" i="15"/>
  <c r="E3485" i="15"/>
  <c r="F3485" i="15"/>
  <c r="G3485" i="15"/>
  <c r="H3485" i="15"/>
  <c r="I3485" i="15"/>
  <c r="J3485" i="15"/>
  <c r="K3485" i="15"/>
  <c r="B3486" i="15"/>
  <c r="C3486" i="15"/>
  <c r="D3486" i="15"/>
  <c r="E3486" i="15"/>
  <c r="F3486" i="15"/>
  <c r="G3486" i="15"/>
  <c r="H3486" i="15"/>
  <c r="I3486" i="15"/>
  <c r="J3486" i="15"/>
  <c r="K3486" i="15"/>
  <c r="B3487" i="15"/>
  <c r="C3487" i="15"/>
  <c r="D3487" i="15"/>
  <c r="E3487" i="15"/>
  <c r="F3487" i="15"/>
  <c r="G3487" i="15"/>
  <c r="H3487" i="15"/>
  <c r="I3487" i="15"/>
  <c r="J3487" i="15"/>
  <c r="K3487" i="15"/>
  <c r="B3488" i="15"/>
  <c r="C3488" i="15"/>
  <c r="D3488" i="15"/>
  <c r="E3488" i="15"/>
  <c r="F3488" i="15"/>
  <c r="G3488" i="15"/>
  <c r="H3488" i="15"/>
  <c r="I3488" i="15"/>
  <c r="J3488" i="15"/>
  <c r="K3488" i="15"/>
  <c r="B3489" i="15"/>
  <c r="C3489" i="15"/>
  <c r="D3489" i="15"/>
  <c r="E3489" i="15"/>
  <c r="F3489" i="15"/>
  <c r="G3489" i="15"/>
  <c r="H3489" i="15"/>
  <c r="I3489" i="15"/>
  <c r="J3489" i="15"/>
  <c r="K3489" i="15"/>
  <c r="B3490" i="15"/>
  <c r="C3490" i="15"/>
  <c r="D3490" i="15"/>
  <c r="E3490" i="15"/>
  <c r="F3490" i="15"/>
  <c r="G3490" i="15"/>
  <c r="H3490" i="15"/>
  <c r="I3490" i="15"/>
  <c r="J3490" i="15"/>
  <c r="K3490" i="15"/>
  <c r="B3491" i="15"/>
  <c r="C3491" i="15"/>
  <c r="D3491" i="15"/>
  <c r="E3491" i="15"/>
  <c r="F3491" i="15"/>
  <c r="G3491" i="15"/>
  <c r="H3491" i="15"/>
  <c r="I3491" i="15"/>
  <c r="J3491" i="15"/>
  <c r="K3491" i="15"/>
  <c r="B3492" i="15"/>
  <c r="C3492" i="15"/>
  <c r="D3492" i="15"/>
  <c r="E3492" i="15"/>
  <c r="F3492" i="15"/>
  <c r="G3492" i="15"/>
  <c r="H3492" i="15"/>
  <c r="I3492" i="15"/>
  <c r="J3492" i="15"/>
  <c r="K3492" i="15"/>
  <c r="B3493" i="15"/>
  <c r="C3493" i="15"/>
  <c r="D3493" i="15"/>
  <c r="E3493" i="15"/>
  <c r="F3493" i="15"/>
  <c r="G3493" i="15"/>
  <c r="H3493" i="15"/>
  <c r="I3493" i="15"/>
  <c r="J3493" i="15"/>
  <c r="K3493" i="15"/>
  <c r="B3494" i="15"/>
  <c r="C3494" i="15"/>
  <c r="D3494" i="15"/>
  <c r="E3494" i="15"/>
  <c r="F3494" i="15"/>
  <c r="G3494" i="15"/>
  <c r="H3494" i="15"/>
  <c r="I3494" i="15"/>
  <c r="J3494" i="15"/>
  <c r="K3494" i="15"/>
  <c r="B3495" i="15"/>
  <c r="C3495" i="15"/>
  <c r="D3495" i="15"/>
  <c r="E3495" i="15"/>
  <c r="F3495" i="15"/>
  <c r="G3495" i="15"/>
  <c r="H3495" i="15"/>
  <c r="I3495" i="15"/>
  <c r="J3495" i="15"/>
  <c r="K3495" i="15"/>
  <c r="B3496" i="15"/>
  <c r="C3496" i="15"/>
  <c r="D3496" i="15"/>
  <c r="E3496" i="15"/>
  <c r="F3496" i="15"/>
  <c r="G3496" i="15"/>
  <c r="H3496" i="15"/>
  <c r="I3496" i="15"/>
  <c r="J3496" i="15"/>
  <c r="K3496" i="15"/>
  <c r="B3497" i="15"/>
  <c r="C3497" i="15"/>
  <c r="D3497" i="15"/>
  <c r="E3497" i="15"/>
  <c r="F3497" i="15"/>
  <c r="G3497" i="15"/>
  <c r="H3497" i="15"/>
  <c r="I3497" i="15"/>
  <c r="J3497" i="15"/>
  <c r="K3497" i="15"/>
  <c r="B3498" i="15"/>
  <c r="C3498" i="15"/>
  <c r="D3498" i="15"/>
  <c r="E3498" i="15"/>
  <c r="F3498" i="15"/>
  <c r="G3498" i="15"/>
  <c r="H3498" i="15"/>
  <c r="I3498" i="15"/>
  <c r="J3498" i="15"/>
  <c r="K3498" i="15"/>
  <c r="B3499" i="15"/>
  <c r="C3499" i="15"/>
  <c r="D3499" i="15"/>
  <c r="E3499" i="15"/>
  <c r="F3499" i="15"/>
  <c r="G3499" i="15"/>
  <c r="H3499" i="15"/>
  <c r="I3499" i="15"/>
  <c r="J3499" i="15"/>
  <c r="K3499" i="15"/>
  <c r="B3500" i="15"/>
  <c r="C3500" i="15"/>
  <c r="D3500" i="15"/>
  <c r="E3500" i="15"/>
  <c r="F3500" i="15"/>
  <c r="G3500" i="15"/>
  <c r="H3500" i="15"/>
  <c r="I3500" i="15"/>
  <c r="J3500" i="15"/>
  <c r="K3500" i="15"/>
  <c r="B3501" i="15"/>
  <c r="C3501" i="15"/>
  <c r="D3501" i="15"/>
  <c r="E3501" i="15"/>
  <c r="F3501" i="15"/>
  <c r="G3501" i="15"/>
  <c r="H3501" i="15"/>
  <c r="I3501" i="15"/>
  <c r="J3501" i="15"/>
  <c r="K3501" i="15"/>
  <c r="B3502" i="15"/>
  <c r="C3502" i="15"/>
  <c r="D3502" i="15"/>
  <c r="E3502" i="15"/>
  <c r="F3502" i="15"/>
  <c r="G3502" i="15"/>
  <c r="H3502" i="15"/>
  <c r="I3502" i="15"/>
  <c r="J3502" i="15"/>
  <c r="K3502" i="15"/>
  <c r="B3503" i="15"/>
  <c r="C3503" i="15"/>
  <c r="D3503" i="15"/>
  <c r="E3503" i="15"/>
  <c r="F3503" i="15"/>
  <c r="G3503" i="15"/>
  <c r="H3503" i="15"/>
  <c r="I3503" i="15"/>
  <c r="J3503" i="15"/>
  <c r="K3503" i="15"/>
  <c r="B3504" i="15"/>
  <c r="C3504" i="15"/>
  <c r="D3504" i="15"/>
  <c r="E3504" i="15"/>
  <c r="F3504" i="15"/>
  <c r="G3504" i="15"/>
  <c r="H3504" i="15"/>
  <c r="I3504" i="15"/>
  <c r="J3504" i="15"/>
  <c r="K3504" i="15"/>
  <c r="B3505" i="15"/>
  <c r="C3505" i="15"/>
  <c r="D3505" i="15"/>
  <c r="E3505" i="15"/>
  <c r="F3505" i="15"/>
  <c r="G3505" i="15"/>
  <c r="H3505" i="15"/>
  <c r="I3505" i="15"/>
  <c r="J3505" i="15"/>
  <c r="K3505" i="15"/>
  <c r="B3506" i="15"/>
  <c r="C3506" i="15"/>
  <c r="D3506" i="15"/>
  <c r="E3506" i="15"/>
  <c r="F3506" i="15"/>
  <c r="G3506" i="15"/>
  <c r="H3506" i="15"/>
  <c r="I3506" i="15"/>
  <c r="J3506" i="15"/>
  <c r="K3506" i="15"/>
  <c r="B3507" i="15"/>
  <c r="C3507" i="15"/>
  <c r="D3507" i="15"/>
  <c r="E3507" i="15"/>
  <c r="F3507" i="15"/>
  <c r="G3507" i="15"/>
  <c r="H3507" i="15"/>
  <c r="I3507" i="15"/>
  <c r="J3507" i="15"/>
  <c r="K3507" i="15"/>
  <c r="B3508" i="15"/>
  <c r="C3508" i="15"/>
  <c r="D3508" i="15"/>
  <c r="E3508" i="15"/>
  <c r="F3508" i="15"/>
  <c r="G3508" i="15"/>
  <c r="H3508" i="15"/>
  <c r="I3508" i="15"/>
  <c r="J3508" i="15"/>
  <c r="K3508" i="15"/>
  <c r="B3509" i="15"/>
  <c r="C3509" i="15"/>
  <c r="D3509" i="15"/>
  <c r="E3509" i="15"/>
  <c r="F3509" i="15"/>
  <c r="G3509" i="15"/>
  <c r="H3509" i="15"/>
  <c r="I3509" i="15"/>
  <c r="J3509" i="15"/>
  <c r="K3509" i="15"/>
  <c r="B3510" i="15"/>
  <c r="C3510" i="15"/>
  <c r="D3510" i="15"/>
  <c r="E3510" i="15"/>
  <c r="F3510" i="15"/>
  <c r="G3510" i="15"/>
  <c r="H3510" i="15"/>
  <c r="I3510" i="15"/>
  <c r="J3510" i="15"/>
  <c r="K3510" i="15"/>
  <c r="B3511" i="15"/>
  <c r="C3511" i="15"/>
  <c r="D3511" i="15"/>
  <c r="E3511" i="15"/>
  <c r="F3511" i="15"/>
  <c r="G3511" i="15"/>
  <c r="H3511" i="15"/>
  <c r="I3511" i="15"/>
  <c r="J3511" i="15"/>
  <c r="K3511" i="15"/>
  <c r="B3512" i="15"/>
  <c r="C3512" i="15"/>
  <c r="D3512" i="15"/>
  <c r="E3512" i="15"/>
  <c r="F3512" i="15"/>
  <c r="G3512" i="15"/>
  <c r="H3512" i="15"/>
  <c r="I3512" i="15"/>
  <c r="J3512" i="15"/>
  <c r="K3512" i="15"/>
  <c r="B3513" i="15"/>
  <c r="C3513" i="15"/>
  <c r="D3513" i="15"/>
  <c r="E3513" i="15"/>
  <c r="F3513" i="15"/>
  <c r="G3513" i="15"/>
  <c r="H3513" i="15"/>
  <c r="I3513" i="15"/>
  <c r="J3513" i="15"/>
  <c r="K3513" i="15"/>
  <c r="B3514" i="15"/>
  <c r="C3514" i="15"/>
  <c r="D3514" i="15"/>
  <c r="E3514" i="15"/>
  <c r="F3514" i="15"/>
  <c r="G3514" i="15"/>
  <c r="H3514" i="15"/>
  <c r="I3514" i="15"/>
  <c r="J3514" i="15"/>
  <c r="K3514" i="15"/>
  <c r="B3515" i="15"/>
  <c r="C3515" i="15"/>
  <c r="D3515" i="15"/>
  <c r="E3515" i="15"/>
  <c r="F3515" i="15"/>
  <c r="G3515" i="15"/>
  <c r="H3515" i="15"/>
  <c r="I3515" i="15"/>
  <c r="J3515" i="15"/>
  <c r="K3515" i="15"/>
  <c r="B3516" i="15"/>
  <c r="C3516" i="15"/>
  <c r="D3516" i="15"/>
  <c r="E3516" i="15"/>
  <c r="F3516" i="15"/>
  <c r="G3516" i="15"/>
  <c r="H3516" i="15"/>
  <c r="I3516" i="15"/>
  <c r="J3516" i="15"/>
  <c r="K3516" i="15"/>
  <c r="B3517" i="15"/>
  <c r="C3517" i="15"/>
  <c r="D3517" i="15"/>
  <c r="E3517" i="15"/>
  <c r="F3517" i="15"/>
  <c r="G3517" i="15"/>
  <c r="H3517" i="15"/>
  <c r="I3517" i="15"/>
  <c r="J3517" i="15"/>
  <c r="K3517" i="15"/>
  <c r="B3518" i="15"/>
  <c r="C3518" i="15"/>
  <c r="D3518" i="15"/>
  <c r="E3518" i="15"/>
  <c r="F3518" i="15"/>
  <c r="G3518" i="15"/>
  <c r="H3518" i="15"/>
  <c r="I3518" i="15"/>
  <c r="J3518" i="15"/>
  <c r="K3518" i="15"/>
  <c r="B3519" i="15"/>
  <c r="C3519" i="15"/>
  <c r="D3519" i="15"/>
  <c r="E3519" i="15"/>
  <c r="F3519" i="15"/>
  <c r="G3519" i="15"/>
  <c r="H3519" i="15"/>
  <c r="I3519" i="15"/>
  <c r="J3519" i="15"/>
  <c r="K3519" i="15"/>
  <c r="B3520" i="15"/>
  <c r="C3520" i="15"/>
  <c r="D3520" i="15"/>
  <c r="E3520" i="15"/>
  <c r="F3520" i="15"/>
  <c r="G3520" i="15"/>
  <c r="H3520" i="15"/>
  <c r="I3520" i="15"/>
  <c r="J3520" i="15"/>
  <c r="K3520" i="15"/>
  <c r="B3521" i="15"/>
  <c r="C3521" i="15"/>
  <c r="D3521" i="15"/>
  <c r="E3521" i="15"/>
  <c r="F3521" i="15"/>
  <c r="G3521" i="15"/>
  <c r="H3521" i="15"/>
  <c r="I3521" i="15"/>
  <c r="J3521" i="15"/>
  <c r="K3521" i="15"/>
  <c r="B3522" i="15"/>
  <c r="C3522" i="15"/>
  <c r="D3522" i="15"/>
  <c r="E3522" i="15"/>
  <c r="F3522" i="15"/>
  <c r="G3522" i="15"/>
  <c r="H3522" i="15"/>
  <c r="I3522" i="15"/>
  <c r="J3522" i="15"/>
  <c r="K3522" i="15"/>
  <c r="B3523" i="15"/>
  <c r="C3523" i="15"/>
  <c r="D3523" i="15"/>
  <c r="E3523" i="15"/>
  <c r="F3523" i="15"/>
  <c r="G3523" i="15"/>
  <c r="H3523" i="15"/>
  <c r="I3523" i="15"/>
  <c r="J3523" i="15"/>
  <c r="K3523" i="15"/>
  <c r="B3524" i="15"/>
  <c r="C3524" i="15"/>
  <c r="D3524" i="15"/>
  <c r="E3524" i="15"/>
  <c r="F3524" i="15"/>
  <c r="G3524" i="15"/>
  <c r="H3524" i="15"/>
  <c r="I3524" i="15"/>
  <c r="J3524" i="15"/>
  <c r="K3524" i="15"/>
  <c r="B3525" i="15"/>
  <c r="C3525" i="15"/>
  <c r="D3525" i="15"/>
  <c r="E3525" i="15"/>
  <c r="F3525" i="15"/>
  <c r="G3525" i="15"/>
  <c r="H3525" i="15"/>
  <c r="I3525" i="15"/>
  <c r="J3525" i="15"/>
  <c r="K3525" i="15"/>
  <c r="B3526" i="15"/>
  <c r="C3526" i="15"/>
  <c r="D3526" i="15"/>
  <c r="E3526" i="15"/>
  <c r="F3526" i="15"/>
  <c r="G3526" i="15"/>
  <c r="H3526" i="15"/>
  <c r="I3526" i="15"/>
  <c r="J3526" i="15"/>
  <c r="K3526" i="15"/>
  <c r="B3527" i="15"/>
  <c r="C3527" i="15"/>
  <c r="D3527" i="15"/>
  <c r="E3527" i="15"/>
  <c r="F3527" i="15"/>
  <c r="G3527" i="15"/>
  <c r="H3527" i="15"/>
  <c r="I3527" i="15"/>
  <c r="J3527" i="15"/>
  <c r="K3527" i="15"/>
  <c r="B3528" i="15"/>
  <c r="C3528" i="15"/>
  <c r="D3528" i="15"/>
  <c r="E3528" i="15"/>
  <c r="F3528" i="15"/>
  <c r="G3528" i="15"/>
  <c r="H3528" i="15"/>
  <c r="I3528" i="15"/>
  <c r="J3528" i="15"/>
  <c r="K3528" i="15"/>
  <c r="B3529" i="15"/>
  <c r="C3529" i="15"/>
  <c r="D3529" i="15"/>
  <c r="E3529" i="15"/>
  <c r="F3529" i="15"/>
  <c r="G3529" i="15"/>
  <c r="H3529" i="15"/>
  <c r="I3529" i="15"/>
  <c r="J3529" i="15"/>
  <c r="K3529" i="15"/>
  <c r="B3530" i="15"/>
  <c r="C3530" i="15"/>
  <c r="D3530" i="15"/>
  <c r="E3530" i="15"/>
  <c r="F3530" i="15"/>
  <c r="G3530" i="15"/>
  <c r="H3530" i="15"/>
  <c r="I3530" i="15"/>
  <c r="J3530" i="15"/>
  <c r="K3530" i="15"/>
  <c r="B3531" i="15"/>
  <c r="C3531" i="15"/>
  <c r="D3531" i="15"/>
  <c r="E3531" i="15"/>
  <c r="F3531" i="15"/>
  <c r="G3531" i="15"/>
  <c r="H3531" i="15"/>
  <c r="I3531" i="15"/>
  <c r="J3531" i="15"/>
  <c r="K3531" i="15"/>
  <c r="B3532" i="15"/>
  <c r="C3532" i="15"/>
  <c r="D3532" i="15"/>
  <c r="E3532" i="15"/>
  <c r="F3532" i="15"/>
  <c r="G3532" i="15"/>
  <c r="H3532" i="15"/>
  <c r="I3532" i="15"/>
  <c r="J3532" i="15"/>
  <c r="K3532" i="15"/>
  <c r="B3533" i="15"/>
  <c r="C3533" i="15"/>
  <c r="D3533" i="15"/>
  <c r="E3533" i="15"/>
  <c r="F3533" i="15"/>
  <c r="G3533" i="15"/>
  <c r="H3533" i="15"/>
  <c r="I3533" i="15"/>
  <c r="J3533" i="15"/>
  <c r="K3533" i="15"/>
  <c r="B3534" i="15"/>
  <c r="C3534" i="15"/>
  <c r="D3534" i="15"/>
  <c r="E3534" i="15"/>
  <c r="F3534" i="15"/>
  <c r="G3534" i="15"/>
  <c r="H3534" i="15"/>
  <c r="I3534" i="15"/>
  <c r="J3534" i="15"/>
  <c r="K3534" i="15"/>
  <c r="B3535" i="15"/>
  <c r="C3535" i="15"/>
  <c r="D3535" i="15"/>
  <c r="E3535" i="15"/>
  <c r="F3535" i="15"/>
  <c r="G3535" i="15"/>
  <c r="H3535" i="15"/>
  <c r="I3535" i="15"/>
  <c r="J3535" i="15"/>
  <c r="K3535" i="15"/>
  <c r="B3536" i="15"/>
  <c r="C3536" i="15"/>
  <c r="D3536" i="15"/>
  <c r="E3536" i="15"/>
  <c r="F3536" i="15"/>
  <c r="G3536" i="15"/>
  <c r="H3536" i="15"/>
  <c r="I3536" i="15"/>
  <c r="J3536" i="15"/>
  <c r="K3536" i="15"/>
  <c r="B3537" i="15"/>
  <c r="C3537" i="15"/>
  <c r="D3537" i="15"/>
  <c r="E3537" i="15"/>
  <c r="F3537" i="15"/>
  <c r="G3537" i="15"/>
  <c r="H3537" i="15"/>
  <c r="I3537" i="15"/>
  <c r="J3537" i="15"/>
  <c r="K3537" i="15"/>
  <c r="B3538" i="15"/>
  <c r="C3538" i="15"/>
  <c r="D3538" i="15"/>
  <c r="E3538" i="15"/>
  <c r="F3538" i="15"/>
  <c r="G3538" i="15"/>
  <c r="H3538" i="15"/>
  <c r="I3538" i="15"/>
  <c r="J3538" i="15"/>
  <c r="K3538" i="15"/>
  <c r="B3539" i="15"/>
  <c r="C3539" i="15"/>
  <c r="D3539" i="15"/>
  <c r="E3539" i="15"/>
  <c r="F3539" i="15"/>
  <c r="G3539" i="15"/>
  <c r="H3539" i="15"/>
  <c r="I3539" i="15"/>
  <c r="J3539" i="15"/>
  <c r="K3539" i="15"/>
  <c r="B3540" i="15"/>
  <c r="C3540" i="15"/>
  <c r="D3540" i="15"/>
  <c r="E3540" i="15"/>
  <c r="F3540" i="15"/>
  <c r="G3540" i="15"/>
  <c r="H3540" i="15"/>
  <c r="I3540" i="15"/>
  <c r="J3540" i="15"/>
  <c r="K3540" i="15"/>
  <c r="B3541" i="15"/>
  <c r="C3541" i="15"/>
  <c r="D3541" i="15"/>
  <c r="E3541" i="15"/>
  <c r="F3541" i="15"/>
  <c r="G3541" i="15"/>
  <c r="H3541" i="15"/>
  <c r="I3541" i="15"/>
  <c r="J3541" i="15"/>
  <c r="K3541" i="15"/>
  <c r="B3542" i="15"/>
  <c r="C3542" i="15"/>
  <c r="D3542" i="15"/>
  <c r="E3542" i="15"/>
  <c r="F3542" i="15"/>
  <c r="G3542" i="15"/>
  <c r="H3542" i="15"/>
  <c r="I3542" i="15"/>
  <c r="J3542" i="15"/>
  <c r="K3542" i="15"/>
  <c r="B3543" i="15"/>
  <c r="C3543" i="15"/>
  <c r="D3543" i="15"/>
  <c r="E3543" i="15"/>
  <c r="F3543" i="15"/>
  <c r="G3543" i="15"/>
  <c r="H3543" i="15"/>
  <c r="I3543" i="15"/>
  <c r="J3543" i="15"/>
  <c r="K3543" i="15"/>
  <c r="B3544" i="15"/>
  <c r="C3544" i="15"/>
  <c r="D3544" i="15"/>
  <c r="E3544" i="15"/>
  <c r="F3544" i="15"/>
  <c r="G3544" i="15"/>
  <c r="H3544" i="15"/>
  <c r="I3544" i="15"/>
  <c r="J3544" i="15"/>
  <c r="K3544" i="15"/>
  <c r="B3545" i="15"/>
  <c r="C3545" i="15"/>
  <c r="D3545" i="15"/>
  <c r="E3545" i="15"/>
  <c r="F3545" i="15"/>
  <c r="G3545" i="15"/>
  <c r="H3545" i="15"/>
  <c r="I3545" i="15"/>
  <c r="J3545" i="15"/>
  <c r="K3545" i="15"/>
  <c r="B3546" i="15"/>
  <c r="C3546" i="15"/>
  <c r="D3546" i="15"/>
  <c r="E3546" i="15"/>
  <c r="F3546" i="15"/>
  <c r="G3546" i="15"/>
  <c r="H3546" i="15"/>
  <c r="I3546" i="15"/>
  <c r="J3546" i="15"/>
  <c r="K3546" i="15"/>
  <c r="B3547" i="15"/>
  <c r="C3547" i="15"/>
  <c r="D3547" i="15"/>
  <c r="E3547" i="15"/>
  <c r="F3547" i="15"/>
  <c r="G3547" i="15"/>
  <c r="H3547" i="15"/>
  <c r="I3547" i="15"/>
  <c r="J3547" i="15"/>
  <c r="K3547" i="15"/>
  <c r="B3548" i="15"/>
  <c r="C3548" i="15"/>
  <c r="D3548" i="15"/>
  <c r="E3548" i="15"/>
  <c r="F3548" i="15"/>
  <c r="G3548" i="15"/>
  <c r="H3548" i="15"/>
  <c r="I3548" i="15"/>
  <c r="J3548" i="15"/>
  <c r="K3548" i="15"/>
  <c r="B3549" i="15"/>
  <c r="C3549" i="15"/>
  <c r="D3549" i="15"/>
  <c r="E3549" i="15"/>
  <c r="F3549" i="15"/>
  <c r="G3549" i="15"/>
  <c r="H3549" i="15"/>
  <c r="I3549" i="15"/>
  <c r="J3549" i="15"/>
  <c r="K3549" i="15"/>
  <c r="B3550" i="15"/>
  <c r="C3550" i="15"/>
  <c r="D3550" i="15"/>
  <c r="E3550" i="15"/>
  <c r="F3550" i="15"/>
  <c r="G3550" i="15"/>
  <c r="H3550" i="15"/>
  <c r="I3550" i="15"/>
  <c r="J3550" i="15"/>
  <c r="K3550" i="15"/>
  <c r="B3551" i="15"/>
  <c r="C3551" i="15"/>
  <c r="D3551" i="15"/>
  <c r="E3551" i="15"/>
  <c r="F3551" i="15"/>
  <c r="G3551" i="15"/>
  <c r="H3551" i="15"/>
  <c r="I3551" i="15"/>
  <c r="J3551" i="15"/>
  <c r="K3551" i="15"/>
  <c r="B3552" i="15"/>
  <c r="C3552" i="15"/>
  <c r="D3552" i="15"/>
  <c r="E3552" i="15"/>
  <c r="F3552" i="15"/>
  <c r="G3552" i="15"/>
  <c r="H3552" i="15"/>
  <c r="I3552" i="15"/>
  <c r="J3552" i="15"/>
  <c r="K3552" i="15"/>
  <c r="B3553" i="15"/>
  <c r="C3553" i="15"/>
  <c r="D3553" i="15"/>
  <c r="E3553" i="15"/>
  <c r="F3553" i="15"/>
  <c r="G3553" i="15"/>
  <c r="H3553" i="15"/>
  <c r="I3553" i="15"/>
  <c r="J3553" i="15"/>
  <c r="K3553" i="15"/>
  <c r="B3554" i="15"/>
  <c r="C3554" i="15"/>
  <c r="D3554" i="15"/>
  <c r="E3554" i="15"/>
  <c r="F3554" i="15"/>
  <c r="G3554" i="15"/>
  <c r="H3554" i="15"/>
  <c r="I3554" i="15"/>
  <c r="J3554" i="15"/>
  <c r="K3554" i="15"/>
  <c r="B3555" i="15"/>
  <c r="C3555" i="15"/>
  <c r="D3555" i="15"/>
  <c r="E3555" i="15"/>
  <c r="F3555" i="15"/>
  <c r="G3555" i="15"/>
  <c r="H3555" i="15"/>
  <c r="I3555" i="15"/>
  <c r="J3555" i="15"/>
  <c r="K3555" i="15"/>
  <c r="B3556" i="15"/>
  <c r="C3556" i="15"/>
  <c r="D3556" i="15"/>
  <c r="E3556" i="15"/>
  <c r="F3556" i="15"/>
  <c r="G3556" i="15"/>
  <c r="H3556" i="15"/>
  <c r="I3556" i="15"/>
  <c r="J3556" i="15"/>
  <c r="K3556" i="15"/>
  <c r="B3557" i="15"/>
  <c r="C3557" i="15"/>
  <c r="D3557" i="15"/>
  <c r="E3557" i="15"/>
  <c r="F3557" i="15"/>
  <c r="G3557" i="15"/>
  <c r="H3557" i="15"/>
  <c r="I3557" i="15"/>
  <c r="J3557" i="15"/>
  <c r="K3557" i="15"/>
  <c r="B3558" i="15"/>
  <c r="C3558" i="15"/>
  <c r="D3558" i="15"/>
  <c r="E3558" i="15"/>
  <c r="F3558" i="15"/>
  <c r="G3558" i="15"/>
  <c r="H3558" i="15"/>
  <c r="I3558" i="15"/>
  <c r="J3558" i="15"/>
  <c r="K3558" i="15"/>
  <c r="B3559" i="15"/>
  <c r="C3559" i="15"/>
  <c r="D3559" i="15"/>
  <c r="E3559" i="15"/>
  <c r="F3559" i="15"/>
  <c r="G3559" i="15"/>
  <c r="H3559" i="15"/>
  <c r="I3559" i="15"/>
  <c r="J3559" i="15"/>
  <c r="K3559" i="15"/>
  <c r="B3560" i="15"/>
  <c r="C3560" i="15"/>
  <c r="D3560" i="15"/>
  <c r="E3560" i="15"/>
  <c r="F3560" i="15"/>
  <c r="G3560" i="15"/>
  <c r="H3560" i="15"/>
  <c r="I3560" i="15"/>
  <c r="J3560" i="15"/>
  <c r="K3560" i="15"/>
  <c r="B3561" i="15"/>
  <c r="C3561" i="15"/>
  <c r="D3561" i="15"/>
  <c r="E3561" i="15"/>
  <c r="F3561" i="15"/>
  <c r="G3561" i="15"/>
  <c r="H3561" i="15"/>
  <c r="I3561" i="15"/>
  <c r="J3561" i="15"/>
  <c r="K3561" i="15"/>
  <c r="B3562" i="15"/>
  <c r="C3562" i="15"/>
  <c r="D3562" i="15"/>
  <c r="E3562" i="15"/>
  <c r="F3562" i="15"/>
  <c r="G3562" i="15"/>
  <c r="H3562" i="15"/>
  <c r="I3562" i="15"/>
  <c r="J3562" i="15"/>
  <c r="K3562" i="15"/>
  <c r="B3563" i="15"/>
  <c r="C3563" i="15"/>
  <c r="D3563" i="15"/>
  <c r="E3563" i="15"/>
  <c r="F3563" i="15"/>
  <c r="G3563" i="15"/>
  <c r="H3563" i="15"/>
  <c r="I3563" i="15"/>
  <c r="J3563" i="15"/>
  <c r="K3563" i="15"/>
  <c r="B3564" i="15"/>
  <c r="C3564" i="15"/>
  <c r="D3564" i="15"/>
  <c r="E3564" i="15"/>
  <c r="F3564" i="15"/>
  <c r="G3564" i="15"/>
  <c r="H3564" i="15"/>
  <c r="I3564" i="15"/>
  <c r="J3564" i="15"/>
  <c r="K3564" i="15"/>
  <c r="B3565" i="15"/>
  <c r="C3565" i="15"/>
  <c r="D3565" i="15"/>
  <c r="E3565" i="15"/>
  <c r="F3565" i="15"/>
  <c r="G3565" i="15"/>
  <c r="H3565" i="15"/>
  <c r="I3565" i="15"/>
  <c r="J3565" i="15"/>
  <c r="K3565" i="15"/>
  <c r="B3566" i="15"/>
  <c r="C3566" i="15"/>
  <c r="D3566" i="15"/>
  <c r="E3566" i="15"/>
  <c r="F3566" i="15"/>
  <c r="G3566" i="15"/>
  <c r="H3566" i="15"/>
  <c r="I3566" i="15"/>
  <c r="J3566" i="15"/>
  <c r="K3566" i="15"/>
  <c r="B3567" i="15"/>
  <c r="C3567" i="15"/>
  <c r="D3567" i="15"/>
  <c r="E3567" i="15"/>
  <c r="F3567" i="15"/>
  <c r="G3567" i="15"/>
  <c r="H3567" i="15"/>
  <c r="I3567" i="15"/>
  <c r="J3567" i="15"/>
  <c r="K3567" i="15"/>
  <c r="B3568" i="15"/>
  <c r="C3568" i="15"/>
  <c r="D3568" i="15"/>
  <c r="E3568" i="15"/>
  <c r="F3568" i="15"/>
  <c r="G3568" i="15"/>
  <c r="H3568" i="15"/>
  <c r="I3568" i="15"/>
  <c r="J3568" i="15"/>
  <c r="K3568" i="15"/>
  <c r="B3569" i="15"/>
  <c r="C3569" i="15"/>
  <c r="D3569" i="15"/>
  <c r="E3569" i="15"/>
  <c r="F3569" i="15"/>
  <c r="G3569" i="15"/>
  <c r="H3569" i="15"/>
  <c r="I3569" i="15"/>
  <c r="J3569" i="15"/>
  <c r="K3569" i="15"/>
  <c r="B3570" i="15"/>
  <c r="C3570" i="15"/>
  <c r="D3570" i="15"/>
  <c r="E3570" i="15"/>
  <c r="F3570" i="15"/>
  <c r="G3570" i="15"/>
  <c r="H3570" i="15"/>
  <c r="I3570" i="15"/>
  <c r="J3570" i="15"/>
  <c r="K3570" i="15"/>
  <c r="B3571" i="15"/>
  <c r="C3571" i="15"/>
  <c r="D3571" i="15"/>
  <c r="E3571" i="15"/>
  <c r="F3571" i="15"/>
  <c r="G3571" i="15"/>
  <c r="H3571" i="15"/>
  <c r="I3571" i="15"/>
  <c r="J3571" i="15"/>
  <c r="K3571" i="15"/>
  <c r="B3572" i="15"/>
  <c r="C3572" i="15"/>
  <c r="D3572" i="15"/>
  <c r="E3572" i="15"/>
  <c r="F3572" i="15"/>
  <c r="G3572" i="15"/>
  <c r="H3572" i="15"/>
  <c r="I3572" i="15"/>
  <c r="J3572" i="15"/>
  <c r="K3572" i="15"/>
  <c r="B3573" i="15"/>
  <c r="C3573" i="15"/>
  <c r="D3573" i="15"/>
  <c r="E3573" i="15"/>
  <c r="F3573" i="15"/>
  <c r="G3573" i="15"/>
  <c r="H3573" i="15"/>
  <c r="I3573" i="15"/>
  <c r="J3573" i="15"/>
  <c r="K3573" i="15"/>
  <c r="B3574" i="15"/>
  <c r="C3574" i="15"/>
  <c r="D3574" i="15"/>
  <c r="E3574" i="15"/>
  <c r="F3574" i="15"/>
  <c r="G3574" i="15"/>
  <c r="H3574" i="15"/>
  <c r="I3574" i="15"/>
  <c r="J3574" i="15"/>
  <c r="K3574" i="15"/>
  <c r="B3575" i="15"/>
  <c r="C3575" i="15"/>
  <c r="D3575" i="15"/>
  <c r="E3575" i="15"/>
  <c r="F3575" i="15"/>
  <c r="G3575" i="15"/>
  <c r="H3575" i="15"/>
  <c r="I3575" i="15"/>
  <c r="J3575" i="15"/>
  <c r="K3575" i="15"/>
  <c r="B3576" i="15"/>
  <c r="C3576" i="15"/>
  <c r="D3576" i="15"/>
  <c r="E3576" i="15"/>
  <c r="F3576" i="15"/>
  <c r="G3576" i="15"/>
  <c r="H3576" i="15"/>
  <c r="I3576" i="15"/>
  <c r="J3576" i="15"/>
  <c r="K3576" i="15"/>
  <c r="B3577" i="15"/>
  <c r="C3577" i="15"/>
  <c r="D3577" i="15"/>
  <c r="E3577" i="15"/>
  <c r="F3577" i="15"/>
  <c r="G3577" i="15"/>
  <c r="H3577" i="15"/>
  <c r="I3577" i="15"/>
  <c r="J3577" i="15"/>
  <c r="K3577" i="15"/>
  <c r="B3578" i="15"/>
  <c r="C3578" i="15"/>
  <c r="D3578" i="15"/>
  <c r="E3578" i="15"/>
  <c r="F3578" i="15"/>
  <c r="G3578" i="15"/>
  <c r="H3578" i="15"/>
  <c r="I3578" i="15"/>
  <c r="J3578" i="15"/>
  <c r="K3578" i="15"/>
  <c r="B3579" i="15"/>
  <c r="C3579" i="15"/>
  <c r="D3579" i="15"/>
  <c r="E3579" i="15"/>
  <c r="F3579" i="15"/>
  <c r="G3579" i="15"/>
  <c r="H3579" i="15"/>
  <c r="I3579" i="15"/>
  <c r="J3579" i="15"/>
  <c r="K3579" i="15"/>
  <c r="B3580" i="15"/>
  <c r="C3580" i="15"/>
  <c r="D3580" i="15"/>
  <c r="E3580" i="15"/>
  <c r="F3580" i="15"/>
  <c r="G3580" i="15"/>
  <c r="H3580" i="15"/>
  <c r="I3580" i="15"/>
  <c r="J3580" i="15"/>
  <c r="K3580" i="15"/>
  <c r="B3581" i="15"/>
  <c r="C3581" i="15"/>
  <c r="D3581" i="15"/>
  <c r="E3581" i="15"/>
  <c r="F3581" i="15"/>
  <c r="G3581" i="15"/>
  <c r="H3581" i="15"/>
  <c r="I3581" i="15"/>
  <c r="J3581" i="15"/>
  <c r="K3581" i="15"/>
  <c r="B3582" i="15"/>
  <c r="C3582" i="15"/>
  <c r="D3582" i="15"/>
  <c r="E3582" i="15"/>
  <c r="F3582" i="15"/>
  <c r="G3582" i="15"/>
  <c r="H3582" i="15"/>
  <c r="I3582" i="15"/>
  <c r="J3582" i="15"/>
  <c r="K3582" i="15"/>
  <c r="B3583" i="15"/>
  <c r="C3583" i="15"/>
  <c r="D3583" i="15"/>
  <c r="E3583" i="15"/>
  <c r="F3583" i="15"/>
  <c r="G3583" i="15"/>
  <c r="H3583" i="15"/>
  <c r="I3583" i="15"/>
  <c r="J3583" i="15"/>
  <c r="K3583" i="15"/>
  <c r="B3584" i="15"/>
  <c r="C3584" i="15"/>
  <c r="D3584" i="15"/>
  <c r="E3584" i="15"/>
  <c r="F3584" i="15"/>
  <c r="G3584" i="15"/>
  <c r="H3584" i="15"/>
  <c r="I3584" i="15"/>
  <c r="J3584" i="15"/>
  <c r="K3584" i="15"/>
  <c r="B3585" i="15"/>
  <c r="C3585" i="15"/>
  <c r="D3585" i="15"/>
  <c r="E3585" i="15"/>
  <c r="F3585" i="15"/>
  <c r="G3585" i="15"/>
  <c r="H3585" i="15"/>
  <c r="I3585" i="15"/>
  <c r="J3585" i="15"/>
  <c r="K3585" i="15"/>
  <c r="B3586" i="15"/>
  <c r="C3586" i="15"/>
  <c r="D3586" i="15"/>
  <c r="E3586" i="15"/>
  <c r="F3586" i="15"/>
  <c r="G3586" i="15"/>
  <c r="H3586" i="15"/>
  <c r="I3586" i="15"/>
  <c r="J3586" i="15"/>
  <c r="K3586" i="15"/>
  <c r="B3587" i="15"/>
  <c r="C3587" i="15"/>
  <c r="D3587" i="15"/>
  <c r="E3587" i="15"/>
  <c r="F3587" i="15"/>
  <c r="G3587" i="15"/>
  <c r="H3587" i="15"/>
  <c r="I3587" i="15"/>
  <c r="J3587" i="15"/>
  <c r="K3587" i="15"/>
  <c r="B3588" i="15"/>
  <c r="C3588" i="15"/>
  <c r="D3588" i="15"/>
  <c r="E3588" i="15"/>
  <c r="F3588" i="15"/>
  <c r="G3588" i="15"/>
  <c r="H3588" i="15"/>
  <c r="I3588" i="15"/>
  <c r="J3588" i="15"/>
  <c r="K3588" i="15"/>
  <c r="B3589" i="15"/>
  <c r="C3589" i="15"/>
  <c r="D3589" i="15"/>
  <c r="E3589" i="15"/>
  <c r="F3589" i="15"/>
  <c r="G3589" i="15"/>
  <c r="H3589" i="15"/>
  <c r="I3589" i="15"/>
  <c r="J3589" i="15"/>
  <c r="K3589" i="15"/>
  <c r="B3590" i="15"/>
  <c r="C3590" i="15"/>
  <c r="D3590" i="15"/>
  <c r="E3590" i="15"/>
  <c r="F3590" i="15"/>
  <c r="G3590" i="15"/>
  <c r="H3590" i="15"/>
  <c r="I3590" i="15"/>
  <c r="J3590" i="15"/>
  <c r="K3590" i="15"/>
  <c r="B3591" i="15"/>
  <c r="C3591" i="15"/>
  <c r="D3591" i="15"/>
  <c r="E3591" i="15"/>
  <c r="F3591" i="15"/>
  <c r="G3591" i="15"/>
  <c r="H3591" i="15"/>
  <c r="I3591" i="15"/>
  <c r="J3591" i="15"/>
  <c r="K3591" i="15"/>
  <c r="B3592" i="15"/>
  <c r="C3592" i="15"/>
  <c r="D3592" i="15"/>
  <c r="E3592" i="15"/>
  <c r="F3592" i="15"/>
  <c r="G3592" i="15"/>
  <c r="H3592" i="15"/>
  <c r="I3592" i="15"/>
  <c r="J3592" i="15"/>
  <c r="K3592" i="15"/>
  <c r="B3593" i="15"/>
  <c r="C3593" i="15"/>
  <c r="D3593" i="15"/>
  <c r="E3593" i="15"/>
  <c r="F3593" i="15"/>
  <c r="G3593" i="15"/>
  <c r="H3593" i="15"/>
  <c r="I3593" i="15"/>
  <c r="J3593" i="15"/>
  <c r="K3593" i="15"/>
  <c r="B3594" i="15"/>
  <c r="C3594" i="15"/>
  <c r="D3594" i="15"/>
  <c r="E3594" i="15"/>
  <c r="F3594" i="15"/>
  <c r="G3594" i="15"/>
  <c r="H3594" i="15"/>
  <c r="I3594" i="15"/>
  <c r="J3594" i="15"/>
  <c r="K3594" i="15"/>
  <c r="B3595" i="15"/>
  <c r="C3595" i="15"/>
  <c r="D3595" i="15"/>
  <c r="E3595" i="15"/>
  <c r="F3595" i="15"/>
  <c r="G3595" i="15"/>
  <c r="H3595" i="15"/>
  <c r="I3595" i="15"/>
  <c r="J3595" i="15"/>
  <c r="K3595" i="15"/>
  <c r="B3596" i="15"/>
  <c r="C3596" i="15"/>
  <c r="D3596" i="15"/>
  <c r="E3596" i="15"/>
  <c r="F3596" i="15"/>
  <c r="G3596" i="15"/>
  <c r="H3596" i="15"/>
  <c r="I3596" i="15"/>
  <c r="J3596" i="15"/>
  <c r="K3596" i="15"/>
  <c r="B3597" i="15"/>
  <c r="C3597" i="15"/>
  <c r="D3597" i="15"/>
  <c r="E3597" i="15"/>
  <c r="F3597" i="15"/>
  <c r="G3597" i="15"/>
  <c r="H3597" i="15"/>
  <c r="I3597" i="15"/>
  <c r="J3597" i="15"/>
  <c r="K3597" i="15"/>
  <c r="B3598" i="15"/>
  <c r="C3598" i="15"/>
  <c r="D3598" i="15"/>
  <c r="E3598" i="15"/>
  <c r="F3598" i="15"/>
  <c r="G3598" i="15"/>
  <c r="H3598" i="15"/>
  <c r="I3598" i="15"/>
  <c r="J3598" i="15"/>
  <c r="K3598" i="15"/>
  <c r="B3599" i="15"/>
  <c r="C3599" i="15"/>
  <c r="D3599" i="15"/>
  <c r="E3599" i="15"/>
  <c r="F3599" i="15"/>
  <c r="G3599" i="15"/>
  <c r="H3599" i="15"/>
  <c r="I3599" i="15"/>
  <c r="J3599" i="15"/>
  <c r="K3599" i="15"/>
  <c r="B3600" i="15"/>
  <c r="C3600" i="15"/>
  <c r="D3600" i="15"/>
  <c r="E3600" i="15"/>
  <c r="F3600" i="15"/>
  <c r="G3600" i="15"/>
  <c r="H3600" i="15"/>
  <c r="I3600" i="15"/>
  <c r="J3600" i="15"/>
  <c r="K3600" i="15"/>
  <c r="B3601" i="15"/>
  <c r="C3601" i="15"/>
  <c r="D3601" i="15"/>
  <c r="E3601" i="15"/>
  <c r="F3601" i="15"/>
  <c r="G3601" i="15"/>
  <c r="H3601" i="15"/>
  <c r="I3601" i="15"/>
  <c r="J3601" i="15"/>
  <c r="K3601" i="15"/>
  <c r="B3602" i="15"/>
  <c r="C3602" i="15"/>
  <c r="D3602" i="15"/>
  <c r="E3602" i="15"/>
  <c r="F3602" i="15"/>
  <c r="G3602" i="15"/>
  <c r="H3602" i="15"/>
  <c r="I3602" i="15"/>
  <c r="J3602" i="15"/>
  <c r="K3602" i="15"/>
  <c r="B3603" i="15"/>
  <c r="C3603" i="15"/>
  <c r="D3603" i="15"/>
  <c r="E3603" i="15"/>
  <c r="F3603" i="15"/>
  <c r="G3603" i="15"/>
  <c r="H3603" i="15"/>
  <c r="I3603" i="15"/>
  <c r="J3603" i="15"/>
  <c r="K3603" i="15"/>
  <c r="B3604" i="15"/>
  <c r="C3604" i="15"/>
  <c r="D3604" i="15"/>
  <c r="E3604" i="15"/>
  <c r="F3604" i="15"/>
  <c r="G3604" i="15"/>
  <c r="H3604" i="15"/>
  <c r="I3604" i="15"/>
  <c r="J3604" i="15"/>
  <c r="K3604" i="15"/>
  <c r="B3605" i="15"/>
  <c r="C3605" i="15"/>
  <c r="D3605" i="15"/>
  <c r="E3605" i="15"/>
  <c r="F3605" i="15"/>
  <c r="G3605" i="15"/>
  <c r="H3605" i="15"/>
  <c r="I3605" i="15"/>
  <c r="J3605" i="15"/>
  <c r="K3605" i="15"/>
  <c r="B3606" i="15"/>
  <c r="C3606" i="15"/>
  <c r="D3606" i="15"/>
  <c r="E3606" i="15"/>
  <c r="F3606" i="15"/>
  <c r="G3606" i="15"/>
  <c r="H3606" i="15"/>
  <c r="I3606" i="15"/>
  <c r="J3606" i="15"/>
  <c r="K3606" i="15"/>
  <c r="B3607" i="15"/>
  <c r="C3607" i="15"/>
  <c r="D3607" i="15"/>
  <c r="E3607" i="15"/>
  <c r="F3607" i="15"/>
  <c r="G3607" i="15"/>
  <c r="H3607" i="15"/>
  <c r="I3607" i="15"/>
  <c r="J3607" i="15"/>
  <c r="K3607" i="15"/>
  <c r="B3608" i="15"/>
  <c r="C3608" i="15"/>
  <c r="D3608" i="15"/>
  <c r="E3608" i="15"/>
  <c r="F3608" i="15"/>
  <c r="G3608" i="15"/>
  <c r="H3608" i="15"/>
  <c r="I3608" i="15"/>
  <c r="J3608" i="15"/>
  <c r="K3608" i="15"/>
  <c r="B3609" i="15"/>
  <c r="C3609" i="15"/>
  <c r="D3609" i="15"/>
  <c r="E3609" i="15"/>
  <c r="F3609" i="15"/>
  <c r="G3609" i="15"/>
  <c r="H3609" i="15"/>
  <c r="I3609" i="15"/>
  <c r="J3609" i="15"/>
  <c r="K3609" i="15"/>
  <c r="B3610" i="15"/>
  <c r="C3610" i="15"/>
  <c r="D3610" i="15"/>
  <c r="E3610" i="15"/>
  <c r="F3610" i="15"/>
  <c r="G3610" i="15"/>
  <c r="H3610" i="15"/>
  <c r="I3610" i="15"/>
  <c r="J3610" i="15"/>
  <c r="K3610" i="15"/>
  <c r="B3611" i="15"/>
  <c r="C3611" i="15"/>
  <c r="D3611" i="15"/>
  <c r="E3611" i="15"/>
  <c r="F3611" i="15"/>
  <c r="G3611" i="15"/>
  <c r="H3611" i="15"/>
  <c r="I3611" i="15"/>
  <c r="J3611" i="15"/>
  <c r="K3611" i="15"/>
  <c r="B3612" i="15"/>
  <c r="C3612" i="15"/>
  <c r="D3612" i="15"/>
  <c r="E3612" i="15"/>
  <c r="F3612" i="15"/>
  <c r="G3612" i="15"/>
  <c r="H3612" i="15"/>
  <c r="I3612" i="15"/>
  <c r="J3612" i="15"/>
  <c r="K3612" i="15"/>
  <c r="B3613" i="15"/>
  <c r="C3613" i="15"/>
  <c r="D3613" i="15"/>
  <c r="E3613" i="15"/>
  <c r="F3613" i="15"/>
  <c r="G3613" i="15"/>
  <c r="H3613" i="15"/>
  <c r="I3613" i="15"/>
  <c r="J3613" i="15"/>
  <c r="K3613" i="15"/>
  <c r="B3614" i="15"/>
  <c r="C3614" i="15"/>
  <c r="D3614" i="15"/>
  <c r="E3614" i="15"/>
  <c r="F3614" i="15"/>
  <c r="G3614" i="15"/>
  <c r="H3614" i="15"/>
  <c r="I3614" i="15"/>
  <c r="J3614" i="15"/>
  <c r="K3614" i="15"/>
  <c r="B3615" i="15"/>
  <c r="C3615" i="15"/>
  <c r="D3615" i="15"/>
  <c r="E3615" i="15"/>
  <c r="F3615" i="15"/>
  <c r="G3615" i="15"/>
  <c r="H3615" i="15"/>
  <c r="I3615" i="15"/>
  <c r="J3615" i="15"/>
  <c r="K3615" i="15"/>
  <c r="B3616" i="15"/>
  <c r="C3616" i="15"/>
  <c r="D3616" i="15"/>
  <c r="E3616" i="15"/>
  <c r="F3616" i="15"/>
  <c r="G3616" i="15"/>
  <c r="H3616" i="15"/>
  <c r="I3616" i="15"/>
  <c r="J3616" i="15"/>
  <c r="K3616" i="15"/>
  <c r="B3617" i="15"/>
  <c r="C3617" i="15"/>
  <c r="D3617" i="15"/>
  <c r="E3617" i="15"/>
  <c r="F3617" i="15"/>
  <c r="G3617" i="15"/>
  <c r="H3617" i="15"/>
  <c r="I3617" i="15"/>
  <c r="J3617" i="15"/>
  <c r="K3617" i="15"/>
  <c r="B3618" i="15"/>
  <c r="C3618" i="15"/>
  <c r="D3618" i="15"/>
  <c r="E3618" i="15"/>
  <c r="F3618" i="15"/>
  <c r="G3618" i="15"/>
  <c r="H3618" i="15"/>
  <c r="I3618" i="15"/>
  <c r="J3618" i="15"/>
  <c r="K3618" i="15"/>
  <c r="B3619" i="15"/>
  <c r="C3619" i="15"/>
  <c r="D3619" i="15"/>
  <c r="E3619" i="15"/>
  <c r="F3619" i="15"/>
  <c r="G3619" i="15"/>
  <c r="H3619" i="15"/>
  <c r="I3619" i="15"/>
  <c r="J3619" i="15"/>
  <c r="K3619" i="15"/>
  <c r="B3620" i="15"/>
  <c r="C3620" i="15"/>
  <c r="D3620" i="15"/>
  <c r="E3620" i="15"/>
  <c r="F3620" i="15"/>
  <c r="G3620" i="15"/>
  <c r="H3620" i="15"/>
  <c r="I3620" i="15"/>
  <c r="J3620" i="15"/>
  <c r="K3620" i="15"/>
  <c r="B3621" i="15"/>
  <c r="C3621" i="15"/>
  <c r="D3621" i="15"/>
  <c r="E3621" i="15"/>
  <c r="F3621" i="15"/>
  <c r="G3621" i="15"/>
  <c r="H3621" i="15"/>
  <c r="I3621" i="15"/>
  <c r="J3621" i="15"/>
  <c r="K3621" i="15"/>
  <c r="B3622" i="15"/>
  <c r="C3622" i="15"/>
  <c r="D3622" i="15"/>
  <c r="E3622" i="15"/>
  <c r="F3622" i="15"/>
  <c r="G3622" i="15"/>
  <c r="H3622" i="15"/>
  <c r="I3622" i="15"/>
  <c r="J3622" i="15"/>
  <c r="K3622" i="15"/>
  <c r="B3623" i="15"/>
  <c r="C3623" i="15"/>
  <c r="D3623" i="15"/>
  <c r="E3623" i="15"/>
  <c r="F3623" i="15"/>
  <c r="G3623" i="15"/>
  <c r="H3623" i="15"/>
  <c r="I3623" i="15"/>
  <c r="J3623" i="15"/>
  <c r="K3623" i="15"/>
  <c r="B3624" i="15"/>
  <c r="C3624" i="15"/>
  <c r="D3624" i="15"/>
  <c r="E3624" i="15"/>
  <c r="F3624" i="15"/>
  <c r="G3624" i="15"/>
  <c r="H3624" i="15"/>
  <c r="I3624" i="15"/>
  <c r="J3624" i="15"/>
  <c r="K3624" i="15"/>
  <c r="B3625" i="15"/>
  <c r="C3625" i="15"/>
  <c r="D3625" i="15"/>
  <c r="E3625" i="15"/>
  <c r="F3625" i="15"/>
  <c r="G3625" i="15"/>
  <c r="H3625" i="15"/>
  <c r="I3625" i="15"/>
  <c r="J3625" i="15"/>
  <c r="K3625" i="15"/>
  <c r="B3626" i="15"/>
  <c r="C3626" i="15"/>
  <c r="D3626" i="15"/>
  <c r="E3626" i="15"/>
  <c r="F3626" i="15"/>
  <c r="G3626" i="15"/>
  <c r="H3626" i="15"/>
  <c r="I3626" i="15"/>
  <c r="J3626" i="15"/>
  <c r="K3626" i="15"/>
  <c r="B3627" i="15"/>
  <c r="C3627" i="15"/>
  <c r="D3627" i="15"/>
  <c r="E3627" i="15"/>
  <c r="F3627" i="15"/>
  <c r="G3627" i="15"/>
  <c r="H3627" i="15"/>
  <c r="I3627" i="15"/>
  <c r="J3627" i="15"/>
  <c r="K3627" i="15"/>
  <c r="B3628" i="15"/>
  <c r="C3628" i="15"/>
  <c r="D3628" i="15"/>
  <c r="E3628" i="15"/>
  <c r="F3628" i="15"/>
  <c r="G3628" i="15"/>
  <c r="H3628" i="15"/>
  <c r="I3628" i="15"/>
  <c r="J3628" i="15"/>
  <c r="K3628" i="15"/>
  <c r="B3629" i="15"/>
  <c r="C3629" i="15"/>
  <c r="D3629" i="15"/>
  <c r="E3629" i="15"/>
  <c r="F3629" i="15"/>
  <c r="G3629" i="15"/>
  <c r="H3629" i="15"/>
  <c r="I3629" i="15"/>
  <c r="J3629" i="15"/>
  <c r="K3629" i="15"/>
  <c r="B3630" i="15"/>
  <c r="C3630" i="15"/>
  <c r="D3630" i="15"/>
  <c r="E3630" i="15"/>
  <c r="F3630" i="15"/>
  <c r="G3630" i="15"/>
  <c r="H3630" i="15"/>
  <c r="I3630" i="15"/>
  <c r="J3630" i="15"/>
  <c r="K3630" i="15"/>
  <c r="B3631" i="15"/>
  <c r="C3631" i="15"/>
  <c r="D3631" i="15"/>
  <c r="E3631" i="15"/>
  <c r="F3631" i="15"/>
  <c r="G3631" i="15"/>
  <c r="H3631" i="15"/>
  <c r="I3631" i="15"/>
  <c r="J3631" i="15"/>
  <c r="K3631" i="15"/>
  <c r="B3632" i="15"/>
  <c r="C3632" i="15"/>
  <c r="D3632" i="15"/>
  <c r="E3632" i="15"/>
  <c r="F3632" i="15"/>
  <c r="G3632" i="15"/>
  <c r="H3632" i="15"/>
  <c r="I3632" i="15"/>
  <c r="J3632" i="15"/>
  <c r="K3632" i="15"/>
  <c r="B3633" i="15"/>
  <c r="C3633" i="15"/>
  <c r="D3633" i="15"/>
  <c r="E3633" i="15"/>
  <c r="F3633" i="15"/>
  <c r="G3633" i="15"/>
  <c r="H3633" i="15"/>
  <c r="I3633" i="15"/>
  <c r="J3633" i="15"/>
  <c r="K3633" i="15"/>
  <c r="B3634" i="15"/>
  <c r="C3634" i="15"/>
  <c r="D3634" i="15"/>
  <c r="E3634" i="15"/>
  <c r="F3634" i="15"/>
  <c r="G3634" i="15"/>
  <c r="H3634" i="15"/>
  <c r="I3634" i="15"/>
  <c r="J3634" i="15"/>
  <c r="K3634" i="15"/>
  <c r="B3635" i="15"/>
  <c r="C3635" i="15"/>
  <c r="D3635" i="15"/>
  <c r="E3635" i="15"/>
  <c r="F3635" i="15"/>
  <c r="G3635" i="15"/>
  <c r="H3635" i="15"/>
  <c r="I3635" i="15"/>
  <c r="J3635" i="15"/>
  <c r="K3635" i="15"/>
  <c r="B3636" i="15"/>
  <c r="C3636" i="15"/>
  <c r="D3636" i="15"/>
  <c r="E3636" i="15"/>
  <c r="F3636" i="15"/>
  <c r="G3636" i="15"/>
  <c r="H3636" i="15"/>
  <c r="I3636" i="15"/>
  <c r="J3636" i="15"/>
  <c r="K3636" i="15"/>
  <c r="B3637" i="15"/>
  <c r="C3637" i="15"/>
  <c r="D3637" i="15"/>
  <c r="E3637" i="15"/>
  <c r="F3637" i="15"/>
  <c r="G3637" i="15"/>
  <c r="H3637" i="15"/>
  <c r="I3637" i="15"/>
  <c r="J3637" i="15"/>
  <c r="K3637" i="15"/>
  <c r="B3638" i="15"/>
  <c r="C3638" i="15"/>
  <c r="D3638" i="15"/>
  <c r="E3638" i="15"/>
  <c r="F3638" i="15"/>
  <c r="G3638" i="15"/>
  <c r="H3638" i="15"/>
  <c r="I3638" i="15"/>
  <c r="J3638" i="15"/>
  <c r="K3638" i="15"/>
  <c r="B3639" i="15"/>
  <c r="C3639" i="15"/>
  <c r="D3639" i="15"/>
  <c r="E3639" i="15"/>
  <c r="F3639" i="15"/>
  <c r="G3639" i="15"/>
  <c r="H3639" i="15"/>
  <c r="I3639" i="15"/>
  <c r="J3639" i="15"/>
  <c r="K3639" i="15"/>
  <c r="B3640" i="15"/>
  <c r="C3640" i="15"/>
  <c r="D3640" i="15"/>
  <c r="E3640" i="15"/>
  <c r="F3640" i="15"/>
  <c r="G3640" i="15"/>
  <c r="H3640" i="15"/>
  <c r="I3640" i="15"/>
  <c r="J3640" i="15"/>
  <c r="K3640" i="15"/>
  <c r="B3641" i="15"/>
  <c r="C3641" i="15"/>
  <c r="D3641" i="15"/>
  <c r="E3641" i="15"/>
  <c r="F3641" i="15"/>
  <c r="G3641" i="15"/>
  <c r="H3641" i="15"/>
  <c r="I3641" i="15"/>
  <c r="J3641" i="15"/>
  <c r="K3641" i="15"/>
  <c r="B3642" i="15"/>
  <c r="C3642" i="15"/>
  <c r="D3642" i="15"/>
  <c r="E3642" i="15"/>
  <c r="F3642" i="15"/>
  <c r="G3642" i="15"/>
  <c r="H3642" i="15"/>
  <c r="I3642" i="15"/>
  <c r="J3642" i="15"/>
  <c r="K3642" i="15"/>
  <c r="B3643" i="15"/>
  <c r="C3643" i="15"/>
  <c r="D3643" i="15"/>
  <c r="E3643" i="15"/>
  <c r="F3643" i="15"/>
  <c r="G3643" i="15"/>
  <c r="H3643" i="15"/>
  <c r="I3643" i="15"/>
  <c r="J3643" i="15"/>
  <c r="K3643" i="15"/>
  <c r="B3644" i="15"/>
  <c r="C3644" i="15"/>
  <c r="D3644" i="15"/>
  <c r="E3644" i="15"/>
  <c r="F3644" i="15"/>
  <c r="G3644" i="15"/>
  <c r="H3644" i="15"/>
  <c r="I3644" i="15"/>
  <c r="J3644" i="15"/>
  <c r="K3644" i="15"/>
  <c r="B3645" i="15"/>
  <c r="C3645" i="15"/>
  <c r="D3645" i="15"/>
  <c r="E3645" i="15"/>
  <c r="F3645" i="15"/>
  <c r="G3645" i="15"/>
  <c r="H3645" i="15"/>
  <c r="I3645" i="15"/>
  <c r="J3645" i="15"/>
  <c r="K3645" i="15"/>
  <c r="B3646" i="15"/>
  <c r="C3646" i="15"/>
  <c r="D3646" i="15"/>
  <c r="E3646" i="15"/>
  <c r="F3646" i="15"/>
  <c r="G3646" i="15"/>
  <c r="H3646" i="15"/>
  <c r="I3646" i="15"/>
  <c r="J3646" i="15"/>
  <c r="K3646" i="15"/>
  <c r="B3647" i="15"/>
  <c r="C3647" i="15"/>
  <c r="D3647" i="15"/>
  <c r="E3647" i="15"/>
  <c r="F3647" i="15"/>
  <c r="G3647" i="15"/>
  <c r="H3647" i="15"/>
  <c r="I3647" i="15"/>
  <c r="J3647" i="15"/>
  <c r="K3647" i="15"/>
  <c r="B3648" i="15"/>
  <c r="C3648" i="15"/>
  <c r="D3648" i="15"/>
  <c r="E3648" i="15"/>
  <c r="F3648" i="15"/>
  <c r="G3648" i="15"/>
  <c r="H3648" i="15"/>
  <c r="I3648" i="15"/>
  <c r="J3648" i="15"/>
  <c r="K3648" i="15"/>
  <c r="B3649" i="15"/>
  <c r="C3649" i="15"/>
  <c r="D3649" i="15"/>
  <c r="E3649" i="15"/>
  <c r="F3649" i="15"/>
  <c r="G3649" i="15"/>
  <c r="H3649" i="15"/>
  <c r="I3649" i="15"/>
  <c r="J3649" i="15"/>
  <c r="K3649" i="15"/>
  <c r="B3650" i="15"/>
  <c r="C3650" i="15"/>
  <c r="D3650" i="15"/>
  <c r="E3650" i="15"/>
  <c r="F3650" i="15"/>
  <c r="G3650" i="15"/>
  <c r="H3650" i="15"/>
  <c r="I3650" i="15"/>
  <c r="J3650" i="15"/>
  <c r="K3650" i="15"/>
  <c r="B3651" i="15"/>
  <c r="C3651" i="15"/>
  <c r="D3651" i="15"/>
  <c r="E3651" i="15"/>
  <c r="F3651" i="15"/>
  <c r="G3651" i="15"/>
  <c r="H3651" i="15"/>
  <c r="I3651" i="15"/>
  <c r="J3651" i="15"/>
  <c r="K3651" i="15"/>
  <c r="B3652" i="15"/>
  <c r="C3652" i="15"/>
  <c r="D3652" i="15"/>
  <c r="E3652" i="15"/>
  <c r="F3652" i="15"/>
  <c r="G3652" i="15"/>
  <c r="H3652" i="15"/>
  <c r="I3652" i="15"/>
  <c r="J3652" i="15"/>
  <c r="K3652" i="15"/>
  <c r="B3653" i="15"/>
  <c r="C3653" i="15"/>
  <c r="D3653" i="15"/>
  <c r="E3653" i="15"/>
  <c r="F3653" i="15"/>
  <c r="G3653" i="15"/>
  <c r="H3653" i="15"/>
  <c r="I3653" i="15"/>
  <c r="J3653" i="15"/>
  <c r="K3653" i="15"/>
  <c r="B3654" i="15"/>
  <c r="C3654" i="15"/>
  <c r="D3654" i="15"/>
  <c r="E3654" i="15"/>
  <c r="F3654" i="15"/>
  <c r="G3654" i="15"/>
  <c r="H3654" i="15"/>
  <c r="I3654" i="15"/>
  <c r="J3654" i="15"/>
  <c r="K3654" i="15"/>
  <c r="B3655" i="15"/>
  <c r="C3655" i="15"/>
  <c r="D3655" i="15"/>
  <c r="E3655" i="15"/>
  <c r="F3655" i="15"/>
  <c r="G3655" i="15"/>
  <c r="H3655" i="15"/>
  <c r="I3655" i="15"/>
  <c r="J3655" i="15"/>
  <c r="K3655" i="15"/>
  <c r="B3656" i="15"/>
  <c r="C3656" i="15"/>
  <c r="D3656" i="15"/>
  <c r="E3656" i="15"/>
  <c r="F3656" i="15"/>
  <c r="G3656" i="15"/>
  <c r="H3656" i="15"/>
  <c r="I3656" i="15"/>
  <c r="J3656" i="15"/>
  <c r="K3656" i="15"/>
  <c r="B3657" i="15"/>
  <c r="C3657" i="15"/>
  <c r="D3657" i="15"/>
  <c r="E3657" i="15"/>
  <c r="F3657" i="15"/>
  <c r="G3657" i="15"/>
  <c r="H3657" i="15"/>
  <c r="I3657" i="15"/>
  <c r="J3657" i="15"/>
  <c r="K3657" i="15"/>
  <c r="B3658" i="15"/>
  <c r="C3658" i="15"/>
  <c r="D3658" i="15"/>
  <c r="E3658" i="15"/>
  <c r="F3658" i="15"/>
  <c r="G3658" i="15"/>
  <c r="H3658" i="15"/>
  <c r="I3658" i="15"/>
  <c r="J3658" i="15"/>
  <c r="K3658" i="15"/>
  <c r="B3659" i="15"/>
  <c r="C3659" i="15"/>
  <c r="D3659" i="15"/>
  <c r="E3659" i="15"/>
  <c r="F3659" i="15"/>
  <c r="G3659" i="15"/>
  <c r="H3659" i="15"/>
  <c r="I3659" i="15"/>
  <c r="J3659" i="15"/>
  <c r="K3659" i="15"/>
  <c r="B3660" i="15"/>
  <c r="C3660" i="15"/>
  <c r="D3660" i="15"/>
  <c r="E3660" i="15"/>
  <c r="F3660" i="15"/>
  <c r="G3660" i="15"/>
  <c r="H3660" i="15"/>
  <c r="I3660" i="15"/>
  <c r="J3660" i="15"/>
  <c r="K3660" i="15"/>
  <c r="B3661" i="15"/>
  <c r="C3661" i="15"/>
  <c r="D3661" i="15"/>
  <c r="E3661" i="15"/>
  <c r="F3661" i="15"/>
  <c r="G3661" i="15"/>
  <c r="H3661" i="15"/>
  <c r="I3661" i="15"/>
  <c r="J3661" i="15"/>
  <c r="K3661" i="15"/>
  <c r="B3662" i="15"/>
  <c r="C3662" i="15"/>
  <c r="D3662" i="15"/>
  <c r="E3662" i="15"/>
  <c r="F3662" i="15"/>
  <c r="G3662" i="15"/>
  <c r="H3662" i="15"/>
  <c r="I3662" i="15"/>
  <c r="J3662" i="15"/>
  <c r="K3662" i="15"/>
  <c r="B3663" i="15"/>
  <c r="C3663" i="15"/>
  <c r="D3663" i="15"/>
  <c r="E3663" i="15"/>
  <c r="F3663" i="15"/>
  <c r="G3663" i="15"/>
  <c r="H3663" i="15"/>
  <c r="I3663" i="15"/>
  <c r="J3663" i="15"/>
  <c r="K3663" i="15"/>
  <c r="B3664" i="15"/>
  <c r="C3664" i="15"/>
  <c r="D3664" i="15"/>
  <c r="E3664" i="15"/>
  <c r="F3664" i="15"/>
  <c r="G3664" i="15"/>
  <c r="H3664" i="15"/>
  <c r="I3664" i="15"/>
  <c r="J3664" i="15"/>
  <c r="K3664" i="15"/>
  <c r="B3665" i="15"/>
  <c r="C3665" i="15"/>
  <c r="D3665" i="15"/>
  <c r="E3665" i="15"/>
  <c r="F3665" i="15"/>
  <c r="G3665" i="15"/>
  <c r="H3665" i="15"/>
  <c r="I3665" i="15"/>
  <c r="J3665" i="15"/>
  <c r="K3665" i="15"/>
  <c r="B3666" i="15"/>
  <c r="C3666" i="15"/>
  <c r="D3666" i="15"/>
  <c r="E3666" i="15"/>
  <c r="F3666" i="15"/>
  <c r="G3666" i="15"/>
  <c r="H3666" i="15"/>
  <c r="I3666" i="15"/>
  <c r="J3666" i="15"/>
  <c r="K3666" i="15"/>
  <c r="B3667" i="15"/>
  <c r="C3667" i="15"/>
  <c r="D3667" i="15"/>
  <c r="E3667" i="15"/>
  <c r="F3667" i="15"/>
  <c r="G3667" i="15"/>
  <c r="H3667" i="15"/>
  <c r="I3667" i="15"/>
  <c r="J3667" i="15"/>
  <c r="K3667" i="15"/>
  <c r="B3668" i="15"/>
  <c r="C3668" i="15"/>
  <c r="D3668" i="15"/>
  <c r="E3668" i="15"/>
  <c r="F3668" i="15"/>
  <c r="G3668" i="15"/>
  <c r="H3668" i="15"/>
  <c r="I3668" i="15"/>
  <c r="J3668" i="15"/>
  <c r="K3668" i="15"/>
  <c r="B3669" i="15"/>
  <c r="C3669" i="15"/>
  <c r="D3669" i="15"/>
  <c r="E3669" i="15"/>
  <c r="F3669" i="15"/>
  <c r="G3669" i="15"/>
  <c r="H3669" i="15"/>
  <c r="I3669" i="15"/>
  <c r="J3669" i="15"/>
  <c r="K3669" i="15"/>
  <c r="B3670" i="15"/>
  <c r="C3670" i="15"/>
  <c r="D3670" i="15"/>
  <c r="E3670" i="15"/>
  <c r="F3670" i="15"/>
  <c r="G3670" i="15"/>
  <c r="H3670" i="15"/>
  <c r="I3670" i="15"/>
  <c r="J3670" i="15"/>
  <c r="K3670" i="15"/>
  <c r="B3671" i="15"/>
  <c r="C3671" i="15"/>
  <c r="D3671" i="15"/>
  <c r="E3671" i="15"/>
  <c r="F3671" i="15"/>
  <c r="G3671" i="15"/>
  <c r="H3671" i="15"/>
  <c r="I3671" i="15"/>
  <c r="J3671" i="15"/>
  <c r="K3671" i="15"/>
  <c r="B3672" i="15"/>
  <c r="C3672" i="15"/>
  <c r="D3672" i="15"/>
  <c r="E3672" i="15"/>
  <c r="F3672" i="15"/>
  <c r="G3672" i="15"/>
  <c r="H3672" i="15"/>
  <c r="I3672" i="15"/>
  <c r="J3672" i="15"/>
  <c r="K3672" i="15"/>
  <c r="B3673" i="15"/>
  <c r="C3673" i="15"/>
  <c r="D3673" i="15"/>
  <c r="E3673" i="15"/>
  <c r="F3673" i="15"/>
  <c r="G3673" i="15"/>
  <c r="H3673" i="15"/>
  <c r="I3673" i="15"/>
  <c r="J3673" i="15"/>
  <c r="K3673" i="15"/>
  <c r="B3674" i="15"/>
  <c r="C3674" i="15"/>
  <c r="D3674" i="15"/>
  <c r="E3674" i="15"/>
  <c r="F3674" i="15"/>
  <c r="G3674" i="15"/>
  <c r="H3674" i="15"/>
  <c r="I3674" i="15"/>
  <c r="J3674" i="15"/>
  <c r="K3674" i="15"/>
  <c r="B3675" i="15"/>
  <c r="C3675" i="15"/>
  <c r="D3675" i="15"/>
  <c r="E3675" i="15"/>
  <c r="F3675" i="15"/>
  <c r="G3675" i="15"/>
  <c r="H3675" i="15"/>
  <c r="I3675" i="15"/>
  <c r="J3675" i="15"/>
  <c r="K3675" i="15"/>
  <c r="B3676" i="15"/>
  <c r="C3676" i="15"/>
  <c r="D3676" i="15"/>
  <c r="E3676" i="15"/>
  <c r="F3676" i="15"/>
  <c r="G3676" i="15"/>
  <c r="H3676" i="15"/>
  <c r="I3676" i="15"/>
  <c r="J3676" i="15"/>
  <c r="K3676" i="15"/>
  <c r="B3677" i="15"/>
  <c r="C3677" i="15"/>
  <c r="D3677" i="15"/>
  <c r="E3677" i="15"/>
  <c r="F3677" i="15"/>
  <c r="G3677" i="15"/>
  <c r="H3677" i="15"/>
  <c r="I3677" i="15"/>
  <c r="J3677" i="15"/>
  <c r="K3677" i="15"/>
  <c r="B3678" i="15"/>
  <c r="C3678" i="15"/>
  <c r="D3678" i="15"/>
  <c r="E3678" i="15"/>
  <c r="F3678" i="15"/>
  <c r="G3678" i="15"/>
  <c r="H3678" i="15"/>
  <c r="I3678" i="15"/>
  <c r="J3678" i="15"/>
  <c r="K3678" i="15"/>
  <c r="B3679" i="15"/>
  <c r="C3679" i="15"/>
  <c r="D3679" i="15"/>
  <c r="E3679" i="15"/>
  <c r="F3679" i="15"/>
  <c r="G3679" i="15"/>
  <c r="H3679" i="15"/>
  <c r="I3679" i="15"/>
  <c r="J3679" i="15"/>
  <c r="K3679" i="15"/>
  <c r="B3680" i="15"/>
  <c r="C3680" i="15"/>
  <c r="D3680" i="15"/>
  <c r="E3680" i="15"/>
  <c r="F3680" i="15"/>
  <c r="G3680" i="15"/>
  <c r="H3680" i="15"/>
  <c r="I3680" i="15"/>
  <c r="J3680" i="15"/>
  <c r="K3680" i="15"/>
  <c r="B3681" i="15"/>
  <c r="C3681" i="15"/>
  <c r="D3681" i="15"/>
  <c r="E3681" i="15"/>
  <c r="F3681" i="15"/>
  <c r="G3681" i="15"/>
  <c r="H3681" i="15"/>
  <c r="I3681" i="15"/>
  <c r="J3681" i="15"/>
  <c r="K3681" i="15"/>
  <c r="B3682" i="15"/>
  <c r="C3682" i="15"/>
  <c r="D3682" i="15"/>
  <c r="E3682" i="15"/>
  <c r="F3682" i="15"/>
  <c r="G3682" i="15"/>
  <c r="H3682" i="15"/>
  <c r="I3682" i="15"/>
  <c r="J3682" i="15"/>
  <c r="K3682" i="15"/>
  <c r="B3683" i="15"/>
  <c r="C3683" i="15"/>
  <c r="D3683" i="15"/>
  <c r="E3683" i="15"/>
  <c r="F3683" i="15"/>
  <c r="G3683" i="15"/>
  <c r="H3683" i="15"/>
  <c r="I3683" i="15"/>
  <c r="J3683" i="15"/>
  <c r="K3683" i="15"/>
  <c r="B3684" i="15"/>
  <c r="C3684" i="15"/>
  <c r="D3684" i="15"/>
  <c r="E3684" i="15"/>
  <c r="F3684" i="15"/>
  <c r="G3684" i="15"/>
  <c r="H3684" i="15"/>
  <c r="I3684" i="15"/>
  <c r="J3684" i="15"/>
  <c r="K3684" i="15"/>
  <c r="B3685" i="15"/>
  <c r="C3685" i="15"/>
  <c r="D3685" i="15"/>
  <c r="E3685" i="15"/>
  <c r="F3685" i="15"/>
  <c r="G3685" i="15"/>
  <c r="H3685" i="15"/>
  <c r="I3685" i="15"/>
  <c r="J3685" i="15"/>
  <c r="K3685" i="15"/>
  <c r="B3686" i="15"/>
  <c r="C3686" i="15"/>
  <c r="D3686" i="15"/>
  <c r="E3686" i="15"/>
  <c r="F3686" i="15"/>
  <c r="G3686" i="15"/>
  <c r="H3686" i="15"/>
  <c r="I3686" i="15"/>
  <c r="J3686" i="15"/>
  <c r="K3686" i="15"/>
  <c r="B3687" i="15"/>
  <c r="C3687" i="15"/>
  <c r="D3687" i="15"/>
  <c r="E3687" i="15"/>
  <c r="F3687" i="15"/>
  <c r="G3687" i="15"/>
  <c r="H3687" i="15"/>
  <c r="I3687" i="15"/>
  <c r="J3687" i="15"/>
  <c r="K3687" i="15"/>
  <c r="B3688" i="15"/>
  <c r="C3688" i="15"/>
  <c r="D3688" i="15"/>
  <c r="E3688" i="15"/>
  <c r="F3688" i="15"/>
  <c r="G3688" i="15"/>
  <c r="H3688" i="15"/>
  <c r="I3688" i="15"/>
  <c r="J3688" i="15"/>
  <c r="K3688" i="15"/>
  <c r="B3689" i="15"/>
  <c r="C3689" i="15"/>
  <c r="D3689" i="15"/>
  <c r="E3689" i="15"/>
  <c r="F3689" i="15"/>
  <c r="G3689" i="15"/>
  <c r="H3689" i="15"/>
  <c r="I3689" i="15"/>
  <c r="J3689" i="15"/>
  <c r="K3689" i="15"/>
  <c r="B3690" i="15"/>
  <c r="C3690" i="15"/>
  <c r="D3690" i="15"/>
  <c r="E3690" i="15"/>
  <c r="F3690" i="15"/>
  <c r="G3690" i="15"/>
  <c r="H3690" i="15"/>
  <c r="I3690" i="15"/>
  <c r="J3690" i="15"/>
  <c r="K3690" i="15"/>
  <c r="B3691" i="15"/>
  <c r="C3691" i="15"/>
  <c r="D3691" i="15"/>
  <c r="E3691" i="15"/>
  <c r="F3691" i="15"/>
  <c r="G3691" i="15"/>
  <c r="H3691" i="15"/>
  <c r="I3691" i="15"/>
  <c r="J3691" i="15"/>
  <c r="K3691" i="15"/>
  <c r="B3692" i="15"/>
  <c r="C3692" i="15"/>
  <c r="D3692" i="15"/>
  <c r="E3692" i="15"/>
  <c r="F3692" i="15"/>
  <c r="G3692" i="15"/>
  <c r="H3692" i="15"/>
  <c r="I3692" i="15"/>
  <c r="J3692" i="15"/>
  <c r="K3692" i="15"/>
  <c r="B3693" i="15"/>
  <c r="C3693" i="15"/>
  <c r="D3693" i="15"/>
  <c r="E3693" i="15"/>
  <c r="F3693" i="15"/>
  <c r="G3693" i="15"/>
  <c r="H3693" i="15"/>
  <c r="I3693" i="15"/>
  <c r="J3693" i="15"/>
  <c r="K3693" i="15"/>
  <c r="B3694" i="15"/>
  <c r="C3694" i="15"/>
  <c r="D3694" i="15"/>
  <c r="E3694" i="15"/>
  <c r="F3694" i="15"/>
  <c r="G3694" i="15"/>
  <c r="H3694" i="15"/>
  <c r="I3694" i="15"/>
  <c r="J3694" i="15"/>
  <c r="K3694" i="15"/>
  <c r="B3695" i="15"/>
  <c r="C3695" i="15"/>
  <c r="D3695" i="15"/>
  <c r="E3695" i="15"/>
  <c r="F3695" i="15"/>
  <c r="G3695" i="15"/>
  <c r="H3695" i="15"/>
  <c r="I3695" i="15"/>
  <c r="J3695" i="15"/>
  <c r="K3695" i="15"/>
  <c r="B3696" i="15"/>
  <c r="C3696" i="15"/>
  <c r="D3696" i="15"/>
  <c r="E3696" i="15"/>
  <c r="F3696" i="15"/>
  <c r="G3696" i="15"/>
  <c r="H3696" i="15"/>
  <c r="I3696" i="15"/>
  <c r="J3696" i="15"/>
  <c r="K3696" i="15"/>
  <c r="B3697" i="15"/>
  <c r="C3697" i="15"/>
  <c r="D3697" i="15"/>
  <c r="E3697" i="15"/>
  <c r="F3697" i="15"/>
  <c r="G3697" i="15"/>
  <c r="H3697" i="15"/>
  <c r="I3697" i="15"/>
  <c r="J3697" i="15"/>
  <c r="K3697" i="15"/>
  <c r="B3698" i="15"/>
  <c r="C3698" i="15"/>
  <c r="D3698" i="15"/>
  <c r="E3698" i="15"/>
  <c r="F3698" i="15"/>
  <c r="G3698" i="15"/>
  <c r="H3698" i="15"/>
  <c r="I3698" i="15"/>
  <c r="J3698" i="15"/>
  <c r="K3698" i="15"/>
  <c r="B3699" i="15"/>
  <c r="C3699" i="15"/>
  <c r="D3699" i="15"/>
  <c r="E3699" i="15"/>
  <c r="F3699" i="15"/>
  <c r="G3699" i="15"/>
  <c r="H3699" i="15"/>
  <c r="I3699" i="15"/>
  <c r="J3699" i="15"/>
  <c r="K3699" i="15"/>
  <c r="B3700" i="15"/>
  <c r="C3700" i="15"/>
  <c r="D3700" i="15"/>
  <c r="E3700" i="15"/>
  <c r="F3700" i="15"/>
  <c r="G3700" i="15"/>
  <c r="H3700" i="15"/>
  <c r="I3700" i="15"/>
  <c r="J3700" i="15"/>
  <c r="K3700" i="15"/>
  <c r="B3701" i="15"/>
  <c r="C3701" i="15"/>
  <c r="D3701" i="15"/>
  <c r="E3701" i="15"/>
  <c r="F3701" i="15"/>
  <c r="G3701" i="15"/>
  <c r="H3701" i="15"/>
  <c r="I3701" i="15"/>
  <c r="J3701" i="15"/>
  <c r="K3701" i="15"/>
  <c r="B3702" i="15"/>
  <c r="C3702" i="15"/>
  <c r="D3702" i="15"/>
  <c r="E3702" i="15"/>
  <c r="F3702" i="15"/>
  <c r="G3702" i="15"/>
  <c r="H3702" i="15"/>
  <c r="I3702" i="15"/>
  <c r="J3702" i="15"/>
  <c r="K3702" i="15"/>
  <c r="B3703" i="15"/>
  <c r="C3703" i="15"/>
  <c r="D3703" i="15"/>
  <c r="E3703" i="15"/>
  <c r="F3703" i="15"/>
  <c r="G3703" i="15"/>
  <c r="H3703" i="15"/>
  <c r="I3703" i="15"/>
  <c r="J3703" i="15"/>
  <c r="K3703" i="15"/>
  <c r="B3704" i="15"/>
  <c r="C3704" i="15"/>
  <c r="D3704" i="15"/>
  <c r="E3704" i="15"/>
  <c r="F3704" i="15"/>
  <c r="G3704" i="15"/>
  <c r="H3704" i="15"/>
  <c r="I3704" i="15"/>
  <c r="J3704" i="15"/>
  <c r="K3704" i="15"/>
  <c r="B3705" i="15"/>
  <c r="C3705" i="15"/>
  <c r="D3705" i="15"/>
  <c r="E3705" i="15"/>
  <c r="F3705" i="15"/>
  <c r="G3705" i="15"/>
  <c r="H3705" i="15"/>
  <c r="I3705" i="15"/>
  <c r="J3705" i="15"/>
  <c r="K3705" i="15"/>
  <c r="B3706" i="15"/>
  <c r="C3706" i="15"/>
  <c r="D3706" i="15"/>
  <c r="E3706" i="15"/>
  <c r="F3706" i="15"/>
  <c r="G3706" i="15"/>
  <c r="H3706" i="15"/>
  <c r="I3706" i="15"/>
  <c r="J3706" i="15"/>
  <c r="K3706" i="15"/>
  <c r="B3707" i="15"/>
  <c r="C3707" i="15"/>
  <c r="D3707" i="15"/>
  <c r="E3707" i="15"/>
  <c r="F3707" i="15"/>
  <c r="G3707" i="15"/>
  <c r="H3707" i="15"/>
  <c r="I3707" i="15"/>
  <c r="J3707" i="15"/>
  <c r="K3707" i="15"/>
  <c r="B3708" i="15"/>
  <c r="C3708" i="15"/>
  <c r="D3708" i="15"/>
  <c r="E3708" i="15"/>
  <c r="F3708" i="15"/>
  <c r="G3708" i="15"/>
  <c r="H3708" i="15"/>
  <c r="I3708" i="15"/>
  <c r="J3708" i="15"/>
  <c r="K3708" i="15"/>
  <c r="B3709" i="15"/>
  <c r="C3709" i="15"/>
  <c r="D3709" i="15"/>
  <c r="E3709" i="15"/>
  <c r="F3709" i="15"/>
  <c r="G3709" i="15"/>
  <c r="H3709" i="15"/>
  <c r="I3709" i="15"/>
  <c r="J3709" i="15"/>
  <c r="K3709" i="15"/>
  <c r="B3710" i="15"/>
  <c r="C3710" i="15"/>
  <c r="D3710" i="15"/>
  <c r="E3710" i="15"/>
  <c r="F3710" i="15"/>
  <c r="G3710" i="15"/>
  <c r="H3710" i="15"/>
  <c r="I3710" i="15"/>
  <c r="J3710" i="15"/>
  <c r="K3710" i="15"/>
  <c r="B3711" i="15"/>
  <c r="C3711" i="15"/>
  <c r="D3711" i="15"/>
  <c r="E3711" i="15"/>
  <c r="F3711" i="15"/>
  <c r="G3711" i="15"/>
  <c r="H3711" i="15"/>
  <c r="I3711" i="15"/>
  <c r="J3711" i="15"/>
  <c r="K3711" i="15"/>
  <c r="B3712" i="15"/>
  <c r="C3712" i="15"/>
  <c r="D3712" i="15"/>
  <c r="E3712" i="15"/>
  <c r="F3712" i="15"/>
  <c r="G3712" i="15"/>
  <c r="H3712" i="15"/>
  <c r="I3712" i="15"/>
  <c r="J3712" i="15"/>
  <c r="K3712" i="15"/>
  <c r="B3713" i="15"/>
  <c r="C3713" i="15"/>
  <c r="D3713" i="15"/>
  <c r="E3713" i="15"/>
  <c r="F3713" i="15"/>
  <c r="G3713" i="15"/>
  <c r="H3713" i="15"/>
  <c r="I3713" i="15"/>
  <c r="J3713" i="15"/>
  <c r="K3713" i="15"/>
  <c r="B3714" i="15"/>
  <c r="C3714" i="15"/>
  <c r="D3714" i="15"/>
  <c r="E3714" i="15"/>
  <c r="F3714" i="15"/>
  <c r="G3714" i="15"/>
  <c r="H3714" i="15"/>
  <c r="I3714" i="15"/>
  <c r="J3714" i="15"/>
  <c r="K3714" i="15"/>
  <c r="B3715" i="15"/>
  <c r="C3715" i="15"/>
  <c r="D3715" i="15"/>
  <c r="E3715" i="15"/>
  <c r="F3715" i="15"/>
  <c r="G3715" i="15"/>
  <c r="H3715" i="15"/>
  <c r="I3715" i="15"/>
  <c r="J3715" i="15"/>
  <c r="K3715" i="15"/>
  <c r="B3716" i="15"/>
  <c r="C3716" i="15"/>
  <c r="D3716" i="15"/>
  <c r="E3716" i="15"/>
  <c r="F3716" i="15"/>
  <c r="G3716" i="15"/>
  <c r="H3716" i="15"/>
  <c r="I3716" i="15"/>
  <c r="J3716" i="15"/>
  <c r="K3716" i="15"/>
  <c r="B3717" i="15"/>
  <c r="C3717" i="15"/>
  <c r="D3717" i="15"/>
  <c r="E3717" i="15"/>
  <c r="F3717" i="15"/>
  <c r="G3717" i="15"/>
  <c r="H3717" i="15"/>
  <c r="I3717" i="15"/>
  <c r="J3717" i="15"/>
  <c r="K3717" i="15"/>
  <c r="B3718" i="15"/>
  <c r="C3718" i="15"/>
  <c r="D3718" i="15"/>
  <c r="E3718" i="15"/>
  <c r="F3718" i="15"/>
  <c r="G3718" i="15"/>
  <c r="H3718" i="15"/>
  <c r="I3718" i="15"/>
  <c r="J3718" i="15"/>
  <c r="K3718" i="15"/>
  <c r="B3719" i="15"/>
  <c r="C3719" i="15"/>
  <c r="D3719" i="15"/>
  <c r="E3719" i="15"/>
  <c r="F3719" i="15"/>
  <c r="G3719" i="15"/>
  <c r="H3719" i="15"/>
  <c r="I3719" i="15"/>
  <c r="J3719" i="15"/>
  <c r="K3719" i="15"/>
  <c r="B3720" i="15"/>
  <c r="C3720" i="15"/>
  <c r="D3720" i="15"/>
  <c r="E3720" i="15"/>
  <c r="F3720" i="15"/>
  <c r="G3720" i="15"/>
  <c r="H3720" i="15"/>
  <c r="I3720" i="15"/>
  <c r="J3720" i="15"/>
  <c r="K3720" i="15"/>
  <c r="B3721" i="15"/>
  <c r="C3721" i="15"/>
  <c r="D3721" i="15"/>
  <c r="E3721" i="15"/>
  <c r="F3721" i="15"/>
  <c r="G3721" i="15"/>
  <c r="H3721" i="15"/>
  <c r="I3721" i="15"/>
  <c r="J3721" i="15"/>
  <c r="K3721" i="15"/>
  <c r="B3722" i="15"/>
  <c r="C3722" i="15"/>
  <c r="D3722" i="15"/>
  <c r="E3722" i="15"/>
  <c r="F3722" i="15"/>
  <c r="G3722" i="15"/>
  <c r="H3722" i="15"/>
  <c r="I3722" i="15"/>
  <c r="J3722" i="15"/>
  <c r="K3722" i="15"/>
  <c r="B3723" i="15"/>
  <c r="C3723" i="15"/>
  <c r="D3723" i="15"/>
  <c r="E3723" i="15"/>
  <c r="F3723" i="15"/>
  <c r="G3723" i="15"/>
  <c r="H3723" i="15"/>
  <c r="I3723" i="15"/>
  <c r="J3723" i="15"/>
  <c r="K3723" i="15"/>
  <c r="B3724" i="15"/>
  <c r="C3724" i="15"/>
  <c r="D3724" i="15"/>
  <c r="E3724" i="15"/>
  <c r="F3724" i="15"/>
  <c r="G3724" i="15"/>
  <c r="H3724" i="15"/>
  <c r="I3724" i="15"/>
  <c r="J3724" i="15"/>
  <c r="K3724" i="15"/>
  <c r="B3725" i="15"/>
  <c r="C3725" i="15"/>
  <c r="D3725" i="15"/>
  <c r="E3725" i="15"/>
  <c r="F3725" i="15"/>
  <c r="G3725" i="15"/>
  <c r="H3725" i="15"/>
  <c r="I3725" i="15"/>
  <c r="J3725" i="15"/>
  <c r="K3725" i="15"/>
  <c r="B3726" i="15"/>
  <c r="C3726" i="15"/>
  <c r="D3726" i="15"/>
  <c r="E3726" i="15"/>
  <c r="F3726" i="15"/>
  <c r="G3726" i="15"/>
  <c r="H3726" i="15"/>
  <c r="I3726" i="15"/>
  <c r="J3726" i="15"/>
  <c r="K3726" i="15"/>
  <c r="B3727" i="15"/>
  <c r="C3727" i="15"/>
  <c r="D3727" i="15"/>
  <c r="E3727" i="15"/>
  <c r="F3727" i="15"/>
  <c r="G3727" i="15"/>
  <c r="H3727" i="15"/>
  <c r="I3727" i="15"/>
  <c r="J3727" i="15"/>
  <c r="K3727" i="15"/>
  <c r="B3728" i="15"/>
  <c r="C3728" i="15"/>
  <c r="D3728" i="15"/>
  <c r="E3728" i="15"/>
  <c r="F3728" i="15"/>
  <c r="G3728" i="15"/>
  <c r="H3728" i="15"/>
  <c r="I3728" i="15"/>
  <c r="J3728" i="15"/>
  <c r="K3728" i="15"/>
  <c r="B3729" i="15"/>
  <c r="C3729" i="15"/>
  <c r="D3729" i="15"/>
  <c r="E3729" i="15"/>
  <c r="F3729" i="15"/>
  <c r="G3729" i="15"/>
  <c r="H3729" i="15"/>
  <c r="I3729" i="15"/>
  <c r="J3729" i="15"/>
  <c r="K3729" i="15"/>
  <c r="B3730" i="15"/>
  <c r="C3730" i="15"/>
  <c r="D3730" i="15"/>
  <c r="E3730" i="15"/>
  <c r="F3730" i="15"/>
  <c r="G3730" i="15"/>
  <c r="H3730" i="15"/>
  <c r="I3730" i="15"/>
  <c r="J3730" i="15"/>
  <c r="K3730" i="15"/>
  <c r="B3731" i="15"/>
  <c r="C3731" i="15"/>
  <c r="D3731" i="15"/>
  <c r="E3731" i="15"/>
  <c r="F3731" i="15"/>
  <c r="G3731" i="15"/>
  <c r="H3731" i="15"/>
  <c r="I3731" i="15"/>
  <c r="J3731" i="15"/>
  <c r="K3731" i="15"/>
  <c r="B3732" i="15"/>
  <c r="C3732" i="15"/>
  <c r="D3732" i="15"/>
  <c r="E3732" i="15"/>
  <c r="F3732" i="15"/>
  <c r="G3732" i="15"/>
  <c r="H3732" i="15"/>
  <c r="I3732" i="15"/>
  <c r="J3732" i="15"/>
  <c r="K3732" i="15"/>
  <c r="B3733" i="15"/>
  <c r="C3733" i="15"/>
  <c r="D3733" i="15"/>
  <c r="E3733" i="15"/>
  <c r="F3733" i="15"/>
  <c r="G3733" i="15"/>
  <c r="H3733" i="15"/>
  <c r="I3733" i="15"/>
  <c r="J3733" i="15"/>
  <c r="K3733" i="15"/>
  <c r="B3734" i="15"/>
  <c r="C3734" i="15"/>
  <c r="D3734" i="15"/>
  <c r="E3734" i="15"/>
  <c r="F3734" i="15"/>
  <c r="G3734" i="15"/>
  <c r="H3734" i="15"/>
  <c r="I3734" i="15"/>
  <c r="J3734" i="15"/>
  <c r="K3734" i="15"/>
  <c r="B3735" i="15"/>
  <c r="C3735" i="15"/>
  <c r="D3735" i="15"/>
  <c r="E3735" i="15"/>
  <c r="F3735" i="15"/>
  <c r="G3735" i="15"/>
  <c r="H3735" i="15"/>
  <c r="I3735" i="15"/>
  <c r="J3735" i="15"/>
  <c r="K3735" i="15"/>
  <c r="B3736" i="15"/>
  <c r="C3736" i="15"/>
  <c r="D3736" i="15"/>
  <c r="E3736" i="15"/>
  <c r="F3736" i="15"/>
  <c r="G3736" i="15"/>
  <c r="H3736" i="15"/>
  <c r="I3736" i="15"/>
  <c r="J3736" i="15"/>
  <c r="K3736" i="15"/>
  <c r="B3737" i="15"/>
  <c r="C3737" i="15"/>
  <c r="D3737" i="15"/>
  <c r="E3737" i="15"/>
  <c r="F3737" i="15"/>
  <c r="G3737" i="15"/>
  <c r="H3737" i="15"/>
  <c r="I3737" i="15"/>
  <c r="J3737" i="15"/>
  <c r="K3737" i="15"/>
  <c r="B3738" i="15"/>
  <c r="C3738" i="15"/>
  <c r="D3738" i="15"/>
  <c r="E3738" i="15"/>
  <c r="F3738" i="15"/>
  <c r="G3738" i="15"/>
  <c r="H3738" i="15"/>
  <c r="I3738" i="15"/>
  <c r="J3738" i="15"/>
  <c r="K3738" i="15"/>
  <c r="B3739" i="15"/>
  <c r="C3739" i="15"/>
  <c r="D3739" i="15"/>
  <c r="E3739" i="15"/>
  <c r="F3739" i="15"/>
  <c r="G3739" i="15"/>
  <c r="H3739" i="15"/>
  <c r="I3739" i="15"/>
  <c r="J3739" i="15"/>
  <c r="K3739" i="15"/>
  <c r="B3740" i="15"/>
  <c r="C3740" i="15"/>
  <c r="D3740" i="15"/>
  <c r="E3740" i="15"/>
  <c r="F3740" i="15"/>
  <c r="G3740" i="15"/>
  <c r="H3740" i="15"/>
  <c r="I3740" i="15"/>
  <c r="J3740" i="15"/>
  <c r="K3740" i="15"/>
  <c r="B3741" i="15"/>
  <c r="C3741" i="15"/>
  <c r="D3741" i="15"/>
  <c r="E3741" i="15"/>
  <c r="F3741" i="15"/>
  <c r="G3741" i="15"/>
  <c r="H3741" i="15"/>
  <c r="I3741" i="15"/>
  <c r="J3741" i="15"/>
  <c r="K3741" i="15"/>
  <c r="B3742" i="15"/>
  <c r="C3742" i="15"/>
  <c r="D3742" i="15"/>
  <c r="E3742" i="15"/>
  <c r="F3742" i="15"/>
  <c r="G3742" i="15"/>
  <c r="H3742" i="15"/>
  <c r="I3742" i="15"/>
  <c r="J3742" i="15"/>
  <c r="K3742" i="15"/>
  <c r="B3743" i="15"/>
  <c r="C3743" i="15"/>
  <c r="D3743" i="15"/>
  <c r="E3743" i="15"/>
  <c r="F3743" i="15"/>
  <c r="G3743" i="15"/>
  <c r="H3743" i="15"/>
  <c r="I3743" i="15"/>
  <c r="J3743" i="15"/>
  <c r="K3743" i="15"/>
  <c r="B3744" i="15"/>
  <c r="C3744" i="15"/>
  <c r="D3744" i="15"/>
  <c r="E3744" i="15"/>
  <c r="F3744" i="15"/>
  <c r="G3744" i="15"/>
  <c r="H3744" i="15"/>
  <c r="I3744" i="15"/>
  <c r="J3744" i="15"/>
  <c r="K3744" i="15"/>
  <c r="B3745" i="15"/>
  <c r="C3745" i="15"/>
  <c r="D3745" i="15"/>
  <c r="E3745" i="15"/>
  <c r="F3745" i="15"/>
  <c r="G3745" i="15"/>
  <c r="H3745" i="15"/>
  <c r="I3745" i="15"/>
  <c r="J3745" i="15"/>
  <c r="K3745" i="15"/>
  <c r="B3746" i="15"/>
  <c r="C3746" i="15"/>
  <c r="D3746" i="15"/>
  <c r="E3746" i="15"/>
  <c r="F3746" i="15"/>
  <c r="G3746" i="15"/>
  <c r="H3746" i="15"/>
  <c r="I3746" i="15"/>
  <c r="J3746" i="15"/>
  <c r="K3746" i="15"/>
  <c r="B3747" i="15"/>
  <c r="C3747" i="15"/>
  <c r="D3747" i="15"/>
  <c r="E3747" i="15"/>
  <c r="F3747" i="15"/>
  <c r="G3747" i="15"/>
  <c r="H3747" i="15"/>
  <c r="I3747" i="15"/>
  <c r="J3747" i="15"/>
  <c r="K3747" i="15"/>
  <c r="B3748" i="15"/>
  <c r="C3748" i="15"/>
  <c r="D3748" i="15"/>
  <c r="E3748" i="15"/>
  <c r="F3748" i="15"/>
  <c r="G3748" i="15"/>
  <c r="H3748" i="15"/>
  <c r="I3748" i="15"/>
  <c r="J3748" i="15"/>
  <c r="K3748" i="15"/>
  <c r="B3749" i="15"/>
  <c r="C3749" i="15"/>
  <c r="D3749" i="15"/>
  <c r="E3749" i="15"/>
  <c r="F3749" i="15"/>
  <c r="G3749" i="15"/>
  <c r="H3749" i="15"/>
  <c r="I3749" i="15"/>
  <c r="J3749" i="15"/>
  <c r="K3749" i="15"/>
  <c r="B3750" i="15"/>
  <c r="C3750" i="15"/>
  <c r="D3750" i="15"/>
  <c r="E3750" i="15"/>
  <c r="F3750" i="15"/>
  <c r="G3750" i="15"/>
  <c r="H3750" i="15"/>
  <c r="I3750" i="15"/>
  <c r="J3750" i="15"/>
  <c r="K3750" i="15"/>
  <c r="B3751" i="15"/>
  <c r="C3751" i="15"/>
  <c r="D3751" i="15"/>
  <c r="E3751" i="15"/>
  <c r="F3751" i="15"/>
  <c r="G3751" i="15"/>
  <c r="H3751" i="15"/>
  <c r="I3751" i="15"/>
  <c r="J3751" i="15"/>
  <c r="K3751" i="15"/>
  <c r="B3752" i="15"/>
  <c r="C3752" i="15"/>
  <c r="D3752" i="15"/>
  <c r="E3752" i="15"/>
  <c r="F3752" i="15"/>
  <c r="G3752" i="15"/>
  <c r="H3752" i="15"/>
  <c r="I3752" i="15"/>
  <c r="J3752" i="15"/>
  <c r="K3752" i="15"/>
  <c r="B3753" i="15"/>
  <c r="C3753" i="15"/>
  <c r="D3753" i="15"/>
  <c r="E3753" i="15"/>
  <c r="F3753" i="15"/>
  <c r="G3753" i="15"/>
  <c r="H3753" i="15"/>
  <c r="I3753" i="15"/>
  <c r="J3753" i="15"/>
  <c r="K3753" i="15"/>
  <c r="B3754" i="15"/>
  <c r="C3754" i="15"/>
  <c r="D3754" i="15"/>
  <c r="E3754" i="15"/>
  <c r="F3754" i="15"/>
  <c r="G3754" i="15"/>
  <c r="H3754" i="15"/>
  <c r="I3754" i="15"/>
  <c r="J3754" i="15"/>
  <c r="K3754" i="15"/>
  <c r="B3755" i="15"/>
  <c r="C3755" i="15"/>
  <c r="D3755" i="15"/>
  <c r="E3755" i="15"/>
  <c r="F3755" i="15"/>
  <c r="G3755" i="15"/>
  <c r="H3755" i="15"/>
  <c r="I3755" i="15"/>
  <c r="J3755" i="15"/>
  <c r="K3755" i="15"/>
  <c r="B3756" i="15"/>
  <c r="C3756" i="15"/>
  <c r="D3756" i="15"/>
  <c r="E3756" i="15"/>
  <c r="F3756" i="15"/>
  <c r="G3756" i="15"/>
  <c r="H3756" i="15"/>
  <c r="I3756" i="15"/>
  <c r="J3756" i="15"/>
  <c r="K3756" i="15"/>
  <c r="B3757" i="15"/>
  <c r="C3757" i="15"/>
  <c r="D3757" i="15"/>
  <c r="E3757" i="15"/>
  <c r="F3757" i="15"/>
  <c r="G3757" i="15"/>
  <c r="H3757" i="15"/>
  <c r="I3757" i="15"/>
  <c r="J3757" i="15"/>
  <c r="K3757" i="15"/>
  <c r="B3758" i="15"/>
  <c r="C3758" i="15"/>
  <c r="D3758" i="15"/>
  <c r="E3758" i="15"/>
  <c r="F3758" i="15"/>
  <c r="G3758" i="15"/>
  <c r="H3758" i="15"/>
  <c r="I3758" i="15"/>
  <c r="J3758" i="15"/>
  <c r="K3758" i="15"/>
  <c r="B3759" i="15"/>
  <c r="C3759" i="15"/>
  <c r="D3759" i="15"/>
  <c r="E3759" i="15"/>
  <c r="F3759" i="15"/>
  <c r="G3759" i="15"/>
  <c r="H3759" i="15"/>
  <c r="I3759" i="15"/>
  <c r="J3759" i="15"/>
  <c r="K3759" i="15"/>
  <c r="B3760" i="15"/>
  <c r="C3760" i="15"/>
  <c r="D3760" i="15"/>
  <c r="E3760" i="15"/>
  <c r="F3760" i="15"/>
  <c r="G3760" i="15"/>
  <c r="H3760" i="15"/>
  <c r="I3760" i="15"/>
  <c r="J3760" i="15"/>
  <c r="K3760" i="15"/>
  <c r="B3761" i="15"/>
  <c r="C3761" i="15"/>
  <c r="D3761" i="15"/>
  <c r="E3761" i="15"/>
  <c r="F3761" i="15"/>
  <c r="G3761" i="15"/>
  <c r="H3761" i="15"/>
  <c r="I3761" i="15"/>
  <c r="J3761" i="15"/>
  <c r="K3761" i="15"/>
  <c r="B3762" i="15"/>
  <c r="C3762" i="15"/>
  <c r="D3762" i="15"/>
  <c r="E3762" i="15"/>
  <c r="F3762" i="15"/>
  <c r="G3762" i="15"/>
  <c r="H3762" i="15"/>
  <c r="I3762" i="15"/>
  <c r="J3762" i="15"/>
  <c r="K3762" i="15"/>
  <c r="B3763" i="15"/>
  <c r="C3763" i="15"/>
  <c r="D3763" i="15"/>
  <c r="E3763" i="15"/>
  <c r="F3763" i="15"/>
  <c r="G3763" i="15"/>
  <c r="H3763" i="15"/>
  <c r="I3763" i="15"/>
  <c r="J3763" i="15"/>
  <c r="K3763" i="15"/>
  <c r="B3764" i="15"/>
  <c r="C3764" i="15"/>
  <c r="D3764" i="15"/>
  <c r="E3764" i="15"/>
  <c r="F3764" i="15"/>
  <c r="G3764" i="15"/>
  <c r="H3764" i="15"/>
  <c r="I3764" i="15"/>
  <c r="J3764" i="15"/>
  <c r="K3764" i="15"/>
  <c r="B3765" i="15"/>
  <c r="C3765" i="15"/>
  <c r="D3765" i="15"/>
  <c r="E3765" i="15"/>
  <c r="F3765" i="15"/>
  <c r="G3765" i="15"/>
  <c r="H3765" i="15"/>
  <c r="I3765" i="15"/>
  <c r="J3765" i="15"/>
  <c r="K3765" i="15"/>
  <c r="B3766" i="15"/>
  <c r="C3766" i="15"/>
  <c r="D3766" i="15"/>
  <c r="E3766" i="15"/>
  <c r="F3766" i="15"/>
  <c r="G3766" i="15"/>
  <c r="H3766" i="15"/>
  <c r="I3766" i="15"/>
  <c r="J3766" i="15"/>
  <c r="K3766" i="15"/>
  <c r="B3767" i="15"/>
  <c r="C3767" i="15"/>
  <c r="D3767" i="15"/>
  <c r="E3767" i="15"/>
  <c r="F3767" i="15"/>
  <c r="G3767" i="15"/>
  <c r="H3767" i="15"/>
  <c r="I3767" i="15"/>
  <c r="J3767" i="15"/>
  <c r="K3767" i="15"/>
  <c r="B3768" i="15"/>
  <c r="C3768" i="15"/>
  <c r="D3768" i="15"/>
  <c r="E3768" i="15"/>
  <c r="F3768" i="15"/>
  <c r="G3768" i="15"/>
  <c r="H3768" i="15"/>
  <c r="I3768" i="15"/>
  <c r="J3768" i="15"/>
  <c r="K3768" i="15"/>
  <c r="B3769" i="15"/>
  <c r="C3769" i="15"/>
  <c r="D3769" i="15"/>
  <c r="E3769" i="15"/>
  <c r="F3769" i="15"/>
  <c r="G3769" i="15"/>
  <c r="H3769" i="15"/>
  <c r="I3769" i="15"/>
  <c r="J3769" i="15"/>
  <c r="K3769" i="15"/>
  <c r="B3770" i="15"/>
  <c r="C3770" i="15"/>
  <c r="D3770" i="15"/>
  <c r="E3770" i="15"/>
  <c r="F3770" i="15"/>
  <c r="G3770" i="15"/>
  <c r="H3770" i="15"/>
  <c r="I3770" i="15"/>
  <c r="J3770" i="15"/>
  <c r="K3770" i="15"/>
  <c r="B3771" i="15"/>
  <c r="C3771" i="15"/>
  <c r="D3771" i="15"/>
  <c r="E3771" i="15"/>
  <c r="F3771" i="15"/>
  <c r="G3771" i="15"/>
  <c r="H3771" i="15"/>
  <c r="I3771" i="15"/>
  <c r="J3771" i="15"/>
  <c r="K3771" i="15"/>
  <c r="B3772" i="15"/>
  <c r="C3772" i="15"/>
  <c r="D3772" i="15"/>
  <c r="E3772" i="15"/>
  <c r="F3772" i="15"/>
  <c r="G3772" i="15"/>
  <c r="H3772" i="15"/>
  <c r="I3772" i="15"/>
  <c r="J3772" i="15"/>
  <c r="K3772" i="15"/>
  <c r="B3773" i="15"/>
  <c r="C3773" i="15"/>
  <c r="D3773" i="15"/>
  <c r="E3773" i="15"/>
  <c r="F3773" i="15"/>
  <c r="G3773" i="15"/>
  <c r="H3773" i="15"/>
  <c r="I3773" i="15"/>
  <c r="J3773" i="15"/>
  <c r="K3773" i="15"/>
  <c r="B3774" i="15"/>
  <c r="C3774" i="15"/>
  <c r="D3774" i="15"/>
  <c r="E3774" i="15"/>
  <c r="F3774" i="15"/>
  <c r="G3774" i="15"/>
  <c r="H3774" i="15"/>
  <c r="I3774" i="15"/>
  <c r="J3774" i="15"/>
  <c r="K3774" i="15"/>
  <c r="B3775" i="15"/>
  <c r="C3775" i="15"/>
  <c r="D3775" i="15"/>
  <c r="E3775" i="15"/>
  <c r="F3775" i="15"/>
  <c r="G3775" i="15"/>
  <c r="H3775" i="15"/>
  <c r="I3775" i="15"/>
  <c r="J3775" i="15"/>
  <c r="K3775" i="15"/>
  <c r="B3776" i="15"/>
  <c r="C3776" i="15"/>
  <c r="D3776" i="15"/>
  <c r="E3776" i="15"/>
  <c r="F3776" i="15"/>
  <c r="G3776" i="15"/>
  <c r="H3776" i="15"/>
  <c r="I3776" i="15"/>
  <c r="J3776" i="15"/>
  <c r="K3776" i="15"/>
  <c r="B3777" i="15"/>
  <c r="C3777" i="15"/>
  <c r="D3777" i="15"/>
  <c r="E3777" i="15"/>
  <c r="F3777" i="15"/>
  <c r="G3777" i="15"/>
  <c r="H3777" i="15"/>
  <c r="I3777" i="15"/>
  <c r="J3777" i="15"/>
  <c r="K3777" i="15"/>
  <c r="B3778" i="15"/>
  <c r="C3778" i="15"/>
  <c r="D3778" i="15"/>
  <c r="E3778" i="15"/>
  <c r="F3778" i="15"/>
  <c r="G3778" i="15"/>
  <c r="H3778" i="15"/>
  <c r="I3778" i="15"/>
  <c r="J3778" i="15"/>
  <c r="K3778" i="15"/>
  <c r="B3779" i="15"/>
  <c r="C3779" i="15"/>
  <c r="D3779" i="15"/>
  <c r="E3779" i="15"/>
  <c r="F3779" i="15"/>
  <c r="G3779" i="15"/>
  <c r="H3779" i="15"/>
  <c r="I3779" i="15"/>
  <c r="J3779" i="15"/>
  <c r="K3779" i="15"/>
  <c r="B3780" i="15"/>
  <c r="C3780" i="15"/>
  <c r="D3780" i="15"/>
  <c r="E3780" i="15"/>
  <c r="F3780" i="15"/>
  <c r="G3780" i="15"/>
  <c r="H3780" i="15"/>
  <c r="I3780" i="15"/>
  <c r="J3780" i="15"/>
  <c r="K3780" i="15"/>
  <c r="B3781" i="15"/>
  <c r="C3781" i="15"/>
  <c r="D3781" i="15"/>
  <c r="E3781" i="15"/>
  <c r="F3781" i="15"/>
  <c r="G3781" i="15"/>
  <c r="H3781" i="15"/>
  <c r="I3781" i="15"/>
  <c r="J3781" i="15"/>
  <c r="K3781" i="15"/>
  <c r="B3782" i="15"/>
  <c r="C3782" i="15"/>
  <c r="D3782" i="15"/>
  <c r="E3782" i="15"/>
  <c r="F3782" i="15"/>
  <c r="G3782" i="15"/>
  <c r="H3782" i="15"/>
  <c r="I3782" i="15"/>
  <c r="J3782" i="15"/>
  <c r="K3782" i="15"/>
  <c r="B3783" i="15"/>
  <c r="C3783" i="15"/>
  <c r="D3783" i="15"/>
  <c r="E3783" i="15"/>
  <c r="F3783" i="15"/>
  <c r="G3783" i="15"/>
  <c r="H3783" i="15"/>
  <c r="I3783" i="15"/>
  <c r="J3783" i="15"/>
  <c r="K3783" i="15"/>
  <c r="B3784" i="15"/>
  <c r="C3784" i="15"/>
  <c r="D3784" i="15"/>
  <c r="E3784" i="15"/>
  <c r="F3784" i="15"/>
  <c r="G3784" i="15"/>
  <c r="H3784" i="15"/>
  <c r="I3784" i="15"/>
  <c r="J3784" i="15"/>
  <c r="K3784" i="15"/>
  <c r="B3785" i="15"/>
  <c r="C3785" i="15"/>
  <c r="D3785" i="15"/>
  <c r="E3785" i="15"/>
  <c r="F3785" i="15"/>
  <c r="G3785" i="15"/>
  <c r="H3785" i="15"/>
  <c r="I3785" i="15"/>
  <c r="J3785" i="15"/>
  <c r="K3785" i="15"/>
  <c r="B3786" i="15"/>
  <c r="C3786" i="15"/>
  <c r="D3786" i="15"/>
  <c r="E3786" i="15"/>
  <c r="F3786" i="15"/>
  <c r="G3786" i="15"/>
  <c r="H3786" i="15"/>
  <c r="I3786" i="15"/>
  <c r="J3786" i="15"/>
  <c r="K3786" i="15"/>
  <c r="B3787" i="15"/>
  <c r="C3787" i="15"/>
  <c r="D3787" i="15"/>
  <c r="E3787" i="15"/>
  <c r="F3787" i="15"/>
  <c r="G3787" i="15"/>
  <c r="H3787" i="15"/>
  <c r="I3787" i="15"/>
  <c r="J3787" i="15"/>
  <c r="K3787" i="15"/>
  <c r="B3788" i="15"/>
  <c r="C3788" i="15"/>
  <c r="D3788" i="15"/>
  <c r="E3788" i="15"/>
  <c r="F3788" i="15"/>
  <c r="G3788" i="15"/>
  <c r="H3788" i="15"/>
  <c r="I3788" i="15"/>
  <c r="J3788" i="15"/>
  <c r="K3788" i="15"/>
  <c r="B3789" i="15"/>
  <c r="C3789" i="15"/>
  <c r="D3789" i="15"/>
  <c r="E3789" i="15"/>
  <c r="F3789" i="15"/>
  <c r="G3789" i="15"/>
  <c r="H3789" i="15"/>
  <c r="I3789" i="15"/>
  <c r="J3789" i="15"/>
  <c r="K3789" i="15"/>
  <c r="B3790" i="15"/>
  <c r="C3790" i="15"/>
  <c r="D3790" i="15"/>
  <c r="E3790" i="15"/>
  <c r="F3790" i="15"/>
  <c r="G3790" i="15"/>
  <c r="H3790" i="15"/>
  <c r="I3790" i="15"/>
  <c r="J3790" i="15"/>
  <c r="K3790" i="15"/>
  <c r="B3791" i="15"/>
  <c r="C3791" i="15"/>
  <c r="D3791" i="15"/>
  <c r="E3791" i="15"/>
  <c r="F3791" i="15"/>
  <c r="G3791" i="15"/>
  <c r="H3791" i="15"/>
  <c r="I3791" i="15"/>
  <c r="J3791" i="15"/>
  <c r="K3791" i="15"/>
  <c r="B3792" i="15"/>
  <c r="C3792" i="15"/>
  <c r="D3792" i="15"/>
  <c r="E3792" i="15"/>
  <c r="F3792" i="15"/>
  <c r="G3792" i="15"/>
  <c r="H3792" i="15"/>
  <c r="I3792" i="15"/>
  <c r="J3792" i="15"/>
  <c r="K3792" i="15"/>
  <c r="B3793" i="15"/>
  <c r="C3793" i="15"/>
  <c r="D3793" i="15"/>
  <c r="E3793" i="15"/>
  <c r="F3793" i="15"/>
  <c r="G3793" i="15"/>
  <c r="H3793" i="15"/>
  <c r="I3793" i="15"/>
  <c r="J3793" i="15"/>
  <c r="K3793" i="15"/>
  <c r="B3794" i="15"/>
  <c r="C3794" i="15"/>
  <c r="D3794" i="15"/>
  <c r="E3794" i="15"/>
  <c r="F3794" i="15"/>
  <c r="G3794" i="15"/>
  <c r="H3794" i="15"/>
  <c r="I3794" i="15"/>
  <c r="J3794" i="15"/>
  <c r="K3794" i="15"/>
  <c r="B3795" i="15"/>
  <c r="C3795" i="15"/>
  <c r="D3795" i="15"/>
  <c r="E3795" i="15"/>
  <c r="F3795" i="15"/>
  <c r="G3795" i="15"/>
  <c r="H3795" i="15"/>
  <c r="I3795" i="15"/>
  <c r="J3795" i="15"/>
  <c r="K3795" i="15"/>
  <c r="B3796" i="15"/>
  <c r="C3796" i="15"/>
  <c r="D3796" i="15"/>
  <c r="E3796" i="15"/>
  <c r="F3796" i="15"/>
  <c r="G3796" i="15"/>
  <c r="H3796" i="15"/>
  <c r="I3796" i="15"/>
  <c r="J3796" i="15"/>
  <c r="K3796" i="15"/>
  <c r="B3797" i="15"/>
  <c r="C3797" i="15"/>
  <c r="D3797" i="15"/>
  <c r="E3797" i="15"/>
  <c r="F3797" i="15"/>
  <c r="G3797" i="15"/>
  <c r="H3797" i="15"/>
  <c r="I3797" i="15"/>
  <c r="J3797" i="15"/>
  <c r="K3797" i="15"/>
  <c r="B3798" i="15"/>
  <c r="C3798" i="15"/>
  <c r="D3798" i="15"/>
  <c r="E3798" i="15"/>
  <c r="F3798" i="15"/>
  <c r="G3798" i="15"/>
  <c r="H3798" i="15"/>
  <c r="I3798" i="15"/>
  <c r="J3798" i="15"/>
  <c r="K3798" i="15"/>
  <c r="B3799" i="15"/>
  <c r="C3799" i="15"/>
  <c r="D3799" i="15"/>
  <c r="E3799" i="15"/>
  <c r="F3799" i="15"/>
  <c r="G3799" i="15"/>
  <c r="H3799" i="15"/>
  <c r="I3799" i="15"/>
  <c r="J3799" i="15"/>
  <c r="K3799" i="15"/>
  <c r="B3800" i="15"/>
  <c r="C3800" i="15"/>
  <c r="D3800" i="15"/>
  <c r="E3800" i="15"/>
  <c r="F3800" i="15"/>
  <c r="G3800" i="15"/>
  <c r="H3800" i="15"/>
  <c r="I3800" i="15"/>
  <c r="J3800" i="15"/>
  <c r="K3800" i="15"/>
  <c r="B3801" i="15"/>
  <c r="C3801" i="15"/>
  <c r="D3801" i="15"/>
  <c r="E3801" i="15"/>
  <c r="F3801" i="15"/>
  <c r="G3801" i="15"/>
  <c r="H3801" i="15"/>
  <c r="I3801" i="15"/>
  <c r="J3801" i="15"/>
  <c r="K3801" i="15"/>
  <c r="B3802" i="15"/>
  <c r="C3802" i="15"/>
  <c r="D3802" i="15"/>
  <c r="E3802" i="15"/>
  <c r="F3802" i="15"/>
  <c r="G3802" i="15"/>
  <c r="H3802" i="15"/>
  <c r="I3802" i="15"/>
  <c r="J3802" i="15"/>
  <c r="K3802" i="15"/>
  <c r="B3803" i="15"/>
  <c r="C3803" i="15"/>
  <c r="D3803" i="15"/>
  <c r="E3803" i="15"/>
  <c r="F3803" i="15"/>
  <c r="G3803" i="15"/>
  <c r="H3803" i="15"/>
  <c r="I3803" i="15"/>
  <c r="J3803" i="15"/>
  <c r="K3803" i="15"/>
  <c r="B3804" i="15"/>
  <c r="C3804" i="15"/>
  <c r="D3804" i="15"/>
  <c r="E3804" i="15"/>
  <c r="F3804" i="15"/>
  <c r="G3804" i="15"/>
  <c r="H3804" i="15"/>
  <c r="I3804" i="15"/>
  <c r="J3804" i="15"/>
  <c r="K3804" i="15"/>
  <c r="B3805" i="15"/>
  <c r="C3805" i="15"/>
  <c r="D3805" i="15"/>
  <c r="E3805" i="15"/>
  <c r="F3805" i="15"/>
  <c r="G3805" i="15"/>
  <c r="H3805" i="15"/>
  <c r="I3805" i="15"/>
  <c r="J3805" i="15"/>
  <c r="K3805" i="15"/>
  <c r="B3806" i="15"/>
  <c r="C3806" i="15"/>
  <c r="D3806" i="15"/>
  <c r="E3806" i="15"/>
  <c r="F3806" i="15"/>
  <c r="G3806" i="15"/>
  <c r="H3806" i="15"/>
  <c r="I3806" i="15"/>
  <c r="J3806" i="15"/>
  <c r="K3806" i="15"/>
  <c r="B3807" i="15"/>
  <c r="C3807" i="15"/>
  <c r="D3807" i="15"/>
  <c r="E3807" i="15"/>
  <c r="F3807" i="15"/>
  <c r="G3807" i="15"/>
  <c r="H3807" i="15"/>
  <c r="I3807" i="15"/>
  <c r="J3807" i="15"/>
  <c r="K3807" i="15"/>
  <c r="B3808" i="15"/>
  <c r="C3808" i="15"/>
  <c r="D3808" i="15"/>
  <c r="E3808" i="15"/>
  <c r="F3808" i="15"/>
  <c r="G3808" i="15"/>
  <c r="H3808" i="15"/>
  <c r="I3808" i="15"/>
  <c r="J3808" i="15"/>
  <c r="K3808" i="15"/>
  <c r="B3809" i="15"/>
  <c r="C3809" i="15"/>
  <c r="D3809" i="15"/>
  <c r="E3809" i="15"/>
  <c r="F3809" i="15"/>
  <c r="G3809" i="15"/>
  <c r="H3809" i="15"/>
  <c r="I3809" i="15"/>
  <c r="J3809" i="15"/>
  <c r="K3809" i="15"/>
  <c r="B3810" i="15"/>
  <c r="C3810" i="15"/>
  <c r="D3810" i="15"/>
  <c r="E3810" i="15"/>
  <c r="F3810" i="15"/>
  <c r="G3810" i="15"/>
  <c r="H3810" i="15"/>
  <c r="I3810" i="15"/>
  <c r="J3810" i="15"/>
  <c r="K3810" i="15"/>
  <c r="B3811" i="15"/>
  <c r="C3811" i="15"/>
  <c r="D3811" i="15"/>
  <c r="E3811" i="15"/>
  <c r="F3811" i="15"/>
  <c r="G3811" i="15"/>
  <c r="H3811" i="15"/>
  <c r="I3811" i="15"/>
  <c r="J3811" i="15"/>
  <c r="K3811" i="15"/>
  <c r="B3812" i="15"/>
  <c r="C3812" i="15"/>
  <c r="D3812" i="15"/>
  <c r="E3812" i="15"/>
  <c r="F3812" i="15"/>
  <c r="G3812" i="15"/>
  <c r="H3812" i="15"/>
  <c r="I3812" i="15"/>
  <c r="J3812" i="15"/>
  <c r="K3812" i="15"/>
  <c r="B3813" i="15"/>
  <c r="C3813" i="15"/>
  <c r="D3813" i="15"/>
  <c r="E3813" i="15"/>
  <c r="F3813" i="15"/>
  <c r="G3813" i="15"/>
  <c r="H3813" i="15"/>
  <c r="I3813" i="15"/>
  <c r="J3813" i="15"/>
  <c r="K3813" i="15"/>
  <c r="B3814" i="15"/>
  <c r="C3814" i="15"/>
  <c r="D3814" i="15"/>
  <c r="E3814" i="15"/>
  <c r="F3814" i="15"/>
  <c r="G3814" i="15"/>
  <c r="H3814" i="15"/>
  <c r="I3814" i="15"/>
  <c r="J3814" i="15"/>
  <c r="K3814" i="15"/>
  <c r="B3815" i="15"/>
  <c r="C3815" i="15"/>
  <c r="D3815" i="15"/>
  <c r="E3815" i="15"/>
  <c r="F3815" i="15"/>
  <c r="G3815" i="15"/>
  <c r="H3815" i="15"/>
  <c r="I3815" i="15"/>
  <c r="J3815" i="15"/>
  <c r="K3815" i="15"/>
  <c r="B3816" i="15"/>
  <c r="C3816" i="15"/>
  <c r="D3816" i="15"/>
  <c r="E3816" i="15"/>
  <c r="F3816" i="15"/>
  <c r="G3816" i="15"/>
  <c r="H3816" i="15"/>
  <c r="I3816" i="15"/>
  <c r="J3816" i="15"/>
  <c r="K3816" i="15"/>
  <c r="B3817" i="15"/>
  <c r="C3817" i="15"/>
  <c r="D3817" i="15"/>
  <c r="E3817" i="15"/>
  <c r="F3817" i="15"/>
  <c r="G3817" i="15"/>
  <c r="H3817" i="15"/>
  <c r="I3817" i="15"/>
  <c r="J3817" i="15"/>
  <c r="K3817" i="15"/>
  <c r="B3818" i="15"/>
  <c r="C3818" i="15"/>
  <c r="D3818" i="15"/>
  <c r="E3818" i="15"/>
  <c r="F3818" i="15"/>
  <c r="G3818" i="15"/>
  <c r="H3818" i="15"/>
  <c r="I3818" i="15"/>
  <c r="J3818" i="15"/>
  <c r="K3818" i="15"/>
  <c r="B3819" i="15"/>
  <c r="C3819" i="15"/>
  <c r="D3819" i="15"/>
  <c r="E3819" i="15"/>
  <c r="F3819" i="15"/>
  <c r="G3819" i="15"/>
  <c r="H3819" i="15"/>
  <c r="I3819" i="15"/>
  <c r="J3819" i="15"/>
  <c r="K3819" i="15"/>
  <c r="B3820" i="15"/>
  <c r="C3820" i="15"/>
  <c r="D3820" i="15"/>
  <c r="E3820" i="15"/>
  <c r="F3820" i="15"/>
  <c r="G3820" i="15"/>
  <c r="H3820" i="15"/>
  <c r="I3820" i="15"/>
  <c r="J3820" i="15"/>
  <c r="K3820" i="15"/>
  <c r="B3821" i="15"/>
  <c r="C3821" i="15"/>
  <c r="D3821" i="15"/>
  <c r="E3821" i="15"/>
  <c r="F3821" i="15"/>
  <c r="G3821" i="15"/>
  <c r="H3821" i="15"/>
  <c r="I3821" i="15"/>
  <c r="J3821" i="15"/>
  <c r="K3821" i="15"/>
  <c r="B3822" i="15"/>
  <c r="C3822" i="15"/>
  <c r="D3822" i="15"/>
  <c r="E3822" i="15"/>
  <c r="F3822" i="15"/>
  <c r="G3822" i="15"/>
  <c r="H3822" i="15"/>
  <c r="I3822" i="15"/>
  <c r="J3822" i="15"/>
  <c r="K3822" i="15"/>
  <c r="B3823" i="15"/>
  <c r="C3823" i="15"/>
  <c r="D3823" i="15"/>
  <c r="E3823" i="15"/>
  <c r="F3823" i="15"/>
  <c r="G3823" i="15"/>
  <c r="H3823" i="15"/>
  <c r="I3823" i="15"/>
  <c r="J3823" i="15"/>
  <c r="K3823" i="15"/>
  <c r="B3824" i="15"/>
  <c r="C3824" i="15"/>
  <c r="D3824" i="15"/>
  <c r="E3824" i="15"/>
  <c r="F3824" i="15"/>
  <c r="G3824" i="15"/>
  <c r="H3824" i="15"/>
  <c r="I3824" i="15"/>
  <c r="J3824" i="15"/>
  <c r="K3824" i="15"/>
  <c r="B3825" i="15"/>
  <c r="C3825" i="15"/>
  <c r="D3825" i="15"/>
  <c r="E3825" i="15"/>
  <c r="F3825" i="15"/>
  <c r="G3825" i="15"/>
  <c r="H3825" i="15"/>
  <c r="I3825" i="15"/>
  <c r="J3825" i="15"/>
  <c r="K3825" i="15"/>
  <c r="B3826" i="15"/>
  <c r="C3826" i="15"/>
  <c r="D3826" i="15"/>
  <c r="E3826" i="15"/>
  <c r="F3826" i="15"/>
  <c r="G3826" i="15"/>
  <c r="H3826" i="15"/>
  <c r="I3826" i="15"/>
  <c r="J3826" i="15"/>
  <c r="K3826" i="15"/>
  <c r="B3827" i="15"/>
  <c r="C3827" i="15"/>
  <c r="D3827" i="15"/>
  <c r="E3827" i="15"/>
  <c r="F3827" i="15"/>
  <c r="G3827" i="15"/>
  <c r="H3827" i="15"/>
  <c r="I3827" i="15"/>
  <c r="J3827" i="15"/>
  <c r="K3827" i="15"/>
  <c r="B3828" i="15"/>
  <c r="C3828" i="15"/>
  <c r="D3828" i="15"/>
  <c r="E3828" i="15"/>
  <c r="F3828" i="15"/>
  <c r="G3828" i="15"/>
  <c r="H3828" i="15"/>
  <c r="I3828" i="15"/>
  <c r="J3828" i="15"/>
  <c r="K3828" i="15"/>
  <c r="B3829" i="15"/>
  <c r="C3829" i="15"/>
  <c r="D3829" i="15"/>
  <c r="E3829" i="15"/>
  <c r="F3829" i="15"/>
  <c r="G3829" i="15"/>
  <c r="H3829" i="15"/>
  <c r="I3829" i="15"/>
  <c r="J3829" i="15"/>
  <c r="K3829" i="15"/>
  <c r="B3830" i="15"/>
  <c r="C3830" i="15"/>
  <c r="D3830" i="15"/>
  <c r="E3830" i="15"/>
  <c r="F3830" i="15"/>
  <c r="G3830" i="15"/>
  <c r="H3830" i="15"/>
  <c r="I3830" i="15"/>
  <c r="J3830" i="15"/>
  <c r="K3830" i="15"/>
  <c r="B3831" i="15"/>
  <c r="C3831" i="15"/>
  <c r="D3831" i="15"/>
  <c r="E3831" i="15"/>
  <c r="F3831" i="15"/>
  <c r="G3831" i="15"/>
  <c r="H3831" i="15"/>
  <c r="I3831" i="15"/>
  <c r="J3831" i="15"/>
  <c r="K3831" i="15"/>
  <c r="B3832" i="15"/>
  <c r="C3832" i="15"/>
  <c r="D3832" i="15"/>
  <c r="E3832" i="15"/>
  <c r="F3832" i="15"/>
  <c r="G3832" i="15"/>
  <c r="H3832" i="15"/>
  <c r="I3832" i="15"/>
  <c r="J3832" i="15"/>
  <c r="K3832" i="15"/>
  <c r="B3833" i="15"/>
  <c r="C3833" i="15"/>
  <c r="D3833" i="15"/>
  <c r="E3833" i="15"/>
  <c r="F3833" i="15"/>
  <c r="G3833" i="15"/>
  <c r="H3833" i="15"/>
  <c r="I3833" i="15"/>
  <c r="J3833" i="15"/>
  <c r="K3833" i="15"/>
  <c r="B3834" i="15"/>
  <c r="C3834" i="15"/>
  <c r="D3834" i="15"/>
  <c r="E3834" i="15"/>
  <c r="F3834" i="15"/>
  <c r="G3834" i="15"/>
  <c r="H3834" i="15"/>
  <c r="I3834" i="15"/>
  <c r="J3834" i="15"/>
  <c r="K3834" i="15"/>
  <c r="B3835" i="15"/>
  <c r="C3835" i="15"/>
  <c r="D3835" i="15"/>
  <c r="E3835" i="15"/>
  <c r="F3835" i="15"/>
  <c r="G3835" i="15"/>
  <c r="H3835" i="15"/>
  <c r="I3835" i="15"/>
  <c r="J3835" i="15"/>
  <c r="K3835" i="15"/>
  <c r="B3836" i="15"/>
  <c r="C3836" i="15"/>
  <c r="D3836" i="15"/>
  <c r="E3836" i="15"/>
  <c r="F3836" i="15"/>
  <c r="G3836" i="15"/>
  <c r="H3836" i="15"/>
  <c r="I3836" i="15"/>
  <c r="J3836" i="15"/>
  <c r="K3836" i="15"/>
  <c r="B3837" i="15"/>
  <c r="C3837" i="15"/>
  <c r="D3837" i="15"/>
  <c r="E3837" i="15"/>
  <c r="F3837" i="15"/>
  <c r="G3837" i="15"/>
  <c r="H3837" i="15"/>
  <c r="I3837" i="15"/>
  <c r="J3837" i="15"/>
  <c r="K3837" i="15"/>
  <c r="B3838" i="15"/>
  <c r="C3838" i="15"/>
  <c r="D3838" i="15"/>
  <c r="E3838" i="15"/>
  <c r="F3838" i="15"/>
  <c r="G3838" i="15"/>
  <c r="H3838" i="15"/>
  <c r="I3838" i="15"/>
  <c r="J3838" i="15"/>
  <c r="K3838" i="15"/>
  <c r="B3839" i="15"/>
  <c r="C3839" i="15"/>
  <c r="D3839" i="15"/>
  <c r="E3839" i="15"/>
  <c r="F3839" i="15"/>
  <c r="G3839" i="15"/>
  <c r="H3839" i="15"/>
  <c r="I3839" i="15"/>
  <c r="J3839" i="15"/>
  <c r="K3839" i="15"/>
  <c r="B3840" i="15"/>
  <c r="C3840" i="15"/>
  <c r="D3840" i="15"/>
  <c r="E3840" i="15"/>
  <c r="F3840" i="15"/>
  <c r="G3840" i="15"/>
  <c r="H3840" i="15"/>
  <c r="I3840" i="15"/>
  <c r="J3840" i="15"/>
  <c r="K3840" i="15"/>
  <c r="B3841" i="15"/>
  <c r="C3841" i="15"/>
  <c r="D3841" i="15"/>
  <c r="E3841" i="15"/>
  <c r="F3841" i="15"/>
  <c r="G3841" i="15"/>
  <c r="H3841" i="15"/>
  <c r="I3841" i="15"/>
  <c r="J3841" i="15"/>
  <c r="K3841" i="15"/>
  <c r="B3842" i="15"/>
  <c r="C3842" i="15"/>
  <c r="D3842" i="15"/>
  <c r="E3842" i="15"/>
  <c r="F3842" i="15"/>
  <c r="G3842" i="15"/>
  <c r="H3842" i="15"/>
  <c r="I3842" i="15"/>
  <c r="J3842" i="15"/>
  <c r="K3842" i="15"/>
  <c r="B3843" i="15"/>
  <c r="C3843" i="15"/>
  <c r="D3843" i="15"/>
  <c r="E3843" i="15"/>
  <c r="F3843" i="15"/>
  <c r="G3843" i="15"/>
  <c r="H3843" i="15"/>
  <c r="I3843" i="15"/>
  <c r="J3843" i="15"/>
  <c r="K3843" i="15"/>
  <c r="B3844" i="15"/>
  <c r="C3844" i="15"/>
  <c r="D3844" i="15"/>
  <c r="E3844" i="15"/>
  <c r="F3844" i="15"/>
  <c r="G3844" i="15"/>
  <c r="H3844" i="15"/>
  <c r="I3844" i="15"/>
  <c r="J3844" i="15"/>
  <c r="K3844" i="15"/>
  <c r="B3845" i="15"/>
  <c r="C3845" i="15"/>
  <c r="D3845" i="15"/>
  <c r="E3845" i="15"/>
  <c r="F3845" i="15"/>
  <c r="G3845" i="15"/>
  <c r="H3845" i="15"/>
  <c r="I3845" i="15"/>
  <c r="J3845" i="15"/>
  <c r="K3845" i="15"/>
  <c r="B3846" i="15"/>
  <c r="C3846" i="15"/>
  <c r="D3846" i="15"/>
  <c r="E3846" i="15"/>
  <c r="F3846" i="15"/>
  <c r="G3846" i="15"/>
  <c r="H3846" i="15"/>
  <c r="I3846" i="15"/>
  <c r="J3846" i="15"/>
  <c r="K3846" i="15"/>
  <c r="B3847" i="15"/>
  <c r="C3847" i="15"/>
  <c r="D3847" i="15"/>
  <c r="E3847" i="15"/>
  <c r="F3847" i="15"/>
  <c r="G3847" i="15"/>
  <c r="H3847" i="15"/>
  <c r="I3847" i="15"/>
  <c r="J3847" i="15"/>
  <c r="K3847" i="15"/>
  <c r="B3848" i="15"/>
  <c r="C3848" i="15"/>
  <c r="D3848" i="15"/>
  <c r="E3848" i="15"/>
  <c r="F3848" i="15"/>
  <c r="G3848" i="15"/>
  <c r="H3848" i="15"/>
  <c r="I3848" i="15"/>
  <c r="J3848" i="15"/>
  <c r="K3848" i="15"/>
  <c r="B3849" i="15"/>
  <c r="C3849" i="15"/>
  <c r="D3849" i="15"/>
  <c r="E3849" i="15"/>
  <c r="F3849" i="15"/>
  <c r="G3849" i="15"/>
  <c r="H3849" i="15"/>
  <c r="I3849" i="15"/>
  <c r="J3849" i="15"/>
  <c r="K3849" i="15"/>
  <c r="B3850" i="15"/>
  <c r="C3850" i="15"/>
  <c r="D3850" i="15"/>
  <c r="E3850" i="15"/>
  <c r="F3850" i="15"/>
  <c r="G3850" i="15"/>
  <c r="H3850" i="15"/>
  <c r="I3850" i="15"/>
  <c r="J3850" i="15"/>
  <c r="K3850" i="15"/>
  <c r="B3851" i="15"/>
  <c r="C3851" i="15"/>
  <c r="D3851" i="15"/>
  <c r="E3851" i="15"/>
  <c r="F3851" i="15"/>
  <c r="G3851" i="15"/>
  <c r="H3851" i="15"/>
  <c r="I3851" i="15"/>
  <c r="J3851" i="15"/>
  <c r="K3851" i="15"/>
  <c r="B3852" i="15"/>
  <c r="C3852" i="15"/>
  <c r="D3852" i="15"/>
  <c r="E3852" i="15"/>
  <c r="F3852" i="15"/>
  <c r="G3852" i="15"/>
  <c r="H3852" i="15"/>
  <c r="I3852" i="15"/>
  <c r="J3852" i="15"/>
  <c r="K3852" i="15"/>
  <c r="B3853" i="15"/>
  <c r="C3853" i="15"/>
  <c r="D3853" i="15"/>
  <c r="E3853" i="15"/>
  <c r="F3853" i="15"/>
  <c r="G3853" i="15"/>
  <c r="H3853" i="15"/>
  <c r="I3853" i="15"/>
  <c r="J3853" i="15"/>
  <c r="K3853" i="15"/>
  <c r="B3854" i="15"/>
  <c r="C3854" i="15"/>
  <c r="D3854" i="15"/>
  <c r="E3854" i="15"/>
  <c r="F3854" i="15"/>
  <c r="G3854" i="15"/>
  <c r="H3854" i="15"/>
  <c r="I3854" i="15"/>
  <c r="J3854" i="15"/>
  <c r="K3854" i="15"/>
  <c r="B3855" i="15"/>
  <c r="C3855" i="15"/>
  <c r="D3855" i="15"/>
  <c r="E3855" i="15"/>
  <c r="F3855" i="15"/>
  <c r="G3855" i="15"/>
  <c r="H3855" i="15"/>
  <c r="I3855" i="15"/>
  <c r="J3855" i="15"/>
  <c r="K3855" i="15"/>
  <c r="B3856" i="15"/>
  <c r="C3856" i="15"/>
  <c r="D3856" i="15"/>
  <c r="E3856" i="15"/>
  <c r="F3856" i="15"/>
  <c r="G3856" i="15"/>
  <c r="H3856" i="15"/>
  <c r="I3856" i="15"/>
  <c r="J3856" i="15"/>
  <c r="K3856" i="15"/>
  <c r="B3857" i="15"/>
  <c r="C3857" i="15"/>
  <c r="D3857" i="15"/>
  <c r="E3857" i="15"/>
  <c r="F3857" i="15"/>
  <c r="G3857" i="15"/>
  <c r="H3857" i="15"/>
  <c r="I3857" i="15"/>
  <c r="J3857" i="15"/>
  <c r="K3857" i="15"/>
  <c r="B3858" i="15"/>
  <c r="C3858" i="15"/>
  <c r="D3858" i="15"/>
  <c r="E3858" i="15"/>
  <c r="F3858" i="15"/>
  <c r="G3858" i="15"/>
  <c r="H3858" i="15"/>
  <c r="I3858" i="15"/>
  <c r="J3858" i="15"/>
  <c r="K3858" i="15"/>
  <c r="B3859" i="15"/>
  <c r="C3859" i="15"/>
  <c r="D3859" i="15"/>
  <c r="E3859" i="15"/>
  <c r="F3859" i="15"/>
  <c r="G3859" i="15"/>
  <c r="H3859" i="15"/>
  <c r="I3859" i="15"/>
  <c r="J3859" i="15"/>
  <c r="K3859" i="15"/>
  <c r="B3860" i="15"/>
  <c r="C3860" i="15"/>
  <c r="D3860" i="15"/>
  <c r="E3860" i="15"/>
  <c r="F3860" i="15"/>
  <c r="G3860" i="15"/>
  <c r="H3860" i="15"/>
  <c r="I3860" i="15"/>
  <c r="J3860" i="15"/>
  <c r="K3860" i="15"/>
  <c r="B3861" i="15"/>
  <c r="C3861" i="15"/>
  <c r="D3861" i="15"/>
  <c r="E3861" i="15"/>
  <c r="F3861" i="15"/>
  <c r="G3861" i="15"/>
  <c r="H3861" i="15"/>
  <c r="I3861" i="15"/>
  <c r="J3861" i="15"/>
  <c r="K3861" i="15"/>
  <c r="B3862" i="15"/>
  <c r="C3862" i="15"/>
  <c r="D3862" i="15"/>
  <c r="E3862" i="15"/>
  <c r="F3862" i="15"/>
  <c r="G3862" i="15"/>
  <c r="H3862" i="15"/>
  <c r="I3862" i="15"/>
  <c r="J3862" i="15"/>
  <c r="K3862" i="15"/>
  <c r="B3863" i="15"/>
  <c r="C3863" i="15"/>
  <c r="D3863" i="15"/>
  <c r="E3863" i="15"/>
  <c r="F3863" i="15"/>
  <c r="G3863" i="15"/>
  <c r="H3863" i="15"/>
  <c r="I3863" i="15"/>
  <c r="J3863" i="15"/>
  <c r="K3863" i="15"/>
  <c r="B3864" i="15"/>
  <c r="C3864" i="15"/>
  <c r="D3864" i="15"/>
  <c r="E3864" i="15"/>
  <c r="F3864" i="15"/>
  <c r="G3864" i="15"/>
  <c r="H3864" i="15"/>
  <c r="I3864" i="15"/>
  <c r="J3864" i="15"/>
  <c r="K3864" i="15"/>
  <c r="B3865" i="15"/>
  <c r="C3865" i="15"/>
  <c r="D3865" i="15"/>
  <c r="E3865" i="15"/>
  <c r="F3865" i="15"/>
  <c r="G3865" i="15"/>
  <c r="H3865" i="15"/>
  <c r="I3865" i="15"/>
  <c r="J3865" i="15"/>
  <c r="K3865" i="15"/>
  <c r="B3866" i="15"/>
  <c r="C3866" i="15"/>
  <c r="D3866" i="15"/>
  <c r="E3866" i="15"/>
  <c r="F3866" i="15"/>
  <c r="G3866" i="15"/>
  <c r="H3866" i="15"/>
  <c r="I3866" i="15"/>
  <c r="J3866" i="15"/>
  <c r="K3866" i="15"/>
  <c r="B3867" i="15"/>
  <c r="C3867" i="15"/>
  <c r="D3867" i="15"/>
  <c r="E3867" i="15"/>
  <c r="F3867" i="15"/>
  <c r="G3867" i="15"/>
  <c r="H3867" i="15"/>
  <c r="I3867" i="15"/>
  <c r="J3867" i="15"/>
  <c r="K3867" i="15"/>
  <c r="B3868" i="15"/>
  <c r="C3868" i="15"/>
  <c r="D3868" i="15"/>
  <c r="E3868" i="15"/>
  <c r="F3868" i="15"/>
  <c r="G3868" i="15"/>
  <c r="H3868" i="15"/>
  <c r="I3868" i="15"/>
  <c r="J3868" i="15"/>
  <c r="K3868" i="15"/>
  <c r="B3869" i="15"/>
  <c r="C3869" i="15"/>
  <c r="D3869" i="15"/>
  <c r="E3869" i="15"/>
  <c r="F3869" i="15"/>
  <c r="G3869" i="15"/>
  <c r="H3869" i="15"/>
  <c r="I3869" i="15"/>
  <c r="J3869" i="15"/>
  <c r="K3869" i="15"/>
  <c r="B3870" i="15"/>
  <c r="C3870" i="15"/>
  <c r="D3870" i="15"/>
  <c r="E3870" i="15"/>
  <c r="F3870" i="15"/>
  <c r="G3870" i="15"/>
  <c r="H3870" i="15"/>
  <c r="I3870" i="15"/>
  <c r="J3870" i="15"/>
  <c r="K3870" i="15"/>
  <c r="B3871" i="15"/>
  <c r="C3871" i="15"/>
  <c r="D3871" i="15"/>
  <c r="E3871" i="15"/>
  <c r="F3871" i="15"/>
  <c r="G3871" i="15"/>
  <c r="H3871" i="15"/>
  <c r="I3871" i="15"/>
  <c r="J3871" i="15"/>
  <c r="K3871" i="15"/>
  <c r="B3872" i="15"/>
  <c r="C3872" i="15"/>
  <c r="D3872" i="15"/>
  <c r="E3872" i="15"/>
  <c r="F3872" i="15"/>
  <c r="G3872" i="15"/>
  <c r="H3872" i="15"/>
  <c r="I3872" i="15"/>
  <c r="J3872" i="15"/>
  <c r="K3872" i="15"/>
  <c r="B3873" i="15"/>
  <c r="C3873" i="15"/>
  <c r="D3873" i="15"/>
  <c r="E3873" i="15"/>
  <c r="F3873" i="15"/>
  <c r="G3873" i="15"/>
  <c r="H3873" i="15"/>
  <c r="I3873" i="15"/>
  <c r="J3873" i="15"/>
  <c r="K3873" i="15"/>
  <c r="B3874" i="15"/>
  <c r="C3874" i="15"/>
  <c r="D3874" i="15"/>
  <c r="E3874" i="15"/>
  <c r="F3874" i="15"/>
  <c r="G3874" i="15"/>
  <c r="H3874" i="15"/>
  <c r="I3874" i="15"/>
  <c r="J3874" i="15"/>
  <c r="K3874" i="15"/>
  <c r="B3875" i="15"/>
  <c r="C3875" i="15"/>
  <c r="D3875" i="15"/>
  <c r="E3875" i="15"/>
  <c r="F3875" i="15"/>
  <c r="G3875" i="15"/>
  <c r="H3875" i="15"/>
  <c r="I3875" i="15"/>
  <c r="J3875" i="15"/>
  <c r="K3875" i="15"/>
  <c r="B3876" i="15"/>
  <c r="C3876" i="15"/>
  <c r="D3876" i="15"/>
  <c r="E3876" i="15"/>
  <c r="F3876" i="15"/>
  <c r="G3876" i="15"/>
  <c r="H3876" i="15"/>
  <c r="I3876" i="15"/>
  <c r="J3876" i="15"/>
  <c r="K3876" i="15"/>
  <c r="B3877" i="15"/>
  <c r="C3877" i="15"/>
  <c r="D3877" i="15"/>
  <c r="E3877" i="15"/>
  <c r="F3877" i="15"/>
  <c r="G3877" i="15"/>
  <c r="H3877" i="15"/>
  <c r="I3877" i="15"/>
  <c r="J3877" i="15"/>
  <c r="K3877" i="15"/>
  <c r="B3878" i="15"/>
  <c r="C3878" i="15"/>
  <c r="D3878" i="15"/>
  <c r="E3878" i="15"/>
  <c r="F3878" i="15"/>
  <c r="G3878" i="15"/>
  <c r="H3878" i="15"/>
  <c r="I3878" i="15"/>
  <c r="J3878" i="15"/>
  <c r="K3878" i="15"/>
  <c r="B3879" i="15"/>
  <c r="C3879" i="15"/>
  <c r="D3879" i="15"/>
  <c r="E3879" i="15"/>
  <c r="F3879" i="15"/>
  <c r="G3879" i="15"/>
  <c r="H3879" i="15"/>
  <c r="I3879" i="15"/>
  <c r="J3879" i="15"/>
  <c r="K3879" i="15"/>
  <c r="B3880" i="15"/>
  <c r="C3880" i="15"/>
  <c r="D3880" i="15"/>
  <c r="E3880" i="15"/>
  <c r="F3880" i="15"/>
  <c r="G3880" i="15"/>
  <c r="H3880" i="15"/>
  <c r="I3880" i="15"/>
  <c r="J3880" i="15"/>
  <c r="K3880" i="15"/>
  <c r="B3881" i="15"/>
  <c r="C3881" i="15"/>
  <c r="D3881" i="15"/>
  <c r="E3881" i="15"/>
  <c r="F3881" i="15"/>
  <c r="G3881" i="15"/>
  <c r="H3881" i="15"/>
  <c r="I3881" i="15"/>
  <c r="J3881" i="15"/>
  <c r="K3881" i="15"/>
  <c r="B3882" i="15"/>
  <c r="C3882" i="15"/>
  <c r="D3882" i="15"/>
  <c r="E3882" i="15"/>
  <c r="F3882" i="15"/>
  <c r="G3882" i="15"/>
  <c r="H3882" i="15"/>
  <c r="I3882" i="15"/>
  <c r="J3882" i="15"/>
  <c r="K3882" i="15"/>
  <c r="B3883" i="15"/>
  <c r="C3883" i="15"/>
  <c r="D3883" i="15"/>
  <c r="E3883" i="15"/>
  <c r="F3883" i="15"/>
  <c r="G3883" i="15"/>
  <c r="H3883" i="15"/>
  <c r="I3883" i="15"/>
  <c r="J3883" i="15"/>
  <c r="K3883" i="15"/>
  <c r="B3884" i="15"/>
  <c r="C3884" i="15"/>
  <c r="D3884" i="15"/>
  <c r="E3884" i="15"/>
  <c r="F3884" i="15"/>
  <c r="G3884" i="15"/>
  <c r="H3884" i="15"/>
  <c r="I3884" i="15"/>
  <c r="J3884" i="15"/>
  <c r="K3884" i="15"/>
  <c r="B3885" i="15"/>
  <c r="C3885" i="15"/>
  <c r="D3885" i="15"/>
  <c r="E3885" i="15"/>
  <c r="F3885" i="15"/>
  <c r="G3885" i="15"/>
  <c r="H3885" i="15"/>
  <c r="I3885" i="15"/>
  <c r="J3885" i="15"/>
  <c r="K3885" i="15"/>
  <c r="B3886" i="15"/>
  <c r="C3886" i="15"/>
  <c r="D3886" i="15"/>
  <c r="E3886" i="15"/>
  <c r="F3886" i="15"/>
  <c r="G3886" i="15"/>
  <c r="H3886" i="15"/>
  <c r="I3886" i="15"/>
  <c r="J3886" i="15"/>
  <c r="K3886" i="15"/>
  <c r="B3887" i="15"/>
  <c r="C3887" i="15"/>
  <c r="D3887" i="15"/>
  <c r="E3887" i="15"/>
  <c r="F3887" i="15"/>
  <c r="G3887" i="15"/>
  <c r="H3887" i="15"/>
  <c r="I3887" i="15"/>
  <c r="J3887" i="15"/>
  <c r="K3887" i="15"/>
  <c r="B3888" i="15"/>
  <c r="C3888" i="15"/>
  <c r="D3888" i="15"/>
  <c r="E3888" i="15"/>
  <c r="F3888" i="15"/>
  <c r="G3888" i="15"/>
  <c r="H3888" i="15"/>
  <c r="I3888" i="15"/>
  <c r="J3888" i="15"/>
  <c r="K3888" i="15"/>
  <c r="B3889" i="15"/>
  <c r="C3889" i="15"/>
  <c r="D3889" i="15"/>
  <c r="E3889" i="15"/>
  <c r="F3889" i="15"/>
  <c r="G3889" i="15"/>
  <c r="H3889" i="15"/>
  <c r="I3889" i="15"/>
  <c r="J3889" i="15"/>
  <c r="K3889" i="15"/>
  <c r="B3890" i="15"/>
  <c r="C3890" i="15"/>
  <c r="D3890" i="15"/>
  <c r="E3890" i="15"/>
  <c r="F3890" i="15"/>
  <c r="G3890" i="15"/>
  <c r="H3890" i="15"/>
  <c r="I3890" i="15"/>
  <c r="J3890" i="15"/>
  <c r="K3890" i="15"/>
  <c r="B3891" i="15"/>
  <c r="C3891" i="15"/>
  <c r="D3891" i="15"/>
  <c r="E3891" i="15"/>
  <c r="F3891" i="15"/>
  <c r="G3891" i="15"/>
  <c r="H3891" i="15"/>
  <c r="I3891" i="15"/>
  <c r="J3891" i="15"/>
  <c r="K3891" i="15"/>
  <c r="B3892" i="15"/>
  <c r="C3892" i="15"/>
  <c r="D3892" i="15"/>
  <c r="E3892" i="15"/>
  <c r="F3892" i="15"/>
  <c r="G3892" i="15"/>
  <c r="H3892" i="15"/>
  <c r="I3892" i="15"/>
  <c r="J3892" i="15"/>
  <c r="K3892" i="15"/>
  <c r="B3893" i="15"/>
  <c r="C3893" i="15"/>
  <c r="D3893" i="15"/>
  <c r="E3893" i="15"/>
  <c r="F3893" i="15"/>
  <c r="G3893" i="15"/>
  <c r="H3893" i="15"/>
  <c r="I3893" i="15"/>
  <c r="J3893" i="15"/>
  <c r="K3893" i="15"/>
  <c r="B3894" i="15"/>
  <c r="C3894" i="15"/>
  <c r="D3894" i="15"/>
  <c r="E3894" i="15"/>
  <c r="F3894" i="15"/>
  <c r="G3894" i="15"/>
  <c r="H3894" i="15"/>
  <c r="I3894" i="15"/>
  <c r="J3894" i="15"/>
  <c r="K3894" i="15"/>
  <c r="B3895" i="15"/>
  <c r="C3895" i="15"/>
  <c r="D3895" i="15"/>
  <c r="E3895" i="15"/>
  <c r="F3895" i="15"/>
  <c r="G3895" i="15"/>
  <c r="H3895" i="15"/>
  <c r="I3895" i="15"/>
  <c r="J3895" i="15"/>
  <c r="K3895" i="15"/>
  <c r="B3896" i="15"/>
  <c r="C3896" i="15"/>
  <c r="D3896" i="15"/>
  <c r="E3896" i="15"/>
  <c r="F3896" i="15"/>
  <c r="G3896" i="15"/>
  <c r="H3896" i="15"/>
  <c r="I3896" i="15"/>
  <c r="J3896" i="15"/>
  <c r="K3896" i="15"/>
  <c r="B3897" i="15"/>
  <c r="C3897" i="15"/>
  <c r="D3897" i="15"/>
  <c r="E3897" i="15"/>
  <c r="F3897" i="15"/>
  <c r="G3897" i="15"/>
  <c r="H3897" i="15"/>
  <c r="I3897" i="15"/>
  <c r="J3897" i="15"/>
  <c r="K3897" i="15"/>
  <c r="B3898" i="15"/>
  <c r="C3898" i="15"/>
  <c r="D3898" i="15"/>
  <c r="E3898" i="15"/>
  <c r="F3898" i="15"/>
  <c r="G3898" i="15"/>
  <c r="H3898" i="15"/>
  <c r="I3898" i="15"/>
  <c r="J3898" i="15"/>
  <c r="K3898" i="15"/>
  <c r="B3899" i="15"/>
  <c r="C3899" i="15"/>
  <c r="D3899" i="15"/>
  <c r="E3899" i="15"/>
  <c r="F3899" i="15"/>
  <c r="G3899" i="15"/>
  <c r="H3899" i="15"/>
  <c r="I3899" i="15"/>
  <c r="J3899" i="15"/>
  <c r="K3899" i="15"/>
  <c r="B3900" i="15"/>
  <c r="C3900" i="15"/>
  <c r="D3900" i="15"/>
  <c r="E3900" i="15"/>
  <c r="F3900" i="15"/>
  <c r="G3900" i="15"/>
  <c r="H3900" i="15"/>
  <c r="I3900" i="15"/>
  <c r="J3900" i="15"/>
  <c r="K3900" i="15"/>
  <c r="B3901" i="15"/>
  <c r="C3901" i="15"/>
  <c r="D3901" i="15"/>
  <c r="E3901" i="15"/>
  <c r="F3901" i="15"/>
  <c r="G3901" i="15"/>
  <c r="H3901" i="15"/>
  <c r="I3901" i="15"/>
  <c r="J3901" i="15"/>
  <c r="K3901" i="15"/>
  <c r="B3902" i="15"/>
  <c r="C3902" i="15"/>
  <c r="D3902" i="15"/>
  <c r="E3902" i="15"/>
  <c r="F3902" i="15"/>
  <c r="G3902" i="15"/>
  <c r="H3902" i="15"/>
  <c r="I3902" i="15"/>
  <c r="J3902" i="15"/>
  <c r="K3902" i="15"/>
  <c r="B3903" i="15"/>
  <c r="C3903" i="15"/>
  <c r="D3903" i="15"/>
  <c r="E3903" i="15"/>
  <c r="F3903" i="15"/>
  <c r="G3903" i="15"/>
  <c r="H3903" i="15"/>
  <c r="I3903" i="15"/>
  <c r="J3903" i="15"/>
  <c r="K3903" i="15"/>
  <c r="B3904" i="15"/>
  <c r="C3904" i="15"/>
  <c r="D3904" i="15"/>
  <c r="E3904" i="15"/>
  <c r="F3904" i="15"/>
  <c r="G3904" i="15"/>
  <c r="H3904" i="15"/>
  <c r="I3904" i="15"/>
  <c r="J3904" i="15"/>
  <c r="K3904" i="15"/>
  <c r="B3905" i="15"/>
  <c r="C3905" i="15"/>
  <c r="D3905" i="15"/>
  <c r="E3905" i="15"/>
  <c r="F3905" i="15"/>
  <c r="G3905" i="15"/>
  <c r="H3905" i="15"/>
  <c r="I3905" i="15"/>
  <c r="J3905" i="15"/>
  <c r="K3905" i="15"/>
  <c r="B3906" i="15"/>
  <c r="C3906" i="15"/>
  <c r="D3906" i="15"/>
  <c r="E3906" i="15"/>
  <c r="F3906" i="15"/>
  <c r="G3906" i="15"/>
  <c r="H3906" i="15"/>
  <c r="I3906" i="15"/>
  <c r="J3906" i="15"/>
  <c r="K3906" i="15"/>
  <c r="B3907" i="15"/>
  <c r="C3907" i="15"/>
  <c r="D3907" i="15"/>
  <c r="E3907" i="15"/>
  <c r="F3907" i="15"/>
  <c r="G3907" i="15"/>
  <c r="H3907" i="15"/>
  <c r="I3907" i="15"/>
  <c r="J3907" i="15"/>
  <c r="K3907" i="15"/>
  <c r="B3908" i="15"/>
  <c r="C3908" i="15"/>
  <c r="D3908" i="15"/>
  <c r="E3908" i="15"/>
  <c r="F3908" i="15"/>
  <c r="G3908" i="15"/>
  <c r="H3908" i="15"/>
  <c r="I3908" i="15"/>
  <c r="J3908" i="15"/>
  <c r="K3908" i="15"/>
  <c r="B3909" i="15"/>
  <c r="C3909" i="15"/>
  <c r="D3909" i="15"/>
  <c r="E3909" i="15"/>
  <c r="F3909" i="15"/>
  <c r="G3909" i="15"/>
  <c r="H3909" i="15"/>
  <c r="I3909" i="15"/>
  <c r="J3909" i="15"/>
  <c r="K3909" i="15"/>
  <c r="B3910" i="15"/>
  <c r="C3910" i="15"/>
  <c r="D3910" i="15"/>
  <c r="E3910" i="15"/>
  <c r="F3910" i="15"/>
  <c r="G3910" i="15"/>
  <c r="H3910" i="15"/>
  <c r="I3910" i="15"/>
  <c r="J3910" i="15"/>
  <c r="K3910" i="15"/>
  <c r="B3911" i="15"/>
  <c r="C3911" i="15"/>
  <c r="D3911" i="15"/>
  <c r="E3911" i="15"/>
  <c r="F3911" i="15"/>
  <c r="G3911" i="15"/>
  <c r="H3911" i="15"/>
  <c r="I3911" i="15"/>
  <c r="J3911" i="15"/>
  <c r="K3911" i="15"/>
  <c r="B3912" i="15"/>
  <c r="C3912" i="15"/>
  <c r="D3912" i="15"/>
  <c r="E3912" i="15"/>
  <c r="F3912" i="15"/>
  <c r="G3912" i="15"/>
  <c r="H3912" i="15"/>
  <c r="I3912" i="15"/>
  <c r="J3912" i="15"/>
  <c r="K3912" i="15"/>
  <c r="B3913" i="15"/>
  <c r="C3913" i="15"/>
  <c r="D3913" i="15"/>
  <c r="E3913" i="15"/>
  <c r="F3913" i="15"/>
  <c r="G3913" i="15"/>
  <c r="H3913" i="15"/>
  <c r="I3913" i="15"/>
  <c r="J3913" i="15"/>
  <c r="K3913" i="15"/>
  <c r="B3914" i="15"/>
  <c r="C3914" i="15"/>
  <c r="D3914" i="15"/>
  <c r="E3914" i="15"/>
  <c r="F3914" i="15"/>
  <c r="G3914" i="15"/>
  <c r="H3914" i="15"/>
  <c r="I3914" i="15"/>
  <c r="J3914" i="15"/>
  <c r="K3914" i="15"/>
  <c r="B3915" i="15"/>
  <c r="C3915" i="15"/>
  <c r="D3915" i="15"/>
  <c r="E3915" i="15"/>
  <c r="F3915" i="15"/>
  <c r="G3915" i="15"/>
  <c r="H3915" i="15"/>
  <c r="I3915" i="15"/>
  <c r="J3915" i="15"/>
  <c r="K3915" i="15"/>
  <c r="B3916" i="15"/>
  <c r="C3916" i="15"/>
  <c r="D3916" i="15"/>
  <c r="E3916" i="15"/>
  <c r="F3916" i="15"/>
  <c r="G3916" i="15"/>
  <c r="H3916" i="15"/>
  <c r="I3916" i="15"/>
  <c r="J3916" i="15"/>
  <c r="K3916" i="15"/>
  <c r="B3917" i="15"/>
  <c r="C3917" i="15"/>
  <c r="D3917" i="15"/>
  <c r="E3917" i="15"/>
  <c r="F3917" i="15"/>
  <c r="G3917" i="15"/>
  <c r="H3917" i="15"/>
  <c r="I3917" i="15"/>
  <c r="J3917" i="15"/>
  <c r="K3917" i="15"/>
  <c r="B3918" i="15"/>
  <c r="C3918" i="15"/>
  <c r="D3918" i="15"/>
  <c r="E3918" i="15"/>
  <c r="F3918" i="15"/>
  <c r="G3918" i="15"/>
  <c r="H3918" i="15"/>
  <c r="I3918" i="15"/>
  <c r="J3918" i="15"/>
  <c r="K3918" i="15"/>
  <c r="B3919" i="15"/>
  <c r="C3919" i="15"/>
  <c r="D3919" i="15"/>
  <c r="E3919" i="15"/>
  <c r="F3919" i="15"/>
  <c r="G3919" i="15"/>
  <c r="H3919" i="15"/>
  <c r="I3919" i="15"/>
  <c r="J3919" i="15"/>
  <c r="K3919" i="15"/>
  <c r="B3920" i="15"/>
  <c r="C3920" i="15"/>
  <c r="D3920" i="15"/>
  <c r="E3920" i="15"/>
  <c r="F3920" i="15"/>
  <c r="G3920" i="15"/>
  <c r="H3920" i="15"/>
  <c r="I3920" i="15"/>
  <c r="J3920" i="15"/>
  <c r="K3920" i="15"/>
  <c r="B3921" i="15"/>
  <c r="C3921" i="15"/>
  <c r="D3921" i="15"/>
  <c r="E3921" i="15"/>
  <c r="F3921" i="15"/>
  <c r="G3921" i="15"/>
  <c r="H3921" i="15"/>
  <c r="I3921" i="15"/>
  <c r="J3921" i="15"/>
  <c r="K3921" i="15"/>
  <c r="B3922" i="15"/>
  <c r="C3922" i="15"/>
  <c r="D3922" i="15"/>
  <c r="E3922" i="15"/>
  <c r="F3922" i="15"/>
  <c r="G3922" i="15"/>
  <c r="H3922" i="15"/>
  <c r="I3922" i="15"/>
  <c r="J3922" i="15"/>
  <c r="K3922" i="15"/>
  <c r="B3923" i="15"/>
  <c r="C3923" i="15"/>
  <c r="D3923" i="15"/>
  <c r="E3923" i="15"/>
  <c r="F3923" i="15"/>
  <c r="G3923" i="15"/>
  <c r="H3923" i="15"/>
  <c r="I3923" i="15"/>
  <c r="J3923" i="15"/>
  <c r="K3923" i="15"/>
  <c r="B3924" i="15"/>
  <c r="C3924" i="15"/>
  <c r="D3924" i="15"/>
  <c r="E3924" i="15"/>
  <c r="F3924" i="15"/>
  <c r="G3924" i="15"/>
  <c r="H3924" i="15"/>
  <c r="I3924" i="15"/>
  <c r="J3924" i="15"/>
  <c r="K3924" i="15"/>
  <c r="B3925" i="15"/>
  <c r="C3925" i="15"/>
  <c r="D3925" i="15"/>
  <c r="E3925" i="15"/>
  <c r="F3925" i="15"/>
  <c r="G3925" i="15"/>
  <c r="H3925" i="15"/>
  <c r="I3925" i="15"/>
  <c r="J3925" i="15"/>
  <c r="K3925" i="15"/>
  <c r="B3926" i="15"/>
  <c r="C3926" i="15"/>
  <c r="D3926" i="15"/>
  <c r="E3926" i="15"/>
  <c r="F3926" i="15"/>
  <c r="G3926" i="15"/>
  <c r="H3926" i="15"/>
  <c r="I3926" i="15"/>
  <c r="J3926" i="15"/>
  <c r="K3926" i="15"/>
  <c r="B3927" i="15"/>
  <c r="C3927" i="15"/>
  <c r="D3927" i="15"/>
  <c r="E3927" i="15"/>
  <c r="F3927" i="15"/>
  <c r="G3927" i="15"/>
  <c r="H3927" i="15"/>
  <c r="I3927" i="15"/>
  <c r="J3927" i="15"/>
  <c r="K3927" i="15"/>
  <c r="B3928" i="15"/>
  <c r="C3928" i="15"/>
  <c r="D3928" i="15"/>
  <c r="E3928" i="15"/>
  <c r="F3928" i="15"/>
  <c r="G3928" i="15"/>
  <c r="H3928" i="15"/>
  <c r="I3928" i="15"/>
  <c r="J3928" i="15"/>
  <c r="K3928" i="15"/>
  <c r="B3929" i="15"/>
  <c r="C3929" i="15"/>
  <c r="D3929" i="15"/>
  <c r="E3929" i="15"/>
  <c r="F3929" i="15"/>
  <c r="G3929" i="15"/>
  <c r="H3929" i="15"/>
  <c r="I3929" i="15"/>
  <c r="J3929" i="15"/>
  <c r="K3929" i="15"/>
  <c r="B3930" i="15"/>
  <c r="C3930" i="15"/>
  <c r="D3930" i="15"/>
  <c r="E3930" i="15"/>
  <c r="F3930" i="15"/>
  <c r="G3930" i="15"/>
  <c r="H3930" i="15"/>
  <c r="I3930" i="15"/>
  <c r="J3930" i="15"/>
  <c r="K3930" i="15"/>
  <c r="B3931" i="15"/>
  <c r="C3931" i="15"/>
  <c r="D3931" i="15"/>
  <c r="E3931" i="15"/>
  <c r="F3931" i="15"/>
  <c r="G3931" i="15"/>
  <c r="H3931" i="15"/>
  <c r="I3931" i="15"/>
  <c r="J3931" i="15"/>
  <c r="K3931" i="15"/>
  <c r="B3932" i="15"/>
  <c r="C3932" i="15"/>
  <c r="D3932" i="15"/>
  <c r="E3932" i="15"/>
  <c r="F3932" i="15"/>
  <c r="G3932" i="15"/>
  <c r="H3932" i="15"/>
  <c r="I3932" i="15"/>
  <c r="J3932" i="15"/>
  <c r="K3932" i="15"/>
  <c r="B3933" i="15"/>
  <c r="C3933" i="15"/>
  <c r="D3933" i="15"/>
  <c r="E3933" i="15"/>
  <c r="F3933" i="15"/>
  <c r="G3933" i="15"/>
  <c r="H3933" i="15"/>
  <c r="I3933" i="15"/>
  <c r="J3933" i="15"/>
  <c r="K3933" i="15"/>
  <c r="B3934" i="15"/>
  <c r="C3934" i="15"/>
  <c r="D3934" i="15"/>
  <c r="E3934" i="15"/>
  <c r="F3934" i="15"/>
  <c r="G3934" i="15"/>
  <c r="H3934" i="15"/>
  <c r="I3934" i="15"/>
  <c r="J3934" i="15"/>
  <c r="K3934" i="15"/>
  <c r="B3935" i="15"/>
  <c r="C3935" i="15"/>
  <c r="D3935" i="15"/>
  <c r="E3935" i="15"/>
  <c r="F3935" i="15"/>
  <c r="G3935" i="15"/>
  <c r="H3935" i="15"/>
  <c r="I3935" i="15"/>
  <c r="J3935" i="15"/>
  <c r="K3935" i="15"/>
  <c r="B3936" i="15"/>
  <c r="C3936" i="15"/>
  <c r="D3936" i="15"/>
  <c r="E3936" i="15"/>
  <c r="F3936" i="15"/>
  <c r="G3936" i="15"/>
  <c r="H3936" i="15"/>
  <c r="I3936" i="15"/>
  <c r="J3936" i="15"/>
  <c r="K3936" i="15"/>
  <c r="B3937" i="15"/>
  <c r="C3937" i="15"/>
  <c r="D3937" i="15"/>
  <c r="E3937" i="15"/>
  <c r="F3937" i="15"/>
  <c r="G3937" i="15"/>
  <c r="H3937" i="15"/>
  <c r="I3937" i="15"/>
  <c r="J3937" i="15"/>
  <c r="K3937" i="15"/>
  <c r="B3938" i="15"/>
  <c r="C3938" i="15"/>
  <c r="D3938" i="15"/>
  <c r="E3938" i="15"/>
  <c r="F3938" i="15"/>
  <c r="G3938" i="15"/>
  <c r="H3938" i="15"/>
  <c r="I3938" i="15"/>
  <c r="J3938" i="15"/>
  <c r="K3938" i="15"/>
  <c r="B3939" i="15"/>
  <c r="C3939" i="15"/>
  <c r="D3939" i="15"/>
  <c r="E3939" i="15"/>
  <c r="F3939" i="15"/>
  <c r="G3939" i="15"/>
  <c r="H3939" i="15"/>
  <c r="I3939" i="15"/>
  <c r="J3939" i="15"/>
  <c r="K3939" i="15"/>
  <c r="B3940" i="15"/>
  <c r="C3940" i="15"/>
  <c r="D3940" i="15"/>
  <c r="E3940" i="15"/>
  <c r="F3940" i="15"/>
  <c r="G3940" i="15"/>
  <c r="H3940" i="15"/>
  <c r="I3940" i="15"/>
  <c r="J3940" i="15"/>
  <c r="K3940" i="15"/>
  <c r="B3941" i="15"/>
  <c r="C3941" i="15"/>
  <c r="D3941" i="15"/>
  <c r="E3941" i="15"/>
  <c r="F3941" i="15"/>
  <c r="G3941" i="15"/>
  <c r="H3941" i="15"/>
  <c r="I3941" i="15"/>
  <c r="J3941" i="15"/>
  <c r="K3941" i="15"/>
  <c r="B3942" i="15"/>
  <c r="C3942" i="15"/>
  <c r="D3942" i="15"/>
  <c r="E3942" i="15"/>
  <c r="F3942" i="15"/>
  <c r="G3942" i="15"/>
  <c r="H3942" i="15"/>
  <c r="I3942" i="15"/>
  <c r="J3942" i="15"/>
  <c r="K3942" i="15"/>
  <c r="B3943" i="15"/>
  <c r="C3943" i="15"/>
  <c r="D3943" i="15"/>
  <c r="E3943" i="15"/>
  <c r="F3943" i="15"/>
  <c r="G3943" i="15"/>
  <c r="H3943" i="15"/>
  <c r="I3943" i="15"/>
  <c r="J3943" i="15"/>
  <c r="K3943" i="15"/>
  <c r="B3944" i="15"/>
  <c r="C3944" i="15"/>
  <c r="D3944" i="15"/>
  <c r="E3944" i="15"/>
  <c r="F3944" i="15"/>
  <c r="G3944" i="15"/>
  <c r="H3944" i="15"/>
  <c r="I3944" i="15"/>
  <c r="J3944" i="15"/>
  <c r="K3944" i="15"/>
  <c r="B3945" i="15"/>
  <c r="C3945" i="15"/>
  <c r="D3945" i="15"/>
  <c r="E3945" i="15"/>
  <c r="F3945" i="15"/>
  <c r="G3945" i="15"/>
  <c r="H3945" i="15"/>
  <c r="I3945" i="15"/>
  <c r="J3945" i="15"/>
  <c r="K3945" i="15"/>
  <c r="B3946" i="15"/>
  <c r="C3946" i="15"/>
  <c r="D3946" i="15"/>
  <c r="E3946" i="15"/>
  <c r="F3946" i="15"/>
  <c r="G3946" i="15"/>
  <c r="H3946" i="15"/>
  <c r="I3946" i="15"/>
  <c r="J3946" i="15"/>
  <c r="K3946" i="15"/>
  <c r="B3947" i="15"/>
  <c r="C3947" i="15"/>
  <c r="D3947" i="15"/>
  <c r="E3947" i="15"/>
  <c r="F3947" i="15"/>
  <c r="G3947" i="15"/>
  <c r="H3947" i="15"/>
  <c r="I3947" i="15"/>
  <c r="J3947" i="15"/>
  <c r="K3947" i="15"/>
  <c r="B3948" i="15"/>
  <c r="C3948" i="15"/>
  <c r="D3948" i="15"/>
  <c r="E3948" i="15"/>
  <c r="F3948" i="15"/>
  <c r="G3948" i="15"/>
  <c r="H3948" i="15"/>
  <c r="I3948" i="15"/>
  <c r="J3948" i="15"/>
  <c r="K3948" i="15"/>
  <c r="B3949" i="15"/>
  <c r="C3949" i="15"/>
  <c r="D3949" i="15"/>
  <c r="E3949" i="15"/>
  <c r="F3949" i="15"/>
  <c r="G3949" i="15"/>
  <c r="H3949" i="15"/>
  <c r="I3949" i="15"/>
  <c r="J3949" i="15"/>
  <c r="K3949" i="15"/>
  <c r="B3950" i="15"/>
  <c r="C3950" i="15"/>
  <c r="D3950" i="15"/>
  <c r="E3950" i="15"/>
  <c r="F3950" i="15"/>
  <c r="G3950" i="15"/>
  <c r="H3950" i="15"/>
  <c r="I3950" i="15"/>
  <c r="J3950" i="15"/>
  <c r="K3950" i="15"/>
  <c r="B3951" i="15"/>
  <c r="C3951" i="15"/>
  <c r="D3951" i="15"/>
  <c r="E3951" i="15"/>
  <c r="F3951" i="15"/>
  <c r="G3951" i="15"/>
  <c r="H3951" i="15"/>
  <c r="I3951" i="15"/>
  <c r="J3951" i="15"/>
  <c r="K3951" i="15"/>
  <c r="B3952" i="15"/>
  <c r="C3952" i="15"/>
  <c r="D3952" i="15"/>
  <c r="E3952" i="15"/>
  <c r="F3952" i="15"/>
  <c r="G3952" i="15"/>
  <c r="H3952" i="15"/>
  <c r="I3952" i="15"/>
  <c r="J3952" i="15"/>
  <c r="K3952" i="15"/>
  <c r="B3953" i="15"/>
  <c r="C3953" i="15"/>
  <c r="D3953" i="15"/>
  <c r="E3953" i="15"/>
  <c r="F3953" i="15"/>
  <c r="G3953" i="15"/>
  <c r="H3953" i="15"/>
  <c r="I3953" i="15"/>
  <c r="J3953" i="15"/>
  <c r="K3953" i="15"/>
  <c r="B3954" i="15"/>
  <c r="C3954" i="15"/>
  <c r="D3954" i="15"/>
  <c r="E3954" i="15"/>
  <c r="F3954" i="15"/>
  <c r="G3954" i="15"/>
  <c r="H3954" i="15"/>
  <c r="I3954" i="15"/>
  <c r="J3954" i="15"/>
  <c r="K3954" i="15"/>
  <c r="B3955" i="15"/>
  <c r="C3955" i="15"/>
  <c r="D3955" i="15"/>
  <c r="E3955" i="15"/>
  <c r="F3955" i="15"/>
  <c r="G3955" i="15"/>
  <c r="H3955" i="15"/>
  <c r="I3955" i="15"/>
  <c r="J3955" i="15"/>
  <c r="K3955" i="15"/>
  <c r="B3956" i="15"/>
  <c r="C3956" i="15"/>
  <c r="D3956" i="15"/>
  <c r="E3956" i="15"/>
  <c r="F3956" i="15"/>
  <c r="G3956" i="15"/>
  <c r="H3956" i="15"/>
  <c r="I3956" i="15"/>
  <c r="J3956" i="15"/>
  <c r="K3956" i="15"/>
  <c r="B3957" i="15"/>
  <c r="C3957" i="15"/>
  <c r="D3957" i="15"/>
  <c r="E3957" i="15"/>
  <c r="F3957" i="15"/>
  <c r="G3957" i="15"/>
  <c r="H3957" i="15"/>
  <c r="I3957" i="15"/>
  <c r="J3957" i="15"/>
  <c r="K3957" i="15"/>
  <c r="B3958" i="15"/>
  <c r="C3958" i="15"/>
  <c r="D3958" i="15"/>
  <c r="E3958" i="15"/>
  <c r="F3958" i="15"/>
  <c r="G3958" i="15"/>
  <c r="H3958" i="15"/>
  <c r="I3958" i="15"/>
  <c r="J3958" i="15"/>
  <c r="K3958" i="15"/>
  <c r="B3959" i="15"/>
  <c r="C3959" i="15"/>
  <c r="D3959" i="15"/>
  <c r="E3959" i="15"/>
  <c r="F3959" i="15"/>
  <c r="G3959" i="15"/>
  <c r="H3959" i="15"/>
  <c r="I3959" i="15"/>
  <c r="J3959" i="15"/>
  <c r="K3959" i="15"/>
  <c r="B3960" i="15"/>
  <c r="C3960" i="15"/>
  <c r="D3960" i="15"/>
  <c r="E3960" i="15"/>
  <c r="F3960" i="15"/>
  <c r="G3960" i="15"/>
  <c r="H3960" i="15"/>
  <c r="I3960" i="15"/>
  <c r="J3960" i="15"/>
  <c r="K3960" i="15"/>
  <c r="B3961" i="15"/>
  <c r="C3961" i="15"/>
  <c r="D3961" i="15"/>
  <c r="E3961" i="15"/>
  <c r="F3961" i="15"/>
  <c r="G3961" i="15"/>
  <c r="H3961" i="15"/>
  <c r="I3961" i="15"/>
  <c r="J3961" i="15"/>
  <c r="K3961" i="15"/>
  <c r="B3962" i="15"/>
  <c r="C3962" i="15"/>
  <c r="D3962" i="15"/>
  <c r="E3962" i="15"/>
  <c r="F3962" i="15"/>
  <c r="G3962" i="15"/>
  <c r="H3962" i="15"/>
  <c r="I3962" i="15"/>
  <c r="J3962" i="15"/>
  <c r="K3962" i="15"/>
  <c r="B3963" i="15"/>
  <c r="C3963" i="15"/>
  <c r="D3963" i="15"/>
  <c r="E3963" i="15"/>
  <c r="F3963" i="15"/>
  <c r="G3963" i="15"/>
  <c r="H3963" i="15"/>
  <c r="I3963" i="15"/>
  <c r="J3963" i="15"/>
  <c r="K3963" i="15"/>
  <c r="B3964" i="15"/>
  <c r="C3964" i="15"/>
  <c r="D3964" i="15"/>
  <c r="E3964" i="15"/>
  <c r="F3964" i="15"/>
  <c r="G3964" i="15"/>
  <c r="H3964" i="15"/>
  <c r="I3964" i="15"/>
  <c r="J3964" i="15"/>
  <c r="K3964" i="15"/>
  <c r="B3965" i="15"/>
  <c r="C3965" i="15"/>
  <c r="D3965" i="15"/>
  <c r="E3965" i="15"/>
  <c r="F3965" i="15"/>
  <c r="G3965" i="15"/>
  <c r="H3965" i="15"/>
  <c r="I3965" i="15"/>
  <c r="J3965" i="15"/>
  <c r="K3965" i="15"/>
  <c r="B3966" i="15"/>
  <c r="C3966" i="15"/>
  <c r="D3966" i="15"/>
  <c r="E3966" i="15"/>
  <c r="F3966" i="15"/>
  <c r="G3966" i="15"/>
  <c r="H3966" i="15"/>
  <c r="I3966" i="15"/>
  <c r="J3966" i="15"/>
  <c r="K3966" i="15"/>
  <c r="B3967" i="15"/>
  <c r="C3967" i="15"/>
  <c r="D3967" i="15"/>
  <c r="E3967" i="15"/>
  <c r="F3967" i="15"/>
  <c r="G3967" i="15"/>
  <c r="H3967" i="15"/>
  <c r="I3967" i="15"/>
  <c r="J3967" i="15"/>
  <c r="K3967" i="15"/>
  <c r="B3968" i="15"/>
  <c r="C3968" i="15"/>
  <c r="D3968" i="15"/>
  <c r="E3968" i="15"/>
  <c r="F3968" i="15"/>
  <c r="G3968" i="15"/>
  <c r="H3968" i="15"/>
  <c r="I3968" i="15"/>
  <c r="J3968" i="15"/>
  <c r="K3968" i="15"/>
  <c r="B3969" i="15"/>
  <c r="C3969" i="15"/>
  <c r="D3969" i="15"/>
  <c r="E3969" i="15"/>
  <c r="F3969" i="15"/>
  <c r="G3969" i="15"/>
  <c r="H3969" i="15"/>
  <c r="I3969" i="15"/>
  <c r="J3969" i="15"/>
  <c r="K3969" i="15"/>
  <c r="B3970" i="15"/>
  <c r="C3970" i="15"/>
  <c r="D3970" i="15"/>
  <c r="E3970" i="15"/>
  <c r="F3970" i="15"/>
  <c r="G3970" i="15"/>
  <c r="H3970" i="15"/>
  <c r="I3970" i="15"/>
  <c r="J3970" i="15"/>
  <c r="K3970" i="15"/>
  <c r="B3971" i="15"/>
  <c r="C3971" i="15"/>
  <c r="D3971" i="15"/>
  <c r="E3971" i="15"/>
  <c r="F3971" i="15"/>
  <c r="G3971" i="15"/>
  <c r="H3971" i="15"/>
  <c r="I3971" i="15"/>
  <c r="J3971" i="15"/>
  <c r="K3971" i="15"/>
  <c r="B3972" i="15"/>
  <c r="C3972" i="15"/>
  <c r="D3972" i="15"/>
  <c r="E3972" i="15"/>
  <c r="F3972" i="15"/>
  <c r="G3972" i="15"/>
  <c r="H3972" i="15"/>
  <c r="I3972" i="15"/>
  <c r="J3972" i="15"/>
  <c r="K3972" i="15"/>
  <c r="B3973" i="15"/>
  <c r="C3973" i="15"/>
  <c r="D3973" i="15"/>
  <c r="E3973" i="15"/>
  <c r="F3973" i="15"/>
  <c r="G3973" i="15"/>
  <c r="H3973" i="15"/>
  <c r="I3973" i="15"/>
  <c r="J3973" i="15"/>
  <c r="K3973" i="15"/>
  <c r="B3974" i="15"/>
  <c r="C3974" i="15"/>
  <c r="D3974" i="15"/>
  <c r="E3974" i="15"/>
  <c r="F3974" i="15"/>
  <c r="G3974" i="15"/>
  <c r="H3974" i="15"/>
  <c r="I3974" i="15"/>
  <c r="J3974" i="15"/>
  <c r="K3974" i="15"/>
  <c r="B3975" i="15"/>
  <c r="C3975" i="15"/>
  <c r="D3975" i="15"/>
  <c r="E3975" i="15"/>
  <c r="F3975" i="15"/>
  <c r="G3975" i="15"/>
  <c r="H3975" i="15"/>
  <c r="I3975" i="15"/>
  <c r="J3975" i="15"/>
  <c r="K3975" i="15"/>
  <c r="B3976" i="15"/>
  <c r="C3976" i="15"/>
  <c r="D3976" i="15"/>
  <c r="E3976" i="15"/>
  <c r="F3976" i="15"/>
  <c r="G3976" i="15"/>
  <c r="H3976" i="15"/>
  <c r="I3976" i="15"/>
  <c r="J3976" i="15"/>
  <c r="K3976" i="15"/>
  <c r="B3977" i="15"/>
  <c r="C3977" i="15"/>
  <c r="D3977" i="15"/>
  <c r="E3977" i="15"/>
  <c r="F3977" i="15"/>
  <c r="G3977" i="15"/>
  <c r="H3977" i="15"/>
  <c r="I3977" i="15"/>
  <c r="J3977" i="15"/>
  <c r="K3977" i="15"/>
  <c r="B3978" i="15"/>
  <c r="C3978" i="15"/>
  <c r="D3978" i="15"/>
  <c r="E3978" i="15"/>
  <c r="F3978" i="15"/>
  <c r="G3978" i="15"/>
  <c r="H3978" i="15"/>
  <c r="I3978" i="15"/>
  <c r="J3978" i="15"/>
  <c r="K3978" i="15"/>
  <c r="B3979" i="15"/>
  <c r="C3979" i="15"/>
  <c r="D3979" i="15"/>
  <c r="E3979" i="15"/>
  <c r="F3979" i="15"/>
  <c r="G3979" i="15"/>
  <c r="H3979" i="15"/>
  <c r="I3979" i="15"/>
  <c r="J3979" i="15"/>
  <c r="K3979" i="15"/>
  <c r="B3980" i="15"/>
  <c r="C3980" i="15"/>
  <c r="D3980" i="15"/>
  <c r="E3980" i="15"/>
  <c r="F3980" i="15"/>
  <c r="G3980" i="15"/>
  <c r="H3980" i="15"/>
  <c r="I3980" i="15"/>
  <c r="J3980" i="15"/>
  <c r="K3980" i="15"/>
  <c r="B3981" i="15"/>
  <c r="C3981" i="15"/>
  <c r="D3981" i="15"/>
  <c r="E3981" i="15"/>
  <c r="F3981" i="15"/>
  <c r="G3981" i="15"/>
  <c r="H3981" i="15"/>
  <c r="I3981" i="15"/>
  <c r="J3981" i="15"/>
  <c r="K3981" i="15"/>
  <c r="B3982" i="15"/>
  <c r="C3982" i="15"/>
  <c r="D3982" i="15"/>
  <c r="E3982" i="15"/>
  <c r="F3982" i="15"/>
  <c r="G3982" i="15"/>
  <c r="H3982" i="15"/>
  <c r="I3982" i="15"/>
  <c r="J3982" i="15"/>
  <c r="K3982" i="15"/>
  <c r="B3983" i="15"/>
  <c r="C3983" i="15"/>
  <c r="D3983" i="15"/>
  <c r="E3983" i="15"/>
  <c r="F3983" i="15"/>
  <c r="G3983" i="15"/>
  <c r="H3983" i="15"/>
  <c r="I3983" i="15"/>
  <c r="J3983" i="15"/>
  <c r="K3983" i="15"/>
  <c r="B3984" i="15"/>
  <c r="C3984" i="15"/>
  <c r="D3984" i="15"/>
  <c r="E3984" i="15"/>
  <c r="F3984" i="15"/>
  <c r="G3984" i="15"/>
  <c r="H3984" i="15"/>
  <c r="I3984" i="15"/>
  <c r="J3984" i="15"/>
  <c r="K3984" i="15"/>
  <c r="B3985" i="15"/>
  <c r="C3985" i="15"/>
  <c r="D3985" i="15"/>
  <c r="E3985" i="15"/>
  <c r="F3985" i="15"/>
  <c r="G3985" i="15"/>
  <c r="H3985" i="15"/>
  <c r="I3985" i="15"/>
  <c r="J3985" i="15"/>
  <c r="K3985" i="15"/>
  <c r="B3986" i="15"/>
  <c r="C3986" i="15"/>
  <c r="D3986" i="15"/>
  <c r="E3986" i="15"/>
  <c r="F3986" i="15"/>
  <c r="G3986" i="15"/>
  <c r="H3986" i="15"/>
  <c r="I3986" i="15"/>
  <c r="J3986" i="15"/>
  <c r="K3986" i="15"/>
  <c r="B3987" i="15"/>
  <c r="C3987" i="15"/>
  <c r="D3987" i="15"/>
  <c r="E3987" i="15"/>
  <c r="F3987" i="15"/>
  <c r="G3987" i="15"/>
  <c r="H3987" i="15"/>
  <c r="I3987" i="15"/>
  <c r="J3987" i="15"/>
  <c r="K3987" i="15"/>
  <c r="B3988" i="15"/>
  <c r="C3988" i="15"/>
  <c r="D3988" i="15"/>
  <c r="E3988" i="15"/>
  <c r="F3988" i="15"/>
  <c r="G3988" i="15"/>
  <c r="H3988" i="15"/>
  <c r="I3988" i="15"/>
  <c r="J3988" i="15"/>
  <c r="K3988" i="15"/>
  <c r="B3989" i="15"/>
  <c r="C3989" i="15"/>
  <c r="D3989" i="15"/>
  <c r="E3989" i="15"/>
  <c r="F3989" i="15"/>
  <c r="G3989" i="15"/>
  <c r="H3989" i="15"/>
  <c r="I3989" i="15"/>
  <c r="J3989" i="15"/>
  <c r="K3989" i="15"/>
  <c r="B3990" i="15"/>
  <c r="C3990" i="15"/>
  <c r="D3990" i="15"/>
  <c r="E3990" i="15"/>
  <c r="F3990" i="15"/>
  <c r="G3990" i="15"/>
  <c r="H3990" i="15"/>
  <c r="I3990" i="15"/>
  <c r="J3990" i="15"/>
  <c r="K3990" i="15"/>
  <c r="B3991" i="15"/>
  <c r="C3991" i="15"/>
  <c r="D3991" i="15"/>
  <c r="E3991" i="15"/>
  <c r="F3991" i="15"/>
  <c r="G3991" i="15"/>
  <c r="H3991" i="15"/>
  <c r="I3991" i="15"/>
  <c r="J3991" i="15"/>
  <c r="K3991" i="15"/>
  <c r="B3992" i="15"/>
  <c r="C3992" i="15"/>
  <c r="D3992" i="15"/>
  <c r="E3992" i="15"/>
  <c r="F3992" i="15"/>
  <c r="G3992" i="15"/>
  <c r="H3992" i="15"/>
  <c r="I3992" i="15"/>
  <c r="J3992" i="15"/>
  <c r="K3992" i="15"/>
  <c r="B3993" i="15"/>
  <c r="C3993" i="15"/>
  <c r="D3993" i="15"/>
  <c r="E3993" i="15"/>
  <c r="F3993" i="15"/>
  <c r="G3993" i="15"/>
  <c r="H3993" i="15"/>
  <c r="I3993" i="15"/>
  <c r="J3993" i="15"/>
  <c r="K3993" i="15"/>
  <c r="B3994" i="15"/>
  <c r="C3994" i="15"/>
  <c r="D3994" i="15"/>
  <c r="E3994" i="15"/>
  <c r="F3994" i="15"/>
  <c r="G3994" i="15"/>
  <c r="H3994" i="15"/>
  <c r="I3994" i="15"/>
  <c r="J3994" i="15"/>
  <c r="K3994" i="15"/>
  <c r="B3995" i="15"/>
  <c r="C3995" i="15"/>
  <c r="D3995" i="15"/>
  <c r="E3995" i="15"/>
  <c r="F3995" i="15"/>
  <c r="G3995" i="15"/>
  <c r="H3995" i="15"/>
  <c r="I3995" i="15"/>
  <c r="J3995" i="15"/>
  <c r="K3995" i="15"/>
  <c r="B3996" i="15"/>
  <c r="C3996" i="15"/>
  <c r="D3996" i="15"/>
  <c r="E3996" i="15"/>
  <c r="F3996" i="15"/>
  <c r="G3996" i="15"/>
  <c r="H3996" i="15"/>
  <c r="I3996" i="15"/>
  <c r="J3996" i="15"/>
  <c r="K3996" i="15"/>
  <c r="B3997" i="15"/>
  <c r="C3997" i="15"/>
  <c r="D3997" i="15"/>
  <c r="E3997" i="15"/>
  <c r="F3997" i="15"/>
  <c r="G3997" i="15"/>
  <c r="H3997" i="15"/>
  <c r="I3997" i="15"/>
  <c r="J3997" i="15"/>
  <c r="K3997" i="15"/>
  <c r="B3998" i="15"/>
  <c r="C3998" i="15"/>
  <c r="D3998" i="15"/>
  <c r="E3998" i="15"/>
  <c r="F3998" i="15"/>
  <c r="G3998" i="15"/>
  <c r="H3998" i="15"/>
  <c r="I3998" i="15"/>
  <c r="J3998" i="15"/>
  <c r="K3998" i="15"/>
  <c r="B3999" i="15"/>
  <c r="C3999" i="15"/>
  <c r="D3999" i="15"/>
  <c r="E3999" i="15"/>
  <c r="F3999" i="15"/>
  <c r="G3999" i="15"/>
  <c r="H3999" i="15"/>
  <c r="I3999" i="15"/>
  <c r="J3999" i="15"/>
  <c r="K3999" i="15"/>
  <c r="B4000" i="15"/>
  <c r="C4000" i="15"/>
  <c r="D4000" i="15"/>
  <c r="E4000" i="15"/>
  <c r="F4000" i="15"/>
  <c r="G4000" i="15"/>
  <c r="H4000" i="15"/>
  <c r="I4000" i="15"/>
  <c r="J4000" i="15"/>
  <c r="K4000" i="15"/>
  <c r="B4001" i="15"/>
  <c r="C4001" i="15"/>
  <c r="D4001" i="15"/>
  <c r="E4001" i="15"/>
  <c r="F4001" i="15"/>
  <c r="G4001" i="15"/>
  <c r="H4001" i="15"/>
  <c r="I4001" i="15"/>
  <c r="J4001" i="15"/>
  <c r="K4001" i="15"/>
  <c r="B4002" i="15"/>
  <c r="C4002" i="15"/>
  <c r="D4002" i="15"/>
  <c r="E4002" i="15"/>
  <c r="F4002" i="15"/>
  <c r="G4002" i="15"/>
  <c r="H4002" i="15"/>
  <c r="I4002" i="15"/>
  <c r="J4002" i="15"/>
  <c r="K4002" i="15"/>
  <c r="B4003" i="15"/>
  <c r="C4003" i="15"/>
  <c r="D4003" i="15"/>
  <c r="E4003" i="15"/>
  <c r="F4003" i="15"/>
  <c r="G4003" i="15"/>
  <c r="H4003" i="15"/>
  <c r="I4003" i="15"/>
  <c r="J4003" i="15"/>
  <c r="K4003" i="15"/>
  <c r="B4004" i="15"/>
  <c r="C4004" i="15"/>
  <c r="D4004" i="15"/>
  <c r="E4004" i="15"/>
  <c r="F4004" i="15"/>
  <c r="G4004" i="15"/>
  <c r="H4004" i="15"/>
  <c r="I4004" i="15"/>
  <c r="J4004" i="15"/>
  <c r="K4004" i="15"/>
  <c r="B4005" i="15"/>
  <c r="C4005" i="15"/>
  <c r="D4005" i="15"/>
  <c r="E4005" i="15"/>
  <c r="F4005" i="15"/>
  <c r="G4005" i="15"/>
  <c r="H4005" i="15"/>
  <c r="I4005" i="15"/>
  <c r="J4005" i="15"/>
  <c r="K4005" i="15"/>
  <c r="B4006" i="15"/>
  <c r="C4006" i="15"/>
  <c r="D4006" i="15"/>
  <c r="E4006" i="15"/>
  <c r="F4006" i="15"/>
  <c r="G4006" i="15"/>
  <c r="H4006" i="15"/>
  <c r="I4006" i="15"/>
  <c r="J4006" i="15"/>
  <c r="K4006" i="15"/>
  <c r="B4007" i="15"/>
  <c r="C4007" i="15"/>
  <c r="D4007" i="15"/>
  <c r="E4007" i="15"/>
  <c r="F4007" i="15"/>
  <c r="G4007" i="15"/>
  <c r="H4007" i="15"/>
  <c r="I4007" i="15"/>
  <c r="J4007" i="15"/>
  <c r="K4007" i="15"/>
  <c r="B4008" i="15"/>
  <c r="C4008" i="15"/>
  <c r="D4008" i="15"/>
  <c r="E4008" i="15"/>
  <c r="F4008" i="15"/>
  <c r="G4008" i="15"/>
  <c r="H4008" i="15"/>
  <c r="I4008" i="15"/>
  <c r="J4008" i="15"/>
  <c r="K4008" i="15"/>
  <c r="B4009" i="15"/>
  <c r="C4009" i="15"/>
  <c r="D4009" i="15"/>
  <c r="E4009" i="15"/>
  <c r="F4009" i="15"/>
  <c r="G4009" i="15"/>
  <c r="H4009" i="15"/>
  <c r="I4009" i="15"/>
  <c r="J4009" i="15"/>
  <c r="K4009" i="15"/>
  <c r="B4010" i="15"/>
  <c r="C4010" i="15"/>
  <c r="D4010" i="15"/>
  <c r="E4010" i="15"/>
  <c r="F4010" i="15"/>
  <c r="G4010" i="15"/>
  <c r="H4010" i="15"/>
  <c r="I4010" i="15"/>
  <c r="J4010" i="15"/>
  <c r="K4010" i="15"/>
  <c r="B4011" i="15"/>
  <c r="C4011" i="15"/>
  <c r="D4011" i="15"/>
  <c r="E4011" i="15"/>
  <c r="F4011" i="15"/>
  <c r="G4011" i="15"/>
  <c r="H4011" i="15"/>
  <c r="I4011" i="15"/>
  <c r="J4011" i="15"/>
  <c r="K4011" i="15"/>
  <c r="B4012" i="15"/>
  <c r="C4012" i="15"/>
  <c r="D4012" i="15"/>
  <c r="E4012" i="15"/>
  <c r="F4012" i="15"/>
  <c r="G4012" i="15"/>
  <c r="H4012" i="15"/>
  <c r="I4012" i="15"/>
  <c r="J4012" i="15"/>
  <c r="K4012" i="15"/>
  <c r="B4013" i="15"/>
  <c r="C4013" i="15"/>
  <c r="D4013" i="15"/>
  <c r="E4013" i="15"/>
  <c r="F4013" i="15"/>
  <c r="G4013" i="15"/>
  <c r="H4013" i="15"/>
  <c r="I4013" i="15"/>
  <c r="J4013" i="15"/>
  <c r="K4013" i="15"/>
  <c r="B4014" i="15"/>
  <c r="C4014" i="15"/>
  <c r="D4014" i="15"/>
  <c r="E4014" i="15"/>
  <c r="F4014" i="15"/>
  <c r="G4014" i="15"/>
  <c r="H4014" i="15"/>
  <c r="I4014" i="15"/>
  <c r="J4014" i="15"/>
  <c r="K4014" i="15"/>
  <c r="B4015" i="15"/>
  <c r="C4015" i="15"/>
  <c r="D4015" i="15"/>
  <c r="E4015" i="15"/>
  <c r="F4015" i="15"/>
  <c r="G4015" i="15"/>
  <c r="H4015" i="15"/>
  <c r="I4015" i="15"/>
  <c r="J4015" i="15"/>
  <c r="K4015" i="15"/>
  <c r="B4016" i="15"/>
  <c r="C4016" i="15"/>
  <c r="D4016" i="15"/>
  <c r="E4016" i="15"/>
  <c r="F4016" i="15"/>
  <c r="G4016" i="15"/>
  <c r="H4016" i="15"/>
  <c r="I4016" i="15"/>
  <c r="J4016" i="15"/>
  <c r="K4016" i="15"/>
  <c r="B4017" i="15"/>
  <c r="C4017" i="15"/>
  <c r="D4017" i="15"/>
  <c r="E4017" i="15"/>
  <c r="F4017" i="15"/>
  <c r="G4017" i="15"/>
  <c r="H4017" i="15"/>
  <c r="I4017" i="15"/>
  <c r="J4017" i="15"/>
  <c r="K4017" i="15"/>
  <c r="B4018" i="15"/>
  <c r="C4018" i="15"/>
  <c r="D4018" i="15"/>
  <c r="E4018" i="15"/>
  <c r="F4018" i="15"/>
  <c r="G4018" i="15"/>
  <c r="H4018" i="15"/>
  <c r="I4018" i="15"/>
  <c r="J4018" i="15"/>
  <c r="K4018" i="15"/>
  <c r="B4019" i="15"/>
  <c r="C4019" i="15"/>
  <c r="D4019" i="15"/>
  <c r="E4019" i="15"/>
  <c r="F4019" i="15"/>
  <c r="G4019" i="15"/>
  <c r="H4019" i="15"/>
  <c r="I4019" i="15"/>
  <c r="J4019" i="15"/>
  <c r="K4019" i="15"/>
  <c r="B4020" i="15"/>
  <c r="C4020" i="15"/>
  <c r="D4020" i="15"/>
  <c r="E4020" i="15"/>
  <c r="F4020" i="15"/>
  <c r="G4020" i="15"/>
  <c r="H4020" i="15"/>
  <c r="I4020" i="15"/>
  <c r="J4020" i="15"/>
  <c r="K4020" i="15"/>
  <c r="B4021" i="15"/>
  <c r="C4021" i="15"/>
  <c r="D4021" i="15"/>
  <c r="E4021" i="15"/>
  <c r="F4021" i="15"/>
  <c r="G4021" i="15"/>
  <c r="H4021" i="15"/>
  <c r="I4021" i="15"/>
  <c r="J4021" i="15"/>
  <c r="K4021" i="15"/>
  <c r="B4022" i="15"/>
  <c r="C4022" i="15"/>
  <c r="D4022" i="15"/>
  <c r="E4022" i="15"/>
  <c r="F4022" i="15"/>
  <c r="G4022" i="15"/>
  <c r="H4022" i="15"/>
  <c r="I4022" i="15"/>
  <c r="J4022" i="15"/>
  <c r="K4022" i="15"/>
  <c r="B4023" i="15"/>
  <c r="C4023" i="15"/>
  <c r="D4023" i="15"/>
  <c r="E4023" i="15"/>
  <c r="F4023" i="15"/>
  <c r="G4023" i="15"/>
  <c r="H4023" i="15"/>
  <c r="I4023" i="15"/>
  <c r="J4023" i="15"/>
  <c r="K4023" i="15"/>
  <c r="B4024" i="15"/>
  <c r="C4024" i="15"/>
  <c r="D4024" i="15"/>
  <c r="E4024" i="15"/>
  <c r="F4024" i="15"/>
  <c r="G4024" i="15"/>
  <c r="H4024" i="15"/>
  <c r="I4024" i="15"/>
  <c r="J4024" i="15"/>
  <c r="K4024" i="15"/>
  <c r="B4025" i="15"/>
  <c r="C4025" i="15"/>
  <c r="D4025" i="15"/>
  <c r="E4025" i="15"/>
  <c r="F4025" i="15"/>
  <c r="G4025" i="15"/>
  <c r="H4025" i="15"/>
  <c r="I4025" i="15"/>
  <c r="J4025" i="15"/>
  <c r="K4025" i="15"/>
  <c r="B4026" i="15"/>
  <c r="C4026" i="15"/>
  <c r="D4026" i="15"/>
  <c r="E4026" i="15"/>
  <c r="F4026" i="15"/>
  <c r="G4026" i="15"/>
  <c r="H4026" i="15"/>
  <c r="I4026" i="15"/>
  <c r="J4026" i="15"/>
  <c r="K4026" i="15"/>
  <c r="B4027" i="15"/>
  <c r="C4027" i="15"/>
  <c r="D4027" i="15"/>
  <c r="E4027" i="15"/>
  <c r="F4027" i="15"/>
  <c r="G4027" i="15"/>
  <c r="H4027" i="15"/>
  <c r="I4027" i="15"/>
  <c r="J4027" i="15"/>
  <c r="K4027" i="15"/>
  <c r="B4028" i="15"/>
  <c r="C4028" i="15"/>
  <c r="D4028" i="15"/>
  <c r="E4028" i="15"/>
  <c r="F4028" i="15"/>
  <c r="G4028" i="15"/>
  <c r="H4028" i="15"/>
  <c r="I4028" i="15"/>
  <c r="J4028" i="15"/>
  <c r="K4028" i="15"/>
  <c r="B4029" i="15"/>
  <c r="C4029" i="15"/>
  <c r="D4029" i="15"/>
  <c r="E4029" i="15"/>
  <c r="F4029" i="15"/>
  <c r="G4029" i="15"/>
  <c r="H4029" i="15"/>
  <c r="I4029" i="15"/>
  <c r="J4029" i="15"/>
  <c r="K4029" i="15"/>
  <c r="B4030" i="15"/>
  <c r="C4030" i="15"/>
  <c r="D4030" i="15"/>
  <c r="E4030" i="15"/>
  <c r="F4030" i="15"/>
  <c r="G4030" i="15"/>
  <c r="H4030" i="15"/>
  <c r="I4030" i="15"/>
  <c r="J4030" i="15"/>
  <c r="K4030" i="15"/>
  <c r="B4031" i="15"/>
  <c r="C4031" i="15"/>
  <c r="D4031" i="15"/>
  <c r="E4031" i="15"/>
  <c r="F4031" i="15"/>
  <c r="G4031" i="15"/>
  <c r="H4031" i="15"/>
  <c r="I4031" i="15"/>
  <c r="J4031" i="15"/>
  <c r="K4031" i="15"/>
  <c r="B4032" i="15"/>
  <c r="C4032" i="15"/>
  <c r="D4032" i="15"/>
  <c r="E4032" i="15"/>
  <c r="F4032" i="15"/>
  <c r="G4032" i="15"/>
  <c r="H4032" i="15"/>
  <c r="I4032" i="15"/>
  <c r="J4032" i="15"/>
  <c r="K4032" i="15"/>
  <c r="B4033" i="15"/>
  <c r="C4033" i="15"/>
  <c r="D4033" i="15"/>
  <c r="E4033" i="15"/>
  <c r="F4033" i="15"/>
  <c r="G4033" i="15"/>
  <c r="H4033" i="15"/>
  <c r="I4033" i="15"/>
  <c r="J4033" i="15"/>
  <c r="K4033" i="15"/>
  <c r="B4034" i="15"/>
  <c r="C4034" i="15"/>
  <c r="D4034" i="15"/>
  <c r="E4034" i="15"/>
  <c r="F4034" i="15"/>
  <c r="G4034" i="15"/>
  <c r="H4034" i="15"/>
  <c r="I4034" i="15"/>
  <c r="J4034" i="15"/>
  <c r="K4034" i="15"/>
  <c r="B4035" i="15"/>
  <c r="C4035" i="15"/>
  <c r="D4035" i="15"/>
  <c r="E4035" i="15"/>
  <c r="F4035" i="15"/>
  <c r="G4035" i="15"/>
  <c r="H4035" i="15"/>
  <c r="I4035" i="15"/>
  <c r="J4035" i="15"/>
  <c r="K4035" i="15"/>
  <c r="B4036" i="15"/>
  <c r="C4036" i="15"/>
  <c r="D4036" i="15"/>
  <c r="E4036" i="15"/>
  <c r="F4036" i="15"/>
  <c r="G4036" i="15"/>
  <c r="H4036" i="15"/>
  <c r="I4036" i="15"/>
  <c r="J4036" i="15"/>
  <c r="K4036" i="15"/>
  <c r="B4037" i="15"/>
  <c r="C4037" i="15"/>
  <c r="D4037" i="15"/>
  <c r="E4037" i="15"/>
  <c r="F4037" i="15"/>
  <c r="G4037" i="15"/>
  <c r="H4037" i="15"/>
  <c r="I4037" i="15"/>
  <c r="J4037" i="15"/>
  <c r="K4037" i="15"/>
  <c r="B4038" i="15"/>
  <c r="C4038" i="15"/>
  <c r="D4038" i="15"/>
  <c r="E4038" i="15"/>
  <c r="F4038" i="15"/>
  <c r="G4038" i="15"/>
  <c r="H4038" i="15"/>
  <c r="I4038" i="15"/>
  <c r="J4038" i="15"/>
  <c r="K4038" i="15"/>
  <c r="B4039" i="15"/>
  <c r="C4039" i="15"/>
  <c r="D4039" i="15"/>
  <c r="E4039" i="15"/>
  <c r="F4039" i="15"/>
  <c r="G4039" i="15"/>
  <c r="H4039" i="15"/>
  <c r="I4039" i="15"/>
  <c r="J4039" i="15"/>
  <c r="K4039" i="15"/>
  <c r="B4040" i="15"/>
  <c r="C4040" i="15"/>
  <c r="D4040" i="15"/>
  <c r="E4040" i="15"/>
  <c r="F4040" i="15"/>
  <c r="G4040" i="15"/>
  <c r="H4040" i="15"/>
  <c r="I4040" i="15"/>
  <c r="J4040" i="15"/>
  <c r="K4040" i="15"/>
  <c r="B4041" i="15"/>
  <c r="C4041" i="15"/>
  <c r="D4041" i="15"/>
  <c r="E4041" i="15"/>
  <c r="F4041" i="15"/>
  <c r="G4041" i="15"/>
  <c r="H4041" i="15"/>
  <c r="I4041" i="15"/>
  <c r="J4041" i="15"/>
  <c r="K4041" i="15"/>
  <c r="B4042" i="15"/>
  <c r="C4042" i="15"/>
  <c r="D4042" i="15"/>
  <c r="E4042" i="15"/>
  <c r="F4042" i="15"/>
  <c r="G4042" i="15"/>
  <c r="H4042" i="15"/>
  <c r="I4042" i="15"/>
  <c r="J4042" i="15"/>
  <c r="K4042" i="15"/>
  <c r="B4043" i="15"/>
  <c r="C4043" i="15"/>
  <c r="D4043" i="15"/>
  <c r="E4043" i="15"/>
  <c r="F4043" i="15"/>
  <c r="G4043" i="15"/>
  <c r="H4043" i="15"/>
  <c r="I4043" i="15"/>
  <c r="J4043" i="15"/>
  <c r="K4043" i="15"/>
  <c r="B4044" i="15"/>
  <c r="C4044" i="15"/>
  <c r="D4044" i="15"/>
  <c r="E4044" i="15"/>
  <c r="F4044" i="15"/>
  <c r="G4044" i="15"/>
  <c r="H4044" i="15"/>
  <c r="I4044" i="15"/>
  <c r="J4044" i="15"/>
  <c r="K4044" i="15"/>
  <c r="B4045" i="15"/>
  <c r="C4045" i="15"/>
  <c r="D4045" i="15"/>
  <c r="E4045" i="15"/>
  <c r="F4045" i="15"/>
  <c r="G4045" i="15"/>
  <c r="H4045" i="15"/>
  <c r="I4045" i="15"/>
  <c r="J4045" i="15"/>
  <c r="K4045" i="15"/>
  <c r="B4046" i="15"/>
  <c r="C4046" i="15"/>
  <c r="D4046" i="15"/>
  <c r="E4046" i="15"/>
  <c r="F4046" i="15"/>
  <c r="G4046" i="15"/>
  <c r="H4046" i="15"/>
  <c r="I4046" i="15"/>
  <c r="J4046" i="15"/>
  <c r="K4046" i="15"/>
  <c r="B4047" i="15"/>
  <c r="C4047" i="15"/>
  <c r="D4047" i="15"/>
  <c r="E4047" i="15"/>
  <c r="F4047" i="15"/>
  <c r="G4047" i="15"/>
  <c r="H4047" i="15"/>
  <c r="I4047" i="15"/>
  <c r="J4047" i="15"/>
  <c r="K4047" i="15"/>
  <c r="B4048" i="15"/>
  <c r="C4048" i="15"/>
  <c r="D4048" i="15"/>
  <c r="E4048" i="15"/>
  <c r="F4048" i="15"/>
  <c r="G4048" i="15"/>
  <c r="H4048" i="15"/>
  <c r="I4048" i="15"/>
  <c r="J4048" i="15"/>
  <c r="K4048" i="15"/>
  <c r="B4049" i="15"/>
  <c r="C4049" i="15"/>
  <c r="D4049" i="15"/>
  <c r="E4049" i="15"/>
  <c r="F4049" i="15"/>
  <c r="G4049" i="15"/>
  <c r="H4049" i="15"/>
  <c r="I4049" i="15"/>
  <c r="J4049" i="15"/>
  <c r="K4049" i="15"/>
  <c r="B4050" i="15"/>
  <c r="C4050" i="15"/>
  <c r="D4050" i="15"/>
  <c r="E4050" i="15"/>
  <c r="F4050" i="15"/>
  <c r="G4050" i="15"/>
  <c r="H4050" i="15"/>
  <c r="I4050" i="15"/>
  <c r="J4050" i="15"/>
  <c r="K4050" i="15"/>
  <c r="B4051" i="15"/>
  <c r="C4051" i="15"/>
  <c r="D4051" i="15"/>
  <c r="E4051" i="15"/>
  <c r="F4051" i="15"/>
  <c r="G4051" i="15"/>
  <c r="H4051" i="15"/>
  <c r="I4051" i="15"/>
  <c r="J4051" i="15"/>
  <c r="K4051" i="15"/>
  <c r="B4052" i="15"/>
  <c r="C4052" i="15"/>
  <c r="D4052" i="15"/>
  <c r="E4052" i="15"/>
  <c r="F4052" i="15"/>
  <c r="G4052" i="15"/>
  <c r="H4052" i="15"/>
  <c r="I4052" i="15"/>
  <c r="J4052" i="15"/>
  <c r="K4052" i="15"/>
  <c r="B4053" i="15"/>
  <c r="C4053" i="15"/>
  <c r="D4053" i="15"/>
  <c r="E4053" i="15"/>
  <c r="F4053" i="15"/>
  <c r="G4053" i="15"/>
  <c r="H4053" i="15"/>
  <c r="I4053" i="15"/>
  <c r="J4053" i="15"/>
  <c r="K4053" i="15"/>
  <c r="B4054" i="15"/>
  <c r="C4054" i="15"/>
  <c r="D4054" i="15"/>
  <c r="E4054" i="15"/>
  <c r="F4054" i="15"/>
  <c r="G4054" i="15"/>
  <c r="H4054" i="15"/>
  <c r="I4054" i="15"/>
  <c r="J4054" i="15"/>
  <c r="K4054" i="15"/>
  <c r="B4055" i="15"/>
  <c r="C4055" i="15"/>
  <c r="D4055" i="15"/>
  <c r="E4055" i="15"/>
  <c r="F4055" i="15"/>
  <c r="G4055" i="15"/>
  <c r="H4055" i="15"/>
  <c r="I4055" i="15"/>
  <c r="J4055" i="15"/>
  <c r="K4055" i="15"/>
  <c r="B4056" i="15"/>
  <c r="C4056" i="15"/>
  <c r="D4056" i="15"/>
  <c r="E4056" i="15"/>
  <c r="F4056" i="15"/>
  <c r="G4056" i="15"/>
  <c r="H4056" i="15"/>
  <c r="I4056" i="15"/>
  <c r="J4056" i="15"/>
  <c r="K4056" i="15"/>
  <c r="B4057" i="15"/>
  <c r="C4057" i="15"/>
  <c r="D4057" i="15"/>
  <c r="E4057" i="15"/>
  <c r="F4057" i="15"/>
  <c r="G4057" i="15"/>
  <c r="H4057" i="15"/>
  <c r="I4057" i="15"/>
  <c r="J4057" i="15"/>
  <c r="K4057" i="15"/>
  <c r="B4058" i="15"/>
  <c r="C4058" i="15"/>
  <c r="D4058" i="15"/>
  <c r="E4058" i="15"/>
  <c r="F4058" i="15"/>
  <c r="G4058" i="15"/>
  <c r="H4058" i="15"/>
  <c r="I4058" i="15"/>
  <c r="J4058" i="15"/>
  <c r="K4058" i="15"/>
  <c r="B4059" i="15"/>
  <c r="C4059" i="15"/>
  <c r="D4059" i="15"/>
  <c r="E4059" i="15"/>
  <c r="F4059" i="15"/>
  <c r="G4059" i="15"/>
  <c r="H4059" i="15"/>
  <c r="I4059" i="15"/>
  <c r="J4059" i="15"/>
  <c r="K4059" i="15"/>
  <c r="B4060" i="15"/>
  <c r="C4060" i="15"/>
  <c r="D4060" i="15"/>
  <c r="E4060" i="15"/>
  <c r="F4060" i="15"/>
  <c r="G4060" i="15"/>
  <c r="H4060" i="15"/>
  <c r="I4060" i="15"/>
  <c r="J4060" i="15"/>
  <c r="K4060" i="15"/>
  <c r="B4061" i="15"/>
  <c r="C4061" i="15"/>
  <c r="D4061" i="15"/>
  <c r="E4061" i="15"/>
  <c r="F4061" i="15"/>
  <c r="G4061" i="15"/>
  <c r="H4061" i="15"/>
  <c r="I4061" i="15"/>
  <c r="J4061" i="15"/>
  <c r="K4061" i="15"/>
  <c r="B4062" i="15"/>
  <c r="C4062" i="15"/>
  <c r="D4062" i="15"/>
  <c r="E4062" i="15"/>
  <c r="F4062" i="15"/>
  <c r="G4062" i="15"/>
  <c r="H4062" i="15"/>
  <c r="I4062" i="15"/>
  <c r="J4062" i="15"/>
  <c r="K4062" i="15"/>
  <c r="B4063" i="15"/>
  <c r="C4063" i="15"/>
  <c r="D4063" i="15"/>
  <c r="E4063" i="15"/>
  <c r="F4063" i="15"/>
  <c r="G4063" i="15"/>
  <c r="H4063" i="15"/>
  <c r="I4063" i="15"/>
  <c r="J4063" i="15"/>
  <c r="K4063" i="15"/>
  <c r="B4064" i="15"/>
  <c r="C4064" i="15"/>
  <c r="D4064" i="15"/>
  <c r="E4064" i="15"/>
  <c r="F4064" i="15"/>
  <c r="G4064" i="15"/>
  <c r="H4064" i="15"/>
  <c r="I4064" i="15"/>
  <c r="J4064" i="15"/>
  <c r="K4064" i="15"/>
  <c r="B4065" i="15"/>
  <c r="C4065" i="15"/>
  <c r="D4065" i="15"/>
  <c r="E4065" i="15"/>
  <c r="F4065" i="15"/>
  <c r="G4065" i="15"/>
  <c r="H4065" i="15"/>
  <c r="I4065" i="15"/>
  <c r="J4065" i="15"/>
  <c r="K4065" i="15"/>
  <c r="B4066" i="15"/>
  <c r="C4066" i="15"/>
  <c r="D4066" i="15"/>
  <c r="E4066" i="15"/>
  <c r="F4066" i="15"/>
  <c r="G4066" i="15"/>
  <c r="H4066" i="15"/>
  <c r="I4066" i="15"/>
  <c r="J4066" i="15"/>
  <c r="K4066" i="15"/>
  <c r="B4067" i="15"/>
  <c r="C4067" i="15"/>
  <c r="D4067" i="15"/>
  <c r="E4067" i="15"/>
  <c r="F4067" i="15"/>
  <c r="G4067" i="15"/>
  <c r="H4067" i="15"/>
  <c r="I4067" i="15"/>
  <c r="J4067" i="15"/>
  <c r="K4067" i="15"/>
  <c r="B4068" i="15"/>
  <c r="C4068" i="15"/>
  <c r="D4068" i="15"/>
  <c r="E4068" i="15"/>
  <c r="F4068" i="15"/>
  <c r="G4068" i="15"/>
  <c r="H4068" i="15"/>
  <c r="I4068" i="15"/>
  <c r="J4068" i="15"/>
  <c r="K4068" i="15"/>
  <c r="B4069" i="15"/>
  <c r="C4069" i="15"/>
  <c r="D4069" i="15"/>
  <c r="E4069" i="15"/>
  <c r="F4069" i="15"/>
  <c r="G4069" i="15"/>
  <c r="H4069" i="15"/>
  <c r="I4069" i="15"/>
  <c r="J4069" i="15"/>
  <c r="K4069" i="15"/>
  <c r="B4070" i="15"/>
  <c r="C4070" i="15"/>
  <c r="D4070" i="15"/>
  <c r="E4070" i="15"/>
  <c r="F4070" i="15"/>
  <c r="G4070" i="15"/>
  <c r="H4070" i="15"/>
  <c r="I4070" i="15"/>
  <c r="J4070" i="15"/>
  <c r="K4070" i="15"/>
  <c r="B4071" i="15"/>
  <c r="C4071" i="15"/>
  <c r="D4071" i="15"/>
  <c r="E4071" i="15"/>
  <c r="F4071" i="15"/>
  <c r="G4071" i="15"/>
  <c r="H4071" i="15"/>
  <c r="I4071" i="15"/>
  <c r="J4071" i="15"/>
  <c r="K4071" i="15"/>
  <c r="B4072" i="15"/>
  <c r="C4072" i="15"/>
  <c r="D4072" i="15"/>
  <c r="E4072" i="15"/>
  <c r="F4072" i="15"/>
  <c r="G4072" i="15"/>
  <c r="H4072" i="15"/>
  <c r="I4072" i="15"/>
  <c r="J4072" i="15"/>
  <c r="K4072" i="15"/>
  <c r="B4073" i="15"/>
  <c r="C4073" i="15"/>
  <c r="D4073" i="15"/>
  <c r="E4073" i="15"/>
  <c r="F4073" i="15"/>
  <c r="G4073" i="15"/>
  <c r="H4073" i="15"/>
  <c r="I4073" i="15"/>
  <c r="J4073" i="15"/>
  <c r="K4073" i="15"/>
  <c r="B4074" i="15"/>
  <c r="C4074" i="15"/>
  <c r="D4074" i="15"/>
  <c r="E4074" i="15"/>
  <c r="F4074" i="15"/>
  <c r="G4074" i="15"/>
  <c r="H4074" i="15"/>
  <c r="I4074" i="15"/>
  <c r="J4074" i="15"/>
  <c r="K4074" i="15"/>
  <c r="B4075" i="15"/>
  <c r="C4075" i="15"/>
  <c r="D4075" i="15"/>
  <c r="E4075" i="15"/>
  <c r="F4075" i="15"/>
  <c r="G4075" i="15"/>
  <c r="H4075" i="15"/>
  <c r="I4075" i="15"/>
  <c r="J4075" i="15"/>
  <c r="K4075" i="15"/>
  <c r="B4076" i="15"/>
  <c r="C4076" i="15"/>
  <c r="D4076" i="15"/>
  <c r="E4076" i="15"/>
  <c r="F4076" i="15"/>
  <c r="G4076" i="15"/>
  <c r="H4076" i="15"/>
  <c r="I4076" i="15"/>
  <c r="J4076" i="15"/>
  <c r="K4076" i="15"/>
  <c r="B4077" i="15"/>
  <c r="C4077" i="15"/>
  <c r="D4077" i="15"/>
  <c r="E4077" i="15"/>
  <c r="F4077" i="15"/>
  <c r="G4077" i="15"/>
  <c r="H4077" i="15"/>
  <c r="I4077" i="15"/>
  <c r="J4077" i="15"/>
  <c r="K4077" i="15"/>
  <c r="B4078" i="15"/>
  <c r="C4078" i="15"/>
  <c r="D4078" i="15"/>
  <c r="E4078" i="15"/>
  <c r="F4078" i="15"/>
  <c r="G4078" i="15"/>
  <c r="H4078" i="15"/>
  <c r="I4078" i="15"/>
  <c r="J4078" i="15"/>
  <c r="K4078" i="15"/>
  <c r="B4079" i="15"/>
  <c r="C4079" i="15"/>
  <c r="D4079" i="15"/>
  <c r="E4079" i="15"/>
  <c r="F4079" i="15"/>
  <c r="G4079" i="15"/>
  <c r="H4079" i="15"/>
  <c r="I4079" i="15"/>
  <c r="J4079" i="15"/>
  <c r="K4079" i="15"/>
  <c r="B4080" i="15"/>
  <c r="C4080" i="15"/>
  <c r="D4080" i="15"/>
  <c r="E4080" i="15"/>
  <c r="F4080" i="15"/>
  <c r="G4080" i="15"/>
  <c r="H4080" i="15"/>
  <c r="I4080" i="15"/>
  <c r="J4080" i="15"/>
  <c r="K4080" i="15"/>
  <c r="B4081" i="15"/>
  <c r="C4081" i="15"/>
  <c r="D4081" i="15"/>
  <c r="E4081" i="15"/>
  <c r="F4081" i="15"/>
  <c r="G4081" i="15"/>
  <c r="H4081" i="15"/>
  <c r="I4081" i="15"/>
  <c r="J4081" i="15"/>
  <c r="K4081" i="15"/>
  <c r="B4082" i="15"/>
  <c r="C4082" i="15"/>
  <c r="D4082" i="15"/>
  <c r="E4082" i="15"/>
  <c r="F4082" i="15"/>
  <c r="G4082" i="15"/>
  <c r="H4082" i="15"/>
  <c r="I4082" i="15"/>
  <c r="J4082" i="15"/>
  <c r="K4082" i="15"/>
  <c r="B4083" i="15"/>
  <c r="C4083" i="15"/>
  <c r="D4083" i="15"/>
  <c r="E4083" i="15"/>
  <c r="F4083" i="15"/>
  <c r="G4083" i="15"/>
  <c r="H4083" i="15"/>
  <c r="I4083" i="15"/>
  <c r="J4083" i="15"/>
  <c r="K4083" i="15"/>
  <c r="B4084" i="15"/>
  <c r="C4084" i="15"/>
  <c r="D4084" i="15"/>
  <c r="E4084" i="15"/>
  <c r="F4084" i="15"/>
  <c r="G4084" i="15"/>
  <c r="H4084" i="15"/>
  <c r="I4084" i="15"/>
  <c r="J4084" i="15"/>
  <c r="K4084" i="15"/>
  <c r="B4085" i="15"/>
  <c r="C4085" i="15"/>
  <c r="D4085" i="15"/>
  <c r="E4085" i="15"/>
  <c r="F4085" i="15"/>
  <c r="G4085" i="15"/>
  <c r="H4085" i="15"/>
  <c r="I4085" i="15"/>
  <c r="J4085" i="15"/>
  <c r="K4085" i="15"/>
  <c r="B4086" i="15"/>
  <c r="C4086" i="15"/>
  <c r="D4086" i="15"/>
  <c r="E4086" i="15"/>
  <c r="F4086" i="15"/>
  <c r="G4086" i="15"/>
  <c r="H4086" i="15"/>
  <c r="I4086" i="15"/>
  <c r="J4086" i="15"/>
  <c r="K4086" i="15"/>
  <c r="B4087" i="15"/>
  <c r="C4087" i="15"/>
  <c r="D4087" i="15"/>
  <c r="E4087" i="15"/>
  <c r="F4087" i="15"/>
  <c r="G4087" i="15"/>
  <c r="H4087" i="15"/>
  <c r="I4087" i="15"/>
  <c r="J4087" i="15"/>
  <c r="K4087" i="15"/>
  <c r="B4088" i="15"/>
  <c r="C4088" i="15"/>
  <c r="D4088" i="15"/>
  <c r="E4088" i="15"/>
  <c r="F4088" i="15"/>
  <c r="G4088" i="15"/>
  <c r="H4088" i="15"/>
  <c r="I4088" i="15"/>
  <c r="J4088" i="15"/>
  <c r="K4088" i="15"/>
  <c r="B4089" i="15"/>
  <c r="C4089" i="15"/>
  <c r="D4089" i="15"/>
  <c r="E4089" i="15"/>
  <c r="F4089" i="15"/>
  <c r="G4089" i="15"/>
  <c r="H4089" i="15"/>
  <c r="I4089" i="15"/>
  <c r="J4089" i="15"/>
  <c r="K4089" i="15"/>
  <c r="B4090" i="15"/>
  <c r="C4090" i="15"/>
  <c r="D4090" i="15"/>
  <c r="E4090" i="15"/>
  <c r="F4090" i="15"/>
  <c r="G4090" i="15"/>
  <c r="H4090" i="15"/>
  <c r="I4090" i="15"/>
  <c r="J4090" i="15"/>
  <c r="K4090" i="15"/>
  <c r="B4091" i="15"/>
  <c r="C4091" i="15"/>
  <c r="D4091" i="15"/>
  <c r="E4091" i="15"/>
  <c r="F4091" i="15"/>
  <c r="G4091" i="15"/>
  <c r="H4091" i="15"/>
  <c r="I4091" i="15"/>
  <c r="J4091" i="15"/>
  <c r="K4091" i="15"/>
  <c r="B4092" i="15"/>
  <c r="C4092" i="15"/>
  <c r="D4092" i="15"/>
  <c r="E4092" i="15"/>
  <c r="F4092" i="15"/>
  <c r="G4092" i="15"/>
  <c r="H4092" i="15"/>
  <c r="I4092" i="15"/>
  <c r="J4092" i="15"/>
  <c r="K4092" i="15"/>
  <c r="B4093" i="15"/>
  <c r="C4093" i="15"/>
  <c r="D4093" i="15"/>
  <c r="E4093" i="15"/>
  <c r="F4093" i="15"/>
  <c r="G4093" i="15"/>
  <c r="H4093" i="15"/>
  <c r="I4093" i="15"/>
  <c r="J4093" i="15"/>
  <c r="K4093" i="15"/>
  <c r="B4094" i="15"/>
  <c r="C4094" i="15"/>
  <c r="D4094" i="15"/>
  <c r="E4094" i="15"/>
  <c r="F4094" i="15"/>
  <c r="G4094" i="15"/>
  <c r="H4094" i="15"/>
  <c r="I4094" i="15"/>
  <c r="J4094" i="15"/>
  <c r="K4094" i="15"/>
  <c r="B4095" i="15"/>
  <c r="C4095" i="15"/>
  <c r="D4095" i="15"/>
  <c r="E4095" i="15"/>
  <c r="F4095" i="15"/>
  <c r="G4095" i="15"/>
  <c r="H4095" i="15"/>
  <c r="I4095" i="15"/>
  <c r="J4095" i="15"/>
  <c r="K4095" i="15"/>
  <c r="B4096" i="15"/>
  <c r="C4096" i="15"/>
  <c r="D4096" i="15"/>
  <c r="E4096" i="15"/>
  <c r="F4096" i="15"/>
  <c r="G4096" i="15"/>
  <c r="H4096" i="15"/>
  <c r="I4096" i="15"/>
  <c r="J4096" i="15"/>
  <c r="K4096" i="15"/>
  <c r="B4097" i="15"/>
  <c r="C4097" i="15"/>
  <c r="D4097" i="15"/>
  <c r="E4097" i="15"/>
  <c r="F4097" i="15"/>
  <c r="G4097" i="15"/>
  <c r="H4097" i="15"/>
  <c r="I4097" i="15"/>
  <c r="J4097" i="15"/>
  <c r="K4097" i="15"/>
  <c r="B4098" i="15"/>
  <c r="C4098" i="15"/>
  <c r="D4098" i="15"/>
  <c r="E4098" i="15"/>
  <c r="F4098" i="15"/>
  <c r="G4098" i="15"/>
  <c r="H4098" i="15"/>
  <c r="I4098" i="15"/>
  <c r="J4098" i="15"/>
  <c r="K4098" i="15"/>
  <c r="B4099" i="15"/>
  <c r="C4099" i="15"/>
  <c r="D4099" i="15"/>
  <c r="E4099" i="15"/>
  <c r="F4099" i="15"/>
  <c r="G4099" i="15"/>
  <c r="H4099" i="15"/>
  <c r="I4099" i="15"/>
  <c r="J4099" i="15"/>
  <c r="K4099" i="15"/>
  <c r="B4100" i="15"/>
  <c r="C4100" i="15"/>
  <c r="D4100" i="15"/>
  <c r="E4100" i="15"/>
  <c r="F4100" i="15"/>
  <c r="G4100" i="15"/>
  <c r="H4100" i="15"/>
  <c r="I4100" i="15"/>
  <c r="J4100" i="15"/>
  <c r="K4100" i="15"/>
  <c r="B4101" i="15"/>
  <c r="C4101" i="15"/>
  <c r="D4101" i="15"/>
  <c r="E4101" i="15"/>
  <c r="F4101" i="15"/>
  <c r="G4101" i="15"/>
  <c r="H4101" i="15"/>
  <c r="I4101" i="15"/>
  <c r="J4101" i="15"/>
  <c r="K4101" i="15"/>
  <c r="B4102" i="15"/>
  <c r="C4102" i="15"/>
  <c r="D4102" i="15"/>
  <c r="E4102" i="15"/>
  <c r="F4102" i="15"/>
  <c r="G4102" i="15"/>
  <c r="H4102" i="15"/>
  <c r="I4102" i="15"/>
  <c r="J4102" i="15"/>
  <c r="K4102" i="15"/>
  <c r="B4103" i="15"/>
  <c r="C4103" i="15"/>
  <c r="D4103" i="15"/>
  <c r="E4103" i="15"/>
  <c r="F4103" i="15"/>
  <c r="G4103" i="15"/>
  <c r="H4103" i="15"/>
  <c r="I4103" i="15"/>
  <c r="J4103" i="15"/>
  <c r="K4103" i="15"/>
  <c r="B4104" i="15"/>
  <c r="C4104" i="15"/>
  <c r="D4104" i="15"/>
  <c r="E4104" i="15"/>
  <c r="F4104" i="15"/>
  <c r="G4104" i="15"/>
  <c r="H4104" i="15"/>
  <c r="I4104" i="15"/>
  <c r="J4104" i="15"/>
  <c r="K4104" i="15"/>
  <c r="B4105" i="15"/>
  <c r="C4105" i="15"/>
  <c r="D4105" i="15"/>
  <c r="E4105" i="15"/>
  <c r="F4105" i="15"/>
  <c r="G4105" i="15"/>
  <c r="H4105" i="15"/>
  <c r="I4105" i="15"/>
  <c r="J4105" i="15"/>
  <c r="K4105" i="15"/>
  <c r="B4106" i="15"/>
  <c r="C4106" i="15"/>
  <c r="D4106" i="15"/>
  <c r="E4106" i="15"/>
  <c r="F4106" i="15"/>
  <c r="G4106" i="15"/>
  <c r="H4106" i="15"/>
  <c r="I4106" i="15"/>
  <c r="J4106" i="15"/>
  <c r="K4106" i="15"/>
  <c r="B4107" i="15"/>
  <c r="C4107" i="15"/>
  <c r="D4107" i="15"/>
  <c r="E4107" i="15"/>
  <c r="F4107" i="15"/>
  <c r="G4107" i="15"/>
  <c r="H4107" i="15"/>
  <c r="I4107" i="15"/>
  <c r="J4107" i="15"/>
  <c r="K4107" i="15"/>
  <c r="B4108" i="15"/>
  <c r="C4108" i="15"/>
  <c r="D4108" i="15"/>
  <c r="E4108" i="15"/>
  <c r="F4108" i="15"/>
  <c r="G4108" i="15"/>
  <c r="H4108" i="15"/>
  <c r="I4108" i="15"/>
  <c r="J4108" i="15"/>
  <c r="K4108" i="15"/>
  <c r="B4109" i="15"/>
  <c r="C4109" i="15"/>
  <c r="D4109" i="15"/>
  <c r="E4109" i="15"/>
  <c r="F4109" i="15"/>
  <c r="G4109" i="15"/>
  <c r="H4109" i="15"/>
  <c r="I4109" i="15"/>
  <c r="J4109" i="15"/>
  <c r="K4109" i="15"/>
  <c r="B4110" i="15"/>
  <c r="C4110" i="15"/>
  <c r="D4110" i="15"/>
  <c r="E4110" i="15"/>
  <c r="F4110" i="15"/>
  <c r="G4110" i="15"/>
  <c r="H4110" i="15"/>
  <c r="I4110" i="15"/>
  <c r="J4110" i="15"/>
  <c r="K4110" i="15"/>
  <c r="B4111" i="15"/>
  <c r="C4111" i="15"/>
  <c r="D4111" i="15"/>
  <c r="E4111" i="15"/>
  <c r="F4111" i="15"/>
  <c r="G4111" i="15"/>
  <c r="H4111" i="15"/>
  <c r="I4111" i="15"/>
  <c r="J4111" i="15"/>
  <c r="K4111" i="15"/>
  <c r="B4112" i="15"/>
  <c r="C4112" i="15"/>
  <c r="D4112" i="15"/>
  <c r="E4112" i="15"/>
  <c r="F4112" i="15"/>
  <c r="G4112" i="15"/>
  <c r="H4112" i="15"/>
  <c r="I4112" i="15"/>
  <c r="J4112" i="15"/>
  <c r="K4112" i="15"/>
  <c r="B4113" i="15"/>
  <c r="C4113" i="15"/>
  <c r="D4113" i="15"/>
  <c r="E4113" i="15"/>
  <c r="F4113" i="15"/>
  <c r="G4113" i="15"/>
  <c r="H4113" i="15"/>
  <c r="I4113" i="15"/>
  <c r="J4113" i="15"/>
  <c r="K4113" i="15"/>
  <c r="B4114" i="15"/>
  <c r="C4114" i="15"/>
  <c r="D4114" i="15"/>
  <c r="E4114" i="15"/>
  <c r="F4114" i="15"/>
  <c r="G4114" i="15"/>
  <c r="H4114" i="15"/>
  <c r="I4114" i="15"/>
  <c r="J4114" i="15"/>
  <c r="K4114" i="15"/>
  <c r="B4115" i="15"/>
  <c r="C4115" i="15"/>
  <c r="D4115" i="15"/>
  <c r="E4115" i="15"/>
  <c r="F4115" i="15"/>
  <c r="G4115" i="15"/>
  <c r="H4115" i="15"/>
  <c r="I4115" i="15"/>
  <c r="J4115" i="15"/>
  <c r="K4115" i="15"/>
  <c r="B4116" i="15"/>
  <c r="C4116" i="15"/>
  <c r="D4116" i="15"/>
  <c r="E4116" i="15"/>
  <c r="F4116" i="15"/>
  <c r="G4116" i="15"/>
  <c r="H4116" i="15"/>
  <c r="I4116" i="15"/>
  <c r="J4116" i="15"/>
  <c r="K4116" i="15"/>
  <c r="B4117" i="15"/>
  <c r="C4117" i="15"/>
  <c r="D4117" i="15"/>
  <c r="E4117" i="15"/>
  <c r="F4117" i="15"/>
  <c r="G4117" i="15"/>
  <c r="H4117" i="15"/>
  <c r="I4117" i="15"/>
  <c r="J4117" i="15"/>
  <c r="K4117" i="15"/>
  <c r="B4118" i="15"/>
  <c r="C4118" i="15"/>
  <c r="D4118" i="15"/>
  <c r="E4118" i="15"/>
  <c r="F4118" i="15"/>
  <c r="G4118" i="15"/>
  <c r="H4118" i="15"/>
  <c r="I4118" i="15"/>
  <c r="J4118" i="15"/>
  <c r="K4118" i="15"/>
  <c r="B4119" i="15"/>
  <c r="C4119" i="15"/>
  <c r="D4119" i="15"/>
  <c r="E4119" i="15"/>
  <c r="F4119" i="15"/>
  <c r="G4119" i="15"/>
  <c r="H4119" i="15"/>
  <c r="I4119" i="15"/>
  <c r="J4119" i="15"/>
  <c r="K4119" i="15"/>
  <c r="B4120" i="15"/>
  <c r="C4120" i="15"/>
  <c r="D4120" i="15"/>
  <c r="E4120" i="15"/>
  <c r="F4120" i="15"/>
  <c r="G4120" i="15"/>
  <c r="H4120" i="15"/>
  <c r="I4120" i="15"/>
  <c r="J4120" i="15"/>
  <c r="K4120" i="15"/>
  <c r="B4121" i="15"/>
  <c r="C4121" i="15"/>
  <c r="D4121" i="15"/>
  <c r="E4121" i="15"/>
  <c r="F4121" i="15"/>
  <c r="G4121" i="15"/>
  <c r="H4121" i="15"/>
  <c r="I4121" i="15"/>
  <c r="J4121" i="15"/>
  <c r="K4121" i="15"/>
  <c r="B4122" i="15"/>
  <c r="C4122" i="15"/>
  <c r="D4122" i="15"/>
  <c r="E4122" i="15"/>
  <c r="F4122" i="15"/>
  <c r="G4122" i="15"/>
  <c r="H4122" i="15"/>
  <c r="I4122" i="15"/>
  <c r="J4122" i="15"/>
  <c r="K4122" i="15"/>
  <c r="B4123" i="15"/>
  <c r="C4123" i="15"/>
  <c r="D4123" i="15"/>
  <c r="E4123" i="15"/>
  <c r="F4123" i="15"/>
  <c r="G4123" i="15"/>
  <c r="H4123" i="15"/>
  <c r="I4123" i="15"/>
  <c r="J4123" i="15"/>
  <c r="K4123" i="15"/>
  <c r="B4124" i="15"/>
  <c r="C4124" i="15"/>
  <c r="D4124" i="15"/>
  <c r="E4124" i="15"/>
  <c r="F4124" i="15"/>
  <c r="G4124" i="15"/>
  <c r="H4124" i="15"/>
  <c r="I4124" i="15"/>
  <c r="J4124" i="15"/>
  <c r="K4124" i="15"/>
  <c r="B4125" i="15"/>
  <c r="C4125" i="15"/>
  <c r="D4125" i="15"/>
  <c r="E4125" i="15"/>
  <c r="F4125" i="15"/>
  <c r="G4125" i="15"/>
  <c r="H4125" i="15"/>
  <c r="I4125" i="15"/>
  <c r="J4125" i="15"/>
  <c r="K4125" i="15"/>
  <c r="B4126" i="15"/>
  <c r="C4126" i="15"/>
  <c r="D4126" i="15"/>
  <c r="E4126" i="15"/>
  <c r="F4126" i="15"/>
  <c r="G4126" i="15"/>
  <c r="H4126" i="15"/>
  <c r="I4126" i="15"/>
  <c r="J4126" i="15"/>
  <c r="K4126" i="15"/>
  <c r="B4127" i="15"/>
  <c r="C4127" i="15"/>
  <c r="D4127" i="15"/>
  <c r="E4127" i="15"/>
  <c r="F4127" i="15"/>
  <c r="G4127" i="15"/>
  <c r="H4127" i="15"/>
  <c r="I4127" i="15"/>
  <c r="J4127" i="15"/>
  <c r="K4127" i="15"/>
  <c r="B4128" i="15"/>
  <c r="C4128" i="15"/>
  <c r="D4128" i="15"/>
  <c r="E4128" i="15"/>
  <c r="F4128" i="15"/>
  <c r="G4128" i="15"/>
  <c r="H4128" i="15"/>
  <c r="I4128" i="15"/>
  <c r="J4128" i="15"/>
  <c r="K4128" i="15"/>
  <c r="B4129" i="15"/>
  <c r="C4129" i="15"/>
  <c r="D4129" i="15"/>
  <c r="E4129" i="15"/>
  <c r="F4129" i="15"/>
  <c r="G4129" i="15"/>
  <c r="H4129" i="15"/>
  <c r="I4129" i="15"/>
  <c r="J4129" i="15"/>
  <c r="K4129" i="15"/>
  <c r="B4130" i="15"/>
  <c r="C4130" i="15"/>
  <c r="D4130" i="15"/>
  <c r="E4130" i="15"/>
  <c r="F4130" i="15"/>
  <c r="G4130" i="15"/>
  <c r="H4130" i="15"/>
  <c r="I4130" i="15"/>
  <c r="J4130" i="15"/>
  <c r="K4130" i="15"/>
  <c r="B4131" i="15"/>
  <c r="C4131" i="15"/>
  <c r="D4131" i="15"/>
  <c r="E4131" i="15"/>
  <c r="F4131" i="15"/>
  <c r="G4131" i="15"/>
  <c r="H4131" i="15"/>
  <c r="I4131" i="15"/>
  <c r="J4131" i="15"/>
  <c r="K4131" i="15"/>
  <c r="B4132" i="15"/>
  <c r="C4132" i="15"/>
  <c r="D4132" i="15"/>
  <c r="E4132" i="15"/>
  <c r="F4132" i="15"/>
  <c r="G4132" i="15"/>
  <c r="H4132" i="15"/>
  <c r="I4132" i="15"/>
  <c r="J4132" i="15"/>
  <c r="K4132" i="15"/>
  <c r="B4133" i="15"/>
  <c r="C4133" i="15"/>
  <c r="D4133" i="15"/>
  <c r="E4133" i="15"/>
  <c r="F4133" i="15"/>
  <c r="G4133" i="15"/>
  <c r="H4133" i="15"/>
  <c r="I4133" i="15"/>
  <c r="J4133" i="15"/>
  <c r="K4133" i="15"/>
  <c r="B4134" i="15"/>
  <c r="C4134" i="15"/>
  <c r="D4134" i="15"/>
  <c r="E4134" i="15"/>
  <c r="F4134" i="15"/>
  <c r="G4134" i="15"/>
  <c r="H4134" i="15"/>
  <c r="I4134" i="15"/>
  <c r="J4134" i="15"/>
  <c r="K4134" i="15"/>
  <c r="B4135" i="15"/>
  <c r="C4135" i="15"/>
  <c r="D4135" i="15"/>
  <c r="E4135" i="15"/>
  <c r="F4135" i="15"/>
  <c r="G4135" i="15"/>
  <c r="H4135" i="15"/>
  <c r="I4135" i="15"/>
  <c r="J4135" i="15"/>
  <c r="K4135" i="15"/>
  <c r="B4136" i="15"/>
  <c r="C4136" i="15"/>
  <c r="D4136" i="15"/>
  <c r="E4136" i="15"/>
  <c r="F4136" i="15"/>
  <c r="G4136" i="15"/>
  <c r="H4136" i="15"/>
  <c r="I4136" i="15"/>
  <c r="J4136" i="15"/>
  <c r="K4136" i="15"/>
  <c r="B4137" i="15"/>
  <c r="C4137" i="15"/>
  <c r="D4137" i="15"/>
  <c r="E4137" i="15"/>
  <c r="F4137" i="15"/>
  <c r="G4137" i="15"/>
  <c r="H4137" i="15"/>
  <c r="I4137" i="15"/>
  <c r="J4137" i="15"/>
  <c r="K4137" i="15"/>
  <c r="B4138" i="15"/>
  <c r="C4138" i="15"/>
  <c r="D4138" i="15"/>
  <c r="E4138" i="15"/>
  <c r="F4138" i="15"/>
  <c r="G4138" i="15"/>
  <c r="H4138" i="15"/>
  <c r="I4138" i="15"/>
  <c r="J4138" i="15"/>
  <c r="K4138" i="15"/>
  <c r="B4139" i="15"/>
  <c r="C4139" i="15"/>
  <c r="D4139" i="15"/>
  <c r="E4139" i="15"/>
  <c r="F4139" i="15"/>
  <c r="G4139" i="15"/>
  <c r="H4139" i="15"/>
  <c r="I4139" i="15"/>
  <c r="J4139" i="15"/>
  <c r="K4139" i="15"/>
  <c r="B4140" i="15"/>
  <c r="C4140" i="15"/>
  <c r="D4140" i="15"/>
  <c r="E4140" i="15"/>
  <c r="F4140" i="15"/>
  <c r="G4140" i="15"/>
  <c r="H4140" i="15"/>
  <c r="I4140" i="15"/>
  <c r="J4140" i="15"/>
  <c r="K4140" i="15"/>
  <c r="B4141" i="15"/>
  <c r="C4141" i="15"/>
  <c r="D4141" i="15"/>
  <c r="E4141" i="15"/>
  <c r="F4141" i="15"/>
  <c r="G4141" i="15"/>
  <c r="H4141" i="15"/>
  <c r="I4141" i="15"/>
  <c r="J4141" i="15"/>
  <c r="K4141" i="15"/>
  <c r="B4142" i="15"/>
  <c r="C4142" i="15"/>
  <c r="D4142" i="15"/>
  <c r="E4142" i="15"/>
  <c r="F4142" i="15"/>
  <c r="G4142" i="15"/>
  <c r="H4142" i="15"/>
  <c r="I4142" i="15"/>
  <c r="J4142" i="15"/>
  <c r="K4142" i="15"/>
  <c r="B4143" i="15"/>
  <c r="C4143" i="15"/>
  <c r="D4143" i="15"/>
  <c r="E4143" i="15"/>
  <c r="F4143" i="15"/>
  <c r="G4143" i="15"/>
  <c r="H4143" i="15"/>
  <c r="I4143" i="15"/>
  <c r="J4143" i="15"/>
  <c r="K4143" i="15"/>
  <c r="B4144" i="15"/>
  <c r="C4144" i="15"/>
  <c r="D4144" i="15"/>
  <c r="E4144" i="15"/>
  <c r="F4144" i="15"/>
  <c r="G4144" i="15"/>
  <c r="H4144" i="15"/>
  <c r="I4144" i="15"/>
  <c r="J4144" i="15"/>
  <c r="K4144" i="15"/>
  <c r="B4145" i="15"/>
  <c r="C4145" i="15"/>
  <c r="D4145" i="15"/>
  <c r="E4145" i="15"/>
  <c r="F4145" i="15"/>
  <c r="G4145" i="15"/>
  <c r="H4145" i="15"/>
  <c r="I4145" i="15"/>
  <c r="J4145" i="15"/>
  <c r="K4145" i="15"/>
  <c r="B4146" i="15"/>
  <c r="C4146" i="15"/>
  <c r="D4146" i="15"/>
  <c r="E4146" i="15"/>
  <c r="F4146" i="15"/>
  <c r="G4146" i="15"/>
  <c r="H4146" i="15"/>
  <c r="I4146" i="15"/>
  <c r="J4146" i="15"/>
  <c r="K4146" i="15"/>
  <c r="B4147" i="15"/>
  <c r="C4147" i="15"/>
  <c r="D4147" i="15"/>
  <c r="E4147" i="15"/>
  <c r="F4147" i="15"/>
  <c r="G4147" i="15"/>
  <c r="H4147" i="15"/>
  <c r="I4147" i="15"/>
  <c r="J4147" i="15"/>
  <c r="K4147" i="15"/>
  <c r="B4148" i="15"/>
  <c r="C4148" i="15"/>
  <c r="D4148" i="15"/>
  <c r="E4148" i="15"/>
  <c r="F4148" i="15"/>
  <c r="G4148" i="15"/>
  <c r="H4148" i="15"/>
  <c r="I4148" i="15"/>
  <c r="J4148" i="15"/>
  <c r="K4148" i="15"/>
  <c r="B4149" i="15"/>
  <c r="C4149" i="15"/>
  <c r="D4149" i="15"/>
  <c r="E4149" i="15"/>
  <c r="F4149" i="15"/>
  <c r="G4149" i="15"/>
  <c r="H4149" i="15"/>
  <c r="I4149" i="15"/>
  <c r="J4149" i="15"/>
  <c r="K4149" i="15"/>
  <c r="B4150" i="15"/>
  <c r="C4150" i="15"/>
  <c r="D4150" i="15"/>
  <c r="E4150" i="15"/>
  <c r="F4150" i="15"/>
  <c r="G4150" i="15"/>
  <c r="H4150" i="15"/>
  <c r="I4150" i="15"/>
  <c r="J4150" i="15"/>
  <c r="K4150" i="15"/>
  <c r="B4151" i="15"/>
  <c r="C4151" i="15"/>
  <c r="D4151" i="15"/>
  <c r="E4151" i="15"/>
  <c r="F4151" i="15"/>
  <c r="G4151" i="15"/>
  <c r="H4151" i="15"/>
  <c r="I4151" i="15"/>
  <c r="J4151" i="15"/>
  <c r="K4151" i="15"/>
  <c r="B4152" i="15"/>
  <c r="C4152" i="15"/>
  <c r="D4152" i="15"/>
  <c r="E4152" i="15"/>
  <c r="F4152" i="15"/>
  <c r="G4152" i="15"/>
  <c r="H4152" i="15"/>
  <c r="I4152" i="15"/>
  <c r="J4152" i="15"/>
  <c r="K4152" i="15"/>
  <c r="B4153" i="15"/>
  <c r="C4153" i="15"/>
  <c r="D4153" i="15"/>
  <c r="E4153" i="15"/>
  <c r="F4153" i="15"/>
  <c r="G4153" i="15"/>
  <c r="H4153" i="15"/>
  <c r="I4153" i="15"/>
  <c r="J4153" i="15"/>
  <c r="K4153" i="15"/>
  <c r="B4154" i="15"/>
  <c r="C4154" i="15"/>
  <c r="D4154" i="15"/>
  <c r="E4154" i="15"/>
  <c r="F4154" i="15"/>
  <c r="G4154" i="15"/>
  <c r="H4154" i="15"/>
  <c r="I4154" i="15"/>
  <c r="J4154" i="15"/>
  <c r="K4154" i="15"/>
  <c r="B4155" i="15"/>
  <c r="C4155" i="15"/>
  <c r="D4155" i="15"/>
  <c r="E4155" i="15"/>
  <c r="F4155" i="15"/>
  <c r="G4155" i="15"/>
  <c r="H4155" i="15"/>
  <c r="I4155" i="15"/>
  <c r="J4155" i="15"/>
  <c r="K4155" i="15"/>
  <c r="B4156" i="15"/>
  <c r="C4156" i="15"/>
  <c r="D4156" i="15"/>
  <c r="E4156" i="15"/>
  <c r="F4156" i="15"/>
  <c r="G4156" i="15"/>
  <c r="H4156" i="15"/>
  <c r="I4156" i="15"/>
  <c r="J4156" i="15"/>
  <c r="K4156" i="15"/>
  <c r="B4157" i="15"/>
  <c r="C4157" i="15"/>
  <c r="D4157" i="15"/>
  <c r="E4157" i="15"/>
  <c r="F4157" i="15"/>
  <c r="G4157" i="15"/>
  <c r="H4157" i="15"/>
  <c r="I4157" i="15"/>
  <c r="J4157" i="15"/>
  <c r="K4157" i="15"/>
  <c r="B4158" i="15"/>
  <c r="C4158" i="15"/>
  <c r="D4158" i="15"/>
  <c r="E4158" i="15"/>
  <c r="F4158" i="15"/>
  <c r="G4158" i="15"/>
  <c r="H4158" i="15"/>
  <c r="I4158" i="15"/>
  <c r="J4158" i="15"/>
  <c r="K4158" i="15"/>
  <c r="B4159" i="15"/>
  <c r="C4159" i="15"/>
  <c r="D4159" i="15"/>
  <c r="E4159" i="15"/>
  <c r="F4159" i="15"/>
  <c r="G4159" i="15"/>
  <c r="H4159" i="15"/>
  <c r="I4159" i="15"/>
  <c r="J4159" i="15"/>
  <c r="K4159" i="15"/>
  <c r="B4160" i="15"/>
  <c r="C4160" i="15"/>
  <c r="D4160" i="15"/>
  <c r="E4160" i="15"/>
  <c r="F4160" i="15"/>
  <c r="G4160" i="15"/>
  <c r="H4160" i="15"/>
  <c r="I4160" i="15"/>
  <c r="J4160" i="15"/>
  <c r="K4160" i="15"/>
  <c r="B4161" i="15"/>
  <c r="C4161" i="15"/>
  <c r="D4161" i="15"/>
  <c r="E4161" i="15"/>
  <c r="F4161" i="15"/>
  <c r="G4161" i="15"/>
  <c r="H4161" i="15"/>
  <c r="I4161" i="15"/>
  <c r="J4161" i="15"/>
  <c r="K4161" i="15"/>
  <c r="B4162" i="15"/>
  <c r="C4162" i="15"/>
  <c r="D4162" i="15"/>
  <c r="E4162" i="15"/>
  <c r="F4162" i="15"/>
  <c r="G4162" i="15"/>
  <c r="H4162" i="15"/>
  <c r="I4162" i="15"/>
  <c r="J4162" i="15"/>
  <c r="K4162" i="15"/>
  <c r="B4163" i="15"/>
  <c r="C4163" i="15"/>
  <c r="D4163" i="15"/>
  <c r="E4163" i="15"/>
  <c r="F4163" i="15"/>
  <c r="G4163" i="15"/>
  <c r="H4163" i="15"/>
  <c r="I4163" i="15"/>
  <c r="J4163" i="15"/>
  <c r="K4163" i="15"/>
  <c r="B4164" i="15"/>
  <c r="C4164" i="15"/>
  <c r="D4164" i="15"/>
  <c r="E4164" i="15"/>
  <c r="F4164" i="15"/>
  <c r="G4164" i="15"/>
  <c r="H4164" i="15"/>
  <c r="I4164" i="15"/>
  <c r="J4164" i="15"/>
  <c r="K4164" i="15"/>
  <c r="B4165" i="15"/>
  <c r="C4165" i="15"/>
  <c r="D4165" i="15"/>
  <c r="E4165" i="15"/>
  <c r="F4165" i="15"/>
  <c r="G4165" i="15"/>
  <c r="H4165" i="15"/>
  <c r="I4165" i="15"/>
  <c r="J4165" i="15"/>
  <c r="K4165" i="15"/>
  <c r="B4166" i="15"/>
  <c r="C4166" i="15"/>
  <c r="D4166" i="15"/>
  <c r="E4166" i="15"/>
  <c r="F4166" i="15"/>
  <c r="G4166" i="15"/>
  <c r="H4166" i="15"/>
  <c r="I4166" i="15"/>
  <c r="J4166" i="15"/>
  <c r="K4166" i="15"/>
  <c r="B4167" i="15"/>
  <c r="C4167" i="15"/>
  <c r="D4167" i="15"/>
  <c r="E4167" i="15"/>
  <c r="F4167" i="15"/>
  <c r="G4167" i="15"/>
  <c r="H4167" i="15"/>
  <c r="I4167" i="15"/>
  <c r="J4167" i="15"/>
  <c r="K4167" i="15"/>
  <c r="B4168" i="15"/>
  <c r="C4168" i="15"/>
  <c r="D4168" i="15"/>
  <c r="E4168" i="15"/>
  <c r="F4168" i="15"/>
  <c r="G4168" i="15"/>
  <c r="H4168" i="15"/>
  <c r="I4168" i="15"/>
  <c r="J4168" i="15"/>
  <c r="K4168" i="15"/>
  <c r="B4169" i="15"/>
  <c r="C4169" i="15"/>
  <c r="D4169" i="15"/>
  <c r="E4169" i="15"/>
  <c r="F4169" i="15"/>
  <c r="G4169" i="15"/>
  <c r="H4169" i="15"/>
  <c r="I4169" i="15"/>
  <c r="J4169" i="15"/>
  <c r="K4169" i="15"/>
  <c r="B4170" i="15"/>
  <c r="C4170" i="15"/>
  <c r="D4170" i="15"/>
  <c r="E4170" i="15"/>
  <c r="F4170" i="15"/>
  <c r="G4170" i="15"/>
  <c r="H4170" i="15"/>
  <c r="I4170" i="15"/>
  <c r="J4170" i="15"/>
  <c r="K4170" i="15"/>
  <c r="B4171" i="15"/>
  <c r="C4171" i="15"/>
  <c r="D4171" i="15"/>
  <c r="E4171" i="15"/>
  <c r="F4171" i="15"/>
  <c r="G4171" i="15"/>
  <c r="H4171" i="15"/>
  <c r="I4171" i="15"/>
  <c r="J4171" i="15"/>
  <c r="K4171" i="15"/>
  <c r="B4172" i="15"/>
  <c r="C4172" i="15"/>
  <c r="D4172" i="15"/>
  <c r="E4172" i="15"/>
  <c r="F4172" i="15"/>
  <c r="G4172" i="15"/>
  <c r="H4172" i="15"/>
  <c r="I4172" i="15"/>
  <c r="J4172" i="15"/>
  <c r="K4172" i="15"/>
  <c r="B4173" i="15"/>
  <c r="C4173" i="15"/>
  <c r="D4173" i="15"/>
  <c r="E4173" i="15"/>
  <c r="F4173" i="15"/>
  <c r="G4173" i="15"/>
  <c r="H4173" i="15"/>
  <c r="I4173" i="15"/>
  <c r="J4173" i="15"/>
  <c r="K4173" i="15"/>
  <c r="B4174" i="15"/>
  <c r="C4174" i="15"/>
  <c r="D4174" i="15"/>
  <c r="E4174" i="15"/>
  <c r="F4174" i="15"/>
  <c r="G4174" i="15"/>
  <c r="H4174" i="15"/>
  <c r="I4174" i="15"/>
  <c r="J4174" i="15"/>
  <c r="K4174" i="15"/>
  <c r="B4175" i="15"/>
  <c r="C4175" i="15"/>
  <c r="D4175" i="15"/>
  <c r="E4175" i="15"/>
  <c r="F4175" i="15"/>
  <c r="G4175" i="15"/>
  <c r="H4175" i="15"/>
  <c r="I4175" i="15"/>
  <c r="J4175" i="15"/>
  <c r="K4175" i="15"/>
  <c r="B4176" i="15"/>
  <c r="C4176" i="15"/>
  <c r="D4176" i="15"/>
  <c r="E4176" i="15"/>
  <c r="F4176" i="15"/>
  <c r="G4176" i="15"/>
  <c r="H4176" i="15"/>
  <c r="I4176" i="15"/>
  <c r="J4176" i="15"/>
  <c r="K4176" i="15"/>
  <c r="B4177" i="15"/>
  <c r="C4177" i="15"/>
  <c r="D4177" i="15"/>
  <c r="E4177" i="15"/>
  <c r="F4177" i="15"/>
  <c r="G4177" i="15"/>
  <c r="H4177" i="15"/>
  <c r="I4177" i="15"/>
  <c r="J4177" i="15"/>
  <c r="K4177" i="15"/>
  <c r="B4178" i="15"/>
  <c r="C4178" i="15"/>
  <c r="D4178" i="15"/>
  <c r="E4178" i="15"/>
  <c r="F4178" i="15"/>
  <c r="G4178" i="15"/>
  <c r="H4178" i="15"/>
  <c r="I4178" i="15"/>
  <c r="J4178" i="15"/>
  <c r="K4178" i="15"/>
  <c r="B4179" i="15"/>
  <c r="C4179" i="15"/>
  <c r="D4179" i="15"/>
  <c r="E4179" i="15"/>
  <c r="F4179" i="15"/>
  <c r="G4179" i="15"/>
  <c r="H4179" i="15"/>
  <c r="I4179" i="15"/>
  <c r="J4179" i="15"/>
  <c r="K4179" i="15"/>
  <c r="B4180" i="15"/>
  <c r="C4180" i="15"/>
  <c r="D4180" i="15"/>
  <c r="E4180" i="15"/>
  <c r="F4180" i="15"/>
  <c r="G4180" i="15"/>
  <c r="H4180" i="15"/>
  <c r="I4180" i="15"/>
  <c r="J4180" i="15"/>
  <c r="K4180" i="15"/>
  <c r="B4181" i="15"/>
  <c r="C4181" i="15"/>
  <c r="D4181" i="15"/>
  <c r="E4181" i="15"/>
  <c r="F4181" i="15"/>
  <c r="G4181" i="15"/>
  <c r="H4181" i="15"/>
  <c r="I4181" i="15"/>
  <c r="J4181" i="15"/>
  <c r="K4181" i="15"/>
  <c r="B4182" i="15"/>
  <c r="C4182" i="15"/>
  <c r="D4182" i="15"/>
  <c r="E4182" i="15"/>
  <c r="F4182" i="15"/>
  <c r="G4182" i="15"/>
  <c r="H4182" i="15"/>
  <c r="I4182" i="15"/>
  <c r="J4182" i="15"/>
  <c r="K4182" i="15"/>
  <c r="B4183" i="15"/>
  <c r="C4183" i="15"/>
  <c r="D4183" i="15"/>
  <c r="E4183" i="15"/>
  <c r="F4183" i="15"/>
  <c r="G4183" i="15"/>
  <c r="H4183" i="15"/>
  <c r="I4183" i="15"/>
  <c r="J4183" i="15"/>
  <c r="K4183" i="15"/>
  <c r="B4184" i="15"/>
  <c r="C4184" i="15"/>
  <c r="D4184" i="15"/>
  <c r="E4184" i="15"/>
  <c r="F4184" i="15"/>
  <c r="G4184" i="15"/>
  <c r="H4184" i="15"/>
  <c r="I4184" i="15"/>
  <c r="J4184" i="15"/>
  <c r="K4184" i="15"/>
  <c r="B4185" i="15"/>
  <c r="C4185" i="15"/>
  <c r="D4185" i="15"/>
  <c r="E4185" i="15"/>
  <c r="F4185" i="15"/>
  <c r="G4185" i="15"/>
  <c r="H4185" i="15"/>
  <c r="I4185" i="15"/>
  <c r="J4185" i="15"/>
  <c r="K4185" i="15"/>
  <c r="B4186" i="15"/>
  <c r="C4186" i="15"/>
  <c r="D4186" i="15"/>
  <c r="E4186" i="15"/>
  <c r="F4186" i="15"/>
  <c r="G4186" i="15"/>
  <c r="H4186" i="15"/>
  <c r="I4186" i="15"/>
  <c r="J4186" i="15"/>
  <c r="K4186" i="15"/>
  <c r="B4187" i="15"/>
  <c r="C4187" i="15"/>
  <c r="D4187" i="15"/>
  <c r="E4187" i="15"/>
  <c r="F4187" i="15"/>
  <c r="G4187" i="15"/>
  <c r="H4187" i="15"/>
  <c r="I4187" i="15"/>
  <c r="J4187" i="15"/>
  <c r="K4187" i="15"/>
  <c r="B4188" i="15"/>
  <c r="C4188" i="15"/>
  <c r="D4188" i="15"/>
  <c r="E4188" i="15"/>
  <c r="F4188" i="15"/>
  <c r="G4188" i="15"/>
  <c r="H4188" i="15"/>
  <c r="I4188" i="15"/>
  <c r="J4188" i="15"/>
  <c r="K4188" i="15"/>
  <c r="B4189" i="15"/>
  <c r="C4189" i="15"/>
  <c r="D4189" i="15"/>
  <c r="E4189" i="15"/>
  <c r="F4189" i="15"/>
  <c r="G4189" i="15"/>
  <c r="H4189" i="15"/>
  <c r="I4189" i="15"/>
  <c r="J4189" i="15"/>
  <c r="K4189" i="15"/>
  <c r="B4190" i="15"/>
  <c r="C4190" i="15"/>
  <c r="D4190" i="15"/>
  <c r="E4190" i="15"/>
  <c r="F4190" i="15"/>
  <c r="G4190" i="15"/>
  <c r="H4190" i="15"/>
  <c r="I4190" i="15"/>
  <c r="J4190" i="15"/>
  <c r="K4190" i="15"/>
  <c r="B4191" i="15"/>
  <c r="C4191" i="15"/>
  <c r="D4191" i="15"/>
  <c r="E4191" i="15"/>
  <c r="F4191" i="15"/>
  <c r="G4191" i="15"/>
  <c r="H4191" i="15"/>
  <c r="I4191" i="15"/>
  <c r="J4191" i="15"/>
  <c r="K4191" i="15"/>
  <c r="B4192" i="15"/>
  <c r="C4192" i="15"/>
  <c r="D4192" i="15"/>
  <c r="E4192" i="15"/>
  <c r="F4192" i="15"/>
  <c r="G4192" i="15"/>
  <c r="H4192" i="15"/>
  <c r="I4192" i="15"/>
  <c r="J4192" i="15"/>
  <c r="K4192" i="15"/>
  <c r="B4193" i="15"/>
  <c r="C4193" i="15"/>
  <c r="D4193" i="15"/>
  <c r="E4193" i="15"/>
  <c r="F4193" i="15"/>
  <c r="G4193" i="15"/>
  <c r="H4193" i="15"/>
  <c r="I4193" i="15"/>
  <c r="J4193" i="15"/>
  <c r="K4193" i="15"/>
  <c r="B4194" i="15"/>
  <c r="C4194" i="15"/>
  <c r="D4194" i="15"/>
  <c r="E4194" i="15"/>
  <c r="F4194" i="15"/>
  <c r="G4194" i="15"/>
  <c r="H4194" i="15"/>
  <c r="I4194" i="15"/>
  <c r="J4194" i="15"/>
  <c r="K4194" i="15"/>
  <c r="B4195" i="15"/>
  <c r="C4195" i="15"/>
  <c r="D4195" i="15"/>
  <c r="E4195" i="15"/>
  <c r="F4195" i="15"/>
  <c r="G4195" i="15"/>
  <c r="H4195" i="15"/>
  <c r="I4195" i="15"/>
  <c r="J4195" i="15"/>
  <c r="K4195" i="15"/>
  <c r="B4196" i="15"/>
  <c r="C4196" i="15"/>
  <c r="D4196" i="15"/>
  <c r="E4196" i="15"/>
  <c r="F4196" i="15"/>
  <c r="G4196" i="15"/>
  <c r="H4196" i="15"/>
  <c r="I4196" i="15"/>
  <c r="J4196" i="15"/>
  <c r="K4196" i="15"/>
  <c r="B4197" i="15"/>
  <c r="C4197" i="15"/>
  <c r="D4197" i="15"/>
  <c r="E4197" i="15"/>
  <c r="F4197" i="15"/>
  <c r="G4197" i="15"/>
  <c r="H4197" i="15"/>
  <c r="I4197" i="15"/>
  <c r="J4197" i="15"/>
  <c r="K4197" i="15"/>
  <c r="B4198" i="15"/>
  <c r="C4198" i="15"/>
  <c r="D4198" i="15"/>
  <c r="E4198" i="15"/>
  <c r="F4198" i="15"/>
  <c r="G4198" i="15"/>
  <c r="H4198" i="15"/>
  <c r="I4198" i="15"/>
  <c r="J4198" i="15"/>
  <c r="K4198" i="15"/>
  <c r="B4199" i="15"/>
  <c r="C4199" i="15"/>
  <c r="D4199" i="15"/>
  <c r="E4199" i="15"/>
  <c r="F4199" i="15"/>
  <c r="G4199" i="15"/>
  <c r="H4199" i="15"/>
  <c r="I4199" i="15"/>
  <c r="J4199" i="15"/>
  <c r="K4199" i="15"/>
  <c r="B4200" i="15"/>
  <c r="C4200" i="15"/>
  <c r="D4200" i="15"/>
  <c r="E4200" i="15"/>
  <c r="F4200" i="15"/>
  <c r="G4200" i="15"/>
  <c r="H4200" i="15"/>
  <c r="I4200" i="15"/>
  <c r="J4200" i="15"/>
  <c r="K4200" i="15"/>
  <c r="B4201" i="15"/>
  <c r="C4201" i="15"/>
  <c r="D4201" i="15"/>
  <c r="E4201" i="15"/>
  <c r="F4201" i="15"/>
  <c r="G4201" i="15"/>
  <c r="H4201" i="15"/>
  <c r="I4201" i="15"/>
  <c r="J4201" i="15"/>
  <c r="K4201" i="15"/>
  <c r="B4202" i="15"/>
  <c r="C4202" i="15"/>
  <c r="D4202" i="15"/>
  <c r="E4202" i="15"/>
  <c r="F4202" i="15"/>
  <c r="G4202" i="15"/>
  <c r="H4202" i="15"/>
  <c r="I4202" i="15"/>
  <c r="J4202" i="15"/>
  <c r="K4202" i="15"/>
  <c r="B4203" i="15"/>
  <c r="C4203" i="15"/>
  <c r="D4203" i="15"/>
  <c r="E4203" i="15"/>
  <c r="F4203" i="15"/>
  <c r="G4203" i="15"/>
  <c r="H4203" i="15"/>
  <c r="I4203" i="15"/>
  <c r="J4203" i="15"/>
  <c r="K4203" i="15"/>
  <c r="B4204" i="15"/>
  <c r="C4204" i="15"/>
  <c r="D4204" i="15"/>
  <c r="E4204" i="15"/>
  <c r="F4204" i="15"/>
  <c r="G4204" i="15"/>
  <c r="H4204" i="15"/>
  <c r="I4204" i="15"/>
  <c r="J4204" i="15"/>
  <c r="K4204" i="15"/>
  <c r="B4205" i="15"/>
  <c r="C4205" i="15"/>
  <c r="D4205" i="15"/>
  <c r="E4205" i="15"/>
  <c r="F4205" i="15"/>
  <c r="G4205" i="15"/>
  <c r="H4205" i="15"/>
  <c r="I4205" i="15"/>
  <c r="J4205" i="15"/>
  <c r="K4205" i="15"/>
  <c r="B4206" i="15"/>
  <c r="C4206" i="15"/>
  <c r="D4206" i="15"/>
  <c r="E4206" i="15"/>
  <c r="F4206" i="15"/>
  <c r="G4206" i="15"/>
  <c r="H4206" i="15"/>
  <c r="I4206" i="15"/>
  <c r="J4206" i="15"/>
  <c r="K4206" i="15"/>
  <c r="B4207" i="15"/>
  <c r="C4207" i="15"/>
  <c r="D4207" i="15"/>
  <c r="E4207" i="15"/>
  <c r="F4207" i="15"/>
  <c r="G4207" i="15"/>
  <c r="H4207" i="15"/>
  <c r="I4207" i="15"/>
  <c r="J4207" i="15"/>
  <c r="K4207" i="15"/>
  <c r="B4208" i="15"/>
  <c r="C4208" i="15"/>
  <c r="D4208" i="15"/>
  <c r="E4208" i="15"/>
  <c r="F4208" i="15"/>
  <c r="G4208" i="15"/>
  <c r="H4208" i="15"/>
  <c r="I4208" i="15"/>
  <c r="J4208" i="15"/>
  <c r="K4208" i="15"/>
  <c r="B4209" i="15"/>
  <c r="C4209" i="15"/>
  <c r="D4209" i="15"/>
  <c r="E4209" i="15"/>
  <c r="F4209" i="15"/>
  <c r="G4209" i="15"/>
  <c r="H4209" i="15"/>
  <c r="I4209" i="15"/>
  <c r="J4209" i="15"/>
  <c r="K4209" i="15"/>
  <c r="B4210" i="15"/>
  <c r="C4210" i="15"/>
  <c r="D4210" i="15"/>
  <c r="E4210" i="15"/>
  <c r="F4210" i="15"/>
  <c r="G4210" i="15"/>
  <c r="H4210" i="15"/>
  <c r="I4210" i="15"/>
  <c r="J4210" i="15"/>
  <c r="K4210" i="15"/>
  <c r="B4211" i="15"/>
  <c r="C4211" i="15"/>
  <c r="D4211" i="15"/>
  <c r="E4211" i="15"/>
  <c r="F4211" i="15"/>
  <c r="G4211" i="15"/>
  <c r="H4211" i="15"/>
  <c r="I4211" i="15"/>
  <c r="J4211" i="15"/>
  <c r="K4211" i="15"/>
  <c r="B4212" i="15"/>
  <c r="C4212" i="15"/>
  <c r="D4212" i="15"/>
  <c r="E4212" i="15"/>
  <c r="F4212" i="15"/>
  <c r="G4212" i="15"/>
  <c r="H4212" i="15"/>
  <c r="I4212" i="15"/>
  <c r="J4212" i="15"/>
  <c r="K4212" i="15"/>
  <c r="B4213" i="15"/>
  <c r="C4213" i="15"/>
  <c r="D4213" i="15"/>
  <c r="E4213" i="15"/>
  <c r="F4213" i="15"/>
  <c r="G4213" i="15"/>
  <c r="H4213" i="15"/>
  <c r="I4213" i="15"/>
  <c r="J4213" i="15"/>
  <c r="K4213" i="15"/>
  <c r="B4214" i="15"/>
  <c r="C4214" i="15"/>
  <c r="D4214" i="15"/>
  <c r="E4214" i="15"/>
  <c r="F4214" i="15"/>
  <c r="G4214" i="15"/>
  <c r="H4214" i="15"/>
  <c r="I4214" i="15"/>
  <c r="J4214" i="15"/>
  <c r="K4214" i="15"/>
  <c r="B4215" i="15"/>
  <c r="C4215" i="15"/>
  <c r="D4215" i="15"/>
  <c r="E4215" i="15"/>
  <c r="F4215" i="15"/>
  <c r="G4215" i="15"/>
  <c r="H4215" i="15"/>
  <c r="I4215" i="15"/>
  <c r="J4215" i="15"/>
  <c r="K4215" i="15"/>
  <c r="B4216" i="15"/>
  <c r="C4216" i="15"/>
  <c r="D4216" i="15"/>
  <c r="E4216" i="15"/>
  <c r="F4216" i="15"/>
  <c r="G4216" i="15"/>
  <c r="H4216" i="15"/>
  <c r="I4216" i="15"/>
  <c r="J4216" i="15"/>
  <c r="K4216" i="15"/>
  <c r="B4217" i="15"/>
  <c r="C4217" i="15"/>
  <c r="D4217" i="15"/>
  <c r="E4217" i="15"/>
  <c r="F4217" i="15"/>
  <c r="G4217" i="15"/>
  <c r="H4217" i="15"/>
  <c r="I4217" i="15"/>
  <c r="J4217" i="15"/>
  <c r="K4217" i="15"/>
  <c r="B4218" i="15"/>
  <c r="C4218" i="15"/>
  <c r="D4218" i="15"/>
  <c r="E4218" i="15"/>
  <c r="F4218" i="15"/>
  <c r="G4218" i="15"/>
  <c r="H4218" i="15"/>
  <c r="I4218" i="15"/>
  <c r="J4218" i="15"/>
  <c r="K4218" i="15"/>
  <c r="B4219" i="15"/>
  <c r="C4219" i="15"/>
  <c r="D4219" i="15"/>
  <c r="E4219" i="15"/>
  <c r="F4219" i="15"/>
  <c r="G4219" i="15"/>
  <c r="H4219" i="15"/>
  <c r="I4219" i="15"/>
  <c r="J4219" i="15"/>
  <c r="K4219" i="15"/>
  <c r="B4220" i="15"/>
  <c r="C4220" i="15"/>
  <c r="D4220" i="15"/>
  <c r="E4220" i="15"/>
  <c r="F4220" i="15"/>
  <c r="G4220" i="15"/>
  <c r="H4220" i="15"/>
  <c r="I4220" i="15"/>
  <c r="J4220" i="15"/>
  <c r="K4220" i="15"/>
  <c r="B4221" i="15"/>
  <c r="C4221" i="15"/>
  <c r="D4221" i="15"/>
  <c r="E4221" i="15"/>
  <c r="F4221" i="15"/>
  <c r="G4221" i="15"/>
  <c r="H4221" i="15"/>
  <c r="I4221" i="15"/>
  <c r="J4221" i="15"/>
  <c r="K4221" i="15"/>
  <c r="B4222" i="15"/>
  <c r="C4222" i="15"/>
  <c r="D4222" i="15"/>
  <c r="E4222" i="15"/>
  <c r="F4222" i="15"/>
  <c r="G4222" i="15"/>
  <c r="H4222" i="15"/>
  <c r="I4222" i="15"/>
  <c r="J4222" i="15"/>
  <c r="K4222" i="15"/>
  <c r="B4223" i="15"/>
  <c r="C4223" i="15"/>
  <c r="D4223" i="15"/>
  <c r="E4223" i="15"/>
  <c r="F4223" i="15"/>
  <c r="G4223" i="15"/>
  <c r="H4223" i="15"/>
  <c r="I4223" i="15"/>
  <c r="J4223" i="15"/>
  <c r="K4223" i="15"/>
  <c r="B4224" i="15"/>
  <c r="C4224" i="15"/>
  <c r="D4224" i="15"/>
  <c r="E4224" i="15"/>
  <c r="F4224" i="15"/>
  <c r="G4224" i="15"/>
  <c r="H4224" i="15"/>
  <c r="I4224" i="15"/>
  <c r="J4224" i="15"/>
  <c r="K4224" i="15"/>
  <c r="B4225" i="15"/>
  <c r="C4225" i="15"/>
  <c r="D4225" i="15"/>
  <c r="E4225" i="15"/>
  <c r="F4225" i="15"/>
  <c r="G4225" i="15"/>
  <c r="H4225" i="15"/>
  <c r="I4225" i="15"/>
  <c r="J4225" i="15"/>
  <c r="K4225" i="15"/>
  <c r="B4226" i="15"/>
  <c r="C4226" i="15"/>
  <c r="D4226" i="15"/>
  <c r="E4226" i="15"/>
  <c r="F4226" i="15"/>
  <c r="G4226" i="15"/>
  <c r="H4226" i="15"/>
  <c r="I4226" i="15"/>
  <c r="J4226" i="15"/>
  <c r="K4226" i="15"/>
  <c r="B4227" i="15"/>
  <c r="C4227" i="15"/>
  <c r="D4227" i="15"/>
  <c r="E4227" i="15"/>
  <c r="F4227" i="15"/>
  <c r="G4227" i="15"/>
  <c r="H4227" i="15"/>
  <c r="I4227" i="15"/>
  <c r="J4227" i="15"/>
  <c r="K4227" i="15"/>
  <c r="B4228" i="15"/>
  <c r="C4228" i="15"/>
  <c r="D4228" i="15"/>
  <c r="E4228" i="15"/>
  <c r="F4228" i="15"/>
  <c r="G4228" i="15"/>
  <c r="H4228" i="15"/>
  <c r="I4228" i="15"/>
  <c r="J4228" i="15"/>
  <c r="K4228" i="15"/>
  <c r="B4229" i="15"/>
  <c r="C4229" i="15"/>
  <c r="D4229" i="15"/>
  <c r="E4229" i="15"/>
  <c r="F4229" i="15"/>
  <c r="G4229" i="15"/>
  <c r="H4229" i="15"/>
  <c r="I4229" i="15"/>
  <c r="J4229" i="15"/>
  <c r="K4229" i="15"/>
  <c r="B4230" i="15"/>
  <c r="C4230" i="15"/>
  <c r="D4230" i="15"/>
  <c r="E4230" i="15"/>
  <c r="F4230" i="15"/>
  <c r="G4230" i="15"/>
  <c r="H4230" i="15"/>
  <c r="I4230" i="15"/>
  <c r="J4230" i="15"/>
  <c r="K4230" i="15"/>
  <c r="B4231" i="15"/>
  <c r="C4231" i="15"/>
  <c r="D4231" i="15"/>
  <c r="E4231" i="15"/>
  <c r="F4231" i="15"/>
  <c r="G4231" i="15"/>
  <c r="H4231" i="15"/>
  <c r="I4231" i="15"/>
  <c r="J4231" i="15"/>
  <c r="K4231" i="15"/>
  <c r="B4232" i="15"/>
  <c r="C4232" i="15"/>
  <c r="D4232" i="15"/>
  <c r="E4232" i="15"/>
  <c r="F4232" i="15"/>
  <c r="G4232" i="15"/>
  <c r="H4232" i="15"/>
  <c r="I4232" i="15"/>
  <c r="J4232" i="15"/>
  <c r="K4232" i="15"/>
  <c r="B4233" i="15"/>
  <c r="C4233" i="15"/>
  <c r="D4233" i="15"/>
  <c r="E4233" i="15"/>
  <c r="F4233" i="15"/>
  <c r="G4233" i="15"/>
  <c r="H4233" i="15"/>
  <c r="I4233" i="15"/>
  <c r="J4233" i="15"/>
  <c r="K4233" i="15"/>
  <c r="B4234" i="15"/>
  <c r="C4234" i="15"/>
  <c r="D4234" i="15"/>
  <c r="E4234" i="15"/>
  <c r="F4234" i="15"/>
  <c r="G4234" i="15"/>
  <c r="H4234" i="15"/>
  <c r="I4234" i="15"/>
  <c r="J4234" i="15"/>
  <c r="K4234" i="15"/>
  <c r="B4235" i="15"/>
  <c r="C4235" i="15"/>
  <c r="D4235" i="15"/>
  <c r="E4235" i="15"/>
  <c r="F4235" i="15"/>
  <c r="G4235" i="15"/>
  <c r="H4235" i="15"/>
  <c r="I4235" i="15"/>
  <c r="J4235" i="15"/>
  <c r="K4235" i="15"/>
  <c r="B4236" i="15"/>
  <c r="C4236" i="15"/>
  <c r="D4236" i="15"/>
  <c r="E4236" i="15"/>
  <c r="F4236" i="15"/>
  <c r="G4236" i="15"/>
  <c r="H4236" i="15"/>
  <c r="I4236" i="15"/>
  <c r="J4236" i="15"/>
  <c r="K4236" i="15"/>
  <c r="B4237" i="15"/>
  <c r="C4237" i="15"/>
  <c r="D4237" i="15"/>
  <c r="E4237" i="15"/>
  <c r="F4237" i="15"/>
  <c r="G4237" i="15"/>
  <c r="H4237" i="15"/>
  <c r="I4237" i="15"/>
  <c r="J4237" i="15"/>
  <c r="K4237" i="15"/>
  <c r="B4238" i="15"/>
  <c r="C4238" i="15"/>
  <c r="D4238" i="15"/>
  <c r="E4238" i="15"/>
  <c r="F4238" i="15"/>
  <c r="G4238" i="15"/>
  <c r="H4238" i="15"/>
  <c r="I4238" i="15"/>
  <c r="J4238" i="15"/>
  <c r="K4238" i="15"/>
  <c r="B4239" i="15"/>
  <c r="C4239" i="15"/>
  <c r="D4239" i="15"/>
  <c r="E4239" i="15"/>
  <c r="F4239" i="15"/>
  <c r="G4239" i="15"/>
  <c r="H4239" i="15"/>
  <c r="I4239" i="15"/>
  <c r="J4239" i="15"/>
  <c r="K4239" i="15"/>
  <c r="B4240" i="15"/>
  <c r="C4240" i="15"/>
  <c r="D4240" i="15"/>
  <c r="E4240" i="15"/>
  <c r="F4240" i="15"/>
  <c r="G4240" i="15"/>
  <c r="H4240" i="15"/>
  <c r="I4240" i="15"/>
  <c r="J4240" i="15"/>
  <c r="K4240" i="15"/>
  <c r="B4241" i="15"/>
  <c r="C4241" i="15"/>
  <c r="D4241" i="15"/>
  <c r="E4241" i="15"/>
  <c r="F4241" i="15"/>
  <c r="G4241" i="15"/>
  <c r="H4241" i="15"/>
  <c r="I4241" i="15"/>
  <c r="J4241" i="15"/>
  <c r="K4241" i="15"/>
  <c r="B4242" i="15"/>
  <c r="C4242" i="15"/>
  <c r="D4242" i="15"/>
  <c r="E4242" i="15"/>
  <c r="F4242" i="15"/>
  <c r="G4242" i="15"/>
  <c r="H4242" i="15"/>
  <c r="I4242" i="15"/>
  <c r="J4242" i="15"/>
  <c r="K4242" i="15"/>
  <c r="B4243" i="15"/>
  <c r="C4243" i="15"/>
  <c r="D4243" i="15"/>
  <c r="E4243" i="15"/>
  <c r="F4243" i="15"/>
  <c r="G4243" i="15"/>
  <c r="H4243" i="15"/>
  <c r="I4243" i="15"/>
  <c r="J4243" i="15"/>
  <c r="K4243" i="15"/>
  <c r="B4244" i="15"/>
  <c r="C4244" i="15"/>
  <c r="D4244" i="15"/>
  <c r="E4244" i="15"/>
  <c r="F4244" i="15"/>
  <c r="G4244" i="15"/>
  <c r="H4244" i="15"/>
  <c r="I4244" i="15"/>
  <c r="J4244" i="15"/>
  <c r="K4244" i="15"/>
  <c r="B4245" i="15"/>
  <c r="C4245" i="15"/>
  <c r="D4245" i="15"/>
  <c r="E4245" i="15"/>
  <c r="F4245" i="15"/>
  <c r="G4245" i="15"/>
  <c r="H4245" i="15"/>
  <c r="I4245" i="15"/>
  <c r="J4245" i="15"/>
  <c r="K4245" i="15"/>
  <c r="B4246" i="15"/>
  <c r="C4246" i="15"/>
  <c r="D4246" i="15"/>
  <c r="E4246" i="15"/>
  <c r="F4246" i="15"/>
  <c r="G4246" i="15"/>
  <c r="H4246" i="15"/>
  <c r="I4246" i="15"/>
  <c r="J4246" i="15"/>
  <c r="K4246" i="15"/>
  <c r="B4247" i="15"/>
  <c r="C4247" i="15"/>
  <c r="D4247" i="15"/>
  <c r="E4247" i="15"/>
  <c r="F4247" i="15"/>
  <c r="G4247" i="15"/>
  <c r="H4247" i="15"/>
  <c r="I4247" i="15"/>
  <c r="J4247" i="15"/>
  <c r="K4247" i="15"/>
  <c r="B4248" i="15"/>
  <c r="C4248" i="15"/>
  <c r="D4248" i="15"/>
  <c r="E4248" i="15"/>
  <c r="F4248" i="15"/>
  <c r="G4248" i="15"/>
  <c r="H4248" i="15"/>
  <c r="I4248" i="15"/>
  <c r="J4248" i="15"/>
  <c r="K4248" i="15"/>
  <c r="B4249" i="15"/>
  <c r="C4249" i="15"/>
  <c r="D4249" i="15"/>
  <c r="E4249" i="15"/>
  <c r="F4249" i="15"/>
  <c r="G4249" i="15"/>
  <c r="H4249" i="15"/>
  <c r="I4249" i="15"/>
  <c r="J4249" i="15"/>
  <c r="K4249" i="15"/>
  <c r="B4250" i="15"/>
  <c r="C4250" i="15"/>
  <c r="D4250" i="15"/>
  <c r="E4250" i="15"/>
  <c r="F4250" i="15"/>
  <c r="G4250" i="15"/>
  <c r="H4250" i="15"/>
  <c r="I4250" i="15"/>
  <c r="J4250" i="15"/>
  <c r="K4250" i="15"/>
  <c r="B4251" i="15"/>
  <c r="C4251" i="15"/>
  <c r="D4251" i="15"/>
  <c r="E4251" i="15"/>
  <c r="F4251" i="15"/>
  <c r="G4251" i="15"/>
  <c r="H4251" i="15"/>
  <c r="I4251" i="15"/>
  <c r="J4251" i="15"/>
  <c r="K4251" i="15"/>
  <c r="B4252" i="15"/>
  <c r="C4252" i="15"/>
  <c r="D4252" i="15"/>
  <c r="E4252" i="15"/>
  <c r="F4252" i="15"/>
  <c r="G4252" i="15"/>
  <c r="H4252" i="15"/>
  <c r="I4252" i="15"/>
  <c r="J4252" i="15"/>
  <c r="K4252" i="15"/>
  <c r="B4253" i="15"/>
  <c r="C4253" i="15"/>
  <c r="D4253" i="15"/>
  <c r="E4253" i="15"/>
  <c r="F4253" i="15"/>
  <c r="G4253" i="15"/>
  <c r="H4253" i="15"/>
  <c r="I4253" i="15"/>
  <c r="J4253" i="15"/>
  <c r="K4253" i="15"/>
  <c r="B4254" i="15"/>
  <c r="C4254" i="15"/>
  <c r="D4254" i="15"/>
  <c r="E4254" i="15"/>
  <c r="F4254" i="15"/>
  <c r="G4254" i="15"/>
  <c r="H4254" i="15"/>
  <c r="I4254" i="15"/>
  <c r="J4254" i="15"/>
  <c r="K4254" i="15"/>
  <c r="B4255" i="15"/>
  <c r="C4255" i="15"/>
  <c r="D4255" i="15"/>
  <c r="E4255" i="15"/>
  <c r="F4255" i="15"/>
  <c r="G4255" i="15"/>
  <c r="H4255" i="15"/>
  <c r="I4255" i="15"/>
  <c r="J4255" i="15"/>
  <c r="K4255" i="15"/>
  <c r="B4256" i="15"/>
  <c r="C4256" i="15"/>
  <c r="D4256" i="15"/>
  <c r="E4256" i="15"/>
  <c r="F4256" i="15"/>
  <c r="G4256" i="15"/>
  <c r="H4256" i="15"/>
  <c r="I4256" i="15"/>
  <c r="J4256" i="15"/>
  <c r="K4256" i="15"/>
  <c r="B4257" i="15"/>
  <c r="C4257" i="15"/>
  <c r="D4257" i="15"/>
  <c r="E4257" i="15"/>
  <c r="F4257" i="15"/>
  <c r="G4257" i="15"/>
  <c r="H4257" i="15"/>
  <c r="I4257" i="15"/>
  <c r="J4257" i="15"/>
  <c r="K4257" i="15"/>
  <c r="B4258" i="15"/>
  <c r="C4258" i="15"/>
  <c r="D4258" i="15"/>
  <c r="E4258" i="15"/>
  <c r="F4258" i="15"/>
  <c r="G4258" i="15"/>
  <c r="H4258" i="15"/>
  <c r="I4258" i="15"/>
  <c r="J4258" i="15"/>
  <c r="K4258" i="15"/>
  <c r="B4259" i="15"/>
  <c r="C4259" i="15"/>
  <c r="D4259" i="15"/>
  <c r="E4259" i="15"/>
  <c r="F4259" i="15"/>
  <c r="G4259" i="15"/>
  <c r="H4259" i="15"/>
  <c r="I4259" i="15"/>
  <c r="J4259" i="15"/>
  <c r="K4259" i="15"/>
  <c r="B4260" i="15"/>
  <c r="C4260" i="15"/>
  <c r="D4260" i="15"/>
  <c r="E4260" i="15"/>
  <c r="F4260" i="15"/>
  <c r="G4260" i="15"/>
  <c r="H4260" i="15"/>
  <c r="I4260" i="15"/>
  <c r="J4260" i="15"/>
  <c r="K4260" i="15"/>
  <c r="B4261" i="15"/>
  <c r="C4261" i="15"/>
  <c r="D4261" i="15"/>
  <c r="E4261" i="15"/>
  <c r="F4261" i="15"/>
  <c r="G4261" i="15"/>
  <c r="H4261" i="15"/>
  <c r="I4261" i="15"/>
  <c r="J4261" i="15"/>
  <c r="K4261" i="15"/>
  <c r="B4262" i="15"/>
  <c r="C4262" i="15"/>
  <c r="D4262" i="15"/>
  <c r="E4262" i="15"/>
  <c r="F4262" i="15"/>
  <c r="G4262" i="15"/>
  <c r="H4262" i="15"/>
  <c r="I4262" i="15"/>
  <c r="J4262" i="15"/>
  <c r="K4262" i="15"/>
  <c r="B4263" i="15"/>
  <c r="C4263" i="15"/>
  <c r="D4263" i="15"/>
  <c r="E4263" i="15"/>
  <c r="F4263" i="15"/>
  <c r="G4263" i="15"/>
  <c r="H4263" i="15"/>
  <c r="I4263" i="15"/>
  <c r="J4263" i="15"/>
  <c r="K4263" i="15"/>
  <c r="B4264" i="15"/>
  <c r="C4264" i="15"/>
  <c r="D4264" i="15"/>
  <c r="E4264" i="15"/>
  <c r="F4264" i="15"/>
  <c r="G4264" i="15"/>
  <c r="H4264" i="15"/>
  <c r="I4264" i="15"/>
  <c r="J4264" i="15"/>
  <c r="K4264" i="15"/>
  <c r="B4265" i="15"/>
  <c r="C4265" i="15"/>
  <c r="D4265" i="15"/>
  <c r="E4265" i="15"/>
  <c r="F4265" i="15"/>
  <c r="G4265" i="15"/>
  <c r="H4265" i="15"/>
  <c r="I4265" i="15"/>
  <c r="J4265" i="15"/>
  <c r="K4265" i="15"/>
  <c r="B4266" i="15"/>
  <c r="C4266" i="15"/>
  <c r="D4266" i="15"/>
  <c r="E4266" i="15"/>
  <c r="F4266" i="15"/>
  <c r="G4266" i="15"/>
  <c r="H4266" i="15"/>
  <c r="I4266" i="15"/>
  <c r="J4266" i="15"/>
  <c r="K4266" i="15"/>
  <c r="B4267" i="15"/>
  <c r="C4267" i="15"/>
  <c r="D4267" i="15"/>
  <c r="E4267" i="15"/>
  <c r="F4267" i="15"/>
  <c r="G4267" i="15"/>
  <c r="H4267" i="15"/>
  <c r="I4267" i="15"/>
  <c r="J4267" i="15"/>
  <c r="K4267" i="15"/>
  <c r="B4268" i="15"/>
  <c r="C4268" i="15"/>
  <c r="D4268" i="15"/>
  <c r="E4268" i="15"/>
  <c r="F4268" i="15"/>
  <c r="G4268" i="15"/>
  <c r="H4268" i="15"/>
  <c r="I4268" i="15"/>
  <c r="J4268" i="15"/>
  <c r="K4268" i="15"/>
  <c r="B4269" i="15"/>
  <c r="C4269" i="15"/>
  <c r="D4269" i="15"/>
  <c r="E4269" i="15"/>
  <c r="F4269" i="15"/>
  <c r="G4269" i="15"/>
  <c r="H4269" i="15"/>
  <c r="I4269" i="15"/>
  <c r="J4269" i="15"/>
  <c r="K4269" i="15"/>
  <c r="B4270" i="15"/>
  <c r="C4270" i="15"/>
  <c r="D4270" i="15"/>
  <c r="E4270" i="15"/>
  <c r="F4270" i="15"/>
  <c r="G4270" i="15"/>
  <c r="H4270" i="15"/>
  <c r="I4270" i="15"/>
  <c r="J4270" i="15"/>
  <c r="K4270" i="15"/>
  <c r="B4271" i="15"/>
  <c r="C4271" i="15"/>
  <c r="D4271" i="15"/>
  <c r="E4271" i="15"/>
  <c r="F4271" i="15"/>
  <c r="G4271" i="15"/>
  <c r="H4271" i="15"/>
  <c r="I4271" i="15"/>
  <c r="J4271" i="15"/>
  <c r="K4271" i="15"/>
  <c r="B4272" i="15"/>
  <c r="C4272" i="15"/>
  <c r="D4272" i="15"/>
  <c r="E4272" i="15"/>
  <c r="F4272" i="15"/>
  <c r="G4272" i="15"/>
  <c r="H4272" i="15"/>
  <c r="I4272" i="15"/>
  <c r="J4272" i="15"/>
  <c r="K4272" i="15"/>
  <c r="B4273" i="15"/>
  <c r="C4273" i="15"/>
  <c r="D4273" i="15"/>
  <c r="E4273" i="15"/>
  <c r="F4273" i="15"/>
  <c r="G4273" i="15"/>
  <c r="H4273" i="15"/>
  <c r="I4273" i="15"/>
  <c r="J4273" i="15"/>
  <c r="K4273" i="15"/>
  <c r="B4274" i="15"/>
  <c r="C4274" i="15"/>
  <c r="D4274" i="15"/>
  <c r="E4274" i="15"/>
  <c r="F4274" i="15"/>
  <c r="G4274" i="15"/>
  <c r="H4274" i="15"/>
  <c r="I4274" i="15"/>
  <c r="J4274" i="15"/>
  <c r="K4274" i="15"/>
  <c r="B4275" i="15"/>
  <c r="C4275" i="15"/>
  <c r="D4275" i="15"/>
  <c r="E4275" i="15"/>
  <c r="F4275" i="15"/>
  <c r="G4275" i="15"/>
  <c r="H4275" i="15"/>
  <c r="I4275" i="15"/>
  <c r="J4275" i="15"/>
  <c r="K4275" i="15"/>
  <c r="B4276" i="15"/>
  <c r="C4276" i="15"/>
  <c r="D4276" i="15"/>
  <c r="E4276" i="15"/>
  <c r="F4276" i="15"/>
  <c r="G4276" i="15"/>
  <c r="H4276" i="15"/>
  <c r="I4276" i="15"/>
  <c r="J4276" i="15"/>
  <c r="K4276" i="15"/>
  <c r="B4277" i="15"/>
  <c r="C4277" i="15"/>
  <c r="D4277" i="15"/>
  <c r="E4277" i="15"/>
  <c r="F4277" i="15"/>
  <c r="G4277" i="15"/>
  <c r="H4277" i="15"/>
  <c r="I4277" i="15"/>
  <c r="J4277" i="15"/>
  <c r="K4277" i="15"/>
  <c r="B4278" i="15"/>
  <c r="C4278" i="15"/>
  <c r="D4278" i="15"/>
  <c r="E4278" i="15"/>
  <c r="F4278" i="15"/>
  <c r="G4278" i="15"/>
  <c r="H4278" i="15"/>
  <c r="I4278" i="15"/>
  <c r="J4278" i="15"/>
  <c r="K4278" i="15"/>
  <c r="B4279" i="15"/>
  <c r="C4279" i="15"/>
  <c r="D4279" i="15"/>
  <c r="E4279" i="15"/>
  <c r="F4279" i="15"/>
  <c r="G4279" i="15"/>
  <c r="H4279" i="15"/>
  <c r="I4279" i="15"/>
  <c r="J4279" i="15"/>
  <c r="K4279" i="15"/>
  <c r="B4280" i="15"/>
  <c r="C4280" i="15"/>
  <c r="D4280" i="15"/>
  <c r="E4280" i="15"/>
  <c r="F4280" i="15"/>
  <c r="G4280" i="15"/>
  <c r="H4280" i="15"/>
  <c r="I4280" i="15"/>
  <c r="J4280" i="15"/>
  <c r="K4280" i="15"/>
  <c r="B4281" i="15"/>
  <c r="C4281" i="15"/>
  <c r="D4281" i="15"/>
  <c r="E4281" i="15"/>
  <c r="F4281" i="15"/>
  <c r="G4281" i="15"/>
  <c r="H4281" i="15"/>
  <c r="I4281" i="15"/>
  <c r="J4281" i="15"/>
  <c r="K4281" i="15"/>
  <c r="B4282" i="15"/>
  <c r="C4282" i="15"/>
  <c r="D4282" i="15"/>
  <c r="E4282" i="15"/>
  <c r="F4282" i="15"/>
  <c r="G4282" i="15"/>
  <c r="H4282" i="15"/>
  <c r="I4282" i="15"/>
  <c r="J4282" i="15"/>
  <c r="K4282" i="15"/>
  <c r="B4283" i="15"/>
  <c r="C4283" i="15"/>
  <c r="D4283" i="15"/>
  <c r="E4283" i="15"/>
  <c r="F4283" i="15"/>
  <c r="G4283" i="15"/>
  <c r="H4283" i="15"/>
  <c r="I4283" i="15"/>
  <c r="J4283" i="15"/>
  <c r="K4283" i="15"/>
  <c r="B4284" i="15"/>
  <c r="C4284" i="15"/>
  <c r="D4284" i="15"/>
  <c r="E4284" i="15"/>
  <c r="F4284" i="15"/>
  <c r="G4284" i="15"/>
  <c r="H4284" i="15"/>
  <c r="I4284" i="15"/>
  <c r="J4284" i="15"/>
  <c r="K4284" i="15"/>
  <c r="B4285" i="15"/>
  <c r="C4285" i="15"/>
  <c r="D4285" i="15"/>
  <c r="E4285" i="15"/>
  <c r="F4285" i="15"/>
  <c r="G4285" i="15"/>
  <c r="H4285" i="15"/>
  <c r="I4285" i="15"/>
  <c r="J4285" i="15"/>
  <c r="K4285" i="15"/>
  <c r="B4286" i="15"/>
  <c r="C4286" i="15"/>
  <c r="D4286" i="15"/>
  <c r="E4286" i="15"/>
  <c r="F4286" i="15"/>
  <c r="G4286" i="15"/>
  <c r="H4286" i="15"/>
  <c r="I4286" i="15"/>
  <c r="J4286" i="15"/>
  <c r="K4286" i="15"/>
  <c r="B4287" i="15"/>
  <c r="C4287" i="15"/>
  <c r="D4287" i="15"/>
  <c r="E4287" i="15"/>
  <c r="F4287" i="15"/>
  <c r="G4287" i="15"/>
  <c r="H4287" i="15"/>
  <c r="I4287" i="15"/>
  <c r="J4287" i="15"/>
  <c r="K4287" i="15"/>
  <c r="B4288" i="15"/>
  <c r="C4288" i="15"/>
  <c r="D4288" i="15"/>
  <c r="E4288" i="15"/>
  <c r="F4288" i="15"/>
  <c r="G4288" i="15"/>
  <c r="H4288" i="15"/>
  <c r="I4288" i="15"/>
  <c r="J4288" i="15"/>
  <c r="K4288" i="15"/>
  <c r="B4289" i="15"/>
  <c r="C4289" i="15"/>
  <c r="D4289" i="15"/>
  <c r="E4289" i="15"/>
  <c r="F4289" i="15"/>
  <c r="G4289" i="15"/>
  <c r="H4289" i="15"/>
  <c r="I4289" i="15"/>
  <c r="J4289" i="15"/>
  <c r="K4289" i="15"/>
  <c r="B4290" i="15"/>
  <c r="C4290" i="15"/>
  <c r="D4290" i="15"/>
  <c r="E4290" i="15"/>
  <c r="F4290" i="15"/>
  <c r="G4290" i="15"/>
  <c r="H4290" i="15"/>
  <c r="I4290" i="15"/>
  <c r="J4290" i="15"/>
  <c r="K4290" i="15"/>
  <c r="B4291" i="15"/>
  <c r="C4291" i="15"/>
  <c r="D4291" i="15"/>
  <c r="E4291" i="15"/>
  <c r="F4291" i="15"/>
  <c r="G4291" i="15"/>
  <c r="H4291" i="15"/>
  <c r="I4291" i="15"/>
  <c r="J4291" i="15"/>
  <c r="K4291" i="15"/>
  <c r="B4292" i="15"/>
  <c r="C4292" i="15"/>
  <c r="D4292" i="15"/>
  <c r="E4292" i="15"/>
  <c r="F4292" i="15"/>
  <c r="G4292" i="15"/>
  <c r="H4292" i="15"/>
  <c r="I4292" i="15"/>
  <c r="J4292" i="15"/>
  <c r="K4292" i="15"/>
  <c r="B4293" i="15"/>
  <c r="C4293" i="15"/>
  <c r="D4293" i="15"/>
  <c r="E4293" i="15"/>
  <c r="F4293" i="15"/>
  <c r="G4293" i="15"/>
  <c r="H4293" i="15"/>
  <c r="I4293" i="15"/>
  <c r="J4293" i="15"/>
  <c r="K4293" i="15"/>
  <c r="B4294" i="15"/>
  <c r="C4294" i="15"/>
  <c r="D4294" i="15"/>
  <c r="E4294" i="15"/>
  <c r="F4294" i="15"/>
  <c r="G4294" i="15"/>
  <c r="H4294" i="15"/>
  <c r="I4294" i="15"/>
  <c r="J4294" i="15"/>
  <c r="K4294" i="15"/>
  <c r="B4295" i="15"/>
  <c r="C4295" i="15"/>
  <c r="D4295" i="15"/>
  <c r="E4295" i="15"/>
  <c r="F4295" i="15"/>
  <c r="G4295" i="15"/>
  <c r="H4295" i="15"/>
  <c r="I4295" i="15"/>
  <c r="J4295" i="15"/>
  <c r="K4295" i="15"/>
  <c r="B4296" i="15"/>
  <c r="C4296" i="15"/>
  <c r="D4296" i="15"/>
  <c r="E4296" i="15"/>
  <c r="F4296" i="15"/>
  <c r="G4296" i="15"/>
  <c r="H4296" i="15"/>
  <c r="I4296" i="15"/>
  <c r="J4296" i="15"/>
  <c r="K4296" i="15"/>
  <c r="B4297" i="15"/>
  <c r="C4297" i="15"/>
  <c r="D4297" i="15"/>
  <c r="E4297" i="15"/>
  <c r="F4297" i="15"/>
  <c r="G4297" i="15"/>
  <c r="H4297" i="15"/>
  <c r="I4297" i="15"/>
  <c r="J4297" i="15"/>
  <c r="K4297" i="15"/>
  <c r="B4298" i="15"/>
  <c r="C4298" i="15"/>
  <c r="D4298" i="15"/>
  <c r="E4298" i="15"/>
  <c r="F4298" i="15"/>
  <c r="G4298" i="15"/>
  <c r="H4298" i="15"/>
  <c r="I4298" i="15"/>
  <c r="J4298" i="15"/>
  <c r="K4298" i="15"/>
  <c r="B4299" i="15"/>
  <c r="C4299" i="15"/>
  <c r="D4299" i="15"/>
  <c r="E4299" i="15"/>
  <c r="F4299" i="15"/>
  <c r="G4299" i="15"/>
  <c r="H4299" i="15"/>
  <c r="I4299" i="15"/>
  <c r="J4299" i="15"/>
  <c r="K4299" i="15"/>
  <c r="B4300" i="15"/>
  <c r="C4300" i="15"/>
  <c r="D4300" i="15"/>
  <c r="E4300" i="15"/>
  <c r="F4300" i="15"/>
  <c r="G4300" i="15"/>
  <c r="H4300" i="15"/>
  <c r="I4300" i="15"/>
  <c r="J4300" i="15"/>
  <c r="K4300" i="15"/>
  <c r="B4301" i="15"/>
  <c r="C4301" i="15"/>
  <c r="D4301" i="15"/>
  <c r="E4301" i="15"/>
  <c r="F4301" i="15"/>
  <c r="G4301" i="15"/>
  <c r="H4301" i="15"/>
  <c r="I4301" i="15"/>
  <c r="J4301" i="15"/>
  <c r="K4301" i="15"/>
  <c r="B4302" i="15"/>
  <c r="C4302" i="15"/>
  <c r="D4302" i="15"/>
  <c r="E4302" i="15"/>
  <c r="F4302" i="15"/>
  <c r="G4302" i="15"/>
  <c r="H4302" i="15"/>
  <c r="I4302" i="15"/>
  <c r="J4302" i="15"/>
  <c r="K4302" i="15"/>
  <c r="B4303" i="15"/>
  <c r="C4303" i="15"/>
  <c r="D4303" i="15"/>
  <c r="E4303" i="15"/>
  <c r="F4303" i="15"/>
  <c r="G4303" i="15"/>
  <c r="H4303" i="15"/>
  <c r="I4303" i="15"/>
  <c r="J4303" i="15"/>
  <c r="K4303" i="15"/>
  <c r="B4304" i="15"/>
  <c r="C4304" i="15"/>
  <c r="D4304" i="15"/>
  <c r="E4304" i="15"/>
  <c r="F4304" i="15"/>
  <c r="G4304" i="15"/>
  <c r="H4304" i="15"/>
  <c r="I4304" i="15"/>
  <c r="J4304" i="15"/>
  <c r="K4304" i="15"/>
  <c r="B4305" i="15"/>
  <c r="C4305" i="15"/>
  <c r="D4305" i="15"/>
  <c r="E4305" i="15"/>
  <c r="F4305" i="15"/>
  <c r="G4305" i="15"/>
  <c r="H4305" i="15"/>
  <c r="I4305" i="15"/>
  <c r="J4305" i="15"/>
  <c r="K4305" i="15"/>
  <c r="B4306" i="15"/>
  <c r="C4306" i="15"/>
  <c r="D4306" i="15"/>
  <c r="E4306" i="15"/>
  <c r="F4306" i="15"/>
  <c r="G4306" i="15"/>
  <c r="H4306" i="15"/>
  <c r="I4306" i="15"/>
  <c r="J4306" i="15"/>
  <c r="K4306" i="15"/>
  <c r="B4307" i="15"/>
  <c r="C4307" i="15"/>
  <c r="D4307" i="15"/>
  <c r="E4307" i="15"/>
  <c r="F4307" i="15"/>
  <c r="G4307" i="15"/>
  <c r="H4307" i="15"/>
  <c r="I4307" i="15"/>
  <c r="J4307" i="15"/>
  <c r="K4307" i="15"/>
  <c r="B4308" i="15"/>
  <c r="C4308" i="15"/>
  <c r="D4308" i="15"/>
  <c r="E4308" i="15"/>
  <c r="F4308" i="15"/>
  <c r="G4308" i="15"/>
  <c r="H4308" i="15"/>
  <c r="I4308" i="15"/>
  <c r="J4308" i="15"/>
  <c r="K4308" i="15"/>
  <c r="B4309" i="15"/>
  <c r="C4309" i="15"/>
  <c r="D4309" i="15"/>
  <c r="E4309" i="15"/>
  <c r="F4309" i="15"/>
  <c r="G4309" i="15"/>
  <c r="H4309" i="15"/>
  <c r="I4309" i="15"/>
  <c r="J4309" i="15"/>
  <c r="K4309" i="15"/>
  <c r="B4310" i="15"/>
  <c r="C4310" i="15"/>
  <c r="D4310" i="15"/>
  <c r="E4310" i="15"/>
  <c r="F4310" i="15"/>
  <c r="G4310" i="15"/>
  <c r="H4310" i="15"/>
  <c r="I4310" i="15"/>
  <c r="J4310" i="15"/>
  <c r="K4310" i="15"/>
  <c r="B4311" i="15"/>
  <c r="C4311" i="15"/>
  <c r="D4311" i="15"/>
  <c r="E4311" i="15"/>
  <c r="F4311" i="15"/>
  <c r="G4311" i="15"/>
  <c r="H4311" i="15"/>
  <c r="I4311" i="15"/>
  <c r="J4311" i="15"/>
  <c r="K4311" i="15"/>
  <c r="B4312" i="15"/>
  <c r="C4312" i="15"/>
  <c r="D4312" i="15"/>
  <c r="E4312" i="15"/>
  <c r="F4312" i="15"/>
  <c r="G4312" i="15"/>
  <c r="H4312" i="15"/>
  <c r="I4312" i="15"/>
  <c r="J4312" i="15"/>
  <c r="K4312" i="15"/>
  <c r="B4313" i="15"/>
  <c r="C4313" i="15"/>
  <c r="D4313" i="15"/>
  <c r="E4313" i="15"/>
  <c r="F4313" i="15"/>
  <c r="G4313" i="15"/>
  <c r="H4313" i="15"/>
  <c r="I4313" i="15"/>
  <c r="J4313" i="15"/>
  <c r="K4313" i="15"/>
  <c r="B4314" i="15"/>
  <c r="C4314" i="15"/>
  <c r="D4314" i="15"/>
  <c r="E4314" i="15"/>
  <c r="F4314" i="15"/>
  <c r="G4314" i="15"/>
  <c r="H4314" i="15"/>
  <c r="I4314" i="15"/>
  <c r="J4314" i="15"/>
  <c r="K4314" i="15"/>
  <c r="B4315" i="15"/>
  <c r="C4315" i="15"/>
  <c r="D4315" i="15"/>
  <c r="E4315" i="15"/>
  <c r="F4315" i="15"/>
  <c r="G4315" i="15"/>
  <c r="H4315" i="15"/>
  <c r="I4315" i="15"/>
  <c r="J4315" i="15"/>
  <c r="K4315" i="15"/>
  <c r="B4316" i="15"/>
  <c r="C4316" i="15"/>
  <c r="D4316" i="15"/>
  <c r="E4316" i="15"/>
  <c r="F4316" i="15"/>
  <c r="G4316" i="15"/>
  <c r="H4316" i="15"/>
  <c r="I4316" i="15"/>
  <c r="J4316" i="15"/>
  <c r="K4316" i="15"/>
  <c r="B4317" i="15"/>
  <c r="C4317" i="15"/>
  <c r="D4317" i="15"/>
  <c r="E4317" i="15"/>
  <c r="F4317" i="15"/>
  <c r="G4317" i="15"/>
  <c r="H4317" i="15"/>
  <c r="I4317" i="15"/>
  <c r="J4317" i="15"/>
  <c r="K4317" i="15"/>
  <c r="B4318" i="15"/>
  <c r="C4318" i="15"/>
  <c r="D4318" i="15"/>
  <c r="E4318" i="15"/>
  <c r="F4318" i="15"/>
  <c r="G4318" i="15"/>
  <c r="H4318" i="15"/>
  <c r="I4318" i="15"/>
  <c r="J4318" i="15"/>
  <c r="K4318" i="15"/>
  <c r="B4319" i="15"/>
  <c r="C4319" i="15"/>
  <c r="D4319" i="15"/>
  <c r="E4319" i="15"/>
  <c r="F4319" i="15"/>
  <c r="G4319" i="15"/>
  <c r="H4319" i="15"/>
  <c r="I4319" i="15"/>
  <c r="J4319" i="15"/>
  <c r="K4319" i="15"/>
  <c r="B4320" i="15"/>
  <c r="C4320" i="15"/>
  <c r="D4320" i="15"/>
  <c r="E4320" i="15"/>
  <c r="F4320" i="15"/>
  <c r="G4320" i="15"/>
  <c r="H4320" i="15"/>
  <c r="I4320" i="15"/>
  <c r="J4320" i="15"/>
  <c r="K4320" i="15"/>
  <c r="B4321" i="15"/>
  <c r="C4321" i="15"/>
  <c r="D4321" i="15"/>
  <c r="E4321" i="15"/>
  <c r="F4321" i="15"/>
  <c r="G4321" i="15"/>
  <c r="H4321" i="15"/>
  <c r="I4321" i="15"/>
  <c r="J4321" i="15"/>
  <c r="K4321" i="15"/>
  <c r="B4322" i="15"/>
  <c r="C4322" i="15"/>
  <c r="D4322" i="15"/>
  <c r="E4322" i="15"/>
  <c r="F4322" i="15"/>
  <c r="G4322" i="15"/>
  <c r="H4322" i="15"/>
  <c r="I4322" i="15"/>
  <c r="J4322" i="15"/>
  <c r="K4322" i="15"/>
  <c r="B4323" i="15"/>
  <c r="C4323" i="15"/>
  <c r="D4323" i="15"/>
  <c r="E4323" i="15"/>
  <c r="F4323" i="15"/>
  <c r="G4323" i="15"/>
  <c r="H4323" i="15"/>
  <c r="I4323" i="15"/>
  <c r="J4323" i="15"/>
  <c r="K4323" i="15"/>
  <c r="B4324" i="15"/>
  <c r="C4324" i="15"/>
  <c r="D4324" i="15"/>
  <c r="E4324" i="15"/>
  <c r="F4324" i="15"/>
  <c r="G4324" i="15"/>
  <c r="H4324" i="15"/>
  <c r="I4324" i="15"/>
  <c r="J4324" i="15"/>
  <c r="K4324" i="15"/>
  <c r="B4325" i="15"/>
  <c r="C4325" i="15"/>
  <c r="D4325" i="15"/>
  <c r="E4325" i="15"/>
  <c r="F4325" i="15"/>
  <c r="G4325" i="15"/>
  <c r="H4325" i="15"/>
  <c r="I4325" i="15"/>
  <c r="J4325" i="15"/>
  <c r="K4325" i="15"/>
  <c r="B4326" i="15"/>
  <c r="C4326" i="15"/>
  <c r="D4326" i="15"/>
  <c r="E4326" i="15"/>
  <c r="F4326" i="15"/>
  <c r="G4326" i="15"/>
  <c r="H4326" i="15"/>
  <c r="I4326" i="15"/>
  <c r="J4326" i="15"/>
  <c r="K4326" i="15"/>
  <c r="B4327" i="15"/>
  <c r="C4327" i="15"/>
  <c r="D4327" i="15"/>
  <c r="E4327" i="15"/>
  <c r="F4327" i="15"/>
  <c r="G4327" i="15"/>
  <c r="H4327" i="15"/>
  <c r="I4327" i="15"/>
  <c r="J4327" i="15"/>
  <c r="K4327" i="15"/>
  <c r="B4328" i="15"/>
  <c r="C4328" i="15"/>
  <c r="D4328" i="15"/>
  <c r="E4328" i="15"/>
  <c r="F4328" i="15"/>
  <c r="G4328" i="15"/>
  <c r="H4328" i="15"/>
  <c r="I4328" i="15"/>
  <c r="J4328" i="15"/>
  <c r="K4328" i="15"/>
  <c r="B4329" i="15"/>
  <c r="C4329" i="15"/>
  <c r="D4329" i="15"/>
  <c r="E4329" i="15"/>
  <c r="F4329" i="15"/>
  <c r="G4329" i="15"/>
  <c r="H4329" i="15"/>
  <c r="I4329" i="15"/>
  <c r="J4329" i="15"/>
  <c r="K4329" i="15"/>
  <c r="B4330" i="15"/>
  <c r="C4330" i="15"/>
  <c r="D4330" i="15"/>
  <c r="E4330" i="15"/>
  <c r="F4330" i="15"/>
  <c r="G4330" i="15"/>
  <c r="H4330" i="15"/>
  <c r="I4330" i="15"/>
  <c r="J4330" i="15"/>
  <c r="K4330" i="15"/>
  <c r="B4331" i="15"/>
  <c r="C4331" i="15"/>
  <c r="D4331" i="15"/>
  <c r="E4331" i="15"/>
  <c r="F4331" i="15"/>
  <c r="G4331" i="15"/>
  <c r="H4331" i="15"/>
  <c r="I4331" i="15"/>
  <c r="J4331" i="15"/>
  <c r="K4331" i="15"/>
  <c r="B4332" i="15"/>
  <c r="C4332" i="15"/>
  <c r="D4332" i="15"/>
  <c r="E4332" i="15"/>
  <c r="F4332" i="15"/>
  <c r="G4332" i="15"/>
  <c r="H4332" i="15"/>
  <c r="I4332" i="15"/>
  <c r="J4332" i="15"/>
  <c r="K4332" i="15"/>
  <c r="B4333" i="15"/>
  <c r="C4333" i="15"/>
  <c r="D4333" i="15"/>
  <c r="E4333" i="15"/>
  <c r="F4333" i="15"/>
  <c r="G4333" i="15"/>
  <c r="H4333" i="15"/>
  <c r="I4333" i="15"/>
  <c r="J4333" i="15"/>
  <c r="K4333" i="15"/>
  <c r="B4334" i="15"/>
  <c r="C4334" i="15"/>
  <c r="D4334" i="15"/>
  <c r="E4334" i="15"/>
  <c r="F4334" i="15"/>
  <c r="G4334" i="15"/>
  <c r="H4334" i="15"/>
  <c r="I4334" i="15"/>
  <c r="J4334" i="15"/>
  <c r="K4334" i="15"/>
  <c r="B4335" i="15"/>
  <c r="C4335" i="15"/>
  <c r="D4335" i="15"/>
  <c r="E4335" i="15"/>
  <c r="F4335" i="15"/>
  <c r="G4335" i="15"/>
  <c r="H4335" i="15"/>
  <c r="I4335" i="15"/>
  <c r="J4335" i="15"/>
  <c r="K4335" i="15"/>
  <c r="B4336" i="15"/>
  <c r="C4336" i="15"/>
  <c r="D4336" i="15"/>
  <c r="E4336" i="15"/>
  <c r="F4336" i="15"/>
  <c r="G4336" i="15"/>
  <c r="H4336" i="15"/>
  <c r="I4336" i="15"/>
  <c r="J4336" i="15"/>
  <c r="K4336" i="15"/>
  <c r="B4337" i="15"/>
  <c r="C4337" i="15"/>
  <c r="D4337" i="15"/>
  <c r="E4337" i="15"/>
  <c r="F4337" i="15"/>
  <c r="G4337" i="15"/>
  <c r="H4337" i="15"/>
  <c r="I4337" i="15"/>
  <c r="J4337" i="15"/>
  <c r="K4337" i="15"/>
  <c r="B4338" i="15"/>
  <c r="C4338" i="15"/>
  <c r="D4338" i="15"/>
  <c r="E4338" i="15"/>
  <c r="F4338" i="15"/>
  <c r="G4338" i="15"/>
  <c r="H4338" i="15"/>
  <c r="I4338" i="15"/>
  <c r="J4338" i="15"/>
  <c r="K4338" i="15"/>
  <c r="B4339" i="15"/>
  <c r="C4339" i="15"/>
  <c r="D4339" i="15"/>
  <c r="E4339" i="15"/>
  <c r="F4339" i="15"/>
  <c r="G4339" i="15"/>
  <c r="H4339" i="15"/>
  <c r="I4339" i="15"/>
  <c r="J4339" i="15"/>
  <c r="K4339" i="15"/>
  <c r="B4340" i="15"/>
  <c r="C4340" i="15"/>
  <c r="D4340" i="15"/>
  <c r="E4340" i="15"/>
  <c r="F4340" i="15"/>
  <c r="G4340" i="15"/>
  <c r="H4340" i="15"/>
  <c r="I4340" i="15"/>
  <c r="J4340" i="15"/>
  <c r="K4340" i="15"/>
  <c r="B4341" i="15"/>
  <c r="C4341" i="15"/>
  <c r="D4341" i="15"/>
  <c r="E4341" i="15"/>
  <c r="F4341" i="15"/>
  <c r="G4341" i="15"/>
  <c r="H4341" i="15"/>
  <c r="I4341" i="15"/>
  <c r="J4341" i="15"/>
  <c r="K4341" i="15"/>
  <c r="B4342" i="15"/>
  <c r="C4342" i="15"/>
  <c r="D4342" i="15"/>
  <c r="E4342" i="15"/>
  <c r="F4342" i="15"/>
  <c r="G4342" i="15"/>
  <c r="H4342" i="15"/>
  <c r="I4342" i="15"/>
  <c r="J4342" i="15"/>
  <c r="K4342" i="15"/>
  <c r="B4343" i="15"/>
  <c r="C4343" i="15"/>
  <c r="D4343" i="15"/>
  <c r="E4343" i="15"/>
  <c r="F4343" i="15"/>
  <c r="G4343" i="15"/>
  <c r="H4343" i="15"/>
  <c r="I4343" i="15"/>
  <c r="J4343" i="15"/>
  <c r="K4343" i="15"/>
  <c r="B4344" i="15"/>
  <c r="C4344" i="15"/>
  <c r="D4344" i="15"/>
  <c r="E4344" i="15"/>
  <c r="F4344" i="15"/>
  <c r="G4344" i="15"/>
  <c r="H4344" i="15"/>
  <c r="I4344" i="15"/>
  <c r="J4344" i="15"/>
  <c r="K4344" i="15"/>
  <c r="B4345" i="15"/>
  <c r="C4345" i="15"/>
  <c r="D4345" i="15"/>
  <c r="E4345" i="15"/>
  <c r="F4345" i="15"/>
  <c r="G4345" i="15"/>
  <c r="H4345" i="15"/>
  <c r="I4345" i="15"/>
  <c r="J4345" i="15"/>
  <c r="K4345" i="15"/>
  <c r="B4346" i="15"/>
  <c r="C4346" i="15"/>
  <c r="D4346" i="15"/>
  <c r="E4346" i="15"/>
  <c r="F4346" i="15"/>
  <c r="G4346" i="15"/>
  <c r="H4346" i="15"/>
  <c r="I4346" i="15"/>
  <c r="J4346" i="15"/>
  <c r="K4346" i="15"/>
  <c r="B4347" i="15"/>
  <c r="C4347" i="15"/>
  <c r="D4347" i="15"/>
  <c r="E4347" i="15"/>
  <c r="F4347" i="15"/>
  <c r="G4347" i="15"/>
  <c r="H4347" i="15"/>
  <c r="I4347" i="15"/>
  <c r="J4347" i="15"/>
  <c r="K4347" i="15"/>
  <c r="B4348" i="15"/>
  <c r="C4348" i="15"/>
  <c r="D4348" i="15"/>
  <c r="E4348" i="15"/>
  <c r="F4348" i="15"/>
  <c r="G4348" i="15"/>
  <c r="H4348" i="15"/>
  <c r="I4348" i="15"/>
  <c r="J4348" i="15"/>
  <c r="K4348" i="15"/>
  <c r="B4349" i="15"/>
  <c r="C4349" i="15"/>
  <c r="D4349" i="15"/>
  <c r="E4349" i="15"/>
  <c r="F4349" i="15"/>
  <c r="G4349" i="15"/>
  <c r="H4349" i="15"/>
  <c r="I4349" i="15"/>
  <c r="J4349" i="15"/>
  <c r="K4349" i="15"/>
  <c r="B4350" i="15"/>
  <c r="C4350" i="15"/>
  <c r="D4350" i="15"/>
  <c r="E4350" i="15"/>
  <c r="F4350" i="15"/>
  <c r="G4350" i="15"/>
  <c r="H4350" i="15"/>
  <c r="I4350" i="15"/>
  <c r="J4350" i="15"/>
  <c r="K4350" i="15"/>
  <c r="B4351" i="15"/>
  <c r="C4351" i="15"/>
  <c r="D4351" i="15"/>
  <c r="E4351" i="15"/>
  <c r="F4351" i="15"/>
  <c r="G4351" i="15"/>
  <c r="H4351" i="15"/>
  <c r="I4351" i="15"/>
  <c r="J4351" i="15"/>
  <c r="K4351" i="15"/>
  <c r="B4352" i="15"/>
  <c r="C4352" i="15"/>
  <c r="D4352" i="15"/>
  <c r="E4352" i="15"/>
  <c r="F4352" i="15"/>
  <c r="G4352" i="15"/>
  <c r="H4352" i="15"/>
  <c r="I4352" i="15"/>
  <c r="J4352" i="15"/>
  <c r="K4352" i="15"/>
  <c r="B4353" i="15"/>
  <c r="C4353" i="15"/>
  <c r="D4353" i="15"/>
  <c r="E4353" i="15"/>
  <c r="F4353" i="15"/>
  <c r="G4353" i="15"/>
  <c r="H4353" i="15"/>
  <c r="I4353" i="15"/>
  <c r="J4353" i="15"/>
  <c r="K4353" i="15"/>
  <c r="B4354" i="15"/>
  <c r="C4354" i="15"/>
  <c r="D4354" i="15"/>
  <c r="E4354" i="15"/>
  <c r="F4354" i="15"/>
  <c r="G4354" i="15"/>
  <c r="H4354" i="15"/>
  <c r="I4354" i="15"/>
  <c r="J4354" i="15"/>
  <c r="K4354" i="15"/>
  <c r="B4355" i="15"/>
  <c r="C4355" i="15"/>
  <c r="D4355" i="15"/>
  <c r="E4355" i="15"/>
  <c r="F4355" i="15"/>
  <c r="G4355" i="15"/>
  <c r="H4355" i="15"/>
  <c r="I4355" i="15"/>
  <c r="J4355" i="15"/>
  <c r="K4355" i="15"/>
  <c r="B4356" i="15"/>
  <c r="C4356" i="15"/>
  <c r="D4356" i="15"/>
  <c r="E4356" i="15"/>
  <c r="F4356" i="15"/>
  <c r="G4356" i="15"/>
  <c r="H4356" i="15"/>
  <c r="I4356" i="15"/>
  <c r="J4356" i="15"/>
  <c r="K4356" i="15"/>
  <c r="B4357" i="15"/>
  <c r="C4357" i="15"/>
  <c r="D4357" i="15"/>
  <c r="E4357" i="15"/>
  <c r="F4357" i="15"/>
  <c r="G4357" i="15"/>
  <c r="H4357" i="15"/>
  <c r="I4357" i="15"/>
  <c r="J4357" i="15"/>
  <c r="K4357" i="15"/>
  <c r="B4358" i="15"/>
  <c r="C4358" i="15"/>
  <c r="D4358" i="15"/>
  <c r="E4358" i="15"/>
  <c r="F4358" i="15"/>
  <c r="G4358" i="15"/>
  <c r="H4358" i="15"/>
  <c r="I4358" i="15"/>
  <c r="J4358" i="15"/>
  <c r="K4358" i="15"/>
  <c r="B4359" i="15"/>
  <c r="C4359" i="15"/>
  <c r="D4359" i="15"/>
  <c r="E4359" i="15"/>
  <c r="F4359" i="15"/>
  <c r="G4359" i="15"/>
  <c r="H4359" i="15"/>
  <c r="I4359" i="15"/>
  <c r="J4359" i="15"/>
  <c r="K4359" i="15"/>
  <c r="B4360" i="15"/>
  <c r="C4360" i="15"/>
  <c r="D4360" i="15"/>
  <c r="E4360" i="15"/>
  <c r="F4360" i="15"/>
  <c r="G4360" i="15"/>
  <c r="H4360" i="15"/>
  <c r="I4360" i="15"/>
  <c r="J4360" i="15"/>
  <c r="K4360" i="15"/>
  <c r="B4361" i="15"/>
  <c r="C4361" i="15"/>
  <c r="D4361" i="15"/>
  <c r="E4361" i="15"/>
  <c r="F4361" i="15"/>
  <c r="G4361" i="15"/>
  <c r="H4361" i="15"/>
  <c r="I4361" i="15"/>
  <c r="J4361" i="15"/>
  <c r="K4361" i="15"/>
  <c r="B4362" i="15"/>
  <c r="C4362" i="15"/>
  <c r="D4362" i="15"/>
  <c r="E4362" i="15"/>
  <c r="F4362" i="15"/>
  <c r="G4362" i="15"/>
  <c r="H4362" i="15"/>
  <c r="I4362" i="15"/>
  <c r="J4362" i="15"/>
  <c r="K4362" i="15"/>
  <c r="B4363" i="15"/>
  <c r="C4363" i="15"/>
  <c r="D4363" i="15"/>
  <c r="E4363" i="15"/>
  <c r="F4363" i="15"/>
  <c r="G4363" i="15"/>
  <c r="H4363" i="15"/>
  <c r="I4363" i="15"/>
  <c r="J4363" i="15"/>
  <c r="K4363" i="15"/>
  <c r="B4364" i="15"/>
  <c r="C4364" i="15"/>
  <c r="D4364" i="15"/>
  <c r="E4364" i="15"/>
  <c r="F4364" i="15"/>
  <c r="G4364" i="15"/>
  <c r="H4364" i="15"/>
  <c r="I4364" i="15"/>
  <c r="J4364" i="15"/>
  <c r="K4364" i="15"/>
  <c r="B4365" i="15"/>
  <c r="C4365" i="15"/>
  <c r="D4365" i="15"/>
  <c r="E4365" i="15"/>
  <c r="F4365" i="15"/>
  <c r="G4365" i="15"/>
  <c r="H4365" i="15"/>
  <c r="I4365" i="15"/>
  <c r="J4365" i="15"/>
  <c r="K4365" i="15"/>
  <c r="B4366" i="15"/>
  <c r="C4366" i="15"/>
  <c r="D4366" i="15"/>
  <c r="E4366" i="15"/>
  <c r="F4366" i="15"/>
  <c r="G4366" i="15"/>
  <c r="H4366" i="15"/>
  <c r="I4366" i="15"/>
  <c r="J4366" i="15"/>
  <c r="K4366" i="15"/>
  <c r="B4367" i="15"/>
  <c r="C4367" i="15"/>
  <c r="D4367" i="15"/>
  <c r="E4367" i="15"/>
  <c r="F4367" i="15"/>
  <c r="G4367" i="15"/>
  <c r="H4367" i="15"/>
  <c r="I4367" i="15"/>
  <c r="J4367" i="15"/>
  <c r="K4367" i="15"/>
  <c r="B4368" i="15"/>
  <c r="C4368" i="15"/>
  <c r="D4368" i="15"/>
  <c r="E4368" i="15"/>
  <c r="F4368" i="15"/>
  <c r="G4368" i="15"/>
  <c r="H4368" i="15"/>
  <c r="I4368" i="15"/>
  <c r="J4368" i="15"/>
  <c r="K4368" i="15"/>
  <c r="B4369" i="15"/>
  <c r="C4369" i="15"/>
  <c r="D4369" i="15"/>
  <c r="E4369" i="15"/>
  <c r="F4369" i="15"/>
  <c r="G4369" i="15"/>
  <c r="H4369" i="15"/>
  <c r="I4369" i="15"/>
  <c r="J4369" i="15"/>
  <c r="K4369" i="15"/>
  <c r="B4370" i="15"/>
  <c r="C4370" i="15"/>
  <c r="D4370" i="15"/>
  <c r="E4370" i="15"/>
  <c r="F4370" i="15"/>
  <c r="G4370" i="15"/>
  <c r="H4370" i="15"/>
  <c r="I4370" i="15"/>
  <c r="J4370" i="15"/>
  <c r="K4370" i="15"/>
  <c r="B4371" i="15"/>
  <c r="C4371" i="15"/>
  <c r="D4371" i="15"/>
  <c r="E4371" i="15"/>
  <c r="F4371" i="15"/>
  <c r="G4371" i="15"/>
  <c r="H4371" i="15"/>
  <c r="I4371" i="15"/>
  <c r="J4371" i="15"/>
  <c r="K4371" i="15"/>
  <c r="B4372" i="15"/>
  <c r="C4372" i="15"/>
  <c r="D4372" i="15"/>
  <c r="E4372" i="15"/>
  <c r="F4372" i="15"/>
  <c r="G4372" i="15"/>
  <c r="H4372" i="15"/>
  <c r="I4372" i="15"/>
  <c r="J4372" i="15"/>
  <c r="K4372" i="15"/>
  <c r="B4373" i="15"/>
  <c r="C4373" i="15"/>
  <c r="D4373" i="15"/>
  <c r="E4373" i="15"/>
  <c r="F4373" i="15"/>
  <c r="G4373" i="15"/>
  <c r="H4373" i="15"/>
  <c r="I4373" i="15"/>
  <c r="J4373" i="15"/>
  <c r="K4373" i="15"/>
  <c r="B4374" i="15"/>
  <c r="C4374" i="15"/>
  <c r="D4374" i="15"/>
  <c r="E4374" i="15"/>
  <c r="F4374" i="15"/>
  <c r="G4374" i="15"/>
  <c r="H4374" i="15"/>
  <c r="I4374" i="15"/>
  <c r="J4374" i="15"/>
  <c r="K4374" i="15"/>
  <c r="B4375" i="15"/>
  <c r="C4375" i="15"/>
  <c r="D4375" i="15"/>
  <c r="E4375" i="15"/>
  <c r="F4375" i="15"/>
  <c r="G4375" i="15"/>
  <c r="H4375" i="15"/>
  <c r="I4375" i="15"/>
  <c r="J4375" i="15"/>
  <c r="K4375" i="15"/>
  <c r="B4376" i="15"/>
  <c r="C4376" i="15"/>
  <c r="D4376" i="15"/>
  <c r="E4376" i="15"/>
  <c r="F4376" i="15"/>
  <c r="G4376" i="15"/>
  <c r="H4376" i="15"/>
  <c r="I4376" i="15"/>
  <c r="J4376" i="15"/>
  <c r="K4376" i="15"/>
  <c r="B4377" i="15"/>
  <c r="C4377" i="15"/>
  <c r="D4377" i="15"/>
  <c r="E4377" i="15"/>
  <c r="F4377" i="15"/>
  <c r="G4377" i="15"/>
  <c r="H4377" i="15"/>
  <c r="I4377" i="15"/>
  <c r="J4377" i="15"/>
  <c r="K4377" i="15"/>
  <c r="B4378" i="15"/>
  <c r="C4378" i="15"/>
  <c r="D4378" i="15"/>
  <c r="E4378" i="15"/>
  <c r="F4378" i="15"/>
  <c r="G4378" i="15"/>
  <c r="H4378" i="15"/>
  <c r="I4378" i="15"/>
  <c r="J4378" i="15"/>
  <c r="K4378" i="15"/>
  <c r="B4379" i="15"/>
  <c r="C4379" i="15"/>
  <c r="D4379" i="15"/>
  <c r="E4379" i="15"/>
  <c r="F4379" i="15"/>
  <c r="G4379" i="15"/>
  <c r="H4379" i="15"/>
  <c r="I4379" i="15"/>
  <c r="J4379" i="15"/>
  <c r="K4379" i="15"/>
  <c r="B4380" i="15"/>
  <c r="C4380" i="15"/>
  <c r="D4380" i="15"/>
  <c r="E4380" i="15"/>
  <c r="F4380" i="15"/>
  <c r="G4380" i="15"/>
  <c r="H4380" i="15"/>
  <c r="I4380" i="15"/>
  <c r="J4380" i="15"/>
  <c r="K4380" i="15"/>
  <c r="B4381" i="15"/>
  <c r="C4381" i="15"/>
  <c r="D4381" i="15"/>
  <c r="E4381" i="15"/>
  <c r="F4381" i="15"/>
  <c r="G4381" i="15"/>
  <c r="H4381" i="15"/>
  <c r="I4381" i="15"/>
  <c r="J4381" i="15"/>
  <c r="K4381" i="15"/>
  <c r="B4382" i="15"/>
  <c r="C4382" i="15"/>
  <c r="D4382" i="15"/>
  <c r="E4382" i="15"/>
  <c r="F4382" i="15"/>
  <c r="G4382" i="15"/>
  <c r="H4382" i="15"/>
  <c r="I4382" i="15"/>
  <c r="J4382" i="15"/>
  <c r="K4382" i="15"/>
  <c r="B4383" i="15"/>
  <c r="C4383" i="15"/>
  <c r="D4383" i="15"/>
  <c r="E4383" i="15"/>
  <c r="F4383" i="15"/>
  <c r="G4383" i="15"/>
  <c r="H4383" i="15"/>
  <c r="I4383" i="15"/>
  <c r="J4383" i="15"/>
  <c r="K4383" i="15"/>
  <c r="B4384" i="15"/>
  <c r="C4384" i="15"/>
  <c r="D4384" i="15"/>
  <c r="E4384" i="15"/>
  <c r="F4384" i="15"/>
  <c r="G4384" i="15"/>
  <c r="H4384" i="15"/>
  <c r="I4384" i="15"/>
  <c r="J4384" i="15"/>
  <c r="K4384" i="15"/>
  <c r="B4385" i="15"/>
  <c r="C4385" i="15"/>
  <c r="D4385" i="15"/>
  <c r="E4385" i="15"/>
  <c r="F4385" i="15"/>
  <c r="G4385" i="15"/>
  <c r="H4385" i="15"/>
  <c r="I4385" i="15"/>
  <c r="J4385" i="15"/>
  <c r="K4385" i="15"/>
  <c r="B4386" i="15"/>
  <c r="C4386" i="15"/>
  <c r="D4386" i="15"/>
  <c r="E4386" i="15"/>
  <c r="F4386" i="15"/>
  <c r="G4386" i="15"/>
  <c r="H4386" i="15"/>
  <c r="I4386" i="15"/>
  <c r="J4386" i="15"/>
  <c r="K4386" i="15"/>
  <c r="B4387" i="15"/>
  <c r="C4387" i="15"/>
  <c r="D4387" i="15"/>
  <c r="E4387" i="15"/>
  <c r="F4387" i="15"/>
  <c r="G4387" i="15"/>
  <c r="H4387" i="15"/>
  <c r="I4387" i="15"/>
  <c r="J4387" i="15"/>
  <c r="K4387" i="15"/>
  <c r="B4388" i="15"/>
  <c r="C4388" i="15"/>
  <c r="D4388" i="15"/>
  <c r="E4388" i="15"/>
  <c r="F4388" i="15"/>
  <c r="G4388" i="15"/>
  <c r="H4388" i="15"/>
  <c r="I4388" i="15"/>
  <c r="J4388" i="15"/>
  <c r="K4388" i="15"/>
  <c r="B4389" i="15"/>
  <c r="C4389" i="15"/>
  <c r="D4389" i="15"/>
  <c r="E4389" i="15"/>
  <c r="F4389" i="15"/>
  <c r="G4389" i="15"/>
  <c r="H4389" i="15"/>
  <c r="I4389" i="15"/>
  <c r="J4389" i="15"/>
  <c r="K4389" i="15"/>
  <c r="B4390" i="15"/>
  <c r="C4390" i="15"/>
  <c r="D4390" i="15"/>
  <c r="E4390" i="15"/>
  <c r="F4390" i="15"/>
  <c r="G4390" i="15"/>
  <c r="H4390" i="15"/>
  <c r="I4390" i="15"/>
  <c r="J4390" i="15"/>
  <c r="K4390" i="15"/>
  <c r="B4391" i="15"/>
  <c r="C4391" i="15"/>
  <c r="D4391" i="15"/>
  <c r="E4391" i="15"/>
  <c r="F4391" i="15"/>
  <c r="G4391" i="15"/>
  <c r="H4391" i="15"/>
  <c r="I4391" i="15"/>
  <c r="J4391" i="15"/>
  <c r="K4391" i="15"/>
  <c r="B4392" i="15"/>
  <c r="C4392" i="15"/>
  <c r="D4392" i="15"/>
  <c r="E4392" i="15"/>
  <c r="F4392" i="15"/>
  <c r="G4392" i="15"/>
  <c r="H4392" i="15"/>
  <c r="I4392" i="15"/>
  <c r="J4392" i="15"/>
  <c r="K4392" i="15"/>
  <c r="B4393" i="15"/>
  <c r="C4393" i="15"/>
  <c r="D4393" i="15"/>
  <c r="E4393" i="15"/>
  <c r="F4393" i="15"/>
  <c r="G4393" i="15"/>
  <c r="H4393" i="15"/>
  <c r="I4393" i="15"/>
  <c r="J4393" i="15"/>
  <c r="K4393" i="15"/>
  <c r="B4394" i="15"/>
  <c r="C4394" i="15"/>
  <c r="D4394" i="15"/>
  <c r="E4394" i="15"/>
  <c r="F4394" i="15"/>
  <c r="G4394" i="15"/>
  <c r="H4394" i="15"/>
  <c r="I4394" i="15"/>
  <c r="J4394" i="15"/>
  <c r="K4394" i="15"/>
  <c r="B4395" i="15"/>
  <c r="C4395" i="15"/>
  <c r="D4395" i="15"/>
  <c r="E4395" i="15"/>
  <c r="F4395" i="15"/>
  <c r="G4395" i="15"/>
  <c r="H4395" i="15"/>
  <c r="I4395" i="15"/>
  <c r="J4395" i="15"/>
  <c r="K4395" i="15"/>
  <c r="B4396" i="15"/>
  <c r="C4396" i="15"/>
  <c r="D4396" i="15"/>
  <c r="E4396" i="15"/>
  <c r="F4396" i="15"/>
  <c r="G4396" i="15"/>
  <c r="H4396" i="15"/>
  <c r="I4396" i="15"/>
  <c r="J4396" i="15"/>
  <c r="K4396" i="15"/>
  <c r="B4397" i="15"/>
  <c r="C4397" i="15"/>
  <c r="D4397" i="15"/>
  <c r="E4397" i="15"/>
  <c r="F4397" i="15"/>
  <c r="G4397" i="15"/>
  <c r="H4397" i="15"/>
  <c r="I4397" i="15"/>
  <c r="J4397" i="15"/>
  <c r="K4397" i="15"/>
  <c r="B4398" i="15"/>
  <c r="C4398" i="15"/>
  <c r="D4398" i="15"/>
  <c r="E4398" i="15"/>
  <c r="F4398" i="15"/>
  <c r="G4398" i="15"/>
  <c r="H4398" i="15"/>
  <c r="I4398" i="15"/>
  <c r="J4398" i="15"/>
  <c r="K4398" i="15"/>
  <c r="B4399" i="15"/>
  <c r="C4399" i="15"/>
  <c r="D4399" i="15"/>
  <c r="E4399" i="15"/>
  <c r="F4399" i="15"/>
  <c r="G4399" i="15"/>
  <c r="H4399" i="15"/>
  <c r="I4399" i="15"/>
  <c r="J4399" i="15"/>
  <c r="K4399" i="15"/>
  <c r="B4400" i="15"/>
  <c r="C4400" i="15"/>
  <c r="D4400" i="15"/>
  <c r="E4400" i="15"/>
  <c r="F4400" i="15"/>
  <c r="G4400" i="15"/>
  <c r="H4400" i="15"/>
  <c r="I4400" i="15"/>
  <c r="J4400" i="15"/>
  <c r="K4400" i="15"/>
  <c r="B4401" i="15"/>
  <c r="C4401" i="15"/>
  <c r="D4401" i="15"/>
  <c r="E4401" i="15"/>
  <c r="F4401" i="15"/>
  <c r="G4401" i="15"/>
  <c r="H4401" i="15"/>
  <c r="I4401" i="15"/>
  <c r="J4401" i="15"/>
  <c r="K4401" i="15"/>
  <c r="B4402" i="15"/>
  <c r="C4402" i="15"/>
  <c r="D4402" i="15"/>
  <c r="E4402" i="15"/>
  <c r="F4402" i="15"/>
  <c r="G4402" i="15"/>
  <c r="H4402" i="15"/>
  <c r="I4402" i="15"/>
  <c r="J4402" i="15"/>
  <c r="K4402" i="15"/>
  <c r="B4403" i="15"/>
  <c r="C4403" i="15"/>
  <c r="D4403" i="15"/>
  <c r="E4403" i="15"/>
  <c r="F4403" i="15"/>
  <c r="G4403" i="15"/>
  <c r="H4403" i="15"/>
  <c r="I4403" i="15"/>
  <c r="J4403" i="15"/>
  <c r="K4403" i="15"/>
  <c r="B4404" i="15"/>
  <c r="C4404" i="15"/>
  <c r="D4404" i="15"/>
  <c r="E4404" i="15"/>
  <c r="F4404" i="15"/>
  <c r="G4404" i="15"/>
  <c r="H4404" i="15"/>
  <c r="I4404" i="15"/>
  <c r="J4404" i="15"/>
  <c r="K4404" i="15"/>
  <c r="B4405" i="15"/>
  <c r="C4405" i="15"/>
  <c r="D4405" i="15"/>
  <c r="E4405" i="15"/>
  <c r="F4405" i="15"/>
  <c r="G4405" i="15"/>
  <c r="H4405" i="15"/>
  <c r="I4405" i="15"/>
  <c r="J4405" i="15"/>
  <c r="K4405" i="15"/>
  <c r="B4406" i="15"/>
  <c r="C4406" i="15"/>
  <c r="D4406" i="15"/>
  <c r="E4406" i="15"/>
  <c r="F4406" i="15"/>
  <c r="G4406" i="15"/>
  <c r="H4406" i="15"/>
  <c r="I4406" i="15"/>
  <c r="J4406" i="15"/>
  <c r="K4406" i="15"/>
  <c r="B4407" i="15"/>
  <c r="C4407" i="15"/>
  <c r="D4407" i="15"/>
  <c r="E4407" i="15"/>
  <c r="F4407" i="15"/>
  <c r="G4407" i="15"/>
  <c r="H4407" i="15"/>
  <c r="I4407" i="15"/>
  <c r="J4407" i="15"/>
  <c r="K4407" i="15"/>
  <c r="B4408" i="15"/>
  <c r="C4408" i="15"/>
  <c r="D4408" i="15"/>
  <c r="E4408" i="15"/>
  <c r="F4408" i="15"/>
  <c r="G4408" i="15"/>
  <c r="H4408" i="15"/>
  <c r="I4408" i="15"/>
  <c r="J4408" i="15"/>
  <c r="K4408" i="15"/>
  <c r="B4409" i="15"/>
  <c r="C4409" i="15"/>
  <c r="D4409" i="15"/>
  <c r="E4409" i="15"/>
  <c r="F4409" i="15"/>
  <c r="G4409" i="15"/>
  <c r="H4409" i="15"/>
  <c r="I4409" i="15"/>
  <c r="J4409" i="15"/>
  <c r="K4409" i="15"/>
  <c r="B4410" i="15"/>
  <c r="C4410" i="15"/>
  <c r="D4410" i="15"/>
  <c r="E4410" i="15"/>
  <c r="F4410" i="15"/>
  <c r="G4410" i="15"/>
  <c r="H4410" i="15"/>
  <c r="I4410" i="15"/>
  <c r="J4410" i="15"/>
  <c r="K4410" i="15"/>
  <c r="B4411" i="15"/>
  <c r="C4411" i="15"/>
  <c r="D4411" i="15"/>
  <c r="E4411" i="15"/>
  <c r="F4411" i="15"/>
  <c r="G4411" i="15"/>
  <c r="H4411" i="15"/>
  <c r="I4411" i="15"/>
  <c r="J4411" i="15"/>
  <c r="K4411" i="15"/>
  <c r="B4412" i="15"/>
  <c r="C4412" i="15"/>
  <c r="D4412" i="15"/>
  <c r="E4412" i="15"/>
  <c r="F4412" i="15"/>
  <c r="G4412" i="15"/>
  <c r="H4412" i="15"/>
  <c r="I4412" i="15"/>
  <c r="J4412" i="15"/>
  <c r="K4412" i="15"/>
  <c r="B4413" i="15"/>
  <c r="C4413" i="15"/>
  <c r="D4413" i="15"/>
  <c r="E4413" i="15"/>
  <c r="F4413" i="15"/>
  <c r="G4413" i="15"/>
  <c r="H4413" i="15"/>
  <c r="I4413" i="15"/>
  <c r="J4413" i="15"/>
  <c r="K4413" i="15"/>
  <c r="B4414" i="15"/>
  <c r="C4414" i="15"/>
  <c r="D4414" i="15"/>
  <c r="E4414" i="15"/>
  <c r="F4414" i="15"/>
  <c r="G4414" i="15"/>
  <c r="H4414" i="15"/>
  <c r="I4414" i="15"/>
  <c r="J4414" i="15"/>
  <c r="K4414" i="15"/>
  <c r="B4415" i="15"/>
  <c r="C4415" i="15"/>
  <c r="D4415" i="15"/>
  <c r="E4415" i="15"/>
  <c r="F4415" i="15"/>
  <c r="G4415" i="15"/>
  <c r="H4415" i="15"/>
  <c r="I4415" i="15"/>
  <c r="J4415" i="15"/>
  <c r="K4415" i="15"/>
  <c r="B4416" i="15"/>
  <c r="C4416" i="15"/>
  <c r="D4416" i="15"/>
  <c r="E4416" i="15"/>
  <c r="F4416" i="15"/>
  <c r="G4416" i="15"/>
  <c r="H4416" i="15"/>
  <c r="I4416" i="15"/>
  <c r="J4416" i="15"/>
  <c r="K4416" i="15"/>
  <c r="B4417" i="15"/>
  <c r="C4417" i="15"/>
  <c r="D4417" i="15"/>
  <c r="E4417" i="15"/>
  <c r="F4417" i="15"/>
  <c r="G4417" i="15"/>
  <c r="H4417" i="15"/>
  <c r="I4417" i="15"/>
  <c r="J4417" i="15"/>
  <c r="K4417" i="15"/>
  <c r="B4418" i="15"/>
  <c r="C4418" i="15"/>
  <c r="D4418" i="15"/>
  <c r="E4418" i="15"/>
  <c r="F4418" i="15"/>
  <c r="G4418" i="15"/>
  <c r="H4418" i="15"/>
  <c r="I4418" i="15"/>
  <c r="J4418" i="15"/>
  <c r="K4418" i="15"/>
  <c r="B4419" i="15"/>
  <c r="C4419" i="15"/>
  <c r="D4419" i="15"/>
  <c r="E4419" i="15"/>
  <c r="F4419" i="15"/>
  <c r="G4419" i="15"/>
  <c r="H4419" i="15"/>
  <c r="I4419" i="15"/>
  <c r="J4419" i="15"/>
  <c r="K4419" i="15"/>
  <c r="B4420" i="15"/>
  <c r="C4420" i="15"/>
  <c r="D4420" i="15"/>
  <c r="E4420" i="15"/>
  <c r="F4420" i="15"/>
  <c r="G4420" i="15"/>
  <c r="H4420" i="15"/>
  <c r="I4420" i="15"/>
  <c r="J4420" i="15"/>
  <c r="K4420" i="15"/>
  <c r="B4421" i="15"/>
  <c r="C4421" i="15"/>
  <c r="D4421" i="15"/>
  <c r="E4421" i="15"/>
  <c r="F4421" i="15"/>
  <c r="G4421" i="15"/>
  <c r="H4421" i="15"/>
  <c r="I4421" i="15"/>
  <c r="J4421" i="15"/>
  <c r="K4421" i="15"/>
  <c r="B4422" i="15"/>
  <c r="C4422" i="15"/>
  <c r="D4422" i="15"/>
  <c r="E4422" i="15"/>
  <c r="F4422" i="15"/>
  <c r="G4422" i="15"/>
  <c r="H4422" i="15"/>
  <c r="I4422" i="15"/>
  <c r="J4422" i="15"/>
  <c r="K4422" i="15"/>
  <c r="B4423" i="15"/>
  <c r="C4423" i="15"/>
  <c r="D4423" i="15"/>
  <c r="E4423" i="15"/>
  <c r="F4423" i="15"/>
  <c r="G4423" i="15"/>
  <c r="H4423" i="15"/>
  <c r="I4423" i="15"/>
  <c r="J4423" i="15"/>
  <c r="K4423" i="15"/>
  <c r="B4424" i="15"/>
  <c r="C4424" i="15"/>
  <c r="D4424" i="15"/>
  <c r="E4424" i="15"/>
  <c r="F4424" i="15"/>
  <c r="G4424" i="15"/>
  <c r="H4424" i="15"/>
  <c r="I4424" i="15"/>
  <c r="J4424" i="15"/>
  <c r="K4424" i="15"/>
  <c r="B4425" i="15"/>
  <c r="C4425" i="15"/>
  <c r="D4425" i="15"/>
  <c r="E4425" i="15"/>
  <c r="F4425" i="15"/>
  <c r="G4425" i="15"/>
  <c r="H4425" i="15"/>
  <c r="I4425" i="15"/>
  <c r="J4425" i="15"/>
  <c r="K4425" i="15"/>
  <c r="B4426" i="15"/>
  <c r="C4426" i="15"/>
  <c r="D4426" i="15"/>
  <c r="E4426" i="15"/>
  <c r="F4426" i="15"/>
  <c r="G4426" i="15"/>
  <c r="H4426" i="15"/>
  <c r="I4426" i="15"/>
  <c r="J4426" i="15"/>
  <c r="K4426" i="15"/>
  <c r="B4427" i="15"/>
  <c r="C4427" i="15"/>
  <c r="D4427" i="15"/>
  <c r="E4427" i="15"/>
  <c r="F4427" i="15"/>
  <c r="G4427" i="15"/>
  <c r="H4427" i="15"/>
  <c r="I4427" i="15"/>
  <c r="J4427" i="15"/>
  <c r="K4427" i="15"/>
  <c r="B4428" i="15"/>
  <c r="C4428" i="15"/>
  <c r="D4428" i="15"/>
  <c r="E4428" i="15"/>
  <c r="F4428" i="15"/>
  <c r="G4428" i="15"/>
  <c r="H4428" i="15"/>
  <c r="I4428" i="15"/>
  <c r="J4428" i="15"/>
  <c r="K4428" i="15"/>
  <c r="B4429" i="15"/>
  <c r="C4429" i="15"/>
  <c r="D4429" i="15"/>
  <c r="E4429" i="15"/>
  <c r="F4429" i="15"/>
  <c r="G4429" i="15"/>
  <c r="H4429" i="15"/>
  <c r="I4429" i="15"/>
  <c r="J4429" i="15"/>
  <c r="K4429" i="15"/>
  <c r="B4430" i="15"/>
  <c r="C4430" i="15"/>
  <c r="D4430" i="15"/>
  <c r="E4430" i="15"/>
  <c r="F4430" i="15"/>
  <c r="G4430" i="15"/>
  <c r="H4430" i="15"/>
  <c r="I4430" i="15"/>
  <c r="J4430" i="15"/>
  <c r="K4430" i="15"/>
  <c r="B4431" i="15"/>
  <c r="C4431" i="15"/>
  <c r="D4431" i="15"/>
  <c r="E4431" i="15"/>
  <c r="F4431" i="15"/>
  <c r="G4431" i="15"/>
  <c r="H4431" i="15"/>
  <c r="I4431" i="15"/>
  <c r="J4431" i="15"/>
  <c r="K4431" i="15"/>
  <c r="B4432" i="15"/>
  <c r="C4432" i="15"/>
  <c r="D4432" i="15"/>
  <c r="E4432" i="15"/>
  <c r="F4432" i="15"/>
  <c r="G4432" i="15"/>
  <c r="H4432" i="15"/>
  <c r="I4432" i="15"/>
  <c r="J4432" i="15"/>
  <c r="K4432" i="15"/>
  <c r="B4433" i="15"/>
  <c r="C4433" i="15"/>
  <c r="D4433" i="15"/>
  <c r="E4433" i="15"/>
  <c r="F4433" i="15"/>
  <c r="G4433" i="15"/>
  <c r="H4433" i="15"/>
  <c r="I4433" i="15"/>
  <c r="J4433" i="15"/>
  <c r="K4433" i="15"/>
  <c r="B4434" i="15"/>
  <c r="C4434" i="15"/>
  <c r="D4434" i="15"/>
  <c r="E4434" i="15"/>
  <c r="F4434" i="15"/>
  <c r="G4434" i="15"/>
  <c r="H4434" i="15"/>
  <c r="I4434" i="15"/>
  <c r="J4434" i="15"/>
  <c r="K4434" i="15"/>
  <c r="B4435" i="15"/>
  <c r="C4435" i="15"/>
  <c r="D4435" i="15"/>
  <c r="E4435" i="15"/>
  <c r="F4435" i="15"/>
  <c r="G4435" i="15"/>
  <c r="H4435" i="15"/>
  <c r="I4435" i="15"/>
  <c r="J4435" i="15"/>
  <c r="K4435" i="15"/>
  <c r="B4436" i="15"/>
  <c r="C4436" i="15"/>
  <c r="D4436" i="15"/>
  <c r="E4436" i="15"/>
  <c r="F4436" i="15"/>
  <c r="G4436" i="15"/>
  <c r="H4436" i="15"/>
  <c r="I4436" i="15"/>
  <c r="J4436" i="15"/>
  <c r="K4436" i="15"/>
  <c r="B4437" i="15"/>
  <c r="C4437" i="15"/>
  <c r="D4437" i="15"/>
  <c r="E4437" i="15"/>
  <c r="F4437" i="15"/>
  <c r="G4437" i="15"/>
  <c r="H4437" i="15"/>
  <c r="I4437" i="15"/>
  <c r="J4437" i="15"/>
  <c r="K4437" i="15"/>
  <c r="B4438" i="15"/>
  <c r="C4438" i="15"/>
  <c r="D4438" i="15"/>
  <c r="E4438" i="15"/>
  <c r="F4438" i="15"/>
  <c r="G4438" i="15"/>
  <c r="H4438" i="15"/>
  <c r="I4438" i="15"/>
  <c r="J4438" i="15"/>
  <c r="K4438" i="15"/>
  <c r="B4439" i="15"/>
  <c r="C4439" i="15"/>
  <c r="D4439" i="15"/>
  <c r="E4439" i="15"/>
  <c r="F4439" i="15"/>
  <c r="G4439" i="15"/>
  <c r="H4439" i="15"/>
  <c r="I4439" i="15"/>
  <c r="J4439" i="15"/>
  <c r="K4439" i="15"/>
  <c r="B4440" i="15"/>
  <c r="C4440" i="15"/>
  <c r="D4440" i="15"/>
  <c r="E4440" i="15"/>
  <c r="F4440" i="15"/>
  <c r="G4440" i="15"/>
  <c r="H4440" i="15"/>
  <c r="I4440" i="15"/>
  <c r="J4440" i="15"/>
  <c r="K4440" i="15"/>
  <c r="B4441" i="15"/>
  <c r="C4441" i="15"/>
  <c r="D4441" i="15"/>
  <c r="E4441" i="15"/>
  <c r="F4441" i="15"/>
  <c r="G4441" i="15"/>
  <c r="H4441" i="15"/>
  <c r="I4441" i="15"/>
  <c r="J4441" i="15"/>
  <c r="K4441" i="15"/>
  <c r="B4442" i="15"/>
  <c r="C4442" i="15"/>
  <c r="D4442" i="15"/>
  <c r="E4442" i="15"/>
  <c r="F4442" i="15"/>
  <c r="G4442" i="15"/>
  <c r="H4442" i="15"/>
  <c r="I4442" i="15"/>
  <c r="J4442" i="15"/>
  <c r="K4442" i="15"/>
  <c r="B4443" i="15"/>
  <c r="C4443" i="15"/>
  <c r="D4443" i="15"/>
  <c r="E4443" i="15"/>
  <c r="F4443" i="15"/>
  <c r="G4443" i="15"/>
  <c r="H4443" i="15"/>
  <c r="I4443" i="15"/>
  <c r="J4443" i="15"/>
  <c r="K4443" i="15"/>
  <c r="B4444" i="15"/>
  <c r="C4444" i="15"/>
  <c r="D4444" i="15"/>
  <c r="E4444" i="15"/>
  <c r="F4444" i="15"/>
  <c r="G4444" i="15"/>
  <c r="H4444" i="15"/>
  <c r="I4444" i="15"/>
  <c r="J4444" i="15"/>
  <c r="K4444" i="15"/>
  <c r="B4445" i="15"/>
  <c r="C4445" i="15"/>
  <c r="D4445" i="15"/>
  <c r="E4445" i="15"/>
  <c r="F4445" i="15"/>
  <c r="G4445" i="15"/>
  <c r="H4445" i="15"/>
  <c r="I4445" i="15"/>
  <c r="J4445" i="15"/>
  <c r="K4445" i="15"/>
  <c r="B4446" i="15"/>
  <c r="C4446" i="15"/>
  <c r="D4446" i="15"/>
  <c r="E4446" i="15"/>
  <c r="F4446" i="15"/>
  <c r="G4446" i="15"/>
  <c r="H4446" i="15"/>
  <c r="I4446" i="15"/>
  <c r="J4446" i="15"/>
  <c r="K4446" i="15"/>
  <c r="B4447" i="15"/>
  <c r="C4447" i="15"/>
  <c r="D4447" i="15"/>
  <c r="E4447" i="15"/>
  <c r="F4447" i="15"/>
  <c r="G4447" i="15"/>
  <c r="H4447" i="15"/>
  <c r="I4447" i="15"/>
  <c r="J4447" i="15"/>
  <c r="K4447" i="15"/>
  <c r="B4448" i="15"/>
  <c r="C4448" i="15"/>
  <c r="D4448" i="15"/>
  <c r="E4448" i="15"/>
  <c r="F4448" i="15"/>
  <c r="G4448" i="15"/>
  <c r="H4448" i="15"/>
  <c r="I4448" i="15"/>
  <c r="J4448" i="15"/>
  <c r="K4448" i="15"/>
  <c r="B4449" i="15"/>
  <c r="C4449" i="15"/>
  <c r="D4449" i="15"/>
  <c r="E4449" i="15"/>
  <c r="F4449" i="15"/>
  <c r="G4449" i="15"/>
  <c r="H4449" i="15"/>
  <c r="I4449" i="15"/>
  <c r="J4449" i="15"/>
  <c r="K4449" i="15"/>
  <c r="B4450" i="15"/>
  <c r="C4450" i="15"/>
  <c r="D4450" i="15"/>
  <c r="E4450" i="15"/>
  <c r="F4450" i="15"/>
  <c r="G4450" i="15"/>
  <c r="H4450" i="15"/>
  <c r="I4450" i="15"/>
  <c r="J4450" i="15"/>
  <c r="K4450" i="15"/>
  <c r="B4451" i="15"/>
  <c r="C4451" i="15"/>
  <c r="D4451" i="15"/>
  <c r="E4451" i="15"/>
  <c r="F4451" i="15"/>
  <c r="G4451" i="15"/>
  <c r="H4451" i="15"/>
  <c r="I4451" i="15"/>
  <c r="J4451" i="15"/>
  <c r="K4451" i="15"/>
  <c r="B4452" i="15"/>
  <c r="C4452" i="15"/>
  <c r="D4452" i="15"/>
  <c r="E4452" i="15"/>
  <c r="F4452" i="15"/>
  <c r="G4452" i="15"/>
  <c r="H4452" i="15"/>
  <c r="I4452" i="15"/>
  <c r="J4452" i="15"/>
  <c r="K4452" i="15"/>
  <c r="B4453" i="15"/>
  <c r="C4453" i="15"/>
  <c r="D4453" i="15"/>
  <c r="E4453" i="15"/>
  <c r="F4453" i="15"/>
  <c r="G4453" i="15"/>
  <c r="H4453" i="15"/>
  <c r="I4453" i="15"/>
  <c r="J4453" i="15"/>
  <c r="K4453" i="15"/>
  <c r="B4454" i="15"/>
  <c r="C4454" i="15"/>
  <c r="D4454" i="15"/>
  <c r="E4454" i="15"/>
  <c r="F4454" i="15"/>
  <c r="G4454" i="15"/>
  <c r="H4454" i="15"/>
  <c r="I4454" i="15"/>
  <c r="J4454" i="15"/>
  <c r="K4454" i="15"/>
  <c r="B4455" i="15"/>
  <c r="C4455" i="15"/>
  <c r="D4455" i="15"/>
  <c r="E4455" i="15"/>
  <c r="F4455" i="15"/>
  <c r="G4455" i="15"/>
  <c r="H4455" i="15"/>
  <c r="I4455" i="15"/>
  <c r="J4455" i="15"/>
  <c r="K4455" i="15"/>
  <c r="B4456" i="15"/>
  <c r="C4456" i="15"/>
  <c r="D4456" i="15"/>
  <c r="E4456" i="15"/>
  <c r="F4456" i="15"/>
  <c r="G4456" i="15"/>
  <c r="H4456" i="15"/>
  <c r="I4456" i="15"/>
  <c r="J4456" i="15"/>
  <c r="K4456" i="15"/>
  <c r="B4457" i="15"/>
  <c r="C4457" i="15"/>
  <c r="D4457" i="15"/>
  <c r="E4457" i="15"/>
  <c r="F4457" i="15"/>
  <c r="G4457" i="15"/>
  <c r="H4457" i="15"/>
  <c r="I4457" i="15"/>
  <c r="J4457" i="15"/>
  <c r="K4457" i="15"/>
  <c r="B4458" i="15"/>
  <c r="C4458" i="15"/>
  <c r="D4458" i="15"/>
  <c r="E4458" i="15"/>
  <c r="F4458" i="15"/>
  <c r="G4458" i="15"/>
  <c r="H4458" i="15"/>
  <c r="I4458" i="15"/>
  <c r="J4458" i="15"/>
  <c r="K4458" i="15"/>
  <c r="B4459" i="15"/>
  <c r="C4459" i="15"/>
  <c r="D4459" i="15"/>
  <c r="E4459" i="15"/>
  <c r="F4459" i="15"/>
  <c r="G4459" i="15"/>
  <c r="H4459" i="15"/>
  <c r="I4459" i="15"/>
  <c r="J4459" i="15"/>
  <c r="K4459" i="15"/>
  <c r="B4460" i="15"/>
  <c r="C4460" i="15"/>
  <c r="D4460" i="15"/>
  <c r="E4460" i="15"/>
  <c r="F4460" i="15"/>
  <c r="G4460" i="15"/>
  <c r="H4460" i="15"/>
  <c r="I4460" i="15"/>
  <c r="J4460" i="15"/>
  <c r="K4460" i="15"/>
  <c r="B4461" i="15"/>
  <c r="C4461" i="15"/>
  <c r="D4461" i="15"/>
  <c r="E4461" i="15"/>
  <c r="F4461" i="15"/>
  <c r="G4461" i="15"/>
  <c r="H4461" i="15"/>
  <c r="I4461" i="15"/>
  <c r="J4461" i="15"/>
  <c r="K4461" i="15"/>
  <c r="B4462" i="15"/>
  <c r="C4462" i="15"/>
  <c r="D4462" i="15"/>
  <c r="E4462" i="15"/>
  <c r="F4462" i="15"/>
  <c r="G4462" i="15"/>
  <c r="H4462" i="15"/>
  <c r="I4462" i="15"/>
  <c r="J4462" i="15"/>
  <c r="K4462" i="15"/>
  <c r="B4463" i="15"/>
  <c r="C4463" i="15"/>
  <c r="D4463" i="15"/>
  <c r="E4463" i="15"/>
  <c r="F4463" i="15"/>
  <c r="G4463" i="15"/>
  <c r="H4463" i="15"/>
  <c r="I4463" i="15"/>
  <c r="J4463" i="15"/>
  <c r="K4463" i="15"/>
  <c r="B4464" i="15"/>
  <c r="C4464" i="15"/>
  <c r="D4464" i="15"/>
  <c r="E4464" i="15"/>
  <c r="F4464" i="15"/>
  <c r="G4464" i="15"/>
  <c r="H4464" i="15"/>
  <c r="I4464" i="15"/>
  <c r="J4464" i="15"/>
  <c r="K4464" i="15"/>
  <c r="B4465" i="15"/>
  <c r="C4465" i="15"/>
  <c r="D4465" i="15"/>
  <c r="E4465" i="15"/>
  <c r="F4465" i="15"/>
  <c r="G4465" i="15"/>
  <c r="H4465" i="15"/>
  <c r="I4465" i="15"/>
  <c r="J4465" i="15"/>
  <c r="K4465" i="15"/>
  <c r="B4466" i="15"/>
  <c r="C4466" i="15"/>
  <c r="D4466" i="15"/>
  <c r="E4466" i="15"/>
  <c r="F4466" i="15"/>
  <c r="G4466" i="15"/>
  <c r="H4466" i="15"/>
  <c r="I4466" i="15"/>
  <c r="J4466" i="15"/>
  <c r="K4466" i="15"/>
  <c r="B4467" i="15"/>
  <c r="C4467" i="15"/>
  <c r="D4467" i="15"/>
  <c r="E4467" i="15"/>
  <c r="F4467" i="15"/>
  <c r="G4467" i="15"/>
  <c r="H4467" i="15"/>
  <c r="I4467" i="15"/>
  <c r="J4467" i="15"/>
  <c r="K4467" i="15"/>
  <c r="B4468" i="15"/>
  <c r="C4468" i="15"/>
  <c r="D4468" i="15"/>
  <c r="E4468" i="15"/>
  <c r="F4468" i="15"/>
  <c r="G4468" i="15"/>
  <c r="H4468" i="15"/>
  <c r="I4468" i="15"/>
  <c r="J4468" i="15"/>
  <c r="K4468" i="15"/>
  <c r="B4469" i="15"/>
  <c r="C4469" i="15"/>
  <c r="D4469" i="15"/>
  <c r="E4469" i="15"/>
  <c r="F4469" i="15"/>
  <c r="G4469" i="15"/>
  <c r="H4469" i="15"/>
  <c r="I4469" i="15"/>
  <c r="J4469" i="15"/>
  <c r="K4469" i="15"/>
  <c r="B4470" i="15"/>
  <c r="C4470" i="15"/>
  <c r="D4470" i="15"/>
  <c r="E4470" i="15"/>
  <c r="F4470" i="15"/>
  <c r="G4470" i="15"/>
  <c r="H4470" i="15"/>
  <c r="I4470" i="15"/>
  <c r="J4470" i="15"/>
  <c r="K4470" i="15"/>
  <c r="B4471" i="15"/>
  <c r="C4471" i="15"/>
  <c r="D4471" i="15"/>
  <c r="E4471" i="15"/>
  <c r="F4471" i="15"/>
  <c r="G4471" i="15"/>
  <c r="H4471" i="15"/>
  <c r="I4471" i="15"/>
  <c r="J4471" i="15"/>
  <c r="K4471" i="15"/>
  <c r="B4472" i="15"/>
  <c r="C4472" i="15"/>
  <c r="D4472" i="15"/>
  <c r="E4472" i="15"/>
  <c r="F4472" i="15"/>
  <c r="G4472" i="15"/>
  <c r="H4472" i="15"/>
  <c r="I4472" i="15"/>
  <c r="J4472" i="15"/>
  <c r="K4472" i="15"/>
  <c r="B4473" i="15"/>
  <c r="C4473" i="15"/>
  <c r="D4473" i="15"/>
  <c r="E4473" i="15"/>
  <c r="F4473" i="15"/>
  <c r="G4473" i="15"/>
  <c r="H4473" i="15"/>
  <c r="I4473" i="15"/>
  <c r="J4473" i="15"/>
  <c r="K4473" i="15"/>
  <c r="B4474" i="15"/>
  <c r="C4474" i="15"/>
  <c r="D4474" i="15"/>
  <c r="E4474" i="15"/>
  <c r="F4474" i="15"/>
  <c r="G4474" i="15"/>
  <c r="H4474" i="15"/>
  <c r="I4474" i="15"/>
  <c r="J4474" i="15"/>
  <c r="K4474" i="15"/>
  <c r="B4475" i="15"/>
  <c r="C4475" i="15"/>
  <c r="D4475" i="15"/>
  <c r="E4475" i="15"/>
  <c r="F4475" i="15"/>
  <c r="G4475" i="15"/>
  <c r="H4475" i="15"/>
  <c r="I4475" i="15"/>
  <c r="J4475" i="15"/>
  <c r="K4475" i="15"/>
  <c r="B4476" i="15"/>
  <c r="C4476" i="15"/>
  <c r="D4476" i="15"/>
  <c r="E4476" i="15"/>
  <c r="F4476" i="15"/>
  <c r="G4476" i="15"/>
  <c r="H4476" i="15"/>
  <c r="I4476" i="15"/>
  <c r="J4476" i="15"/>
  <c r="K4476" i="15"/>
  <c r="B4477" i="15"/>
  <c r="C4477" i="15"/>
  <c r="D4477" i="15"/>
  <c r="E4477" i="15"/>
  <c r="F4477" i="15"/>
  <c r="G4477" i="15"/>
  <c r="H4477" i="15"/>
  <c r="I4477" i="15"/>
  <c r="J4477" i="15"/>
  <c r="K4477" i="15"/>
  <c r="B4478" i="15"/>
  <c r="C4478" i="15"/>
  <c r="D4478" i="15"/>
  <c r="E4478" i="15"/>
  <c r="F4478" i="15"/>
  <c r="G4478" i="15"/>
  <c r="H4478" i="15"/>
  <c r="I4478" i="15"/>
  <c r="J4478" i="15"/>
  <c r="K4478" i="15"/>
  <c r="B4479" i="15"/>
  <c r="C4479" i="15"/>
  <c r="D4479" i="15"/>
  <c r="E4479" i="15"/>
  <c r="F4479" i="15"/>
  <c r="G4479" i="15"/>
  <c r="H4479" i="15"/>
  <c r="I4479" i="15"/>
  <c r="J4479" i="15"/>
  <c r="K4479" i="15"/>
  <c r="B4480" i="15"/>
  <c r="C4480" i="15"/>
  <c r="D4480" i="15"/>
  <c r="E4480" i="15"/>
  <c r="F4480" i="15"/>
  <c r="G4480" i="15"/>
  <c r="H4480" i="15"/>
  <c r="I4480" i="15"/>
  <c r="J4480" i="15"/>
  <c r="K4480" i="15"/>
  <c r="B4481" i="15"/>
  <c r="C4481" i="15"/>
  <c r="D4481" i="15"/>
  <c r="E4481" i="15"/>
  <c r="F4481" i="15"/>
  <c r="G4481" i="15"/>
  <c r="H4481" i="15"/>
  <c r="I4481" i="15"/>
  <c r="J4481" i="15"/>
  <c r="K4481" i="15"/>
  <c r="B4482" i="15"/>
  <c r="C4482" i="15"/>
  <c r="D4482" i="15"/>
  <c r="E4482" i="15"/>
  <c r="F4482" i="15"/>
  <c r="G4482" i="15"/>
  <c r="H4482" i="15"/>
  <c r="I4482" i="15"/>
  <c r="J4482" i="15"/>
  <c r="K4482" i="15"/>
  <c r="B4483" i="15"/>
  <c r="C4483" i="15"/>
  <c r="D4483" i="15"/>
  <c r="E4483" i="15"/>
  <c r="F4483" i="15"/>
  <c r="G4483" i="15"/>
  <c r="H4483" i="15"/>
  <c r="I4483" i="15"/>
  <c r="J4483" i="15"/>
  <c r="K4483" i="15"/>
  <c r="B4484" i="15"/>
  <c r="C4484" i="15"/>
  <c r="D4484" i="15"/>
  <c r="E4484" i="15"/>
  <c r="F4484" i="15"/>
  <c r="G4484" i="15"/>
  <c r="H4484" i="15"/>
  <c r="I4484" i="15"/>
  <c r="J4484" i="15"/>
  <c r="K4484" i="15"/>
  <c r="B4485" i="15"/>
  <c r="C4485" i="15"/>
  <c r="D4485" i="15"/>
  <c r="E4485" i="15"/>
  <c r="F4485" i="15"/>
  <c r="G4485" i="15"/>
  <c r="H4485" i="15"/>
  <c r="I4485" i="15"/>
  <c r="J4485" i="15"/>
  <c r="K4485" i="15"/>
  <c r="B4486" i="15"/>
  <c r="C4486" i="15"/>
  <c r="D4486" i="15"/>
  <c r="E4486" i="15"/>
  <c r="F4486" i="15"/>
  <c r="G4486" i="15"/>
  <c r="H4486" i="15"/>
  <c r="I4486" i="15"/>
  <c r="J4486" i="15"/>
  <c r="K4486" i="15"/>
  <c r="B4487" i="15"/>
  <c r="C4487" i="15"/>
  <c r="D4487" i="15"/>
  <c r="E4487" i="15"/>
  <c r="F4487" i="15"/>
  <c r="G4487" i="15"/>
  <c r="H4487" i="15"/>
  <c r="I4487" i="15"/>
  <c r="J4487" i="15"/>
  <c r="K4487" i="15"/>
  <c r="B4488" i="15"/>
  <c r="C4488" i="15"/>
  <c r="D4488" i="15"/>
  <c r="E4488" i="15"/>
  <c r="F4488" i="15"/>
  <c r="G4488" i="15"/>
  <c r="H4488" i="15"/>
  <c r="I4488" i="15"/>
  <c r="J4488" i="15"/>
  <c r="K4488" i="15"/>
  <c r="B4489" i="15"/>
  <c r="C4489" i="15"/>
  <c r="D4489" i="15"/>
  <c r="E4489" i="15"/>
  <c r="F4489" i="15"/>
  <c r="G4489" i="15"/>
  <c r="H4489" i="15"/>
  <c r="I4489" i="15"/>
  <c r="J4489" i="15"/>
  <c r="K4489" i="15"/>
  <c r="B4490" i="15"/>
  <c r="C4490" i="15"/>
  <c r="D4490" i="15"/>
  <c r="E4490" i="15"/>
  <c r="F4490" i="15"/>
  <c r="G4490" i="15"/>
  <c r="H4490" i="15"/>
  <c r="I4490" i="15"/>
  <c r="J4490" i="15"/>
  <c r="K4490" i="15"/>
  <c r="B4491" i="15"/>
  <c r="C4491" i="15"/>
  <c r="D4491" i="15"/>
  <c r="E4491" i="15"/>
  <c r="F4491" i="15"/>
  <c r="G4491" i="15"/>
  <c r="H4491" i="15"/>
  <c r="I4491" i="15"/>
  <c r="J4491" i="15"/>
  <c r="K4491" i="15"/>
  <c r="B4492" i="15"/>
  <c r="C4492" i="15"/>
  <c r="D4492" i="15"/>
  <c r="E4492" i="15"/>
  <c r="F4492" i="15"/>
  <c r="G4492" i="15"/>
  <c r="H4492" i="15"/>
  <c r="I4492" i="15"/>
  <c r="J4492" i="15"/>
  <c r="K4492" i="15"/>
  <c r="B4493" i="15"/>
  <c r="C4493" i="15"/>
  <c r="D4493" i="15"/>
  <c r="E4493" i="15"/>
  <c r="F4493" i="15"/>
  <c r="G4493" i="15"/>
  <c r="H4493" i="15"/>
  <c r="I4493" i="15"/>
  <c r="J4493" i="15"/>
  <c r="K4493" i="15"/>
  <c r="B4494" i="15"/>
  <c r="C4494" i="15"/>
  <c r="D4494" i="15"/>
  <c r="E4494" i="15"/>
  <c r="F4494" i="15"/>
  <c r="G4494" i="15"/>
  <c r="H4494" i="15"/>
  <c r="I4494" i="15"/>
  <c r="J4494" i="15"/>
  <c r="K4494" i="15"/>
  <c r="B4495" i="15"/>
  <c r="C4495" i="15"/>
  <c r="D4495" i="15"/>
  <c r="E4495" i="15"/>
  <c r="F4495" i="15"/>
  <c r="G4495" i="15"/>
  <c r="H4495" i="15"/>
  <c r="I4495" i="15"/>
  <c r="J4495" i="15"/>
  <c r="K4495" i="15"/>
  <c r="B4496" i="15"/>
  <c r="C4496" i="15"/>
  <c r="D4496" i="15"/>
  <c r="E4496" i="15"/>
  <c r="F4496" i="15"/>
  <c r="G4496" i="15"/>
  <c r="H4496" i="15"/>
  <c r="I4496" i="15"/>
  <c r="J4496" i="15"/>
  <c r="K4496" i="15"/>
  <c r="B4497" i="15"/>
  <c r="C4497" i="15"/>
  <c r="D4497" i="15"/>
  <c r="E4497" i="15"/>
  <c r="F4497" i="15"/>
  <c r="G4497" i="15"/>
  <c r="H4497" i="15"/>
  <c r="I4497" i="15"/>
  <c r="J4497" i="15"/>
  <c r="K4497" i="15"/>
  <c r="B4498" i="15"/>
  <c r="C4498" i="15"/>
  <c r="D4498" i="15"/>
  <c r="E4498" i="15"/>
  <c r="F4498" i="15"/>
  <c r="G4498" i="15"/>
  <c r="H4498" i="15"/>
  <c r="I4498" i="15"/>
  <c r="J4498" i="15"/>
  <c r="K4498" i="15"/>
  <c r="B4499" i="15"/>
  <c r="C4499" i="15"/>
  <c r="D4499" i="15"/>
  <c r="E4499" i="15"/>
  <c r="F4499" i="15"/>
  <c r="G4499" i="15"/>
  <c r="H4499" i="15"/>
  <c r="I4499" i="15"/>
  <c r="J4499" i="15"/>
  <c r="K4499" i="15"/>
  <c r="B4500" i="15"/>
  <c r="C4500" i="15"/>
  <c r="D4500" i="15"/>
  <c r="E4500" i="15"/>
  <c r="F4500" i="15"/>
  <c r="G4500" i="15"/>
  <c r="H4500" i="15"/>
  <c r="I4500" i="15"/>
  <c r="J4500" i="15"/>
  <c r="K4500" i="15"/>
  <c r="B4501" i="15"/>
  <c r="C4501" i="15"/>
  <c r="D4501" i="15"/>
  <c r="E4501" i="15"/>
  <c r="F4501" i="15"/>
  <c r="G4501" i="15"/>
  <c r="H4501" i="15"/>
  <c r="I4501" i="15"/>
  <c r="J4501" i="15"/>
  <c r="K4501" i="15"/>
  <c r="B4502" i="15"/>
  <c r="C4502" i="15"/>
  <c r="D4502" i="15"/>
  <c r="E4502" i="15"/>
  <c r="F4502" i="15"/>
  <c r="G4502" i="15"/>
  <c r="H4502" i="15"/>
  <c r="I4502" i="15"/>
  <c r="J4502" i="15"/>
  <c r="K4502" i="15"/>
  <c r="B4503" i="15"/>
  <c r="C4503" i="15"/>
  <c r="D4503" i="15"/>
  <c r="E4503" i="15"/>
  <c r="F4503" i="15"/>
  <c r="G4503" i="15"/>
  <c r="H4503" i="15"/>
  <c r="I4503" i="15"/>
  <c r="J4503" i="15"/>
  <c r="K4503" i="15"/>
  <c r="B4504" i="15"/>
  <c r="C4504" i="15"/>
  <c r="D4504" i="15"/>
  <c r="E4504" i="15"/>
  <c r="F4504" i="15"/>
  <c r="G4504" i="15"/>
  <c r="H4504" i="15"/>
  <c r="I4504" i="15"/>
  <c r="J4504" i="15"/>
  <c r="K4504" i="15"/>
  <c r="B4505" i="15"/>
  <c r="C4505" i="15"/>
  <c r="D4505" i="15"/>
  <c r="E4505" i="15"/>
  <c r="F4505" i="15"/>
  <c r="G4505" i="15"/>
  <c r="H4505" i="15"/>
  <c r="I4505" i="15"/>
  <c r="J4505" i="15"/>
  <c r="K4505" i="15"/>
  <c r="B4506" i="15"/>
  <c r="C4506" i="15"/>
  <c r="D4506" i="15"/>
  <c r="E4506" i="15"/>
  <c r="F4506" i="15"/>
  <c r="G4506" i="15"/>
  <c r="H4506" i="15"/>
  <c r="I4506" i="15"/>
  <c r="J4506" i="15"/>
  <c r="K4506" i="15"/>
  <c r="B4507" i="15"/>
  <c r="C4507" i="15"/>
  <c r="D4507" i="15"/>
  <c r="E4507" i="15"/>
  <c r="F4507" i="15"/>
  <c r="G4507" i="15"/>
  <c r="H4507" i="15"/>
  <c r="I4507" i="15"/>
  <c r="J4507" i="15"/>
  <c r="K4507" i="15"/>
  <c r="B4508" i="15"/>
  <c r="C4508" i="15"/>
  <c r="D4508" i="15"/>
  <c r="E4508" i="15"/>
  <c r="F4508" i="15"/>
  <c r="G4508" i="15"/>
  <c r="H4508" i="15"/>
  <c r="I4508" i="15"/>
  <c r="J4508" i="15"/>
  <c r="K4508" i="15"/>
  <c r="B4509" i="15"/>
  <c r="C4509" i="15"/>
  <c r="D4509" i="15"/>
  <c r="E4509" i="15"/>
  <c r="F4509" i="15"/>
  <c r="G4509" i="15"/>
  <c r="H4509" i="15"/>
  <c r="I4509" i="15"/>
  <c r="J4509" i="15"/>
  <c r="K4509" i="15"/>
  <c r="B4510" i="15"/>
  <c r="C4510" i="15"/>
  <c r="D4510" i="15"/>
  <c r="E4510" i="15"/>
  <c r="F4510" i="15"/>
  <c r="G4510" i="15"/>
  <c r="H4510" i="15"/>
  <c r="I4510" i="15"/>
  <c r="J4510" i="15"/>
  <c r="K4510" i="15"/>
  <c r="B4511" i="15"/>
  <c r="C4511" i="15"/>
  <c r="D4511" i="15"/>
  <c r="E4511" i="15"/>
  <c r="F4511" i="15"/>
  <c r="G4511" i="15"/>
  <c r="H4511" i="15"/>
  <c r="I4511" i="15"/>
  <c r="J4511" i="15"/>
  <c r="K4511" i="15"/>
  <c r="B4512" i="15"/>
  <c r="C4512" i="15"/>
  <c r="D4512" i="15"/>
  <c r="E4512" i="15"/>
  <c r="F4512" i="15"/>
  <c r="G4512" i="15"/>
  <c r="H4512" i="15"/>
  <c r="I4512" i="15"/>
  <c r="J4512" i="15"/>
  <c r="K4512" i="15"/>
  <c r="B4513" i="15"/>
  <c r="C4513" i="15"/>
  <c r="D4513" i="15"/>
  <c r="E4513" i="15"/>
  <c r="F4513" i="15"/>
  <c r="G4513" i="15"/>
  <c r="H4513" i="15"/>
  <c r="I4513" i="15"/>
  <c r="J4513" i="15"/>
  <c r="K4513" i="15"/>
  <c r="B4514" i="15"/>
  <c r="C4514" i="15"/>
  <c r="D4514" i="15"/>
  <c r="E4514" i="15"/>
  <c r="F4514" i="15"/>
  <c r="G4514" i="15"/>
  <c r="H4514" i="15"/>
  <c r="I4514" i="15"/>
  <c r="J4514" i="15"/>
  <c r="K4514" i="15"/>
  <c r="B4515" i="15"/>
  <c r="C4515" i="15"/>
  <c r="D4515" i="15"/>
  <c r="E4515" i="15"/>
  <c r="F4515" i="15"/>
  <c r="G4515" i="15"/>
  <c r="H4515" i="15"/>
  <c r="I4515" i="15"/>
  <c r="J4515" i="15"/>
  <c r="K4515" i="15"/>
  <c r="B4516" i="15"/>
  <c r="C4516" i="15"/>
  <c r="D4516" i="15"/>
  <c r="E4516" i="15"/>
  <c r="F4516" i="15"/>
  <c r="G4516" i="15"/>
  <c r="H4516" i="15"/>
  <c r="I4516" i="15"/>
  <c r="J4516" i="15"/>
  <c r="K4516" i="15"/>
  <c r="B4517" i="15"/>
  <c r="C4517" i="15"/>
  <c r="D4517" i="15"/>
  <c r="E4517" i="15"/>
  <c r="F4517" i="15"/>
  <c r="G4517" i="15"/>
  <c r="H4517" i="15"/>
  <c r="I4517" i="15"/>
  <c r="J4517" i="15"/>
  <c r="K4517" i="15"/>
  <c r="B4518" i="15"/>
  <c r="C4518" i="15"/>
  <c r="D4518" i="15"/>
  <c r="E4518" i="15"/>
  <c r="F4518" i="15"/>
  <c r="G4518" i="15"/>
  <c r="H4518" i="15"/>
  <c r="I4518" i="15"/>
  <c r="J4518" i="15"/>
  <c r="K4518" i="15"/>
  <c r="B4519" i="15"/>
  <c r="C4519" i="15"/>
  <c r="D4519" i="15"/>
  <c r="E4519" i="15"/>
  <c r="F4519" i="15"/>
  <c r="G4519" i="15"/>
  <c r="H4519" i="15"/>
  <c r="I4519" i="15"/>
  <c r="J4519" i="15"/>
  <c r="K4519" i="15"/>
  <c r="B4520" i="15"/>
  <c r="C4520" i="15"/>
  <c r="D4520" i="15"/>
  <c r="E4520" i="15"/>
  <c r="F4520" i="15"/>
  <c r="G4520" i="15"/>
  <c r="H4520" i="15"/>
  <c r="I4520" i="15"/>
  <c r="J4520" i="15"/>
  <c r="K4520" i="15"/>
  <c r="B4521" i="15"/>
  <c r="C4521" i="15"/>
  <c r="D4521" i="15"/>
  <c r="E4521" i="15"/>
  <c r="F4521" i="15"/>
  <c r="G4521" i="15"/>
  <c r="H4521" i="15"/>
  <c r="I4521" i="15"/>
  <c r="J4521" i="15"/>
  <c r="K4521" i="15"/>
  <c r="B4522" i="15"/>
  <c r="C4522" i="15"/>
  <c r="D4522" i="15"/>
  <c r="E4522" i="15"/>
  <c r="F4522" i="15"/>
  <c r="G4522" i="15"/>
  <c r="H4522" i="15"/>
  <c r="I4522" i="15"/>
  <c r="J4522" i="15"/>
  <c r="K4522" i="15"/>
  <c r="B4523" i="15"/>
  <c r="C4523" i="15"/>
  <c r="D4523" i="15"/>
  <c r="E4523" i="15"/>
  <c r="F4523" i="15"/>
  <c r="G4523" i="15"/>
  <c r="H4523" i="15"/>
  <c r="I4523" i="15"/>
  <c r="J4523" i="15"/>
  <c r="K4523" i="15"/>
  <c r="B4524" i="15"/>
  <c r="C4524" i="15"/>
  <c r="D4524" i="15"/>
  <c r="E4524" i="15"/>
  <c r="F4524" i="15"/>
  <c r="G4524" i="15"/>
  <c r="H4524" i="15"/>
  <c r="I4524" i="15"/>
  <c r="J4524" i="15"/>
  <c r="K4524" i="15"/>
  <c r="B4525" i="15"/>
  <c r="C4525" i="15"/>
  <c r="D4525" i="15"/>
  <c r="E4525" i="15"/>
  <c r="F4525" i="15"/>
  <c r="G4525" i="15"/>
  <c r="H4525" i="15"/>
  <c r="I4525" i="15"/>
  <c r="J4525" i="15"/>
  <c r="K4525" i="15"/>
  <c r="B4526" i="15"/>
  <c r="C4526" i="15"/>
  <c r="D4526" i="15"/>
  <c r="E4526" i="15"/>
  <c r="F4526" i="15"/>
  <c r="G4526" i="15"/>
  <c r="H4526" i="15"/>
  <c r="I4526" i="15"/>
  <c r="J4526" i="15"/>
  <c r="K4526" i="15"/>
  <c r="B4527" i="15"/>
  <c r="C4527" i="15"/>
  <c r="D4527" i="15"/>
  <c r="E4527" i="15"/>
  <c r="F4527" i="15"/>
  <c r="G4527" i="15"/>
  <c r="H4527" i="15"/>
  <c r="I4527" i="15"/>
  <c r="J4527" i="15"/>
  <c r="K4527" i="15"/>
  <c r="B4528" i="15"/>
  <c r="C4528" i="15"/>
  <c r="D4528" i="15"/>
  <c r="E4528" i="15"/>
  <c r="F4528" i="15"/>
  <c r="G4528" i="15"/>
  <c r="H4528" i="15"/>
  <c r="I4528" i="15"/>
  <c r="J4528" i="15"/>
  <c r="K4528" i="15"/>
  <c r="B4529" i="15"/>
  <c r="C4529" i="15"/>
  <c r="D4529" i="15"/>
  <c r="E4529" i="15"/>
  <c r="F4529" i="15"/>
  <c r="G4529" i="15"/>
  <c r="H4529" i="15"/>
  <c r="I4529" i="15"/>
  <c r="J4529" i="15"/>
  <c r="K4529" i="15"/>
  <c r="B4530" i="15"/>
  <c r="C4530" i="15"/>
  <c r="D4530" i="15"/>
  <c r="E4530" i="15"/>
  <c r="F4530" i="15"/>
  <c r="G4530" i="15"/>
  <c r="H4530" i="15"/>
  <c r="I4530" i="15"/>
  <c r="J4530" i="15"/>
  <c r="K4530" i="15"/>
  <c r="B4531" i="15"/>
  <c r="C4531" i="15"/>
  <c r="D4531" i="15"/>
  <c r="E4531" i="15"/>
  <c r="F4531" i="15"/>
  <c r="G4531" i="15"/>
  <c r="H4531" i="15"/>
  <c r="I4531" i="15"/>
  <c r="J4531" i="15"/>
  <c r="K4531" i="15"/>
  <c r="B4532" i="15"/>
  <c r="C4532" i="15"/>
  <c r="D4532" i="15"/>
  <c r="E4532" i="15"/>
  <c r="F4532" i="15"/>
  <c r="G4532" i="15"/>
  <c r="H4532" i="15"/>
  <c r="I4532" i="15"/>
  <c r="J4532" i="15"/>
  <c r="K4532" i="15"/>
  <c r="B4533" i="15"/>
  <c r="C4533" i="15"/>
  <c r="D4533" i="15"/>
  <c r="E4533" i="15"/>
  <c r="F4533" i="15"/>
  <c r="G4533" i="15"/>
  <c r="H4533" i="15"/>
  <c r="I4533" i="15"/>
  <c r="J4533" i="15"/>
  <c r="K4533" i="15"/>
  <c r="B4534" i="15"/>
  <c r="C4534" i="15"/>
  <c r="D4534" i="15"/>
  <c r="E4534" i="15"/>
  <c r="F4534" i="15"/>
  <c r="G4534" i="15"/>
  <c r="H4534" i="15"/>
  <c r="I4534" i="15"/>
  <c r="J4534" i="15"/>
  <c r="K4534" i="15"/>
  <c r="B4535" i="15"/>
  <c r="C4535" i="15"/>
  <c r="D4535" i="15"/>
  <c r="E4535" i="15"/>
  <c r="F4535" i="15"/>
  <c r="G4535" i="15"/>
  <c r="H4535" i="15"/>
  <c r="I4535" i="15"/>
  <c r="J4535" i="15"/>
  <c r="K4535" i="15"/>
  <c r="B4536" i="15"/>
  <c r="C4536" i="15"/>
  <c r="D4536" i="15"/>
  <c r="E4536" i="15"/>
  <c r="F4536" i="15"/>
  <c r="G4536" i="15"/>
  <c r="H4536" i="15"/>
  <c r="I4536" i="15"/>
  <c r="J4536" i="15"/>
  <c r="K4536" i="15"/>
  <c r="B4537" i="15"/>
  <c r="C4537" i="15"/>
  <c r="D4537" i="15"/>
  <c r="E4537" i="15"/>
  <c r="F4537" i="15"/>
  <c r="G4537" i="15"/>
  <c r="H4537" i="15"/>
  <c r="I4537" i="15"/>
  <c r="J4537" i="15"/>
  <c r="K4537" i="15"/>
  <c r="B4538" i="15"/>
  <c r="C4538" i="15"/>
  <c r="D4538" i="15"/>
  <c r="E4538" i="15"/>
  <c r="F4538" i="15"/>
  <c r="G4538" i="15"/>
  <c r="H4538" i="15"/>
  <c r="I4538" i="15"/>
  <c r="J4538" i="15"/>
  <c r="K4538" i="15"/>
  <c r="B4539" i="15"/>
  <c r="C4539" i="15"/>
  <c r="D4539" i="15"/>
  <c r="E4539" i="15"/>
  <c r="F4539" i="15"/>
  <c r="G4539" i="15"/>
  <c r="H4539" i="15"/>
  <c r="I4539" i="15"/>
  <c r="J4539" i="15"/>
  <c r="K4539" i="15"/>
  <c r="B4540" i="15"/>
  <c r="C4540" i="15"/>
  <c r="D4540" i="15"/>
  <c r="E4540" i="15"/>
  <c r="F4540" i="15"/>
  <c r="G4540" i="15"/>
  <c r="H4540" i="15"/>
  <c r="I4540" i="15"/>
  <c r="J4540" i="15"/>
  <c r="K4540" i="15"/>
  <c r="B4541" i="15"/>
  <c r="C4541" i="15"/>
  <c r="D4541" i="15"/>
  <c r="E4541" i="15"/>
  <c r="F4541" i="15"/>
  <c r="G4541" i="15"/>
  <c r="H4541" i="15"/>
  <c r="I4541" i="15"/>
  <c r="J4541" i="15"/>
  <c r="K4541" i="15"/>
  <c r="B4542" i="15"/>
  <c r="C4542" i="15"/>
  <c r="D4542" i="15"/>
  <c r="E4542" i="15"/>
  <c r="F4542" i="15"/>
  <c r="G4542" i="15"/>
  <c r="H4542" i="15"/>
  <c r="I4542" i="15"/>
  <c r="J4542" i="15"/>
  <c r="K4542" i="15"/>
  <c r="B4543" i="15"/>
  <c r="C4543" i="15"/>
  <c r="D4543" i="15"/>
  <c r="E4543" i="15"/>
  <c r="F4543" i="15"/>
  <c r="G4543" i="15"/>
  <c r="H4543" i="15"/>
  <c r="I4543" i="15"/>
  <c r="J4543" i="15"/>
  <c r="K4543" i="15"/>
  <c r="B4544" i="15"/>
  <c r="C4544" i="15"/>
  <c r="D4544" i="15"/>
  <c r="E4544" i="15"/>
  <c r="F4544" i="15"/>
  <c r="G4544" i="15"/>
  <c r="H4544" i="15"/>
  <c r="I4544" i="15"/>
  <c r="J4544" i="15"/>
  <c r="K4544" i="15"/>
  <c r="B4545" i="15"/>
  <c r="C4545" i="15"/>
  <c r="D4545" i="15"/>
  <c r="E4545" i="15"/>
  <c r="F4545" i="15"/>
  <c r="G4545" i="15"/>
  <c r="H4545" i="15"/>
  <c r="I4545" i="15"/>
  <c r="J4545" i="15"/>
  <c r="K4545" i="15"/>
  <c r="B4546" i="15"/>
  <c r="C4546" i="15"/>
  <c r="D4546" i="15"/>
  <c r="E4546" i="15"/>
  <c r="F4546" i="15"/>
  <c r="G4546" i="15"/>
  <c r="H4546" i="15"/>
  <c r="I4546" i="15"/>
  <c r="J4546" i="15"/>
  <c r="K4546" i="15"/>
  <c r="B4547" i="15"/>
  <c r="C4547" i="15"/>
  <c r="D4547" i="15"/>
  <c r="E4547" i="15"/>
  <c r="F4547" i="15"/>
  <c r="G4547" i="15"/>
  <c r="H4547" i="15"/>
  <c r="I4547" i="15"/>
  <c r="J4547" i="15"/>
  <c r="K4547" i="15"/>
  <c r="B4548" i="15"/>
  <c r="C4548" i="15"/>
  <c r="D4548" i="15"/>
  <c r="E4548" i="15"/>
  <c r="F4548" i="15"/>
  <c r="G4548" i="15"/>
  <c r="H4548" i="15"/>
  <c r="I4548" i="15"/>
  <c r="J4548" i="15"/>
  <c r="K4548" i="15"/>
  <c r="B4549" i="15"/>
  <c r="C4549" i="15"/>
  <c r="D4549" i="15"/>
  <c r="E4549" i="15"/>
  <c r="F4549" i="15"/>
  <c r="G4549" i="15"/>
  <c r="H4549" i="15"/>
  <c r="I4549" i="15"/>
  <c r="J4549" i="15"/>
  <c r="K4549" i="15"/>
  <c r="B4550" i="15"/>
  <c r="C4550" i="15"/>
  <c r="D4550" i="15"/>
  <c r="E4550" i="15"/>
  <c r="F4550" i="15"/>
  <c r="G4550" i="15"/>
  <c r="H4550" i="15"/>
  <c r="I4550" i="15"/>
  <c r="J4550" i="15"/>
  <c r="K4550" i="15"/>
  <c r="B4551" i="15"/>
  <c r="C4551" i="15"/>
  <c r="D4551" i="15"/>
  <c r="E4551" i="15"/>
  <c r="F4551" i="15"/>
  <c r="G4551" i="15"/>
  <c r="H4551" i="15"/>
  <c r="I4551" i="15"/>
  <c r="J4551" i="15"/>
  <c r="K4551" i="15"/>
  <c r="B4552" i="15"/>
  <c r="C4552" i="15"/>
  <c r="D4552" i="15"/>
  <c r="E4552" i="15"/>
  <c r="F4552" i="15"/>
  <c r="G4552" i="15"/>
  <c r="H4552" i="15"/>
  <c r="I4552" i="15"/>
  <c r="J4552" i="15"/>
  <c r="K4552" i="15"/>
  <c r="B4553" i="15"/>
  <c r="C4553" i="15"/>
  <c r="D4553" i="15"/>
  <c r="E4553" i="15"/>
  <c r="F4553" i="15"/>
  <c r="G4553" i="15"/>
  <c r="H4553" i="15"/>
  <c r="I4553" i="15"/>
  <c r="J4553" i="15"/>
  <c r="K4553" i="15"/>
  <c r="B4554" i="15"/>
  <c r="C4554" i="15"/>
  <c r="D4554" i="15"/>
  <c r="E4554" i="15"/>
  <c r="F4554" i="15"/>
  <c r="G4554" i="15"/>
  <c r="H4554" i="15"/>
  <c r="I4554" i="15"/>
  <c r="J4554" i="15"/>
  <c r="K4554" i="15"/>
  <c r="B4555" i="15"/>
  <c r="C4555" i="15"/>
  <c r="D4555" i="15"/>
  <c r="E4555" i="15"/>
  <c r="F4555" i="15"/>
  <c r="G4555" i="15"/>
  <c r="H4555" i="15"/>
  <c r="I4555" i="15"/>
  <c r="J4555" i="15"/>
  <c r="K4555" i="15"/>
  <c r="B4556" i="15"/>
  <c r="C4556" i="15"/>
  <c r="D4556" i="15"/>
  <c r="E4556" i="15"/>
  <c r="F4556" i="15"/>
  <c r="G4556" i="15"/>
  <c r="H4556" i="15"/>
  <c r="I4556" i="15"/>
  <c r="J4556" i="15"/>
  <c r="K4556" i="15"/>
  <c r="B4557" i="15"/>
  <c r="C4557" i="15"/>
  <c r="D4557" i="15"/>
  <c r="E4557" i="15"/>
  <c r="F4557" i="15"/>
  <c r="G4557" i="15"/>
  <c r="H4557" i="15"/>
  <c r="I4557" i="15"/>
  <c r="J4557" i="15"/>
  <c r="K4557" i="15"/>
  <c r="B4558" i="15"/>
  <c r="C4558" i="15"/>
  <c r="D4558" i="15"/>
  <c r="E4558" i="15"/>
  <c r="F4558" i="15"/>
  <c r="G4558" i="15"/>
  <c r="H4558" i="15"/>
  <c r="I4558" i="15"/>
  <c r="J4558" i="15"/>
  <c r="K4558" i="15"/>
  <c r="B4559" i="15"/>
  <c r="C4559" i="15"/>
  <c r="D4559" i="15"/>
  <c r="E4559" i="15"/>
  <c r="F4559" i="15"/>
  <c r="G4559" i="15"/>
  <c r="H4559" i="15"/>
  <c r="I4559" i="15"/>
  <c r="J4559" i="15"/>
  <c r="K4559" i="15"/>
  <c r="B4560" i="15"/>
  <c r="C4560" i="15"/>
  <c r="D4560" i="15"/>
  <c r="E4560" i="15"/>
  <c r="F4560" i="15"/>
  <c r="G4560" i="15"/>
  <c r="H4560" i="15"/>
  <c r="I4560" i="15"/>
  <c r="J4560" i="15"/>
  <c r="K4560" i="15"/>
  <c r="B4561" i="15"/>
  <c r="C4561" i="15"/>
  <c r="D4561" i="15"/>
  <c r="E4561" i="15"/>
  <c r="F4561" i="15"/>
  <c r="G4561" i="15"/>
  <c r="H4561" i="15"/>
  <c r="I4561" i="15"/>
  <c r="J4561" i="15"/>
  <c r="K4561" i="15"/>
  <c r="B4562" i="15"/>
  <c r="C4562" i="15"/>
  <c r="D4562" i="15"/>
  <c r="E4562" i="15"/>
  <c r="F4562" i="15"/>
  <c r="G4562" i="15"/>
  <c r="H4562" i="15"/>
  <c r="I4562" i="15"/>
  <c r="J4562" i="15"/>
  <c r="K4562" i="15"/>
  <c r="B4563" i="15"/>
  <c r="C4563" i="15"/>
  <c r="D4563" i="15"/>
  <c r="E4563" i="15"/>
  <c r="F4563" i="15"/>
  <c r="G4563" i="15"/>
  <c r="H4563" i="15"/>
  <c r="I4563" i="15"/>
  <c r="J4563" i="15"/>
  <c r="K4563" i="15"/>
  <c r="B4564" i="15"/>
  <c r="C4564" i="15"/>
  <c r="D4564" i="15"/>
  <c r="E4564" i="15"/>
  <c r="F4564" i="15"/>
  <c r="G4564" i="15"/>
  <c r="H4564" i="15"/>
  <c r="I4564" i="15"/>
  <c r="J4564" i="15"/>
  <c r="K4564" i="15"/>
  <c r="B4565" i="15"/>
  <c r="C4565" i="15"/>
  <c r="D4565" i="15"/>
  <c r="E4565" i="15"/>
  <c r="F4565" i="15"/>
  <c r="G4565" i="15"/>
  <c r="H4565" i="15"/>
  <c r="I4565" i="15"/>
  <c r="J4565" i="15"/>
  <c r="K4565" i="15"/>
  <c r="B4566" i="15"/>
  <c r="C4566" i="15"/>
  <c r="D4566" i="15"/>
  <c r="E4566" i="15"/>
  <c r="F4566" i="15"/>
  <c r="G4566" i="15"/>
  <c r="H4566" i="15"/>
  <c r="I4566" i="15"/>
  <c r="J4566" i="15"/>
  <c r="K4566" i="15"/>
  <c r="B4567" i="15"/>
  <c r="C4567" i="15"/>
  <c r="D4567" i="15"/>
  <c r="E4567" i="15"/>
  <c r="F4567" i="15"/>
  <c r="G4567" i="15"/>
  <c r="H4567" i="15"/>
  <c r="I4567" i="15"/>
  <c r="J4567" i="15"/>
  <c r="K4567" i="15"/>
  <c r="B4568" i="15"/>
  <c r="C4568" i="15"/>
  <c r="D4568" i="15"/>
  <c r="E4568" i="15"/>
  <c r="F4568" i="15"/>
  <c r="G4568" i="15"/>
  <c r="H4568" i="15"/>
  <c r="I4568" i="15"/>
  <c r="J4568" i="15"/>
  <c r="K4568" i="15"/>
  <c r="B4569" i="15"/>
  <c r="C4569" i="15"/>
  <c r="D4569" i="15"/>
  <c r="E4569" i="15"/>
  <c r="F4569" i="15"/>
  <c r="G4569" i="15"/>
  <c r="H4569" i="15"/>
  <c r="I4569" i="15"/>
  <c r="J4569" i="15"/>
  <c r="K4569" i="15"/>
  <c r="B4570" i="15"/>
  <c r="C4570" i="15"/>
  <c r="D4570" i="15"/>
  <c r="E4570" i="15"/>
  <c r="F4570" i="15"/>
  <c r="G4570" i="15"/>
  <c r="H4570" i="15"/>
  <c r="I4570" i="15"/>
  <c r="J4570" i="15"/>
  <c r="K4570" i="15"/>
  <c r="B4571" i="15"/>
  <c r="C4571" i="15"/>
  <c r="D4571" i="15"/>
  <c r="E4571" i="15"/>
  <c r="F4571" i="15"/>
  <c r="G4571" i="15"/>
  <c r="H4571" i="15"/>
  <c r="I4571" i="15"/>
  <c r="J4571" i="15"/>
  <c r="K4571" i="15"/>
  <c r="B4572" i="15"/>
  <c r="C4572" i="15"/>
  <c r="D4572" i="15"/>
  <c r="E4572" i="15"/>
  <c r="F4572" i="15"/>
  <c r="G4572" i="15"/>
  <c r="H4572" i="15"/>
  <c r="I4572" i="15"/>
  <c r="J4572" i="15"/>
  <c r="K4572" i="15"/>
  <c r="B4573" i="15"/>
  <c r="C4573" i="15"/>
  <c r="D4573" i="15"/>
  <c r="E4573" i="15"/>
  <c r="F4573" i="15"/>
  <c r="G4573" i="15"/>
  <c r="H4573" i="15"/>
  <c r="I4573" i="15"/>
  <c r="J4573" i="15"/>
  <c r="K4573" i="15"/>
  <c r="B4574" i="15"/>
  <c r="C4574" i="15"/>
  <c r="D4574" i="15"/>
  <c r="E4574" i="15"/>
  <c r="F4574" i="15"/>
  <c r="G4574" i="15"/>
  <c r="H4574" i="15"/>
  <c r="I4574" i="15"/>
  <c r="J4574" i="15"/>
  <c r="K4574" i="15"/>
  <c r="B4575" i="15"/>
  <c r="C4575" i="15"/>
  <c r="D4575" i="15"/>
  <c r="E4575" i="15"/>
  <c r="F4575" i="15"/>
  <c r="G4575" i="15"/>
  <c r="H4575" i="15"/>
  <c r="I4575" i="15"/>
  <c r="J4575" i="15"/>
  <c r="K4575" i="15"/>
  <c r="B4576" i="15"/>
  <c r="C4576" i="15"/>
  <c r="D4576" i="15"/>
  <c r="E4576" i="15"/>
  <c r="F4576" i="15"/>
  <c r="G4576" i="15"/>
  <c r="H4576" i="15"/>
  <c r="I4576" i="15"/>
  <c r="J4576" i="15"/>
  <c r="K4576" i="15"/>
  <c r="B4577" i="15"/>
  <c r="C4577" i="15"/>
  <c r="D4577" i="15"/>
  <c r="E4577" i="15"/>
  <c r="F4577" i="15"/>
  <c r="G4577" i="15"/>
  <c r="H4577" i="15"/>
  <c r="I4577" i="15"/>
  <c r="J4577" i="15"/>
  <c r="K4577" i="15"/>
  <c r="B4578" i="15"/>
  <c r="C4578" i="15"/>
  <c r="D4578" i="15"/>
  <c r="E4578" i="15"/>
  <c r="F4578" i="15"/>
  <c r="G4578" i="15"/>
  <c r="H4578" i="15"/>
  <c r="I4578" i="15"/>
  <c r="J4578" i="15"/>
  <c r="K4578" i="15"/>
  <c r="B4579" i="15"/>
  <c r="C4579" i="15"/>
  <c r="D4579" i="15"/>
  <c r="E4579" i="15"/>
  <c r="F4579" i="15"/>
  <c r="G4579" i="15"/>
  <c r="H4579" i="15"/>
  <c r="I4579" i="15"/>
  <c r="J4579" i="15"/>
  <c r="K4579" i="15"/>
  <c r="B4580" i="15"/>
  <c r="C4580" i="15"/>
  <c r="D4580" i="15"/>
  <c r="E4580" i="15"/>
  <c r="F4580" i="15"/>
  <c r="G4580" i="15"/>
  <c r="H4580" i="15"/>
  <c r="I4580" i="15"/>
  <c r="J4580" i="15"/>
  <c r="K4580" i="15"/>
  <c r="B4581" i="15"/>
  <c r="C4581" i="15"/>
  <c r="D4581" i="15"/>
  <c r="E4581" i="15"/>
  <c r="F4581" i="15"/>
  <c r="G4581" i="15"/>
  <c r="H4581" i="15"/>
  <c r="I4581" i="15"/>
  <c r="J4581" i="15"/>
  <c r="K4581" i="15"/>
  <c r="B4582" i="15"/>
  <c r="C4582" i="15"/>
  <c r="D4582" i="15"/>
  <c r="E4582" i="15"/>
  <c r="F4582" i="15"/>
  <c r="G4582" i="15"/>
  <c r="H4582" i="15"/>
  <c r="I4582" i="15"/>
  <c r="J4582" i="15"/>
  <c r="K4582" i="15"/>
  <c r="B4583" i="15"/>
  <c r="C4583" i="15"/>
  <c r="D4583" i="15"/>
  <c r="E4583" i="15"/>
  <c r="F4583" i="15"/>
  <c r="G4583" i="15"/>
  <c r="H4583" i="15"/>
  <c r="I4583" i="15"/>
  <c r="J4583" i="15"/>
  <c r="K4583" i="15"/>
  <c r="B4584" i="15"/>
  <c r="C4584" i="15"/>
  <c r="D4584" i="15"/>
  <c r="E4584" i="15"/>
  <c r="F4584" i="15"/>
  <c r="G4584" i="15"/>
  <c r="H4584" i="15"/>
  <c r="I4584" i="15"/>
  <c r="J4584" i="15"/>
  <c r="K4584" i="15"/>
  <c r="B4585" i="15"/>
  <c r="C4585" i="15"/>
  <c r="D4585" i="15"/>
  <c r="E4585" i="15"/>
  <c r="F4585" i="15"/>
  <c r="G4585" i="15"/>
  <c r="H4585" i="15"/>
  <c r="I4585" i="15"/>
  <c r="J4585" i="15"/>
  <c r="K4585" i="15"/>
  <c r="B4586" i="15"/>
  <c r="C4586" i="15"/>
  <c r="D4586" i="15"/>
  <c r="E4586" i="15"/>
  <c r="F4586" i="15"/>
  <c r="G4586" i="15"/>
  <c r="H4586" i="15"/>
  <c r="I4586" i="15"/>
  <c r="J4586" i="15"/>
  <c r="K4586" i="15"/>
  <c r="B4587" i="15"/>
  <c r="C4587" i="15"/>
  <c r="D4587" i="15"/>
  <c r="E4587" i="15"/>
  <c r="F4587" i="15"/>
  <c r="G4587" i="15"/>
  <c r="H4587" i="15"/>
  <c r="I4587" i="15"/>
  <c r="J4587" i="15"/>
  <c r="K4587" i="15"/>
  <c r="B4588" i="15"/>
  <c r="C4588" i="15"/>
  <c r="D4588" i="15"/>
  <c r="E4588" i="15"/>
  <c r="F4588" i="15"/>
  <c r="G4588" i="15"/>
  <c r="H4588" i="15"/>
  <c r="I4588" i="15"/>
  <c r="J4588" i="15"/>
  <c r="K4588" i="15"/>
  <c r="B4589" i="15"/>
  <c r="C4589" i="15"/>
  <c r="D4589" i="15"/>
  <c r="E4589" i="15"/>
  <c r="F4589" i="15"/>
  <c r="G4589" i="15"/>
  <c r="H4589" i="15"/>
  <c r="I4589" i="15"/>
  <c r="J4589" i="15"/>
  <c r="K4589" i="15"/>
  <c r="B4590" i="15"/>
  <c r="C4590" i="15"/>
  <c r="D4590" i="15"/>
  <c r="E4590" i="15"/>
  <c r="F4590" i="15"/>
  <c r="G4590" i="15"/>
  <c r="H4590" i="15"/>
  <c r="I4590" i="15"/>
  <c r="J4590" i="15"/>
  <c r="K4590" i="15"/>
  <c r="B4591" i="15"/>
  <c r="C4591" i="15"/>
  <c r="D4591" i="15"/>
  <c r="E4591" i="15"/>
  <c r="F4591" i="15"/>
  <c r="G4591" i="15"/>
  <c r="H4591" i="15"/>
  <c r="I4591" i="15"/>
  <c r="J4591" i="15"/>
  <c r="K4591" i="15"/>
  <c r="B4592" i="15"/>
  <c r="C4592" i="15"/>
  <c r="D4592" i="15"/>
  <c r="E4592" i="15"/>
  <c r="F4592" i="15"/>
  <c r="G4592" i="15"/>
  <c r="H4592" i="15"/>
  <c r="I4592" i="15"/>
  <c r="J4592" i="15"/>
  <c r="K4592" i="15"/>
  <c r="B4593" i="15"/>
  <c r="C4593" i="15"/>
  <c r="D4593" i="15"/>
  <c r="E4593" i="15"/>
  <c r="F4593" i="15"/>
  <c r="G4593" i="15"/>
  <c r="H4593" i="15"/>
  <c r="I4593" i="15"/>
  <c r="J4593" i="15"/>
  <c r="K4593" i="15"/>
  <c r="B4594" i="15"/>
  <c r="C4594" i="15"/>
  <c r="D4594" i="15"/>
  <c r="E4594" i="15"/>
  <c r="F4594" i="15"/>
  <c r="G4594" i="15"/>
  <c r="H4594" i="15"/>
  <c r="I4594" i="15"/>
  <c r="J4594" i="15"/>
  <c r="K4594" i="15"/>
  <c r="B4595" i="15"/>
  <c r="C4595" i="15"/>
  <c r="D4595" i="15"/>
  <c r="E4595" i="15"/>
  <c r="F4595" i="15"/>
  <c r="G4595" i="15"/>
  <c r="H4595" i="15"/>
  <c r="I4595" i="15"/>
  <c r="J4595" i="15"/>
  <c r="K4595" i="15"/>
  <c r="B4596" i="15"/>
  <c r="C4596" i="15"/>
  <c r="D4596" i="15"/>
  <c r="E4596" i="15"/>
  <c r="F4596" i="15"/>
  <c r="G4596" i="15"/>
  <c r="H4596" i="15"/>
  <c r="I4596" i="15"/>
  <c r="J4596" i="15"/>
  <c r="K4596" i="15"/>
  <c r="B4597" i="15"/>
  <c r="C4597" i="15"/>
  <c r="D4597" i="15"/>
  <c r="E4597" i="15"/>
  <c r="F4597" i="15"/>
  <c r="G4597" i="15"/>
  <c r="H4597" i="15"/>
  <c r="I4597" i="15"/>
  <c r="J4597" i="15"/>
  <c r="K4597" i="15"/>
  <c r="B4598" i="15"/>
  <c r="C4598" i="15"/>
  <c r="D4598" i="15"/>
  <c r="E4598" i="15"/>
  <c r="F4598" i="15"/>
  <c r="G4598" i="15"/>
  <c r="H4598" i="15"/>
  <c r="I4598" i="15"/>
  <c r="J4598" i="15"/>
  <c r="K4598" i="15"/>
  <c r="B4599" i="15"/>
  <c r="C4599" i="15"/>
  <c r="D4599" i="15"/>
  <c r="E4599" i="15"/>
  <c r="F4599" i="15"/>
  <c r="G4599" i="15"/>
  <c r="H4599" i="15"/>
  <c r="I4599" i="15"/>
  <c r="J4599" i="15"/>
  <c r="K4599" i="15"/>
  <c r="B4600" i="15"/>
  <c r="C4600" i="15"/>
  <c r="D4600" i="15"/>
  <c r="E4600" i="15"/>
  <c r="F4600" i="15"/>
  <c r="G4600" i="15"/>
  <c r="H4600" i="15"/>
  <c r="I4600" i="15"/>
  <c r="J4600" i="15"/>
  <c r="K4600" i="15"/>
  <c r="B4601" i="15"/>
  <c r="C4601" i="15"/>
  <c r="D4601" i="15"/>
  <c r="E4601" i="15"/>
  <c r="F4601" i="15"/>
  <c r="G4601" i="15"/>
  <c r="H4601" i="15"/>
  <c r="I4601" i="15"/>
  <c r="J4601" i="15"/>
  <c r="K4601" i="15"/>
  <c r="B4602" i="15"/>
  <c r="C4602" i="15"/>
  <c r="D4602" i="15"/>
  <c r="E4602" i="15"/>
  <c r="F4602" i="15"/>
  <c r="G4602" i="15"/>
  <c r="H4602" i="15"/>
  <c r="I4602" i="15"/>
  <c r="J4602" i="15"/>
  <c r="K4602" i="15"/>
  <c r="B4603" i="15"/>
  <c r="C4603" i="15"/>
  <c r="D4603" i="15"/>
  <c r="E4603" i="15"/>
  <c r="F4603" i="15"/>
  <c r="G4603" i="15"/>
  <c r="H4603" i="15"/>
  <c r="I4603" i="15"/>
  <c r="J4603" i="15"/>
  <c r="K4603" i="15"/>
  <c r="B4604" i="15"/>
  <c r="C4604" i="15"/>
  <c r="D4604" i="15"/>
  <c r="E4604" i="15"/>
  <c r="F4604" i="15"/>
  <c r="G4604" i="15"/>
  <c r="H4604" i="15"/>
  <c r="I4604" i="15"/>
  <c r="J4604" i="15"/>
  <c r="K4604" i="15"/>
  <c r="B4605" i="15"/>
  <c r="C4605" i="15"/>
  <c r="D4605" i="15"/>
  <c r="E4605" i="15"/>
  <c r="F4605" i="15"/>
  <c r="G4605" i="15"/>
  <c r="H4605" i="15"/>
  <c r="I4605" i="15"/>
  <c r="J4605" i="15"/>
  <c r="K4605" i="15"/>
  <c r="B4606" i="15"/>
  <c r="C4606" i="15"/>
  <c r="D4606" i="15"/>
  <c r="E4606" i="15"/>
  <c r="F4606" i="15"/>
  <c r="G4606" i="15"/>
  <c r="H4606" i="15"/>
  <c r="I4606" i="15"/>
  <c r="J4606" i="15"/>
  <c r="K4606" i="15"/>
  <c r="B4607" i="15"/>
  <c r="C4607" i="15"/>
  <c r="D4607" i="15"/>
  <c r="E4607" i="15"/>
  <c r="F4607" i="15"/>
  <c r="G4607" i="15"/>
  <c r="H4607" i="15"/>
  <c r="I4607" i="15"/>
  <c r="J4607" i="15"/>
  <c r="K4607" i="15"/>
  <c r="B4608" i="15"/>
  <c r="C4608" i="15"/>
  <c r="D4608" i="15"/>
  <c r="E4608" i="15"/>
  <c r="F4608" i="15"/>
  <c r="G4608" i="15"/>
  <c r="H4608" i="15"/>
  <c r="I4608" i="15"/>
  <c r="J4608" i="15"/>
  <c r="K4608" i="15"/>
  <c r="B4609" i="15"/>
  <c r="C4609" i="15"/>
  <c r="D4609" i="15"/>
  <c r="E4609" i="15"/>
  <c r="F4609" i="15"/>
  <c r="G4609" i="15"/>
  <c r="H4609" i="15"/>
  <c r="I4609" i="15"/>
  <c r="J4609" i="15"/>
  <c r="K4609" i="15"/>
  <c r="B4610" i="15"/>
  <c r="C4610" i="15"/>
  <c r="D4610" i="15"/>
  <c r="E4610" i="15"/>
  <c r="F4610" i="15"/>
  <c r="G4610" i="15"/>
  <c r="H4610" i="15"/>
  <c r="I4610" i="15"/>
  <c r="J4610" i="15"/>
  <c r="K4610" i="15"/>
  <c r="B4611" i="15"/>
  <c r="C4611" i="15"/>
  <c r="D4611" i="15"/>
  <c r="E4611" i="15"/>
  <c r="F4611" i="15"/>
  <c r="G4611" i="15"/>
  <c r="H4611" i="15"/>
  <c r="I4611" i="15"/>
  <c r="J4611" i="15"/>
  <c r="K4611" i="15"/>
  <c r="B4612" i="15"/>
  <c r="C4612" i="15"/>
  <c r="D4612" i="15"/>
  <c r="E4612" i="15"/>
  <c r="F4612" i="15"/>
  <c r="G4612" i="15"/>
  <c r="H4612" i="15"/>
  <c r="I4612" i="15"/>
  <c r="J4612" i="15"/>
  <c r="K4612" i="15"/>
  <c r="B4613" i="15"/>
  <c r="C4613" i="15"/>
  <c r="D4613" i="15"/>
  <c r="E4613" i="15"/>
  <c r="F4613" i="15"/>
  <c r="G4613" i="15"/>
  <c r="H4613" i="15"/>
  <c r="I4613" i="15"/>
  <c r="J4613" i="15"/>
  <c r="K4613" i="15"/>
  <c r="B4614" i="15"/>
  <c r="C4614" i="15"/>
  <c r="D4614" i="15"/>
  <c r="E4614" i="15"/>
  <c r="F4614" i="15"/>
  <c r="G4614" i="15"/>
  <c r="H4614" i="15"/>
  <c r="I4614" i="15"/>
  <c r="J4614" i="15"/>
  <c r="K4614" i="15"/>
  <c r="B4615" i="15"/>
  <c r="C4615" i="15"/>
  <c r="D4615" i="15"/>
  <c r="E4615" i="15"/>
  <c r="F4615" i="15"/>
  <c r="G4615" i="15"/>
  <c r="H4615" i="15"/>
  <c r="I4615" i="15"/>
  <c r="J4615" i="15"/>
  <c r="K4615" i="15"/>
  <c r="B4616" i="15"/>
  <c r="C4616" i="15"/>
  <c r="D4616" i="15"/>
  <c r="E4616" i="15"/>
  <c r="F4616" i="15"/>
  <c r="G4616" i="15"/>
  <c r="H4616" i="15"/>
  <c r="I4616" i="15"/>
  <c r="J4616" i="15"/>
  <c r="K4616" i="15"/>
  <c r="B4617" i="15"/>
  <c r="C4617" i="15"/>
  <c r="D4617" i="15"/>
  <c r="E4617" i="15"/>
  <c r="F4617" i="15"/>
  <c r="G4617" i="15"/>
  <c r="H4617" i="15"/>
  <c r="I4617" i="15"/>
  <c r="J4617" i="15"/>
  <c r="K4617" i="15"/>
  <c r="B4618" i="15"/>
  <c r="C4618" i="15"/>
  <c r="D4618" i="15"/>
  <c r="E4618" i="15"/>
  <c r="F4618" i="15"/>
  <c r="G4618" i="15"/>
  <c r="H4618" i="15"/>
  <c r="I4618" i="15"/>
  <c r="J4618" i="15"/>
  <c r="K4618" i="15"/>
  <c r="B4619" i="15"/>
  <c r="C4619" i="15"/>
  <c r="D4619" i="15"/>
  <c r="E4619" i="15"/>
  <c r="F4619" i="15"/>
  <c r="G4619" i="15"/>
  <c r="H4619" i="15"/>
  <c r="I4619" i="15"/>
  <c r="J4619" i="15"/>
  <c r="K4619" i="15"/>
  <c r="B4620" i="15"/>
  <c r="C4620" i="15"/>
  <c r="D4620" i="15"/>
  <c r="E4620" i="15"/>
  <c r="F4620" i="15"/>
  <c r="G4620" i="15"/>
  <c r="H4620" i="15"/>
  <c r="I4620" i="15"/>
  <c r="J4620" i="15"/>
  <c r="K4620" i="15"/>
  <c r="B4621" i="15"/>
  <c r="C4621" i="15"/>
  <c r="D4621" i="15"/>
  <c r="E4621" i="15"/>
  <c r="F4621" i="15"/>
  <c r="G4621" i="15"/>
  <c r="H4621" i="15"/>
  <c r="I4621" i="15"/>
  <c r="J4621" i="15"/>
  <c r="K4621" i="15"/>
  <c r="B4622" i="15"/>
  <c r="C4622" i="15"/>
  <c r="D4622" i="15"/>
  <c r="E4622" i="15"/>
  <c r="F4622" i="15"/>
  <c r="G4622" i="15"/>
  <c r="H4622" i="15"/>
  <c r="I4622" i="15"/>
  <c r="J4622" i="15"/>
  <c r="K4622" i="15"/>
  <c r="B4623" i="15"/>
  <c r="C4623" i="15"/>
  <c r="D4623" i="15"/>
  <c r="E4623" i="15"/>
  <c r="F4623" i="15"/>
  <c r="G4623" i="15"/>
  <c r="H4623" i="15"/>
  <c r="I4623" i="15"/>
  <c r="J4623" i="15"/>
  <c r="K4623" i="15"/>
  <c r="B4624" i="15"/>
  <c r="C4624" i="15"/>
  <c r="D4624" i="15"/>
  <c r="E4624" i="15"/>
  <c r="F4624" i="15"/>
  <c r="G4624" i="15"/>
  <c r="H4624" i="15"/>
  <c r="I4624" i="15"/>
  <c r="J4624" i="15"/>
  <c r="K4624" i="15"/>
  <c r="B4625" i="15"/>
  <c r="C4625" i="15"/>
  <c r="D4625" i="15"/>
  <c r="E4625" i="15"/>
  <c r="F4625" i="15"/>
  <c r="G4625" i="15"/>
  <c r="H4625" i="15"/>
  <c r="I4625" i="15"/>
  <c r="J4625" i="15"/>
  <c r="K4625" i="15"/>
  <c r="B4626" i="15"/>
  <c r="C4626" i="15"/>
  <c r="D4626" i="15"/>
  <c r="E4626" i="15"/>
  <c r="F4626" i="15"/>
  <c r="G4626" i="15"/>
  <c r="H4626" i="15"/>
  <c r="I4626" i="15"/>
  <c r="J4626" i="15"/>
  <c r="K4626" i="15"/>
  <c r="B4627" i="15"/>
  <c r="C4627" i="15"/>
  <c r="D4627" i="15"/>
  <c r="E4627" i="15"/>
  <c r="F4627" i="15"/>
  <c r="G4627" i="15"/>
  <c r="H4627" i="15"/>
  <c r="I4627" i="15"/>
  <c r="J4627" i="15"/>
  <c r="K4627" i="15"/>
  <c r="B4628" i="15"/>
  <c r="C4628" i="15"/>
  <c r="D4628" i="15"/>
  <c r="E4628" i="15"/>
  <c r="F4628" i="15"/>
  <c r="G4628" i="15"/>
  <c r="H4628" i="15"/>
  <c r="I4628" i="15"/>
  <c r="J4628" i="15"/>
  <c r="K4628" i="15"/>
  <c r="B4629" i="15"/>
  <c r="C4629" i="15"/>
  <c r="D4629" i="15"/>
  <c r="E4629" i="15"/>
  <c r="F4629" i="15"/>
  <c r="G4629" i="15"/>
  <c r="H4629" i="15"/>
  <c r="I4629" i="15"/>
  <c r="J4629" i="15"/>
  <c r="K4629" i="15"/>
  <c r="B4630" i="15"/>
  <c r="C4630" i="15"/>
  <c r="D4630" i="15"/>
  <c r="E4630" i="15"/>
  <c r="F4630" i="15"/>
  <c r="G4630" i="15"/>
  <c r="H4630" i="15"/>
  <c r="I4630" i="15"/>
  <c r="J4630" i="15"/>
  <c r="K4630" i="15"/>
  <c r="B4631" i="15"/>
  <c r="C4631" i="15"/>
  <c r="D4631" i="15"/>
  <c r="E4631" i="15"/>
  <c r="F4631" i="15"/>
  <c r="G4631" i="15"/>
  <c r="H4631" i="15"/>
  <c r="I4631" i="15"/>
  <c r="J4631" i="15"/>
  <c r="K4631" i="15"/>
  <c r="B4632" i="15"/>
  <c r="C4632" i="15"/>
  <c r="D4632" i="15"/>
  <c r="E4632" i="15"/>
  <c r="F4632" i="15"/>
  <c r="G4632" i="15"/>
  <c r="H4632" i="15"/>
  <c r="I4632" i="15"/>
  <c r="J4632" i="15"/>
  <c r="K4632" i="15"/>
  <c r="B4633" i="15"/>
  <c r="C4633" i="15"/>
  <c r="D4633" i="15"/>
  <c r="E4633" i="15"/>
  <c r="F4633" i="15"/>
  <c r="G4633" i="15"/>
  <c r="H4633" i="15"/>
  <c r="I4633" i="15"/>
  <c r="J4633" i="15"/>
  <c r="K4633" i="15"/>
  <c r="B4634" i="15"/>
  <c r="C4634" i="15"/>
  <c r="D4634" i="15"/>
  <c r="E4634" i="15"/>
  <c r="F4634" i="15"/>
  <c r="G4634" i="15"/>
  <c r="H4634" i="15"/>
  <c r="I4634" i="15"/>
  <c r="J4634" i="15"/>
  <c r="K4634" i="15"/>
  <c r="B4635" i="15"/>
  <c r="C4635" i="15"/>
  <c r="D4635" i="15"/>
  <c r="E4635" i="15"/>
  <c r="F4635" i="15"/>
  <c r="G4635" i="15"/>
  <c r="H4635" i="15"/>
  <c r="I4635" i="15"/>
  <c r="J4635" i="15"/>
  <c r="K4635" i="15"/>
  <c r="B4636" i="15"/>
  <c r="C4636" i="15"/>
  <c r="D4636" i="15"/>
  <c r="E4636" i="15"/>
  <c r="F4636" i="15"/>
  <c r="G4636" i="15"/>
  <c r="H4636" i="15"/>
  <c r="I4636" i="15"/>
  <c r="J4636" i="15"/>
  <c r="K4636" i="15"/>
  <c r="B4637" i="15"/>
  <c r="C4637" i="15"/>
  <c r="D4637" i="15"/>
  <c r="E4637" i="15"/>
  <c r="F4637" i="15"/>
  <c r="G4637" i="15"/>
  <c r="H4637" i="15"/>
  <c r="I4637" i="15"/>
  <c r="J4637" i="15"/>
  <c r="K4637" i="15"/>
  <c r="B4638" i="15"/>
  <c r="C4638" i="15"/>
  <c r="D4638" i="15"/>
  <c r="E4638" i="15"/>
  <c r="F4638" i="15"/>
  <c r="G4638" i="15"/>
  <c r="H4638" i="15"/>
  <c r="I4638" i="15"/>
  <c r="J4638" i="15"/>
  <c r="K4638" i="15"/>
  <c r="B4639" i="15"/>
  <c r="C4639" i="15"/>
  <c r="D4639" i="15"/>
  <c r="E4639" i="15"/>
  <c r="F4639" i="15"/>
  <c r="G4639" i="15"/>
  <c r="H4639" i="15"/>
  <c r="I4639" i="15"/>
  <c r="J4639" i="15"/>
  <c r="K4639" i="15"/>
  <c r="B4640" i="15"/>
  <c r="C4640" i="15"/>
  <c r="D4640" i="15"/>
  <c r="E4640" i="15"/>
  <c r="F4640" i="15"/>
  <c r="G4640" i="15"/>
  <c r="H4640" i="15"/>
  <c r="I4640" i="15"/>
  <c r="J4640" i="15"/>
  <c r="K4640" i="15"/>
  <c r="B4641" i="15"/>
  <c r="C4641" i="15"/>
  <c r="D4641" i="15"/>
  <c r="E4641" i="15"/>
  <c r="F4641" i="15"/>
  <c r="G4641" i="15"/>
  <c r="H4641" i="15"/>
  <c r="I4641" i="15"/>
  <c r="J4641" i="15"/>
  <c r="K4641" i="15"/>
  <c r="B4642" i="15"/>
  <c r="C4642" i="15"/>
  <c r="D4642" i="15"/>
  <c r="E4642" i="15"/>
  <c r="F4642" i="15"/>
  <c r="G4642" i="15"/>
  <c r="H4642" i="15"/>
  <c r="I4642" i="15"/>
  <c r="J4642" i="15"/>
  <c r="K4642" i="15"/>
  <c r="B4643" i="15"/>
  <c r="C4643" i="15"/>
  <c r="D4643" i="15"/>
  <c r="E4643" i="15"/>
  <c r="F4643" i="15"/>
  <c r="G4643" i="15"/>
  <c r="H4643" i="15"/>
  <c r="I4643" i="15"/>
  <c r="J4643" i="15"/>
  <c r="K4643" i="15"/>
  <c r="B4644" i="15"/>
  <c r="C4644" i="15"/>
  <c r="D4644" i="15"/>
  <c r="E4644" i="15"/>
  <c r="F4644" i="15"/>
  <c r="G4644" i="15"/>
  <c r="H4644" i="15"/>
  <c r="I4644" i="15"/>
  <c r="J4644" i="15"/>
  <c r="K4644" i="15"/>
  <c r="B4645" i="15"/>
  <c r="C4645" i="15"/>
  <c r="D4645" i="15"/>
  <c r="E4645" i="15"/>
  <c r="F4645" i="15"/>
  <c r="G4645" i="15"/>
  <c r="H4645" i="15"/>
  <c r="I4645" i="15"/>
  <c r="J4645" i="15"/>
  <c r="K4645" i="15"/>
  <c r="B4646" i="15"/>
  <c r="C4646" i="15"/>
  <c r="D4646" i="15"/>
  <c r="E4646" i="15"/>
  <c r="F4646" i="15"/>
  <c r="G4646" i="15"/>
  <c r="H4646" i="15"/>
  <c r="I4646" i="15"/>
  <c r="J4646" i="15"/>
  <c r="K4646" i="15"/>
  <c r="B4647" i="15"/>
  <c r="C4647" i="15"/>
  <c r="D4647" i="15"/>
  <c r="E4647" i="15"/>
  <c r="F4647" i="15"/>
  <c r="G4647" i="15"/>
  <c r="H4647" i="15"/>
  <c r="I4647" i="15"/>
  <c r="J4647" i="15"/>
  <c r="K4647" i="15"/>
  <c r="B4648" i="15"/>
  <c r="C4648" i="15"/>
  <c r="D4648" i="15"/>
  <c r="E4648" i="15"/>
  <c r="F4648" i="15"/>
  <c r="G4648" i="15"/>
  <c r="H4648" i="15"/>
  <c r="I4648" i="15"/>
  <c r="J4648" i="15"/>
  <c r="K4648" i="15"/>
  <c r="B4649" i="15"/>
  <c r="C4649" i="15"/>
  <c r="D4649" i="15"/>
  <c r="E4649" i="15"/>
  <c r="F4649" i="15"/>
  <c r="G4649" i="15"/>
  <c r="H4649" i="15"/>
  <c r="I4649" i="15"/>
  <c r="J4649" i="15"/>
  <c r="K4649" i="15"/>
  <c r="B4650" i="15"/>
  <c r="C4650" i="15"/>
  <c r="D4650" i="15"/>
  <c r="E4650" i="15"/>
  <c r="F4650" i="15"/>
  <c r="G4650" i="15"/>
  <c r="H4650" i="15"/>
  <c r="I4650" i="15"/>
  <c r="J4650" i="15"/>
  <c r="K4650" i="15"/>
  <c r="B4651" i="15"/>
  <c r="C4651" i="15"/>
  <c r="D4651" i="15"/>
  <c r="E4651" i="15"/>
  <c r="F4651" i="15"/>
  <c r="G4651" i="15"/>
  <c r="H4651" i="15"/>
  <c r="I4651" i="15"/>
  <c r="J4651" i="15"/>
  <c r="K4651" i="15"/>
  <c r="B4652" i="15"/>
  <c r="C4652" i="15"/>
  <c r="D4652" i="15"/>
  <c r="E4652" i="15"/>
  <c r="F4652" i="15"/>
  <c r="G4652" i="15"/>
  <c r="H4652" i="15"/>
  <c r="I4652" i="15"/>
  <c r="J4652" i="15"/>
  <c r="K4652" i="15"/>
  <c r="B4653" i="15"/>
  <c r="C4653" i="15"/>
  <c r="D4653" i="15"/>
  <c r="E4653" i="15"/>
  <c r="F4653" i="15"/>
  <c r="G4653" i="15"/>
  <c r="H4653" i="15"/>
  <c r="I4653" i="15"/>
  <c r="J4653" i="15"/>
  <c r="K4653" i="15"/>
  <c r="B4654" i="15"/>
  <c r="C4654" i="15"/>
  <c r="D4654" i="15"/>
  <c r="E4654" i="15"/>
  <c r="F4654" i="15"/>
  <c r="G4654" i="15"/>
  <c r="H4654" i="15"/>
  <c r="I4654" i="15"/>
  <c r="J4654" i="15"/>
  <c r="K4654" i="15"/>
  <c r="B4655" i="15"/>
  <c r="C4655" i="15"/>
  <c r="D4655" i="15"/>
  <c r="E4655" i="15"/>
  <c r="F4655" i="15"/>
  <c r="G4655" i="15"/>
  <c r="H4655" i="15"/>
  <c r="I4655" i="15"/>
  <c r="J4655" i="15"/>
  <c r="K4655" i="15"/>
  <c r="B4656" i="15"/>
  <c r="C4656" i="15"/>
  <c r="D4656" i="15"/>
  <c r="E4656" i="15"/>
  <c r="F4656" i="15"/>
  <c r="G4656" i="15"/>
  <c r="H4656" i="15"/>
  <c r="I4656" i="15"/>
  <c r="J4656" i="15"/>
  <c r="K4656" i="15"/>
  <c r="B4657" i="15"/>
  <c r="C4657" i="15"/>
  <c r="D4657" i="15"/>
  <c r="E4657" i="15"/>
  <c r="F4657" i="15"/>
  <c r="G4657" i="15"/>
  <c r="H4657" i="15"/>
  <c r="I4657" i="15"/>
  <c r="J4657" i="15"/>
  <c r="K4657" i="15"/>
  <c r="B4658" i="15"/>
  <c r="C4658" i="15"/>
  <c r="D4658" i="15"/>
  <c r="E4658" i="15"/>
  <c r="F4658" i="15"/>
  <c r="G4658" i="15"/>
  <c r="H4658" i="15"/>
  <c r="I4658" i="15"/>
  <c r="J4658" i="15"/>
  <c r="K4658" i="15"/>
  <c r="B4659" i="15"/>
  <c r="C4659" i="15"/>
  <c r="D4659" i="15"/>
  <c r="E4659" i="15"/>
  <c r="F4659" i="15"/>
  <c r="G4659" i="15"/>
  <c r="H4659" i="15"/>
  <c r="I4659" i="15"/>
  <c r="J4659" i="15"/>
  <c r="K4659" i="15"/>
  <c r="B4660" i="15"/>
  <c r="C4660" i="15"/>
  <c r="D4660" i="15"/>
  <c r="E4660" i="15"/>
  <c r="F4660" i="15"/>
  <c r="G4660" i="15"/>
  <c r="H4660" i="15"/>
  <c r="I4660" i="15"/>
  <c r="J4660" i="15"/>
  <c r="K4660" i="15"/>
  <c r="B4661" i="15"/>
  <c r="C4661" i="15"/>
  <c r="D4661" i="15"/>
  <c r="E4661" i="15"/>
  <c r="F4661" i="15"/>
  <c r="G4661" i="15"/>
  <c r="H4661" i="15"/>
  <c r="I4661" i="15"/>
  <c r="J4661" i="15"/>
  <c r="K4661" i="15"/>
  <c r="B4662" i="15"/>
  <c r="C4662" i="15"/>
  <c r="D4662" i="15"/>
  <c r="E4662" i="15"/>
  <c r="F4662" i="15"/>
  <c r="G4662" i="15"/>
  <c r="H4662" i="15"/>
  <c r="I4662" i="15"/>
  <c r="J4662" i="15"/>
  <c r="K4662" i="15"/>
  <c r="B4663" i="15"/>
  <c r="C4663" i="15"/>
  <c r="D4663" i="15"/>
  <c r="E4663" i="15"/>
  <c r="F4663" i="15"/>
  <c r="G4663" i="15"/>
  <c r="H4663" i="15"/>
  <c r="I4663" i="15"/>
  <c r="J4663" i="15"/>
  <c r="K4663" i="15"/>
  <c r="B4664" i="15"/>
  <c r="C4664" i="15"/>
  <c r="D4664" i="15"/>
  <c r="E4664" i="15"/>
  <c r="F4664" i="15"/>
  <c r="G4664" i="15"/>
  <c r="H4664" i="15"/>
  <c r="I4664" i="15"/>
  <c r="J4664" i="15"/>
  <c r="K4664" i="15"/>
  <c r="B4665" i="15"/>
  <c r="C4665" i="15"/>
  <c r="D4665" i="15"/>
  <c r="E4665" i="15"/>
  <c r="F4665" i="15"/>
  <c r="G4665" i="15"/>
  <c r="H4665" i="15"/>
  <c r="I4665" i="15"/>
  <c r="J4665" i="15"/>
  <c r="K4665" i="15"/>
  <c r="B4666" i="15"/>
  <c r="C4666" i="15"/>
  <c r="D4666" i="15"/>
  <c r="E4666" i="15"/>
  <c r="F4666" i="15"/>
  <c r="G4666" i="15"/>
  <c r="H4666" i="15"/>
  <c r="I4666" i="15"/>
  <c r="J4666" i="15"/>
  <c r="K4666" i="15"/>
  <c r="B4667" i="15"/>
  <c r="C4667" i="15"/>
  <c r="D4667" i="15"/>
  <c r="E4667" i="15"/>
  <c r="F4667" i="15"/>
  <c r="G4667" i="15"/>
  <c r="H4667" i="15"/>
  <c r="I4667" i="15"/>
  <c r="J4667" i="15"/>
  <c r="K4667" i="15"/>
  <c r="B4668" i="15"/>
  <c r="C4668" i="15"/>
  <c r="D4668" i="15"/>
  <c r="E4668" i="15"/>
  <c r="F4668" i="15"/>
  <c r="G4668" i="15"/>
  <c r="H4668" i="15"/>
  <c r="I4668" i="15"/>
  <c r="J4668" i="15"/>
  <c r="K4668" i="15"/>
  <c r="B4669" i="15"/>
  <c r="C4669" i="15"/>
  <c r="D4669" i="15"/>
  <c r="E4669" i="15"/>
  <c r="F4669" i="15"/>
  <c r="G4669" i="15"/>
  <c r="H4669" i="15"/>
  <c r="I4669" i="15"/>
  <c r="J4669" i="15"/>
  <c r="K4669" i="15"/>
  <c r="B4670" i="15"/>
  <c r="C4670" i="15"/>
  <c r="D4670" i="15"/>
  <c r="E4670" i="15"/>
  <c r="F4670" i="15"/>
  <c r="G4670" i="15"/>
  <c r="H4670" i="15"/>
  <c r="I4670" i="15"/>
  <c r="J4670" i="15"/>
  <c r="K4670" i="15"/>
  <c r="B4671" i="15"/>
  <c r="C4671" i="15"/>
  <c r="D4671" i="15"/>
  <c r="E4671" i="15"/>
  <c r="F4671" i="15"/>
  <c r="G4671" i="15"/>
  <c r="H4671" i="15"/>
  <c r="I4671" i="15"/>
  <c r="J4671" i="15"/>
  <c r="K4671" i="15"/>
  <c r="B4672" i="15"/>
  <c r="C4672" i="15"/>
  <c r="D4672" i="15"/>
  <c r="E4672" i="15"/>
  <c r="F4672" i="15"/>
  <c r="G4672" i="15"/>
  <c r="H4672" i="15"/>
  <c r="I4672" i="15"/>
  <c r="J4672" i="15"/>
  <c r="K4672" i="15"/>
  <c r="B4673" i="15"/>
  <c r="C4673" i="15"/>
  <c r="D4673" i="15"/>
  <c r="E4673" i="15"/>
  <c r="F4673" i="15"/>
  <c r="G4673" i="15"/>
  <c r="H4673" i="15"/>
  <c r="I4673" i="15"/>
  <c r="J4673" i="15"/>
  <c r="K4673" i="15"/>
  <c r="B4674" i="15"/>
  <c r="C4674" i="15"/>
  <c r="D4674" i="15"/>
  <c r="E4674" i="15"/>
  <c r="F4674" i="15"/>
  <c r="G4674" i="15"/>
  <c r="H4674" i="15"/>
  <c r="I4674" i="15"/>
  <c r="J4674" i="15"/>
  <c r="K4674" i="15"/>
  <c r="B4675" i="15"/>
  <c r="C4675" i="15"/>
  <c r="D4675" i="15"/>
  <c r="E4675" i="15"/>
  <c r="F4675" i="15"/>
  <c r="G4675" i="15"/>
  <c r="H4675" i="15"/>
  <c r="I4675" i="15"/>
  <c r="J4675" i="15"/>
  <c r="K4675" i="15"/>
  <c r="B4676" i="15"/>
  <c r="C4676" i="15"/>
  <c r="D4676" i="15"/>
  <c r="E4676" i="15"/>
  <c r="F4676" i="15"/>
  <c r="G4676" i="15"/>
  <c r="H4676" i="15"/>
  <c r="I4676" i="15"/>
  <c r="J4676" i="15"/>
  <c r="K4676" i="15"/>
  <c r="B4677" i="15"/>
  <c r="C4677" i="15"/>
  <c r="D4677" i="15"/>
  <c r="E4677" i="15"/>
  <c r="F4677" i="15"/>
  <c r="G4677" i="15"/>
  <c r="H4677" i="15"/>
  <c r="I4677" i="15"/>
  <c r="J4677" i="15"/>
  <c r="K4677" i="15"/>
  <c r="B4678" i="15"/>
  <c r="C4678" i="15"/>
  <c r="D4678" i="15"/>
  <c r="E4678" i="15"/>
  <c r="F4678" i="15"/>
  <c r="G4678" i="15"/>
  <c r="H4678" i="15"/>
  <c r="I4678" i="15"/>
  <c r="J4678" i="15"/>
  <c r="K4678" i="15"/>
  <c r="B4679" i="15"/>
  <c r="C4679" i="15"/>
  <c r="D4679" i="15"/>
  <c r="E4679" i="15"/>
  <c r="F4679" i="15"/>
  <c r="G4679" i="15"/>
  <c r="H4679" i="15"/>
  <c r="I4679" i="15"/>
  <c r="J4679" i="15"/>
  <c r="K4679" i="15"/>
  <c r="B4680" i="15"/>
  <c r="C4680" i="15"/>
  <c r="D4680" i="15"/>
  <c r="E4680" i="15"/>
  <c r="F4680" i="15"/>
  <c r="G4680" i="15"/>
  <c r="H4680" i="15"/>
  <c r="I4680" i="15"/>
  <c r="J4680" i="15"/>
  <c r="K4680" i="15"/>
  <c r="B4681" i="15"/>
  <c r="C4681" i="15"/>
  <c r="D4681" i="15"/>
  <c r="E4681" i="15"/>
  <c r="F4681" i="15"/>
  <c r="G4681" i="15"/>
  <c r="H4681" i="15"/>
  <c r="I4681" i="15"/>
  <c r="J4681" i="15"/>
  <c r="K4681" i="15"/>
  <c r="B4682" i="15"/>
  <c r="C4682" i="15"/>
  <c r="D4682" i="15"/>
  <c r="E4682" i="15"/>
  <c r="F4682" i="15"/>
  <c r="G4682" i="15"/>
  <c r="H4682" i="15"/>
  <c r="I4682" i="15"/>
  <c r="J4682" i="15"/>
  <c r="K4682" i="15"/>
  <c r="B4683" i="15"/>
  <c r="C4683" i="15"/>
  <c r="D4683" i="15"/>
  <c r="E4683" i="15"/>
  <c r="F4683" i="15"/>
  <c r="G4683" i="15"/>
  <c r="H4683" i="15"/>
  <c r="I4683" i="15"/>
  <c r="J4683" i="15"/>
  <c r="K4683" i="15"/>
  <c r="B4684" i="15"/>
  <c r="C4684" i="15"/>
  <c r="D4684" i="15"/>
  <c r="E4684" i="15"/>
  <c r="F4684" i="15"/>
  <c r="G4684" i="15"/>
  <c r="H4684" i="15"/>
  <c r="I4684" i="15"/>
  <c r="J4684" i="15"/>
  <c r="K4684" i="15"/>
  <c r="B4685" i="15"/>
  <c r="C4685" i="15"/>
  <c r="D4685" i="15"/>
  <c r="E4685" i="15"/>
  <c r="F4685" i="15"/>
  <c r="G4685" i="15"/>
  <c r="H4685" i="15"/>
  <c r="I4685" i="15"/>
  <c r="J4685" i="15"/>
  <c r="K4685" i="15"/>
  <c r="B4686" i="15"/>
  <c r="C4686" i="15"/>
  <c r="D4686" i="15"/>
  <c r="E4686" i="15"/>
  <c r="F4686" i="15"/>
  <c r="G4686" i="15"/>
  <c r="H4686" i="15"/>
  <c r="I4686" i="15"/>
  <c r="J4686" i="15"/>
  <c r="K4686" i="15"/>
  <c r="B4687" i="15"/>
  <c r="C4687" i="15"/>
  <c r="D4687" i="15"/>
  <c r="E4687" i="15"/>
  <c r="F4687" i="15"/>
  <c r="G4687" i="15"/>
  <c r="H4687" i="15"/>
  <c r="I4687" i="15"/>
  <c r="J4687" i="15"/>
  <c r="K4687" i="15"/>
  <c r="B4688" i="15"/>
  <c r="C4688" i="15"/>
  <c r="D4688" i="15"/>
  <c r="E4688" i="15"/>
  <c r="F4688" i="15"/>
  <c r="G4688" i="15"/>
  <c r="H4688" i="15"/>
  <c r="I4688" i="15"/>
  <c r="J4688" i="15"/>
  <c r="K4688" i="15"/>
  <c r="B4689" i="15"/>
  <c r="C4689" i="15"/>
  <c r="D4689" i="15"/>
  <c r="E4689" i="15"/>
  <c r="F4689" i="15"/>
  <c r="G4689" i="15"/>
  <c r="H4689" i="15"/>
  <c r="I4689" i="15"/>
  <c r="J4689" i="15"/>
  <c r="K4689" i="15"/>
  <c r="B4690" i="15"/>
  <c r="C4690" i="15"/>
  <c r="D4690" i="15"/>
  <c r="E4690" i="15"/>
  <c r="F4690" i="15"/>
  <c r="G4690" i="15"/>
  <c r="H4690" i="15"/>
  <c r="I4690" i="15"/>
  <c r="J4690" i="15"/>
  <c r="K4690" i="15"/>
  <c r="B4691" i="15"/>
  <c r="C4691" i="15"/>
  <c r="D4691" i="15"/>
  <c r="E4691" i="15"/>
  <c r="F4691" i="15"/>
  <c r="G4691" i="15"/>
  <c r="H4691" i="15"/>
  <c r="I4691" i="15"/>
  <c r="J4691" i="15"/>
  <c r="K4691" i="15"/>
  <c r="B4692" i="15"/>
  <c r="C4692" i="15"/>
  <c r="D4692" i="15"/>
  <c r="E4692" i="15"/>
  <c r="F4692" i="15"/>
  <c r="G4692" i="15"/>
  <c r="H4692" i="15"/>
  <c r="I4692" i="15"/>
  <c r="J4692" i="15"/>
  <c r="K4692" i="15"/>
  <c r="B4693" i="15"/>
  <c r="C4693" i="15"/>
  <c r="D4693" i="15"/>
  <c r="E4693" i="15"/>
  <c r="F4693" i="15"/>
  <c r="G4693" i="15"/>
  <c r="H4693" i="15"/>
  <c r="I4693" i="15"/>
  <c r="J4693" i="15"/>
  <c r="K4693" i="15"/>
  <c r="B4694" i="15"/>
  <c r="C4694" i="15"/>
  <c r="D4694" i="15"/>
  <c r="E4694" i="15"/>
  <c r="F4694" i="15"/>
  <c r="G4694" i="15"/>
  <c r="H4694" i="15"/>
  <c r="I4694" i="15"/>
  <c r="J4694" i="15"/>
  <c r="K4694" i="15"/>
  <c r="B4695" i="15"/>
  <c r="C4695" i="15"/>
  <c r="D4695" i="15"/>
  <c r="E4695" i="15"/>
  <c r="F4695" i="15"/>
  <c r="G4695" i="15"/>
  <c r="H4695" i="15"/>
  <c r="I4695" i="15"/>
  <c r="J4695" i="15"/>
  <c r="K4695" i="15"/>
  <c r="B4696" i="15"/>
  <c r="C4696" i="15"/>
  <c r="D4696" i="15"/>
  <c r="E4696" i="15"/>
  <c r="F4696" i="15"/>
  <c r="G4696" i="15"/>
  <c r="H4696" i="15"/>
  <c r="I4696" i="15"/>
  <c r="J4696" i="15"/>
  <c r="K4696" i="15"/>
  <c r="B4697" i="15"/>
  <c r="C4697" i="15"/>
  <c r="D4697" i="15"/>
  <c r="E4697" i="15"/>
  <c r="F4697" i="15"/>
  <c r="G4697" i="15"/>
  <c r="H4697" i="15"/>
  <c r="I4697" i="15"/>
  <c r="J4697" i="15"/>
  <c r="K4697" i="15"/>
  <c r="B4698" i="15"/>
  <c r="C4698" i="15"/>
  <c r="D4698" i="15"/>
  <c r="E4698" i="15"/>
  <c r="F4698" i="15"/>
  <c r="G4698" i="15"/>
  <c r="H4698" i="15"/>
  <c r="I4698" i="15"/>
  <c r="J4698" i="15"/>
  <c r="K4698" i="15"/>
  <c r="B4699" i="15"/>
  <c r="C4699" i="15"/>
  <c r="D4699" i="15"/>
  <c r="E4699" i="15"/>
  <c r="F4699" i="15"/>
  <c r="G4699" i="15"/>
  <c r="H4699" i="15"/>
  <c r="I4699" i="15"/>
  <c r="J4699" i="15"/>
  <c r="K4699" i="15"/>
  <c r="B4700" i="15"/>
  <c r="C4700" i="15"/>
  <c r="D4700" i="15"/>
  <c r="E4700" i="15"/>
  <c r="F4700" i="15"/>
  <c r="G4700" i="15"/>
  <c r="H4700" i="15"/>
  <c r="I4700" i="15"/>
  <c r="J4700" i="15"/>
  <c r="K4700" i="15"/>
  <c r="B4701" i="15"/>
  <c r="C4701" i="15"/>
  <c r="D4701" i="15"/>
  <c r="E4701" i="15"/>
  <c r="F4701" i="15"/>
  <c r="G4701" i="15"/>
  <c r="H4701" i="15"/>
  <c r="I4701" i="15"/>
  <c r="J4701" i="15"/>
  <c r="K4701" i="15"/>
  <c r="B4702" i="15"/>
  <c r="C4702" i="15"/>
  <c r="D4702" i="15"/>
  <c r="E4702" i="15"/>
  <c r="F4702" i="15"/>
  <c r="G4702" i="15"/>
  <c r="H4702" i="15"/>
  <c r="I4702" i="15"/>
  <c r="J4702" i="15"/>
  <c r="K4702" i="15"/>
  <c r="B4703" i="15"/>
  <c r="C4703" i="15"/>
  <c r="D4703" i="15"/>
  <c r="E4703" i="15"/>
  <c r="F4703" i="15"/>
  <c r="G4703" i="15"/>
  <c r="H4703" i="15"/>
  <c r="I4703" i="15"/>
  <c r="J4703" i="15"/>
  <c r="K4703" i="15"/>
  <c r="B4704" i="15"/>
  <c r="C4704" i="15"/>
  <c r="D4704" i="15"/>
  <c r="E4704" i="15"/>
  <c r="F4704" i="15"/>
  <c r="G4704" i="15"/>
  <c r="H4704" i="15"/>
  <c r="I4704" i="15"/>
  <c r="J4704" i="15"/>
  <c r="K4704" i="15"/>
  <c r="B4705" i="15"/>
  <c r="C4705" i="15"/>
  <c r="D4705" i="15"/>
  <c r="E4705" i="15"/>
  <c r="F4705" i="15"/>
  <c r="G4705" i="15"/>
  <c r="H4705" i="15"/>
  <c r="I4705" i="15"/>
  <c r="J4705" i="15"/>
  <c r="K4705" i="15"/>
  <c r="B4706" i="15"/>
  <c r="C4706" i="15"/>
  <c r="D4706" i="15"/>
  <c r="E4706" i="15"/>
  <c r="F4706" i="15"/>
  <c r="G4706" i="15"/>
  <c r="H4706" i="15"/>
  <c r="I4706" i="15"/>
  <c r="J4706" i="15"/>
  <c r="K4706" i="15"/>
  <c r="B4707" i="15"/>
  <c r="C4707" i="15"/>
  <c r="D4707" i="15"/>
  <c r="E4707" i="15"/>
  <c r="F4707" i="15"/>
  <c r="G4707" i="15"/>
  <c r="H4707" i="15"/>
  <c r="I4707" i="15"/>
  <c r="J4707" i="15"/>
  <c r="K4707" i="15"/>
  <c r="B4708" i="15"/>
  <c r="C4708" i="15"/>
  <c r="D4708" i="15"/>
  <c r="E4708" i="15"/>
  <c r="F4708" i="15"/>
  <c r="G4708" i="15"/>
  <c r="H4708" i="15"/>
  <c r="I4708" i="15"/>
  <c r="J4708" i="15"/>
  <c r="K4708" i="15"/>
  <c r="B4709" i="15"/>
  <c r="C4709" i="15"/>
  <c r="D4709" i="15"/>
  <c r="E4709" i="15"/>
  <c r="F4709" i="15"/>
  <c r="G4709" i="15"/>
  <c r="H4709" i="15"/>
  <c r="I4709" i="15"/>
  <c r="J4709" i="15"/>
  <c r="K4709" i="15"/>
  <c r="B4710" i="15"/>
  <c r="C4710" i="15"/>
  <c r="D4710" i="15"/>
  <c r="E4710" i="15"/>
  <c r="F4710" i="15"/>
  <c r="G4710" i="15"/>
  <c r="H4710" i="15"/>
  <c r="I4710" i="15"/>
  <c r="J4710" i="15"/>
  <c r="K4710" i="15"/>
  <c r="B4711" i="15"/>
  <c r="C4711" i="15"/>
  <c r="D4711" i="15"/>
  <c r="E4711" i="15"/>
  <c r="F4711" i="15"/>
  <c r="G4711" i="15"/>
  <c r="H4711" i="15"/>
  <c r="I4711" i="15"/>
  <c r="J4711" i="15"/>
  <c r="K4711" i="15"/>
  <c r="B4712" i="15"/>
  <c r="C4712" i="15"/>
  <c r="D4712" i="15"/>
  <c r="E4712" i="15"/>
  <c r="F4712" i="15"/>
  <c r="G4712" i="15"/>
  <c r="H4712" i="15"/>
  <c r="I4712" i="15"/>
  <c r="J4712" i="15"/>
  <c r="K4712" i="15"/>
  <c r="B4713" i="15"/>
  <c r="C4713" i="15"/>
  <c r="D4713" i="15"/>
  <c r="E4713" i="15"/>
  <c r="F4713" i="15"/>
  <c r="G4713" i="15"/>
  <c r="H4713" i="15"/>
  <c r="I4713" i="15"/>
  <c r="J4713" i="15"/>
  <c r="K4713" i="15"/>
  <c r="B4714" i="15"/>
  <c r="C4714" i="15"/>
  <c r="D4714" i="15"/>
  <c r="E4714" i="15"/>
  <c r="F4714" i="15"/>
  <c r="G4714" i="15"/>
  <c r="H4714" i="15"/>
  <c r="I4714" i="15"/>
  <c r="J4714" i="15"/>
  <c r="K4714" i="15"/>
  <c r="B4715" i="15"/>
  <c r="C4715" i="15"/>
  <c r="D4715" i="15"/>
  <c r="E4715" i="15"/>
  <c r="F4715" i="15"/>
  <c r="G4715" i="15"/>
  <c r="H4715" i="15"/>
  <c r="I4715" i="15"/>
  <c r="J4715" i="15"/>
  <c r="K4715" i="15"/>
  <c r="B4716" i="15"/>
  <c r="C4716" i="15"/>
  <c r="D4716" i="15"/>
  <c r="E4716" i="15"/>
  <c r="F4716" i="15"/>
  <c r="G4716" i="15"/>
  <c r="H4716" i="15"/>
  <c r="I4716" i="15"/>
  <c r="J4716" i="15"/>
  <c r="K4716" i="15"/>
  <c r="B4717" i="15"/>
  <c r="C4717" i="15"/>
  <c r="D4717" i="15"/>
  <c r="E4717" i="15"/>
  <c r="F4717" i="15"/>
  <c r="G4717" i="15"/>
  <c r="H4717" i="15"/>
  <c r="I4717" i="15"/>
  <c r="J4717" i="15"/>
  <c r="K4717" i="15"/>
  <c r="B4718" i="15"/>
  <c r="C4718" i="15"/>
  <c r="D4718" i="15"/>
  <c r="E4718" i="15"/>
  <c r="F4718" i="15"/>
  <c r="G4718" i="15"/>
  <c r="H4718" i="15"/>
  <c r="I4718" i="15"/>
  <c r="J4718" i="15"/>
  <c r="K4718" i="15"/>
  <c r="B4719" i="15"/>
  <c r="C4719" i="15"/>
  <c r="D4719" i="15"/>
  <c r="E4719" i="15"/>
  <c r="F4719" i="15"/>
  <c r="G4719" i="15"/>
  <c r="H4719" i="15"/>
  <c r="I4719" i="15"/>
  <c r="J4719" i="15"/>
  <c r="K4719" i="15"/>
  <c r="B4720" i="15"/>
  <c r="C4720" i="15"/>
  <c r="D4720" i="15"/>
  <c r="E4720" i="15"/>
  <c r="F4720" i="15"/>
  <c r="G4720" i="15"/>
  <c r="H4720" i="15"/>
  <c r="I4720" i="15"/>
  <c r="J4720" i="15"/>
  <c r="K4720" i="15"/>
  <c r="B4721" i="15"/>
  <c r="C4721" i="15"/>
  <c r="D4721" i="15"/>
  <c r="E4721" i="15"/>
  <c r="F4721" i="15"/>
  <c r="G4721" i="15"/>
  <c r="H4721" i="15"/>
  <c r="I4721" i="15"/>
  <c r="J4721" i="15"/>
  <c r="K4721" i="15"/>
  <c r="B4722" i="15"/>
  <c r="C4722" i="15"/>
  <c r="D4722" i="15"/>
  <c r="E4722" i="15"/>
  <c r="F4722" i="15"/>
  <c r="G4722" i="15"/>
  <c r="H4722" i="15"/>
  <c r="I4722" i="15"/>
  <c r="J4722" i="15"/>
  <c r="K4722" i="15"/>
  <c r="B4723" i="15"/>
  <c r="C4723" i="15"/>
  <c r="D4723" i="15"/>
  <c r="E4723" i="15"/>
  <c r="F4723" i="15"/>
  <c r="G4723" i="15"/>
  <c r="H4723" i="15"/>
  <c r="I4723" i="15"/>
  <c r="J4723" i="15"/>
  <c r="K4723" i="15"/>
  <c r="B4724" i="15"/>
  <c r="C4724" i="15"/>
  <c r="D4724" i="15"/>
  <c r="E4724" i="15"/>
  <c r="F4724" i="15"/>
  <c r="G4724" i="15"/>
  <c r="H4724" i="15"/>
  <c r="I4724" i="15"/>
  <c r="J4724" i="15"/>
  <c r="K4724" i="15"/>
  <c r="B4725" i="15"/>
  <c r="C4725" i="15"/>
  <c r="D4725" i="15"/>
  <c r="E4725" i="15"/>
  <c r="F4725" i="15"/>
  <c r="G4725" i="15"/>
  <c r="H4725" i="15"/>
  <c r="I4725" i="15"/>
  <c r="J4725" i="15"/>
  <c r="K4725" i="15"/>
  <c r="B4726" i="15"/>
  <c r="C4726" i="15"/>
  <c r="D4726" i="15"/>
  <c r="E4726" i="15"/>
  <c r="F4726" i="15"/>
  <c r="G4726" i="15"/>
  <c r="H4726" i="15"/>
  <c r="I4726" i="15"/>
  <c r="J4726" i="15"/>
  <c r="K4726" i="15"/>
  <c r="B4727" i="15"/>
  <c r="C4727" i="15"/>
  <c r="D4727" i="15"/>
  <c r="E4727" i="15"/>
  <c r="F4727" i="15"/>
  <c r="G4727" i="15"/>
  <c r="H4727" i="15"/>
  <c r="I4727" i="15"/>
  <c r="J4727" i="15"/>
  <c r="K4727" i="15"/>
  <c r="B4728" i="15"/>
  <c r="C4728" i="15"/>
  <c r="D4728" i="15"/>
  <c r="E4728" i="15"/>
  <c r="F4728" i="15"/>
  <c r="G4728" i="15"/>
  <c r="H4728" i="15"/>
  <c r="I4728" i="15"/>
  <c r="J4728" i="15"/>
  <c r="K4728" i="15"/>
  <c r="B4729" i="15"/>
  <c r="C4729" i="15"/>
  <c r="D4729" i="15"/>
  <c r="E4729" i="15"/>
  <c r="F4729" i="15"/>
  <c r="G4729" i="15"/>
  <c r="H4729" i="15"/>
  <c r="I4729" i="15"/>
  <c r="J4729" i="15"/>
  <c r="K4729" i="15"/>
  <c r="B4730" i="15"/>
  <c r="C4730" i="15"/>
  <c r="D4730" i="15"/>
  <c r="E4730" i="15"/>
  <c r="F4730" i="15"/>
  <c r="G4730" i="15"/>
  <c r="H4730" i="15"/>
  <c r="I4730" i="15"/>
  <c r="J4730" i="15"/>
  <c r="K4730" i="15"/>
  <c r="B4731" i="15"/>
  <c r="C4731" i="15"/>
  <c r="D4731" i="15"/>
  <c r="E4731" i="15"/>
  <c r="F4731" i="15"/>
  <c r="G4731" i="15"/>
  <c r="H4731" i="15"/>
  <c r="I4731" i="15"/>
  <c r="J4731" i="15"/>
  <c r="K4731" i="15"/>
  <c r="B4732" i="15"/>
  <c r="C4732" i="15"/>
  <c r="D4732" i="15"/>
  <c r="E4732" i="15"/>
  <c r="F4732" i="15"/>
  <c r="G4732" i="15"/>
  <c r="H4732" i="15"/>
  <c r="I4732" i="15"/>
  <c r="J4732" i="15"/>
  <c r="K4732" i="15"/>
  <c r="B4733" i="15"/>
  <c r="C4733" i="15"/>
  <c r="D4733" i="15"/>
  <c r="E4733" i="15"/>
  <c r="F4733" i="15"/>
  <c r="G4733" i="15"/>
  <c r="H4733" i="15"/>
  <c r="I4733" i="15"/>
  <c r="J4733" i="15"/>
  <c r="K4733" i="15"/>
  <c r="B4734" i="15"/>
  <c r="C4734" i="15"/>
  <c r="D4734" i="15"/>
  <c r="E4734" i="15"/>
  <c r="F4734" i="15"/>
  <c r="G4734" i="15"/>
  <c r="H4734" i="15"/>
  <c r="I4734" i="15"/>
  <c r="J4734" i="15"/>
  <c r="K4734" i="15"/>
  <c r="B4735" i="15"/>
  <c r="C4735" i="15"/>
  <c r="D4735" i="15"/>
  <c r="E4735" i="15"/>
  <c r="F4735" i="15"/>
  <c r="G4735" i="15"/>
  <c r="H4735" i="15"/>
  <c r="I4735" i="15"/>
  <c r="J4735" i="15"/>
  <c r="K4735" i="15"/>
  <c r="B4736" i="15"/>
  <c r="C4736" i="15"/>
  <c r="D4736" i="15"/>
  <c r="E4736" i="15"/>
  <c r="F4736" i="15"/>
  <c r="G4736" i="15"/>
  <c r="H4736" i="15"/>
  <c r="I4736" i="15"/>
  <c r="J4736" i="15"/>
  <c r="K4736" i="15"/>
  <c r="B4737" i="15"/>
  <c r="C4737" i="15"/>
  <c r="D4737" i="15"/>
  <c r="E4737" i="15"/>
  <c r="F4737" i="15"/>
  <c r="G4737" i="15"/>
  <c r="H4737" i="15"/>
  <c r="I4737" i="15"/>
  <c r="J4737" i="15"/>
  <c r="K4737" i="15"/>
  <c r="B4738" i="15"/>
  <c r="C4738" i="15"/>
  <c r="D4738" i="15"/>
  <c r="E4738" i="15"/>
  <c r="F4738" i="15"/>
  <c r="G4738" i="15"/>
  <c r="H4738" i="15"/>
  <c r="I4738" i="15"/>
  <c r="J4738" i="15"/>
  <c r="K4738" i="15"/>
  <c r="B4739" i="15"/>
  <c r="C4739" i="15"/>
  <c r="D4739" i="15"/>
  <c r="E4739" i="15"/>
  <c r="F4739" i="15"/>
  <c r="G4739" i="15"/>
  <c r="H4739" i="15"/>
  <c r="I4739" i="15"/>
  <c r="J4739" i="15"/>
  <c r="K4739" i="15"/>
  <c r="B4740" i="15"/>
  <c r="C4740" i="15"/>
  <c r="D4740" i="15"/>
  <c r="E4740" i="15"/>
  <c r="F4740" i="15"/>
  <c r="G4740" i="15"/>
  <c r="H4740" i="15"/>
  <c r="I4740" i="15"/>
  <c r="J4740" i="15"/>
  <c r="K4740" i="15"/>
  <c r="B4741" i="15"/>
  <c r="C4741" i="15"/>
  <c r="D4741" i="15"/>
  <c r="E4741" i="15"/>
  <c r="F4741" i="15"/>
  <c r="G4741" i="15"/>
  <c r="H4741" i="15"/>
  <c r="I4741" i="15"/>
  <c r="J4741" i="15"/>
  <c r="K4741" i="15"/>
  <c r="B4742" i="15"/>
  <c r="C4742" i="15"/>
  <c r="D4742" i="15"/>
  <c r="E4742" i="15"/>
  <c r="F4742" i="15"/>
  <c r="G4742" i="15"/>
  <c r="H4742" i="15"/>
  <c r="I4742" i="15"/>
  <c r="J4742" i="15"/>
  <c r="K4742" i="15"/>
  <c r="B4743" i="15"/>
  <c r="C4743" i="15"/>
  <c r="D4743" i="15"/>
  <c r="E4743" i="15"/>
  <c r="F4743" i="15"/>
  <c r="G4743" i="15"/>
  <c r="H4743" i="15"/>
  <c r="I4743" i="15"/>
  <c r="J4743" i="15"/>
  <c r="K4743" i="15"/>
  <c r="B4744" i="15"/>
  <c r="C4744" i="15"/>
  <c r="D4744" i="15"/>
  <c r="E4744" i="15"/>
  <c r="F4744" i="15"/>
  <c r="G4744" i="15"/>
  <c r="H4744" i="15"/>
  <c r="I4744" i="15"/>
  <c r="J4744" i="15"/>
  <c r="K4744" i="15"/>
  <c r="B4745" i="15"/>
  <c r="C4745" i="15"/>
  <c r="D4745" i="15"/>
  <c r="E4745" i="15"/>
  <c r="F4745" i="15"/>
  <c r="G4745" i="15"/>
  <c r="H4745" i="15"/>
  <c r="I4745" i="15"/>
  <c r="J4745" i="15"/>
  <c r="K4745" i="15"/>
  <c r="B4746" i="15"/>
  <c r="C4746" i="15"/>
  <c r="D4746" i="15"/>
  <c r="E4746" i="15"/>
  <c r="F4746" i="15"/>
  <c r="G4746" i="15"/>
  <c r="H4746" i="15"/>
  <c r="I4746" i="15"/>
  <c r="J4746" i="15"/>
  <c r="K4746" i="15"/>
  <c r="B4747" i="15"/>
  <c r="C4747" i="15"/>
  <c r="D4747" i="15"/>
  <c r="E4747" i="15"/>
  <c r="F4747" i="15"/>
  <c r="G4747" i="15"/>
  <c r="H4747" i="15"/>
  <c r="I4747" i="15"/>
  <c r="J4747" i="15"/>
  <c r="K4747" i="15"/>
  <c r="B4748" i="15"/>
  <c r="C4748" i="15"/>
  <c r="D4748" i="15"/>
  <c r="E4748" i="15"/>
  <c r="F4748" i="15"/>
  <c r="G4748" i="15"/>
  <c r="H4748" i="15"/>
  <c r="I4748" i="15"/>
  <c r="J4748" i="15"/>
  <c r="K4748" i="15"/>
  <c r="B4749" i="15"/>
  <c r="C4749" i="15"/>
  <c r="D4749" i="15"/>
  <c r="E4749" i="15"/>
  <c r="F4749" i="15"/>
  <c r="G4749" i="15"/>
  <c r="H4749" i="15"/>
  <c r="I4749" i="15"/>
  <c r="J4749" i="15"/>
  <c r="K4749" i="15"/>
  <c r="B4750" i="15"/>
  <c r="C4750" i="15"/>
  <c r="D4750" i="15"/>
  <c r="E4750" i="15"/>
  <c r="F4750" i="15"/>
  <c r="G4750" i="15"/>
  <c r="H4750" i="15"/>
  <c r="I4750" i="15"/>
  <c r="J4750" i="15"/>
  <c r="K4750" i="15"/>
  <c r="B4751" i="15"/>
  <c r="C4751" i="15"/>
  <c r="D4751" i="15"/>
  <c r="E4751" i="15"/>
  <c r="F4751" i="15"/>
  <c r="G4751" i="15"/>
  <c r="H4751" i="15"/>
  <c r="I4751" i="15"/>
  <c r="J4751" i="15"/>
  <c r="K4751" i="15"/>
  <c r="B4752" i="15"/>
  <c r="C4752" i="15"/>
  <c r="D4752" i="15"/>
  <c r="E4752" i="15"/>
  <c r="F4752" i="15"/>
  <c r="G4752" i="15"/>
  <c r="H4752" i="15"/>
  <c r="I4752" i="15"/>
  <c r="J4752" i="15"/>
  <c r="K4752" i="15"/>
  <c r="B4753" i="15"/>
  <c r="C4753" i="15"/>
  <c r="D4753" i="15"/>
  <c r="E4753" i="15"/>
  <c r="F4753" i="15"/>
  <c r="G4753" i="15"/>
  <c r="H4753" i="15"/>
  <c r="I4753" i="15"/>
  <c r="J4753" i="15"/>
  <c r="K4753" i="15"/>
  <c r="B4754" i="15"/>
  <c r="C4754" i="15"/>
  <c r="D4754" i="15"/>
  <c r="E4754" i="15"/>
  <c r="F4754" i="15"/>
  <c r="G4754" i="15"/>
  <c r="H4754" i="15"/>
  <c r="I4754" i="15"/>
  <c r="J4754" i="15"/>
  <c r="K4754" i="15"/>
  <c r="B4755" i="15"/>
  <c r="C4755" i="15"/>
  <c r="D4755" i="15"/>
  <c r="E4755" i="15"/>
  <c r="F4755" i="15"/>
  <c r="G4755" i="15"/>
  <c r="H4755" i="15"/>
  <c r="I4755" i="15"/>
  <c r="J4755" i="15"/>
  <c r="K4755" i="15"/>
  <c r="B4756" i="15"/>
  <c r="C4756" i="15"/>
  <c r="D4756" i="15"/>
  <c r="E4756" i="15"/>
  <c r="F4756" i="15"/>
  <c r="G4756" i="15"/>
  <c r="H4756" i="15"/>
  <c r="I4756" i="15"/>
  <c r="J4756" i="15"/>
  <c r="K4756" i="15"/>
  <c r="B4757" i="15"/>
  <c r="C4757" i="15"/>
  <c r="D4757" i="15"/>
  <c r="E4757" i="15"/>
  <c r="F4757" i="15"/>
  <c r="G4757" i="15"/>
  <c r="H4757" i="15"/>
  <c r="I4757" i="15"/>
  <c r="J4757" i="15"/>
  <c r="K4757" i="15"/>
  <c r="B4758" i="15"/>
  <c r="C4758" i="15"/>
  <c r="D4758" i="15"/>
  <c r="E4758" i="15"/>
  <c r="F4758" i="15"/>
  <c r="G4758" i="15"/>
  <c r="H4758" i="15"/>
  <c r="I4758" i="15"/>
  <c r="J4758" i="15"/>
  <c r="K4758" i="15"/>
  <c r="B4759" i="15"/>
  <c r="C4759" i="15"/>
  <c r="D4759" i="15"/>
  <c r="E4759" i="15"/>
  <c r="F4759" i="15"/>
  <c r="G4759" i="15"/>
  <c r="H4759" i="15"/>
  <c r="I4759" i="15"/>
  <c r="J4759" i="15"/>
  <c r="K4759" i="15"/>
  <c r="B4760" i="15"/>
  <c r="C4760" i="15"/>
  <c r="D4760" i="15"/>
  <c r="E4760" i="15"/>
  <c r="F4760" i="15"/>
  <c r="G4760" i="15"/>
  <c r="H4760" i="15"/>
  <c r="I4760" i="15"/>
  <c r="J4760" i="15"/>
  <c r="K4760" i="15"/>
  <c r="B4761" i="15"/>
  <c r="C4761" i="15"/>
  <c r="D4761" i="15"/>
  <c r="E4761" i="15"/>
  <c r="F4761" i="15"/>
  <c r="G4761" i="15"/>
  <c r="H4761" i="15"/>
  <c r="I4761" i="15"/>
  <c r="J4761" i="15"/>
  <c r="K4761" i="15"/>
  <c r="B4762" i="15"/>
  <c r="C4762" i="15"/>
  <c r="D4762" i="15"/>
  <c r="E4762" i="15"/>
  <c r="F4762" i="15"/>
  <c r="G4762" i="15"/>
  <c r="H4762" i="15"/>
  <c r="I4762" i="15"/>
  <c r="J4762" i="15"/>
  <c r="K4762" i="15"/>
  <c r="B4763" i="15"/>
  <c r="C4763" i="15"/>
  <c r="D4763" i="15"/>
  <c r="E4763" i="15"/>
  <c r="F4763" i="15"/>
  <c r="G4763" i="15"/>
  <c r="H4763" i="15"/>
  <c r="I4763" i="15"/>
  <c r="J4763" i="15"/>
  <c r="K4763" i="15"/>
  <c r="B4764" i="15"/>
  <c r="C4764" i="15"/>
  <c r="D4764" i="15"/>
  <c r="E4764" i="15"/>
  <c r="F4764" i="15"/>
  <c r="G4764" i="15"/>
  <c r="H4764" i="15"/>
  <c r="I4764" i="15"/>
  <c r="J4764" i="15"/>
  <c r="K4764" i="15"/>
  <c r="B4765" i="15"/>
  <c r="C4765" i="15"/>
  <c r="D4765" i="15"/>
  <c r="E4765" i="15"/>
  <c r="F4765" i="15"/>
  <c r="G4765" i="15"/>
  <c r="H4765" i="15"/>
  <c r="I4765" i="15"/>
  <c r="J4765" i="15"/>
  <c r="K4765" i="15"/>
  <c r="B4766" i="15"/>
  <c r="C4766" i="15"/>
  <c r="D4766" i="15"/>
  <c r="E4766" i="15"/>
  <c r="F4766" i="15"/>
  <c r="G4766" i="15"/>
  <c r="H4766" i="15"/>
  <c r="I4766" i="15"/>
  <c r="J4766" i="15"/>
  <c r="K4766" i="15"/>
  <c r="B4767" i="15"/>
  <c r="C4767" i="15"/>
  <c r="D4767" i="15"/>
  <c r="E4767" i="15"/>
  <c r="F4767" i="15"/>
  <c r="G4767" i="15"/>
  <c r="H4767" i="15"/>
  <c r="I4767" i="15"/>
  <c r="J4767" i="15"/>
  <c r="K4767" i="15"/>
  <c r="B4768" i="15"/>
  <c r="C4768" i="15"/>
  <c r="D4768" i="15"/>
  <c r="E4768" i="15"/>
  <c r="F4768" i="15"/>
  <c r="G4768" i="15"/>
  <c r="H4768" i="15"/>
  <c r="I4768" i="15"/>
  <c r="J4768" i="15"/>
  <c r="K4768" i="15"/>
  <c r="B4769" i="15"/>
  <c r="C4769" i="15"/>
  <c r="D4769" i="15"/>
  <c r="E4769" i="15"/>
  <c r="F4769" i="15"/>
  <c r="G4769" i="15"/>
  <c r="H4769" i="15"/>
  <c r="I4769" i="15"/>
  <c r="J4769" i="15"/>
  <c r="K4769" i="15"/>
  <c r="B4770" i="15"/>
  <c r="C4770" i="15"/>
  <c r="D4770" i="15"/>
  <c r="E4770" i="15"/>
  <c r="F4770" i="15"/>
  <c r="G4770" i="15"/>
  <c r="H4770" i="15"/>
  <c r="I4770" i="15"/>
  <c r="J4770" i="15"/>
  <c r="K4770" i="15"/>
  <c r="B4771" i="15"/>
  <c r="C4771" i="15"/>
  <c r="D4771" i="15"/>
  <c r="E4771" i="15"/>
  <c r="F4771" i="15"/>
  <c r="G4771" i="15"/>
  <c r="H4771" i="15"/>
  <c r="I4771" i="15"/>
  <c r="J4771" i="15"/>
  <c r="K4771" i="15"/>
  <c r="B4772" i="15"/>
  <c r="C4772" i="15"/>
  <c r="D4772" i="15"/>
  <c r="E4772" i="15"/>
  <c r="F4772" i="15"/>
  <c r="G4772" i="15"/>
  <c r="H4772" i="15"/>
  <c r="I4772" i="15"/>
  <c r="J4772" i="15"/>
  <c r="K4772" i="15"/>
  <c r="B4773" i="15"/>
  <c r="C4773" i="15"/>
  <c r="D4773" i="15"/>
  <c r="E4773" i="15"/>
  <c r="F4773" i="15"/>
  <c r="G4773" i="15"/>
  <c r="H4773" i="15"/>
  <c r="I4773" i="15"/>
  <c r="J4773" i="15"/>
  <c r="K4773" i="15"/>
  <c r="B4774" i="15"/>
  <c r="C4774" i="15"/>
  <c r="D4774" i="15"/>
  <c r="E4774" i="15"/>
  <c r="F4774" i="15"/>
  <c r="G4774" i="15"/>
  <c r="H4774" i="15"/>
  <c r="I4774" i="15"/>
  <c r="J4774" i="15"/>
  <c r="K4774" i="15"/>
  <c r="B4775" i="15"/>
  <c r="C4775" i="15"/>
  <c r="D4775" i="15"/>
  <c r="E4775" i="15"/>
  <c r="F4775" i="15"/>
  <c r="G4775" i="15"/>
  <c r="H4775" i="15"/>
  <c r="I4775" i="15"/>
  <c r="J4775" i="15"/>
  <c r="K4775" i="15"/>
  <c r="B4776" i="15"/>
  <c r="C4776" i="15"/>
  <c r="D4776" i="15"/>
  <c r="E4776" i="15"/>
  <c r="F4776" i="15"/>
  <c r="G4776" i="15"/>
  <c r="H4776" i="15"/>
  <c r="I4776" i="15"/>
  <c r="J4776" i="15"/>
  <c r="K4776" i="15"/>
  <c r="B4777" i="15"/>
  <c r="C4777" i="15"/>
  <c r="D4777" i="15"/>
  <c r="E4777" i="15"/>
  <c r="F4777" i="15"/>
  <c r="G4777" i="15"/>
  <c r="H4777" i="15"/>
  <c r="I4777" i="15"/>
  <c r="J4777" i="15"/>
  <c r="K4777" i="15"/>
  <c r="B4778" i="15"/>
  <c r="C4778" i="15"/>
  <c r="D4778" i="15"/>
  <c r="E4778" i="15"/>
  <c r="F4778" i="15"/>
  <c r="G4778" i="15"/>
  <c r="H4778" i="15"/>
  <c r="I4778" i="15"/>
  <c r="J4778" i="15"/>
  <c r="K4778" i="15"/>
  <c r="B4779" i="15"/>
  <c r="C4779" i="15"/>
  <c r="D4779" i="15"/>
  <c r="E4779" i="15"/>
  <c r="F4779" i="15"/>
  <c r="G4779" i="15"/>
  <c r="H4779" i="15"/>
  <c r="I4779" i="15"/>
  <c r="J4779" i="15"/>
  <c r="K4779" i="15"/>
  <c r="B4780" i="15"/>
  <c r="C4780" i="15"/>
  <c r="D4780" i="15"/>
  <c r="E4780" i="15"/>
  <c r="F4780" i="15"/>
  <c r="G4780" i="15"/>
  <c r="H4780" i="15"/>
  <c r="I4780" i="15"/>
  <c r="J4780" i="15"/>
  <c r="K4780" i="15"/>
  <c r="B4781" i="15"/>
  <c r="C4781" i="15"/>
  <c r="D4781" i="15"/>
  <c r="E4781" i="15"/>
  <c r="F4781" i="15"/>
  <c r="G4781" i="15"/>
  <c r="H4781" i="15"/>
  <c r="I4781" i="15"/>
  <c r="J4781" i="15"/>
  <c r="K4781" i="15"/>
  <c r="B4782" i="15"/>
  <c r="C4782" i="15"/>
  <c r="D4782" i="15"/>
  <c r="E4782" i="15"/>
  <c r="F4782" i="15"/>
  <c r="G4782" i="15"/>
  <c r="H4782" i="15"/>
  <c r="I4782" i="15"/>
  <c r="J4782" i="15"/>
  <c r="K4782" i="15"/>
  <c r="B4783" i="15"/>
  <c r="C4783" i="15"/>
  <c r="D4783" i="15"/>
  <c r="E4783" i="15"/>
  <c r="F4783" i="15"/>
  <c r="G4783" i="15"/>
  <c r="H4783" i="15"/>
  <c r="I4783" i="15"/>
  <c r="J4783" i="15"/>
  <c r="K4783" i="15"/>
  <c r="B4784" i="15"/>
  <c r="C4784" i="15"/>
  <c r="D4784" i="15"/>
  <c r="E4784" i="15"/>
  <c r="F4784" i="15"/>
  <c r="G4784" i="15"/>
  <c r="H4784" i="15"/>
  <c r="I4784" i="15"/>
  <c r="J4784" i="15"/>
  <c r="K4784" i="15"/>
  <c r="B4785" i="15"/>
  <c r="C4785" i="15"/>
  <c r="D4785" i="15"/>
  <c r="E4785" i="15"/>
  <c r="F4785" i="15"/>
  <c r="G4785" i="15"/>
  <c r="H4785" i="15"/>
  <c r="I4785" i="15"/>
  <c r="J4785" i="15"/>
  <c r="K4785" i="15"/>
  <c r="B4786" i="15"/>
  <c r="C4786" i="15"/>
  <c r="D4786" i="15"/>
  <c r="E4786" i="15"/>
  <c r="F4786" i="15"/>
  <c r="G4786" i="15"/>
  <c r="H4786" i="15"/>
  <c r="I4786" i="15"/>
  <c r="J4786" i="15"/>
  <c r="K4786" i="15"/>
  <c r="B4787" i="15"/>
  <c r="C4787" i="15"/>
  <c r="D4787" i="15"/>
  <c r="E4787" i="15"/>
  <c r="F4787" i="15"/>
  <c r="G4787" i="15"/>
  <c r="H4787" i="15"/>
  <c r="I4787" i="15"/>
  <c r="J4787" i="15"/>
  <c r="K4787" i="15"/>
  <c r="B4788" i="15"/>
  <c r="C4788" i="15"/>
  <c r="D4788" i="15"/>
  <c r="E4788" i="15"/>
  <c r="F4788" i="15"/>
  <c r="G4788" i="15"/>
  <c r="H4788" i="15"/>
  <c r="I4788" i="15"/>
  <c r="J4788" i="15"/>
  <c r="K4788" i="15"/>
  <c r="B4789" i="15"/>
  <c r="C4789" i="15"/>
  <c r="D4789" i="15"/>
  <c r="E4789" i="15"/>
  <c r="F4789" i="15"/>
  <c r="G4789" i="15"/>
  <c r="H4789" i="15"/>
  <c r="I4789" i="15"/>
  <c r="J4789" i="15"/>
  <c r="K4789" i="15"/>
  <c r="B4790" i="15"/>
  <c r="C4790" i="15"/>
  <c r="D4790" i="15"/>
  <c r="E4790" i="15"/>
  <c r="F4790" i="15"/>
  <c r="G4790" i="15"/>
  <c r="H4790" i="15"/>
  <c r="I4790" i="15"/>
  <c r="J4790" i="15"/>
  <c r="K4790" i="15"/>
  <c r="B4791" i="15"/>
  <c r="C4791" i="15"/>
  <c r="D4791" i="15"/>
  <c r="E4791" i="15"/>
  <c r="F4791" i="15"/>
  <c r="G4791" i="15"/>
  <c r="H4791" i="15"/>
  <c r="I4791" i="15"/>
  <c r="J4791" i="15"/>
  <c r="K4791" i="15"/>
  <c r="B4792" i="15"/>
  <c r="C4792" i="15"/>
  <c r="D4792" i="15"/>
  <c r="E4792" i="15"/>
  <c r="F4792" i="15"/>
  <c r="G4792" i="15"/>
  <c r="H4792" i="15"/>
  <c r="I4792" i="15"/>
  <c r="J4792" i="15"/>
  <c r="K4792" i="15"/>
  <c r="B4793" i="15"/>
  <c r="C4793" i="15"/>
  <c r="D4793" i="15"/>
  <c r="E4793" i="15"/>
  <c r="F4793" i="15"/>
  <c r="G4793" i="15"/>
  <c r="H4793" i="15"/>
  <c r="I4793" i="15"/>
  <c r="J4793" i="15"/>
  <c r="K4793" i="15"/>
  <c r="B4794" i="15"/>
  <c r="C4794" i="15"/>
  <c r="D4794" i="15"/>
  <c r="E4794" i="15"/>
  <c r="F4794" i="15"/>
  <c r="G4794" i="15"/>
  <c r="H4794" i="15"/>
  <c r="I4794" i="15"/>
  <c r="J4794" i="15"/>
  <c r="K4794" i="15"/>
  <c r="B4795" i="15"/>
  <c r="C4795" i="15"/>
  <c r="D4795" i="15"/>
  <c r="E4795" i="15"/>
  <c r="F4795" i="15"/>
  <c r="G4795" i="15"/>
  <c r="H4795" i="15"/>
  <c r="I4795" i="15"/>
  <c r="J4795" i="15"/>
  <c r="K4795" i="15"/>
  <c r="B4796" i="15"/>
  <c r="C4796" i="15"/>
  <c r="D4796" i="15"/>
  <c r="E4796" i="15"/>
  <c r="F4796" i="15"/>
  <c r="G4796" i="15"/>
  <c r="H4796" i="15"/>
  <c r="I4796" i="15"/>
  <c r="J4796" i="15"/>
  <c r="K4796" i="15"/>
  <c r="B4797" i="15"/>
  <c r="C4797" i="15"/>
  <c r="D4797" i="15"/>
  <c r="E4797" i="15"/>
  <c r="F4797" i="15"/>
  <c r="G4797" i="15"/>
  <c r="H4797" i="15"/>
  <c r="I4797" i="15"/>
  <c r="J4797" i="15"/>
  <c r="K4797" i="15"/>
  <c r="B4798" i="15"/>
  <c r="C4798" i="15"/>
  <c r="D4798" i="15"/>
  <c r="E4798" i="15"/>
  <c r="F4798" i="15"/>
  <c r="G4798" i="15"/>
  <c r="H4798" i="15"/>
  <c r="I4798" i="15"/>
  <c r="J4798" i="15"/>
  <c r="K4798" i="15"/>
  <c r="B4799" i="15"/>
  <c r="C4799" i="15"/>
  <c r="D4799" i="15"/>
  <c r="E4799" i="15"/>
  <c r="F4799" i="15"/>
  <c r="G4799" i="15"/>
  <c r="H4799" i="15"/>
  <c r="I4799" i="15"/>
  <c r="J4799" i="15"/>
  <c r="K4799" i="15"/>
  <c r="B4800" i="15"/>
  <c r="C4800" i="15"/>
  <c r="D4800" i="15"/>
  <c r="E4800" i="15"/>
  <c r="F4800" i="15"/>
  <c r="G4800" i="15"/>
  <c r="H4800" i="15"/>
  <c r="I4800" i="15"/>
  <c r="J4800" i="15"/>
  <c r="K4800" i="15"/>
  <c r="B4801" i="15"/>
  <c r="C4801" i="15"/>
  <c r="D4801" i="15"/>
  <c r="E4801" i="15"/>
  <c r="F4801" i="15"/>
  <c r="G4801" i="15"/>
  <c r="H4801" i="15"/>
  <c r="I4801" i="15"/>
  <c r="J4801" i="15"/>
  <c r="K4801" i="15"/>
  <c r="B4802" i="15"/>
  <c r="C4802" i="15"/>
  <c r="D4802" i="15"/>
  <c r="E4802" i="15"/>
  <c r="F4802" i="15"/>
  <c r="G4802" i="15"/>
  <c r="H4802" i="15"/>
  <c r="I4802" i="15"/>
  <c r="J4802" i="15"/>
  <c r="K4802" i="15"/>
  <c r="B4803" i="15"/>
  <c r="C4803" i="15"/>
  <c r="D4803" i="15"/>
  <c r="E4803" i="15"/>
  <c r="F4803" i="15"/>
  <c r="G4803" i="15"/>
  <c r="H4803" i="15"/>
  <c r="I4803" i="15"/>
  <c r="J4803" i="15"/>
  <c r="K4803" i="15"/>
  <c r="B4804" i="15"/>
  <c r="C4804" i="15"/>
  <c r="D4804" i="15"/>
  <c r="E4804" i="15"/>
  <c r="F4804" i="15"/>
  <c r="G4804" i="15"/>
  <c r="H4804" i="15"/>
  <c r="I4804" i="15"/>
  <c r="J4804" i="15"/>
  <c r="K4804" i="15"/>
  <c r="B4805" i="15"/>
  <c r="C4805" i="15"/>
  <c r="D4805" i="15"/>
  <c r="E4805" i="15"/>
  <c r="F4805" i="15"/>
  <c r="G4805" i="15"/>
  <c r="H4805" i="15"/>
  <c r="I4805" i="15"/>
  <c r="J4805" i="15"/>
  <c r="K4805" i="15"/>
  <c r="B4806" i="15"/>
  <c r="C4806" i="15"/>
  <c r="D4806" i="15"/>
  <c r="E4806" i="15"/>
  <c r="F4806" i="15"/>
  <c r="G4806" i="15"/>
  <c r="H4806" i="15"/>
  <c r="I4806" i="15"/>
  <c r="J4806" i="15"/>
  <c r="K4806" i="15"/>
  <c r="B4807" i="15"/>
  <c r="C4807" i="15"/>
  <c r="D4807" i="15"/>
  <c r="E4807" i="15"/>
  <c r="F4807" i="15"/>
  <c r="G4807" i="15"/>
  <c r="H4807" i="15"/>
  <c r="I4807" i="15"/>
  <c r="J4807" i="15"/>
  <c r="K4807" i="15"/>
  <c r="B4808" i="15"/>
  <c r="C4808" i="15"/>
  <c r="D4808" i="15"/>
  <c r="E4808" i="15"/>
  <c r="F4808" i="15"/>
  <c r="G4808" i="15"/>
  <c r="H4808" i="15"/>
  <c r="I4808" i="15"/>
  <c r="J4808" i="15"/>
  <c r="K4808" i="15"/>
  <c r="B4809" i="15"/>
  <c r="C4809" i="15"/>
  <c r="D4809" i="15"/>
  <c r="E4809" i="15"/>
  <c r="F4809" i="15"/>
  <c r="G4809" i="15"/>
  <c r="H4809" i="15"/>
  <c r="I4809" i="15"/>
  <c r="J4809" i="15"/>
  <c r="K4809" i="15"/>
  <c r="B4810" i="15"/>
  <c r="C4810" i="15"/>
  <c r="D4810" i="15"/>
  <c r="E4810" i="15"/>
  <c r="F4810" i="15"/>
  <c r="G4810" i="15"/>
  <c r="H4810" i="15"/>
  <c r="I4810" i="15"/>
  <c r="J4810" i="15"/>
  <c r="K4810" i="15"/>
  <c r="B4811" i="15"/>
  <c r="C4811" i="15"/>
  <c r="D4811" i="15"/>
  <c r="E4811" i="15"/>
  <c r="F4811" i="15"/>
  <c r="G4811" i="15"/>
  <c r="H4811" i="15"/>
  <c r="I4811" i="15"/>
  <c r="J4811" i="15"/>
  <c r="K4811" i="15"/>
  <c r="B4812" i="15"/>
  <c r="C4812" i="15"/>
  <c r="D4812" i="15"/>
  <c r="E4812" i="15"/>
  <c r="F4812" i="15"/>
  <c r="G4812" i="15"/>
  <c r="H4812" i="15"/>
  <c r="I4812" i="15"/>
  <c r="J4812" i="15"/>
  <c r="K4812" i="15"/>
  <c r="B4813" i="15"/>
  <c r="C4813" i="15"/>
  <c r="D4813" i="15"/>
  <c r="E4813" i="15"/>
  <c r="F4813" i="15"/>
  <c r="G4813" i="15"/>
  <c r="H4813" i="15"/>
  <c r="I4813" i="15"/>
  <c r="J4813" i="15"/>
  <c r="K4813" i="15"/>
  <c r="B4814" i="15"/>
  <c r="C4814" i="15"/>
  <c r="D4814" i="15"/>
  <c r="E4814" i="15"/>
  <c r="F4814" i="15"/>
  <c r="G4814" i="15"/>
  <c r="H4814" i="15"/>
  <c r="I4814" i="15"/>
  <c r="J4814" i="15"/>
  <c r="K4814" i="15"/>
  <c r="B4815" i="15"/>
  <c r="C4815" i="15"/>
  <c r="D4815" i="15"/>
  <c r="E4815" i="15"/>
  <c r="F4815" i="15"/>
  <c r="G4815" i="15"/>
  <c r="H4815" i="15"/>
  <c r="I4815" i="15"/>
  <c r="J4815" i="15"/>
  <c r="K4815" i="15"/>
  <c r="B4816" i="15"/>
  <c r="C4816" i="15"/>
  <c r="D4816" i="15"/>
  <c r="E4816" i="15"/>
  <c r="F4816" i="15"/>
  <c r="G4816" i="15"/>
  <c r="H4816" i="15"/>
  <c r="I4816" i="15"/>
  <c r="J4816" i="15"/>
  <c r="K4816" i="15"/>
  <c r="B4817" i="15"/>
  <c r="C4817" i="15"/>
  <c r="D4817" i="15"/>
  <c r="E4817" i="15"/>
  <c r="F4817" i="15"/>
  <c r="G4817" i="15"/>
  <c r="H4817" i="15"/>
  <c r="I4817" i="15"/>
  <c r="J4817" i="15"/>
  <c r="K4817" i="15"/>
  <c r="B4818" i="15"/>
  <c r="C4818" i="15"/>
  <c r="D4818" i="15"/>
  <c r="E4818" i="15"/>
  <c r="F4818" i="15"/>
  <c r="G4818" i="15"/>
  <c r="H4818" i="15"/>
  <c r="I4818" i="15"/>
  <c r="J4818" i="15"/>
  <c r="K4818" i="15"/>
  <c r="B4819" i="15"/>
  <c r="C4819" i="15"/>
  <c r="D4819" i="15"/>
  <c r="E4819" i="15"/>
  <c r="F4819" i="15"/>
  <c r="G4819" i="15"/>
  <c r="H4819" i="15"/>
  <c r="I4819" i="15"/>
  <c r="J4819" i="15"/>
  <c r="K4819" i="15"/>
  <c r="B4820" i="15"/>
  <c r="C4820" i="15"/>
  <c r="D4820" i="15"/>
  <c r="E4820" i="15"/>
  <c r="F4820" i="15"/>
  <c r="G4820" i="15"/>
  <c r="H4820" i="15"/>
  <c r="I4820" i="15"/>
  <c r="J4820" i="15"/>
  <c r="K4820" i="15"/>
  <c r="B4821" i="15"/>
  <c r="C4821" i="15"/>
  <c r="D4821" i="15"/>
  <c r="E4821" i="15"/>
  <c r="F4821" i="15"/>
  <c r="G4821" i="15"/>
  <c r="H4821" i="15"/>
  <c r="I4821" i="15"/>
  <c r="J4821" i="15"/>
  <c r="K4821" i="15"/>
  <c r="B4822" i="15"/>
  <c r="C4822" i="15"/>
  <c r="D4822" i="15"/>
  <c r="E4822" i="15"/>
  <c r="F4822" i="15"/>
  <c r="G4822" i="15"/>
  <c r="H4822" i="15"/>
  <c r="I4822" i="15"/>
  <c r="J4822" i="15"/>
  <c r="K4822" i="15"/>
  <c r="B4823" i="15"/>
  <c r="C4823" i="15"/>
  <c r="D4823" i="15"/>
  <c r="E4823" i="15"/>
  <c r="F4823" i="15"/>
  <c r="G4823" i="15"/>
  <c r="H4823" i="15"/>
  <c r="I4823" i="15"/>
  <c r="J4823" i="15"/>
  <c r="K4823" i="15"/>
  <c r="B4824" i="15"/>
  <c r="C4824" i="15"/>
  <c r="D4824" i="15"/>
  <c r="E4824" i="15"/>
  <c r="F4824" i="15"/>
  <c r="G4824" i="15"/>
  <c r="H4824" i="15"/>
  <c r="I4824" i="15"/>
  <c r="J4824" i="15"/>
  <c r="K4824" i="15"/>
  <c r="B4825" i="15"/>
  <c r="C4825" i="15"/>
  <c r="D4825" i="15"/>
  <c r="E4825" i="15"/>
  <c r="F4825" i="15"/>
  <c r="G4825" i="15"/>
  <c r="H4825" i="15"/>
  <c r="I4825" i="15"/>
  <c r="J4825" i="15"/>
  <c r="K4825" i="15"/>
  <c r="B4826" i="15"/>
  <c r="C4826" i="15"/>
  <c r="D4826" i="15"/>
  <c r="E4826" i="15"/>
  <c r="F4826" i="15"/>
  <c r="G4826" i="15"/>
  <c r="H4826" i="15"/>
  <c r="I4826" i="15"/>
  <c r="J4826" i="15"/>
  <c r="K4826" i="15"/>
  <c r="B4827" i="15"/>
  <c r="C4827" i="15"/>
  <c r="D4827" i="15"/>
  <c r="E4827" i="15"/>
  <c r="F4827" i="15"/>
  <c r="G4827" i="15"/>
  <c r="H4827" i="15"/>
  <c r="I4827" i="15"/>
  <c r="J4827" i="15"/>
  <c r="K4827" i="15"/>
  <c r="B4828" i="15"/>
  <c r="C4828" i="15"/>
  <c r="D4828" i="15"/>
  <c r="E4828" i="15"/>
  <c r="F4828" i="15"/>
  <c r="G4828" i="15"/>
  <c r="H4828" i="15"/>
  <c r="I4828" i="15"/>
  <c r="J4828" i="15"/>
  <c r="K4828" i="15"/>
  <c r="B4829" i="15"/>
  <c r="C4829" i="15"/>
  <c r="D4829" i="15"/>
  <c r="E4829" i="15"/>
  <c r="F4829" i="15"/>
  <c r="G4829" i="15"/>
  <c r="H4829" i="15"/>
  <c r="I4829" i="15"/>
  <c r="J4829" i="15"/>
  <c r="K4829" i="15"/>
  <c r="B4830" i="15"/>
  <c r="C4830" i="15"/>
  <c r="D4830" i="15"/>
  <c r="E4830" i="15"/>
  <c r="F4830" i="15"/>
  <c r="G4830" i="15"/>
  <c r="H4830" i="15"/>
  <c r="I4830" i="15"/>
  <c r="J4830" i="15"/>
  <c r="K4830" i="15"/>
  <c r="B4831" i="15"/>
  <c r="C4831" i="15"/>
  <c r="D4831" i="15"/>
  <c r="E4831" i="15"/>
  <c r="F4831" i="15"/>
  <c r="G4831" i="15"/>
  <c r="H4831" i="15"/>
  <c r="I4831" i="15"/>
  <c r="J4831" i="15"/>
  <c r="K4831" i="15"/>
  <c r="B4832" i="15"/>
  <c r="C4832" i="15"/>
  <c r="D4832" i="15"/>
  <c r="E4832" i="15"/>
  <c r="F4832" i="15"/>
  <c r="G4832" i="15"/>
  <c r="H4832" i="15"/>
  <c r="I4832" i="15"/>
  <c r="J4832" i="15"/>
  <c r="K4832" i="15"/>
  <c r="B4833" i="15"/>
  <c r="C4833" i="15"/>
  <c r="D4833" i="15"/>
  <c r="E4833" i="15"/>
  <c r="F4833" i="15"/>
  <c r="G4833" i="15"/>
  <c r="H4833" i="15"/>
  <c r="I4833" i="15"/>
  <c r="J4833" i="15"/>
  <c r="K4833" i="15"/>
  <c r="B4834" i="15"/>
  <c r="C4834" i="15"/>
  <c r="D4834" i="15"/>
  <c r="E4834" i="15"/>
  <c r="F4834" i="15"/>
  <c r="G4834" i="15"/>
  <c r="H4834" i="15"/>
  <c r="I4834" i="15"/>
  <c r="J4834" i="15"/>
  <c r="K4834" i="15"/>
  <c r="B4835" i="15"/>
  <c r="C4835" i="15"/>
  <c r="D4835" i="15"/>
  <c r="E4835" i="15"/>
  <c r="F4835" i="15"/>
  <c r="G4835" i="15"/>
  <c r="H4835" i="15"/>
  <c r="I4835" i="15"/>
  <c r="J4835" i="15"/>
  <c r="K4835" i="15"/>
  <c r="B4836" i="15"/>
  <c r="C4836" i="15"/>
  <c r="D4836" i="15"/>
  <c r="E4836" i="15"/>
  <c r="F4836" i="15"/>
  <c r="G4836" i="15"/>
  <c r="H4836" i="15"/>
  <c r="I4836" i="15"/>
  <c r="J4836" i="15"/>
  <c r="K4836" i="15"/>
  <c r="B4837" i="15"/>
  <c r="C4837" i="15"/>
  <c r="D4837" i="15"/>
  <c r="E4837" i="15"/>
  <c r="F4837" i="15"/>
  <c r="G4837" i="15"/>
  <c r="H4837" i="15"/>
  <c r="I4837" i="15"/>
  <c r="J4837" i="15"/>
  <c r="K4837" i="15"/>
  <c r="B4838" i="15"/>
  <c r="C4838" i="15"/>
  <c r="D4838" i="15"/>
  <c r="E4838" i="15"/>
  <c r="F4838" i="15"/>
  <c r="G4838" i="15"/>
  <c r="H4838" i="15"/>
  <c r="I4838" i="15"/>
  <c r="J4838" i="15"/>
  <c r="K4838" i="15"/>
  <c r="B4839" i="15"/>
  <c r="C4839" i="15"/>
  <c r="D4839" i="15"/>
  <c r="E4839" i="15"/>
  <c r="F4839" i="15"/>
  <c r="G4839" i="15"/>
  <c r="H4839" i="15"/>
  <c r="I4839" i="15"/>
  <c r="J4839" i="15"/>
  <c r="K4839" i="15"/>
  <c r="B4840" i="15"/>
  <c r="C4840" i="15"/>
  <c r="D4840" i="15"/>
  <c r="E4840" i="15"/>
  <c r="F4840" i="15"/>
  <c r="G4840" i="15"/>
  <c r="H4840" i="15"/>
  <c r="I4840" i="15"/>
  <c r="J4840" i="15"/>
  <c r="K4840" i="15"/>
  <c r="B4841" i="15"/>
  <c r="C4841" i="15"/>
  <c r="D4841" i="15"/>
  <c r="E4841" i="15"/>
  <c r="F4841" i="15"/>
  <c r="G4841" i="15"/>
  <c r="H4841" i="15"/>
  <c r="I4841" i="15"/>
  <c r="J4841" i="15"/>
  <c r="K4841" i="15"/>
  <c r="B4842" i="15"/>
  <c r="C4842" i="15"/>
  <c r="D4842" i="15"/>
  <c r="E4842" i="15"/>
  <c r="F4842" i="15"/>
  <c r="G4842" i="15"/>
  <c r="H4842" i="15"/>
  <c r="I4842" i="15"/>
  <c r="J4842" i="15"/>
  <c r="K4842" i="15"/>
  <c r="B4843" i="15"/>
  <c r="C4843" i="15"/>
  <c r="D4843" i="15"/>
  <c r="E4843" i="15"/>
  <c r="F4843" i="15"/>
  <c r="G4843" i="15"/>
  <c r="H4843" i="15"/>
  <c r="I4843" i="15"/>
  <c r="J4843" i="15"/>
  <c r="K4843" i="15"/>
  <c r="B4844" i="15"/>
  <c r="C4844" i="15"/>
  <c r="D4844" i="15"/>
  <c r="E4844" i="15"/>
  <c r="F4844" i="15"/>
  <c r="G4844" i="15"/>
  <c r="H4844" i="15"/>
  <c r="I4844" i="15"/>
  <c r="J4844" i="15"/>
  <c r="K4844" i="15"/>
  <c r="B4845" i="15"/>
  <c r="C4845" i="15"/>
  <c r="D4845" i="15"/>
  <c r="E4845" i="15"/>
  <c r="F4845" i="15"/>
  <c r="G4845" i="15"/>
  <c r="H4845" i="15"/>
  <c r="I4845" i="15"/>
  <c r="J4845" i="15"/>
  <c r="K4845" i="15"/>
  <c r="B4846" i="15"/>
  <c r="C4846" i="15"/>
  <c r="D4846" i="15"/>
  <c r="E4846" i="15"/>
  <c r="F4846" i="15"/>
  <c r="G4846" i="15"/>
  <c r="H4846" i="15"/>
  <c r="I4846" i="15"/>
  <c r="J4846" i="15"/>
  <c r="K4846" i="15"/>
  <c r="B4847" i="15"/>
  <c r="C4847" i="15"/>
  <c r="D4847" i="15"/>
  <c r="E4847" i="15"/>
  <c r="F4847" i="15"/>
  <c r="G4847" i="15"/>
  <c r="H4847" i="15"/>
  <c r="I4847" i="15"/>
  <c r="J4847" i="15"/>
  <c r="K4847" i="15"/>
  <c r="B4848" i="15"/>
  <c r="C4848" i="15"/>
  <c r="D4848" i="15"/>
  <c r="E4848" i="15"/>
  <c r="F4848" i="15"/>
  <c r="G4848" i="15"/>
  <c r="H4848" i="15"/>
  <c r="I4848" i="15"/>
  <c r="J4848" i="15"/>
  <c r="K4848" i="15"/>
  <c r="B4849" i="15"/>
  <c r="C4849" i="15"/>
  <c r="D4849" i="15"/>
  <c r="E4849" i="15"/>
  <c r="F4849" i="15"/>
  <c r="G4849" i="15"/>
  <c r="H4849" i="15"/>
  <c r="I4849" i="15"/>
  <c r="J4849" i="15"/>
  <c r="K4849" i="15"/>
  <c r="B4850" i="15"/>
  <c r="C4850" i="15"/>
  <c r="D4850" i="15"/>
  <c r="E4850" i="15"/>
  <c r="F4850" i="15"/>
  <c r="G4850" i="15"/>
  <c r="H4850" i="15"/>
  <c r="I4850" i="15"/>
  <c r="J4850" i="15"/>
  <c r="K4850" i="15"/>
  <c r="B4851" i="15"/>
  <c r="C4851" i="15"/>
  <c r="D4851" i="15"/>
  <c r="E4851" i="15"/>
  <c r="F4851" i="15"/>
  <c r="G4851" i="15"/>
  <c r="H4851" i="15"/>
  <c r="I4851" i="15"/>
  <c r="J4851" i="15"/>
  <c r="K4851" i="15"/>
  <c r="B4852" i="15"/>
  <c r="C4852" i="15"/>
  <c r="D4852" i="15"/>
  <c r="E4852" i="15"/>
  <c r="F4852" i="15"/>
  <c r="G4852" i="15"/>
  <c r="H4852" i="15"/>
  <c r="I4852" i="15"/>
  <c r="J4852" i="15"/>
  <c r="K4852" i="15"/>
  <c r="B4853" i="15"/>
  <c r="C4853" i="15"/>
  <c r="D4853" i="15"/>
  <c r="E4853" i="15"/>
  <c r="F4853" i="15"/>
  <c r="G4853" i="15"/>
  <c r="H4853" i="15"/>
  <c r="I4853" i="15"/>
  <c r="J4853" i="15"/>
  <c r="K4853" i="15"/>
  <c r="B4854" i="15"/>
  <c r="C4854" i="15"/>
  <c r="D4854" i="15"/>
  <c r="E4854" i="15"/>
  <c r="F4854" i="15"/>
  <c r="G4854" i="15"/>
  <c r="H4854" i="15"/>
  <c r="I4854" i="15"/>
  <c r="J4854" i="15"/>
  <c r="K4854" i="15"/>
  <c r="B4855" i="15"/>
  <c r="C4855" i="15"/>
  <c r="D4855" i="15"/>
  <c r="E4855" i="15"/>
  <c r="F4855" i="15"/>
  <c r="G4855" i="15"/>
  <c r="H4855" i="15"/>
  <c r="I4855" i="15"/>
  <c r="J4855" i="15"/>
  <c r="K4855" i="15"/>
  <c r="B4856" i="15"/>
  <c r="C4856" i="15"/>
  <c r="D4856" i="15"/>
  <c r="E4856" i="15"/>
  <c r="F4856" i="15"/>
  <c r="G4856" i="15"/>
  <c r="H4856" i="15"/>
  <c r="I4856" i="15"/>
  <c r="J4856" i="15"/>
  <c r="K4856" i="15"/>
  <c r="B4857" i="15"/>
  <c r="C4857" i="15"/>
  <c r="D4857" i="15"/>
  <c r="E4857" i="15"/>
  <c r="F4857" i="15"/>
  <c r="G4857" i="15"/>
  <c r="H4857" i="15"/>
  <c r="I4857" i="15"/>
  <c r="J4857" i="15"/>
  <c r="K4857" i="15"/>
  <c r="B4858" i="15"/>
  <c r="C4858" i="15"/>
  <c r="D4858" i="15"/>
  <c r="E4858" i="15"/>
  <c r="F4858" i="15"/>
  <c r="G4858" i="15"/>
  <c r="H4858" i="15"/>
  <c r="I4858" i="15"/>
  <c r="J4858" i="15"/>
  <c r="K4858" i="15"/>
  <c r="B4859" i="15"/>
  <c r="C4859" i="15"/>
  <c r="D4859" i="15"/>
  <c r="E4859" i="15"/>
  <c r="F4859" i="15"/>
  <c r="G4859" i="15"/>
  <c r="H4859" i="15"/>
  <c r="I4859" i="15"/>
  <c r="J4859" i="15"/>
  <c r="K4859" i="15"/>
  <c r="B4860" i="15"/>
  <c r="C4860" i="15"/>
  <c r="D4860" i="15"/>
  <c r="E4860" i="15"/>
  <c r="F4860" i="15"/>
  <c r="G4860" i="15"/>
  <c r="H4860" i="15"/>
  <c r="I4860" i="15"/>
  <c r="J4860" i="15"/>
  <c r="K4860" i="15"/>
  <c r="B4861" i="15"/>
  <c r="C4861" i="15"/>
  <c r="D4861" i="15"/>
  <c r="E4861" i="15"/>
  <c r="F4861" i="15"/>
  <c r="G4861" i="15"/>
  <c r="H4861" i="15"/>
  <c r="I4861" i="15"/>
  <c r="J4861" i="15"/>
  <c r="K4861" i="15"/>
  <c r="B4862" i="15"/>
  <c r="C4862" i="15"/>
  <c r="D4862" i="15"/>
  <c r="E4862" i="15"/>
  <c r="F4862" i="15"/>
  <c r="G4862" i="15"/>
  <c r="H4862" i="15"/>
  <c r="I4862" i="15"/>
  <c r="J4862" i="15"/>
  <c r="K4862" i="15"/>
  <c r="B4863" i="15"/>
  <c r="C4863" i="15"/>
  <c r="D4863" i="15"/>
  <c r="E4863" i="15"/>
  <c r="F4863" i="15"/>
  <c r="G4863" i="15"/>
  <c r="H4863" i="15"/>
  <c r="I4863" i="15"/>
  <c r="J4863" i="15"/>
  <c r="K4863" i="15"/>
  <c r="B4864" i="15"/>
  <c r="C4864" i="15"/>
  <c r="D4864" i="15"/>
  <c r="E4864" i="15"/>
  <c r="F4864" i="15"/>
  <c r="G4864" i="15"/>
  <c r="H4864" i="15"/>
  <c r="I4864" i="15"/>
  <c r="J4864" i="15"/>
  <c r="K4864" i="15"/>
  <c r="B4865" i="15"/>
  <c r="C4865" i="15"/>
  <c r="D4865" i="15"/>
  <c r="E4865" i="15"/>
  <c r="F4865" i="15"/>
  <c r="G4865" i="15"/>
  <c r="H4865" i="15"/>
  <c r="I4865" i="15"/>
  <c r="J4865" i="15"/>
  <c r="K4865" i="15"/>
  <c r="B4866" i="15"/>
  <c r="C4866" i="15"/>
  <c r="D4866" i="15"/>
  <c r="E4866" i="15"/>
  <c r="F4866" i="15"/>
  <c r="G4866" i="15"/>
  <c r="H4866" i="15"/>
  <c r="I4866" i="15"/>
  <c r="J4866" i="15"/>
  <c r="K4866" i="15"/>
  <c r="B4867" i="15"/>
  <c r="C4867" i="15"/>
  <c r="D4867" i="15"/>
  <c r="E4867" i="15"/>
  <c r="F4867" i="15"/>
  <c r="G4867" i="15"/>
  <c r="H4867" i="15"/>
  <c r="I4867" i="15"/>
  <c r="J4867" i="15"/>
  <c r="K4867" i="15"/>
  <c r="B4868" i="15"/>
  <c r="C4868" i="15"/>
  <c r="D4868" i="15"/>
  <c r="E4868" i="15"/>
  <c r="F4868" i="15"/>
  <c r="G4868" i="15"/>
  <c r="H4868" i="15"/>
  <c r="I4868" i="15"/>
  <c r="J4868" i="15"/>
  <c r="K4868" i="15"/>
  <c r="B4869" i="15"/>
  <c r="C4869" i="15"/>
  <c r="D4869" i="15"/>
  <c r="E4869" i="15"/>
  <c r="F4869" i="15"/>
  <c r="G4869" i="15"/>
  <c r="H4869" i="15"/>
  <c r="I4869" i="15"/>
  <c r="J4869" i="15"/>
  <c r="K4869" i="15"/>
  <c r="B4870" i="15"/>
  <c r="C4870" i="15"/>
  <c r="D4870" i="15"/>
  <c r="E4870" i="15"/>
  <c r="F4870" i="15"/>
  <c r="G4870" i="15"/>
  <c r="H4870" i="15"/>
  <c r="I4870" i="15"/>
  <c r="J4870" i="15"/>
  <c r="K4870" i="15"/>
  <c r="B4871" i="15"/>
  <c r="C4871" i="15"/>
  <c r="D4871" i="15"/>
  <c r="E4871" i="15"/>
  <c r="F4871" i="15"/>
  <c r="G4871" i="15"/>
  <c r="H4871" i="15"/>
  <c r="I4871" i="15"/>
  <c r="J4871" i="15"/>
  <c r="K4871" i="15"/>
  <c r="B4872" i="15"/>
  <c r="C4872" i="15"/>
  <c r="D4872" i="15"/>
  <c r="E4872" i="15"/>
  <c r="F4872" i="15"/>
  <c r="G4872" i="15"/>
  <c r="H4872" i="15"/>
  <c r="I4872" i="15"/>
  <c r="J4872" i="15"/>
  <c r="K4872" i="15"/>
  <c r="B4873" i="15"/>
  <c r="C4873" i="15"/>
  <c r="D4873" i="15"/>
  <c r="E4873" i="15"/>
  <c r="F4873" i="15"/>
  <c r="G4873" i="15"/>
  <c r="H4873" i="15"/>
  <c r="I4873" i="15"/>
  <c r="J4873" i="15"/>
  <c r="K4873" i="15"/>
  <c r="B4874" i="15"/>
  <c r="C4874" i="15"/>
  <c r="D4874" i="15"/>
  <c r="E4874" i="15"/>
  <c r="F4874" i="15"/>
  <c r="G4874" i="15"/>
  <c r="H4874" i="15"/>
  <c r="I4874" i="15"/>
  <c r="J4874" i="15"/>
  <c r="K4874" i="15"/>
  <c r="B4875" i="15"/>
  <c r="C4875" i="15"/>
  <c r="D4875" i="15"/>
  <c r="E4875" i="15"/>
  <c r="F4875" i="15"/>
  <c r="G4875" i="15"/>
  <c r="H4875" i="15"/>
  <c r="I4875" i="15"/>
  <c r="J4875" i="15"/>
  <c r="K4875" i="15"/>
  <c r="B4876" i="15"/>
  <c r="C4876" i="15"/>
  <c r="D4876" i="15"/>
  <c r="E4876" i="15"/>
  <c r="F4876" i="15"/>
  <c r="G4876" i="15"/>
  <c r="H4876" i="15"/>
  <c r="I4876" i="15"/>
  <c r="J4876" i="15"/>
  <c r="K4876" i="15"/>
  <c r="B4877" i="15"/>
  <c r="C4877" i="15"/>
  <c r="D4877" i="15"/>
  <c r="E4877" i="15"/>
  <c r="F4877" i="15"/>
  <c r="G4877" i="15"/>
  <c r="H4877" i="15"/>
  <c r="I4877" i="15"/>
  <c r="J4877" i="15"/>
  <c r="K4877" i="15"/>
  <c r="B4878" i="15"/>
  <c r="C4878" i="15"/>
  <c r="D4878" i="15"/>
  <c r="E4878" i="15"/>
  <c r="F4878" i="15"/>
  <c r="G4878" i="15"/>
  <c r="H4878" i="15"/>
  <c r="I4878" i="15"/>
  <c r="J4878" i="15"/>
  <c r="K4878" i="15"/>
  <c r="B4879" i="15"/>
  <c r="C4879" i="15"/>
  <c r="D4879" i="15"/>
  <c r="E4879" i="15"/>
  <c r="F4879" i="15"/>
  <c r="G4879" i="15"/>
  <c r="H4879" i="15"/>
  <c r="I4879" i="15"/>
  <c r="J4879" i="15"/>
  <c r="K4879" i="15"/>
  <c r="B4880" i="15"/>
  <c r="C4880" i="15"/>
  <c r="D4880" i="15"/>
  <c r="E4880" i="15"/>
  <c r="F4880" i="15"/>
  <c r="G4880" i="15"/>
  <c r="H4880" i="15"/>
  <c r="I4880" i="15"/>
  <c r="J4880" i="15"/>
  <c r="K4880" i="15"/>
  <c r="B4881" i="15"/>
  <c r="C4881" i="15"/>
  <c r="D4881" i="15"/>
  <c r="E4881" i="15"/>
  <c r="F4881" i="15"/>
  <c r="G4881" i="15"/>
  <c r="H4881" i="15"/>
  <c r="I4881" i="15"/>
  <c r="J4881" i="15"/>
  <c r="K4881" i="15"/>
  <c r="B4882" i="15"/>
  <c r="C4882" i="15"/>
  <c r="D4882" i="15"/>
  <c r="E4882" i="15"/>
  <c r="F4882" i="15"/>
  <c r="G4882" i="15"/>
  <c r="H4882" i="15"/>
  <c r="I4882" i="15"/>
  <c r="J4882" i="15"/>
  <c r="K4882" i="15"/>
  <c r="B4883" i="15"/>
  <c r="C4883" i="15"/>
  <c r="D4883" i="15"/>
  <c r="E4883" i="15"/>
  <c r="F4883" i="15"/>
  <c r="G4883" i="15"/>
  <c r="H4883" i="15"/>
  <c r="I4883" i="15"/>
  <c r="J4883" i="15"/>
  <c r="K4883" i="15"/>
  <c r="B4884" i="15"/>
  <c r="C4884" i="15"/>
  <c r="D4884" i="15"/>
  <c r="E4884" i="15"/>
  <c r="F4884" i="15"/>
  <c r="G4884" i="15"/>
  <c r="H4884" i="15"/>
  <c r="I4884" i="15"/>
  <c r="J4884" i="15"/>
  <c r="K4884" i="15"/>
  <c r="B4885" i="15"/>
  <c r="C4885" i="15"/>
  <c r="D4885" i="15"/>
  <c r="E4885" i="15"/>
  <c r="F4885" i="15"/>
  <c r="G4885" i="15"/>
  <c r="H4885" i="15"/>
  <c r="I4885" i="15"/>
  <c r="J4885" i="15"/>
  <c r="K4885" i="15"/>
  <c r="B4886" i="15"/>
  <c r="C4886" i="15"/>
  <c r="D4886" i="15"/>
  <c r="E4886" i="15"/>
  <c r="F4886" i="15"/>
  <c r="G4886" i="15"/>
  <c r="H4886" i="15"/>
  <c r="I4886" i="15"/>
  <c r="J4886" i="15"/>
  <c r="K4886" i="15"/>
  <c r="B4887" i="15"/>
  <c r="C4887" i="15"/>
  <c r="D4887" i="15"/>
  <c r="E4887" i="15"/>
  <c r="F4887" i="15"/>
  <c r="G4887" i="15"/>
  <c r="H4887" i="15"/>
  <c r="I4887" i="15"/>
  <c r="J4887" i="15"/>
  <c r="K4887" i="15"/>
  <c r="B4888" i="15"/>
  <c r="C4888" i="15"/>
  <c r="D4888" i="15"/>
  <c r="E4888" i="15"/>
  <c r="F4888" i="15"/>
  <c r="G4888" i="15"/>
  <c r="H4888" i="15"/>
  <c r="I4888" i="15"/>
  <c r="J4888" i="15"/>
  <c r="K4888" i="15"/>
  <c r="B4889" i="15"/>
  <c r="C4889" i="15"/>
  <c r="D4889" i="15"/>
  <c r="E4889" i="15"/>
  <c r="F4889" i="15"/>
  <c r="G4889" i="15"/>
  <c r="H4889" i="15"/>
  <c r="I4889" i="15"/>
  <c r="J4889" i="15"/>
  <c r="K4889" i="15"/>
  <c r="B4890" i="15"/>
  <c r="C4890" i="15"/>
  <c r="D4890" i="15"/>
  <c r="E4890" i="15"/>
  <c r="F4890" i="15"/>
  <c r="G4890" i="15"/>
  <c r="H4890" i="15"/>
  <c r="I4890" i="15"/>
  <c r="J4890" i="15"/>
  <c r="K4890" i="15"/>
  <c r="B4891" i="15"/>
  <c r="C4891" i="15"/>
  <c r="D4891" i="15"/>
  <c r="E4891" i="15"/>
  <c r="F4891" i="15"/>
  <c r="G4891" i="15"/>
  <c r="H4891" i="15"/>
  <c r="I4891" i="15"/>
  <c r="J4891" i="15"/>
  <c r="K4891" i="15"/>
  <c r="B4892" i="15"/>
  <c r="C4892" i="15"/>
  <c r="D4892" i="15"/>
  <c r="E4892" i="15"/>
  <c r="F4892" i="15"/>
  <c r="G4892" i="15"/>
  <c r="H4892" i="15"/>
  <c r="I4892" i="15"/>
  <c r="J4892" i="15"/>
  <c r="K4892" i="15"/>
  <c r="B4893" i="15"/>
  <c r="C4893" i="15"/>
  <c r="D4893" i="15"/>
  <c r="E4893" i="15"/>
  <c r="F4893" i="15"/>
  <c r="G4893" i="15"/>
  <c r="H4893" i="15"/>
  <c r="I4893" i="15"/>
  <c r="J4893" i="15"/>
  <c r="K4893" i="15"/>
  <c r="B4894" i="15"/>
  <c r="C4894" i="15"/>
  <c r="D4894" i="15"/>
  <c r="E4894" i="15"/>
  <c r="F4894" i="15"/>
  <c r="G4894" i="15"/>
  <c r="H4894" i="15"/>
  <c r="I4894" i="15"/>
  <c r="J4894" i="15"/>
  <c r="K4894" i="15"/>
  <c r="B4895" i="15"/>
  <c r="C4895" i="15"/>
  <c r="D4895" i="15"/>
  <c r="E4895" i="15"/>
  <c r="F4895" i="15"/>
  <c r="G4895" i="15"/>
  <c r="H4895" i="15"/>
  <c r="I4895" i="15"/>
  <c r="J4895" i="15"/>
  <c r="K4895" i="15"/>
  <c r="B4896" i="15"/>
  <c r="C4896" i="15"/>
  <c r="D4896" i="15"/>
  <c r="E4896" i="15"/>
  <c r="F4896" i="15"/>
  <c r="G4896" i="15"/>
  <c r="H4896" i="15"/>
  <c r="I4896" i="15"/>
  <c r="J4896" i="15"/>
  <c r="K4896" i="15"/>
  <c r="B4897" i="15"/>
  <c r="C4897" i="15"/>
  <c r="D4897" i="15"/>
  <c r="E4897" i="15"/>
  <c r="F4897" i="15"/>
  <c r="G4897" i="15"/>
  <c r="H4897" i="15"/>
  <c r="I4897" i="15"/>
  <c r="J4897" i="15"/>
  <c r="K4897" i="15"/>
  <c r="B4898" i="15"/>
  <c r="C4898" i="15"/>
  <c r="D4898" i="15"/>
  <c r="E4898" i="15"/>
  <c r="F4898" i="15"/>
  <c r="G4898" i="15"/>
  <c r="H4898" i="15"/>
  <c r="I4898" i="15"/>
  <c r="J4898" i="15"/>
  <c r="K4898" i="15"/>
  <c r="B4899" i="15"/>
  <c r="C4899" i="15"/>
  <c r="D4899" i="15"/>
  <c r="E4899" i="15"/>
  <c r="F4899" i="15"/>
  <c r="G4899" i="15"/>
  <c r="H4899" i="15"/>
  <c r="I4899" i="15"/>
  <c r="J4899" i="15"/>
  <c r="K4899" i="15"/>
  <c r="B4900" i="15"/>
  <c r="C4900" i="15"/>
  <c r="D4900" i="15"/>
  <c r="E4900" i="15"/>
  <c r="F4900" i="15"/>
  <c r="G4900" i="15"/>
  <c r="H4900" i="15"/>
  <c r="I4900" i="15"/>
  <c r="J4900" i="15"/>
  <c r="K4900" i="15"/>
  <c r="B4901" i="15"/>
  <c r="C4901" i="15"/>
  <c r="D4901" i="15"/>
  <c r="E4901" i="15"/>
  <c r="F4901" i="15"/>
  <c r="G4901" i="15"/>
  <c r="H4901" i="15"/>
  <c r="I4901" i="15"/>
  <c r="J4901" i="15"/>
  <c r="K4901" i="15"/>
  <c r="B4902" i="15"/>
  <c r="C4902" i="15"/>
  <c r="D4902" i="15"/>
  <c r="E4902" i="15"/>
  <c r="F4902" i="15"/>
  <c r="G4902" i="15"/>
  <c r="H4902" i="15"/>
  <c r="I4902" i="15"/>
  <c r="J4902" i="15"/>
  <c r="K4902" i="15"/>
  <c r="B4903" i="15"/>
  <c r="C4903" i="15"/>
  <c r="D4903" i="15"/>
  <c r="E4903" i="15"/>
  <c r="F4903" i="15"/>
  <c r="G4903" i="15"/>
  <c r="H4903" i="15"/>
  <c r="I4903" i="15"/>
  <c r="J4903" i="15"/>
  <c r="K4903" i="15"/>
  <c r="B4904" i="15"/>
  <c r="C4904" i="15"/>
  <c r="D4904" i="15"/>
  <c r="E4904" i="15"/>
  <c r="F4904" i="15"/>
  <c r="G4904" i="15"/>
  <c r="H4904" i="15"/>
  <c r="I4904" i="15"/>
  <c r="J4904" i="15"/>
  <c r="K4904" i="15"/>
  <c r="B4905" i="15"/>
  <c r="C4905" i="15"/>
  <c r="D4905" i="15"/>
  <c r="E4905" i="15"/>
  <c r="F4905" i="15"/>
  <c r="G4905" i="15"/>
  <c r="H4905" i="15"/>
  <c r="I4905" i="15"/>
  <c r="J4905" i="15"/>
  <c r="K4905" i="15"/>
  <c r="B4906" i="15"/>
  <c r="C4906" i="15"/>
  <c r="D4906" i="15"/>
  <c r="E4906" i="15"/>
  <c r="F4906" i="15"/>
  <c r="G4906" i="15"/>
  <c r="H4906" i="15"/>
  <c r="I4906" i="15"/>
  <c r="J4906" i="15"/>
  <c r="K4906" i="15"/>
  <c r="B4907" i="15"/>
  <c r="C4907" i="15"/>
  <c r="D4907" i="15"/>
  <c r="E4907" i="15"/>
  <c r="F4907" i="15"/>
  <c r="G4907" i="15"/>
  <c r="H4907" i="15"/>
  <c r="I4907" i="15"/>
  <c r="J4907" i="15"/>
  <c r="K4907" i="15"/>
  <c r="B4908" i="15"/>
  <c r="C4908" i="15"/>
  <c r="D4908" i="15"/>
  <c r="E4908" i="15"/>
  <c r="F4908" i="15"/>
  <c r="G4908" i="15"/>
  <c r="H4908" i="15"/>
  <c r="I4908" i="15"/>
  <c r="J4908" i="15"/>
  <c r="K4908" i="15"/>
  <c r="B4909" i="15"/>
  <c r="C4909" i="15"/>
  <c r="D4909" i="15"/>
  <c r="E4909" i="15"/>
  <c r="F4909" i="15"/>
  <c r="G4909" i="15"/>
  <c r="H4909" i="15"/>
  <c r="I4909" i="15"/>
  <c r="J4909" i="15"/>
  <c r="K4909" i="15"/>
  <c r="B4910" i="15"/>
  <c r="C4910" i="15"/>
  <c r="D4910" i="15"/>
  <c r="E4910" i="15"/>
  <c r="F4910" i="15"/>
  <c r="G4910" i="15"/>
  <c r="H4910" i="15"/>
  <c r="I4910" i="15"/>
  <c r="J4910" i="15"/>
  <c r="K4910" i="15"/>
  <c r="B4911" i="15"/>
  <c r="C4911" i="15"/>
  <c r="D4911" i="15"/>
  <c r="E4911" i="15"/>
  <c r="F4911" i="15"/>
  <c r="G4911" i="15"/>
  <c r="H4911" i="15"/>
  <c r="I4911" i="15"/>
  <c r="J4911" i="15"/>
  <c r="K4911" i="15"/>
  <c r="B4912" i="15"/>
  <c r="C4912" i="15"/>
  <c r="D4912" i="15"/>
  <c r="E4912" i="15"/>
  <c r="F4912" i="15"/>
  <c r="G4912" i="15"/>
  <c r="H4912" i="15"/>
  <c r="I4912" i="15"/>
  <c r="J4912" i="15"/>
  <c r="K4912" i="15"/>
  <c r="B4913" i="15"/>
  <c r="C4913" i="15"/>
  <c r="D4913" i="15"/>
  <c r="E4913" i="15"/>
  <c r="F4913" i="15"/>
  <c r="G4913" i="15"/>
  <c r="H4913" i="15"/>
  <c r="I4913" i="15"/>
  <c r="J4913" i="15"/>
  <c r="K4913" i="15"/>
  <c r="B4914" i="15"/>
  <c r="C4914" i="15"/>
  <c r="D4914" i="15"/>
  <c r="E4914" i="15"/>
  <c r="F4914" i="15"/>
  <c r="G4914" i="15"/>
  <c r="H4914" i="15"/>
  <c r="I4914" i="15"/>
  <c r="J4914" i="15"/>
  <c r="K4914" i="15"/>
  <c r="B4915" i="15"/>
  <c r="C4915" i="15"/>
  <c r="D4915" i="15"/>
  <c r="E4915" i="15"/>
  <c r="F4915" i="15"/>
  <c r="G4915" i="15"/>
  <c r="H4915" i="15"/>
  <c r="I4915" i="15"/>
  <c r="J4915" i="15"/>
  <c r="K4915" i="15"/>
  <c r="B4916" i="15"/>
  <c r="C4916" i="15"/>
  <c r="D4916" i="15"/>
  <c r="E4916" i="15"/>
  <c r="F4916" i="15"/>
  <c r="G4916" i="15"/>
  <c r="H4916" i="15"/>
  <c r="I4916" i="15"/>
  <c r="J4916" i="15"/>
  <c r="K4916" i="15"/>
  <c r="B4917" i="15"/>
  <c r="C4917" i="15"/>
  <c r="D4917" i="15"/>
  <c r="E4917" i="15"/>
  <c r="F4917" i="15"/>
  <c r="G4917" i="15"/>
  <c r="H4917" i="15"/>
  <c r="I4917" i="15"/>
  <c r="J4917" i="15"/>
  <c r="K4917" i="15"/>
  <c r="B4918" i="15"/>
  <c r="C4918" i="15"/>
  <c r="D4918" i="15"/>
  <c r="E4918" i="15"/>
  <c r="F4918" i="15"/>
  <c r="G4918" i="15"/>
  <c r="H4918" i="15"/>
  <c r="I4918" i="15"/>
  <c r="J4918" i="15"/>
  <c r="K4918" i="15"/>
  <c r="B4919" i="15"/>
  <c r="C4919" i="15"/>
  <c r="D4919" i="15"/>
  <c r="E4919" i="15"/>
  <c r="F4919" i="15"/>
  <c r="G4919" i="15"/>
  <c r="H4919" i="15"/>
  <c r="I4919" i="15"/>
  <c r="J4919" i="15"/>
  <c r="K4919" i="15"/>
  <c r="B4920" i="15"/>
  <c r="C4920" i="15"/>
  <c r="D4920" i="15"/>
  <c r="E4920" i="15"/>
  <c r="F4920" i="15"/>
  <c r="G4920" i="15"/>
  <c r="H4920" i="15"/>
  <c r="I4920" i="15"/>
  <c r="J4920" i="15"/>
  <c r="K4920" i="15"/>
  <c r="B4921" i="15"/>
  <c r="C4921" i="15"/>
  <c r="D4921" i="15"/>
  <c r="E4921" i="15"/>
  <c r="F4921" i="15"/>
  <c r="G4921" i="15"/>
  <c r="H4921" i="15"/>
  <c r="I4921" i="15"/>
  <c r="J4921" i="15"/>
  <c r="K4921" i="15"/>
  <c r="B4922" i="15"/>
  <c r="C4922" i="15"/>
  <c r="D4922" i="15"/>
  <c r="E4922" i="15"/>
  <c r="F4922" i="15"/>
  <c r="G4922" i="15"/>
  <c r="H4922" i="15"/>
  <c r="I4922" i="15"/>
  <c r="J4922" i="15"/>
  <c r="K4922" i="15"/>
  <c r="B4923" i="15"/>
  <c r="C4923" i="15"/>
  <c r="D4923" i="15"/>
  <c r="E4923" i="15"/>
  <c r="F4923" i="15"/>
  <c r="G4923" i="15"/>
  <c r="H4923" i="15"/>
  <c r="I4923" i="15"/>
  <c r="J4923" i="15"/>
  <c r="K4923" i="15"/>
  <c r="B4924" i="15"/>
  <c r="C4924" i="15"/>
  <c r="D4924" i="15"/>
  <c r="E4924" i="15"/>
  <c r="F4924" i="15"/>
  <c r="G4924" i="15"/>
  <c r="H4924" i="15"/>
  <c r="I4924" i="15"/>
  <c r="J4924" i="15"/>
  <c r="K4924" i="15"/>
  <c r="B4925" i="15"/>
  <c r="C4925" i="15"/>
  <c r="D4925" i="15"/>
  <c r="E4925" i="15"/>
  <c r="F4925" i="15"/>
  <c r="G4925" i="15"/>
  <c r="H4925" i="15"/>
  <c r="I4925" i="15"/>
  <c r="J4925" i="15"/>
  <c r="K4925" i="15"/>
  <c r="B4926" i="15"/>
  <c r="C4926" i="15"/>
  <c r="D4926" i="15"/>
  <c r="E4926" i="15"/>
  <c r="F4926" i="15"/>
  <c r="G4926" i="15"/>
  <c r="H4926" i="15"/>
  <c r="I4926" i="15"/>
  <c r="J4926" i="15"/>
  <c r="K4926" i="15"/>
  <c r="B4927" i="15"/>
  <c r="C4927" i="15"/>
  <c r="D4927" i="15"/>
  <c r="E4927" i="15"/>
  <c r="F4927" i="15"/>
  <c r="G4927" i="15"/>
  <c r="H4927" i="15"/>
  <c r="I4927" i="15"/>
  <c r="J4927" i="15"/>
  <c r="K4927" i="15"/>
  <c r="B4928" i="15"/>
  <c r="C4928" i="15"/>
  <c r="D4928" i="15"/>
  <c r="E4928" i="15"/>
  <c r="F4928" i="15"/>
  <c r="G4928" i="15"/>
  <c r="H4928" i="15"/>
  <c r="I4928" i="15"/>
  <c r="J4928" i="15"/>
  <c r="K4928" i="15"/>
  <c r="B4929" i="15"/>
  <c r="C4929" i="15"/>
  <c r="D4929" i="15"/>
  <c r="E4929" i="15"/>
  <c r="F4929" i="15"/>
  <c r="G4929" i="15"/>
  <c r="H4929" i="15"/>
  <c r="I4929" i="15"/>
  <c r="J4929" i="15"/>
  <c r="K4929" i="15"/>
  <c r="B4930" i="15"/>
  <c r="C4930" i="15"/>
  <c r="D4930" i="15"/>
  <c r="E4930" i="15"/>
  <c r="F4930" i="15"/>
  <c r="G4930" i="15"/>
  <c r="H4930" i="15"/>
  <c r="I4930" i="15"/>
  <c r="J4930" i="15"/>
  <c r="K4930" i="15"/>
  <c r="B4931" i="15"/>
  <c r="C4931" i="15"/>
  <c r="D4931" i="15"/>
  <c r="E4931" i="15"/>
  <c r="F4931" i="15"/>
  <c r="G4931" i="15"/>
  <c r="H4931" i="15"/>
  <c r="I4931" i="15"/>
  <c r="J4931" i="15"/>
  <c r="K4931" i="15"/>
  <c r="B4932" i="15"/>
  <c r="C4932" i="15"/>
  <c r="D4932" i="15"/>
  <c r="E4932" i="15"/>
  <c r="F4932" i="15"/>
  <c r="G4932" i="15"/>
  <c r="H4932" i="15"/>
  <c r="I4932" i="15"/>
  <c r="J4932" i="15"/>
  <c r="K4932" i="15"/>
  <c r="B4933" i="15"/>
  <c r="C4933" i="15"/>
  <c r="D4933" i="15"/>
  <c r="E4933" i="15"/>
  <c r="F4933" i="15"/>
  <c r="G4933" i="15"/>
  <c r="H4933" i="15"/>
  <c r="I4933" i="15"/>
  <c r="J4933" i="15"/>
  <c r="K4933" i="15"/>
  <c r="B4934" i="15"/>
  <c r="C4934" i="15"/>
  <c r="D4934" i="15"/>
  <c r="E4934" i="15"/>
  <c r="F4934" i="15"/>
  <c r="G4934" i="15"/>
  <c r="H4934" i="15"/>
  <c r="I4934" i="15"/>
  <c r="J4934" i="15"/>
  <c r="K4934" i="15"/>
  <c r="B4935" i="15"/>
  <c r="C4935" i="15"/>
  <c r="D4935" i="15"/>
  <c r="E4935" i="15"/>
  <c r="F4935" i="15"/>
  <c r="G4935" i="15"/>
  <c r="H4935" i="15"/>
  <c r="I4935" i="15"/>
  <c r="J4935" i="15"/>
  <c r="K4935" i="15"/>
  <c r="B4936" i="15"/>
  <c r="C4936" i="15"/>
  <c r="D4936" i="15"/>
  <c r="E4936" i="15"/>
  <c r="F4936" i="15"/>
  <c r="G4936" i="15"/>
  <c r="H4936" i="15"/>
  <c r="I4936" i="15"/>
  <c r="J4936" i="15"/>
  <c r="K4936" i="15"/>
  <c r="B4937" i="15"/>
  <c r="C4937" i="15"/>
  <c r="D4937" i="15"/>
  <c r="E4937" i="15"/>
  <c r="F4937" i="15"/>
  <c r="G4937" i="15"/>
  <c r="H4937" i="15"/>
  <c r="I4937" i="15"/>
  <c r="J4937" i="15"/>
  <c r="K4937" i="15"/>
  <c r="B4938" i="15"/>
  <c r="C4938" i="15"/>
  <c r="D4938" i="15"/>
  <c r="E4938" i="15"/>
  <c r="F4938" i="15"/>
  <c r="G4938" i="15"/>
  <c r="H4938" i="15"/>
  <c r="I4938" i="15"/>
  <c r="J4938" i="15"/>
  <c r="K4938" i="15"/>
  <c r="B4939" i="15"/>
  <c r="C4939" i="15"/>
  <c r="D4939" i="15"/>
  <c r="E4939" i="15"/>
  <c r="F4939" i="15"/>
  <c r="G4939" i="15"/>
  <c r="H4939" i="15"/>
  <c r="I4939" i="15"/>
  <c r="J4939" i="15"/>
  <c r="K4939" i="15"/>
  <c r="B4940" i="15"/>
  <c r="C4940" i="15"/>
  <c r="D4940" i="15"/>
  <c r="E4940" i="15"/>
  <c r="F4940" i="15"/>
  <c r="G4940" i="15"/>
  <c r="H4940" i="15"/>
  <c r="I4940" i="15"/>
  <c r="J4940" i="15"/>
  <c r="K4940" i="15"/>
  <c r="B4941" i="15"/>
  <c r="C4941" i="15"/>
  <c r="D4941" i="15"/>
  <c r="E4941" i="15"/>
  <c r="F4941" i="15"/>
  <c r="G4941" i="15"/>
  <c r="H4941" i="15"/>
  <c r="I4941" i="15"/>
  <c r="J4941" i="15"/>
  <c r="K4941" i="15"/>
  <c r="B4942" i="15"/>
  <c r="C4942" i="15"/>
  <c r="D4942" i="15"/>
  <c r="E4942" i="15"/>
  <c r="F4942" i="15"/>
  <c r="G4942" i="15"/>
  <c r="H4942" i="15"/>
  <c r="I4942" i="15"/>
  <c r="J4942" i="15"/>
  <c r="K4942" i="15"/>
  <c r="B4943" i="15"/>
  <c r="C4943" i="15"/>
  <c r="D4943" i="15"/>
  <c r="E4943" i="15"/>
  <c r="F4943" i="15"/>
  <c r="G4943" i="15"/>
  <c r="H4943" i="15"/>
  <c r="I4943" i="15"/>
  <c r="J4943" i="15"/>
  <c r="K4943" i="15"/>
  <c r="B4944" i="15"/>
  <c r="C4944" i="15"/>
  <c r="D4944" i="15"/>
  <c r="E4944" i="15"/>
  <c r="F4944" i="15"/>
  <c r="G4944" i="15"/>
  <c r="H4944" i="15"/>
  <c r="I4944" i="15"/>
  <c r="J4944" i="15"/>
  <c r="K4944" i="15"/>
  <c r="B4945" i="15"/>
  <c r="C4945" i="15"/>
  <c r="D4945" i="15"/>
  <c r="E4945" i="15"/>
  <c r="F4945" i="15"/>
  <c r="G4945" i="15"/>
  <c r="H4945" i="15"/>
  <c r="I4945" i="15"/>
  <c r="J4945" i="15"/>
  <c r="K4945" i="15"/>
  <c r="B4946" i="15"/>
  <c r="C4946" i="15"/>
  <c r="D4946" i="15"/>
  <c r="E4946" i="15"/>
  <c r="F4946" i="15"/>
  <c r="G4946" i="15"/>
  <c r="H4946" i="15"/>
  <c r="I4946" i="15"/>
  <c r="J4946" i="15"/>
  <c r="K4946" i="15"/>
  <c r="B4947" i="15"/>
  <c r="C4947" i="15"/>
  <c r="D4947" i="15"/>
  <c r="E4947" i="15"/>
  <c r="F4947" i="15"/>
  <c r="G4947" i="15"/>
  <c r="H4947" i="15"/>
  <c r="I4947" i="15"/>
  <c r="J4947" i="15"/>
  <c r="K4947" i="15"/>
  <c r="B4948" i="15"/>
  <c r="C4948" i="15"/>
  <c r="D4948" i="15"/>
  <c r="E4948" i="15"/>
  <c r="F4948" i="15"/>
  <c r="G4948" i="15"/>
  <c r="H4948" i="15"/>
  <c r="I4948" i="15"/>
  <c r="J4948" i="15"/>
  <c r="K4948" i="15"/>
  <c r="B4949" i="15"/>
  <c r="C4949" i="15"/>
  <c r="D4949" i="15"/>
  <c r="E4949" i="15"/>
  <c r="F4949" i="15"/>
  <c r="G4949" i="15"/>
  <c r="H4949" i="15"/>
  <c r="I4949" i="15"/>
  <c r="J4949" i="15"/>
  <c r="K4949" i="15"/>
  <c r="B4950" i="15"/>
  <c r="C4950" i="15"/>
  <c r="D4950" i="15"/>
  <c r="E4950" i="15"/>
  <c r="F4950" i="15"/>
  <c r="G4950" i="15"/>
  <c r="H4950" i="15"/>
  <c r="I4950" i="15"/>
  <c r="J4950" i="15"/>
  <c r="K4950" i="15"/>
  <c r="B4951" i="15"/>
  <c r="C4951" i="15"/>
  <c r="D4951" i="15"/>
  <c r="E4951" i="15"/>
  <c r="F4951" i="15"/>
  <c r="G4951" i="15"/>
  <c r="H4951" i="15"/>
  <c r="I4951" i="15"/>
  <c r="J4951" i="15"/>
  <c r="K4951" i="15"/>
  <c r="B4952" i="15"/>
  <c r="C4952" i="15"/>
  <c r="D4952" i="15"/>
  <c r="E4952" i="15"/>
  <c r="F4952" i="15"/>
  <c r="G4952" i="15"/>
  <c r="H4952" i="15"/>
  <c r="I4952" i="15"/>
  <c r="J4952" i="15"/>
  <c r="K4952" i="15"/>
  <c r="B4953" i="15"/>
  <c r="C4953" i="15"/>
  <c r="D4953" i="15"/>
  <c r="E4953" i="15"/>
  <c r="F4953" i="15"/>
  <c r="G4953" i="15"/>
  <c r="H4953" i="15"/>
  <c r="I4953" i="15"/>
  <c r="J4953" i="15"/>
  <c r="K4953" i="15"/>
  <c r="B4954" i="15"/>
  <c r="C4954" i="15"/>
  <c r="D4954" i="15"/>
  <c r="E4954" i="15"/>
  <c r="F4954" i="15"/>
  <c r="G4954" i="15"/>
  <c r="H4954" i="15"/>
  <c r="I4954" i="15"/>
  <c r="J4954" i="15"/>
  <c r="K4954" i="15"/>
  <c r="B4955" i="15"/>
  <c r="C4955" i="15"/>
  <c r="D4955" i="15"/>
  <c r="E4955" i="15"/>
  <c r="F4955" i="15"/>
  <c r="G4955" i="15"/>
  <c r="H4955" i="15"/>
  <c r="I4955" i="15"/>
  <c r="J4955" i="15"/>
  <c r="K4955" i="15"/>
  <c r="B4956" i="15"/>
  <c r="C4956" i="15"/>
  <c r="D4956" i="15"/>
  <c r="E4956" i="15"/>
  <c r="F4956" i="15"/>
  <c r="G4956" i="15"/>
  <c r="H4956" i="15"/>
  <c r="I4956" i="15"/>
  <c r="J4956" i="15"/>
  <c r="K4956" i="15"/>
  <c r="B4957" i="15"/>
  <c r="C4957" i="15"/>
  <c r="D4957" i="15"/>
  <c r="E4957" i="15"/>
  <c r="F4957" i="15"/>
  <c r="G4957" i="15"/>
  <c r="H4957" i="15"/>
  <c r="I4957" i="15"/>
  <c r="J4957" i="15"/>
  <c r="K4957" i="15"/>
  <c r="B4958" i="15"/>
  <c r="C4958" i="15"/>
  <c r="D4958" i="15"/>
  <c r="E4958" i="15"/>
  <c r="F4958" i="15"/>
  <c r="G4958" i="15"/>
  <c r="H4958" i="15"/>
  <c r="I4958" i="15"/>
  <c r="J4958" i="15"/>
  <c r="K4958" i="15"/>
  <c r="B4959" i="15"/>
  <c r="C4959" i="15"/>
  <c r="D4959" i="15"/>
  <c r="E4959" i="15"/>
  <c r="F4959" i="15"/>
  <c r="G4959" i="15"/>
  <c r="H4959" i="15"/>
  <c r="I4959" i="15"/>
  <c r="J4959" i="15"/>
  <c r="K4959" i="15"/>
  <c r="B4960" i="15"/>
  <c r="C4960" i="15"/>
  <c r="D4960" i="15"/>
  <c r="E4960" i="15"/>
  <c r="F4960" i="15"/>
  <c r="G4960" i="15"/>
  <c r="H4960" i="15"/>
  <c r="I4960" i="15"/>
  <c r="J4960" i="15"/>
  <c r="K4960" i="15"/>
  <c r="B4961" i="15"/>
  <c r="C4961" i="15"/>
  <c r="D4961" i="15"/>
  <c r="E4961" i="15"/>
  <c r="F4961" i="15"/>
  <c r="G4961" i="15"/>
  <c r="H4961" i="15"/>
  <c r="I4961" i="15"/>
  <c r="J4961" i="15"/>
  <c r="K4961" i="15"/>
  <c r="B4962" i="15"/>
  <c r="C4962" i="15"/>
  <c r="D4962" i="15"/>
  <c r="E4962" i="15"/>
  <c r="F4962" i="15"/>
  <c r="G4962" i="15"/>
  <c r="H4962" i="15"/>
  <c r="I4962" i="15"/>
  <c r="J4962" i="15"/>
  <c r="K4962" i="15"/>
  <c r="B4963" i="15"/>
  <c r="C4963" i="15"/>
  <c r="D4963" i="15"/>
  <c r="E4963" i="15"/>
  <c r="F4963" i="15"/>
  <c r="G4963" i="15"/>
  <c r="H4963" i="15"/>
  <c r="I4963" i="15"/>
  <c r="J4963" i="15"/>
  <c r="K4963" i="15"/>
  <c r="B4964" i="15"/>
  <c r="C4964" i="15"/>
  <c r="D4964" i="15"/>
  <c r="E4964" i="15"/>
  <c r="F4964" i="15"/>
  <c r="G4964" i="15"/>
  <c r="H4964" i="15"/>
  <c r="I4964" i="15"/>
  <c r="J4964" i="15"/>
  <c r="K4964" i="15"/>
  <c r="B4965" i="15"/>
  <c r="C4965" i="15"/>
  <c r="D4965" i="15"/>
  <c r="E4965" i="15"/>
  <c r="F4965" i="15"/>
  <c r="G4965" i="15"/>
  <c r="H4965" i="15"/>
  <c r="I4965" i="15"/>
  <c r="J4965" i="15"/>
  <c r="K4965" i="15"/>
  <c r="B4966" i="15"/>
  <c r="C4966" i="15"/>
  <c r="D4966" i="15"/>
  <c r="E4966" i="15"/>
  <c r="F4966" i="15"/>
  <c r="G4966" i="15"/>
  <c r="H4966" i="15"/>
  <c r="I4966" i="15"/>
  <c r="J4966" i="15"/>
  <c r="K4966" i="15"/>
  <c r="B4967" i="15"/>
  <c r="C4967" i="15"/>
  <c r="D4967" i="15"/>
  <c r="E4967" i="15"/>
  <c r="F4967" i="15"/>
  <c r="G4967" i="15"/>
  <c r="H4967" i="15"/>
  <c r="I4967" i="15"/>
  <c r="J4967" i="15"/>
  <c r="K4967" i="15"/>
  <c r="B4968" i="15"/>
  <c r="C4968" i="15"/>
  <c r="D4968" i="15"/>
  <c r="E4968" i="15"/>
  <c r="F4968" i="15"/>
  <c r="G4968" i="15"/>
  <c r="H4968" i="15"/>
  <c r="I4968" i="15"/>
  <c r="J4968" i="15"/>
  <c r="K4968" i="15"/>
  <c r="B4969" i="15"/>
  <c r="C4969" i="15"/>
  <c r="D4969" i="15"/>
  <c r="E4969" i="15"/>
  <c r="F4969" i="15"/>
  <c r="G4969" i="15"/>
  <c r="H4969" i="15"/>
  <c r="I4969" i="15"/>
  <c r="J4969" i="15"/>
  <c r="K4969" i="15"/>
  <c r="B4970" i="15"/>
  <c r="C4970" i="15"/>
  <c r="D4970" i="15"/>
  <c r="E4970" i="15"/>
  <c r="F4970" i="15"/>
  <c r="G4970" i="15"/>
  <c r="H4970" i="15"/>
  <c r="I4970" i="15"/>
  <c r="J4970" i="15"/>
  <c r="K4970" i="15"/>
  <c r="B4971" i="15"/>
  <c r="C4971" i="15"/>
  <c r="D4971" i="15"/>
  <c r="E4971" i="15"/>
  <c r="F4971" i="15"/>
  <c r="G4971" i="15"/>
  <c r="H4971" i="15"/>
  <c r="I4971" i="15"/>
  <c r="J4971" i="15"/>
  <c r="K4971" i="15"/>
  <c r="B4972" i="15"/>
  <c r="C4972" i="15"/>
  <c r="D4972" i="15"/>
  <c r="E4972" i="15"/>
  <c r="F4972" i="15"/>
  <c r="G4972" i="15"/>
  <c r="H4972" i="15"/>
  <c r="I4972" i="15"/>
  <c r="J4972" i="15"/>
  <c r="K4972" i="15"/>
  <c r="B4973" i="15"/>
  <c r="C4973" i="15"/>
  <c r="D4973" i="15"/>
  <c r="E4973" i="15"/>
  <c r="F4973" i="15"/>
  <c r="G4973" i="15"/>
  <c r="H4973" i="15"/>
  <c r="I4973" i="15"/>
  <c r="J4973" i="15"/>
  <c r="K4973" i="15"/>
  <c r="B4974" i="15"/>
  <c r="C4974" i="15"/>
  <c r="D4974" i="15"/>
  <c r="E4974" i="15"/>
  <c r="F4974" i="15"/>
  <c r="G4974" i="15"/>
  <c r="H4974" i="15"/>
  <c r="I4974" i="15"/>
  <c r="J4974" i="15"/>
  <c r="K4974" i="15"/>
  <c r="B4975" i="15"/>
  <c r="C4975" i="15"/>
  <c r="D4975" i="15"/>
  <c r="E4975" i="15"/>
  <c r="F4975" i="15"/>
  <c r="G4975" i="15"/>
  <c r="H4975" i="15"/>
  <c r="I4975" i="15"/>
  <c r="J4975" i="15"/>
  <c r="K4975" i="15"/>
  <c r="B4976" i="15"/>
  <c r="C4976" i="15"/>
  <c r="D4976" i="15"/>
  <c r="E4976" i="15"/>
  <c r="F4976" i="15"/>
  <c r="G4976" i="15"/>
  <c r="H4976" i="15"/>
  <c r="I4976" i="15"/>
  <c r="J4976" i="15"/>
  <c r="K4976" i="15"/>
  <c r="B4977" i="15"/>
  <c r="C4977" i="15"/>
  <c r="D4977" i="15"/>
  <c r="E4977" i="15"/>
  <c r="F4977" i="15"/>
  <c r="G4977" i="15"/>
  <c r="H4977" i="15"/>
  <c r="I4977" i="15"/>
  <c r="J4977" i="15"/>
  <c r="K4977" i="15"/>
  <c r="B4978" i="15"/>
  <c r="C4978" i="15"/>
  <c r="D4978" i="15"/>
  <c r="E4978" i="15"/>
  <c r="F4978" i="15"/>
  <c r="G4978" i="15"/>
  <c r="H4978" i="15"/>
  <c r="I4978" i="15"/>
  <c r="J4978" i="15"/>
  <c r="K4978" i="15"/>
  <c r="B4979" i="15"/>
  <c r="C4979" i="15"/>
  <c r="D4979" i="15"/>
  <c r="E4979" i="15"/>
  <c r="F4979" i="15"/>
  <c r="G4979" i="15"/>
  <c r="H4979" i="15"/>
  <c r="I4979" i="15"/>
  <c r="J4979" i="15"/>
  <c r="K4979" i="15"/>
  <c r="B4980" i="15"/>
  <c r="C4980" i="15"/>
  <c r="D4980" i="15"/>
  <c r="E4980" i="15"/>
  <c r="F4980" i="15"/>
  <c r="G4980" i="15"/>
  <c r="H4980" i="15"/>
  <c r="I4980" i="15"/>
  <c r="J4980" i="15"/>
  <c r="K4980" i="15"/>
  <c r="B4981" i="15"/>
  <c r="C4981" i="15"/>
  <c r="D4981" i="15"/>
  <c r="E4981" i="15"/>
  <c r="F4981" i="15"/>
  <c r="G4981" i="15"/>
  <c r="H4981" i="15"/>
  <c r="I4981" i="15"/>
  <c r="J4981" i="15"/>
  <c r="K4981" i="15"/>
  <c r="B4982" i="15"/>
  <c r="C4982" i="15"/>
  <c r="D4982" i="15"/>
  <c r="E4982" i="15"/>
  <c r="F4982" i="15"/>
  <c r="G4982" i="15"/>
  <c r="H4982" i="15"/>
  <c r="I4982" i="15"/>
  <c r="J4982" i="15"/>
  <c r="K4982" i="15"/>
  <c r="B4983" i="15"/>
  <c r="C4983" i="15"/>
  <c r="D4983" i="15"/>
  <c r="E4983" i="15"/>
  <c r="F4983" i="15"/>
  <c r="G4983" i="15"/>
  <c r="H4983" i="15"/>
  <c r="I4983" i="15"/>
  <c r="J4983" i="15"/>
  <c r="K4983" i="15"/>
  <c r="B4984" i="15"/>
  <c r="C4984" i="15"/>
  <c r="D4984" i="15"/>
  <c r="E4984" i="15"/>
  <c r="F4984" i="15"/>
  <c r="G4984" i="15"/>
  <c r="H4984" i="15"/>
  <c r="I4984" i="15"/>
  <c r="J4984" i="15"/>
  <c r="K4984" i="15"/>
  <c r="B4985" i="15"/>
  <c r="C4985" i="15"/>
  <c r="D4985" i="15"/>
  <c r="E4985" i="15"/>
  <c r="F4985" i="15"/>
  <c r="G4985" i="15"/>
  <c r="H4985" i="15"/>
  <c r="I4985" i="15"/>
  <c r="J4985" i="15"/>
  <c r="K4985" i="15"/>
  <c r="B4986" i="15"/>
  <c r="C4986" i="15"/>
  <c r="D4986" i="15"/>
  <c r="E4986" i="15"/>
  <c r="F4986" i="15"/>
  <c r="G4986" i="15"/>
  <c r="H4986" i="15"/>
  <c r="I4986" i="15"/>
  <c r="J4986" i="15"/>
  <c r="K4986" i="15"/>
  <c r="B4987" i="15"/>
  <c r="C4987" i="15"/>
  <c r="D4987" i="15"/>
  <c r="E4987" i="15"/>
  <c r="F4987" i="15"/>
  <c r="G4987" i="15"/>
  <c r="H4987" i="15"/>
  <c r="I4987" i="15"/>
  <c r="J4987" i="15"/>
  <c r="K4987" i="15"/>
  <c r="B4988" i="15"/>
  <c r="C4988" i="15"/>
  <c r="D4988" i="15"/>
  <c r="E4988" i="15"/>
  <c r="F4988" i="15"/>
  <c r="G4988" i="15"/>
  <c r="H4988" i="15"/>
  <c r="I4988" i="15"/>
  <c r="J4988" i="15"/>
  <c r="K4988" i="15"/>
  <c r="B4989" i="15"/>
  <c r="C4989" i="15"/>
  <c r="D4989" i="15"/>
  <c r="E4989" i="15"/>
  <c r="F4989" i="15"/>
  <c r="G4989" i="15"/>
  <c r="H4989" i="15"/>
  <c r="I4989" i="15"/>
  <c r="J4989" i="15"/>
  <c r="K4989" i="15"/>
  <c r="B4990" i="15"/>
  <c r="C4990" i="15"/>
  <c r="D4990" i="15"/>
  <c r="E4990" i="15"/>
  <c r="F4990" i="15"/>
  <c r="G4990" i="15"/>
  <c r="H4990" i="15"/>
  <c r="I4990" i="15"/>
  <c r="J4990" i="15"/>
  <c r="K4990" i="15"/>
  <c r="B4991" i="15"/>
  <c r="C4991" i="15"/>
  <c r="D4991" i="15"/>
  <c r="E4991" i="15"/>
  <c r="F4991" i="15"/>
  <c r="G4991" i="15"/>
  <c r="H4991" i="15"/>
  <c r="I4991" i="15"/>
  <c r="J4991" i="15"/>
  <c r="K4991" i="15"/>
  <c r="B4992" i="15"/>
  <c r="C4992" i="15"/>
  <c r="D4992" i="15"/>
  <c r="E4992" i="15"/>
  <c r="F4992" i="15"/>
  <c r="G4992" i="15"/>
  <c r="H4992" i="15"/>
  <c r="I4992" i="15"/>
  <c r="J4992" i="15"/>
  <c r="K4992" i="15"/>
  <c r="B4993" i="15"/>
  <c r="C4993" i="15"/>
  <c r="D4993" i="15"/>
  <c r="E4993" i="15"/>
  <c r="F4993" i="15"/>
  <c r="G4993" i="15"/>
  <c r="H4993" i="15"/>
  <c r="I4993" i="15"/>
  <c r="J4993" i="15"/>
  <c r="K4993" i="15"/>
  <c r="B4994" i="15"/>
  <c r="C4994" i="15"/>
  <c r="D4994" i="15"/>
  <c r="E4994" i="15"/>
  <c r="F4994" i="15"/>
  <c r="G4994" i="15"/>
  <c r="H4994" i="15"/>
  <c r="I4994" i="15"/>
  <c r="J4994" i="15"/>
  <c r="K4994" i="15"/>
  <c r="B4995" i="15"/>
  <c r="C4995" i="15"/>
  <c r="D4995" i="15"/>
  <c r="E4995" i="15"/>
  <c r="F4995" i="15"/>
  <c r="G4995" i="15"/>
  <c r="H4995" i="15"/>
  <c r="I4995" i="15"/>
  <c r="J4995" i="15"/>
  <c r="K4995" i="15"/>
  <c r="B4996" i="15"/>
  <c r="C4996" i="15"/>
  <c r="D4996" i="15"/>
  <c r="E4996" i="15"/>
  <c r="F4996" i="15"/>
  <c r="G4996" i="15"/>
  <c r="H4996" i="15"/>
  <c r="I4996" i="15"/>
  <c r="J4996" i="15"/>
  <c r="K4996" i="15"/>
  <c r="B4997" i="15"/>
  <c r="C4997" i="15"/>
  <c r="D4997" i="15"/>
  <c r="E4997" i="15"/>
  <c r="F4997" i="15"/>
  <c r="G4997" i="15"/>
  <c r="H4997" i="15"/>
  <c r="I4997" i="15"/>
  <c r="J4997" i="15"/>
  <c r="K4997" i="15"/>
  <c r="B4998" i="15"/>
  <c r="C4998" i="15"/>
  <c r="D4998" i="15"/>
  <c r="E4998" i="15"/>
  <c r="F4998" i="15"/>
  <c r="G4998" i="15"/>
  <c r="H4998" i="15"/>
  <c r="I4998" i="15"/>
  <c r="J4998" i="15"/>
  <c r="K4998" i="15"/>
  <c r="B4999" i="15"/>
  <c r="C4999" i="15"/>
  <c r="D4999" i="15"/>
  <c r="E4999" i="15"/>
  <c r="F4999" i="15"/>
  <c r="G4999" i="15"/>
  <c r="H4999" i="15"/>
  <c r="I4999" i="15"/>
  <c r="J4999" i="15"/>
  <c r="K4999" i="15"/>
  <c r="B5000" i="15"/>
  <c r="C5000" i="15"/>
  <c r="D5000" i="15"/>
  <c r="E5000" i="15"/>
  <c r="F5000" i="15"/>
  <c r="G5000" i="15"/>
  <c r="H5000" i="15"/>
  <c r="I5000" i="15"/>
  <c r="J5000" i="15"/>
  <c r="K5000" i="15"/>
  <c r="B5001" i="15"/>
  <c r="C5001" i="15"/>
  <c r="D5001" i="15"/>
  <c r="E5001" i="15"/>
  <c r="F5001" i="15"/>
  <c r="G5001" i="15"/>
  <c r="H5001" i="15"/>
  <c r="I5001" i="15"/>
  <c r="J5001" i="15"/>
  <c r="K5001" i="15"/>
  <c r="B5002" i="15"/>
  <c r="C5002" i="15"/>
  <c r="D5002" i="15"/>
  <c r="E5002" i="15"/>
  <c r="F5002" i="15"/>
  <c r="G5002" i="15"/>
  <c r="H5002" i="15"/>
  <c r="I5002" i="15"/>
  <c r="J5002" i="15"/>
  <c r="K5002" i="15"/>
  <c r="B5003" i="15"/>
  <c r="C5003" i="15"/>
  <c r="D5003" i="15"/>
  <c r="E5003" i="15"/>
  <c r="F5003" i="15"/>
  <c r="G5003" i="15"/>
  <c r="H5003" i="15"/>
  <c r="I5003" i="15"/>
  <c r="J5003" i="15"/>
  <c r="K5003" i="15"/>
  <c r="B5004" i="15"/>
  <c r="C5004" i="15"/>
  <c r="D5004" i="15"/>
  <c r="E5004" i="15"/>
  <c r="F5004" i="15"/>
  <c r="G5004" i="15"/>
  <c r="H5004" i="15"/>
  <c r="I5004" i="15"/>
  <c r="J5004" i="15"/>
  <c r="K5004" i="15"/>
  <c r="B5005" i="15"/>
  <c r="C5005" i="15"/>
  <c r="D5005" i="15"/>
  <c r="E5005" i="15"/>
  <c r="F5005" i="15"/>
  <c r="G5005" i="15"/>
  <c r="H5005" i="15"/>
  <c r="I5005" i="15"/>
  <c r="J5005" i="15"/>
  <c r="K5005" i="15"/>
  <c r="B5006" i="15"/>
  <c r="C5006" i="15"/>
  <c r="D5006" i="15"/>
  <c r="E5006" i="15"/>
  <c r="F5006" i="15"/>
  <c r="G5006" i="15"/>
  <c r="H5006" i="15"/>
  <c r="I5006" i="15"/>
  <c r="J5006" i="15"/>
  <c r="K5006" i="15"/>
  <c r="B5007" i="15"/>
  <c r="C5007" i="15"/>
  <c r="D5007" i="15"/>
  <c r="E5007" i="15"/>
  <c r="F5007" i="15"/>
  <c r="G5007" i="15"/>
  <c r="H5007" i="15"/>
  <c r="I5007" i="15"/>
  <c r="J5007" i="15"/>
  <c r="K5007" i="15"/>
  <c r="B5008" i="15"/>
  <c r="C5008" i="15"/>
  <c r="D5008" i="15"/>
  <c r="E5008" i="15"/>
  <c r="F5008" i="15"/>
  <c r="G5008" i="15"/>
  <c r="H5008" i="15"/>
  <c r="I5008" i="15"/>
  <c r="J5008" i="15"/>
  <c r="K5008" i="15"/>
  <c r="B5009" i="15"/>
  <c r="C5009" i="15"/>
  <c r="D5009" i="15"/>
  <c r="E5009" i="15"/>
  <c r="F5009" i="15"/>
  <c r="G5009" i="15"/>
  <c r="H5009" i="15"/>
  <c r="I5009" i="15"/>
  <c r="J5009" i="15"/>
  <c r="K5009" i="15"/>
  <c r="B5010" i="15"/>
  <c r="C5010" i="15"/>
  <c r="D5010" i="15"/>
  <c r="E5010" i="15"/>
  <c r="F5010" i="15"/>
  <c r="G5010" i="15"/>
  <c r="H5010" i="15"/>
  <c r="I5010" i="15"/>
  <c r="J5010" i="15"/>
  <c r="K5010" i="15"/>
  <c r="B5011" i="15"/>
  <c r="C5011" i="15"/>
  <c r="D5011" i="15"/>
  <c r="E5011" i="15"/>
  <c r="F5011" i="15"/>
  <c r="G5011" i="15"/>
  <c r="H5011" i="15"/>
  <c r="I5011" i="15"/>
  <c r="J5011" i="15"/>
  <c r="K5011" i="15"/>
  <c r="B5012" i="15"/>
  <c r="C5012" i="15"/>
  <c r="D5012" i="15"/>
  <c r="E5012" i="15"/>
  <c r="F5012" i="15"/>
  <c r="G5012" i="15"/>
  <c r="H5012" i="15"/>
  <c r="I5012" i="15"/>
  <c r="J5012" i="15"/>
  <c r="K5012" i="15"/>
  <c r="B5013" i="15"/>
  <c r="C5013" i="15"/>
  <c r="D5013" i="15"/>
  <c r="E5013" i="15"/>
  <c r="F5013" i="15"/>
  <c r="G5013" i="15"/>
  <c r="H5013" i="15"/>
  <c r="I5013" i="15"/>
  <c r="J5013" i="15"/>
  <c r="K5013" i="15"/>
  <c r="B5014" i="15"/>
  <c r="C5014" i="15"/>
  <c r="D5014" i="15"/>
  <c r="E5014" i="15"/>
  <c r="F5014" i="15"/>
  <c r="G5014" i="15"/>
  <c r="H5014" i="15"/>
  <c r="I5014" i="15"/>
  <c r="J5014" i="15"/>
  <c r="K5014" i="15"/>
  <c r="B5015" i="15"/>
  <c r="C5015" i="15"/>
  <c r="D5015" i="15"/>
  <c r="E5015" i="15"/>
  <c r="F5015" i="15"/>
  <c r="G5015" i="15"/>
  <c r="H5015" i="15"/>
  <c r="I5015" i="15"/>
  <c r="J5015" i="15"/>
  <c r="K5015" i="15"/>
  <c r="B5016" i="15"/>
  <c r="C5016" i="15"/>
  <c r="D5016" i="15"/>
  <c r="E5016" i="15"/>
  <c r="F5016" i="15"/>
  <c r="G5016" i="15"/>
  <c r="H5016" i="15"/>
  <c r="I5016" i="15"/>
  <c r="J5016" i="15"/>
  <c r="K5016" i="15"/>
  <c r="B5017" i="15"/>
  <c r="C5017" i="15"/>
  <c r="D5017" i="15"/>
  <c r="E5017" i="15"/>
  <c r="F5017" i="15"/>
  <c r="G5017" i="15"/>
  <c r="H5017" i="15"/>
  <c r="I5017" i="15"/>
  <c r="J5017" i="15"/>
  <c r="K5017" i="15"/>
  <c r="B5018" i="15"/>
  <c r="C5018" i="15"/>
  <c r="D5018" i="15"/>
  <c r="E5018" i="15"/>
  <c r="F5018" i="15"/>
  <c r="G5018" i="15"/>
  <c r="H5018" i="15"/>
  <c r="I5018" i="15"/>
  <c r="J5018" i="15"/>
  <c r="K5018" i="15"/>
  <c r="B5019" i="15"/>
  <c r="C5019" i="15"/>
  <c r="D5019" i="15"/>
  <c r="E5019" i="15"/>
  <c r="F5019" i="15"/>
  <c r="G5019" i="15"/>
  <c r="H5019" i="15"/>
  <c r="I5019" i="15"/>
  <c r="J5019" i="15"/>
  <c r="K5019" i="15"/>
  <c r="B5020" i="15"/>
  <c r="C5020" i="15"/>
  <c r="D5020" i="15"/>
  <c r="E5020" i="15"/>
  <c r="F5020" i="15"/>
  <c r="G5020" i="15"/>
  <c r="H5020" i="15"/>
  <c r="I5020" i="15"/>
  <c r="J5020" i="15"/>
  <c r="K5020" i="15"/>
  <c r="B5021" i="15"/>
  <c r="C5021" i="15"/>
  <c r="D5021" i="15"/>
  <c r="E5021" i="15"/>
  <c r="F5021" i="15"/>
  <c r="G5021" i="15"/>
  <c r="H5021" i="15"/>
  <c r="I5021" i="15"/>
  <c r="J5021" i="15"/>
  <c r="K5021" i="15"/>
  <c r="B5022" i="15"/>
  <c r="C5022" i="15"/>
  <c r="D5022" i="15"/>
  <c r="E5022" i="15"/>
  <c r="F5022" i="15"/>
  <c r="G5022" i="15"/>
  <c r="H5022" i="15"/>
  <c r="I5022" i="15"/>
  <c r="J5022" i="15"/>
  <c r="K5022" i="15"/>
  <c r="B5023" i="15"/>
  <c r="C5023" i="15"/>
  <c r="D5023" i="15"/>
  <c r="E5023" i="15"/>
  <c r="F5023" i="15"/>
  <c r="G5023" i="15"/>
  <c r="H5023" i="15"/>
  <c r="I5023" i="15"/>
  <c r="J5023" i="15"/>
  <c r="K5023" i="15"/>
  <c r="B5024" i="15"/>
  <c r="C5024" i="15"/>
  <c r="D5024" i="15"/>
  <c r="E5024" i="15"/>
  <c r="F5024" i="15"/>
  <c r="G5024" i="15"/>
  <c r="H5024" i="15"/>
  <c r="I5024" i="15"/>
  <c r="J5024" i="15"/>
  <c r="K5024" i="15"/>
  <c r="B5025" i="15"/>
  <c r="C5025" i="15"/>
  <c r="D5025" i="15"/>
  <c r="E5025" i="15"/>
  <c r="F5025" i="15"/>
  <c r="G5025" i="15"/>
  <c r="H5025" i="15"/>
  <c r="I5025" i="15"/>
  <c r="J5025" i="15"/>
  <c r="K5025" i="15"/>
  <c r="B5026" i="15"/>
  <c r="C5026" i="15"/>
  <c r="D5026" i="15"/>
  <c r="E5026" i="15"/>
  <c r="F5026" i="15"/>
  <c r="G5026" i="15"/>
  <c r="H5026" i="15"/>
  <c r="I5026" i="15"/>
  <c r="J5026" i="15"/>
  <c r="K5026" i="15"/>
  <c r="B5027" i="15"/>
  <c r="C5027" i="15"/>
  <c r="D5027" i="15"/>
  <c r="E5027" i="15"/>
  <c r="F5027" i="15"/>
  <c r="G5027" i="15"/>
  <c r="H5027" i="15"/>
  <c r="I5027" i="15"/>
  <c r="J5027" i="15"/>
  <c r="K5027" i="15"/>
  <c r="B5028" i="15"/>
  <c r="C5028" i="15"/>
  <c r="D5028" i="15"/>
  <c r="E5028" i="15"/>
  <c r="F5028" i="15"/>
  <c r="G5028" i="15"/>
  <c r="H5028" i="15"/>
  <c r="I5028" i="15"/>
  <c r="J5028" i="15"/>
  <c r="K5028" i="15"/>
  <c r="B5029" i="15"/>
  <c r="C5029" i="15"/>
  <c r="D5029" i="15"/>
  <c r="E5029" i="15"/>
  <c r="F5029" i="15"/>
  <c r="G5029" i="15"/>
  <c r="H5029" i="15"/>
  <c r="I5029" i="15"/>
  <c r="J5029" i="15"/>
  <c r="K5029" i="15"/>
  <c r="B5030" i="15"/>
  <c r="C5030" i="15"/>
  <c r="D5030" i="15"/>
  <c r="E5030" i="15"/>
  <c r="F5030" i="15"/>
  <c r="G5030" i="15"/>
  <c r="H5030" i="15"/>
  <c r="I5030" i="15"/>
  <c r="J5030" i="15"/>
  <c r="K5030" i="15"/>
  <c r="B5031" i="15"/>
  <c r="C5031" i="15"/>
  <c r="D5031" i="15"/>
  <c r="E5031" i="15"/>
  <c r="F5031" i="15"/>
  <c r="G5031" i="15"/>
  <c r="H5031" i="15"/>
  <c r="I5031" i="15"/>
  <c r="J5031" i="15"/>
  <c r="K5031" i="15"/>
  <c r="B5032" i="15"/>
  <c r="C5032" i="15"/>
  <c r="D5032" i="15"/>
  <c r="E5032" i="15"/>
  <c r="F5032" i="15"/>
  <c r="G5032" i="15"/>
  <c r="H5032" i="15"/>
  <c r="I5032" i="15"/>
  <c r="J5032" i="15"/>
  <c r="K5032" i="15"/>
  <c r="B5033" i="15"/>
  <c r="C5033" i="15"/>
  <c r="D5033" i="15"/>
  <c r="E5033" i="15"/>
  <c r="F5033" i="15"/>
  <c r="G5033" i="15"/>
  <c r="H5033" i="15"/>
  <c r="I5033" i="15"/>
  <c r="J5033" i="15"/>
  <c r="K5033" i="15"/>
  <c r="B5034" i="15"/>
  <c r="C5034" i="15"/>
  <c r="D5034" i="15"/>
  <c r="E5034" i="15"/>
  <c r="F5034" i="15"/>
  <c r="G5034" i="15"/>
  <c r="H5034" i="15"/>
  <c r="I5034" i="15"/>
  <c r="J5034" i="15"/>
  <c r="K5034" i="15"/>
  <c r="B5035" i="15"/>
  <c r="C5035" i="15"/>
  <c r="D5035" i="15"/>
  <c r="E5035" i="15"/>
  <c r="F5035" i="15"/>
  <c r="G5035" i="15"/>
  <c r="H5035" i="15"/>
  <c r="I5035" i="15"/>
  <c r="J5035" i="15"/>
  <c r="K5035" i="15"/>
  <c r="B5036" i="15"/>
  <c r="C5036" i="15"/>
  <c r="D5036" i="15"/>
  <c r="E5036" i="15"/>
  <c r="F5036" i="15"/>
  <c r="G5036" i="15"/>
  <c r="H5036" i="15"/>
  <c r="I5036" i="15"/>
  <c r="J5036" i="15"/>
  <c r="K5036" i="15"/>
  <c r="B5037" i="15"/>
  <c r="C5037" i="15"/>
  <c r="D5037" i="15"/>
  <c r="E5037" i="15"/>
  <c r="F5037" i="15"/>
  <c r="G5037" i="15"/>
  <c r="H5037" i="15"/>
  <c r="I5037" i="15"/>
  <c r="J5037" i="15"/>
  <c r="K5037" i="15"/>
  <c r="B5038" i="15"/>
  <c r="C5038" i="15"/>
  <c r="D5038" i="15"/>
  <c r="E5038" i="15"/>
  <c r="F5038" i="15"/>
  <c r="G5038" i="15"/>
  <c r="H5038" i="15"/>
  <c r="I5038" i="15"/>
  <c r="J5038" i="15"/>
  <c r="K5038" i="15"/>
  <c r="B5039" i="15"/>
  <c r="C5039" i="15"/>
  <c r="D5039" i="15"/>
  <c r="E5039" i="15"/>
  <c r="F5039" i="15"/>
  <c r="G5039" i="15"/>
  <c r="H5039" i="15"/>
  <c r="I5039" i="15"/>
  <c r="J5039" i="15"/>
  <c r="K5039" i="15"/>
  <c r="B5040" i="15"/>
  <c r="C5040" i="15"/>
  <c r="D5040" i="15"/>
  <c r="E5040" i="15"/>
  <c r="F5040" i="15"/>
  <c r="G5040" i="15"/>
  <c r="H5040" i="15"/>
  <c r="I5040" i="15"/>
  <c r="J5040" i="15"/>
  <c r="K5040" i="15"/>
  <c r="B5041" i="15"/>
  <c r="C5041" i="15"/>
  <c r="D5041" i="15"/>
  <c r="E5041" i="15"/>
  <c r="F5041" i="15"/>
  <c r="G5041" i="15"/>
  <c r="H5041" i="15"/>
  <c r="I5041" i="15"/>
  <c r="J5041" i="15"/>
  <c r="K5041" i="15"/>
  <c r="B5042" i="15"/>
  <c r="C5042" i="15"/>
  <c r="D5042" i="15"/>
  <c r="E5042" i="15"/>
  <c r="F5042" i="15"/>
  <c r="G5042" i="15"/>
  <c r="H5042" i="15"/>
  <c r="I5042" i="15"/>
  <c r="J5042" i="15"/>
  <c r="K5042" i="15"/>
  <c r="B5043" i="15"/>
  <c r="C5043" i="15"/>
  <c r="D5043" i="15"/>
  <c r="E5043" i="15"/>
  <c r="F5043" i="15"/>
  <c r="G5043" i="15"/>
  <c r="H5043" i="15"/>
  <c r="I5043" i="15"/>
  <c r="J5043" i="15"/>
  <c r="K5043" i="15"/>
  <c r="B5044" i="15"/>
  <c r="C5044" i="15"/>
  <c r="D5044" i="15"/>
  <c r="E5044" i="15"/>
  <c r="F5044" i="15"/>
  <c r="G5044" i="15"/>
  <c r="H5044" i="15"/>
  <c r="I5044" i="15"/>
  <c r="J5044" i="15"/>
  <c r="K5044" i="15"/>
  <c r="B5045" i="15"/>
  <c r="C5045" i="15"/>
  <c r="D5045" i="15"/>
  <c r="E5045" i="15"/>
  <c r="F5045" i="15"/>
  <c r="G5045" i="15"/>
  <c r="H5045" i="15"/>
  <c r="I5045" i="15"/>
  <c r="J5045" i="15"/>
  <c r="K5045" i="15"/>
  <c r="B5046" i="15"/>
  <c r="C5046" i="15"/>
  <c r="D5046" i="15"/>
  <c r="E5046" i="15"/>
  <c r="F5046" i="15"/>
  <c r="G5046" i="15"/>
  <c r="H5046" i="15"/>
  <c r="I5046" i="15"/>
  <c r="J5046" i="15"/>
  <c r="K5046" i="15"/>
  <c r="B5047" i="15"/>
  <c r="C5047" i="15"/>
  <c r="D5047" i="15"/>
  <c r="E5047" i="15"/>
  <c r="F5047" i="15"/>
  <c r="G5047" i="15"/>
  <c r="H5047" i="15"/>
  <c r="I5047" i="15"/>
  <c r="J5047" i="15"/>
  <c r="K5047" i="15"/>
  <c r="B5048" i="15"/>
  <c r="C5048" i="15"/>
  <c r="D5048" i="15"/>
  <c r="E5048" i="15"/>
  <c r="F5048" i="15"/>
  <c r="G5048" i="15"/>
  <c r="H5048" i="15"/>
  <c r="I5048" i="15"/>
  <c r="J5048" i="15"/>
  <c r="K5048" i="15"/>
  <c r="B5049" i="15"/>
  <c r="C5049" i="15"/>
  <c r="D5049" i="15"/>
  <c r="E5049" i="15"/>
  <c r="F5049" i="15"/>
  <c r="G5049" i="15"/>
  <c r="H5049" i="15"/>
  <c r="I5049" i="15"/>
  <c r="J5049" i="15"/>
  <c r="K5049" i="15"/>
  <c r="B5050" i="15"/>
  <c r="C5050" i="15"/>
  <c r="D5050" i="15"/>
  <c r="E5050" i="15"/>
  <c r="F5050" i="15"/>
  <c r="G5050" i="15"/>
  <c r="H5050" i="15"/>
  <c r="I5050" i="15"/>
  <c r="J5050" i="15"/>
  <c r="K5050" i="15"/>
  <c r="B5051" i="15"/>
  <c r="C5051" i="15"/>
  <c r="D5051" i="15"/>
  <c r="E5051" i="15"/>
  <c r="F5051" i="15"/>
  <c r="G5051" i="15"/>
  <c r="H5051" i="15"/>
  <c r="I5051" i="15"/>
  <c r="J5051" i="15"/>
  <c r="K5051" i="15"/>
  <c r="B5052" i="15"/>
  <c r="C5052" i="15"/>
  <c r="D5052" i="15"/>
  <c r="E5052" i="15"/>
  <c r="F5052" i="15"/>
  <c r="G5052" i="15"/>
  <c r="H5052" i="15"/>
  <c r="I5052" i="15"/>
  <c r="J5052" i="15"/>
  <c r="K5052" i="15"/>
  <c r="B5053" i="15"/>
  <c r="C5053" i="15"/>
  <c r="D5053" i="15"/>
  <c r="E5053" i="15"/>
  <c r="F5053" i="15"/>
  <c r="G5053" i="15"/>
  <c r="H5053" i="15"/>
  <c r="I5053" i="15"/>
  <c r="J5053" i="15"/>
  <c r="K5053" i="15"/>
  <c r="B5054" i="15"/>
  <c r="C5054" i="15"/>
  <c r="D5054" i="15"/>
  <c r="E5054" i="15"/>
  <c r="F5054" i="15"/>
  <c r="G5054" i="15"/>
  <c r="H5054" i="15"/>
  <c r="I5054" i="15"/>
  <c r="J5054" i="15"/>
  <c r="K5054" i="15"/>
  <c r="B5055" i="15"/>
  <c r="C5055" i="15"/>
  <c r="D5055" i="15"/>
  <c r="E5055" i="15"/>
  <c r="F5055" i="15"/>
  <c r="G5055" i="15"/>
  <c r="H5055" i="15"/>
  <c r="I5055" i="15"/>
  <c r="J5055" i="15"/>
  <c r="K5055" i="15"/>
  <c r="B5056" i="15"/>
  <c r="C5056" i="15"/>
  <c r="D5056" i="15"/>
  <c r="E5056" i="15"/>
  <c r="F5056" i="15"/>
  <c r="G5056" i="15"/>
  <c r="H5056" i="15"/>
  <c r="I5056" i="15"/>
  <c r="J5056" i="15"/>
  <c r="K5056" i="15"/>
  <c r="B5057" i="15"/>
  <c r="C5057" i="15"/>
  <c r="D5057" i="15"/>
  <c r="E5057" i="15"/>
  <c r="F5057" i="15"/>
  <c r="G5057" i="15"/>
  <c r="H5057" i="15"/>
  <c r="I5057" i="15"/>
  <c r="J5057" i="15"/>
  <c r="K5057" i="15"/>
  <c r="B5058" i="15"/>
  <c r="C5058" i="15"/>
  <c r="D5058" i="15"/>
  <c r="E5058" i="15"/>
  <c r="F5058" i="15"/>
  <c r="G5058" i="15"/>
  <c r="H5058" i="15"/>
  <c r="I5058" i="15"/>
  <c r="J5058" i="15"/>
  <c r="K5058" i="15"/>
  <c r="B5059" i="15"/>
  <c r="C5059" i="15"/>
  <c r="D5059" i="15"/>
  <c r="E5059" i="15"/>
  <c r="F5059" i="15"/>
  <c r="G5059" i="15"/>
  <c r="H5059" i="15"/>
  <c r="I5059" i="15"/>
  <c r="J5059" i="15"/>
  <c r="K5059" i="15"/>
  <c r="B5060" i="15"/>
  <c r="C5060" i="15"/>
  <c r="D5060" i="15"/>
  <c r="E5060" i="15"/>
  <c r="F5060" i="15"/>
  <c r="G5060" i="15"/>
  <c r="H5060" i="15"/>
  <c r="I5060" i="15"/>
  <c r="J5060" i="15"/>
  <c r="K5060" i="15"/>
  <c r="B5061" i="15"/>
  <c r="C5061" i="15"/>
  <c r="D5061" i="15"/>
  <c r="E5061" i="15"/>
  <c r="F5061" i="15"/>
  <c r="G5061" i="15"/>
  <c r="H5061" i="15"/>
  <c r="I5061" i="15"/>
  <c r="J5061" i="15"/>
  <c r="K5061" i="15"/>
  <c r="B5062" i="15"/>
  <c r="C5062" i="15"/>
  <c r="D5062" i="15"/>
  <c r="E5062" i="15"/>
  <c r="F5062" i="15"/>
  <c r="G5062" i="15"/>
  <c r="H5062" i="15"/>
  <c r="I5062" i="15"/>
  <c r="J5062" i="15"/>
  <c r="K5062" i="15"/>
  <c r="B5063" i="15"/>
  <c r="C5063" i="15"/>
  <c r="D5063" i="15"/>
  <c r="E5063" i="15"/>
  <c r="F5063" i="15"/>
  <c r="G5063" i="15"/>
  <c r="H5063" i="15"/>
  <c r="I5063" i="15"/>
  <c r="J5063" i="15"/>
  <c r="K5063" i="15"/>
  <c r="B5064" i="15"/>
  <c r="C5064" i="15"/>
  <c r="D5064" i="15"/>
  <c r="E5064" i="15"/>
  <c r="F5064" i="15"/>
  <c r="G5064" i="15"/>
  <c r="H5064" i="15"/>
  <c r="I5064" i="15"/>
  <c r="J5064" i="15"/>
  <c r="K5064" i="15"/>
  <c r="B5065" i="15"/>
  <c r="C5065" i="15"/>
  <c r="D5065" i="15"/>
  <c r="E5065" i="15"/>
  <c r="F5065" i="15"/>
  <c r="G5065" i="15"/>
  <c r="H5065" i="15"/>
  <c r="I5065" i="15"/>
  <c r="J5065" i="15"/>
  <c r="K5065" i="15"/>
  <c r="B5066" i="15"/>
  <c r="C5066" i="15"/>
  <c r="D5066" i="15"/>
  <c r="E5066" i="15"/>
  <c r="F5066" i="15"/>
  <c r="G5066" i="15"/>
  <c r="H5066" i="15"/>
  <c r="I5066" i="15"/>
  <c r="J5066" i="15"/>
  <c r="K5066" i="15"/>
  <c r="B5067" i="15"/>
  <c r="C5067" i="15"/>
  <c r="D5067" i="15"/>
  <c r="E5067" i="15"/>
  <c r="F5067" i="15"/>
  <c r="G5067" i="15"/>
  <c r="H5067" i="15"/>
  <c r="I5067" i="15"/>
  <c r="J5067" i="15"/>
  <c r="K5067" i="15"/>
  <c r="B5068" i="15"/>
  <c r="C5068" i="15"/>
  <c r="D5068" i="15"/>
  <c r="E5068" i="15"/>
  <c r="F5068" i="15"/>
  <c r="G5068" i="15"/>
  <c r="H5068" i="15"/>
  <c r="I5068" i="15"/>
  <c r="J5068" i="15"/>
  <c r="K5068" i="15"/>
  <c r="B5069" i="15"/>
  <c r="C5069" i="15"/>
  <c r="D5069" i="15"/>
  <c r="E5069" i="15"/>
  <c r="F5069" i="15"/>
  <c r="G5069" i="15"/>
  <c r="H5069" i="15"/>
  <c r="I5069" i="15"/>
  <c r="J5069" i="15"/>
  <c r="K5069" i="15"/>
  <c r="B5070" i="15"/>
  <c r="C5070" i="15"/>
  <c r="D5070" i="15"/>
  <c r="E5070" i="15"/>
  <c r="F5070" i="15"/>
  <c r="G5070" i="15"/>
  <c r="H5070" i="15"/>
  <c r="I5070" i="15"/>
  <c r="J5070" i="15"/>
  <c r="K5070" i="15"/>
  <c r="B5071" i="15"/>
  <c r="C5071" i="15"/>
  <c r="D5071" i="15"/>
  <c r="E5071" i="15"/>
  <c r="F5071" i="15"/>
  <c r="G5071" i="15"/>
  <c r="H5071" i="15"/>
  <c r="I5071" i="15"/>
  <c r="J5071" i="15"/>
  <c r="K5071" i="15"/>
  <c r="B5072" i="15"/>
  <c r="C5072" i="15"/>
  <c r="D5072" i="15"/>
  <c r="E5072" i="15"/>
  <c r="F5072" i="15"/>
  <c r="G5072" i="15"/>
  <c r="H5072" i="15"/>
  <c r="I5072" i="15"/>
  <c r="J5072" i="15"/>
  <c r="K5072" i="15"/>
  <c r="B5073" i="15"/>
  <c r="C5073" i="15"/>
  <c r="D5073" i="15"/>
  <c r="E5073" i="15"/>
  <c r="F5073" i="15"/>
  <c r="G5073" i="15"/>
  <c r="H5073" i="15"/>
  <c r="I5073" i="15"/>
  <c r="J5073" i="15"/>
  <c r="K5073" i="15"/>
  <c r="B5074" i="15"/>
  <c r="C5074" i="15"/>
  <c r="D5074" i="15"/>
  <c r="E5074" i="15"/>
  <c r="F5074" i="15"/>
  <c r="G5074" i="15"/>
  <c r="H5074" i="15"/>
  <c r="I5074" i="15"/>
  <c r="J5074" i="15"/>
  <c r="K5074" i="15"/>
  <c r="B5075" i="15"/>
  <c r="C5075" i="15"/>
  <c r="D5075" i="15"/>
  <c r="E5075" i="15"/>
  <c r="F5075" i="15"/>
  <c r="G5075" i="15"/>
  <c r="H5075" i="15"/>
  <c r="I5075" i="15"/>
  <c r="J5075" i="15"/>
  <c r="K5075" i="15"/>
  <c r="B5076" i="15"/>
  <c r="C5076" i="15"/>
  <c r="D5076" i="15"/>
  <c r="E5076" i="15"/>
  <c r="F5076" i="15"/>
  <c r="G5076" i="15"/>
  <c r="H5076" i="15"/>
  <c r="I5076" i="15"/>
  <c r="J5076" i="15"/>
  <c r="K5076" i="15"/>
  <c r="B5077" i="15"/>
  <c r="C5077" i="15"/>
  <c r="D5077" i="15"/>
  <c r="E5077" i="15"/>
  <c r="F5077" i="15"/>
  <c r="G5077" i="15"/>
  <c r="H5077" i="15"/>
  <c r="I5077" i="15"/>
  <c r="J5077" i="15"/>
  <c r="K5077" i="15"/>
  <c r="B5078" i="15"/>
  <c r="C5078" i="15"/>
  <c r="D5078" i="15"/>
  <c r="E5078" i="15"/>
  <c r="F5078" i="15"/>
  <c r="G5078" i="15"/>
  <c r="H5078" i="15"/>
  <c r="I5078" i="15"/>
  <c r="J5078" i="15"/>
  <c r="K5078" i="15"/>
  <c r="B5079" i="15"/>
  <c r="C5079" i="15"/>
  <c r="D5079" i="15"/>
  <c r="E5079" i="15"/>
  <c r="F5079" i="15"/>
  <c r="G5079" i="15"/>
  <c r="H5079" i="15"/>
  <c r="I5079" i="15"/>
  <c r="J5079" i="15"/>
  <c r="K5079" i="15"/>
  <c r="B5080" i="15"/>
  <c r="C5080" i="15"/>
  <c r="D5080" i="15"/>
  <c r="E5080" i="15"/>
  <c r="F5080" i="15"/>
  <c r="G5080" i="15"/>
  <c r="H5080" i="15"/>
  <c r="I5080" i="15"/>
  <c r="J5080" i="15"/>
  <c r="K5080" i="15"/>
  <c r="B5081" i="15"/>
  <c r="C5081" i="15"/>
  <c r="D5081" i="15"/>
  <c r="E5081" i="15"/>
  <c r="F5081" i="15"/>
  <c r="G5081" i="15"/>
  <c r="H5081" i="15"/>
  <c r="I5081" i="15"/>
  <c r="J5081" i="15"/>
  <c r="K5081" i="15"/>
  <c r="B5082" i="15"/>
  <c r="C5082" i="15"/>
  <c r="D5082" i="15"/>
  <c r="E5082" i="15"/>
  <c r="F5082" i="15"/>
  <c r="G5082" i="15"/>
  <c r="H5082" i="15"/>
  <c r="I5082" i="15"/>
  <c r="J5082" i="15"/>
  <c r="K5082" i="15"/>
  <c r="B5083" i="15"/>
  <c r="C5083" i="15"/>
  <c r="D5083" i="15"/>
  <c r="E5083" i="15"/>
  <c r="F5083" i="15"/>
  <c r="G5083" i="15"/>
  <c r="H5083" i="15"/>
  <c r="I5083" i="15"/>
  <c r="J5083" i="15"/>
  <c r="K5083" i="15"/>
  <c r="B5084" i="15"/>
  <c r="C5084" i="15"/>
  <c r="D5084" i="15"/>
  <c r="E5084" i="15"/>
  <c r="F5084" i="15"/>
  <c r="G5084" i="15"/>
  <c r="H5084" i="15"/>
  <c r="I5084" i="15"/>
  <c r="J5084" i="15"/>
  <c r="K5084" i="15"/>
  <c r="B5085" i="15"/>
  <c r="C5085" i="15"/>
  <c r="D5085" i="15"/>
  <c r="E5085" i="15"/>
  <c r="F5085" i="15"/>
  <c r="G5085" i="15"/>
  <c r="H5085" i="15"/>
  <c r="I5085" i="15"/>
  <c r="J5085" i="15"/>
  <c r="K5085" i="15"/>
  <c r="B5086" i="15"/>
  <c r="C5086" i="15"/>
  <c r="D5086" i="15"/>
  <c r="E5086" i="15"/>
  <c r="F5086" i="15"/>
  <c r="G5086" i="15"/>
  <c r="H5086" i="15"/>
  <c r="I5086" i="15"/>
  <c r="J5086" i="15"/>
  <c r="K5086" i="15"/>
  <c r="B5087" i="15"/>
  <c r="C5087" i="15"/>
  <c r="D5087" i="15"/>
  <c r="E5087" i="15"/>
  <c r="F5087" i="15"/>
  <c r="G5087" i="15"/>
  <c r="H5087" i="15"/>
  <c r="I5087" i="15"/>
  <c r="J5087" i="15"/>
  <c r="K5087" i="15"/>
  <c r="B5088" i="15"/>
  <c r="C5088" i="15"/>
  <c r="D5088" i="15"/>
  <c r="E5088" i="15"/>
  <c r="F5088" i="15"/>
  <c r="G5088" i="15"/>
  <c r="H5088" i="15"/>
  <c r="I5088" i="15"/>
  <c r="J5088" i="15"/>
  <c r="K5088" i="15"/>
  <c r="B5089" i="15"/>
  <c r="C5089" i="15"/>
  <c r="D5089" i="15"/>
  <c r="E5089" i="15"/>
  <c r="F5089" i="15"/>
  <c r="G5089" i="15"/>
  <c r="H5089" i="15"/>
  <c r="I5089" i="15"/>
  <c r="J5089" i="15"/>
  <c r="K5089" i="15"/>
  <c r="B5090" i="15"/>
  <c r="C5090" i="15"/>
  <c r="D5090" i="15"/>
  <c r="E5090" i="15"/>
  <c r="F5090" i="15"/>
  <c r="G5090" i="15"/>
  <c r="H5090" i="15"/>
  <c r="I5090" i="15"/>
  <c r="J5090" i="15"/>
  <c r="K5090" i="15"/>
  <c r="B5091" i="15"/>
  <c r="C5091" i="15"/>
  <c r="D5091" i="15"/>
  <c r="E5091" i="15"/>
  <c r="F5091" i="15"/>
  <c r="G5091" i="15"/>
  <c r="H5091" i="15"/>
  <c r="I5091" i="15"/>
  <c r="J5091" i="15"/>
  <c r="K5091" i="15"/>
  <c r="B5092" i="15"/>
  <c r="C5092" i="15"/>
  <c r="D5092" i="15"/>
  <c r="E5092" i="15"/>
  <c r="F5092" i="15"/>
  <c r="G5092" i="15"/>
  <c r="H5092" i="15"/>
  <c r="I5092" i="15"/>
  <c r="J5092" i="15"/>
  <c r="K5092" i="15"/>
  <c r="B5093" i="15"/>
  <c r="C5093" i="15"/>
  <c r="D5093" i="15"/>
  <c r="E5093" i="15"/>
  <c r="F5093" i="15"/>
  <c r="G5093" i="15"/>
  <c r="H5093" i="15"/>
  <c r="I5093" i="15"/>
  <c r="J5093" i="15"/>
  <c r="K5093" i="15"/>
  <c r="B5094" i="15"/>
  <c r="C5094" i="15"/>
  <c r="D5094" i="15"/>
  <c r="E5094" i="15"/>
  <c r="F5094" i="15"/>
  <c r="G5094" i="15"/>
  <c r="H5094" i="15"/>
  <c r="I5094" i="15"/>
  <c r="J5094" i="15"/>
  <c r="K5094" i="15"/>
  <c r="B5095" i="15"/>
  <c r="C5095" i="15"/>
  <c r="D5095" i="15"/>
  <c r="E5095" i="15"/>
  <c r="F5095" i="15"/>
  <c r="G5095" i="15"/>
  <c r="H5095" i="15"/>
  <c r="I5095" i="15"/>
  <c r="J5095" i="15"/>
  <c r="K5095" i="15"/>
  <c r="B5096" i="15"/>
  <c r="C5096" i="15"/>
  <c r="D5096" i="15"/>
  <c r="E5096" i="15"/>
  <c r="F5096" i="15"/>
  <c r="G5096" i="15"/>
  <c r="H5096" i="15"/>
  <c r="I5096" i="15"/>
  <c r="J5096" i="15"/>
  <c r="K5096" i="15"/>
  <c r="B5097" i="15"/>
  <c r="C5097" i="15"/>
  <c r="D5097" i="15"/>
  <c r="E5097" i="15"/>
  <c r="F5097" i="15"/>
  <c r="G5097" i="15"/>
  <c r="H5097" i="15"/>
  <c r="I5097" i="15"/>
  <c r="J5097" i="15"/>
  <c r="K5097" i="15"/>
  <c r="B5098" i="15"/>
  <c r="C5098" i="15"/>
  <c r="D5098" i="15"/>
  <c r="E5098" i="15"/>
  <c r="F5098" i="15"/>
  <c r="G5098" i="15"/>
  <c r="H5098" i="15"/>
  <c r="I5098" i="15"/>
  <c r="J5098" i="15"/>
  <c r="K5098" i="15"/>
  <c r="B5099" i="15"/>
  <c r="C5099" i="15"/>
  <c r="D5099" i="15"/>
  <c r="E5099" i="15"/>
  <c r="F5099" i="15"/>
  <c r="G5099" i="15"/>
  <c r="H5099" i="15"/>
  <c r="I5099" i="15"/>
  <c r="J5099" i="15"/>
  <c r="K5099" i="15"/>
  <c r="B5100" i="15"/>
  <c r="C5100" i="15"/>
  <c r="D5100" i="15"/>
  <c r="E5100" i="15"/>
  <c r="F5100" i="15"/>
  <c r="G5100" i="15"/>
  <c r="H5100" i="15"/>
  <c r="I5100" i="15"/>
  <c r="J5100" i="15"/>
  <c r="K5100" i="15"/>
  <c r="B5101" i="15"/>
  <c r="C5101" i="15"/>
  <c r="D5101" i="15"/>
  <c r="E5101" i="15"/>
  <c r="F5101" i="15"/>
  <c r="G5101" i="15"/>
  <c r="H5101" i="15"/>
  <c r="I5101" i="15"/>
  <c r="J5101" i="15"/>
  <c r="K5101" i="15"/>
  <c r="B5102" i="15"/>
  <c r="C5102" i="15"/>
  <c r="D5102" i="15"/>
  <c r="E5102" i="15"/>
  <c r="F5102" i="15"/>
  <c r="G5102" i="15"/>
  <c r="H5102" i="15"/>
  <c r="I5102" i="15"/>
  <c r="J5102" i="15"/>
  <c r="K5102" i="15"/>
  <c r="B5103" i="15"/>
  <c r="C5103" i="15"/>
  <c r="D5103" i="15"/>
  <c r="E5103" i="15"/>
  <c r="F5103" i="15"/>
  <c r="G5103" i="15"/>
  <c r="H5103" i="15"/>
  <c r="I5103" i="15"/>
  <c r="J5103" i="15"/>
  <c r="K5103" i="15"/>
  <c r="B5104" i="15"/>
  <c r="C5104" i="15"/>
  <c r="D5104" i="15"/>
  <c r="E5104" i="15"/>
  <c r="F5104" i="15"/>
  <c r="G5104" i="15"/>
  <c r="H5104" i="15"/>
  <c r="I5104" i="15"/>
  <c r="J5104" i="15"/>
  <c r="K5104" i="15"/>
  <c r="B5105" i="15"/>
  <c r="C5105" i="15"/>
  <c r="D5105" i="15"/>
  <c r="E5105" i="15"/>
  <c r="F5105" i="15"/>
  <c r="G5105" i="15"/>
  <c r="H5105" i="15"/>
  <c r="I5105" i="15"/>
  <c r="J5105" i="15"/>
  <c r="K5105" i="15"/>
  <c r="B5106" i="15"/>
  <c r="C5106" i="15"/>
  <c r="D5106" i="15"/>
  <c r="E5106" i="15"/>
  <c r="F5106" i="15"/>
  <c r="G5106" i="15"/>
  <c r="H5106" i="15"/>
  <c r="I5106" i="15"/>
  <c r="J5106" i="15"/>
  <c r="K5106" i="15"/>
  <c r="B5107" i="15"/>
  <c r="C5107" i="15"/>
  <c r="D5107" i="15"/>
  <c r="E5107" i="15"/>
  <c r="F5107" i="15"/>
  <c r="G5107" i="15"/>
  <c r="H5107" i="15"/>
  <c r="I5107" i="15"/>
  <c r="J5107" i="15"/>
  <c r="K5107" i="15"/>
  <c r="B5108" i="15"/>
  <c r="C5108" i="15"/>
  <c r="D5108" i="15"/>
  <c r="E5108" i="15"/>
  <c r="F5108" i="15"/>
  <c r="G5108" i="15"/>
  <c r="H5108" i="15"/>
  <c r="I5108" i="15"/>
  <c r="J5108" i="15"/>
  <c r="K5108" i="15"/>
  <c r="B5109" i="15"/>
  <c r="C5109" i="15"/>
  <c r="D5109" i="15"/>
  <c r="E5109" i="15"/>
  <c r="F5109" i="15"/>
  <c r="G5109" i="15"/>
  <c r="H5109" i="15"/>
  <c r="I5109" i="15"/>
  <c r="J5109" i="15"/>
  <c r="K5109" i="15"/>
  <c r="B5110" i="15"/>
  <c r="C5110" i="15"/>
  <c r="D5110" i="15"/>
  <c r="E5110" i="15"/>
  <c r="F5110" i="15"/>
  <c r="G5110" i="15"/>
  <c r="H5110" i="15"/>
  <c r="I5110" i="15"/>
  <c r="J5110" i="15"/>
  <c r="K5110" i="15"/>
  <c r="B5111" i="15"/>
  <c r="C5111" i="15"/>
  <c r="D5111" i="15"/>
  <c r="E5111" i="15"/>
  <c r="F5111" i="15"/>
  <c r="G5111" i="15"/>
  <c r="H5111" i="15"/>
  <c r="I5111" i="15"/>
  <c r="J5111" i="15"/>
  <c r="K5111" i="15"/>
  <c r="B5112" i="15"/>
  <c r="C5112" i="15"/>
  <c r="D5112" i="15"/>
  <c r="E5112" i="15"/>
  <c r="F5112" i="15"/>
  <c r="G5112" i="15"/>
  <c r="H5112" i="15"/>
  <c r="I5112" i="15"/>
  <c r="J5112" i="15"/>
  <c r="K5112" i="15"/>
  <c r="B5113" i="15"/>
  <c r="C5113" i="15"/>
  <c r="D5113" i="15"/>
  <c r="E5113" i="15"/>
  <c r="F5113" i="15"/>
  <c r="G5113" i="15"/>
  <c r="H5113" i="15"/>
  <c r="I5113" i="15"/>
  <c r="J5113" i="15"/>
  <c r="K5113" i="15"/>
  <c r="B5114" i="15"/>
  <c r="C5114" i="15"/>
  <c r="D5114" i="15"/>
  <c r="E5114" i="15"/>
  <c r="F5114" i="15"/>
  <c r="G5114" i="15"/>
  <c r="H5114" i="15"/>
  <c r="I5114" i="15"/>
  <c r="J5114" i="15"/>
  <c r="K5114" i="15"/>
  <c r="B5115" i="15"/>
  <c r="C5115" i="15"/>
  <c r="D5115" i="15"/>
  <c r="E5115" i="15"/>
  <c r="F5115" i="15"/>
  <c r="G5115" i="15"/>
  <c r="H5115" i="15"/>
  <c r="I5115" i="15"/>
  <c r="J5115" i="15"/>
  <c r="K5115" i="15"/>
  <c r="B5116" i="15"/>
  <c r="C5116" i="15"/>
  <c r="D5116" i="15"/>
  <c r="E5116" i="15"/>
  <c r="F5116" i="15"/>
  <c r="G5116" i="15"/>
  <c r="H5116" i="15"/>
  <c r="I5116" i="15"/>
  <c r="J5116" i="15"/>
  <c r="K5116" i="15"/>
  <c r="B5117" i="15"/>
  <c r="C5117" i="15"/>
  <c r="D5117" i="15"/>
  <c r="E5117" i="15"/>
  <c r="F5117" i="15"/>
  <c r="G5117" i="15"/>
  <c r="H5117" i="15"/>
  <c r="I5117" i="15"/>
  <c r="J5117" i="15"/>
  <c r="K5117" i="15"/>
  <c r="B5118" i="15"/>
  <c r="C5118" i="15"/>
  <c r="D5118" i="15"/>
  <c r="E5118" i="15"/>
  <c r="F5118" i="15"/>
  <c r="G5118" i="15"/>
  <c r="H5118" i="15"/>
  <c r="I5118" i="15"/>
  <c r="J5118" i="15"/>
  <c r="K5118" i="15"/>
  <c r="B5119" i="15"/>
  <c r="C5119" i="15"/>
  <c r="D5119" i="15"/>
  <c r="E5119" i="15"/>
  <c r="F5119" i="15"/>
  <c r="G5119" i="15"/>
  <c r="H5119" i="15"/>
  <c r="I5119" i="15"/>
  <c r="J5119" i="15"/>
  <c r="K5119" i="15"/>
  <c r="B5120" i="15"/>
  <c r="C5120" i="15"/>
  <c r="D5120" i="15"/>
  <c r="E5120" i="15"/>
  <c r="F5120" i="15"/>
  <c r="G5120" i="15"/>
  <c r="H5120" i="15"/>
  <c r="I5120" i="15"/>
  <c r="J5120" i="15"/>
  <c r="K5120" i="15"/>
  <c r="B5121" i="15"/>
  <c r="C5121" i="15"/>
  <c r="D5121" i="15"/>
  <c r="E5121" i="15"/>
  <c r="F5121" i="15"/>
  <c r="G5121" i="15"/>
  <c r="H5121" i="15"/>
  <c r="I5121" i="15"/>
  <c r="J5121" i="15"/>
  <c r="K5121" i="15"/>
  <c r="B5122" i="15"/>
  <c r="C5122" i="15"/>
  <c r="D5122" i="15"/>
  <c r="E5122" i="15"/>
  <c r="F5122" i="15"/>
  <c r="G5122" i="15"/>
  <c r="H5122" i="15"/>
  <c r="I5122" i="15"/>
  <c r="J5122" i="15"/>
  <c r="K5122" i="15"/>
  <c r="B5123" i="15"/>
  <c r="C5123" i="15"/>
  <c r="D5123" i="15"/>
  <c r="E5123" i="15"/>
  <c r="F5123" i="15"/>
  <c r="G5123" i="15"/>
  <c r="H5123" i="15"/>
  <c r="I5123" i="15"/>
  <c r="J5123" i="15"/>
  <c r="K5123" i="15"/>
  <c r="B5124" i="15"/>
  <c r="C5124" i="15"/>
  <c r="D5124" i="15"/>
  <c r="E5124" i="15"/>
  <c r="F5124" i="15"/>
  <c r="G5124" i="15"/>
  <c r="H5124" i="15"/>
  <c r="I5124" i="15"/>
  <c r="J5124" i="15"/>
  <c r="K5124" i="15"/>
  <c r="B5125" i="15"/>
  <c r="C5125" i="15"/>
  <c r="D5125" i="15"/>
  <c r="E5125" i="15"/>
  <c r="F5125" i="15"/>
  <c r="G5125" i="15"/>
  <c r="H5125" i="15"/>
  <c r="I5125" i="15"/>
  <c r="J5125" i="15"/>
  <c r="K5125" i="15"/>
  <c r="B5126" i="15"/>
  <c r="C5126" i="15"/>
  <c r="D5126" i="15"/>
  <c r="E5126" i="15"/>
  <c r="F5126" i="15"/>
  <c r="G5126" i="15"/>
  <c r="H5126" i="15"/>
  <c r="I5126" i="15"/>
  <c r="J5126" i="15"/>
  <c r="K5126" i="15"/>
  <c r="B5127" i="15"/>
  <c r="C5127" i="15"/>
  <c r="D5127" i="15"/>
  <c r="E5127" i="15"/>
  <c r="F5127" i="15"/>
  <c r="G5127" i="15"/>
  <c r="H5127" i="15"/>
  <c r="I5127" i="15"/>
  <c r="J5127" i="15"/>
  <c r="K5127" i="15"/>
  <c r="B5128" i="15"/>
  <c r="C5128" i="15"/>
  <c r="D5128" i="15"/>
  <c r="E5128" i="15"/>
  <c r="F5128" i="15"/>
  <c r="G5128" i="15"/>
  <c r="H5128" i="15"/>
  <c r="I5128" i="15"/>
  <c r="J5128" i="15"/>
  <c r="K5128" i="15"/>
  <c r="B5129" i="15"/>
  <c r="C5129" i="15"/>
  <c r="D5129" i="15"/>
  <c r="E5129" i="15"/>
  <c r="F5129" i="15"/>
  <c r="G5129" i="15"/>
  <c r="H5129" i="15"/>
  <c r="I5129" i="15"/>
  <c r="J5129" i="15"/>
  <c r="K5129" i="15"/>
  <c r="B5130" i="15"/>
  <c r="C5130" i="15"/>
  <c r="D5130" i="15"/>
  <c r="E5130" i="15"/>
  <c r="F5130" i="15"/>
  <c r="G5130" i="15"/>
  <c r="H5130" i="15"/>
  <c r="I5130" i="15"/>
  <c r="J5130" i="15"/>
  <c r="K5130" i="15"/>
  <c r="B5131" i="15"/>
  <c r="C5131" i="15"/>
  <c r="D5131" i="15"/>
  <c r="E5131" i="15"/>
  <c r="F5131" i="15"/>
  <c r="G5131" i="15"/>
  <c r="H5131" i="15"/>
  <c r="I5131" i="15"/>
  <c r="J5131" i="15"/>
  <c r="K5131" i="15"/>
  <c r="B5132" i="15"/>
  <c r="C5132" i="15"/>
  <c r="D5132" i="15"/>
  <c r="E5132" i="15"/>
  <c r="F5132" i="15"/>
  <c r="G5132" i="15"/>
  <c r="H5132" i="15"/>
  <c r="I5132" i="15"/>
  <c r="J5132" i="15"/>
  <c r="K5132" i="15"/>
  <c r="B5133" i="15"/>
  <c r="C5133" i="15"/>
  <c r="D5133" i="15"/>
  <c r="E5133" i="15"/>
  <c r="F5133" i="15"/>
  <c r="G5133" i="15"/>
  <c r="H5133" i="15"/>
  <c r="I5133" i="15"/>
  <c r="J5133" i="15"/>
  <c r="K5133" i="15"/>
  <c r="B5134" i="15"/>
  <c r="C5134" i="15"/>
  <c r="D5134" i="15"/>
  <c r="E5134" i="15"/>
  <c r="F5134" i="15"/>
  <c r="G5134" i="15"/>
  <c r="H5134" i="15"/>
  <c r="I5134" i="15"/>
  <c r="J5134" i="15"/>
  <c r="K5134" i="15"/>
  <c r="B5135" i="15"/>
  <c r="C5135" i="15"/>
  <c r="D5135" i="15"/>
  <c r="E5135" i="15"/>
  <c r="F5135" i="15"/>
  <c r="G5135" i="15"/>
  <c r="H5135" i="15"/>
  <c r="I5135" i="15"/>
  <c r="J5135" i="15"/>
  <c r="K5135" i="15"/>
  <c r="B5136" i="15"/>
  <c r="C5136" i="15"/>
  <c r="D5136" i="15"/>
  <c r="E5136" i="15"/>
  <c r="F5136" i="15"/>
  <c r="G5136" i="15"/>
  <c r="H5136" i="15"/>
  <c r="I5136" i="15"/>
  <c r="J5136" i="15"/>
  <c r="K5136" i="15"/>
  <c r="B5137" i="15"/>
  <c r="C5137" i="15"/>
  <c r="D5137" i="15"/>
  <c r="E5137" i="15"/>
  <c r="F5137" i="15"/>
  <c r="G5137" i="15"/>
  <c r="H5137" i="15"/>
  <c r="I5137" i="15"/>
  <c r="J5137" i="15"/>
  <c r="K5137" i="15"/>
  <c r="B5138" i="15"/>
  <c r="C5138" i="15"/>
  <c r="D5138" i="15"/>
  <c r="E5138" i="15"/>
  <c r="F5138" i="15"/>
  <c r="G5138" i="15"/>
  <c r="H5138" i="15"/>
  <c r="I5138" i="15"/>
  <c r="J5138" i="15"/>
  <c r="K5138" i="15"/>
  <c r="B5139" i="15"/>
  <c r="C5139" i="15"/>
  <c r="D5139" i="15"/>
  <c r="E5139" i="15"/>
  <c r="F5139" i="15"/>
  <c r="G5139" i="15"/>
  <c r="H5139" i="15"/>
  <c r="I5139" i="15"/>
  <c r="J5139" i="15"/>
  <c r="K5139" i="15"/>
  <c r="B5140" i="15"/>
  <c r="C5140" i="15"/>
  <c r="D5140" i="15"/>
  <c r="E5140" i="15"/>
  <c r="F5140" i="15"/>
  <c r="G5140" i="15"/>
  <c r="H5140" i="15"/>
  <c r="I5140" i="15"/>
  <c r="J5140" i="15"/>
  <c r="K5140" i="15"/>
  <c r="B5141" i="15"/>
  <c r="C5141" i="15"/>
  <c r="D5141" i="15"/>
  <c r="E5141" i="15"/>
  <c r="F5141" i="15"/>
  <c r="G5141" i="15"/>
  <c r="H5141" i="15"/>
  <c r="I5141" i="15"/>
  <c r="J5141" i="15"/>
  <c r="K5141" i="15"/>
  <c r="B5142" i="15"/>
  <c r="C5142" i="15"/>
  <c r="D5142" i="15"/>
  <c r="E5142" i="15"/>
  <c r="F5142" i="15"/>
  <c r="G5142" i="15"/>
  <c r="H5142" i="15"/>
  <c r="I5142" i="15"/>
  <c r="J5142" i="15"/>
  <c r="K5142" i="15"/>
  <c r="B5143" i="15"/>
  <c r="C5143" i="15"/>
  <c r="D5143" i="15"/>
  <c r="E5143" i="15"/>
  <c r="F5143" i="15"/>
  <c r="G5143" i="15"/>
  <c r="H5143" i="15"/>
  <c r="I5143" i="15"/>
  <c r="J5143" i="15"/>
  <c r="K5143" i="15"/>
  <c r="B5144" i="15"/>
  <c r="C5144" i="15"/>
  <c r="D5144" i="15"/>
  <c r="E5144" i="15"/>
  <c r="F5144" i="15"/>
  <c r="G5144" i="15"/>
  <c r="H5144" i="15"/>
  <c r="I5144" i="15"/>
  <c r="J5144" i="15"/>
  <c r="K5144" i="15"/>
  <c r="B5145" i="15"/>
  <c r="C5145" i="15"/>
  <c r="D5145" i="15"/>
  <c r="E5145" i="15"/>
  <c r="F5145" i="15"/>
  <c r="G5145" i="15"/>
  <c r="H5145" i="15"/>
  <c r="I5145" i="15"/>
  <c r="J5145" i="15"/>
  <c r="K5145" i="15"/>
  <c r="B5146" i="15"/>
  <c r="C5146" i="15"/>
  <c r="D5146" i="15"/>
  <c r="E5146" i="15"/>
  <c r="F5146" i="15"/>
  <c r="G5146" i="15"/>
  <c r="H5146" i="15"/>
  <c r="I5146" i="15"/>
  <c r="J5146" i="15"/>
  <c r="K5146" i="15"/>
  <c r="B5147" i="15"/>
  <c r="C5147" i="15"/>
  <c r="D5147" i="15"/>
  <c r="E5147" i="15"/>
  <c r="F5147" i="15"/>
  <c r="G5147" i="15"/>
  <c r="H5147" i="15"/>
  <c r="I5147" i="15"/>
  <c r="J5147" i="15"/>
  <c r="K5147" i="15"/>
  <c r="B5148" i="15"/>
  <c r="C5148" i="15"/>
  <c r="D5148" i="15"/>
  <c r="E5148" i="15"/>
  <c r="F5148" i="15"/>
  <c r="G5148" i="15"/>
  <c r="H5148" i="15"/>
  <c r="I5148" i="15"/>
  <c r="J5148" i="15"/>
  <c r="K5148" i="15"/>
  <c r="B5149" i="15"/>
  <c r="C5149" i="15"/>
  <c r="D5149" i="15"/>
  <c r="E5149" i="15"/>
  <c r="F5149" i="15"/>
  <c r="G5149" i="15"/>
  <c r="H5149" i="15"/>
  <c r="I5149" i="15"/>
  <c r="J5149" i="15"/>
  <c r="K5149" i="15"/>
  <c r="B5150" i="15"/>
  <c r="C5150" i="15"/>
  <c r="D5150" i="15"/>
  <c r="E5150" i="15"/>
  <c r="F5150" i="15"/>
  <c r="G5150" i="15"/>
  <c r="H5150" i="15"/>
  <c r="I5150" i="15"/>
  <c r="J5150" i="15"/>
  <c r="K5150" i="15"/>
  <c r="B5151" i="15"/>
  <c r="C5151" i="15"/>
  <c r="D5151" i="15"/>
  <c r="E5151" i="15"/>
  <c r="F5151" i="15"/>
  <c r="G5151" i="15"/>
  <c r="H5151" i="15"/>
  <c r="I5151" i="15"/>
  <c r="J5151" i="15"/>
  <c r="K5151" i="15"/>
  <c r="B5152" i="15"/>
  <c r="C5152" i="15"/>
  <c r="D5152" i="15"/>
  <c r="E5152" i="15"/>
  <c r="F5152" i="15"/>
  <c r="G5152" i="15"/>
  <c r="H5152" i="15"/>
  <c r="I5152" i="15"/>
  <c r="J5152" i="15"/>
  <c r="K5152" i="15"/>
  <c r="B5153" i="15"/>
  <c r="C5153" i="15"/>
  <c r="D5153" i="15"/>
  <c r="E5153" i="15"/>
  <c r="F5153" i="15"/>
  <c r="G5153" i="15"/>
  <c r="H5153" i="15"/>
  <c r="I5153" i="15"/>
  <c r="J5153" i="15"/>
  <c r="K5153" i="15"/>
  <c r="B5154" i="15"/>
  <c r="C5154" i="15"/>
  <c r="D5154" i="15"/>
  <c r="E5154" i="15"/>
  <c r="F5154" i="15"/>
  <c r="G5154" i="15"/>
  <c r="H5154" i="15"/>
  <c r="I5154" i="15"/>
  <c r="J5154" i="15"/>
  <c r="K5154" i="15"/>
  <c r="B5155" i="15"/>
  <c r="C5155" i="15"/>
  <c r="D5155" i="15"/>
  <c r="E5155" i="15"/>
  <c r="F5155" i="15"/>
  <c r="G5155" i="15"/>
  <c r="H5155" i="15"/>
  <c r="I5155" i="15"/>
  <c r="J5155" i="15"/>
  <c r="K5155" i="15"/>
  <c r="B5156" i="15"/>
  <c r="C5156" i="15"/>
  <c r="D5156" i="15"/>
  <c r="E5156" i="15"/>
  <c r="F5156" i="15"/>
  <c r="G5156" i="15"/>
  <c r="H5156" i="15"/>
  <c r="I5156" i="15"/>
  <c r="J5156" i="15"/>
  <c r="K5156" i="15"/>
  <c r="B5157" i="15"/>
  <c r="C5157" i="15"/>
  <c r="D5157" i="15"/>
  <c r="E5157" i="15"/>
  <c r="F5157" i="15"/>
  <c r="G5157" i="15"/>
  <c r="H5157" i="15"/>
  <c r="I5157" i="15"/>
  <c r="J5157" i="15"/>
  <c r="K5157" i="15"/>
  <c r="B5158" i="15"/>
  <c r="C5158" i="15"/>
  <c r="D5158" i="15"/>
  <c r="E5158" i="15"/>
  <c r="F5158" i="15"/>
  <c r="G5158" i="15"/>
  <c r="H5158" i="15"/>
  <c r="I5158" i="15"/>
  <c r="J5158" i="15"/>
  <c r="K5158" i="15"/>
  <c r="B5159" i="15"/>
  <c r="C5159" i="15"/>
  <c r="D5159" i="15"/>
  <c r="E5159" i="15"/>
  <c r="F5159" i="15"/>
  <c r="G5159" i="15"/>
  <c r="H5159" i="15"/>
  <c r="I5159" i="15"/>
  <c r="J5159" i="15"/>
  <c r="K5159" i="15"/>
  <c r="B5160" i="15"/>
  <c r="C5160" i="15"/>
  <c r="D5160" i="15"/>
  <c r="E5160" i="15"/>
  <c r="F5160" i="15"/>
  <c r="G5160" i="15"/>
  <c r="H5160" i="15"/>
  <c r="I5160" i="15"/>
  <c r="J5160" i="15"/>
  <c r="K5160" i="15"/>
  <c r="B5161" i="15"/>
  <c r="C5161" i="15"/>
  <c r="D5161" i="15"/>
  <c r="E5161" i="15"/>
  <c r="F5161" i="15"/>
  <c r="G5161" i="15"/>
  <c r="H5161" i="15"/>
  <c r="I5161" i="15"/>
  <c r="J5161" i="15"/>
  <c r="K5161" i="15"/>
  <c r="B5162" i="15"/>
  <c r="C5162" i="15"/>
  <c r="D5162" i="15"/>
  <c r="E5162" i="15"/>
  <c r="F5162" i="15"/>
  <c r="G5162" i="15"/>
  <c r="H5162" i="15"/>
  <c r="I5162" i="15"/>
  <c r="J5162" i="15"/>
  <c r="K5162" i="15"/>
  <c r="B5163" i="15"/>
  <c r="C5163" i="15"/>
  <c r="D5163" i="15"/>
  <c r="E5163" i="15"/>
  <c r="F5163" i="15"/>
  <c r="G5163" i="15"/>
  <c r="H5163" i="15"/>
  <c r="I5163" i="15"/>
  <c r="J5163" i="15"/>
  <c r="K5163" i="15"/>
  <c r="B5164" i="15"/>
  <c r="C5164" i="15"/>
  <c r="D5164" i="15"/>
  <c r="E5164" i="15"/>
  <c r="F5164" i="15"/>
  <c r="G5164" i="15"/>
  <c r="H5164" i="15"/>
  <c r="I5164" i="15"/>
  <c r="J5164" i="15"/>
  <c r="K5164" i="15"/>
  <c r="B5165" i="15"/>
  <c r="C5165" i="15"/>
  <c r="D5165" i="15"/>
  <c r="E5165" i="15"/>
  <c r="F5165" i="15"/>
  <c r="G5165" i="15"/>
  <c r="H5165" i="15"/>
  <c r="I5165" i="15"/>
  <c r="J5165" i="15"/>
  <c r="K5165" i="15"/>
  <c r="B5166" i="15"/>
  <c r="C5166" i="15"/>
  <c r="D5166" i="15"/>
  <c r="E5166" i="15"/>
  <c r="F5166" i="15"/>
  <c r="G5166" i="15"/>
  <c r="H5166" i="15"/>
  <c r="I5166" i="15"/>
  <c r="J5166" i="15"/>
  <c r="K5166" i="15"/>
  <c r="B5167" i="15"/>
  <c r="C5167" i="15"/>
  <c r="D5167" i="15"/>
  <c r="E5167" i="15"/>
  <c r="F5167" i="15"/>
  <c r="G5167" i="15"/>
  <c r="H5167" i="15"/>
  <c r="I5167" i="15"/>
  <c r="J5167" i="15"/>
  <c r="K5167" i="15"/>
  <c r="B5168" i="15"/>
  <c r="C5168" i="15"/>
  <c r="D5168" i="15"/>
  <c r="E5168" i="15"/>
  <c r="F5168" i="15"/>
  <c r="G5168" i="15"/>
  <c r="H5168" i="15"/>
  <c r="I5168" i="15"/>
  <c r="J5168" i="15"/>
  <c r="K5168" i="15"/>
  <c r="B5169" i="15"/>
  <c r="C5169" i="15"/>
  <c r="D5169" i="15"/>
  <c r="E5169" i="15"/>
  <c r="F5169" i="15"/>
  <c r="G5169" i="15"/>
  <c r="H5169" i="15"/>
  <c r="I5169" i="15"/>
  <c r="J5169" i="15"/>
  <c r="K5169" i="15"/>
  <c r="B5170" i="15"/>
  <c r="C5170" i="15"/>
  <c r="D5170" i="15"/>
  <c r="E5170" i="15"/>
  <c r="F5170" i="15"/>
  <c r="G5170" i="15"/>
  <c r="H5170" i="15"/>
  <c r="I5170" i="15"/>
  <c r="J5170" i="15"/>
  <c r="K5170" i="15"/>
  <c r="B5171" i="15"/>
  <c r="C5171" i="15"/>
  <c r="D5171" i="15"/>
  <c r="E5171" i="15"/>
  <c r="F5171" i="15"/>
  <c r="G5171" i="15"/>
  <c r="H5171" i="15"/>
  <c r="I5171" i="15"/>
  <c r="J5171" i="15"/>
  <c r="K5171" i="15"/>
  <c r="B5172" i="15"/>
  <c r="C5172" i="15"/>
  <c r="D5172" i="15"/>
  <c r="E5172" i="15"/>
  <c r="F5172" i="15"/>
  <c r="G5172" i="15"/>
  <c r="H5172" i="15"/>
  <c r="I5172" i="15"/>
  <c r="J5172" i="15"/>
  <c r="K5172" i="15"/>
  <c r="B5173" i="15"/>
  <c r="C5173" i="15"/>
  <c r="D5173" i="15"/>
  <c r="E5173" i="15"/>
  <c r="F5173" i="15"/>
  <c r="G5173" i="15"/>
  <c r="H5173" i="15"/>
  <c r="I5173" i="15"/>
  <c r="J5173" i="15"/>
  <c r="K5173" i="15"/>
  <c r="B5174" i="15"/>
  <c r="C5174" i="15"/>
  <c r="D5174" i="15"/>
  <c r="E5174" i="15"/>
  <c r="F5174" i="15"/>
  <c r="G5174" i="15"/>
  <c r="H5174" i="15"/>
  <c r="I5174" i="15"/>
  <c r="J5174" i="15"/>
  <c r="K5174" i="15"/>
  <c r="B5175" i="15"/>
  <c r="C5175" i="15"/>
  <c r="D5175" i="15"/>
  <c r="E5175" i="15"/>
  <c r="F5175" i="15"/>
  <c r="G5175" i="15"/>
  <c r="H5175" i="15"/>
  <c r="I5175" i="15"/>
  <c r="J5175" i="15"/>
  <c r="K5175" i="15"/>
  <c r="B5176" i="15"/>
  <c r="C5176" i="15"/>
  <c r="D5176" i="15"/>
  <c r="E5176" i="15"/>
  <c r="F5176" i="15"/>
  <c r="G5176" i="15"/>
  <c r="H5176" i="15"/>
  <c r="I5176" i="15"/>
  <c r="J5176" i="15"/>
  <c r="K5176" i="15"/>
  <c r="B5177" i="15"/>
  <c r="C5177" i="15"/>
  <c r="D5177" i="15"/>
  <c r="E5177" i="15"/>
  <c r="F5177" i="15"/>
  <c r="G5177" i="15"/>
  <c r="H5177" i="15"/>
  <c r="I5177" i="15"/>
  <c r="J5177" i="15"/>
  <c r="K5177" i="15"/>
  <c r="B5178" i="15"/>
  <c r="C5178" i="15"/>
  <c r="D5178" i="15"/>
  <c r="E5178" i="15"/>
  <c r="F5178" i="15"/>
  <c r="G5178" i="15"/>
  <c r="H5178" i="15"/>
  <c r="I5178" i="15"/>
  <c r="J5178" i="15"/>
  <c r="K5178" i="15"/>
  <c r="B5179" i="15"/>
  <c r="C5179" i="15"/>
  <c r="D5179" i="15"/>
  <c r="E5179" i="15"/>
  <c r="F5179" i="15"/>
  <c r="G5179" i="15"/>
  <c r="H5179" i="15"/>
  <c r="I5179" i="15"/>
  <c r="J5179" i="15"/>
  <c r="K5179" i="15"/>
  <c r="B5180" i="15"/>
  <c r="C5180" i="15"/>
  <c r="D5180" i="15"/>
  <c r="E5180" i="15"/>
  <c r="F5180" i="15"/>
  <c r="G5180" i="15"/>
  <c r="H5180" i="15"/>
  <c r="I5180" i="15"/>
  <c r="J5180" i="15"/>
  <c r="K5180" i="15"/>
  <c r="B5181" i="15"/>
  <c r="C5181" i="15"/>
  <c r="D5181" i="15"/>
  <c r="E5181" i="15"/>
  <c r="F5181" i="15"/>
  <c r="G5181" i="15"/>
  <c r="H5181" i="15"/>
  <c r="I5181" i="15"/>
  <c r="J5181" i="15"/>
  <c r="K5181" i="15"/>
  <c r="B5182" i="15"/>
  <c r="C5182" i="15"/>
  <c r="D5182" i="15"/>
  <c r="E5182" i="15"/>
  <c r="F5182" i="15"/>
  <c r="G5182" i="15"/>
  <c r="H5182" i="15"/>
  <c r="I5182" i="15"/>
  <c r="J5182" i="15"/>
  <c r="K5182" i="15"/>
  <c r="B5183" i="15"/>
  <c r="C5183" i="15"/>
  <c r="D5183" i="15"/>
  <c r="E5183" i="15"/>
  <c r="F5183" i="15"/>
  <c r="G5183" i="15"/>
  <c r="H5183" i="15"/>
  <c r="I5183" i="15"/>
  <c r="J5183" i="15"/>
  <c r="K5183" i="15"/>
  <c r="B5184" i="15"/>
  <c r="C5184" i="15"/>
  <c r="D5184" i="15"/>
  <c r="E5184" i="15"/>
  <c r="F5184" i="15"/>
  <c r="G5184" i="15"/>
  <c r="H5184" i="15"/>
  <c r="I5184" i="15"/>
  <c r="J5184" i="15"/>
  <c r="K5184" i="15"/>
  <c r="B5185" i="15"/>
  <c r="C5185" i="15"/>
  <c r="D5185" i="15"/>
  <c r="E5185" i="15"/>
  <c r="F5185" i="15"/>
  <c r="G5185" i="15"/>
  <c r="H5185" i="15"/>
  <c r="I5185" i="15"/>
  <c r="J5185" i="15"/>
  <c r="K5185" i="15"/>
  <c r="B5186" i="15"/>
  <c r="C5186" i="15"/>
  <c r="D5186" i="15"/>
  <c r="E5186" i="15"/>
  <c r="F5186" i="15"/>
  <c r="G5186" i="15"/>
  <c r="H5186" i="15"/>
  <c r="I5186" i="15"/>
  <c r="J5186" i="15"/>
  <c r="K5186" i="15"/>
  <c r="B5187" i="15"/>
  <c r="C5187" i="15"/>
  <c r="D5187" i="15"/>
  <c r="E5187" i="15"/>
  <c r="F5187" i="15"/>
  <c r="G5187" i="15"/>
  <c r="H5187" i="15"/>
  <c r="I5187" i="15"/>
  <c r="J5187" i="15"/>
  <c r="K5187" i="15"/>
  <c r="B5188" i="15"/>
  <c r="C5188" i="15"/>
  <c r="D5188" i="15"/>
  <c r="E5188" i="15"/>
  <c r="F5188" i="15"/>
  <c r="G5188" i="15"/>
  <c r="H5188" i="15"/>
  <c r="I5188" i="15"/>
  <c r="J5188" i="15"/>
  <c r="K5188" i="15"/>
  <c r="B5189" i="15"/>
  <c r="C5189" i="15"/>
  <c r="D5189" i="15"/>
  <c r="E5189" i="15"/>
  <c r="F5189" i="15"/>
  <c r="G5189" i="15"/>
  <c r="H5189" i="15"/>
  <c r="I5189" i="15"/>
  <c r="J5189" i="15"/>
  <c r="K5189" i="15"/>
  <c r="B5190" i="15"/>
  <c r="C5190" i="15"/>
  <c r="D5190" i="15"/>
  <c r="E5190" i="15"/>
  <c r="F5190" i="15"/>
  <c r="G5190" i="15"/>
  <c r="H5190" i="15"/>
  <c r="I5190" i="15"/>
  <c r="J5190" i="15"/>
  <c r="K5190" i="15"/>
  <c r="B5191" i="15"/>
  <c r="C5191" i="15"/>
  <c r="D5191" i="15"/>
  <c r="E5191" i="15"/>
  <c r="F5191" i="15"/>
  <c r="G5191" i="15"/>
  <c r="H5191" i="15"/>
  <c r="I5191" i="15"/>
  <c r="J5191" i="15"/>
  <c r="K5191" i="15"/>
  <c r="B5192" i="15"/>
  <c r="C5192" i="15"/>
  <c r="D5192" i="15"/>
  <c r="E5192" i="15"/>
  <c r="F5192" i="15"/>
  <c r="G5192" i="15"/>
  <c r="H5192" i="15"/>
  <c r="I5192" i="15"/>
  <c r="J5192" i="15"/>
  <c r="K5192" i="15"/>
  <c r="B5193" i="15"/>
  <c r="C5193" i="15"/>
  <c r="D5193" i="15"/>
  <c r="E5193" i="15"/>
  <c r="F5193" i="15"/>
  <c r="G5193" i="15"/>
  <c r="H5193" i="15"/>
  <c r="I5193" i="15"/>
  <c r="J5193" i="15"/>
  <c r="K5193" i="15"/>
  <c r="B5194" i="15"/>
  <c r="C5194" i="15"/>
  <c r="D5194" i="15"/>
  <c r="E5194" i="15"/>
  <c r="F5194" i="15"/>
  <c r="G5194" i="15"/>
  <c r="H5194" i="15"/>
  <c r="I5194" i="15"/>
  <c r="J5194" i="15"/>
  <c r="K5194" i="15"/>
  <c r="B5195" i="15"/>
  <c r="C5195" i="15"/>
  <c r="D5195" i="15"/>
  <c r="E5195" i="15"/>
  <c r="F5195" i="15"/>
  <c r="G5195" i="15"/>
  <c r="H5195" i="15"/>
  <c r="I5195" i="15"/>
  <c r="J5195" i="15"/>
  <c r="K5195" i="15"/>
  <c r="B5196" i="15"/>
  <c r="C5196" i="15"/>
  <c r="D5196" i="15"/>
  <c r="E5196" i="15"/>
  <c r="F5196" i="15"/>
  <c r="G5196" i="15"/>
  <c r="H5196" i="15"/>
  <c r="I5196" i="15"/>
  <c r="J5196" i="15"/>
  <c r="K5196" i="15"/>
  <c r="B5197" i="15"/>
  <c r="C5197" i="15"/>
  <c r="D5197" i="15"/>
  <c r="E5197" i="15"/>
  <c r="F5197" i="15"/>
  <c r="G5197" i="15"/>
  <c r="H5197" i="15"/>
  <c r="I5197" i="15"/>
  <c r="J5197" i="15"/>
  <c r="K5197" i="15"/>
  <c r="B5198" i="15"/>
  <c r="C5198" i="15"/>
  <c r="D5198" i="15"/>
  <c r="E5198" i="15"/>
  <c r="F5198" i="15"/>
  <c r="G5198" i="15"/>
  <c r="H5198" i="15"/>
  <c r="I5198" i="15"/>
  <c r="J5198" i="15"/>
  <c r="K5198" i="15"/>
  <c r="B5199" i="15"/>
  <c r="C5199" i="15"/>
  <c r="D5199" i="15"/>
  <c r="E5199" i="15"/>
  <c r="F5199" i="15"/>
  <c r="G5199" i="15"/>
  <c r="H5199" i="15"/>
  <c r="I5199" i="15"/>
  <c r="J5199" i="15"/>
  <c r="K5199" i="15"/>
  <c r="B5200" i="15"/>
  <c r="C5200" i="15"/>
  <c r="D5200" i="15"/>
  <c r="E5200" i="15"/>
  <c r="F5200" i="15"/>
  <c r="G5200" i="15"/>
  <c r="H5200" i="15"/>
  <c r="I5200" i="15"/>
  <c r="J5200" i="15"/>
  <c r="K5200" i="15"/>
  <c r="B5201" i="15"/>
  <c r="C5201" i="15"/>
  <c r="D5201" i="15"/>
  <c r="E5201" i="15"/>
  <c r="F5201" i="15"/>
  <c r="G5201" i="15"/>
  <c r="H5201" i="15"/>
  <c r="I5201" i="15"/>
  <c r="J5201" i="15"/>
  <c r="K5201" i="15"/>
  <c r="B5202" i="15"/>
  <c r="C5202" i="15"/>
  <c r="D5202" i="15"/>
  <c r="E5202" i="15"/>
  <c r="F5202" i="15"/>
  <c r="G5202" i="15"/>
  <c r="H5202" i="15"/>
  <c r="I5202" i="15"/>
  <c r="J5202" i="15"/>
  <c r="K5202" i="15"/>
  <c r="B5203" i="15"/>
  <c r="C5203" i="15"/>
  <c r="D5203" i="15"/>
  <c r="E5203" i="15"/>
  <c r="F5203" i="15"/>
  <c r="G5203" i="15"/>
  <c r="H5203" i="15"/>
  <c r="I5203" i="15"/>
  <c r="J5203" i="15"/>
  <c r="K5203" i="15"/>
  <c r="B5204" i="15"/>
  <c r="C5204" i="15"/>
  <c r="D5204" i="15"/>
  <c r="E5204" i="15"/>
  <c r="F5204" i="15"/>
  <c r="G5204" i="15"/>
  <c r="H5204" i="15"/>
  <c r="I5204" i="15"/>
  <c r="J5204" i="15"/>
  <c r="K5204" i="15"/>
  <c r="B5205" i="15"/>
  <c r="C5205" i="15"/>
  <c r="D5205" i="15"/>
  <c r="E5205" i="15"/>
  <c r="F5205" i="15"/>
  <c r="G5205" i="15"/>
  <c r="H5205" i="15"/>
  <c r="I5205" i="15"/>
  <c r="J5205" i="15"/>
  <c r="K5205" i="15"/>
  <c r="B5206" i="15"/>
  <c r="C5206" i="15"/>
  <c r="D5206" i="15"/>
  <c r="E5206" i="15"/>
  <c r="F5206" i="15"/>
  <c r="G5206" i="15"/>
  <c r="H5206" i="15"/>
  <c r="I5206" i="15"/>
  <c r="J5206" i="15"/>
  <c r="K5206" i="15"/>
  <c r="B5207" i="15"/>
  <c r="C5207" i="15"/>
  <c r="D5207" i="15"/>
  <c r="E5207" i="15"/>
  <c r="F5207" i="15"/>
  <c r="G5207" i="15"/>
  <c r="H5207" i="15"/>
  <c r="I5207" i="15"/>
  <c r="J5207" i="15"/>
  <c r="K5207" i="15"/>
  <c r="B5208" i="15"/>
  <c r="C5208" i="15"/>
  <c r="D5208" i="15"/>
  <c r="E5208" i="15"/>
  <c r="F5208" i="15"/>
  <c r="G5208" i="15"/>
  <c r="H5208" i="15"/>
  <c r="I5208" i="15"/>
  <c r="J5208" i="15"/>
  <c r="K5208" i="15"/>
  <c r="B5209" i="15"/>
  <c r="C5209" i="15"/>
  <c r="D5209" i="15"/>
  <c r="E5209" i="15"/>
  <c r="F5209" i="15"/>
  <c r="G5209" i="15"/>
  <c r="H5209" i="15"/>
  <c r="I5209" i="15"/>
  <c r="J5209" i="15"/>
  <c r="K5209" i="15"/>
  <c r="B5210" i="15"/>
  <c r="C5210" i="15"/>
  <c r="D5210" i="15"/>
  <c r="E5210" i="15"/>
  <c r="F5210" i="15"/>
  <c r="G5210" i="15"/>
  <c r="H5210" i="15"/>
  <c r="I5210" i="15"/>
  <c r="J5210" i="15"/>
  <c r="K5210" i="15"/>
  <c r="B5211" i="15"/>
  <c r="C5211" i="15"/>
  <c r="D5211" i="15"/>
  <c r="E5211" i="15"/>
  <c r="F5211" i="15"/>
  <c r="G5211" i="15"/>
  <c r="H5211" i="15"/>
  <c r="I5211" i="15"/>
  <c r="J5211" i="15"/>
  <c r="K5211" i="15"/>
  <c r="B5212" i="15"/>
  <c r="C5212" i="15"/>
  <c r="D5212" i="15"/>
  <c r="E5212" i="15"/>
  <c r="F5212" i="15"/>
  <c r="G5212" i="15"/>
  <c r="H5212" i="15"/>
  <c r="I5212" i="15"/>
  <c r="J5212" i="15"/>
  <c r="K5212" i="15"/>
  <c r="B5213" i="15"/>
  <c r="C5213" i="15"/>
  <c r="D5213" i="15"/>
  <c r="E5213" i="15"/>
  <c r="F5213" i="15"/>
  <c r="G5213" i="15"/>
  <c r="H5213" i="15"/>
  <c r="I5213" i="15"/>
  <c r="J5213" i="15"/>
  <c r="K5213" i="15"/>
  <c r="B5214" i="15"/>
  <c r="C5214" i="15"/>
  <c r="D5214" i="15"/>
  <c r="E5214" i="15"/>
  <c r="F5214" i="15"/>
  <c r="G5214" i="15"/>
  <c r="H5214" i="15"/>
  <c r="I5214" i="15"/>
  <c r="J5214" i="15"/>
  <c r="K5214" i="15"/>
  <c r="B5215" i="15"/>
  <c r="C5215" i="15"/>
  <c r="D5215" i="15"/>
  <c r="E5215" i="15"/>
  <c r="F5215" i="15"/>
  <c r="G5215" i="15"/>
  <c r="H5215" i="15"/>
  <c r="I5215" i="15"/>
  <c r="J5215" i="15"/>
  <c r="K5215" i="15"/>
  <c r="B5216" i="15"/>
  <c r="C5216" i="15"/>
  <c r="D5216" i="15"/>
  <c r="E5216" i="15"/>
  <c r="F5216" i="15"/>
  <c r="G5216" i="15"/>
  <c r="H5216" i="15"/>
  <c r="I5216" i="15"/>
  <c r="J5216" i="15"/>
  <c r="K5216" i="15"/>
  <c r="B5217" i="15"/>
  <c r="C5217" i="15"/>
  <c r="D5217" i="15"/>
  <c r="E5217" i="15"/>
  <c r="F5217" i="15"/>
  <c r="G5217" i="15"/>
  <c r="H5217" i="15"/>
  <c r="I5217" i="15"/>
  <c r="J5217" i="15"/>
  <c r="K5217" i="15"/>
  <c r="B5218" i="15"/>
  <c r="C5218" i="15"/>
  <c r="D5218" i="15"/>
  <c r="E5218" i="15"/>
  <c r="F5218" i="15"/>
  <c r="G5218" i="15"/>
  <c r="H5218" i="15"/>
  <c r="I5218" i="15"/>
  <c r="J5218" i="15"/>
  <c r="K5218" i="15"/>
  <c r="B5219" i="15"/>
  <c r="C5219" i="15"/>
  <c r="D5219" i="15"/>
  <c r="E5219" i="15"/>
  <c r="F5219" i="15"/>
  <c r="G5219" i="15"/>
  <c r="H5219" i="15"/>
  <c r="I5219" i="15"/>
  <c r="J5219" i="15"/>
  <c r="K5219" i="15"/>
  <c r="B5220" i="15"/>
  <c r="C5220" i="15"/>
  <c r="D5220" i="15"/>
  <c r="E5220" i="15"/>
  <c r="F5220" i="15"/>
  <c r="G5220" i="15"/>
  <c r="H5220" i="15"/>
  <c r="I5220" i="15"/>
  <c r="J5220" i="15"/>
  <c r="K5220" i="15"/>
  <c r="B5221" i="15"/>
  <c r="C5221" i="15"/>
  <c r="D5221" i="15"/>
  <c r="E5221" i="15"/>
  <c r="F5221" i="15"/>
  <c r="G5221" i="15"/>
  <c r="H5221" i="15"/>
  <c r="I5221" i="15"/>
  <c r="J5221" i="15"/>
  <c r="K5221" i="15"/>
  <c r="B5222" i="15"/>
  <c r="C5222" i="15"/>
  <c r="D5222" i="15"/>
  <c r="E5222" i="15"/>
  <c r="F5222" i="15"/>
  <c r="G5222" i="15"/>
  <c r="H5222" i="15"/>
  <c r="I5222" i="15"/>
  <c r="J5222" i="15"/>
  <c r="K5222" i="15"/>
  <c r="B5223" i="15"/>
  <c r="C5223" i="15"/>
  <c r="D5223" i="15"/>
  <c r="E5223" i="15"/>
  <c r="F5223" i="15"/>
  <c r="G5223" i="15"/>
  <c r="H5223" i="15"/>
  <c r="I5223" i="15"/>
  <c r="J5223" i="15"/>
  <c r="K5223" i="15"/>
  <c r="B5224" i="15"/>
  <c r="C5224" i="15"/>
  <c r="D5224" i="15"/>
  <c r="E5224" i="15"/>
  <c r="F5224" i="15"/>
  <c r="G5224" i="15"/>
  <c r="H5224" i="15"/>
  <c r="I5224" i="15"/>
  <c r="J5224" i="15"/>
  <c r="K5224" i="15"/>
  <c r="B5225" i="15"/>
  <c r="C5225" i="15"/>
  <c r="D5225" i="15"/>
  <c r="E5225" i="15"/>
  <c r="F5225" i="15"/>
  <c r="G5225" i="15"/>
  <c r="H5225" i="15"/>
  <c r="I5225" i="15"/>
  <c r="J5225" i="15"/>
  <c r="K5225" i="15"/>
  <c r="B5226" i="15"/>
  <c r="C5226" i="15"/>
  <c r="D5226" i="15"/>
  <c r="E5226" i="15"/>
  <c r="F5226" i="15"/>
  <c r="G5226" i="15"/>
  <c r="H5226" i="15"/>
  <c r="I5226" i="15"/>
  <c r="J5226" i="15"/>
  <c r="K5226" i="15"/>
  <c r="B5227" i="15"/>
  <c r="C5227" i="15"/>
  <c r="D5227" i="15"/>
  <c r="E5227" i="15"/>
  <c r="F5227" i="15"/>
  <c r="G5227" i="15"/>
  <c r="H5227" i="15"/>
  <c r="I5227" i="15"/>
  <c r="J5227" i="15"/>
  <c r="K5227" i="15"/>
  <c r="B5228" i="15"/>
  <c r="C5228" i="15"/>
  <c r="D5228" i="15"/>
  <c r="E5228" i="15"/>
  <c r="F5228" i="15"/>
  <c r="G5228" i="15"/>
  <c r="H5228" i="15"/>
  <c r="I5228" i="15"/>
  <c r="J5228" i="15"/>
  <c r="K5228" i="15"/>
  <c r="B5229" i="15"/>
  <c r="C5229" i="15"/>
  <c r="D5229" i="15"/>
  <c r="E5229" i="15"/>
  <c r="F5229" i="15"/>
  <c r="G5229" i="15"/>
  <c r="H5229" i="15"/>
  <c r="I5229" i="15"/>
  <c r="J5229" i="15"/>
  <c r="K5229" i="15"/>
  <c r="B5230" i="15"/>
  <c r="C5230" i="15"/>
  <c r="D5230" i="15"/>
  <c r="E5230" i="15"/>
  <c r="F5230" i="15"/>
  <c r="G5230" i="15"/>
  <c r="H5230" i="15"/>
  <c r="I5230" i="15"/>
  <c r="J5230" i="15"/>
  <c r="K5230" i="15"/>
  <c r="B5231" i="15"/>
  <c r="C5231" i="15"/>
  <c r="D5231" i="15"/>
  <c r="E5231" i="15"/>
  <c r="F5231" i="15"/>
  <c r="G5231" i="15"/>
  <c r="H5231" i="15"/>
  <c r="I5231" i="15"/>
  <c r="J5231" i="15"/>
  <c r="K5231" i="15"/>
  <c r="B5232" i="15"/>
  <c r="C5232" i="15"/>
  <c r="D5232" i="15"/>
  <c r="E5232" i="15"/>
  <c r="F5232" i="15"/>
  <c r="G5232" i="15"/>
  <c r="H5232" i="15"/>
  <c r="I5232" i="15"/>
  <c r="J5232" i="15"/>
  <c r="K5232" i="15"/>
  <c r="B5233" i="15"/>
  <c r="C5233" i="15"/>
  <c r="D5233" i="15"/>
  <c r="E5233" i="15"/>
  <c r="F5233" i="15"/>
  <c r="G5233" i="15"/>
  <c r="H5233" i="15"/>
  <c r="I5233" i="15"/>
  <c r="J5233" i="15"/>
  <c r="K5233" i="15"/>
  <c r="B5234" i="15"/>
  <c r="C5234" i="15"/>
  <c r="D5234" i="15"/>
  <c r="E5234" i="15"/>
  <c r="F5234" i="15"/>
  <c r="G5234" i="15"/>
  <c r="H5234" i="15"/>
  <c r="I5234" i="15"/>
  <c r="J5234" i="15"/>
  <c r="K5234" i="15"/>
  <c r="B5235" i="15"/>
  <c r="C5235" i="15"/>
  <c r="D5235" i="15"/>
  <c r="E5235" i="15"/>
  <c r="F5235" i="15"/>
  <c r="G5235" i="15"/>
  <c r="H5235" i="15"/>
  <c r="I5235" i="15"/>
  <c r="J5235" i="15"/>
  <c r="K5235" i="15"/>
  <c r="B5236" i="15"/>
  <c r="C5236" i="15"/>
  <c r="D5236" i="15"/>
  <c r="E5236" i="15"/>
  <c r="F5236" i="15"/>
  <c r="G5236" i="15"/>
  <c r="H5236" i="15"/>
  <c r="I5236" i="15"/>
  <c r="J5236" i="15"/>
  <c r="K5236" i="15"/>
  <c r="B5237" i="15"/>
  <c r="C5237" i="15"/>
  <c r="D5237" i="15"/>
  <c r="E5237" i="15"/>
  <c r="F5237" i="15"/>
  <c r="G5237" i="15"/>
  <c r="H5237" i="15"/>
  <c r="I5237" i="15"/>
  <c r="J5237" i="15"/>
  <c r="K5237" i="15"/>
  <c r="B5238" i="15"/>
  <c r="C5238" i="15"/>
  <c r="D5238" i="15"/>
  <c r="E5238" i="15"/>
  <c r="F5238" i="15"/>
  <c r="G5238" i="15"/>
  <c r="H5238" i="15"/>
  <c r="I5238" i="15"/>
  <c r="J5238" i="15"/>
  <c r="K5238" i="15"/>
  <c r="B5239" i="15"/>
  <c r="C5239" i="15"/>
  <c r="D5239" i="15"/>
  <c r="E5239" i="15"/>
  <c r="F5239" i="15"/>
  <c r="G5239" i="15"/>
  <c r="H5239" i="15"/>
  <c r="I5239" i="15"/>
  <c r="J5239" i="15"/>
  <c r="K5239" i="15"/>
  <c r="B5240" i="15"/>
  <c r="C5240" i="15"/>
  <c r="D5240" i="15"/>
  <c r="E5240" i="15"/>
  <c r="F5240" i="15"/>
  <c r="G5240" i="15"/>
  <c r="H5240" i="15"/>
  <c r="I5240" i="15"/>
  <c r="J5240" i="15"/>
  <c r="K5240" i="15"/>
  <c r="B5241" i="15"/>
  <c r="C5241" i="15"/>
  <c r="D5241" i="15"/>
  <c r="E5241" i="15"/>
  <c r="F5241" i="15"/>
  <c r="G5241" i="15"/>
  <c r="H5241" i="15"/>
  <c r="I5241" i="15"/>
  <c r="J5241" i="15"/>
  <c r="K5241" i="15"/>
  <c r="B5242" i="15"/>
  <c r="C5242" i="15"/>
  <c r="D5242" i="15"/>
  <c r="E5242" i="15"/>
  <c r="F5242" i="15"/>
  <c r="G5242" i="15"/>
  <c r="H5242" i="15"/>
  <c r="I5242" i="15"/>
  <c r="J5242" i="15"/>
  <c r="K5242" i="15"/>
  <c r="B5243" i="15"/>
  <c r="C5243" i="15"/>
  <c r="D5243" i="15"/>
  <c r="E5243" i="15"/>
  <c r="F5243" i="15"/>
  <c r="G5243" i="15"/>
  <c r="H5243" i="15"/>
  <c r="I5243" i="15"/>
  <c r="J5243" i="15"/>
  <c r="K5243" i="15"/>
  <c r="B5244" i="15"/>
  <c r="C5244" i="15"/>
  <c r="D5244" i="15"/>
  <c r="E5244" i="15"/>
  <c r="F5244" i="15"/>
  <c r="G5244" i="15"/>
  <c r="H5244" i="15"/>
  <c r="I5244" i="15"/>
  <c r="J5244" i="15"/>
  <c r="K5244" i="15"/>
  <c r="B5245" i="15"/>
  <c r="C5245" i="15"/>
  <c r="D5245" i="15"/>
  <c r="E5245" i="15"/>
  <c r="F5245" i="15"/>
  <c r="G5245" i="15"/>
  <c r="H5245" i="15"/>
  <c r="I5245" i="15"/>
  <c r="J5245" i="15"/>
  <c r="K5245" i="15"/>
  <c r="B5246" i="15"/>
  <c r="C5246" i="15"/>
  <c r="D5246" i="15"/>
  <c r="E5246" i="15"/>
  <c r="F5246" i="15"/>
  <c r="G5246" i="15"/>
  <c r="H5246" i="15"/>
  <c r="I5246" i="15"/>
  <c r="J5246" i="15"/>
  <c r="K5246" i="15"/>
  <c r="B5247" i="15"/>
  <c r="C5247" i="15"/>
  <c r="D5247" i="15"/>
  <c r="E5247" i="15"/>
  <c r="F5247" i="15"/>
  <c r="G5247" i="15"/>
  <c r="H5247" i="15"/>
  <c r="I5247" i="15"/>
  <c r="J5247" i="15"/>
  <c r="K5247" i="15"/>
  <c r="B5248" i="15"/>
  <c r="C5248" i="15"/>
  <c r="D5248" i="15"/>
  <c r="E5248" i="15"/>
  <c r="F5248" i="15"/>
  <c r="G5248" i="15"/>
  <c r="H5248" i="15"/>
  <c r="I5248" i="15"/>
  <c r="J5248" i="15"/>
  <c r="K5248" i="15"/>
  <c r="B5249" i="15"/>
  <c r="C5249" i="15"/>
  <c r="D5249" i="15"/>
  <c r="E5249" i="15"/>
  <c r="F5249" i="15"/>
  <c r="G5249" i="15"/>
  <c r="H5249" i="15"/>
  <c r="I5249" i="15"/>
  <c r="J5249" i="15"/>
  <c r="K5249" i="15"/>
  <c r="B5250" i="15"/>
  <c r="C5250" i="15"/>
  <c r="D5250" i="15"/>
  <c r="E5250" i="15"/>
  <c r="F5250" i="15"/>
  <c r="G5250" i="15"/>
  <c r="H5250" i="15"/>
  <c r="I5250" i="15"/>
  <c r="J5250" i="15"/>
  <c r="K5250" i="15"/>
  <c r="B5251" i="15"/>
  <c r="C5251" i="15"/>
  <c r="D5251" i="15"/>
  <c r="E5251" i="15"/>
  <c r="F5251" i="15"/>
  <c r="G5251" i="15"/>
  <c r="H5251" i="15"/>
  <c r="I5251" i="15"/>
  <c r="J5251" i="15"/>
  <c r="K5251" i="15"/>
  <c r="B5252" i="15"/>
  <c r="C5252" i="15"/>
  <c r="D5252" i="15"/>
  <c r="E5252" i="15"/>
  <c r="F5252" i="15"/>
  <c r="G5252" i="15"/>
  <c r="H5252" i="15"/>
  <c r="I5252" i="15"/>
  <c r="J5252" i="15"/>
  <c r="K5252" i="15"/>
  <c r="B5253" i="15"/>
  <c r="C5253" i="15"/>
  <c r="D5253" i="15"/>
  <c r="E5253" i="15"/>
  <c r="F5253" i="15"/>
  <c r="G5253" i="15"/>
  <c r="H5253" i="15"/>
  <c r="I5253" i="15"/>
  <c r="J5253" i="15"/>
  <c r="K5253" i="15"/>
  <c r="B5254" i="15"/>
  <c r="C5254" i="15"/>
  <c r="D5254" i="15"/>
  <c r="E5254" i="15"/>
  <c r="F5254" i="15"/>
  <c r="G5254" i="15"/>
  <c r="H5254" i="15"/>
  <c r="I5254" i="15"/>
  <c r="J5254" i="15"/>
  <c r="K5254" i="15"/>
  <c r="B5255" i="15"/>
  <c r="C5255" i="15"/>
  <c r="D5255" i="15"/>
  <c r="E5255" i="15"/>
  <c r="F5255" i="15"/>
  <c r="G5255" i="15"/>
  <c r="H5255" i="15"/>
  <c r="I5255" i="15"/>
  <c r="J5255" i="15"/>
  <c r="K5255" i="15"/>
  <c r="B5256" i="15"/>
  <c r="C5256" i="15"/>
  <c r="D5256" i="15"/>
  <c r="E5256" i="15"/>
  <c r="F5256" i="15"/>
  <c r="G5256" i="15"/>
  <c r="H5256" i="15"/>
  <c r="I5256" i="15"/>
  <c r="J5256" i="15"/>
  <c r="K5256" i="15"/>
  <c r="B5257" i="15"/>
  <c r="C5257" i="15"/>
  <c r="D5257" i="15"/>
  <c r="E5257" i="15"/>
  <c r="F5257" i="15"/>
  <c r="G5257" i="15"/>
  <c r="H5257" i="15"/>
  <c r="I5257" i="15"/>
  <c r="J5257" i="15"/>
  <c r="K5257" i="15"/>
  <c r="B5258" i="15"/>
  <c r="C5258" i="15"/>
  <c r="D5258" i="15"/>
  <c r="E5258" i="15"/>
  <c r="F5258" i="15"/>
  <c r="G5258" i="15"/>
  <c r="H5258" i="15"/>
  <c r="I5258" i="15"/>
  <c r="J5258" i="15"/>
  <c r="K5258" i="15"/>
  <c r="B5259" i="15"/>
  <c r="C5259" i="15"/>
  <c r="D5259" i="15"/>
  <c r="E5259" i="15"/>
  <c r="F5259" i="15"/>
  <c r="G5259" i="15"/>
  <c r="H5259" i="15"/>
  <c r="I5259" i="15"/>
  <c r="J5259" i="15"/>
  <c r="K5259" i="15"/>
  <c r="B5260" i="15"/>
  <c r="C5260" i="15"/>
  <c r="D5260" i="15"/>
  <c r="E5260" i="15"/>
  <c r="F5260" i="15"/>
  <c r="G5260" i="15"/>
  <c r="H5260" i="15"/>
  <c r="I5260" i="15"/>
  <c r="J5260" i="15"/>
  <c r="K5260" i="15"/>
  <c r="B5261" i="15"/>
  <c r="C5261" i="15"/>
  <c r="D5261" i="15"/>
  <c r="E5261" i="15"/>
  <c r="F5261" i="15"/>
  <c r="G5261" i="15"/>
  <c r="H5261" i="15"/>
  <c r="I5261" i="15"/>
  <c r="J5261" i="15"/>
  <c r="K5261" i="15"/>
  <c r="B5262" i="15"/>
  <c r="C5262" i="15"/>
  <c r="D5262" i="15"/>
  <c r="E5262" i="15"/>
  <c r="F5262" i="15"/>
  <c r="G5262" i="15"/>
  <c r="H5262" i="15"/>
  <c r="I5262" i="15"/>
  <c r="J5262" i="15"/>
  <c r="K5262" i="15"/>
  <c r="B5263" i="15"/>
  <c r="C5263" i="15"/>
  <c r="D5263" i="15"/>
  <c r="E5263" i="15"/>
  <c r="F5263" i="15"/>
  <c r="G5263" i="15"/>
  <c r="H5263" i="15"/>
  <c r="I5263" i="15"/>
  <c r="J5263" i="15"/>
  <c r="K5263" i="15"/>
  <c r="B5264" i="15"/>
  <c r="C5264" i="15"/>
  <c r="D5264" i="15"/>
  <c r="E5264" i="15"/>
  <c r="F5264" i="15"/>
  <c r="G5264" i="15"/>
  <c r="H5264" i="15"/>
  <c r="I5264" i="15"/>
  <c r="J5264" i="15"/>
  <c r="K5264" i="15"/>
  <c r="B5265" i="15"/>
  <c r="C5265" i="15"/>
  <c r="D5265" i="15"/>
  <c r="E5265" i="15"/>
  <c r="F5265" i="15"/>
  <c r="G5265" i="15"/>
  <c r="H5265" i="15"/>
  <c r="I5265" i="15"/>
  <c r="J5265" i="15"/>
  <c r="K5265" i="15"/>
  <c r="B5266" i="15"/>
  <c r="C5266" i="15"/>
  <c r="D5266" i="15"/>
  <c r="E5266" i="15"/>
  <c r="F5266" i="15"/>
  <c r="G5266" i="15"/>
  <c r="H5266" i="15"/>
  <c r="I5266" i="15"/>
  <c r="J5266" i="15"/>
  <c r="K5266" i="15"/>
  <c r="B5267" i="15"/>
  <c r="C5267" i="15"/>
  <c r="D5267" i="15"/>
  <c r="E5267" i="15"/>
  <c r="F5267" i="15"/>
  <c r="G5267" i="15"/>
  <c r="H5267" i="15"/>
  <c r="I5267" i="15"/>
  <c r="J5267" i="15"/>
  <c r="K5267" i="15"/>
  <c r="B5268" i="15"/>
  <c r="C5268" i="15"/>
  <c r="D5268" i="15"/>
  <c r="E5268" i="15"/>
  <c r="F5268" i="15"/>
  <c r="G5268" i="15"/>
  <c r="H5268" i="15"/>
  <c r="I5268" i="15"/>
  <c r="J5268" i="15"/>
  <c r="K5268" i="15"/>
  <c r="B5269" i="15"/>
  <c r="C5269" i="15"/>
  <c r="D5269" i="15"/>
  <c r="E5269" i="15"/>
  <c r="F5269" i="15"/>
  <c r="G5269" i="15"/>
  <c r="H5269" i="15"/>
  <c r="I5269" i="15"/>
  <c r="J5269" i="15"/>
  <c r="K5269" i="15"/>
  <c r="B5270" i="15"/>
  <c r="C5270" i="15"/>
  <c r="D5270" i="15"/>
  <c r="E5270" i="15"/>
  <c r="F5270" i="15"/>
  <c r="G5270" i="15"/>
  <c r="H5270" i="15"/>
  <c r="I5270" i="15"/>
  <c r="J5270" i="15"/>
  <c r="K5270" i="15"/>
  <c r="B5271" i="15"/>
  <c r="C5271" i="15"/>
  <c r="D5271" i="15"/>
  <c r="E5271" i="15"/>
  <c r="F5271" i="15"/>
  <c r="G5271" i="15"/>
  <c r="H5271" i="15"/>
  <c r="I5271" i="15"/>
  <c r="J5271" i="15"/>
  <c r="K5271" i="15"/>
  <c r="B5272" i="15"/>
  <c r="C5272" i="15"/>
  <c r="D5272" i="15"/>
  <c r="E5272" i="15"/>
  <c r="F5272" i="15"/>
  <c r="G5272" i="15"/>
  <c r="H5272" i="15"/>
  <c r="I5272" i="15"/>
  <c r="J5272" i="15"/>
  <c r="K5272" i="15"/>
  <c r="B5273" i="15"/>
  <c r="C5273" i="15"/>
  <c r="D5273" i="15"/>
  <c r="E5273" i="15"/>
  <c r="F5273" i="15"/>
  <c r="G5273" i="15"/>
  <c r="H5273" i="15"/>
  <c r="I5273" i="15"/>
  <c r="J5273" i="15"/>
  <c r="K5273" i="15"/>
  <c r="B5274" i="15"/>
  <c r="C5274" i="15"/>
  <c r="D5274" i="15"/>
  <c r="E5274" i="15"/>
  <c r="F5274" i="15"/>
  <c r="G5274" i="15"/>
  <c r="H5274" i="15"/>
  <c r="I5274" i="15"/>
  <c r="J5274" i="15"/>
  <c r="K5274" i="15"/>
  <c r="B5275" i="15"/>
  <c r="C5275" i="15"/>
  <c r="D5275" i="15"/>
  <c r="E5275" i="15"/>
  <c r="F5275" i="15"/>
  <c r="G5275" i="15"/>
  <c r="H5275" i="15"/>
  <c r="I5275" i="15"/>
  <c r="J5275" i="15"/>
  <c r="K5275" i="15"/>
  <c r="B5276" i="15"/>
  <c r="C5276" i="15"/>
  <c r="D5276" i="15"/>
  <c r="E5276" i="15"/>
  <c r="F5276" i="15"/>
  <c r="G5276" i="15"/>
  <c r="H5276" i="15"/>
  <c r="I5276" i="15"/>
  <c r="J5276" i="15"/>
  <c r="K5276" i="15"/>
  <c r="B5277" i="15"/>
  <c r="C5277" i="15"/>
  <c r="D5277" i="15"/>
  <c r="E5277" i="15"/>
  <c r="F5277" i="15"/>
  <c r="G5277" i="15"/>
  <c r="H5277" i="15"/>
  <c r="I5277" i="15"/>
  <c r="J5277" i="15"/>
  <c r="K5277" i="15"/>
  <c r="B5278" i="15"/>
  <c r="C5278" i="15"/>
  <c r="D5278" i="15"/>
  <c r="E5278" i="15"/>
  <c r="F5278" i="15"/>
  <c r="G5278" i="15"/>
  <c r="H5278" i="15"/>
  <c r="I5278" i="15"/>
  <c r="J5278" i="15"/>
  <c r="K5278" i="15"/>
  <c r="B5279" i="15"/>
  <c r="C5279" i="15"/>
  <c r="D5279" i="15"/>
  <c r="E5279" i="15"/>
  <c r="F5279" i="15"/>
  <c r="G5279" i="15"/>
  <c r="H5279" i="15"/>
  <c r="I5279" i="15"/>
  <c r="J5279" i="15"/>
  <c r="K5279" i="15"/>
  <c r="B5280" i="15"/>
  <c r="C5280" i="15"/>
  <c r="D5280" i="15"/>
  <c r="E5280" i="15"/>
  <c r="F5280" i="15"/>
  <c r="G5280" i="15"/>
  <c r="H5280" i="15"/>
  <c r="I5280" i="15"/>
  <c r="J5280" i="15"/>
  <c r="K5280" i="15"/>
  <c r="B5281" i="15"/>
  <c r="C5281" i="15"/>
  <c r="D5281" i="15"/>
  <c r="E5281" i="15"/>
  <c r="F5281" i="15"/>
  <c r="G5281" i="15"/>
  <c r="H5281" i="15"/>
  <c r="I5281" i="15"/>
  <c r="J5281" i="15"/>
  <c r="K5281" i="15"/>
  <c r="B5282" i="15"/>
  <c r="C5282" i="15"/>
  <c r="D5282" i="15"/>
  <c r="E5282" i="15"/>
  <c r="F5282" i="15"/>
  <c r="G5282" i="15"/>
  <c r="H5282" i="15"/>
  <c r="I5282" i="15"/>
  <c r="J5282" i="15"/>
  <c r="K5282" i="15"/>
  <c r="B5283" i="15"/>
  <c r="C5283" i="15"/>
  <c r="D5283" i="15"/>
  <c r="E5283" i="15"/>
  <c r="F5283" i="15"/>
  <c r="G5283" i="15"/>
  <c r="H5283" i="15"/>
  <c r="I5283" i="15"/>
  <c r="J5283" i="15"/>
  <c r="K5283" i="15"/>
  <c r="B5284" i="15"/>
  <c r="C5284" i="15"/>
  <c r="D5284" i="15"/>
  <c r="E5284" i="15"/>
  <c r="F5284" i="15"/>
  <c r="G5284" i="15"/>
  <c r="H5284" i="15"/>
  <c r="I5284" i="15"/>
  <c r="J5284" i="15"/>
  <c r="K5284" i="15"/>
  <c r="B5285" i="15"/>
  <c r="C5285" i="15"/>
  <c r="D5285" i="15"/>
  <c r="E5285" i="15"/>
  <c r="F5285" i="15"/>
  <c r="G5285" i="15"/>
  <c r="H5285" i="15"/>
  <c r="I5285" i="15"/>
  <c r="J5285" i="15"/>
  <c r="K5285" i="15"/>
  <c r="B5286" i="15"/>
  <c r="C5286" i="15"/>
  <c r="D5286" i="15"/>
  <c r="E5286" i="15"/>
  <c r="F5286" i="15"/>
  <c r="G5286" i="15"/>
  <c r="H5286" i="15"/>
  <c r="I5286" i="15"/>
  <c r="J5286" i="15"/>
  <c r="K5286" i="15"/>
  <c r="B5287" i="15"/>
  <c r="C5287" i="15"/>
  <c r="D5287" i="15"/>
  <c r="E5287" i="15"/>
  <c r="F5287" i="15"/>
  <c r="G5287" i="15"/>
  <c r="H5287" i="15"/>
  <c r="I5287" i="15"/>
  <c r="J5287" i="15"/>
  <c r="K5287" i="15"/>
  <c r="B5288" i="15"/>
  <c r="C5288" i="15"/>
  <c r="D5288" i="15"/>
  <c r="E5288" i="15"/>
  <c r="F5288" i="15"/>
  <c r="G5288" i="15"/>
  <c r="H5288" i="15"/>
  <c r="I5288" i="15"/>
  <c r="J5288" i="15"/>
  <c r="K5288" i="15"/>
  <c r="B5289" i="15"/>
  <c r="C5289" i="15"/>
  <c r="D5289" i="15"/>
  <c r="E5289" i="15"/>
  <c r="F5289" i="15"/>
  <c r="G5289" i="15"/>
  <c r="H5289" i="15"/>
  <c r="I5289" i="15"/>
  <c r="J5289" i="15"/>
  <c r="K5289" i="15"/>
  <c r="B5290" i="15"/>
  <c r="C5290" i="15"/>
  <c r="D5290" i="15"/>
  <c r="E5290" i="15"/>
  <c r="F5290" i="15"/>
  <c r="G5290" i="15"/>
  <c r="H5290" i="15"/>
  <c r="I5290" i="15"/>
  <c r="J5290" i="15"/>
  <c r="K5290" i="15"/>
  <c r="B5291" i="15"/>
  <c r="C5291" i="15"/>
  <c r="D5291" i="15"/>
  <c r="E5291" i="15"/>
  <c r="F5291" i="15"/>
  <c r="G5291" i="15"/>
  <c r="H5291" i="15"/>
  <c r="I5291" i="15"/>
  <c r="J5291" i="15"/>
  <c r="K5291" i="15"/>
  <c r="B5292" i="15"/>
  <c r="C5292" i="15"/>
  <c r="D5292" i="15"/>
  <c r="E5292" i="15"/>
  <c r="F5292" i="15"/>
  <c r="G5292" i="15"/>
  <c r="H5292" i="15"/>
  <c r="I5292" i="15"/>
  <c r="J5292" i="15"/>
  <c r="K5292" i="15"/>
  <c r="B5293" i="15"/>
  <c r="C5293" i="15"/>
  <c r="D5293" i="15"/>
  <c r="E5293" i="15"/>
  <c r="F5293" i="15"/>
  <c r="G5293" i="15"/>
  <c r="H5293" i="15"/>
  <c r="I5293" i="15"/>
  <c r="J5293" i="15"/>
  <c r="K5293" i="15"/>
  <c r="B5294" i="15"/>
  <c r="C5294" i="15"/>
  <c r="D5294" i="15"/>
  <c r="E5294" i="15"/>
  <c r="F5294" i="15"/>
  <c r="G5294" i="15"/>
  <c r="H5294" i="15"/>
  <c r="I5294" i="15"/>
  <c r="J5294" i="15"/>
  <c r="K5294" i="15"/>
  <c r="B5295" i="15"/>
  <c r="C5295" i="15"/>
  <c r="D5295" i="15"/>
  <c r="E5295" i="15"/>
  <c r="F5295" i="15"/>
  <c r="G5295" i="15"/>
  <c r="H5295" i="15"/>
  <c r="I5295" i="15"/>
  <c r="J5295" i="15"/>
  <c r="K5295" i="15"/>
  <c r="B5296" i="15"/>
  <c r="C5296" i="15"/>
  <c r="D5296" i="15"/>
  <c r="E5296" i="15"/>
  <c r="F5296" i="15"/>
  <c r="G5296" i="15"/>
  <c r="H5296" i="15"/>
  <c r="I5296" i="15"/>
  <c r="J5296" i="15"/>
  <c r="K5296" i="15"/>
  <c r="B5297" i="15"/>
  <c r="C5297" i="15"/>
  <c r="D5297" i="15"/>
  <c r="E5297" i="15"/>
  <c r="F5297" i="15"/>
  <c r="G5297" i="15"/>
  <c r="H5297" i="15"/>
  <c r="I5297" i="15"/>
  <c r="J5297" i="15"/>
  <c r="K5297" i="15"/>
  <c r="B5298" i="15"/>
  <c r="C5298" i="15"/>
  <c r="D5298" i="15"/>
  <c r="E5298" i="15"/>
  <c r="F5298" i="15"/>
  <c r="G5298" i="15"/>
  <c r="H5298" i="15"/>
  <c r="I5298" i="15"/>
  <c r="J5298" i="15"/>
  <c r="K5298" i="15"/>
  <c r="B5299" i="15"/>
  <c r="C5299" i="15"/>
  <c r="D5299" i="15"/>
  <c r="E5299" i="15"/>
  <c r="F5299" i="15"/>
  <c r="G5299" i="15"/>
  <c r="H5299" i="15"/>
  <c r="I5299" i="15"/>
  <c r="J5299" i="15"/>
  <c r="K5299" i="15"/>
  <c r="B5300" i="15"/>
  <c r="C5300" i="15"/>
  <c r="D5300" i="15"/>
  <c r="E5300" i="15"/>
  <c r="F5300" i="15"/>
  <c r="G5300" i="15"/>
  <c r="H5300" i="15"/>
  <c r="I5300" i="15"/>
  <c r="J5300" i="15"/>
  <c r="K5300" i="15"/>
  <c r="B5301" i="15"/>
  <c r="C5301" i="15"/>
  <c r="D5301" i="15"/>
  <c r="E5301" i="15"/>
  <c r="F5301" i="15"/>
  <c r="G5301" i="15"/>
  <c r="H5301" i="15"/>
  <c r="I5301" i="15"/>
  <c r="J5301" i="15"/>
  <c r="K5301" i="15"/>
  <c r="B5302" i="15"/>
  <c r="C5302" i="15"/>
  <c r="D5302" i="15"/>
  <c r="E5302" i="15"/>
  <c r="F5302" i="15"/>
  <c r="G5302" i="15"/>
  <c r="H5302" i="15"/>
  <c r="I5302" i="15"/>
  <c r="J5302" i="15"/>
  <c r="K5302" i="15"/>
  <c r="B5303" i="15"/>
  <c r="C5303" i="15"/>
  <c r="D5303" i="15"/>
  <c r="E5303" i="15"/>
  <c r="F5303" i="15"/>
  <c r="G5303" i="15"/>
  <c r="H5303" i="15"/>
  <c r="I5303" i="15"/>
  <c r="J5303" i="15"/>
  <c r="K5303" i="15"/>
  <c r="B5304" i="15"/>
  <c r="C5304" i="15"/>
  <c r="D5304" i="15"/>
  <c r="E5304" i="15"/>
  <c r="F5304" i="15"/>
  <c r="G5304" i="15"/>
  <c r="H5304" i="15"/>
  <c r="I5304" i="15"/>
  <c r="J5304" i="15"/>
  <c r="K5304" i="15"/>
  <c r="B5305" i="15"/>
  <c r="C5305" i="15"/>
  <c r="D5305" i="15"/>
  <c r="E5305" i="15"/>
  <c r="F5305" i="15"/>
  <c r="G5305" i="15"/>
  <c r="H5305" i="15"/>
  <c r="I5305" i="15"/>
  <c r="J5305" i="15"/>
  <c r="K5305" i="15"/>
  <c r="B5306" i="15"/>
  <c r="C5306" i="15"/>
  <c r="D5306" i="15"/>
  <c r="E5306" i="15"/>
  <c r="F5306" i="15"/>
  <c r="G5306" i="15"/>
  <c r="H5306" i="15"/>
  <c r="I5306" i="15"/>
  <c r="J5306" i="15"/>
  <c r="K5306" i="15"/>
  <c r="B5307" i="15"/>
  <c r="C5307" i="15"/>
  <c r="D5307" i="15"/>
  <c r="E5307" i="15"/>
  <c r="F5307" i="15"/>
  <c r="G5307" i="15"/>
  <c r="H5307" i="15"/>
  <c r="I5307" i="15"/>
  <c r="J5307" i="15"/>
  <c r="K5307" i="15"/>
  <c r="B5308" i="15"/>
  <c r="C5308" i="15"/>
  <c r="D5308" i="15"/>
  <c r="E5308" i="15"/>
  <c r="F5308" i="15"/>
  <c r="G5308" i="15"/>
  <c r="H5308" i="15"/>
  <c r="I5308" i="15"/>
  <c r="J5308" i="15"/>
  <c r="K5308" i="15"/>
  <c r="B5309" i="15"/>
  <c r="C5309" i="15"/>
  <c r="D5309" i="15"/>
  <c r="E5309" i="15"/>
  <c r="F5309" i="15"/>
  <c r="G5309" i="15"/>
  <c r="H5309" i="15"/>
  <c r="I5309" i="15"/>
  <c r="J5309" i="15"/>
  <c r="K5309" i="15"/>
  <c r="B5310" i="15"/>
  <c r="C5310" i="15"/>
  <c r="D5310" i="15"/>
  <c r="E5310" i="15"/>
  <c r="F5310" i="15"/>
  <c r="G5310" i="15"/>
  <c r="H5310" i="15"/>
  <c r="I5310" i="15"/>
  <c r="J5310" i="15"/>
  <c r="K5310" i="15"/>
  <c r="B5311" i="15"/>
  <c r="C5311" i="15"/>
  <c r="D5311" i="15"/>
  <c r="E5311" i="15"/>
  <c r="F5311" i="15"/>
  <c r="G5311" i="15"/>
  <c r="H5311" i="15"/>
  <c r="I5311" i="15"/>
  <c r="J5311" i="15"/>
  <c r="K5311" i="15"/>
  <c r="B5312" i="15"/>
  <c r="C5312" i="15"/>
  <c r="D5312" i="15"/>
  <c r="E5312" i="15"/>
  <c r="F5312" i="15"/>
  <c r="G5312" i="15"/>
  <c r="H5312" i="15"/>
  <c r="I5312" i="15"/>
  <c r="J5312" i="15"/>
  <c r="K5312" i="15"/>
  <c r="B5313" i="15"/>
  <c r="C5313" i="15"/>
  <c r="D5313" i="15"/>
  <c r="E5313" i="15"/>
  <c r="F5313" i="15"/>
  <c r="G5313" i="15"/>
  <c r="H5313" i="15"/>
  <c r="I5313" i="15"/>
  <c r="J5313" i="15"/>
  <c r="K5313" i="15"/>
  <c r="B5314" i="15"/>
  <c r="C5314" i="15"/>
  <c r="D5314" i="15"/>
  <c r="E5314" i="15"/>
  <c r="F5314" i="15"/>
  <c r="G5314" i="15"/>
  <c r="H5314" i="15"/>
  <c r="I5314" i="15"/>
  <c r="J5314" i="15"/>
  <c r="K5314" i="15"/>
  <c r="B5315" i="15"/>
  <c r="C5315" i="15"/>
  <c r="D5315" i="15"/>
  <c r="E5315" i="15"/>
  <c r="F5315" i="15"/>
  <c r="G5315" i="15"/>
  <c r="H5315" i="15"/>
  <c r="I5315" i="15"/>
  <c r="J5315" i="15"/>
  <c r="K5315" i="15"/>
  <c r="B5316" i="15"/>
  <c r="C5316" i="15"/>
  <c r="D5316" i="15"/>
  <c r="E5316" i="15"/>
  <c r="F5316" i="15"/>
  <c r="G5316" i="15"/>
  <c r="H5316" i="15"/>
  <c r="I5316" i="15"/>
  <c r="J5316" i="15"/>
  <c r="K5316" i="15"/>
  <c r="B5317" i="15"/>
  <c r="C5317" i="15"/>
  <c r="D5317" i="15"/>
  <c r="E5317" i="15"/>
  <c r="F5317" i="15"/>
  <c r="G5317" i="15"/>
  <c r="H5317" i="15"/>
  <c r="I5317" i="15"/>
  <c r="J5317" i="15"/>
  <c r="K5317" i="15"/>
  <c r="B5318" i="15"/>
  <c r="C5318" i="15"/>
  <c r="D5318" i="15"/>
  <c r="E5318" i="15"/>
  <c r="F5318" i="15"/>
  <c r="G5318" i="15"/>
  <c r="H5318" i="15"/>
  <c r="I5318" i="15"/>
  <c r="J5318" i="15"/>
  <c r="K5318" i="15"/>
  <c r="B5319" i="15"/>
  <c r="C5319" i="15"/>
  <c r="D5319" i="15"/>
  <c r="E5319" i="15"/>
  <c r="F5319" i="15"/>
  <c r="G5319" i="15"/>
  <c r="H5319" i="15"/>
  <c r="I5319" i="15"/>
  <c r="J5319" i="15"/>
  <c r="K5319" i="15"/>
  <c r="B5320" i="15"/>
  <c r="C5320" i="15"/>
  <c r="D5320" i="15"/>
  <c r="E5320" i="15"/>
  <c r="F5320" i="15"/>
  <c r="G5320" i="15"/>
  <c r="H5320" i="15"/>
  <c r="I5320" i="15"/>
  <c r="J5320" i="15"/>
  <c r="K5320" i="15"/>
  <c r="B5321" i="15"/>
  <c r="C5321" i="15"/>
  <c r="D5321" i="15"/>
  <c r="E5321" i="15"/>
  <c r="F5321" i="15"/>
  <c r="G5321" i="15"/>
  <c r="H5321" i="15"/>
  <c r="I5321" i="15"/>
  <c r="J5321" i="15"/>
  <c r="K5321" i="15"/>
  <c r="B5322" i="15"/>
  <c r="C5322" i="15"/>
  <c r="D5322" i="15"/>
  <c r="E5322" i="15"/>
  <c r="F5322" i="15"/>
  <c r="G5322" i="15"/>
  <c r="H5322" i="15"/>
  <c r="I5322" i="15"/>
  <c r="J5322" i="15"/>
  <c r="K5322" i="15"/>
  <c r="B5323" i="15"/>
  <c r="C5323" i="15"/>
  <c r="D5323" i="15"/>
  <c r="E5323" i="15"/>
  <c r="F5323" i="15"/>
  <c r="G5323" i="15"/>
  <c r="H5323" i="15"/>
  <c r="I5323" i="15"/>
  <c r="J5323" i="15"/>
  <c r="K5323" i="15"/>
  <c r="B5324" i="15"/>
  <c r="C5324" i="15"/>
  <c r="D5324" i="15"/>
  <c r="E5324" i="15"/>
  <c r="F5324" i="15"/>
  <c r="G5324" i="15"/>
  <c r="H5324" i="15"/>
  <c r="I5324" i="15"/>
  <c r="J5324" i="15"/>
  <c r="K5324" i="15"/>
  <c r="B5325" i="15"/>
  <c r="C5325" i="15"/>
  <c r="D5325" i="15"/>
  <c r="E5325" i="15"/>
  <c r="F5325" i="15"/>
  <c r="G5325" i="15"/>
  <c r="H5325" i="15"/>
  <c r="I5325" i="15"/>
  <c r="J5325" i="15"/>
  <c r="K5325" i="15"/>
  <c r="B5326" i="15"/>
  <c r="C5326" i="15"/>
  <c r="D5326" i="15"/>
  <c r="E5326" i="15"/>
  <c r="F5326" i="15"/>
  <c r="G5326" i="15"/>
  <c r="H5326" i="15"/>
  <c r="I5326" i="15"/>
  <c r="J5326" i="15"/>
  <c r="K5326" i="15"/>
  <c r="B5327" i="15"/>
  <c r="C5327" i="15"/>
  <c r="D5327" i="15"/>
  <c r="E5327" i="15"/>
  <c r="F5327" i="15"/>
  <c r="G5327" i="15"/>
  <c r="H5327" i="15"/>
  <c r="I5327" i="15"/>
  <c r="J5327" i="15"/>
  <c r="K5327" i="15"/>
  <c r="B5328" i="15"/>
  <c r="C5328" i="15"/>
  <c r="D5328" i="15"/>
  <c r="E5328" i="15"/>
  <c r="F5328" i="15"/>
  <c r="G5328" i="15"/>
  <c r="H5328" i="15"/>
  <c r="I5328" i="15"/>
  <c r="J5328" i="15"/>
  <c r="K5328" i="15"/>
  <c r="B5329" i="15"/>
  <c r="C5329" i="15"/>
  <c r="D5329" i="15"/>
  <c r="E5329" i="15"/>
  <c r="F5329" i="15"/>
  <c r="G5329" i="15"/>
  <c r="H5329" i="15"/>
  <c r="I5329" i="15"/>
  <c r="J5329" i="15"/>
  <c r="K5329" i="15"/>
  <c r="B5330" i="15"/>
  <c r="C5330" i="15"/>
  <c r="D5330" i="15"/>
  <c r="E5330" i="15"/>
  <c r="F5330" i="15"/>
  <c r="G5330" i="15"/>
  <c r="H5330" i="15"/>
  <c r="I5330" i="15"/>
  <c r="J5330" i="15"/>
  <c r="K5330" i="15"/>
  <c r="B5331" i="15"/>
  <c r="C5331" i="15"/>
  <c r="D5331" i="15"/>
  <c r="E5331" i="15"/>
  <c r="F5331" i="15"/>
  <c r="G5331" i="15"/>
  <c r="H5331" i="15"/>
  <c r="I5331" i="15"/>
  <c r="J5331" i="15"/>
  <c r="K5331" i="15"/>
  <c r="B5332" i="15"/>
  <c r="C5332" i="15"/>
  <c r="D5332" i="15"/>
  <c r="E5332" i="15"/>
  <c r="F5332" i="15"/>
  <c r="G5332" i="15"/>
  <c r="H5332" i="15"/>
  <c r="I5332" i="15"/>
  <c r="J5332" i="15"/>
  <c r="K5332" i="15"/>
  <c r="B5333" i="15"/>
  <c r="C5333" i="15"/>
  <c r="D5333" i="15"/>
  <c r="E5333" i="15"/>
  <c r="F5333" i="15"/>
  <c r="G5333" i="15"/>
  <c r="H5333" i="15"/>
  <c r="I5333" i="15"/>
  <c r="J5333" i="15"/>
  <c r="K5333" i="15"/>
  <c r="B5334" i="15"/>
  <c r="C5334" i="15"/>
  <c r="D5334" i="15"/>
  <c r="E5334" i="15"/>
  <c r="F5334" i="15"/>
  <c r="G5334" i="15"/>
  <c r="H5334" i="15"/>
  <c r="I5334" i="15"/>
  <c r="J5334" i="15"/>
  <c r="K5334" i="15"/>
  <c r="B5335" i="15"/>
  <c r="C5335" i="15"/>
  <c r="D5335" i="15"/>
  <c r="E5335" i="15"/>
  <c r="F5335" i="15"/>
  <c r="G5335" i="15"/>
  <c r="H5335" i="15"/>
  <c r="I5335" i="15"/>
  <c r="J5335" i="15"/>
  <c r="K5335" i="15"/>
  <c r="B5336" i="15"/>
  <c r="C5336" i="15"/>
  <c r="D5336" i="15"/>
  <c r="E5336" i="15"/>
  <c r="F5336" i="15"/>
  <c r="G5336" i="15"/>
  <c r="H5336" i="15"/>
  <c r="I5336" i="15"/>
  <c r="J5336" i="15"/>
  <c r="K5336" i="15"/>
  <c r="B5337" i="15"/>
  <c r="C5337" i="15"/>
  <c r="D5337" i="15"/>
  <c r="E5337" i="15"/>
  <c r="F5337" i="15"/>
  <c r="G5337" i="15"/>
  <c r="H5337" i="15"/>
  <c r="I5337" i="15"/>
  <c r="J5337" i="15"/>
  <c r="K5337" i="15"/>
  <c r="B5338" i="15"/>
  <c r="C5338" i="15"/>
  <c r="D5338" i="15"/>
  <c r="E5338" i="15"/>
  <c r="F5338" i="15"/>
  <c r="G5338" i="15"/>
  <c r="H5338" i="15"/>
  <c r="I5338" i="15"/>
  <c r="J5338" i="15"/>
  <c r="K5338" i="15"/>
  <c r="B5339" i="15"/>
  <c r="C5339" i="15"/>
  <c r="D5339" i="15"/>
  <c r="E5339" i="15"/>
  <c r="F5339" i="15"/>
  <c r="G5339" i="15"/>
  <c r="H5339" i="15"/>
  <c r="I5339" i="15"/>
  <c r="J5339" i="15"/>
  <c r="K5339" i="15"/>
  <c r="B5340" i="15"/>
  <c r="C5340" i="15"/>
  <c r="D5340" i="15"/>
  <c r="E5340" i="15"/>
  <c r="F5340" i="15"/>
  <c r="G5340" i="15"/>
  <c r="H5340" i="15"/>
  <c r="I5340" i="15"/>
  <c r="J5340" i="15"/>
  <c r="K5340" i="15"/>
  <c r="B5341" i="15"/>
  <c r="C5341" i="15"/>
  <c r="D5341" i="15"/>
  <c r="E5341" i="15"/>
  <c r="F5341" i="15"/>
  <c r="G5341" i="15"/>
  <c r="H5341" i="15"/>
  <c r="I5341" i="15"/>
  <c r="J5341" i="15"/>
  <c r="K5341" i="15"/>
  <c r="B5342" i="15"/>
  <c r="C5342" i="15"/>
  <c r="D5342" i="15"/>
  <c r="E5342" i="15"/>
  <c r="F5342" i="15"/>
  <c r="G5342" i="15"/>
  <c r="H5342" i="15"/>
  <c r="I5342" i="15"/>
  <c r="J5342" i="15"/>
  <c r="K5342" i="15"/>
  <c r="B5343" i="15"/>
  <c r="C5343" i="15"/>
  <c r="D5343" i="15"/>
  <c r="E5343" i="15"/>
  <c r="F5343" i="15"/>
  <c r="G5343" i="15"/>
  <c r="H5343" i="15"/>
  <c r="I5343" i="15"/>
  <c r="J5343" i="15"/>
  <c r="K5343" i="15"/>
  <c r="B5344" i="15"/>
  <c r="C5344" i="15"/>
  <c r="D5344" i="15"/>
  <c r="E5344" i="15"/>
  <c r="F5344" i="15"/>
  <c r="G5344" i="15"/>
  <c r="H5344" i="15"/>
  <c r="I5344" i="15"/>
  <c r="J5344" i="15"/>
  <c r="K5344" i="15"/>
  <c r="B5345" i="15"/>
  <c r="C5345" i="15"/>
  <c r="D5345" i="15"/>
  <c r="E5345" i="15"/>
  <c r="F5345" i="15"/>
  <c r="G5345" i="15"/>
  <c r="H5345" i="15"/>
  <c r="I5345" i="15"/>
  <c r="J5345" i="15"/>
  <c r="K5345" i="15"/>
  <c r="B5346" i="15"/>
  <c r="C5346" i="15"/>
  <c r="D5346" i="15"/>
  <c r="E5346" i="15"/>
  <c r="F5346" i="15"/>
  <c r="G5346" i="15"/>
  <c r="H5346" i="15"/>
  <c r="I5346" i="15"/>
  <c r="J5346" i="15"/>
  <c r="K5346" i="15"/>
  <c r="B5347" i="15"/>
  <c r="C5347" i="15"/>
  <c r="D5347" i="15"/>
  <c r="E5347" i="15"/>
  <c r="F5347" i="15"/>
  <c r="G5347" i="15"/>
  <c r="H5347" i="15"/>
  <c r="I5347" i="15"/>
  <c r="J5347" i="15"/>
  <c r="K5347" i="15"/>
  <c r="B5348" i="15"/>
  <c r="C5348" i="15"/>
  <c r="D5348" i="15"/>
  <c r="E5348" i="15"/>
  <c r="F5348" i="15"/>
  <c r="G5348" i="15"/>
  <c r="H5348" i="15"/>
  <c r="I5348" i="15"/>
  <c r="J5348" i="15"/>
  <c r="K5348" i="15"/>
  <c r="B5349" i="15"/>
  <c r="C5349" i="15"/>
  <c r="D5349" i="15"/>
  <c r="E5349" i="15"/>
  <c r="F5349" i="15"/>
  <c r="G5349" i="15"/>
  <c r="H5349" i="15"/>
  <c r="I5349" i="15"/>
  <c r="J5349" i="15"/>
  <c r="K5349" i="15"/>
  <c r="B5350" i="15"/>
  <c r="C5350" i="15"/>
  <c r="D5350" i="15"/>
  <c r="E5350" i="15"/>
  <c r="F5350" i="15"/>
  <c r="G5350" i="15"/>
  <c r="H5350" i="15"/>
  <c r="I5350" i="15"/>
  <c r="J5350" i="15"/>
  <c r="K5350" i="15"/>
  <c r="B5351" i="15"/>
  <c r="C5351" i="15"/>
  <c r="D5351" i="15"/>
  <c r="E5351" i="15"/>
  <c r="F5351" i="15"/>
  <c r="G5351" i="15"/>
  <c r="H5351" i="15"/>
  <c r="I5351" i="15"/>
  <c r="J5351" i="15"/>
  <c r="K5351" i="15"/>
  <c r="B5352" i="15"/>
  <c r="C5352" i="15"/>
  <c r="D5352" i="15"/>
  <c r="E5352" i="15"/>
  <c r="F5352" i="15"/>
  <c r="G5352" i="15"/>
  <c r="H5352" i="15"/>
  <c r="I5352" i="15"/>
  <c r="J5352" i="15"/>
  <c r="K5352" i="15"/>
  <c r="B5353" i="15"/>
  <c r="C5353" i="15"/>
  <c r="D5353" i="15"/>
  <c r="E5353" i="15"/>
  <c r="F5353" i="15"/>
  <c r="G5353" i="15"/>
  <c r="H5353" i="15"/>
  <c r="I5353" i="15"/>
  <c r="J5353" i="15"/>
  <c r="K5353" i="15"/>
  <c r="B5354" i="15"/>
  <c r="C5354" i="15"/>
  <c r="D5354" i="15"/>
  <c r="E5354" i="15"/>
  <c r="F5354" i="15"/>
  <c r="G5354" i="15"/>
  <c r="H5354" i="15"/>
  <c r="I5354" i="15"/>
  <c r="J5354" i="15"/>
  <c r="K5354" i="15"/>
  <c r="B5355" i="15"/>
  <c r="C5355" i="15"/>
  <c r="D5355" i="15"/>
  <c r="E5355" i="15"/>
  <c r="F5355" i="15"/>
  <c r="G5355" i="15"/>
  <c r="H5355" i="15"/>
  <c r="I5355" i="15"/>
  <c r="J5355" i="15"/>
  <c r="K5355" i="15"/>
  <c r="B5356" i="15"/>
  <c r="C5356" i="15"/>
  <c r="D5356" i="15"/>
  <c r="E5356" i="15"/>
  <c r="F5356" i="15"/>
  <c r="G5356" i="15"/>
  <c r="H5356" i="15"/>
  <c r="I5356" i="15"/>
  <c r="J5356" i="15"/>
  <c r="K5356" i="15"/>
  <c r="B5357" i="15"/>
  <c r="C5357" i="15"/>
  <c r="D5357" i="15"/>
  <c r="E5357" i="15"/>
  <c r="F5357" i="15"/>
  <c r="G5357" i="15"/>
  <c r="H5357" i="15"/>
  <c r="I5357" i="15"/>
  <c r="J5357" i="15"/>
  <c r="K5357" i="15"/>
  <c r="B5358" i="15"/>
  <c r="C5358" i="15"/>
  <c r="D5358" i="15"/>
  <c r="E5358" i="15"/>
  <c r="F5358" i="15"/>
  <c r="G5358" i="15"/>
  <c r="H5358" i="15"/>
  <c r="I5358" i="15"/>
  <c r="J5358" i="15"/>
  <c r="K5358" i="15"/>
  <c r="B5359" i="15"/>
  <c r="C5359" i="15"/>
  <c r="D5359" i="15"/>
  <c r="E5359" i="15"/>
  <c r="F5359" i="15"/>
  <c r="G5359" i="15"/>
  <c r="H5359" i="15"/>
  <c r="I5359" i="15"/>
  <c r="J5359" i="15"/>
  <c r="K5359" i="15"/>
  <c r="B5360" i="15"/>
  <c r="C5360" i="15"/>
  <c r="D5360" i="15"/>
  <c r="E5360" i="15"/>
  <c r="F5360" i="15"/>
  <c r="G5360" i="15"/>
  <c r="H5360" i="15"/>
  <c r="I5360" i="15"/>
  <c r="J5360" i="15"/>
  <c r="K5360" i="15"/>
  <c r="B5361" i="15"/>
  <c r="C5361" i="15"/>
  <c r="D5361" i="15"/>
  <c r="E5361" i="15"/>
  <c r="F5361" i="15"/>
  <c r="G5361" i="15"/>
  <c r="H5361" i="15"/>
  <c r="I5361" i="15"/>
  <c r="J5361" i="15"/>
  <c r="K5361" i="15"/>
  <c r="B5362" i="15"/>
  <c r="C5362" i="15"/>
  <c r="D5362" i="15"/>
  <c r="E5362" i="15"/>
  <c r="F5362" i="15"/>
  <c r="G5362" i="15"/>
  <c r="H5362" i="15"/>
  <c r="I5362" i="15"/>
  <c r="J5362" i="15"/>
  <c r="K5362" i="15"/>
  <c r="B5363" i="15"/>
  <c r="C5363" i="15"/>
  <c r="D5363" i="15"/>
  <c r="E5363" i="15"/>
  <c r="F5363" i="15"/>
  <c r="G5363" i="15"/>
  <c r="H5363" i="15"/>
  <c r="I5363" i="15"/>
  <c r="J5363" i="15"/>
  <c r="K5363" i="15"/>
  <c r="B5364" i="15"/>
  <c r="C5364" i="15"/>
  <c r="D5364" i="15"/>
  <c r="E5364" i="15"/>
  <c r="F5364" i="15"/>
  <c r="G5364" i="15"/>
  <c r="H5364" i="15"/>
  <c r="I5364" i="15"/>
  <c r="J5364" i="15"/>
  <c r="K5364" i="15"/>
  <c r="B5365" i="15"/>
  <c r="C5365" i="15"/>
  <c r="D5365" i="15"/>
  <c r="E5365" i="15"/>
  <c r="F5365" i="15"/>
  <c r="G5365" i="15"/>
  <c r="H5365" i="15"/>
  <c r="I5365" i="15"/>
  <c r="J5365" i="15"/>
  <c r="K5365" i="15"/>
  <c r="B5366" i="15"/>
  <c r="C5366" i="15"/>
  <c r="D5366" i="15"/>
  <c r="E5366" i="15"/>
  <c r="F5366" i="15"/>
  <c r="G5366" i="15"/>
  <c r="H5366" i="15"/>
  <c r="I5366" i="15"/>
  <c r="J5366" i="15"/>
  <c r="K5366" i="15"/>
  <c r="B5367" i="15"/>
  <c r="C5367" i="15"/>
  <c r="D5367" i="15"/>
  <c r="E5367" i="15"/>
  <c r="F5367" i="15"/>
  <c r="G5367" i="15"/>
  <c r="H5367" i="15"/>
  <c r="I5367" i="15"/>
  <c r="J5367" i="15"/>
  <c r="K5367" i="15"/>
  <c r="B5368" i="15"/>
  <c r="C5368" i="15"/>
  <c r="D5368" i="15"/>
  <c r="E5368" i="15"/>
  <c r="F5368" i="15"/>
  <c r="G5368" i="15"/>
  <c r="H5368" i="15"/>
  <c r="I5368" i="15"/>
  <c r="J5368" i="15"/>
  <c r="K5368" i="15"/>
  <c r="B5369" i="15"/>
  <c r="C5369" i="15"/>
  <c r="D5369" i="15"/>
  <c r="E5369" i="15"/>
  <c r="F5369" i="15"/>
  <c r="G5369" i="15"/>
  <c r="H5369" i="15"/>
  <c r="I5369" i="15"/>
  <c r="J5369" i="15"/>
  <c r="K5369" i="15"/>
  <c r="B5370" i="15"/>
  <c r="C5370" i="15"/>
  <c r="D5370" i="15"/>
  <c r="E5370" i="15"/>
  <c r="F5370" i="15"/>
  <c r="G5370" i="15"/>
  <c r="H5370" i="15"/>
  <c r="I5370" i="15"/>
  <c r="J5370" i="15"/>
  <c r="K5370" i="15"/>
  <c r="B5371" i="15"/>
  <c r="C5371" i="15"/>
  <c r="D5371" i="15"/>
  <c r="E5371" i="15"/>
  <c r="F5371" i="15"/>
  <c r="G5371" i="15"/>
  <c r="H5371" i="15"/>
  <c r="I5371" i="15"/>
  <c r="J5371" i="15"/>
  <c r="K5371" i="15"/>
  <c r="B5372" i="15"/>
  <c r="C5372" i="15"/>
  <c r="D5372" i="15"/>
  <c r="E5372" i="15"/>
  <c r="F5372" i="15"/>
  <c r="G5372" i="15"/>
  <c r="H5372" i="15"/>
  <c r="I5372" i="15"/>
  <c r="J5372" i="15"/>
  <c r="K5372" i="15"/>
  <c r="B5373" i="15"/>
  <c r="C5373" i="15"/>
  <c r="D5373" i="15"/>
  <c r="E5373" i="15"/>
  <c r="F5373" i="15"/>
  <c r="G5373" i="15"/>
  <c r="H5373" i="15"/>
  <c r="I5373" i="15"/>
  <c r="J5373" i="15"/>
  <c r="K5373" i="15"/>
  <c r="B5374" i="15"/>
  <c r="C5374" i="15"/>
  <c r="D5374" i="15"/>
  <c r="E5374" i="15"/>
  <c r="F5374" i="15"/>
  <c r="G5374" i="15"/>
  <c r="H5374" i="15"/>
  <c r="I5374" i="15"/>
  <c r="J5374" i="15"/>
  <c r="K5374" i="15"/>
  <c r="B5375" i="15"/>
  <c r="C5375" i="15"/>
  <c r="D5375" i="15"/>
  <c r="E5375" i="15"/>
  <c r="F5375" i="15"/>
  <c r="G5375" i="15"/>
  <c r="H5375" i="15"/>
  <c r="I5375" i="15"/>
  <c r="J5375" i="15"/>
  <c r="K5375" i="15"/>
  <c r="B5376" i="15"/>
  <c r="C5376" i="15"/>
  <c r="D5376" i="15"/>
  <c r="E5376" i="15"/>
  <c r="F5376" i="15"/>
  <c r="G5376" i="15"/>
  <c r="H5376" i="15"/>
  <c r="I5376" i="15"/>
  <c r="J5376" i="15"/>
  <c r="K5376" i="15"/>
  <c r="B5377" i="15"/>
  <c r="C5377" i="15"/>
  <c r="D5377" i="15"/>
  <c r="E5377" i="15"/>
  <c r="F5377" i="15"/>
  <c r="G5377" i="15"/>
  <c r="H5377" i="15"/>
  <c r="I5377" i="15"/>
  <c r="J5377" i="15"/>
  <c r="K5377" i="15"/>
  <c r="B5378" i="15"/>
  <c r="C5378" i="15"/>
  <c r="D5378" i="15"/>
  <c r="E5378" i="15"/>
  <c r="F5378" i="15"/>
  <c r="G5378" i="15"/>
  <c r="H5378" i="15"/>
  <c r="I5378" i="15"/>
  <c r="J5378" i="15"/>
  <c r="K5378" i="15"/>
  <c r="B5379" i="15"/>
  <c r="C5379" i="15"/>
  <c r="D5379" i="15"/>
  <c r="E5379" i="15"/>
  <c r="F5379" i="15"/>
  <c r="G5379" i="15"/>
  <c r="H5379" i="15"/>
  <c r="I5379" i="15"/>
  <c r="J5379" i="15"/>
  <c r="K5379" i="15"/>
  <c r="B5380" i="15"/>
  <c r="C5380" i="15"/>
  <c r="D5380" i="15"/>
  <c r="E5380" i="15"/>
  <c r="F5380" i="15"/>
  <c r="G5380" i="15"/>
  <c r="H5380" i="15"/>
  <c r="I5380" i="15"/>
  <c r="J5380" i="15"/>
  <c r="K5380" i="15"/>
  <c r="B5381" i="15"/>
  <c r="C5381" i="15"/>
  <c r="D5381" i="15"/>
  <c r="E5381" i="15"/>
  <c r="F5381" i="15"/>
  <c r="G5381" i="15"/>
  <c r="H5381" i="15"/>
  <c r="I5381" i="15"/>
  <c r="J5381" i="15"/>
  <c r="K5381" i="15"/>
  <c r="B5382" i="15"/>
  <c r="C5382" i="15"/>
  <c r="D5382" i="15"/>
  <c r="E5382" i="15"/>
  <c r="F5382" i="15"/>
  <c r="G5382" i="15"/>
  <c r="H5382" i="15"/>
  <c r="I5382" i="15"/>
  <c r="J5382" i="15"/>
  <c r="K5382" i="15"/>
  <c r="B5383" i="15"/>
  <c r="C5383" i="15"/>
  <c r="D5383" i="15"/>
  <c r="E5383" i="15"/>
  <c r="F5383" i="15"/>
  <c r="G5383" i="15"/>
  <c r="H5383" i="15"/>
  <c r="I5383" i="15"/>
  <c r="J5383" i="15"/>
  <c r="K5383" i="15"/>
  <c r="B5384" i="15"/>
  <c r="C5384" i="15"/>
  <c r="D5384" i="15"/>
  <c r="E5384" i="15"/>
  <c r="F5384" i="15"/>
  <c r="G5384" i="15"/>
  <c r="H5384" i="15"/>
  <c r="I5384" i="15"/>
  <c r="J5384" i="15"/>
  <c r="K5384" i="15"/>
  <c r="B5385" i="15"/>
  <c r="C5385" i="15"/>
  <c r="D5385" i="15"/>
  <c r="E5385" i="15"/>
  <c r="F5385" i="15"/>
  <c r="G5385" i="15"/>
  <c r="H5385" i="15"/>
  <c r="I5385" i="15"/>
  <c r="J5385" i="15"/>
  <c r="K5385" i="15"/>
  <c r="B5386" i="15"/>
  <c r="C5386" i="15"/>
  <c r="D5386" i="15"/>
  <c r="E5386" i="15"/>
  <c r="F5386" i="15"/>
  <c r="G5386" i="15"/>
  <c r="H5386" i="15"/>
  <c r="I5386" i="15"/>
  <c r="J5386" i="15"/>
  <c r="K5386" i="15"/>
  <c r="B5387" i="15"/>
  <c r="C5387" i="15"/>
  <c r="D5387" i="15"/>
  <c r="E5387" i="15"/>
  <c r="F5387" i="15"/>
  <c r="G5387" i="15"/>
  <c r="H5387" i="15"/>
  <c r="I5387" i="15"/>
  <c r="J5387" i="15"/>
  <c r="K5387" i="15"/>
  <c r="B5388" i="15"/>
  <c r="C5388" i="15"/>
  <c r="D5388" i="15"/>
  <c r="E5388" i="15"/>
  <c r="F5388" i="15"/>
  <c r="G5388" i="15"/>
  <c r="H5388" i="15"/>
  <c r="I5388" i="15"/>
  <c r="J5388" i="15"/>
  <c r="K5388" i="15"/>
  <c r="B5389" i="15"/>
  <c r="C5389" i="15"/>
  <c r="D5389" i="15"/>
  <c r="E5389" i="15"/>
  <c r="F5389" i="15"/>
  <c r="G5389" i="15"/>
  <c r="H5389" i="15"/>
  <c r="I5389" i="15"/>
  <c r="J5389" i="15"/>
  <c r="K5389" i="15"/>
  <c r="B5390" i="15"/>
  <c r="C5390" i="15"/>
  <c r="D5390" i="15"/>
  <c r="E5390" i="15"/>
  <c r="F5390" i="15"/>
  <c r="G5390" i="15"/>
  <c r="H5390" i="15"/>
  <c r="I5390" i="15"/>
  <c r="J5390" i="15"/>
  <c r="K5390" i="15"/>
  <c r="B5391" i="15"/>
  <c r="C5391" i="15"/>
  <c r="D5391" i="15"/>
  <c r="E5391" i="15"/>
  <c r="F5391" i="15"/>
  <c r="G5391" i="15"/>
  <c r="H5391" i="15"/>
  <c r="I5391" i="15"/>
  <c r="J5391" i="15"/>
  <c r="K5391" i="15"/>
  <c r="B5392" i="15"/>
  <c r="C5392" i="15"/>
  <c r="D5392" i="15"/>
  <c r="E5392" i="15"/>
  <c r="F5392" i="15"/>
  <c r="G5392" i="15"/>
  <c r="H5392" i="15"/>
  <c r="I5392" i="15"/>
  <c r="J5392" i="15"/>
  <c r="K5392" i="15"/>
  <c r="B5393" i="15"/>
  <c r="C5393" i="15"/>
  <c r="D5393" i="15"/>
  <c r="E5393" i="15"/>
  <c r="F5393" i="15"/>
  <c r="G5393" i="15"/>
  <c r="H5393" i="15"/>
  <c r="I5393" i="15"/>
  <c r="J5393" i="15"/>
  <c r="K5393" i="15"/>
  <c r="B5394" i="15"/>
  <c r="C5394" i="15"/>
  <c r="D5394" i="15"/>
  <c r="E5394" i="15"/>
  <c r="F5394" i="15"/>
  <c r="G5394" i="15"/>
  <c r="H5394" i="15"/>
  <c r="I5394" i="15"/>
  <c r="J5394" i="15"/>
  <c r="K5394" i="15"/>
  <c r="B5395" i="15"/>
  <c r="C5395" i="15"/>
  <c r="D5395" i="15"/>
  <c r="E5395" i="15"/>
  <c r="F5395" i="15"/>
  <c r="G5395" i="15"/>
  <c r="H5395" i="15"/>
  <c r="I5395" i="15"/>
  <c r="J5395" i="15"/>
  <c r="K5395" i="15"/>
  <c r="B5396" i="15"/>
  <c r="C5396" i="15"/>
  <c r="D5396" i="15"/>
  <c r="E5396" i="15"/>
  <c r="F5396" i="15"/>
  <c r="G5396" i="15"/>
  <c r="H5396" i="15"/>
  <c r="I5396" i="15"/>
  <c r="J5396" i="15"/>
  <c r="K5396" i="15"/>
  <c r="B5397" i="15"/>
  <c r="C5397" i="15"/>
  <c r="D5397" i="15"/>
  <c r="E5397" i="15"/>
  <c r="F5397" i="15"/>
  <c r="G5397" i="15"/>
  <c r="H5397" i="15"/>
  <c r="I5397" i="15"/>
  <c r="J5397" i="15"/>
  <c r="K5397" i="15"/>
  <c r="B5398" i="15"/>
  <c r="C5398" i="15"/>
  <c r="D5398" i="15"/>
  <c r="E5398" i="15"/>
  <c r="F5398" i="15"/>
  <c r="G5398" i="15"/>
  <c r="H5398" i="15"/>
  <c r="I5398" i="15"/>
  <c r="J5398" i="15"/>
  <c r="K5398" i="15"/>
  <c r="B5399" i="15"/>
  <c r="C5399" i="15"/>
  <c r="D5399" i="15"/>
  <c r="E5399" i="15"/>
  <c r="F5399" i="15"/>
  <c r="G5399" i="15"/>
  <c r="H5399" i="15"/>
  <c r="I5399" i="15"/>
  <c r="J5399" i="15"/>
  <c r="K5399" i="15"/>
  <c r="B5400" i="15"/>
  <c r="C5400" i="15"/>
  <c r="D5400" i="15"/>
  <c r="E5400" i="15"/>
  <c r="F5400" i="15"/>
  <c r="G5400" i="15"/>
  <c r="H5400" i="15"/>
  <c r="I5400" i="15"/>
  <c r="J5400" i="15"/>
  <c r="K5400" i="15"/>
  <c r="B5401" i="15"/>
  <c r="C5401" i="15"/>
  <c r="D5401" i="15"/>
  <c r="E5401" i="15"/>
  <c r="F5401" i="15"/>
  <c r="G5401" i="15"/>
  <c r="H5401" i="15"/>
  <c r="I5401" i="15"/>
  <c r="J5401" i="15"/>
  <c r="K5401" i="15"/>
  <c r="B5402" i="15"/>
  <c r="C5402" i="15"/>
  <c r="D5402" i="15"/>
  <c r="E5402" i="15"/>
  <c r="F5402" i="15"/>
  <c r="G5402" i="15"/>
  <c r="H5402" i="15"/>
  <c r="I5402" i="15"/>
  <c r="J5402" i="15"/>
  <c r="K5402" i="15"/>
  <c r="B5403" i="15"/>
  <c r="C5403" i="15"/>
  <c r="D5403" i="15"/>
  <c r="E5403" i="15"/>
  <c r="F5403" i="15"/>
  <c r="G5403" i="15"/>
  <c r="H5403" i="15"/>
  <c r="I5403" i="15"/>
  <c r="J5403" i="15"/>
  <c r="K5403" i="15"/>
  <c r="B5404" i="15"/>
  <c r="C5404" i="15"/>
  <c r="D5404" i="15"/>
  <c r="E5404" i="15"/>
  <c r="F5404" i="15"/>
  <c r="G5404" i="15"/>
  <c r="H5404" i="15"/>
  <c r="I5404" i="15"/>
  <c r="J5404" i="15"/>
  <c r="K5404" i="15"/>
  <c r="B5405" i="15"/>
  <c r="C5405" i="15"/>
  <c r="D5405" i="15"/>
  <c r="E5405" i="15"/>
  <c r="F5405" i="15"/>
  <c r="G5405" i="15"/>
  <c r="H5405" i="15"/>
  <c r="I5405" i="15"/>
  <c r="J5405" i="15"/>
  <c r="K5405" i="15"/>
  <c r="B5406" i="15"/>
  <c r="C5406" i="15"/>
  <c r="D5406" i="15"/>
  <c r="E5406" i="15"/>
  <c r="F5406" i="15"/>
  <c r="G5406" i="15"/>
  <c r="H5406" i="15"/>
  <c r="I5406" i="15"/>
  <c r="J5406" i="15"/>
  <c r="K5406" i="15"/>
  <c r="B5407" i="15"/>
  <c r="C5407" i="15"/>
  <c r="D5407" i="15"/>
  <c r="E5407" i="15"/>
  <c r="F5407" i="15"/>
  <c r="G5407" i="15"/>
  <c r="H5407" i="15"/>
  <c r="I5407" i="15"/>
  <c r="J5407" i="15"/>
  <c r="K5407" i="15"/>
  <c r="B5408" i="15"/>
  <c r="C5408" i="15"/>
  <c r="D5408" i="15"/>
  <c r="E5408" i="15"/>
  <c r="F5408" i="15"/>
  <c r="G5408" i="15"/>
  <c r="H5408" i="15"/>
  <c r="I5408" i="15"/>
  <c r="J5408" i="15"/>
  <c r="K5408" i="15"/>
  <c r="B5409" i="15"/>
  <c r="C5409" i="15"/>
  <c r="D5409" i="15"/>
  <c r="E5409" i="15"/>
  <c r="F5409" i="15"/>
  <c r="G5409" i="15"/>
  <c r="H5409" i="15"/>
  <c r="I5409" i="15"/>
  <c r="J5409" i="15"/>
  <c r="K5409" i="15"/>
  <c r="B5410" i="15"/>
  <c r="C5410" i="15"/>
  <c r="D5410" i="15"/>
  <c r="E5410" i="15"/>
  <c r="F5410" i="15"/>
  <c r="G5410" i="15"/>
  <c r="H5410" i="15"/>
  <c r="I5410" i="15"/>
  <c r="J5410" i="15"/>
  <c r="K5410" i="15"/>
  <c r="B5411" i="15"/>
  <c r="C5411" i="15"/>
  <c r="D5411" i="15"/>
  <c r="E5411" i="15"/>
  <c r="F5411" i="15"/>
  <c r="G5411" i="15"/>
  <c r="H5411" i="15"/>
  <c r="I5411" i="15"/>
  <c r="J5411" i="15"/>
  <c r="K5411" i="15"/>
  <c r="B5412" i="15"/>
  <c r="C5412" i="15"/>
  <c r="D5412" i="15"/>
  <c r="E5412" i="15"/>
  <c r="F5412" i="15"/>
  <c r="G5412" i="15"/>
  <c r="H5412" i="15"/>
  <c r="I5412" i="15"/>
  <c r="J5412" i="15"/>
  <c r="K5412" i="15"/>
  <c r="B5413" i="15"/>
  <c r="C5413" i="15"/>
  <c r="D5413" i="15"/>
  <c r="E5413" i="15"/>
  <c r="F5413" i="15"/>
  <c r="G5413" i="15"/>
  <c r="H5413" i="15"/>
  <c r="I5413" i="15"/>
  <c r="J5413" i="15"/>
  <c r="K5413" i="15"/>
  <c r="B5414" i="15"/>
  <c r="C5414" i="15"/>
  <c r="D5414" i="15"/>
  <c r="E5414" i="15"/>
  <c r="F5414" i="15"/>
  <c r="G5414" i="15"/>
  <c r="H5414" i="15"/>
  <c r="I5414" i="15"/>
  <c r="J5414" i="15"/>
  <c r="K5414" i="15"/>
  <c r="B5415" i="15"/>
  <c r="C5415" i="15"/>
  <c r="D5415" i="15"/>
  <c r="E5415" i="15"/>
  <c r="F5415" i="15"/>
  <c r="G5415" i="15"/>
  <c r="H5415" i="15"/>
  <c r="I5415" i="15"/>
  <c r="J5415" i="15"/>
  <c r="K5415" i="15"/>
  <c r="B5416" i="15"/>
  <c r="C5416" i="15"/>
  <c r="D5416" i="15"/>
  <c r="E5416" i="15"/>
  <c r="F5416" i="15"/>
  <c r="G5416" i="15"/>
  <c r="H5416" i="15"/>
  <c r="I5416" i="15"/>
  <c r="J5416" i="15"/>
  <c r="K5416" i="15"/>
  <c r="B5417" i="15"/>
  <c r="C5417" i="15"/>
  <c r="D5417" i="15"/>
  <c r="E5417" i="15"/>
  <c r="F5417" i="15"/>
  <c r="G5417" i="15"/>
  <c r="H5417" i="15"/>
  <c r="I5417" i="15"/>
  <c r="J5417" i="15"/>
  <c r="K5417" i="15"/>
  <c r="B5418" i="15"/>
  <c r="C5418" i="15"/>
  <c r="D5418" i="15"/>
  <c r="E5418" i="15"/>
  <c r="F5418" i="15"/>
  <c r="G5418" i="15"/>
  <c r="H5418" i="15"/>
  <c r="I5418" i="15"/>
  <c r="J5418" i="15"/>
  <c r="K5418" i="15"/>
  <c r="B5419" i="15"/>
  <c r="C5419" i="15"/>
  <c r="D5419" i="15"/>
  <c r="E5419" i="15"/>
  <c r="F5419" i="15"/>
  <c r="G5419" i="15"/>
  <c r="H5419" i="15"/>
  <c r="I5419" i="15"/>
  <c r="J5419" i="15"/>
  <c r="K5419" i="15"/>
  <c r="B5420" i="15"/>
  <c r="C5420" i="15"/>
  <c r="D5420" i="15"/>
  <c r="E5420" i="15"/>
  <c r="F5420" i="15"/>
  <c r="G5420" i="15"/>
  <c r="H5420" i="15"/>
  <c r="I5420" i="15"/>
  <c r="J5420" i="15"/>
  <c r="K5420" i="15"/>
  <c r="B5421" i="15"/>
  <c r="C5421" i="15"/>
  <c r="D5421" i="15"/>
  <c r="E5421" i="15"/>
  <c r="F5421" i="15"/>
  <c r="G5421" i="15"/>
  <c r="H5421" i="15"/>
  <c r="I5421" i="15"/>
  <c r="J5421" i="15"/>
  <c r="K5421" i="15"/>
  <c r="B5422" i="15"/>
  <c r="C5422" i="15"/>
  <c r="D5422" i="15"/>
  <c r="E5422" i="15"/>
  <c r="F5422" i="15"/>
  <c r="G5422" i="15"/>
  <c r="H5422" i="15"/>
  <c r="I5422" i="15"/>
  <c r="J5422" i="15"/>
  <c r="K5422" i="15"/>
  <c r="B5423" i="15"/>
  <c r="C5423" i="15"/>
  <c r="D5423" i="15"/>
  <c r="E5423" i="15"/>
  <c r="F5423" i="15"/>
  <c r="G5423" i="15"/>
  <c r="H5423" i="15"/>
  <c r="I5423" i="15"/>
  <c r="J5423" i="15"/>
  <c r="K5423" i="15"/>
  <c r="B5424" i="15"/>
  <c r="C5424" i="15"/>
  <c r="D5424" i="15"/>
  <c r="E5424" i="15"/>
  <c r="F5424" i="15"/>
  <c r="G5424" i="15"/>
  <c r="H5424" i="15"/>
  <c r="I5424" i="15"/>
  <c r="J5424" i="15"/>
  <c r="K5424" i="15"/>
  <c r="B5425" i="15"/>
  <c r="C5425" i="15"/>
  <c r="D5425" i="15"/>
  <c r="E5425" i="15"/>
  <c r="F5425" i="15"/>
  <c r="G5425" i="15"/>
  <c r="H5425" i="15"/>
  <c r="I5425" i="15"/>
  <c r="J5425" i="15"/>
  <c r="K5425" i="15"/>
  <c r="B5426" i="15"/>
  <c r="C5426" i="15"/>
  <c r="D5426" i="15"/>
  <c r="E5426" i="15"/>
  <c r="F5426" i="15"/>
  <c r="G5426" i="15"/>
  <c r="H5426" i="15"/>
  <c r="I5426" i="15"/>
  <c r="J5426" i="15"/>
  <c r="K5426" i="15"/>
  <c r="B5427" i="15"/>
  <c r="C5427" i="15"/>
  <c r="D5427" i="15"/>
  <c r="E5427" i="15"/>
  <c r="F5427" i="15"/>
  <c r="G5427" i="15"/>
  <c r="H5427" i="15"/>
  <c r="I5427" i="15"/>
  <c r="J5427" i="15"/>
  <c r="K5427" i="15"/>
  <c r="B5428" i="15"/>
  <c r="C5428" i="15"/>
  <c r="D5428" i="15"/>
  <c r="E5428" i="15"/>
  <c r="F5428" i="15"/>
  <c r="G5428" i="15"/>
  <c r="H5428" i="15"/>
  <c r="I5428" i="15"/>
  <c r="J5428" i="15"/>
  <c r="K5428" i="15"/>
  <c r="B5429" i="15"/>
  <c r="C5429" i="15"/>
  <c r="D5429" i="15"/>
  <c r="E5429" i="15"/>
  <c r="F5429" i="15"/>
  <c r="G5429" i="15"/>
  <c r="H5429" i="15"/>
  <c r="I5429" i="15"/>
  <c r="J5429" i="15"/>
  <c r="K5429" i="15"/>
  <c r="B5430" i="15"/>
  <c r="C5430" i="15"/>
  <c r="D5430" i="15"/>
  <c r="E5430" i="15"/>
  <c r="F5430" i="15"/>
  <c r="G5430" i="15"/>
  <c r="H5430" i="15"/>
  <c r="I5430" i="15"/>
  <c r="J5430" i="15"/>
  <c r="K5430" i="15"/>
  <c r="B5431" i="15"/>
  <c r="C5431" i="15"/>
  <c r="D5431" i="15"/>
  <c r="E5431" i="15"/>
  <c r="F5431" i="15"/>
  <c r="G5431" i="15"/>
  <c r="H5431" i="15"/>
  <c r="I5431" i="15"/>
  <c r="J5431" i="15"/>
  <c r="K5431" i="15"/>
  <c r="B5432" i="15"/>
  <c r="C5432" i="15"/>
  <c r="D5432" i="15"/>
  <c r="E5432" i="15"/>
  <c r="F5432" i="15"/>
  <c r="G5432" i="15"/>
  <c r="H5432" i="15"/>
  <c r="I5432" i="15"/>
  <c r="J5432" i="15"/>
  <c r="K5432" i="15"/>
  <c r="B5433" i="15"/>
  <c r="C5433" i="15"/>
  <c r="D5433" i="15"/>
  <c r="E5433" i="15"/>
  <c r="F5433" i="15"/>
  <c r="G5433" i="15"/>
  <c r="H5433" i="15"/>
  <c r="I5433" i="15"/>
  <c r="J5433" i="15"/>
  <c r="K5433" i="15"/>
  <c r="B5434" i="15"/>
  <c r="C5434" i="15"/>
  <c r="D5434" i="15"/>
  <c r="E5434" i="15"/>
  <c r="F5434" i="15"/>
  <c r="G5434" i="15"/>
  <c r="H5434" i="15"/>
  <c r="I5434" i="15"/>
  <c r="J5434" i="15"/>
  <c r="K5434" i="15"/>
  <c r="B5435" i="15"/>
  <c r="C5435" i="15"/>
  <c r="D5435" i="15"/>
  <c r="E5435" i="15"/>
  <c r="F5435" i="15"/>
  <c r="G5435" i="15"/>
  <c r="H5435" i="15"/>
  <c r="I5435" i="15"/>
  <c r="J5435" i="15"/>
  <c r="K5435" i="15"/>
  <c r="B5436" i="15"/>
  <c r="C5436" i="15"/>
  <c r="D5436" i="15"/>
  <c r="E5436" i="15"/>
  <c r="F5436" i="15"/>
  <c r="G5436" i="15"/>
  <c r="H5436" i="15"/>
  <c r="I5436" i="15"/>
  <c r="J5436" i="15"/>
  <c r="K5436" i="15"/>
  <c r="B5437" i="15"/>
  <c r="C5437" i="15"/>
  <c r="D5437" i="15"/>
  <c r="E5437" i="15"/>
  <c r="F5437" i="15"/>
  <c r="G5437" i="15"/>
  <c r="H5437" i="15"/>
  <c r="I5437" i="15"/>
  <c r="J5437" i="15"/>
  <c r="K5437" i="15"/>
  <c r="B5438" i="15"/>
  <c r="C5438" i="15"/>
  <c r="D5438" i="15"/>
  <c r="E5438" i="15"/>
  <c r="F5438" i="15"/>
  <c r="G5438" i="15"/>
  <c r="H5438" i="15"/>
  <c r="I5438" i="15"/>
  <c r="J5438" i="15"/>
  <c r="K5438" i="15"/>
  <c r="B5439" i="15"/>
  <c r="C5439" i="15"/>
  <c r="D5439" i="15"/>
  <c r="E5439" i="15"/>
  <c r="F5439" i="15"/>
  <c r="G5439" i="15"/>
  <c r="H5439" i="15"/>
  <c r="I5439" i="15"/>
  <c r="J5439" i="15"/>
  <c r="K5439" i="15"/>
  <c r="B5440" i="15"/>
  <c r="C5440" i="15"/>
  <c r="D5440" i="15"/>
  <c r="E5440" i="15"/>
  <c r="F5440" i="15"/>
  <c r="G5440" i="15"/>
  <c r="H5440" i="15"/>
  <c r="I5440" i="15"/>
  <c r="J5440" i="15"/>
  <c r="K5440" i="15"/>
  <c r="B5441" i="15"/>
  <c r="C5441" i="15"/>
  <c r="D5441" i="15"/>
  <c r="E5441" i="15"/>
  <c r="F5441" i="15"/>
  <c r="G5441" i="15"/>
  <c r="H5441" i="15"/>
  <c r="I5441" i="15"/>
  <c r="J5441" i="15"/>
  <c r="K5441" i="15"/>
  <c r="B5442" i="15"/>
  <c r="C5442" i="15"/>
  <c r="D5442" i="15"/>
  <c r="E5442" i="15"/>
  <c r="F5442" i="15"/>
  <c r="G5442" i="15"/>
  <c r="H5442" i="15"/>
  <c r="I5442" i="15"/>
  <c r="J5442" i="15"/>
  <c r="K5442" i="15"/>
  <c r="B5443" i="15"/>
  <c r="C5443" i="15"/>
  <c r="D5443" i="15"/>
  <c r="E5443" i="15"/>
  <c r="F5443" i="15"/>
  <c r="G5443" i="15"/>
  <c r="H5443" i="15"/>
  <c r="I5443" i="15"/>
  <c r="J5443" i="15"/>
  <c r="K5443" i="15"/>
  <c r="B5444" i="15"/>
  <c r="C5444" i="15"/>
  <c r="D5444" i="15"/>
  <c r="E5444" i="15"/>
  <c r="F5444" i="15"/>
  <c r="G5444" i="15"/>
  <c r="H5444" i="15"/>
  <c r="I5444" i="15"/>
  <c r="J5444" i="15"/>
  <c r="K5444" i="15"/>
  <c r="B5445" i="15"/>
  <c r="C5445" i="15"/>
  <c r="D5445" i="15"/>
  <c r="E5445" i="15"/>
  <c r="F5445" i="15"/>
  <c r="G5445" i="15"/>
  <c r="H5445" i="15"/>
  <c r="I5445" i="15"/>
  <c r="J5445" i="15"/>
  <c r="K5445" i="15"/>
  <c r="B5446" i="15"/>
  <c r="C5446" i="15"/>
  <c r="D5446" i="15"/>
  <c r="E5446" i="15"/>
  <c r="F5446" i="15"/>
  <c r="G5446" i="15"/>
  <c r="H5446" i="15"/>
  <c r="I5446" i="15"/>
  <c r="J5446" i="15"/>
  <c r="K5446" i="15"/>
  <c r="B5447" i="15"/>
  <c r="C5447" i="15"/>
  <c r="D5447" i="15"/>
  <c r="E5447" i="15"/>
  <c r="F5447" i="15"/>
  <c r="G5447" i="15"/>
  <c r="H5447" i="15"/>
  <c r="I5447" i="15"/>
  <c r="J5447" i="15"/>
  <c r="K5447" i="15"/>
  <c r="B5448" i="15"/>
  <c r="C5448" i="15"/>
  <c r="D5448" i="15"/>
  <c r="E5448" i="15"/>
  <c r="F5448" i="15"/>
  <c r="G5448" i="15"/>
  <c r="H5448" i="15"/>
  <c r="I5448" i="15"/>
  <c r="J5448" i="15"/>
  <c r="K5448" i="15"/>
  <c r="B5449" i="15"/>
  <c r="C5449" i="15"/>
  <c r="D5449" i="15"/>
  <c r="E5449" i="15"/>
  <c r="F5449" i="15"/>
  <c r="G5449" i="15"/>
  <c r="H5449" i="15"/>
  <c r="I5449" i="15"/>
  <c r="J5449" i="15"/>
  <c r="K5449" i="15"/>
  <c r="B5450" i="15"/>
  <c r="C5450" i="15"/>
  <c r="D5450" i="15"/>
  <c r="E5450" i="15"/>
  <c r="F5450" i="15"/>
  <c r="G5450" i="15"/>
  <c r="H5450" i="15"/>
  <c r="I5450" i="15"/>
  <c r="J5450" i="15"/>
  <c r="K5450" i="15"/>
  <c r="B5451" i="15"/>
  <c r="C5451" i="15"/>
  <c r="D5451" i="15"/>
  <c r="E5451" i="15"/>
  <c r="F5451" i="15"/>
  <c r="G5451" i="15"/>
  <c r="H5451" i="15"/>
  <c r="I5451" i="15"/>
  <c r="J5451" i="15"/>
  <c r="K5451" i="15"/>
  <c r="B5452" i="15"/>
  <c r="C5452" i="15"/>
  <c r="D5452" i="15"/>
  <c r="E5452" i="15"/>
  <c r="F5452" i="15"/>
  <c r="G5452" i="15"/>
  <c r="H5452" i="15"/>
  <c r="I5452" i="15"/>
  <c r="J5452" i="15"/>
  <c r="K5452" i="15"/>
  <c r="B5453" i="15"/>
  <c r="C5453" i="15"/>
  <c r="D5453" i="15"/>
  <c r="E5453" i="15"/>
  <c r="F5453" i="15"/>
  <c r="G5453" i="15"/>
  <c r="H5453" i="15"/>
  <c r="I5453" i="15"/>
  <c r="J5453" i="15"/>
  <c r="K5453" i="15"/>
  <c r="B5454" i="15"/>
  <c r="C5454" i="15"/>
  <c r="D5454" i="15"/>
  <c r="E5454" i="15"/>
  <c r="F5454" i="15"/>
  <c r="G5454" i="15"/>
  <c r="H5454" i="15"/>
  <c r="I5454" i="15"/>
  <c r="J5454" i="15"/>
  <c r="K5454" i="15"/>
  <c r="B5455" i="15"/>
  <c r="C5455" i="15"/>
  <c r="D5455" i="15"/>
  <c r="E5455" i="15"/>
  <c r="F5455" i="15"/>
  <c r="G5455" i="15"/>
  <c r="H5455" i="15"/>
  <c r="I5455" i="15"/>
  <c r="J5455" i="15"/>
  <c r="K5455" i="15"/>
  <c r="B5456" i="15"/>
  <c r="C5456" i="15"/>
  <c r="D5456" i="15"/>
  <c r="E5456" i="15"/>
  <c r="F5456" i="15"/>
  <c r="G5456" i="15"/>
  <c r="H5456" i="15"/>
  <c r="I5456" i="15"/>
  <c r="J5456" i="15"/>
  <c r="K5456" i="15"/>
  <c r="B5457" i="15"/>
  <c r="C5457" i="15"/>
  <c r="D5457" i="15"/>
  <c r="E5457" i="15"/>
  <c r="F5457" i="15"/>
  <c r="G5457" i="15"/>
  <c r="H5457" i="15"/>
  <c r="I5457" i="15"/>
  <c r="J5457" i="15"/>
  <c r="K5457" i="15"/>
  <c r="B5458" i="15"/>
  <c r="C5458" i="15"/>
  <c r="D5458" i="15"/>
  <c r="E5458" i="15"/>
  <c r="F5458" i="15"/>
  <c r="G5458" i="15"/>
  <c r="H5458" i="15"/>
  <c r="I5458" i="15"/>
  <c r="J5458" i="15"/>
  <c r="K5458" i="15"/>
  <c r="B5459" i="15"/>
  <c r="C5459" i="15"/>
  <c r="D5459" i="15"/>
  <c r="E5459" i="15"/>
  <c r="F5459" i="15"/>
  <c r="G5459" i="15"/>
  <c r="H5459" i="15"/>
  <c r="I5459" i="15"/>
  <c r="J5459" i="15"/>
  <c r="K5459" i="15"/>
  <c r="B5460" i="15"/>
  <c r="C5460" i="15"/>
  <c r="D5460" i="15"/>
  <c r="E5460" i="15"/>
  <c r="F5460" i="15"/>
  <c r="G5460" i="15"/>
  <c r="H5460" i="15"/>
  <c r="I5460" i="15"/>
  <c r="J5460" i="15"/>
  <c r="K5460" i="15"/>
  <c r="B5461" i="15"/>
  <c r="C5461" i="15"/>
  <c r="D5461" i="15"/>
  <c r="E5461" i="15"/>
  <c r="F5461" i="15"/>
  <c r="G5461" i="15"/>
  <c r="H5461" i="15"/>
  <c r="I5461" i="15"/>
  <c r="J5461" i="15"/>
  <c r="K5461" i="15"/>
  <c r="B5462" i="15"/>
  <c r="C5462" i="15"/>
  <c r="D5462" i="15"/>
  <c r="E5462" i="15"/>
  <c r="F5462" i="15"/>
  <c r="G5462" i="15"/>
  <c r="H5462" i="15"/>
  <c r="I5462" i="15"/>
  <c r="J5462" i="15"/>
  <c r="K5462" i="15"/>
  <c r="B5463" i="15"/>
  <c r="C5463" i="15"/>
  <c r="D5463" i="15"/>
  <c r="E5463" i="15"/>
  <c r="F5463" i="15"/>
  <c r="G5463" i="15"/>
  <c r="H5463" i="15"/>
  <c r="I5463" i="15"/>
  <c r="J5463" i="15"/>
  <c r="K5463" i="15"/>
  <c r="B5464" i="15"/>
  <c r="C5464" i="15"/>
  <c r="D5464" i="15"/>
  <c r="E5464" i="15"/>
  <c r="F5464" i="15"/>
  <c r="G5464" i="15"/>
  <c r="H5464" i="15"/>
  <c r="I5464" i="15"/>
  <c r="J5464" i="15"/>
  <c r="K5464" i="15"/>
  <c r="B5465" i="15"/>
  <c r="C5465" i="15"/>
  <c r="D5465" i="15"/>
  <c r="E5465" i="15"/>
  <c r="F5465" i="15"/>
  <c r="G5465" i="15"/>
  <c r="H5465" i="15"/>
  <c r="I5465" i="15"/>
  <c r="J5465" i="15"/>
  <c r="K5465" i="15"/>
  <c r="B5466" i="15"/>
  <c r="C5466" i="15"/>
  <c r="D5466" i="15"/>
  <c r="E5466" i="15"/>
  <c r="F5466" i="15"/>
  <c r="G5466" i="15"/>
  <c r="H5466" i="15"/>
  <c r="I5466" i="15"/>
  <c r="J5466" i="15"/>
  <c r="K5466" i="15"/>
  <c r="B5467" i="15"/>
  <c r="C5467" i="15"/>
  <c r="D5467" i="15"/>
  <c r="E5467" i="15"/>
  <c r="F5467" i="15"/>
  <c r="G5467" i="15"/>
  <c r="H5467" i="15"/>
  <c r="I5467" i="15"/>
  <c r="J5467" i="15"/>
  <c r="K5467" i="15"/>
  <c r="B5468" i="15"/>
  <c r="C5468" i="15"/>
  <c r="D5468" i="15"/>
  <c r="E5468" i="15"/>
  <c r="F5468" i="15"/>
  <c r="G5468" i="15"/>
  <c r="H5468" i="15"/>
  <c r="I5468" i="15"/>
  <c r="J5468" i="15"/>
  <c r="K5468" i="15"/>
  <c r="B5469" i="15"/>
  <c r="C5469" i="15"/>
  <c r="D5469" i="15"/>
  <c r="E5469" i="15"/>
  <c r="F5469" i="15"/>
  <c r="G5469" i="15"/>
  <c r="H5469" i="15"/>
  <c r="I5469" i="15"/>
  <c r="J5469" i="15"/>
  <c r="K5469" i="15"/>
  <c r="B5470" i="15"/>
  <c r="C5470" i="15"/>
  <c r="D5470" i="15"/>
  <c r="E5470" i="15"/>
  <c r="F5470" i="15"/>
  <c r="G5470" i="15"/>
  <c r="H5470" i="15"/>
  <c r="I5470" i="15"/>
  <c r="J5470" i="15"/>
  <c r="K5470" i="15"/>
  <c r="B5471" i="15"/>
  <c r="C5471" i="15"/>
  <c r="D5471" i="15"/>
  <c r="E5471" i="15"/>
  <c r="F5471" i="15"/>
  <c r="G5471" i="15"/>
  <c r="H5471" i="15"/>
  <c r="I5471" i="15"/>
  <c r="J5471" i="15"/>
  <c r="K5471" i="15"/>
  <c r="B5472" i="15"/>
  <c r="C5472" i="15"/>
  <c r="D5472" i="15"/>
  <c r="E5472" i="15"/>
  <c r="F5472" i="15"/>
  <c r="G5472" i="15"/>
  <c r="H5472" i="15"/>
  <c r="I5472" i="15"/>
  <c r="J5472" i="15"/>
  <c r="K5472" i="15"/>
  <c r="B5473" i="15"/>
  <c r="C5473" i="15"/>
  <c r="D5473" i="15"/>
  <c r="E5473" i="15"/>
  <c r="F5473" i="15"/>
  <c r="G5473" i="15"/>
  <c r="H5473" i="15"/>
  <c r="I5473" i="15"/>
  <c r="J5473" i="15"/>
  <c r="K5473" i="15"/>
  <c r="B5474" i="15"/>
  <c r="C5474" i="15"/>
  <c r="D5474" i="15"/>
  <c r="E5474" i="15"/>
  <c r="F5474" i="15"/>
  <c r="G5474" i="15"/>
  <c r="H5474" i="15"/>
  <c r="I5474" i="15"/>
  <c r="J5474" i="15"/>
  <c r="K5474" i="15"/>
  <c r="B5475" i="15"/>
  <c r="C5475" i="15"/>
  <c r="D5475" i="15"/>
  <c r="E5475" i="15"/>
  <c r="F5475" i="15"/>
  <c r="G5475" i="15"/>
  <c r="H5475" i="15"/>
  <c r="I5475" i="15"/>
  <c r="J5475" i="15"/>
  <c r="K5475" i="15"/>
  <c r="B5476" i="15"/>
  <c r="C5476" i="15"/>
  <c r="D5476" i="15"/>
  <c r="E5476" i="15"/>
  <c r="F5476" i="15"/>
  <c r="G5476" i="15"/>
  <c r="H5476" i="15"/>
  <c r="I5476" i="15"/>
  <c r="J5476" i="15"/>
  <c r="K5476" i="15"/>
  <c r="B5477" i="15"/>
  <c r="C5477" i="15"/>
  <c r="D5477" i="15"/>
  <c r="E5477" i="15"/>
  <c r="F5477" i="15"/>
  <c r="G5477" i="15"/>
  <c r="H5477" i="15"/>
  <c r="I5477" i="15"/>
  <c r="J5477" i="15"/>
  <c r="K5477" i="15"/>
  <c r="B5478" i="15"/>
  <c r="C5478" i="15"/>
  <c r="D5478" i="15"/>
  <c r="E5478" i="15"/>
  <c r="F5478" i="15"/>
  <c r="G5478" i="15"/>
  <c r="H5478" i="15"/>
  <c r="I5478" i="15"/>
  <c r="J5478" i="15"/>
  <c r="K5478" i="15"/>
  <c r="B5479" i="15"/>
  <c r="C5479" i="15"/>
  <c r="D5479" i="15"/>
  <c r="E5479" i="15"/>
  <c r="F5479" i="15"/>
  <c r="G5479" i="15"/>
  <c r="H5479" i="15"/>
  <c r="I5479" i="15"/>
  <c r="J5479" i="15"/>
  <c r="K5479" i="15"/>
  <c r="B5480" i="15"/>
  <c r="C5480" i="15"/>
  <c r="D5480" i="15"/>
  <c r="E5480" i="15"/>
  <c r="F5480" i="15"/>
  <c r="G5480" i="15"/>
  <c r="H5480" i="15"/>
  <c r="I5480" i="15"/>
  <c r="J5480" i="15"/>
  <c r="K5480" i="15"/>
  <c r="B5481" i="15"/>
  <c r="C5481" i="15"/>
  <c r="D5481" i="15"/>
  <c r="E5481" i="15"/>
  <c r="F5481" i="15"/>
  <c r="G5481" i="15"/>
  <c r="H5481" i="15"/>
  <c r="I5481" i="15"/>
  <c r="J5481" i="15"/>
  <c r="K5481" i="15"/>
  <c r="B5482" i="15"/>
  <c r="C5482" i="15"/>
  <c r="D5482" i="15"/>
  <c r="E5482" i="15"/>
  <c r="F5482" i="15"/>
  <c r="G5482" i="15"/>
  <c r="H5482" i="15"/>
  <c r="I5482" i="15"/>
  <c r="J5482" i="15"/>
  <c r="K5482" i="15"/>
  <c r="B5483" i="15"/>
  <c r="C5483" i="15"/>
  <c r="D5483" i="15"/>
  <c r="E5483" i="15"/>
  <c r="F5483" i="15"/>
  <c r="G5483" i="15"/>
  <c r="H5483" i="15"/>
  <c r="I5483" i="15"/>
  <c r="J5483" i="15"/>
  <c r="K5483" i="15"/>
  <c r="B5484" i="15"/>
  <c r="C5484" i="15"/>
  <c r="D5484" i="15"/>
  <c r="E5484" i="15"/>
  <c r="F5484" i="15"/>
  <c r="G5484" i="15"/>
  <c r="H5484" i="15"/>
  <c r="I5484" i="15"/>
  <c r="J5484" i="15"/>
  <c r="K5484" i="15"/>
  <c r="B5485" i="15"/>
  <c r="C5485" i="15"/>
  <c r="D5485" i="15"/>
  <c r="E5485" i="15"/>
  <c r="F5485" i="15"/>
  <c r="G5485" i="15"/>
  <c r="H5485" i="15"/>
  <c r="I5485" i="15"/>
  <c r="J5485" i="15"/>
  <c r="K5485" i="15"/>
  <c r="B5486" i="15"/>
  <c r="C5486" i="15"/>
  <c r="D5486" i="15"/>
  <c r="E5486" i="15"/>
  <c r="F5486" i="15"/>
  <c r="G5486" i="15"/>
  <c r="H5486" i="15"/>
  <c r="I5486" i="15"/>
  <c r="J5486" i="15"/>
  <c r="K5486" i="15"/>
  <c r="B5487" i="15"/>
  <c r="C5487" i="15"/>
  <c r="D5487" i="15"/>
  <c r="E5487" i="15"/>
  <c r="F5487" i="15"/>
  <c r="G5487" i="15"/>
  <c r="H5487" i="15"/>
  <c r="I5487" i="15"/>
  <c r="J5487" i="15"/>
  <c r="K5487" i="15"/>
  <c r="B5488" i="15"/>
  <c r="C5488" i="15"/>
  <c r="D5488" i="15"/>
  <c r="E5488" i="15"/>
  <c r="F5488" i="15"/>
  <c r="G5488" i="15"/>
  <c r="H5488" i="15"/>
  <c r="I5488" i="15"/>
  <c r="J5488" i="15"/>
  <c r="K5488" i="15"/>
  <c r="B5489" i="15"/>
  <c r="C5489" i="15"/>
  <c r="D5489" i="15"/>
  <c r="E5489" i="15"/>
  <c r="F5489" i="15"/>
  <c r="G5489" i="15"/>
  <c r="H5489" i="15"/>
  <c r="I5489" i="15"/>
  <c r="J5489" i="15"/>
  <c r="K5489" i="15"/>
  <c r="B5490" i="15"/>
  <c r="C5490" i="15"/>
  <c r="D5490" i="15"/>
  <c r="E5490" i="15"/>
  <c r="F5490" i="15"/>
  <c r="G5490" i="15"/>
  <c r="H5490" i="15"/>
  <c r="I5490" i="15"/>
  <c r="J5490" i="15"/>
  <c r="K5490" i="15"/>
  <c r="B5491" i="15"/>
  <c r="C5491" i="15"/>
  <c r="D5491" i="15"/>
  <c r="E5491" i="15"/>
  <c r="F5491" i="15"/>
  <c r="G5491" i="15"/>
  <c r="H5491" i="15"/>
  <c r="I5491" i="15"/>
  <c r="J5491" i="15"/>
  <c r="K5491" i="15"/>
  <c r="B5492" i="15"/>
  <c r="C5492" i="15"/>
  <c r="D5492" i="15"/>
  <c r="E5492" i="15"/>
  <c r="F5492" i="15"/>
  <c r="G5492" i="15"/>
  <c r="H5492" i="15"/>
  <c r="I5492" i="15"/>
  <c r="J5492" i="15"/>
  <c r="K5492" i="15"/>
  <c r="B5493" i="15"/>
  <c r="C5493" i="15"/>
  <c r="D5493" i="15"/>
  <c r="E5493" i="15"/>
  <c r="F5493" i="15"/>
  <c r="G5493" i="15"/>
  <c r="H5493" i="15"/>
  <c r="I5493" i="15"/>
  <c r="J5493" i="15"/>
  <c r="K5493" i="15"/>
  <c r="B5494" i="15"/>
  <c r="C5494" i="15"/>
  <c r="D5494" i="15"/>
  <c r="E5494" i="15"/>
  <c r="F5494" i="15"/>
  <c r="G5494" i="15"/>
  <c r="H5494" i="15"/>
  <c r="I5494" i="15"/>
  <c r="J5494" i="15"/>
  <c r="K5494" i="15"/>
  <c r="B5495" i="15"/>
  <c r="C5495" i="15"/>
  <c r="D5495" i="15"/>
  <c r="E5495" i="15"/>
  <c r="F5495" i="15"/>
  <c r="G5495" i="15"/>
  <c r="H5495" i="15"/>
  <c r="I5495" i="15"/>
  <c r="J5495" i="15"/>
  <c r="K5495" i="15"/>
  <c r="B5496" i="15"/>
  <c r="C5496" i="15"/>
  <c r="D5496" i="15"/>
  <c r="E5496" i="15"/>
  <c r="F5496" i="15"/>
  <c r="G5496" i="15"/>
  <c r="H5496" i="15"/>
  <c r="I5496" i="15"/>
  <c r="J5496" i="15"/>
  <c r="K5496" i="15"/>
  <c r="B5497" i="15"/>
  <c r="C5497" i="15"/>
  <c r="D5497" i="15"/>
  <c r="E5497" i="15"/>
  <c r="F5497" i="15"/>
  <c r="G5497" i="15"/>
  <c r="H5497" i="15"/>
  <c r="I5497" i="15"/>
  <c r="J5497" i="15"/>
  <c r="K5497" i="15"/>
  <c r="B5498" i="15"/>
  <c r="C5498" i="15"/>
  <c r="D5498" i="15"/>
  <c r="E5498" i="15"/>
  <c r="F5498" i="15"/>
  <c r="G5498" i="15"/>
  <c r="H5498" i="15"/>
  <c r="I5498" i="15"/>
  <c r="J5498" i="15"/>
  <c r="K5498" i="15"/>
  <c r="B5499" i="15"/>
  <c r="C5499" i="15"/>
  <c r="D5499" i="15"/>
  <c r="E5499" i="15"/>
  <c r="F5499" i="15"/>
  <c r="G5499" i="15"/>
  <c r="H5499" i="15"/>
  <c r="I5499" i="15"/>
  <c r="J5499" i="15"/>
  <c r="K5499" i="15"/>
  <c r="B5500" i="15"/>
  <c r="C5500" i="15"/>
  <c r="D5500" i="15"/>
  <c r="E5500" i="15"/>
  <c r="F5500" i="15"/>
  <c r="G5500" i="15"/>
  <c r="H5500" i="15"/>
  <c r="I5500" i="15"/>
  <c r="J5500" i="15"/>
  <c r="K5500" i="15"/>
  <c r="B5501" i="15"/>
  <c r="C5501" i="15"/>
  <c r="D5501" i="15"/>
  <c r="E5501" i="15"/>
  <c r="F5501" i="15"/>
  <c r="G5501" i="15"/>
  <c r="H5501" i="15"/>
  <c r="I5501" i="15"/>
  <c r="J5501" i="15"/>
  <c r="K5501" i="15"/>
  <c r="B5502" i="15"/>
  <c r="C5502" i="15"/>
  <c r="D5502" i="15"/>
  <c r="E5502" i="15"/>
  <c r="F5502" i="15"/>
  <c r="G5502" i="15"/>
  <c r="H5502" i="15"/>
  <c r="I5502" i="15"/>
  <c r="J5502" i="15"/>
  <c r="K5502" i="15"/>
  <c r="B5503" i="15"/>
  <c r="C5503" i="15"/>
  <c r="D5503" i="15"/>
  <c r="E5503" i="15"/>
  <c r="F5503" i="15"/>
  <c r="G5503" i="15"/>
  <c r="H5503" i="15"/>
  <c r="I5503" i="15"/>
  <c r="J5503" i="15"/>
  <c r="K5503" i="15"/>
  <c r="B5504" i="15"/>
  <c r="C5504" i="15"/>
  <c r="D5504" i="15"/>
  <c r="E5504" i="15"/>
  <c r="F5504" i="15"/>
  <c r="G5504" i="15"/>
  <c r="H5504" i="15"/>
  <c r="I5504" i="15"/>
  <c r="J5504" i="15"/>
  <c r="K5504" i="15"/>
  <c r="B5505" i="15"/>
  <c r="C5505" i="15"/>
  <c r="D5505" i="15"/>
  <c r="E5505" i="15"/>
  <c r="F5505" i="15"/>
  <c r="G5505" i="15"/>
  <c r="H5505" i="15"/>
  <c r="I5505" i="15"/>
  <c r="J5505" i="15"/>
  <c r="K5505" i="15"/>
  <c r="B5506" i="15"/>
  <c r="C5506" i="15"/>
  <c r="D5506" i="15"/>
  <c r="E5506" i="15"/>
  <c r="F5506" i="15"/>
  <c r="G5506" i="15"/>
  <c r="H5506" i="15"/>
  <c r="I5506" i="15"/>
  <c r="J5506" i="15"/>
  <c r="K5506" i="15"/>
  <c r="B5507" i="15"/>
  <c r="C5507" i="15"/>
  <c r="D5507" i="15"/>
  <c r="E5507" i="15"/>
  <c r="F5507" i="15"/>
  <c r="G5507" i="15"/>
  <c r="H5507" i="15"/>
  <c r="I5507" i="15"/>
  <c r="J5507" i="15"/>
  <c r="K5507" i="15"/>
  <c r="B5508" i="15"/>
  <c r="C5508" i="15"/>
  <c r="D5508" i="15"/>
  <c r="E5508" i="15"/>
  <c r="F5508" i="15"/>
  <c r="G5508" i="15"/>
  <c r="H5508" i="15"/>
  <c r="I5508" i="15"/>
  <c r="J5508" i="15"/>
  <c r="K5508" i="15"/>
  <c r="B5509" i="15"/>
  <c r="C5509" i="15"/>
  <c r="D5509" i="15"/>
  <c r="E5509" i="15"/>
  <c r="F5509" i="15"/>
  <c r="G5509" i="15"/>
  <c r="H5509" i="15"/>
  <c r="I5509" i="15"/>
  <c r="J5509" i="15"/>
  <c r="K5509" i="15"/>
  <c r="B5510" i="15"/>
  <c r="C5510" i="15"/>
  <c r="D5510" i="15"/>
  <c r="E5510" i="15"/>
  <c r="F5510" i="15"/>
  <c r="G5510" i="15"/>
  <c r="H5510" i="15"/>
  <c r="I5510" i="15"/>
  <c r="J5510" i="15"/>
  <c r="K5510" i="15"/>
  <c r="B5511" i="15"/>
  <c r="C5511" i="15"/>
  <c r="D5511" i="15"/>
  <c r="E5511" i="15"/>
  <c r="F5511" i="15"/>
  <c r="G5511" i="15"/>
  <c r="H5511" i="15"/>
  <c r="I5511" i="15"/>
  <c r="J5511" i="15"/>
  <c r="K5511" i="15"/>
  <c r="B5512" i="15"/>
  <c r="C5512" i="15"/>
  <c r="D5512" i="15"/>
  <c r="E5512" i="15"/>
  <c r="F5512" i="15"/>
  <c r="G5512" i="15"/>
  <c r="H5512" i="15"/>
  <c r="I5512" i="15"/>
  <c r="J5512" i="15"/>
  <c r="K5512" i="15"/>
  <c r="B5513" i="15"/>
  <c r="C5513" i="15"/>
  <c r="D5513" i="15"/>
  <c r="E5513" i="15"/>
  <c r="F5513" i="15"/>
  <c r="G5513" i="15"/>
  <c r="H5513" i="15"/>
  <c r="I5513" i="15"/>
  <c r="J5513" i="15"/>
  <c r="K5513" i="15"/>
  <c r="B5514" i="15"/>
  <c r="C5514" i="15"/>
  <c r="D5514" i="15"/>
  <c r="E5514" i="15"/>
  <c r="F5514" i="15"/>
  <c r="G5514" i="15"/>
  <c r="H5514" i="15"/>
  <c r="I5514" i="15"/>
  <c r="J5514" i="15"/>
  <c r="K5514" i="15"/>
  <c r="B5515" i="15"/>
  <c r="C5515" i="15"/>
  <c r="D5515" i="15"/>
  <c r="E5515" i="15"/>
  <c r="F5515" i="15"/>
  <c r="G5515" i="15"/>
  <c r="H5515" i="15"/>
  <c r="I5515" i="15"/>
  <c r="J5515" i="15"/>
  <c r="K5515" i="15"/>
  <c r="B5516" i="15"/>
  <c r="C5516" i="15"/>
  <c r="D5516" i="15"/>
  <c r="E5516" i="15"/>
  <c r="F5516" i="15"/>
  <c r="G5516" i="15"/>
  <c r="H5516" i="15"/>
  <c r="I5516" i="15"/>
  <c r="J5516" i="15"/>
  <c r="K5516" i="15"/>
  <c r="B5517" i="15"/>
  <c r="C5517" i="15"/>
  <c r="D5517" i="15"/>
  <c r="E5517" i="15"/>
  <c r="F5517" i="15"/>
  <c r="G5517" i="15"/>
  <c r="H5517" i="15"/>
  <c r="I5517" i="15"/>
  <c r="J5517" i="15"/>
  <c r="K5517" i="15"/>
  <c r="B5518" i="15"/>
  <c r="C5518" i="15"/>
  <c r="D5518" i="15"/>
  <c r="E5518" i="15"/>
  <c r="F5518" i="15"/>
  <c r="G5518" i="15"/>
  <c r="H5518" i="15"/>
  <c r="I5518" i="15"/>
  <c r="J5518" i="15"/>
  <c r="K5518" i="15"/>
  <c r="B5519" i="15"/>
  <c r="C5519" i="15"/>
  <c r="D5519" i="15"/>
  <c r="E5519" i="15"/>
  <c r="F5519" i="15"/>
  <c r="G5519" i="15"/>
  <c r="H5519" i="15"/>
  <c r="I5519" i="15"/>
  <c r="J5519" i="15"/>
  <c r="K5519" i="15"/>
  <c r="B5520" i="15"/>
  <c r="C5520" i="15"/>
  <c r="D5520" i="15"/>
  <c r="E5520" i="15"/>
  <c r="F5520" i="15"/>
  <c r="G5520" i="15"/>
  <c r="H5520" i="15"/>
  <c r="I5520" i="15"/>
  <c r="J5520" i="15"/>
  <c r="K5520" i="15"/>
  <c r="B5521" i="15"/>
  <c r="C5521" i="15"/>
  <c r="D5521" i="15"/>
  <c r="E5521" i="15"/>
  <c r="F5521" i="15"/>
  <c r="G5521" i="15"/>
  <c r="H5521" i="15"/>
  <c r="I5521" i="15"/>
  <c r="J5521" i="15"/>
  <c r="K5521" i="15"/>
  <c r="B5522" i="15"/>
  <c r="C5522" i="15"/>
  <c r="D5522" i="15"/>
  <c r="E5522" i="15"/>
  <c r="F5522" i="15"/>
  <c r="G5522" i="15"/>
  <c r="H5522" i="15"/>
  <c r="I5522" i="15"/>
  <c r="J5522" i="15"/>
  <c r="K5522" i="15"/>
  <c r="B5523" i="15"/>
  <c r="C5523" i="15"/>
  <c r="D5523" i="15"/>
  <c r="E5523" i="15"/>
  <c r="F5523" i="15"/>
  <c r="G5523" i="15"/>
  <c r="H5523" i="15"/>
  <c r="I5523" i="15"/>
  <c r="J5523" i="15"/>
  <c r="K5523" i="15"/>
  <c r="B5524" i="15"/>
  <c r="C5524" i="15"/>
  <c r="D5524" i="15"/>
  <c r="E5524" i="15"/>
  <c r="F5524" i="15"/>
  <c r="G5524" i="15"/>
  <c r="H5524" i="15"/>
  <c r="I5524" i="15"/>
  <c r="J5524" i="15"/>
  <c r="K5524" i="15"/>
  <c r="B5525" i="15"/>
  <c r="C5525" i="15"/>
  <c r="D5525" i="15"/>
  <c r="E5525" i="15"/>
  <c r="F5525" i="15"/>
  <c r="G5525" i="15"/>
  <c r="H5525" i="15"/>
  <c r="I5525" i="15"/>
  <c r="J5525" i="15"/>
  <c r="K5525" i="15"/>
  <c r="B5526" i="15"/>
  <c r="C5526" i="15"/>
  <c r="D5526" i="15"/>
  <c r="E5526" i="15"/>
  <c r="F5526" i="15"/>
  <c r="G5526" i="15"/>
  <c r="H5526" i="15"/>
  <c r="I5526" i="15"/>
  <c r="J5526" i="15"/>
  <c r="K5526" i="15"/>
  <c r="B5527" i="15"/>
  <c r="C5527" i="15"/>
  <c r="D5527" i="15"/>
  <c r="E5527" i="15"/>
  <c r="F5527" i="15"/>
  <c r="G5527" i="15"/>
  <c r="H5527" i="15"/>
  <c r="I5527" i="15"/>
  <c r="J5527" i="15"/>
  <c r="K5527" i="15"/>
  <c r="B5528" i="15"/>
  <c r="C5528" i="15"/>
  <c r="D5528" i="15"/>
  <c r="E5528" i="15"/>
  <c r="F5528" i="15"/>
  <c r="G5528" i="15"/>
  <c r="H5528" i="15"/>
  <c r="I5528" i="15"/>
  <c r="J5528" i="15"/>
  <c r="K5528" i="15"/>
  <c r="B5529" i="15"/>
  <c r="C5529" i="15"/>
  <c r="D5529" i="15"/>
  <c r="E5529" i="15"/>
  <c r="F5529" i="15"/>
  <c r="G5529" i="15"/>
  <c r="H5529" i="15"/>
  <c r="I5529" i="15"/>
  <c r="J5529" i="15"/>
  <c r="K5529" i="15"/>
  <c r="B5530" i="15"/>
  <c r="C5530" i="15"/>
  <c r="D5530" i="15"/>
  <c r="E5530" i="15"/>
  <c r="F5530" i="15"/>
  <c r="G5530" i="15"/>
  <c r="H5530" i="15"/>
  <c r="I5530" i="15"/>
  <c r="J5530" i="15"/>
  <c r="K5530" i="15"/>
  <c r="B5531" i="15"/>
  <c r="C5531" i="15"/>
  <c r="D5531" i="15"/>
  <c r="E5531" i="15"/>
  <c r="F5531" i="15"/>
  <c r="G5531" i="15"/>
  <c r="H5531" i="15"/>
  <c r="I5531" i="15"/>
  <c r="J5531" i="15"/>
  <c r="K5531" i="15"/>
  <c r="B5532" i="15"/>
  <c r="C5532" i="15"/>
  <c r="D5532" i="15"/>
  <c r="E5532" i="15"/>
  <c r="F5532" i="15"/>
  <c r="G5532" i="15"/>
  <c r="H5532" i="15"/>
  <c r="I5532" i="15"/>
  <c r="J5532" i="15"/>
  <c r="K5532" i="15"/>
  <c r="B5533" i="15"/>
  <c r="C5533" i="15"/>
  <c r="D5533" i="15"/>
  <c r="E5533" i="15"/>
  <c r="F5533" i="15"/>
  <c r="G5533" i="15"/>
  <c r="H5533" i="15"/>
  <c r="I5533" i="15"/>
  <c r="J5533" i="15"/>
  <c r="K5533" i="15"/>
  <c r="B5534" i="15"/>
  <c r="C5534" i="15"/>
  <c r="D5534" i="15"/>
  <c r="E5534" i="15"/>
  <c r="F5534" i="15"/>
  <c r="G5534" i="15"/>
  <c r="H5534" i="15"/>
  <c r="I5534" i="15"/>
  <c r="J5534" i="15"/>
  <c r="K5534" i="15"/>
  <c r="B5535" i="15"/>
  <c r="C5535" i="15"/>
  <c r="D5535" i="15"/>
  <c r="E5535" i="15"/>
  <c r="F5535" i="15"/>
  <c r="G5535" i="15"/>
  <c r="H5535" i="15"/>
  <c r="I5535" i="15"/>
  <c r="J5535" i="15"/>
  <c r="K5535" i="15"/>
  <c r="B5536" i="15"/>
  <c r="C5536" i="15"/>
  <c r="D5536" i="15"/>
  <c r="E5536" i="15"/>
  <c r="F5536" i="15"/>
  <c r="G5536" i="15"/>
  <c r="H5536" i="15"/>
  <c r="I5536" i="15"/>
  <c r="J5536" i="15"/>
  <c r="K5536" i="15"/>
  <c r="B5537" i="15"/>
  <c r="C5537" i="15"/>
  <c r="D5537" i="15"/>
  <c r="E5537" i="15"/>
  <c r="F5537" i="15"/>
  <c r="G5537" i="15"/>
  <c r="H5537" i="15"/>
  <c r="I5537" i="15"/>
  <c r="J5537" i="15"/>
  <c r="K5537" i="15"/>
  <c r="B5538" i="15"/>
  <c r="C5538" i="15"/>
  <c r="D5538" i="15"/>
  <c r="E5538" i="15"/>
  <c r="F5538" i="15"/>
  <c r="G5538" i="15"/>
  <c r="H5538" i="15"/>
  <c r="I5538" i="15"/>
  <c r="J5538" i="15"/>
  <c r="K5538" i="15"/>
  <c r="B5539" i="15"/>
  <c r="C5539" i="15"/>
  <c r="D5539" i="15"/>
  <c r="E5539" i="15"/>
  <c r="F5539" i="15"/>
  <c r="G5539" i="15"/>
  <c r="H5539" i="15"/>
  <c r="I5539" i="15"/>
  <c r="J5539" i="15"/>
  <c r="K5539" i="15"/>
  <c r="B5540" i="15"/>
  <c r="C5540" i="15"/>
  <c r="D5540" i="15"/>
  <c r="E5540" i="15"/>
  <c r="F5540" i="15"/>
  <c r="G5540" i="15"/>
  <c r="H5540" i="15"/>
  <c r="I5540" i="15"/>
  <c r="J5540" i="15"/>
  <c r="K5540" i="15"/>
  <c r="B5541" i="15"/>
  <c r="C5541" i="15"/>
  <c r="D5541" i="15"/>
  <c r="E5541" i="15"/>
  <c r="F5541" i="15"/>
  <c r="G5541" i="15"/>
  <c r="H5541" i="15"/>
  <c r="I5541" i="15"/>
  <c r="J5541" i="15"/>
  <c r="K5541" i="15"/>
  <c r="B5542" i="15"/>
  <c r="C5542" i="15"/>
  <c r="D5542" i="15"/>
  <c r="E5542" i="15"/>
  <c r="F5542" i="15"/>
  <c r="G5542" i="15"/>
  <c r="H5542" i="15"/>
  <c r="I5542" i="15"/>
  <c r="J5542" i="15"/>
  <c r="K5542" i="15"/>
  <c r="B5543" i="15"/>
  <c r="C5543" i="15"/>
  <c r="D5543" i="15"/>
  <c r="E5543" i="15"/>
  <c r="F5543" i="15"/>
  <c r="G5543" i="15"/>
  <c r="H5543" i="15"/>
  <c r="I5543" i="15"/>
  <c r="J5543" i="15"/>
  <c r="K5543" i="15"/>
  <c r="B5544" i="15"/>
  <c r="C5544" i="15"/>
  <c r="D5544" i="15"/>
  <c r="E5544" i="15"/>
  <c r="F5544" i="15"/>
  <c r="G5544" i="15"/>
  <c r="H5544" i="15"/>
  <c r="I5544" i="15"/>
  <c r="J5544" i="15"/>
  <c r="K5544" i="15"/>
  <c r="B5545" i="15"/>
  <c r="C5545" i="15"/>
  <c r="D5545" i="15"/>
  <c r="E5545" i="15"/>
  <c r="F5545" i="15"/>
  <c r="G5545" i="15"/>
  <c r="H5545" i="15"/>
  <c r="I5545" i="15"/>
  <c r="J5545" i="15"/>
  <c r="K5545" i="15"/>
  <c r="B5546" i="15"/>
  <c r="C5546" i="15"/>
  <c r="D5546" i="15"/>
  <c r="E5546" i="15"/>
  <c r="F5546" i="15"/>
  <c r="G5546" i="15"/>
  <c r="H5546" i="15"/>
  <c r="I5546" i="15"/>
  <c r="J5546" i="15"/>
  <c r="K5546" i="15"/>
  <c r="B5547" i="15"/>
  <c r="C5547" i="15"/>
  <c r="D5547" i="15"/>
  <c r="E5547" i="15"/>
  <c r="F5547" i="15"/>
  <c r="G5547" i="15"/>
  <c r="H5547" i="15"/>
  <c r="I5547" i="15"/>
  <c r="J5547" i="15"/>
  <c r="K5547" i="15"/>
  <c r="B5548" i="15"/>
  <c r="C5548" i="15"/>
  <c r="D5548" i="15"/>
  <c r="E5548" i="15"/>
  <c r="F5548" i="15"/>
  <c r="G5548" i="15"/>
  <c r="H5548" i="15"/>
  <c r="I5548" i="15"/>
  <c r="J5548" i="15"/>
  <c r="K5548" i="15"/>
  <c r="B5549" i="15"/>
  <c r="C5549" i="15"/>
  <c r="D5549" i="15"/>
  <c r="E5549" i="15"/>
  <c r="F5549" i="15"/>
  <c r="G5549" i="15"/>
  <c r="H5549" i="15"/>
  <c r="I5549" i="15"/>
  <c r="J5549" i="15"/>
  <c r="K5549" i="15"/>
  <c r="B5550" i="15"/>
  <c r="C5550" i="15"/>
  <c r="D5550" i="15"/>
  <c r="E5550" i="15"/>
  <c r="F5550" i="15"/>
  <c r="G5550" i="15"/>
  <c r="H5550" i="15"/>
  <c r="I5550" i="15"/>
  <c r="J5550" i="15"/>
  <c r="K5550" i="15"/>
  <c r="B5551" i="15"/>
  <c r="C5551" i="15"/>
  <c r="D5551" i="15"/>
  <c r="E5551" i="15"/>
  <c r="F5551" i="15"/>
  <c r="G5551" i="15"/>
  <c r="H5551" i="15"/>
  <c r="I5551" i="15"/>
  <c r="J5551" i="15"/>
  <c r="K5551" i="15"/>
  <c r="B5552" i="15"/>
  <c r="C5552" i="15"/>
  <c r="D5552" i="15"/>
  <c r="E5552" i="15"/>
  <c r="F5552" i="15"/>
  <c r="G5552" i="15"/>
  <c r="H5552" i="15"/>
  <c r="I5552" i="15"/>
  <c r="J5552" i="15"/>
  <c r="K5552" i="15"/>
  <c r="B5553" i="15"/>
  <c r="C5553" i="15"/>
  <c r="D5553" i="15"/>
  <c r="E5553" i="15"/>
  <c r="F5553" i="15"/>
  <c r="G5553" i="15"/>
  <c r="H5553" i="15"/>
  <c r="I5553" i="15"/>
  <c r="J5553" i="15"/>
  <c r="K5553" i="15"/>
  <c r="B5554" i="15"/>
  <c r="C5554" i="15"/>
  <c r="D5554" i="15"/>
  <c r="E5554" i="15"/>
  <c r="F5554" i="15"/>
  <c r="G5554" i="15"/>
  <c r="H5554" i="15"/>
  <c r="I5554" i="15"/>
  <c r="J5554" i="15"/>
  <c r="K5554" i="15"/>
  <c r="B5555" i="15"/>
  <c r="C5555" i="15"/>
  <c r="D5555" i="15"/>
  <c r="E5555" i="15"/>
  <c r="F5555" i="15"/>
  <c r="G5555" i="15"/>
  <c r="H5555" i="15"/>
  <c r="I5555" i="15"/>
  <c r="J5555" i="15"/>
  <c r="K5555" i="15"/>
  <c r="B5556" i="15"/>
  <c r="C5556" i="15"/>
  <c r="D5556" i="15"/>
  <c r="E5556" i="15"/>
  <c r="F5556" i="15"/>
  <c r="G5556" i="15"/>
  <c r="H5556" i="15"/>
  <c r="I5556" i="15"/>
  <c r="J5556" i="15"/>
  <c r="K5556" i="15"/>
  <c r="B5557" i="15"/>
  <c r="C5557" i="15"/>
  <c r="D5557" i="15"/>
  <c r="E5557" i="15"/>
  <c r="F5557" i="15"/>
  <c r="G5557" i="15"/>
  <c r="H5557" i="15"/>
  <c r="I5557" i="15"/>
  <c r="J5557" i="15"/>
  <c r="K5557" i="15"/>
  <c r="B5558" i="15"/>
  <c r="C5558" i="15"/>
  <c r="D5558" i="15"/>
  <c r="E5558" i="15"/>
  <c r="F5558" i="15"/>
  <c r="G5558" i="15"/>
  <c r="H5558" i="15"/>
  <c r="I5558" i="15"/>
  <c r="J5558" i="15"/>
  <c r="K5558" i="15"/>
  <c r="B5559" i="15"/>
  <c r="C5559" i="15"/>
  <c r="D5559" i="15"/>
  <c r="E5559" i="15"/>
  <c r="F5559" i="15"/>
  <c r="G5559" i="15"/>
  <c r="H5559" i="15"/>
  <c r="I5559" i="15"/>
  <c r="J5559" i="15"/>
  <c r="K5559" i="15"/>
  <c r="B5560" i="15"/>
  <c r="C5560" i="15"/>
  <c r="D5560" i="15"/>
  <c r="E5560" i="15"/>
  <c r="F5560" i="15"/>
  <c r="G5560" i="15"/>
  <c r="H5560" i="15"/>
  <c r="I5560" i="15"/>
  <c r="J5560" i="15"/>
  <c r="K5560" i="15"/>
  <c r="B5561" i="15"/>
  <c r="C5561" i="15"/>
  <c r="D5561" i="15"/>
  <c r="E5561" i="15"/>
  <c r="F5561" i="15"/>
  <c r="G5561" i="15"/>
  <c r="H5561" i="15"/>
  <c r="I5561" i="15"/>
  <c r="J5561" i="15"/>
  <c r="K5561" i="15"/>
  <c r="B5562" i="15"/>
  <c r="C5562" i="15"/>
  <c r="D5562" i="15"/>
  <c r="E5562" i="15"/>
  <c r="F5562" i="15"/>
  <c r="G5562" i="15"/>
  <c r="H5562" i="15"/>
  <c r="I5562" i="15"/>
  <c r="J5562" i="15"/>
  <c r="K5562" i="15"/>
  <c r="B5563" i="15"/>
  <c r="C5563" i="15"/>
  <c r="D5563" i="15"/>
  <c r="E5563" i="15"/>
  <c r="F5563" i="15"/>
  <c r="G5563" i="15"/>
  <c r="H5563" i="15"/>
  <c r="I5563" i="15"/>
  <c r="J5563" i="15"/>
  <c r="K5563" i="15"/>
  <c r="B5564" i="15"/>
  <c r="C5564" i="15"/>
  <c r="D5564" i="15"/>
  <c r="E5564" i="15"/>
  <c r="F5564" i="15"/>
  <c r="G5564" i="15"/>
  <c r="H5564" i="15"/>
  <c r="I5564" i="15"/>
  <c r="J5564" i="15"/>
  <c r="K5564" i="15"/>
  <c r="B5565" i="15"/>
  <c r="C5565" i="15"/>
  <c r="D5565" i="15"/>
  <c r="E5565" i="15"/>
  <c r="F5565" i="15"/>
  <c r="G5565" i="15"/>
  <c r="H5565" i="15"/>
  <c r="I5565" i="15"/>
  <c r="J5565" i="15"/>
  <c r="K5565" i="15"/>
  <c r="B5566" i="15"/>
  <c r="C5566" i="15"/>
  <c r="D5566" i="15"/>
  <c r="E5566" i="15"/>
  <c r="F5566" i="15"/>
  <c r="G5566" i="15"/>
  <c r="H5566" i="15"/>
  <c r="I5566" i="15"/>
  <c r="J5566" i="15"/>
  <c r="K5566" i="15"/>
  <c r="B5567" i="15"/>
  <c r="C5567" i="15"/>
  <c r="D5567" i="15"/>
  <c r="E5567" i="15"/>
  <c r="F5567" i="15"/>
  <c r="G5567" i="15"/>
  <c r="H5567" i="15"/>
  <c r="I5567" i="15"/>
  <c r="J5567" i="15"/>
  <c r="K5567" i="15"/>
  <c r="B5568" i="15"/>
  <c r="C5568" i="15"/>
  <c r="D5568" i="15"/>
  <c r="E5568" i="15"/>
  <c r="F5568" i="15"/>
  <c r="G5568" i="15"/>
  <c r="H5568" i="15"/>
  <c r="I5568" i="15"/>
  <c r="J5568" i="15"/>
  <c r="K5568" i="15"/>
  <c r="B5569" i="15"/>
  <c r="C5569" i="15"/>
  <c r="D5569" i="15"/>
  <c r="E5569" i="15"/>
  <c r="F5569" i="15"/>
  <c r="G5569" i="15"/>
  <c r="H5569" i="15"/>
  <c r="I5569" i="15"/>
  <c r="J5569" i="15"/>
  <c r="K5569" i="15"/>
  <c r="B5570" i="15"/>
  <c r="C5570" i="15"/>
  <c r="D5570" i="15"/>
  <c r="E5570" i="15"/>
  <c r="F5570" i="15"/>
  <c r="G5570" i="15"/>
  <c r="H5570" i="15"/>
  <c r="I5570" i="15"/>
  <c r="J5570" i="15"/>
  <c r="K5570" i="15"/>
  <c r="B5571" i="15"/>
  <c r="C5571" i="15"/>
  <c r="D5571" i="15"/>
  <c r="E5571" i="15"/>
  <c r="F5571" i="15"/>
  <c r="G5571" i="15"/>
  <c r="H5571" i="15"/>
  <c r="I5571" i="15"/>
  <c r="J5571" i="15"/>
  <c r="K5571" i="15"/>
  <c r="B5572" i="15"/>
  <c r="C5572" i="15"/>
  <c r="D5572" i="15"/>
  <c r="E5572" i="15"/>
  <c r="F5572" i="15"/>
  <c r="G5572" i="15"/>
  <c r="H5572" i="15"/>
  <c r="I5572" i="15"/>
  <c r="J5572" i="15"/>
  <c r="K5572" i="15"/>
  <c r="B5573" i="15"/>
  <c r="C5573" i="15"/>
  <c r="D5573" i="15"/>
  <c r="E5573" i="15"/>
  <c r="F5573" i="15"/>
  <c r="G5573" i="15"/>
  <c r="H5573" i="15"/>
  <c r="I5573" i="15"/>
  <c r="J5573" i="15"/>
  <c r="K5573" i="15"/>
  <c r="B5574" i="15"/>
  <c r="C5574" i="15"/>
  <c r="D5574" i="15"/>
  <c r="E5574" i="15"/>
  <c r="F5574" i="15"/>
  <c r="G5574" i="15"/>
  <c r="H5574" i="15"/>
  <c r="I5574" i="15"/>
  <c r="J5574" i="15"/>
  <c r="K5574" i="15"/>
  <c r="B5575" i="15"/>
  <c r="C5575" i="15"/>
  <c r="D5575" i="15"/>
  <c r="E5575" i="15"/>
  <c r="F5575" i="15"/>
  <c r="G5575" i="15"/>
  <c r="H5575" i="15"/>
  <c r="I5575" i="15"/>
  <c r="J5575" i="15"/>
  <c r="K5575" i="15"/>
  <c r="B5576" i="15"/>
  <c r="C5576" i="15"/>
  <c r="D5576" i="15"/>
  <c r="E5576" i="15"/>
  <c r="F5576" i="15"/>
  <c r="G5576" i="15"/>
  <c r="H5576" i="15"/>
  <c r="I5576" i="15"/>
  <c r="J5576" i="15"/>
  <c r="K5576" i="15"/>
  <c r="B5577" i="15"/>
  <c r="C5577" i="15"/>
  <c r="D5577" i="15"/>
  <c r="E5577" i="15"/>
  <c r="F5577" i="15"/>
  <c r="G5577" i="15"/>
  <c r="H5577" i="15"/>
  <c r="I5577" i="15"/>
  <c r="J5577" i="15"/>
  <c r="K5577" i="15"/>
  <c r="B5578" i="15"/>
  <c r="C5578" i="15"/>
  <c r="D5578" i="15"/>
  <c r="E5578" i="15"/>
  <c r="F5578" i="15"/>
  <c r="G5578" i="15"/>
  <c r="H5578" i="15"/>
  <c r="I5578" i="15"/>
  <c r="J5578" i="15"/>
  <c r="K5578" i="15"/>
  <c r="B5579" i="15"/>
  <c r="C5579" i="15"/>
  <c r="D5579" i="15"/>
  <c r="E5579" i="15"/>
  <c r="F5579" i="15"/>
  <c r="G5579" i="15"/>
  <c r="H5579" i="15"/>
  <c r="I5579" i="15"/>
  <c r="J5579" i="15"/>
  <c r="K5579" i="15"/>
  <c r="B5580" i="15"/>
  <c r="C5580" i="15"/>
  <c r="D5580" i="15"/>
  <c r="E5580" i="15"/>
  <c r="F5580" i="15"/>
  <c r="G5580" i="15"/>
  <c r="H5580" i="15"/>
  <c r="I5580" i="15"/>
  <c r="J5580" i="15"/>
  <c r="K5580" i="15"/>
  <c r="B5581" i="15"/>
  <c r="C5581" i="15"/>
  <c r="D5581" i="15"/>
  <c r="E5581" i="15"/>
  <c r="F5581" i="15"/>
  <c r="G5581" i="15"/>
  <c r="H5581" i="15"/>
  <c r="I5581" i="15"/>
  <c r="J5581" i="15"/>
  <c r="K5581" i="15"/>
  <c r="B5582" i="15"/>
  <c r="C5582" i="15"/>
  <c r="D5582" i="15"/>
  <c r="E5582" i="15"/>
  <c r="F5582" i="15"/>
  <c r="G5582" i="15"/>
  <c r="H5582" i="15"/>
  <c r="I5582" i="15"/>
  <c r="J5582" i="15"/>
  <c r="K5582" i="15"/>
  <c r="B5583" i="15"/>
  <c r="C5583" i="15"/>
  <c r="D5583" i="15"/>
  <c r="E5583" i="15"/>
  <c r="F5583" i="15"/>
  <c r="G5583" i="15"/>
  <c r="H5583" i="15"/>
  <c r="I5583" i="15"/>
  <c r="J5583" i="15"/>
  <c r="K5583" i="15"/>
  <c r="B5584" i="15"/>
  <c r="C5584" i="15"/>
  <c r="D5584" i="15"/>
  <c r="E5584" i="15"/>
  <c r="F5584" i="15"/>
  <c r="G5584" i="15"/>
  <c r="H5584" i="15"/>
  <c r="I5584" i="15"/>
  <c r="J5584" i="15"/>
  <c r="K5584" i="15"/>
  <c r="B5585" i="15"/>
  <c r="C5585" i="15"/>
  <c r="D5585" i="15"/>
  <c r="E5585" i="15"/>
  <c r="F5585" i="15"/>
  <c r="G5585" i="15"/>
  <c r="H5585" i="15"/>
  <c r="I5585" i="15"/>
  <c r="J5585" i="15"/>
  <c r="K5585" i="15"/>
  <c r="B5586" i="15"/>
  <c r="C5586" i="15"/>
  <c r="D5586" i="15"/>
  <c r="E5586" i="15"/>
  <c r="F5586" i="15"/>
  <c r="G5586" i="15"/>
  <c r="H5586" i="15"/>
  <c r="I5586" i="15"/>
  <c r="J5586" i="15"/>
  <c r="K5586" i="15"/>
  <c r="B5587" i="15"/>
  <c r="C5587" i="15"/>
  <c r="D5587" i="15"/>
  <c r="E5587" i="15"/>
  <c r="F5587" i="15"/>
  <c r="G5587" i="15"/>
  <c r="H5587" i="15"/>
  <c r="I5587" i="15"/>
  <c r="J5587" i="15"/>
  <c r="K5587" i="15"/>
  <c r="B5588" i="15"/>
  <c r="C5588" i="15"/>
  <c r="D5588" i="15"/>
  <c r="E5588" i="15"/>
  <c r="F5588" i="15"/>
  <c r="G5588" i="15"/>
  <c r="H5588" i="15"/>
  <c r="I5588" i="15"/>
  <c r="J5588" i="15"/>
  <c r="K5588" i="15"/>
  <c r="B5589" i="15"/>
  <c r="C5589" i="15"/>
  <c r="D5589" i="15"/>
  <c r="E5589" i="15"/>
  <c r="F5589" i="15"/>
  <c r="G5589" i="15"/>
  <c r="H5589" i="15"/>
  <c r="I5589" i="15"/>
  <c r="J5589" i="15"/>
  <c r="K5589" i="15"/>
  <c r="B5590" i="15"/>
  <c r="C5590" i="15"/>
  <c r="D5590" i="15"/>
  <c r="E5590" i="15"/>
  <c r="F5590" i="15"/>
  <c r="G5590" i="15"/>
  <c r="H5590" i="15"/>
  <c r="I5590" i="15"/>
  <c r="J5590" i="15"/>
  <c r="K5590" i="15"/>
  <c r="B5591" i="15"/>
  <c r="C5591" i="15"/>
  <c r="D5591" i="15"/>
  <c r="E5591" i="15"/>
  <c r="F5591" i="15"/>
  <c r="G5591" i="15"/>
  <c r="H5591" i="15"/>
  <c r="I5591" i="15"/>
  <c r="J5591" i="15"/>
  <c r="K5591" i="15"/>
  <c r="B5592" i="15"/>
  <c r="C5592" i="15"/>
  <c r="D5592" i="15"/>
  <c r="E5592" i="15"/>
  <c r="F5592" i="15"/>
  <c r="G5592" i="15"/>
  <c r="H5592" i="15"/>
  <c r="I5592" i="15"/>
  <c r="J5592" i="15"/>
  <c r="K5592" i="15"/>
  <c r="B5593" i="15"/>
  <c r="C5593" i="15"/>
  <c r="D5593" i="15"/>
  <c r="E5593" i="15"/>
  <c r="F5593" i="15"/>
  <c r="G5593" i="15"/>
  <c r="H5593" i="15"/>
  <c r="I5593" i="15"/>
  <c r="J5593" i="15"/>
  <c r="K5593" i="15"/>
  <c r="B5594" i="15"/>
  <c r="C5594" i="15"/>
  <c r="D5594" i="15"/>
  <c r="E5594" i="15"/>
  <c r="F5594" i="15"/>
  <c r="G5594" i="15"/>
  <c r="H5594" i="15"/>
  <c r="I5594" i="15"/>
  <c r="J5594" i="15"/>
  <c r="K5594" i="15"/>
  <c r="B5595" i="15"/>
  <c r="C5595" i="15"/>
  <c r="D5595" i="15"/>
  <c r="E5595" i="15"/>
  <c r="F5595" i="15"/>
  <c r="G5595" i="15"/>
  <c r="H5595" i="15"/>
  <c r="I5595" i="15"/>
  <c r="J5595" i="15"/>
  <c r="K5595" i="15"/>
  <c r="B5596" i="15"/>
  <c r="C5596" i="15"/>
  <c r="D5596" i="15"/>
  <c r="E5596" i="15"/>
  <c r="F5596" i="15"/>
  <c r="G5596" i="15"/>
  <c r="H5596" i="15"/>
  <c r="I5596" i="15"/>
  <c r="J5596" i="15"/>
  <c r="K5596" i="15"/>
  <c r="B5597" i="15"/>
  <c r="C5597" i="15"/>
  <c r="D5597" i="15"/>
  <c r="E5597" i="15"/>
  <c r="F5597" i="15"/>
  <c r="G5597" i="15"/>
  <c r="H5597" i="15"/>
  <c r="I5597" i="15"/>
  <c r="J5597" i="15"/>
  <c r="K5597" i="15"/>
  <c r="B5598" i="15"/>
  <c r="C5598" i="15"/>
  <c r="D5598" i="15"/>
  <c r="E5598" i="15"/>
  <c r="F5598" i="15"/>
  <c r="G5598" i="15"/>
  <c r="H5598" i="15"/>
  <c r="I5598" i="15"/>
  <c r="J5598" i="15"/>
  <c r="K5598" i="15"/>
  <c r="B5599" i="15"/>
  <c r="C5599" i="15"/>
  <c r="D5599" i="15"/>
  <c r="E5599" i="15"/>
  <c r="F5599" i="15"/>
  <c r="G5599" i="15"/>
  <c r="H5599" i="15"/>
  <c r="I5599" i="15"/>
  <c r="J5599" i="15"/>
  <c r="K5599" i="15"/>
  <c r="B5600" i="15"/>
  <c r="C5600" i="15"/>
  <c r="D5600" i="15"/>
  <c r="E5600" i="15"/>
  <c r="F5600" i="15"/>
  <c r="G5600" i="15"/>
  <c r="H5600" i="15"/>
  <c r="I5600" i="15"/>
  <c r="J5600" i="15"/>
  <c r="K5600" i="15"/>
  <c r="B5601" i="15"/>
  <c r="C5601" i="15"/>
  <c r="D5601" i="15"/>
  <c r="E5601" i="15"/>
  <c r="F5601" i="15"/>
  <c r="G5601" i="15"/>
  <c r="H5601" i="15"/>
  <c r="I5601" i="15"/>
  <c r="J5601" i="15"/>
  <c r="K5601" i="15"/>
  <c r="B5602" i="15"/>
  <c r="C5602" i="15"/>
  <c r="D5602" i="15"/>
  <c r="E5602" i="15"/>
  <c r="F5602" i="15"/>
  <c r="G5602" i="15"/>
  <c r="H5602" i="15"/>
  <c r="I5602" i="15"/>
  <c r="J5602" i="15"/>
  <c r="K5602" i="15"/>
  <c r="B5603" i="15"/>
  <c r="C5603" i="15"/>
  <c r="D5603" i="15"/>
  <c r="E5603" i="15"/>
  <c r="F5603" i="15"/>
  <c r="G5603" i="15"/>
  <c r="H5603" i="15"/>
  <c r="I5603" i="15"/>
  <c r="J5603" i="15"/>
  <c r="K5603" i="15"/>
  <c r="B5604" i="15"/>
  <c r="C5604" i="15"/>
  <c r="D5604" i="15"/>
  <c r="E5604" i="15"/>
  <c r="F5604" i="15"/>
  <c r="G5604" i="15"/>
  <c r="H5604" i="15"/>
  <c r="I5604" i="15"/>
  <c r="J5604" i="15"/>
  <c r="K5604" i="15"/>
  <c r="B5605" i="15"/>
  <c r="C5605" i="15"/>
  <c r="D5605" i="15"/>
  <c r="E5605" i="15"/>
  <c r="F5605" i="15"/>
  <c r="G5605" i="15"/>
  <c r="H5605" i="15"/>
  <c r="I5605" i="15"/>
  <c r="J5605" i="15"/>
  <c r="K5605" i="15"/>
  <c r="B5606" i="15"/>
  <c r="C5606" i="15"/>
  <c r="D5606" i="15"/>
  <c r="E5606" i="15"/>
  <c r="F5606" i="15"/>
  <c r="G5606" i="15"/>
  <c r="H5606" i="15"/>
  <c r="I5606" i="15"/>
  <c r="J5606" i="15"/>
  <c r="K5606" i="15"/>
  <c r="B5607" i="15"/>
  <c r="C5607" i="15"/>
  <c r="D5607" i="15"/>
  <c r="E5607" i="15"/>
  <c r="F5607" i="15"/>
  <c r="G5607" i="15"/>
  <c r="H5607" i="15"/>
  <c r="I5607" i="15"/>
  <c r="J5607" i="15"/>
  <c r="K5607" i="15"/>
  <c r="B5608" i="15"/>
  <c r="C5608" i="15"/>
  <c r="D5608" i="15"/>
  <c r="E5608" i="15"/>
  <c r="F5608" i="15"/>
  <c r="G5608" i="15"/>
  <c r="H5608" i="15"/>
  <c r="I5608" i="15"/>
  <c r="J5608" i="15"/>
  <c r="K5608" i="15"/>
  <c r="B5609" i="15"/>
  <c r="C5609" i="15"/>
  <c r="D5609" i="15"/>
  <c r="E5609" i="15"/>
  <c r="F5609" i="15"/>
  <c r="G5609" i="15"/>
  <c r="H5609" i="15"/>
  <c r="I5609" i="15"/>
  <c r="J5609" i="15"/>
  <c r="K5609" i="15"/>
  <c r="B5610" i="15"/>
  <c r="C5610" i="15"/>
  <c r="D5610" i="15"/>
  <c r="E5610" i="15"/>
  <c r="F5610" i="15"/>
  <c r="G5610" i="15"/>
  <c r="H5610" i="15"/>
  <c r="I5610" i="15"/>
  <c r="J5610" i="15"/>
  <c r="K5610" i="15"/>
  <c r="B5611" i="15"/>
  <c r="C5611" i="15"/>
  <c r="D5611" i="15"/>
  <c r="E5611" i="15"/>
  <c r="F5611" i="15"/>
  <c r="G5611" i="15"/>
  <c r="H5611" i="15"/>
  <c r="I5611" i="15"/>
  <c r="J5611" i="15"/>
  <c r="K5611" i="15"/>
  <c r="B5612" i="15"/>
  <c r="C5612" i="15"/>
  <c r="D5612" i="15"/>
  <c r="E5612" i="15"/>
  <c r="F5612" i="15"/>
  <c r="G5612" i="15"/>
  <c r="H5612" i="15"/>
  <c r="I5612" i="15"/>
  <c r="J5612" i="15"/>
  <c r="K5612" i="15"/>
  <c r="B5613" i="15"/>
  <c r="C5613" i="15"/>
  <c r="D5613" i="15"/>
  <c r="E5613" i="15"/>
  <c r="F5613" i="15"/>
  <c r="G5613" i="15"/>
  <c r="H5613" i="15"/>
  <c r="I5613" i="15"/>
  <c r="J5613" i="15"/>
  <c r="K5613" i="15"/>
  <c r="B5614" i="15"/>
  <c r="C5614" i="15"/>
  <c r="D5614" i="15"/>
  <c r="E5614" i="15"/>
  <c r="F5614" i="15"/>
  <c r="G5614" i="15"/>
  <c r="H5614" i="15"/>
  <c r="I5614" i="15"/>
  <c r="J5614" i="15"/>
  <c r="K5614" i="15"/>
  <c r="B5615" i="15"/>
  <c r="C5615" i="15"/>
  <c r="D5615" i="15"/>
  <c r="E5615" i="15"/>
  <c r="F5615" i="15"/>
  <c r="G5615" i="15"/>
  <c r="H5615" i="15"/>
  <c r="I5615" i="15"/>
  <c r="J5615" i="15"/>
  <c r="K5615" i="15"/>
  <c r="B5616" i="15"/>
  <c r="C5616" i="15"/>
  <c r="D5616" i="15"/>
  <c r="E5616" i="15"/>
  <c r="F5616" i="15"/>
  <c r="G5616" i="15"/>
  <c r="H5616" i="15"/>
  <c r="I5616" i="15"/>
  <c r="J5616" i="15"/>
  <c r="K5616" i="15"/>
  <c r="B5617" i="15"/>
  <c r="C5617" i="15"/>
  <c r="D5617" i="15"/>
  <c r="E5617" i="15"/>
  <c r="F5617" i="15"/>
  <c r="G5617" i="15"/>
  <c r="H5617" i="15"/>
  <c r="I5617" i="15"/>
  <c r="J5617" i="15"/>
  <c r="K5617" i="15"/>
  <c r="B5618" i="15"/>
  <c r="C5618" i="15"/>
  <c r="D5618" i="15"/>
  <c r="E5618" i="15"/>
  <c r="F5618" i="15"/>
  <c r="G5618" i="15"/>
  <c r="H5618" i="15"/>
  <c r="I5618" i="15"/>
  <c r="J5618" i="15"/>
  <c r="K5618" i="15"/>
  <c r="B5619" i="15"/>
  <c r="C5619" i="15"/>
  <c r="D5619" i="15"/>
  <c r="E5619" i="15"/>
  <c r="F5619" i="15"/>
  <c r="G5619" i="15"/>
  <c r="H5619" i="15"/>
  <c r="I5619" i="15"/>
  <c r="J5619" i="15"/>
  <c r="K5619" i="15"/>
  <c r="B5620" i="15"/>
  <c r="C5620" i="15"/>
  <c r="D5620" i="15"/>
  <c r="E5620" i="15"/>
  <c r="F5620" i="15"/>
  <c r="G5620" i="15"/>
  <c r="H5620" i="15"/>
  <c r="I5620" i="15"/>
  <c r="J5620" i="15"/>
  <c r="K5620" i="15"/>
  <c r="B5621" i="15"/>
  <c r="C5621" i="15"/>
  <c r="D5621" i="15"/>
  <c r="E5621" i="15"/>
  <c r="F5621" i="15"/>
  <c r="G5621" i="15"/>
  <c r="H5621" i="15"/>
  <c r="I5621" i="15"/>
  <c r="J5621" i="15"/>
  <c r="K5621" i="15"/>
  <c r="B5622" i="15"/>
  <c r="C5622" i="15"/>
  <c r="D5622" i="15"/>
  <c r="E5622" i="15"/>
  <c r="F5622" i="15"/>
  <c r="G5622" i="15"/>
  <c r="H5622" i="15"/>
  <c r="I5622" i="15"/>
  <c r="J5622" i="15"/>
  <c r="K5622" i="15"/>
  <c r="B5623" i="15"/>
  <c r="C5623" i="15"/>
  <c r="D5623" i="15"/>
  <c r="E5623" i="15"/>
  <c r="F5623" i="15"/>
  <c r="G5623" i="15"/>
  <c r="H5623" i="15"/>
  <c r="I5623" i="15"/>
  <c r="J5623" i="15"/>
  <c r="K5623" i="15"/>
  <c r="B5624" i="15"/>
  <c r="C5624" i="15"/>
  <c r="D5624" i="15"/>
  <c r="E5624" i="15"/>
  <c r="F5624" i="15"/>
  <c r="G5624" i="15"/>
  <c r="H5624" i="15"/>
  <c r="I5624" i="15"/>
  <c r="J5624" i="15"/>
  <c r="K5624" i="15"/>
  <c r="B5625" i="15"/>
  <c r="C5625" i="15"/>
  <c r="D5625" i="15"/>
  <c r="E5625" i="15"/>
  <c r="F5625" i="15"/>
  <c r="G5625" i="15"/>
  <c r="H5625" i="15"/>
  <c r="I5625" i="15"/>
  <c r="J5625" i="15"/>
  <c r="K5625" i="15"/>
  <c r="B5626" i="15"/>
  <c r="C5626" i="15"/>
  <c r="D5626" i="15"/>
  <c r="E5626" i="15"/>
  <c r="F5626" i="15"/>
  <c r="G5626" i="15"/>
  <c r="H5626" i="15"/>
  <c r="I5626" i="15"/>
  <c r="J5626" i="15"/>
  <c r="K5626" i="15"/>
  <c r="B5627" i="15"/>
  <c r="C5627" i="15"/>
  <c r="D5627" i="15"/>
  <c r="E5627" i="15"/>
  <c r="F5627" i="15"/>
  <c r="G5627" i="15"/>
  <c r="H5627" i="15"/>
  <c r="I5627" i="15"/>
  <c r="J5627" i="15"/>
  <c r="K5627" i="15"/>
  <c r="B5628" i="15"/>
  <c r="C5628" i="15"/>
  <c r="D5628" i="15"/>
  <c r="E5628" i="15"/>
  <c r="F5628" i="15"/>
  <c r="G5628" i="15"/>
  <c r="H5628" i="15"/>
  <c r="I5628" i="15"/>
  <c r="J5628" i="15"/>
  <c r="K5628" i="15"/>
  <c r="B5629" i="15"/>
  <c r="C5629" i="15"/>
  <c r="D5629" i="15"/>
  <c r="E5629" i="15"/>
  <c r="F5629" i="15"/>
  <c r="G5629" i="15"/>
  <c r="H5629" i="15"/>
  <c r="I5629" i="15"/>
  <c r="J5629" i="15"/>
  <c r="K5629" i="15"/>
  <c r="B5630" i="15"/>
  <c r="C5630" i="15"/>
  <c r="D5630" i="15"/>
  <c r="E5630" i="15"/>
  <c r="F5630" i="15"/>
  <c r="G5630" i="15"/>
  <c r="H5630" i="15"/>
  <c r="I5630" i="15"/>
  <c r="J5630" i="15"/>
  <c r="K5630" i="15"/>
  <c r="B5631" i="15"/>
  <c r="C5631" i="15"/>
  <c r="D5631" i="15"/>
  <c r="E5631" i="15"/>
  <c r="F5631" i="15"/>
  <c r="G5631" i="15"/>
  <c r="H5631" i="15"/>
  <c r="I5631" i="15"/>
  <c r="J5631" i="15"/>
  <c r="K5631" i="15"/>
  <c r="B5632" i="15"/>
  <c r="C5632" i="15"/>
  <c r="D5632" i="15"/>
  <c r="E5632" i="15"/>
  <c r="F5632" i="15"/>
  <c r="G5632" i="15"/>
  <c r="H5632" i="15"/>
  <c r="I5632" i="15"/>
  <c r="J5632" i="15"/>
  <c r="K5632" i="15"/>
  <c r="B5633" i="15"/>
  <c r="C5633" i="15"/>
  <c r="D5633" i="15"/>
  <c r="E5633" i="15"/>
  <c r="F5633" i="15"/>
  <c r="G5633" i="15"/>
  <c r="H5633" i="15"/>
  <c r="I5633" i="15"/>
  <c r="J5633" i="15"/>
  <c r="K5633" i="15"/>
  <c r="B5634" i="15"/>
  <c r="C5634" i="15"/>
  <c r="D5634" i="15"/>
  <c r="E5634" i="15"/>
  <c r="F5634" i="15"/>
  <c r="G5634" i="15"/>
  <c r="H5634" i="15"/>
  <c r="I5634" i="15"/>
  <c r="J5634" i="15"/>
  <c r="K5634" i="15"/>
  <c r="B5635" i="15"/>
  <c r="C5635" i="15"/>
  <c r="D5635" i="15"/>
  <c r="E5635" i="15"/>
  <c r="F5635" i="15"/>
  <c r="G5635" i="15"/>
  <c r="H5635" i="15"/>
  <c r="I5635" i="15"/>
  <c r="J5635" i="15"/>
  <c r="K5635" i="15"/>
  <c r="B5636" i="15"/>
  <c r="C5636" i="15"/>
  <c r="D5636" i="15"/>
  <c r="E5636" i="15"/>
  <c r="F5636" i="15"/>
  <c r="G5636" i="15"/>
  <c r="H5636" i="15"/>
  <c r="I5636" i="15"/>
  <c r="J5636" i="15"/>
  <c r="K5636" i="15"/>
  <c r="B5637" i="15"/>
  <c r="C5637" i="15"/>
  <c r="D5637" i="15"/>
  <c r="E5637" i="15"/>
  <c r="F5637" i="15"/>
  <c r="G5637" i="15"/>
  <c r="H5637" i="15"/>
  <c r="I5637" i="15"/>
  <c r="J5637" i="15"/>
  <c r="K5637" i="15"/>
  <c r="B5638" i="15"/>
  <c r="C5638" i="15"/>
  <c r="D5638" i="15"/>
  <c r="E5638" i="15"/>
  <c r="F5638" i="15"/>
  <c r="G5638" i="15"/>
  <c r="H5638" i="15"/>
  <c r="I5638" i="15"/>
  <c r="J5638" i="15"/>
  <c r="K5638" i="15"/>
  <c r="B5639" i="15"/>
  <c r="C5639" i="15"/>
  <c r="D5639" i="15"/>
  <c r="E5639" i="15"/>
  <c r="F5639" i="15"/>
  <c r="G5639" i="15"/>
  <c r="H5639" i="15"/>
  <c r="I5639" i="15"/>
  <c r="J5639" i="15"/>
  <c r="K5639" i="15"/>
  <c r="B5640" i="15"/>
  <c r="C5640" i="15"/>
  <c r="D5640" i="15"/>
  <c r="E5640" i="15"/>
  <c r="F5640" i="15"/>
  <c r="G5640" i="15"/>
  <c r="H5640" i="15"/>
  <c r="I5640" i="15"/>
  <c r="J5640" i="15"/>
  <c r="K5640" i="15"/>
  <c r="B5641" i="15"/>
  <c r="C5641" i="15"/>
  <c r="D5641" i="15"/>
  <c r="E5641" i="15"/>
  <c r="F5641" i="15"/>
  <c r="G5641" i="15"/>
  <c r="H5641" i="15"/>
  <c r="I5641" i="15"/>
  <c r="J5641" i="15"/>
  <c r="K5641" i="15"/>
  <c r="B5642" i="15"/>
  <c r="C5642" i="15"/>
  <c r="D5642" i="15"/>
  <c r="E5642" i="15"/>
  <c r="F5642" i="15"/>
  <c r="G5642" i="15"/>
  <c r="H5642" i="15"/>
  <c r="I5642" i="15"/>
  <c r="J5642" i="15"/>
  <c r="K5642" i="15"/>
  <c r="B5643" i="15"/>
  <c r="C5643" i="15"/>
  <c r="D5643" i="15"/>
  <c r="E5643" i="15"/>
  <c r="F5643" i="15"/>
  <c r="G5643" i="15"/>
  <c r="H5643" i="15"/>
  <c r="I5643" i="15"/>
  <c r="J5643" i="15"/>
  <c r="K5643" i="15"/>
  <c r="B5644" i="15"/>
  <c r="C5644" i="15"/>
  <c r="D5644" i="15"/>
  <c r="E5644" i="15"/>
  <c r="F5644" i="15"/>
  <c r="G5644" i="15"/>
  <c r="H5644" i="15"/>
  <c r="I5644" i="15"/>
  <c r="J5644" i="15"/>
  <c r="K5644" i="15"/>
  <c r="B5645" i="15"/>
  <c r="C5645" i="15"/>
  <c r="D5645" i="15"/>
  <c r="E5645" i="15"/>
  <c r="F5645" i="15"/>
  <c r="G5645" i="15"/>
  <c r="H5645" i="15"/>
  <c r="I5645" i="15"/>
  <c r="J5645" i="15"/>
  <c r="K5645" i="15"/>
  <c r="B5646" i="15"/>
  <c r="C5646" i="15"/>
  <c r="D5646" i="15"/>
  <c r="E5646" i="15"/>
  <c r="F5646" i="15"/>
  <c r="G5646" i="15"/>
  <c r="H5646" i="15"/>
  <c r="I5646" i="15"/>
  <c r="J5646" i="15"/>
  <c r="K5646" i="15"/>
  <c r="B5647" i="15"/>
  <c r="C5647" i="15"/>
  <c r="D5647" i="15"/>
  <c r="E5647" i="15"/>
  <c r="F5647" i="15"/>
  <c r="G5647" i="15"/>
  <c r="H5647" i="15"/>
  <c r="I5647" i="15"/>
  <c r="J5647" i="15"/>
  <c r="K5647" i="15"/>
  <c r="B5648" i="15"/>
  <c r="C5648" i="15"/>
  <c r="D5648" i="15"/>
  <c r="E5648" i="15"/>
  <c r="F5648" i="15"/>
  <c r="G5648" i="15"/>
  <c r="H5648" i="15"/>
  <c r="I5648" i="15"/>
  <c r="J5648" i="15"/>
  <c r="K5648" i="15"/>
  <c r="B5649" i="15"/>
  <c r="C5649" i="15"/>
  <c r="D5649" i="15"/>
  <c r="E5649" i="15"/>
  <c r="F5649" i="15"/>
  <c r="G5649" i="15"/>
  <c r="H5649" i="15"/>
  <c r="I5649" i="15"/>
  <c r="J5649" i="15"/>
  <c r="K5649" i="15"/>
  <c r="B5650" i="15"/>
  <c r="C5650" i="15"/>
  <c r="D5650" i="15"/>
  <c r="E5650" i="15"/>
  <c r="F5650" i="15"/>
  <c r="G5650" i="15"/>
  <c r="H5650" i="15"/>
  <c r="I5650" i="15"/>
  <c r="J5650" i="15"/>
  <c r="K5650" i="15"/>
  <c r="B5651" i="15"/>
  <c r="C5651" i="15"/>
  <c r="D5651" i="15"/>
  <c r="E5651" i="15"/>
  <c r="F5651" i="15"/>
  <c r="G5651" i="15"/>
  <c r="H5651" i="15"/>
  <c r="I5651" i="15"/>
  <c r="J5651" i="15"/>
  <c r="K5651" i="15"/>
  <c r="B5652" i="15"/>
  <c r="C5652" i="15"/>
  <c r="D5652" i="15"/>
  <c r="E5652" i="15"/>
  <c r="F5652" i="15"/>
  <c r="G5652" i="15"/>
  <c r="H5652" i="15"/>
  <c r="I5652" i="15"/>
  <c r="J5652" i="15"/>
  <c r="K5652" i="15"/>
  <c r="B5653" i="15"/>
  <c r="C5653" i="15"/>
  <c r="D5653" i="15"/>
  <c r="E5653" i="15"/>
  <c r="F5653" i="15"/>
  <c r="G5653" i="15"/>
  <c r="H5653" i="15"/>
  <c r="I5653" i="15"/>
  <c r="J5653" i="15"/>
  <c r="K5653" i="15"/>
  <c r="B5654" i="15"/>
  <c r="C5654" i="15"/>
  <c r="D5654" i="15"/>
  <c r="E5654" i="15"/>
  <c r="F5654" i="15"/>
  <c r="G5654" i="15"/>
  <c r="H5654" i="15"/>
  <c r="I5654" i="15"/>
  <c r="J5654" i="15"/>
  <c r="K5654" i="15"/>
  <c r="B5655" i="15"/>
  <c r="C5655" i="15"/>
  <c r="D5655" i="15"/>
  <c r="E5655" i="15"/>
  <c r="F5655" i="15"/>
  <c r="G5655" i="15"/>
  <c r="H5655" i="15"/>
  <c r="I5655" i="15"/>
  <c r="J5655" i="15"/>
  <c r="K5655" i="15"/>
  <c r="B5656" i="15"/>
  <c r="C5656" i="15"/>
  <c r="D5656" i="15"/>
  <c r="E5656" i="15"/>
  <c r="F5656" i="15"/>
  <c r="G5656" i="15"/>
  <c r="H5656" i="15"/>
  <c r="I5656" i="15"/>
  <c r="J5656" i="15"/>
  <c r="K5656" i="15"/>
  <c r="B5657" i="15"/>
  <c r="C5657" i="15"/>
  <c r="D5657" i="15"/>
  <c r="E5657" i="15"/>
  <c r="F5657" i="15"/>
  <c r="G5657" i="15"/>
  <c r="H5657" i="15"/>
  <c r="I5657" i="15"/>
  <c r="J5657" i="15"/>
  <c r="K5657" i="15"/>
  <c r="B5658" i="15"/>
  <c r="C5658" i="15"/>
  <c r="D5658" i="15"/>
  <c r="E5658" i="15"/>
  <c r="F5658" i="15"/>
  <c r="G5658" i="15"/>
  <c r="H5658" i="15"/>
  <c r="I5658" i="15"/>
  <c r="J5658" i="15"/>
  <c r="K5658" i="15"/>
  <c r="B5659" i="15"/>
  <c r="C5659" i="15"/>
  <c r="D5659" i="15"/>
  <c r="E5659" i="15"/>
  <c r="F5659" i="15"/>
  <c r="G5659" i="15"/>
  <c r="H5659" i="15"/>
  <c r="I5659" i="15"/>
  <c r="J5659" i="15"/>
  <c r="K5659" i="15"/>
  <c r="B5660" i="15"/>
  <c r="C5660" i="15"/>
  <c r="D5660" i="15"/>
  <c r="E5660" i="15"/>
  <c r="F5660" i="15"/>
  <c r="G5660" i="15"/>
  <c r="H5660" i="15"/>
  <c r="I5660" i="15"/>
  <c r="J5660" i="15"/>
  <c r="K5660" i="15"/>
  <c r="B5661" i="15"/>
  <c r="C5661" i="15"/>
  <c r="D5661" i="15"/>
  <c r="E5661" i="15"/>
  <c r="F5661" i="15"/>
  <c r="G5661" i="15"/>
  <c r="H5661" i="15"/>
  <c r="I5661" i="15"/>
  <c r="J5661" i="15"/>
  <c r="K5661" i="15"/>
  <c r="B5662" i="15"/>
  <c r="C5662" i="15"/>
  <c r="D5662" i="15"/>
  <c r="E5662" i="15"/>
  <c r="F5662" i="15"/>
  <c r="G5662" i="15"/>
  <c r="H5662" i="15"/>
  <c r="I5662" i="15"/>
  <c r="J5662" i="15"/>
  <c r="K5662" i="15"/>
  <c r="B5663" i="15"/>
  <c r="C5663" i="15"/>
  <c r="D5663" i="15"/>
  <c r="E5663" i="15"/>
  <c r="F5663" i="15"/>
  <c r="G5663" i="15"/>
  <c r="H5663" i="15"/>
  <c r="I5663" i="15"/>
  <c r="J5663" i="15"/>
  <c r="K5663" i="15"/>
  <c r="B5664" i="15"/>
  <c r="C5664" i="15"/>
  <c r="D5664" i="15"/>
  <c r="E5664" i="15"/>
  <c r="F5664" i="15"/>
  <c r="G5664" i="15"/>
  <c r="H5664" i="15"/>
  <c r="I5664" i="15"/>
  <c r="J5664" i="15"/>
  <c r="K5664" i="15"/>
  <c r="B5665" i="15"/>
  <c r="C5665" i="15"/>
  <c r="D5665" i="15"/>
  <c r="E5665" i="15"/>
  <c r="F5665" i="15"/>
  <c r="G5665" i="15"/>
  <c r="H5665" i="15"/>
  <c r="I5665" i="15"/>
  <c r="J5665" i="15"/>
  <c r="K5665" i="15"/>
  <c r="B5666" i="15"/>
  <c r="C5666" i="15"/>
  <c r="D5666" i="15"/>
  <c r="E5666" i="15"/>
  <c r="F5666" i="15"/>
  <c r="G5666" i="15"/>
  <c r="H5666" i="15"/>
  <c r="I5666" i="15"/>
  <c r="J5666" i="15"/>
  <c r="K5666" i="15"/>
  <c r="B5667" i="15"/>
  <c r="C5667" i="15"/>
  <c r="D5667" i="15"/>
  <c r="E5667" i="15"/>
  <c r="F5667" i="15"/>
  <c r="G5667" i="15"/>
  <c r="H5667" i="15"/>
  <c r="I5667" i="15"/>
  <c r="J5667" i="15"/>
  <c r="K5667" i="15"/>
  <c r="B5668" i="15"/>
  <c r="C5668" i="15"/>
  <c r="D5668" i="15"/>
  <c r="E5668" i="15"/>
  <c r="F5668" i="15"/>
  <c r="G5668" i="15"/>
  <c r="H5668" i="15"/>
  <c r="I5668" i="15"/>
  <c r="J5668" i="15"/>
  <c r="K5668" i="15"/>
  <c r="B5669" i="15"/>
  <c r="C5669" i="15"/>
  <c r="D5669" i="15"/>
  <c r="E5669" i="15"/>
  <c r="F5669" i="15"/>
  <c r="G5669" i="15"/>
  <c r="H5669" i="15"/>
  <c r="I5669" i="15"/>
  <c r="J5669" i="15"/>
  <c r="K5669" i="15"/>
  <c r="B5670" i="15"/>
  <c r="C5670" i="15"/>
  <c r="D5670" i="15"/>
  <c r="E5670" i="15"/>
  <c r="F5670" i="15"/>
  <c r="G5670" i="15"/>
  <c r="H5670" i="15"/>
  <c r="I5670" i="15"/>
  <c r="J5670" i="15"/>
  <c r="K5670" i="15"/>
  <c r="B5671" i="15"/>
  <c r="C5671" i="15"/>
  <c r="D5671" i="15"/>
  <c r="E5671" i="15"/>
  <c r="F5671" i="15"/>
  <c r="G5671" i="15"/>
  <c r="H5671" i="15"/>
  <c r="I5671" i="15"/>
  <c r="J5671" i="15"/>
  <c r="K5671" i="15"/>
  <c r="B5672" i="15"/>
  <c r="C5672" i="15"/>
  <c r="D5672" i="15"/>
  <c r="E5672" i="15"/>
  <c r="F5672" i="15"/>
  <c r="G5672" i="15"/>
  <c r="H5672" i="15"/>
  <c r="I5672" i="15"/>
  <c r="J5672" i="15"/>
  <c r="K5672" i="15"/>
  <c r="B5673" i="15"/>
  <c r="C5673" i="15"/>
  <c r="D5673" i="15"/>
  <c r="E5673" i="15"/>
  <c r="F5673" i="15"/>
  <c r="G5673" i="15"/>
  <c r="H5673" i="15"/>
  <c r="I5673" i="15"/>
  <c r="J5673" i="15"/>
  <c r="K5673" i="15"/>
  <c r="B5674" i="15"/>
  <c r="C5674" i="15"/>
  <c r="D5674" i="15"/>
  <c r="E5674" i="15"/>
  <c r="F5674" i="15"/>
  <c r="G5674" i="15"/>
  <c r="H5674" i="15"/>
  <c r="I5674" i="15"/>
  <c r="J5674" i="15"/>
  <c r="K5674" i="15"/>
  <c r="B5675" i="15"/>
  <c r="C5675" i="15"/>
  <c r="D5675" i="15"/>
  <c r="E5675" i="15"/>
  <c r="F5675" i="15"/>
  <c r="G5675" i="15"/>
  <c r="H5675" i="15"/>
  <c r="I5675" i="15"/>
  <c r="J5675" i="15"/>
  <c r="K5675" i="15"/>
  <c r="B5676" i="15"/>
  <c r="C5676" i="15"/>
  <c r="D5676" i="15"/>
  <c r="E5676" i="15"/>
  <c r="F5676" i="15"/>
  <c r="G5676" i="15"/>
  <c r="H5676" i="15"/>
  <c r="I5676" i="15"/>
  <c r="J5676" i="15"/>
  <c r="K5676" i="15"/>
  <c r="B5677" i="15"/>
  <c r="C5677" i="15"/>
  <c r="D5677" i="15"/>
  <c r="E5677" i="15"/>
  <c r="F5677" i="15"/>
  <c r="G5677" i="15"/>
  <c r="H5677" i="15"/>
  <c r="I5677" i="15"/>
  <c r="J5677" i="15"/>
  <c r="K5677" i="15"/>
  <c r="B5678" i="15"/>
  <c r="C5678" i="15"/>
  <c r="D5678" i="15"/>
  <c r="E5678" i="15"/>
  <c r="F5678" i="15"/>
  <c r="G5678" i="15"/>
  <c r="H5678" i="15"/>
  <c r="I5678" i="15"/>
  <c r="J5678" i="15"/>
  <c r="K5678" i="15"/>
  <c r="B5679" i="15"/>
  <c r="C5679" i="15"/>
  <c r="D5679" i="15"/>
  <c r="E5679" i="15"/>
  <c r="F5679" i="15"/>
  <c r="G5679" i="15"/>
  <c r="H5679" i="15"/>
  <c r="I5679" i="15"/>
  <c r="J5679" i="15"/>
  <c r="K5679" i="15"/>
  <c r="B5680" i="15"/>
  <c r="C5680" i="15"/>
  <c r="D5680" i="15"/>
  <c r="E5680" i="15"/>
  <c r="F5680" i="15"/>
  <c r="G5680" i="15"/>
  <c r="H5680" i="15"/>
  <c r="I5680" i="15"/>
  <c r="J5680" i="15"/>
  <c r="K5680" i="15"/>
  <c r="B5681" i="15"/>
  <c r="C5681" i="15"/>
  <c r="D5681" i="15"/>
  <c r="E5681" i="15"/>
  <c r="F5681" i="15"/>
  <c r="G5681" i="15"/>
  <c r="H5681" i="15"/>
  <c r="I5681" i="15"/>
  <c r="J5681" i="15"/>
  <c r="K5681" i="15"/>
  <c r="B5682" i="15"/>
  <c r="C5682" i="15"/>
  <c r="D5682" i="15"/>
  <c r="E5682" i="15"/>
  <c r="F5682" i="15"/>
  <c r="G5682" i="15"/>
  <c r="H5682" i="15"/>
  <c r="I5682" i="15"/>
  <c r="J5682" i="15"/>
  <c r="K5682" i="15"/>
  <c r="B5683" i="15"/>
  <c r="C5683" i="15"/>
  <c r="D5683" i="15"/>
  <c r="E5683" i="15"/>
  <c r="F5683" i="15"/>
  <c r="G5683" i="15"/>
  <c r="H5683" i="15"/>
  <c r="I5683" i="15"/>
  <c r="J5683" i="15"/>
  <c r="K5683" i="15"/>
  <c r="B5684" i="15"/>
  <c r="C5684" i="15"/>
  <c r="D5684" i="15"/>
  <c r="E5684" i="15"/>
  <c r="F5684" i="15"/>
  <c r="G5684" i="15"/>
  <c r="H5684" i="15"/>
  <c r="I5684" i="15"/>
  <c r="J5684" i="15"/>
  <c r="K5684" i="15"/>
  <c r="B5685" i="15"/>
  <c r="C5685" i="15"/>
  <c r="D5685" i="15"/>
  <c r="E5685" i="15"/>
  <c r="F5685" i="15"/>
  <c r="G5685" i="15"/>
  <c r="H5685" i="15"/>
  <c r="I5685" i="15"/>
  <c r="J5685" i="15"/>
  <c r="K5685" i="15"/>
  <c r="B5686" i="15"/>
  <c r="C5686" i="15"/>
  <c r="D5686" i="15"/>
  <c r="E5686" i="15"/>
  <c r="F5686" i="15"/>
  <c r="G5686" i="15"/>
  <c r="H5686" i="15"/>
  <c r="I5686" i="15"/>
  <c r="J5686" i="15"/>
  <c r="K5686" i="15"/>
  <c r="B5687" i="15"/>
  <c r="C5687" i="15"/>
  <c r="D5687" i="15"/>
  <c r="E5687" i="15"/>
  <c r="F5687" i="15"/>
  <c r="G5687" i="15"/>
  <c r="H5687" i="15"/>
  <c r="I5687" i="15"/>
  <c r="J5687" i="15"/>
  <c r="K5687" i="15"/>
  <c r="B5688" i="15"/>
  <c r="C5688" i="15"/>
  <c r="D5688" i="15"/>
  <c r="E5688" i="15"/>
  <c r="F5688" i="15"/>
  <c r="G5688" i="15"/>
  <c r="H5688" i="15"/>
  <c r="I5688" i="15"/>
  <c r="J5688" i="15"/>
  <c r="K5688" i="15"/>
  <c r="B5689" i="15"/>
  <c r="C5689" i="15"/>
  <c r="D5689" i="15"/>
  <c r="E5689" i="15"/>
  <c r="F5689" i="15"/>
  <c r="G5689" i="15"/>
  <c r="H5689" i="15"/>
  <c r="I5689" i="15"/>
  <c r="J5689" i="15"/>
  <c r="K5689" i="15"/>
  <c r="B5690" i="15"/>
  <c r="C5690" i="15"/>
  <c r="D5690" i="15"/>
  <c r="E5690" i="15"/>
  <c r="F5690" i="15"/>
  <c r="G5690" i="15"/>
  <c r="H5690" i="15"/>
  <c r="I5690" i="15"/>
  <c r="J5690" i="15"/>
  <c r="K5690" i="15"/>
  <c r="B5691" i="15"/>
  <c r="C5691" i="15"/>
  <c r="D5691" i="15"/>
  <c r="E5691" i="15"/>
  <c r="F5691" i="15"/>
  <c r="G5691" i="15"/>
  <c r="H5691" i="15"/>
  <c r="I5691" i="15"/>
  <c r="J5691" i="15"/>
  <c r="K5691" i="15"/>
  <c r="B5692" i="15"/>
  <c r="C5692" i="15"/>
  <c r="D5692" i="15"/>
  <c r="E5692" i="15"/>
  <c r="F5692" i="15"/>
  <c r="G5692" i="15"/>
  <c r="H5692" i="15"/>
  <c r="I5692" i="15"/>
  <c r="J5692" i="15"/>
  <c r="K5692" i="15"/>
  <c r="B5693" i="15"/>
  <c r="C5693" i="15"/>
  <c r="D5693" i="15"/>
  <c r="E5693" i="15"/>
  <c r="F5693" i="15"/>
  <c r="G5693" i="15"/>
  <c r="H5693" i="15"/>
  <c r="I5693" i="15"/>
  <c r="J5693" i="15"/>
  <c r="K5693" i="15"/>
  <c r="B5694" i="15"/>
  <c r="C5694" i="15"/>
  <c r="D5694" i="15"/>
  <c r="E5694" i="15"/>
  <c r="F5694" i="15"/>
  <c r="G5694" i="15"/>
  <c r="H5694" i="15"/>
  <c r="I5694" i="15"/>
  <c r="J5694" i="15"/>
  <c r="K5694" i="15"/>
  <c r="B5695" i="15"/>
  <c r="C5695" i="15"/>
  <c r="D5695" i="15"/>
  <c r="E5695" i="15"/>
  <c r="F5695" i="15"/>
  <c r="G5695" i="15"/>
  <c r="H5695" i="15"/>
  <c r="I5695" i="15"/>
  <c r="J5695" i="15"/>
  <c r="K5695" i="15"/>
  <c r="B5696" i="15"/>
  <c r="C5696" i="15"/>
  <c r="D5696" i="15"/>
  <c r="E5696" i="15"/>
  <c r="F5696" i="15"/>
  <c r="G5696" i="15"/>
  <c r="H5696" i="15"/>
  <c r="I5696" i="15"/>
  <c r="J5696" i="15"/>
  <c r="K5696" i="15"/>
  <c r="B5697" i="15"/>
  <c r="C5697" i="15"/>
  <c r="D5697" i="15"/>
  <c r="E5697" i="15"/>
  <c r="F5697" i="15"/>
  <c r="G5697" i="15"/>
  <c r="H5697" i="15"/>
  <c r="I5697" i="15"/>
  <c r="J5697" i="15"/>
  <c r="K5697" i="15"/>
  <c r="B5698" i="15"/>
  <c r="C5698" i="15"/>
  <c r="D5698" i="15"/>
  <c r="E5698" i="15"/>
  <c r="F5698" i="15"/>
  <c r="G5698" i="15"/>
  <c r="H5698" i="15"/>
  <c r="I5698" i="15"/>
  <c r="J5698" i="15"/>
  <c r="K5698" i="15"/>
  <c r="B5699" i="15"/>
  <c r="C5699" i="15"/>
  <c r="D5699" i="15"/>
  <c r="E5699" i="15"/>
  <c r="F5699" i="15"/>
  <c r="G5699" i="15"/>
  <c r="H5699" i="15"/>
  <c r="I5699" i="15"/>
  <c r="J5699" i="15"/>
  <c r="K5699" i="15"/>
  <c r="B5700" i="15"/>
  <c r="C5700" i="15"/>
  <c r="D5700" i="15"/>
  <c r="E5700" i="15"/>
  <c r="F5700" i="15"/>
  <c r="G5700" i="15"/>
  <c r="H5700" i="15"/>
  <c r="I5700" i="15"/>
  <c r="J5700" i="15"/>
  <c r="K5700" i="15"/>
  <c r="B5701" i="15"/>
  <c r="C5701" i="15"/>
  <c r="D5701" i="15"/>
  <c r="E5701" i="15"/>
  <c r="F5701" i="15"/>
  <c r="G5701" i="15"/>
  <c r="H5701" i="15"/>
  <c r="I5701" i="15"/>
  <c r="J5701" i="15"/>
  <c r="K5701" i="15"/>
  <c r="B5702" i="15"/>
  <c r="C5702" i="15"/>
  <c r="D5702" i="15"/>
  <c r="E5702" i="15"/>
  <c r="F5702" i="15"/>
  <c r="G5702" i="15"/>
  <c r="H5702" i="15"/>
  <c r="I5702" i="15"/>
  <c r="J5702" i="15"/>
  <c r="K5702" i="15"/>
  <c r="B5703" i="15"/>
  <c r="C5703" i="15"/>
  <c r="D5703" i="15"/>
  <c r="E5703" i="15"/>
  <c r="F5703" i="15"/>
  <c r="G5703" i="15"/>
  <c r="H5703" i="15"/>
  <c r="I5703" i="15"/>
  <c r="J5703" i="15"/>
  <c r="K5703" i="15"/>
  <c r="B5704" i="15"/>
  <c r="C5704" i="15"/>
  <c r="D5704" i="15"/>
  <c r="E5704" i="15"/>
  <c r="F5704" i="15"/>
  <c r="G5704" i="15"/>
  <c r="H5704" i="15"/>
  <c r="I5704" i="15"/>
  <c r="J5704" i="15"/>
  <c r="K5704" i="15"/>
  <c r="B5705" i="15"/>
  <c r="C5705" i="15"/>
  <c r="D5705" i="15"/>
  <c r="E5705" i="15"/>
  <c r="F5705" i="15"/>
  <c r="G5705" i="15"/>
  <c r="H5705" i="15"/>
  <c r="I5705" i="15"/>
  <c r="J5705" i="15"/>
  <c r="K5705" i="15"/>
  <c r="B5706" i="15"/>
  <c r="C5706" i="15"/>
  <c r="D5706" i="15"/>
  <c r="E5706" i="15"/>
  <c r="F5706" i="15"/>
  <c r="G5706" i="15"/>
  <c r="H5706" i="15"/>
  <c r="I5706" i="15"/>
  <c r="J5706" i="15"/>
  <c r="K5706" i="15"/>
  <c r="B5707" i="15"/>
  <c r="C5707" i="15"/>
  <c r="D5707" i="15"/>
  <c r="E5707" i="15"/>
  <c r="F5707" i="15"/>
  <c r="G5707" i="15"/>
  <c r="H5707" i="15"/>
  <c r="I5707" i="15"/>
  <c r="J5707" i="15"/>
  <c r="K5707" i="15"/>
  <c r="B5708" i="15"/>
  <c r="C5708" i="15"/>
  <c r="D5708" i="15"/>
  <c r="E5708" i="15"/>
  <c r="F5708" i="15"/>
  <c r="G5708" i="15"/>
  <c r="H5708" i="15"/>
  <c r="I5708" i="15"/>
  <c r="J5708" i="15"/>
  <c r="K5708" i="15"/>
  <c r="B5709" i="15"/>
  <c r="C5709" i="15"/>
  <c r="D5709" i="15"/>
  <c r="E5709" i="15"/>
  <c r="F5709" i="15"/>
  <c r="G5709" i="15"/>
  <c r="H5709" i="15"/>
  <c r="I5709" i="15"/>
  <c r="J5709" i="15"/>
  <c r="K5709" i="15"/>
  <c r="B5710" i="15"/>
  <c r="C5710" i="15"/>
  <c r="D5710" i="15"/>
  <c r="E5710" i="15"/>
  <c r="F5710" i="15"/>
  <c r="G5710" i="15"/>
  <c r="H5710" i="15"/>
  <c r="I5710" i="15"/>
  <c r="J5710" i="15"/>
  <c r="K5710" i="15"/>
  <c r="B5711" i="15"/>
  <c r="C5711" i="15"/>
  <c r="D5711" i="15"/>
  <c r="E5711" i="15"/>
  <c r="F5711" i="15"/>
  <c r="G5711" i="15"/>
  <c r="H5711" i="15"/>
  <c r="I5711" i="15"/>
  <c r="J5711" i="15"/>
  <c r="K5711" i="15"/>
  <c r="B5712" i="15"/>
  <c r="C5712" i="15"/>
  <c r="D5712" i="15"/>
  <c r="E5712" i="15"/>
  <c r="F5712" i="15"/>
  <c r="G5712" i="15"/>
  <c r="H5712" i="15"/>
  <c r="I5712" i="15"/>
  <c r="J5712" i="15"/>
  <c r="K5712" i="15"/>
  <c r="B5713" i="15"/>
  <c r="C5713" i="15"/>
  <c r="D5713" i="15"/>
  <c r="E5713" i="15"/>
  <c r="F5713" i="15"/>
  <c r="G5713" i="15"/>
  <c r="H5713" i="15"/>
  <c r="I5713" i="15"/>
  <c r="J5713" i="15"/>
  <c r="K5713" i="15"/>
  <c r="B5714" i="15"/>
  <c r="C5714" i="15"/>
  <c r="D5714" i="15"/>
  <c r="E5714" i="15"/>
  <c r="F5714" i="15"/>
  <c r="G5714" i="15"/>
  <c r="H5714" i="15"/>
  <c r="I5714" i="15"/>
  <c r="J5714" i="15"/>
  <c r="K5714" i="15"/>
  <c r="B5715" i="15"/>
  <c r="C5715" i="15"/>
  <c r="D5715" i="15"/>
  <c r="E5715" i="15"/>
  <c r="F5715" i="15"/>
  <c r="G5715" i="15"/>
  <c r="H5715" i="15"/>
  <c r="I5715" i="15"/>
  <c r="J5715" i="15"/>
  <c r="K5715" i="15"/>
  <c r="B5716" i="15"/>
  <c r="C5716" i="15"/>
  <c r="D5716" i="15"/>
  <c r="E5716" i="15"/>
  <c r="F5716" i="15"/>
  <c r="G5716" i="15"/>
  <c r="H5716" i="15"/>
  <c r="I5716" i="15"/>
  <c r="J5716" i="15"/>
  <c r="K5716" i="15"/>
  <c r="B5717" i="15"/>
  <c r="C5717" i="15"/>
  <c r="D5717" i="15"/>
  <c r="E5717" i="15"/>
  <c r="F5717" i="15"/>
  <c r="G5717" i="15"/>
  <c r="H5717" i="15"/>
  <c r="I5717" i="15"/>
  <c r="J5717" i="15"/>
  <c r="K5717" i="15"/>
  <c r="B5718" i="15"/>
  <c r="C5718" i="15"/>
  <c r="D5718" i="15"/>
  <c r="E5718" i="15"/>
  <c r="F5718" i="15"/>
  <c r="G5718" i="15"/>
  <c r="H5718" i="15"/>
  <c r="I5718" i="15"/>
  <c r="J5718" i="15"/>
  <c r="K5718" i="15"/>
  <c r="B5719" i="15"/>
  <c r="C5719" i="15"/>
  <c r="D5719" i="15"/>
  <c r="E5719" i="15"/>
  <c r="F5719" i="15"/>
  <c r="G5719" i="15"/>
  <c r="H5719" i="15"/>
  <c r="I5719" i="15"/>
  <c r="J5719" i="15"/>
  <c r="K5719" i="15"/>
  <c r="B5720" i="15"/>
  <c r="C5720" i="15"/>
  <c r="D5720" i="15"/>
  <c r="E5720" i="15"/>
  <c r="F5720" i="15"/>
  <c r="G5720" i="15"/>
  <c r="H5720" i="15"/>
  <c r="I5720" i="15"/>
  <c r="J5720" i="15"/>
  <c r="K5720" i="15"/>
  <c r="B5721" i="15"/>
  <c r="C5721" i="15"/>
  <c r="D5721" i="15"/>
  <c r="E5721" i="15"/>
  <c r="F5721" i="15"/>
  <c r="G5721" i="15"/>
  <c r="H5721" i="15"/>
  <c r="I5721" i="15"/>
  <c r="J5721" i="15"/>
  <c r="K5721" i="15"/>
  <c r="B5722" i="15"/>
  <c r="C5722" i="15"/>
  <c r="D5722" i="15"/>
  <c r="E5722" i="15"/>
  <c r="F5722" i="15"/>
  <c r="G5722" i="15"/>
  <c r="H5722" i="15"/>
  <c r="I5722" i="15"/>
  <c r="J5722" i="15"/>
  <c r="K5722" i="15"/>
  <c r="B5723" i="15"/>
  <c r="C5723" i="15"/>
  <c r="D5723" i="15"/>
  <c r="E5723" i="15"/>
  <c r="F5723" i="15"/>
  <c r="G5723" i="15"/>
  <c r="H5723" i="15"/>
  <c r="I5723" i="15"/>
  <c r="J5723" i="15"/>
  <c r="K5723" i="15"/>
  <c r="B5724" i="15"/>
  <c r="C5724" i="15"/>
  <c r="D5724" i="15"/>
  <c r="E5724" i="15"/>
  <c r="F5724" i="15"/>
  <c r="G5724" i="15"/>
  <c r="H5724" i="15"/>
  <c r="I5724" i="15"/>
  <c r="J5724" i="15"/>
  <c r="K5724" i="15"/>
  <c r="B5725" i="15"/>
  <c r="C5725" i="15"/>
  <c r="D5725" i="15"/>
  <c r="E5725" i="15"/>
  <c r="F5725" i="15"/>
  <c r="G5725" i="15"/>
  <c r="H5725" i="15"/>
  <c r="I5725" i="15"/>
  <c r="J5725" i="15"/>
  <c r="K5725" i="15"/>
  <c r="B5726" i="15"/>
  <c r="C5726" i="15"/>
  <c r="D5726" i="15"/>
  <c r="E5726" i="15"/>
  <c r="F5726" i="15"/>
  <c r="G5726" i="15"/>
  <c r="H5726" i="15"/>
  <c r="I5726" i="15"/>
  <c r="J5726" i="15"/>
  <c r="K5726" i="15"/>
  <c r="B5727" i="15"/>
  <c r="C5727" i="15"/>
  <c r="D5727" i="15"/>
  <c r="E5727" i="15"/>
  <c r="F5727" i="15"/>
  <c r="G5727" i="15"/>
  <c r="H5727" i="15"/>
  <c r="I5727" i="15"/>
  <c r="J5727" i="15"/>
  <c r="K5727" i="15"/>
  <c r="B5728" i="15"/>
  <c r="C5728" i="15"/>
  <c r="D5728" i="15"/>
  <c r="E5728" i="15"/>
  <c r="F5728" i="15"/>
  <c r="G5728" i="15"/>
  <c r="H5728" i="15"/>
  <c r="I5728" i="15"/>
  <c r="J5728" i="15"/>
  <c r="K5728" i="15"/>
  <c r="B5729" i="15"/>
  <c r="C5729" i="15"/>
  <c r="D5729" i="15"/>
  <c r="E5729" i="15"/>
  <c r="F5729" i="15"/>
  <c r="G5729" i="15"/>
  <c r="H5729" i="15"/>
  <c r="I5729" i="15"/>
  <c r="J5729" i="15"/>
  <c r="K5729" i="15"/>
  <c r="B5730" i="15"/>
  <c r="C5730" i="15"/>
  <c r="D5730" i="15"/>
  <c r="E5730" i="15"/>
  <c r="F5730" i="15"/>
  <c r="G5730" i="15"/>
  <c r="H5730" i="15"/>
  <c r="I5730" i="15"/>
  <c r="J5730" i="15"/>
  <c r="K5730" i="15"/>
  <c r="B5731" i="15"/>
  <c r="C5731" i="15"/>
  <c r="D5731" i="15"/>
  <c r="E5731" i="15"/>
  <c r="F5731" i="15"/>
  <c r="G5731" i="15"/>
  <c r="H5731" i="15"/>
  <c r="I5731" i="15"/>
  <c r="J5731" i="15"/>
  <c r="K5731" i="15"/>
  <c r="B5732" i="15"/>
  <c r="C5732" i="15"/>
  <c r="D5732" i="15"/>
  <c r="E5732" i="15"/>
  <c r="F5732" i="15"/>
  <c r="G5732" i="15"/>
  <c r="H5732" i="15"/>
  <c r="I5732" i="15"/>
  <c r="J5732" i="15"/>
  <c r="K5732" i="15"/>
  <c r="B5733" i="15"/>
  <c r="C5733" i="15"/>
  <c r="D5733" i="15"/>
  <c r="E5733" i="15"/>
  <c r="F5733" i="15"/>
  <c r="G5733" i="15"/>
  <c r="H5733" i="15"/>
  <c r="I5733" i="15"/>
  <c r="J5733" i="15"/>
  <c r="K5733" i="15"/>
  <c r="B5734" i="15"/>
  <c r="C5734" i="15"/>
  <c r="D5734" i="15"/>
  <c r="E5734" i="15"/>
  <c r="F5734" i="15"/>
  <c r="G5734" i="15"/>
  <c r="H5734" i="15"/>
  <c r="I5734" i="15"/>
  <c r="J5734" i="15"/>
  <c r="K5734" i="15"/>
  <c r="B5735" i="15"/>
  <c r="C5735" i="15"/>
  <c r="D5735" i="15"/>
  <c r="E5735" i="15"/>
  <c r="F5735" i="15"/>
  <c r="G5735" i="15"/>
  <c r="H5735" i="15"/>
  <c r="I5735" i="15"/>
  <c r="J5735" i="15"/>
  <c r="K5735" i="15"/>
  <c r="B5736" i="15"/>
  <c r="C5736" i="15"/>
  <c r="D5736" i="15"/>
  <c r="E5736" i="15"/>
  <c r="F5736" i="15"/>
  <c r="G5736" i="15"/>
  <c r="H5736" i="15"/>
  <c r="I5736" i="15"/>
  <c r="J5736" i="15"/>
  <c r="K5736" i="15"/>
  <c r="B5737" i="15"/>
  <c r="C5737" i="15"/>
  <c r="D5737" i="15"/>
  <c r="E5737" i="15"/>
  <c r="F5737" i="15"/>
  <c r="G5737" i="15"/>
  <c r="H5737" i="15"/>
  <c r="I5737" i="15"/>
  <c r="J5737" i="15"/>
  <c r="K5737" i="15"/>
  <c r="B5738" i="15"/>
  <c r="C5738" i="15"/>
  <c r="D5738" i="15"/>
  <c r="E5738" i="15"/>
  <c r="F5738" i="15"/>
  <c r="G5738" i="15"/>
  <c r="H5738" i="15"/>
  <c r="I5738" i="15"/>
  <c r="J5738" i="15"/>
  <c r="K5738" i="15"/>
  <c r="B5739" i="15"/>
  <c r="C5739" i="15"/>
  <c r="D5739" i="15"/>
  <c r="E5739" i="15"/>
  <c r="F5739" i="15"/>
  <c r="G5739" i="15"/>
  <c r="H5739" i="15"/>
  <c r="I5739" i="15"/>
  <c r="J5739" i="15"/>
  <c r="K5739" i="15"/>
  <c r="B5740" i="15"/>
  <c r="C5740" i="15"/>
  <c r="D5740" i="15"/>
  <c r="E5740" i="15"/>
  <c r="F5740" i="15"/>
  <c r="G5740" i="15"/>
  <c r="H5740" i="15"/>
  <c r="I5740" i="15"/>
  <c r="J5740" i="15"/>
  <c r="K5740" i="15"/>
  <c r="B5741" i="15"/>
  <c r="C5741" i="15"/>
  <c r="D5741" i="15"/>
  <c r="E5741" i="15"/>
  <c r="F5741" i="15"/>
  <c r="G5741" i="15"/>
  <c r="H5741" i="15"/>
  <c r="I5741" i="15"/>
  <c r="J5741" i="15"/>
  <c r="K5741" i="15"/>
  <c r="B5742" i="15"/>
  <c r="C5742" i="15"/>
  <c r="D5742" i="15"/>
  <c r="E5742" i="15"/>
  <c r="F5742" i="15"/>
  <c r="G5742" i="15"/>
  <c r="H5742" i="15"/>
  <c r="I5742" i="15"/>
  <c r="J5742" i="15"/>
  <c r="K5742" i="15"/>
  <c r="B5743" i="15"/>
  <c r="C5743" i="15"/>
  <c r="D5743" i="15"/>
  <c r="E5743" i="15"/>
  <c r="F5743" i="15"/>
  <c r="G5743" i="15"/>
  <c r="H5743" i="15"/>
  <c r="I5743" i="15"/>
  <c r="J5743" i="15"/>
  <c r="K5743" i="15"/>
  <c r="B5744" i="15"/>
  <c r="C5744" i="15"/>
  <c r="D5744" i="15"/>
  <c r="E5744" i="15"/>
  <c r="F5744" i="15"/>
  <c r="G5744" i="15"/>
  <c r="H5744" i="15"/>
  <c r="I5744" i="15"/>
  <c r="J5744" i="15"/>
  <c r="K5744" i="15"/>
  <c r="B5745" i="15"/>
  <c r="C5745" i="15"/>
  <c r="D5745" i="15"/>
  <c r="E5745" i="15"/>
  <c r="F5745" i="15"/>
  <c r="G5745" i="15"/>
  <c r="H5745" i="15"/>
  <c r="I5745" i="15"/>
  <c r="J5745" i="15"/>
  <c r="K5745" i="15"/>
  <c r="B5746" i="15"/>
  <c r="C5746" i="15"/>
  <c r="D5746" i="15"/>
  <c r="E5746" i="15"/>
  <c r="F5746" i="15"/>
  <c r="G5746" i="15"/>
  <c r="H5746" i="15"/>
  <c r="I5746" i="15"/>
  <c r="J5746" i="15"/>
  <c r="K5746" i="15"/>
  <c r="B5747" i="15"/>
  <c r="C5747" i="15"/>
  <c r="D5747" i="15"/>
  <c r="E5747" i="15"/>
  <c r="F5747" i="15"/>
  <c r="G5747" i="15"/>
  <c r="H5747" i="15"/>
  <c r="I5747" i="15"/>
  <c r="J5747" i="15"/>
  <c r="K5747" i="15"/>
  <c r="B5748" i="15"/>
  <c r="C5748" i="15"/>
  <c r="D5748" i="15"/>
  <c r="E5748" i="15"/>
  <c r="F5748" i="15"/>
  <c r="G5748" i="15"/>
  <c r="H5748" i="15"/>
  <c r="I5748" i="15"/>
  <c r="J5748" i="15"/>
  <c r="K5748" i="15"/>
  <c r="B5749" i="15"/>
  <c r="C5749" i="15"/>
  <c r="D5749" i="15"/>
  <c r="E5749" i="15"/>
  <c r="F5749" i="15"/>
  <c r="G5749" i="15"/>
  <c r="H5749" i="15"/>
  <c r="I5749" i="15"/>
  <c r="J5749" i="15"/>
  <c r="K5749" i="15"/>
  <c r="B5750" i="15"/>
  <c r="C5750" i="15"/>
  <c r="D5750" i="15"/>
  <c r="E5750" i="15"/>
  <c r="F5750" i="15"/>
  <c r="G5750" i="15"/>
  <c r="H5750" i="15"/>
  <c r="I5750" i="15"/>
  <c r="J5750" i="15"/>
  <c r="K5750" i="15"/>
  <c r="B5751" i="15"/>
  <c r="C5751" i="15"/>
  <c r="D5751" i="15"/>
  <c r="E5751" i="15"/>
  <c r="F5751" i="15"/>
  <c r="G5751" i="15"/>
  <c r="H5751" i="15"/>
  <c r="I5751" i="15"/>
  <c r="J5751" i="15"/>
  <c r="K5751" i="15"/>
  <c r="B5752" i="15"/>
  <c r="C5752" i="15"/>
  <c r="D5752" i="15"/>
  <c r="E5752" i="15"/>
  <c r="F5752" i="15"/>
  <c r="G5752" i="15"/>
  <c r="H5752" i="15"/>
  <c r="I5752" i="15"/>
  <c r="J5752" i="15"/>
  <c r="K5752" i="15"/>
  <c r="B5753" i="15"/>
  <c r="C5753" i="15"/>
  <c r="D5753" i="15"/>
  <c r="E5753" i="15"/>
  <c r="F5753" i="15"/>
  <c r="G5753" i="15"/>
  <c r="H5753" i="15"/>
  <c r="I5753" i="15"/>
  <c r="J5753" i="15"/>
  <c r="K5753" i="15"/>
  <c r="B5754" i="15"/>
  <c r="C5754" i="15"/>
  <c r="D5754" i="15"/>
  <c r="E5754" i="15"/>
  <c r="F5754" i="15"/>
  <c r="G5754" i="15"/>
  <c r="H5754" i="15"/>
  <c r="I5754" i="15"/>
  <c r="J5754" i="15"/>
  <c r="K5754" i="15"/>
  <c r="B5755" i="15"/>
  <c r="C5755" i="15"/>
  <c r="D5755" i="15"/>
  <c r="E5755" i="15"/>
  <c r="F5755" i="15"/>
  <c r="G5755" i="15"/>
  <c r="H5755" i="15"/>
  <c r="I5755" i="15"/>
  <c r="J5755" i="15"/>
  <c r="K5755" i="15"/>
  <c r="B5756" i="15"/>
  <c r="C5756" i="15"/>
  <c r="D5756" i="15"/>
  <c r="E5756" i="15"/>
  <c r="F5756" i="15"/>
  <c r="G5756" i="15"/>
  <c r="H5756" i="15"/>
  <c r="I5756" i="15"/>
  <c r="J5756" i="15"/>
  <c r="K5756" i="15"/>
  <c r="B5757" i="15"/>
  <c r="C5757" i="15"/>
  <c r="D5757" i="15"/>
  <c r="E5757" i="15"/>
  <c r="F5757" i="15"/>
  <c r="G5757" i="15"/>
  <c r="H5757" i="15"/>
  <c r="I5757" i="15"/>
  <c r="J5757" i="15"/>
  <c r="K5757" i="15"/>
  <c r="B5758" i="15"/>
  <c r="C5758" i="15"/>
  <c r="D5758" i="15"/>
  <c r="E5758" i="15"/>
  <c r="F5758" i="15"/>
  <c r="G5758" i="15"/>
  <c r="H5758" i="15"/>
  <c r="I5758" i="15"/>
  <c r="J5758" i="15"/>
  <c r="K5758" i="15"/>
  <c r="B5759" i="15"/>
  <c r="C5759" i="15"/>
  <c r="D5759" i="15"/>
  <c r="E5759" i="15"/>
  <c r="F5759" i="15"/>
  <c r="G5759" i="15"/>
  <c r="H5759" i="15"/>
  <c r="I5759" i="15"/>
  <c r="J5759" i="15"/>
  <c r="K5759" i="15"/>
  <c r="B5760" i="15"/>
  <c r="C5760" i="15"/>
  <c r="D5760" i="15"/>
  <c r="E5760" i="15"/>
  <c r="F5760" i="15"/>
  <c r="G5760" i="15"/>
  <c r="H5760" i="15"/>
  <c r="I5760" i="15"/>
  <c r="J5760" i="15"/>
  <c r="K5760" i="15"/>
  <c r="B5761" i="15"/>
  <c r="C5761" i="15"/>
  <c r="D5761" i="15"/>
  <c r="E5761" i="15"/>
  <c r="F5761" i="15"/>
  <c r="G5761" i="15"/>
  <c r="H5761" i="15"/>
  <c r="I5761" i="15"/>
  <c r="J5761" i="15"/>
  <c r="K5761" i="15"/>
  <c r="B5762" i="15"/>
  <c r="C5762" i="15"/>
  <c r="D5762" i="15"/>
  <c r="E5762" i="15"/>
  <c r="F5762" i="15"/>
  <c r="G5762" i="15"/>
  <c r="H5762" i="15"/>
  <c r="I5762" i="15"/>
  <c r="J5762" i="15"/>
  <c r="K5762" i="15"/>
  <c r="B5763" i="15"/>
  <c r="C5763" i="15"/>
  <c r="D5763" i="15"/>
  <c r="E5763" i="15"/>
  <c r="F5763" i="15"/>
  <c r="G5763" i="15"/>
  <c r="H5763" i="15"/>
  <c r="I5763" i="15"/>
  <c r="J5763" i="15"/>
  <c r="K5763" i="15"/>
  <c r="B5764" i="15"/>
  <c r="C5764" i="15"/>
  <c r="D5764" i="15"/>
  <c r="E5764" i="15"/>
  <c r="F5764" i="15"/>
  <c r="G5764" i="15"/>
  <c r="H5764" i="15"/>
  <c r="I5764" i="15"/>
  <c r="J5764" i="15"/>
  <c r="K5764" i="15"/>
  <c r="B5765" i="15"/>
  <c r="C5765" i="15"/>
  <c r="D5765" i="15"/>
  <c r="E5765" i="15"/>
  <c r="F5765" i="15"/>
  <c r="G5765" i="15"/>
  <c r="H5765" i="15"/>
  <c r="I5765" i="15"/>
  <c r="J5765" i="15"/>
  <c r="K5765" i="15"/>
  <c r="B5766" i="15"/>
  <c r="C5766" i="15"/>
  <c r="D5766" i="15"/>
  <c r="E5766" i="15"/>
  <c r="F5766" i="15"/>
  <c r="G5766" i="15"/>
  <c r="H5766" i="15"/>
  <c r="I5766" i="15"/>
  <c r="J5766" i="15"/>
  <c r="K5766" i="15"/>
  <c r="B5767" i="15"/>
  <c r="C5767" i="15"/>
  <c r="D5767" i="15"/>
  <c r="E5767" i="15"/>
  <c r="F5767" i="15"/>
  <c r="G5767" i="15"/>
  <c r="H5767" i="15"/>
  <c r="I5767" i="15"/>
  <c r="J5767" i="15"/>
  <c r="K5767" i="15"/>
  <c r="B5768" i="15"/>
  <c r="C5768" i="15"/>
  <c r="D5768" i="15"/>
  <c r="E5768" i="15"/>
  <c r="F5768" i="15"/>
  <c r="G5768" i="15"/>
  <c r="H5768" i="15"/>
  <c r="I5768" i="15"/>
  <c r="J5768" i="15"/>
  <c r="K5768" i="15"/>
  <c r="B5769" i="15"/>
  <c r="C5769" i="15"/>
  <c r="D5769" i="15"/>
  <c r="E5769" i="15"/>
  <c r="F5769" i="15"/>
  <c r="G5769" i="15"/>
  <c r="H5769" i="15"/>
  <c r="I5769" i="15"/>
  <c r="J5769" i="15"/>
  <c r="K5769" i="15"/>
  <c r="B5770" i="15"/>
  <c r="C5770" i="15"/>
  <c r="D5770" i="15"/>
  <c r="E5770" i="15"/>
  <c r="F5770" i="15"/>
  <c r="G5770" i="15"/>
  <c r="H5770" i="15"/>
  <c r="I5770" i="15"/>
  <c r="J5770" i="15"/>
  <c r="K5770" i="15"/>
  <c r="B5771" i="15"/>
  <c r="C5771" i="15"/>
  <c r="D5771" i="15"/>
  <c r="E5771" i="15"/>
  <c r="F5771" i="15"/>
  <c r="G5771" i="15"/>
  <c r="H5771" i="15"/>
  <c r="I5771" i="15"/>
  <c r="J5771" i="15"/>
  <c r="K5771" i="15"/>
  <c r="B5772" i="15"/>
  <c r="C5772" i="15"/>
  <c r="D5772" i="15"/>
  <c r="E5772" i="15"/>
  <c r="F5772" i="15"/>
  <c r="G5772" i="15"/>
  <c r="H5772" i="15"/>
  <c r="I5772" i="15"/>
  <c r="J5772" i="15"/>
  <c r="K5772" i="15"/>
  <c r="B5773" i="15"/>
  <c r="C5773" i="15"/>
  <c r="D5773" i="15"/>
  <c r="E5773" i="15"/>
  <c r="F5773" i="15"/>
  <c r="G5773" i="15"/>
  <c r="H5773" i="15"/>
  <c r="I5773" i="15"/>
  <c r="J5773" i="15"/>
  <c r="K5773" i="15"/>
  <c r="B5774" i="15"/>
  <c r="C5774" i="15"/>
  <c r="D5774" i="15"/>
  <c r="E5774" i="15"/>
  <c r="F5774" i="15"/>
  <c r="G5774" i="15"/>
  <c r="H5774" i="15"/>
  <c r="I5774" i="15"/>
  <c r="J5774" i="15"/>
  <c r="K5774" i="15"/>
  <c r="B5775" i="15"/>
  <c r="C5775" i="15"/>
  <c r="D5775" i="15"/>
  <c r="E5775" i="15"/>
  <c r="F5775" i="15"/>
  <c r="G5775" i="15"/>
  <c r="H5775" i="15"/>
  <c r="I5775" i="15"/>
  <c r="J5775" i="15"/>
  <c r="K5775" i="15"/>
  <c r="B5776" i="15"/>
  <c r="C5776" i="15"/>
  <c r="D5776" i="15"/>
  <c r="E5776" i="15"/>
  <c r="F5776" i="15"/>
  <c r="G5776" i="15"/>
  <c r="H5776" i="15"/>
  <c r="I5776" i="15"/>
  <c r="J5776" i="15"/>
  <c r="K5776" i="15"/>
  <c r="B5777" i="15"/>
  <c r="C5777" i="15"/>
  <c r="D5777" i="15"/>
  <c r="E5777" i="15"/>
  <c r="F5777" i="15"/>
  <c r="G5777" i="15"/>
  <c r="H5777" i="15"/>
  <c r="I5777" i="15"/>
  <c r="J5777" i="15"/>
  <c r="K5777" i="15"/>
  <c r="B5778" i="15"/>
  <c r="C5778" i="15"/>
  <c r="D5778" i="15"/>
  <c r="E5778" i="15"/>
  <c r="F5778" i="15"/>
  <c r="G5778" i="15"/>
  <c r="H5778" i="15"/>
  <c r="I5778" i="15"/>
  <c r="J5778" i="15"/>
  <c r="K5778" i="15"/>
  <c r="B5779" i="15"/>
  <c r="C5779" i="15"/>
  <c r="D5779" i="15"/>
  <c r="E5779" i="15"/>
  <c r="F5779" i="15"/>
  <c r="G5779" i="15"/>
  <c r="H5779" i="15"/>
  <c r="I5779" i="15"/>
  <c r="J5779" i="15"/>
  <c r="K5779" i="15"/>
  <c r="B5780" i="15"/>
  <c r="C5780" i="15"/>
  <c r="D5780" i="15"/>
  <c r="E5780" i="15"/>
  <c r="F5780" i="15"/>
  <c r="G5780" i="15"/>
  <c r="H5780" i="15"/>
  <c r="I5780" i="15"/>
  <c r="J5780" i="15"/>
  <c r="K5780" i="15"/>
  <c r="B5781" i="15"/>
  <c r="C5781" i="15"/>
  <c r="D5781" i="15"/>
  <c r="E5781" i="15"/>
  <c r="F5781" i="15"/>
  <c r="G5781" i="15"/>
  <c r="H5781" i="15"/>
  <c r="I5781" i="15"/>
  <c r="J5781" i="15"/>
  <c r="K5781" i="15"/>
  <c r="B5782" i="15"/>
  <c r="C5782" i="15"/>
  <c r="D5782" i="15"/>
  <c r="E5782" i="15"/>
  <c r="F5782" i="15"/>
  <c r="G5782" i="15"/>
  <c r="H5782" i="15"/>
  <c r="I5782" i="15"/>
  <c r="J5782" i="15"/>
  <c r="K5782" i="15"/>
  <c r="B5783" i="15"/>
  <c r="C5783" i="15"/>
  <c r="D5783" i="15"/>
  <c r="E5783" i="15"/>
  <c r="F5783" i="15"/>
  <c r="G5783" i="15"/>
  <c r="H5783" i="15"/>
  <c r="I5783" i="15"/>
  <c r="J5783" i="15"/>
  <c r="K5783" i="15"/>
  <c r="B5784" i="15"/>
  <c r="C5784" i="15"/>
  <c r="D5784" i="15"/>
  <c r="E5784" i="15"/>
  <c r="F5784" i="15"/>
  <c r="G5784" i="15"/>
  <c r="H5784" i="15"/>
  <c r="I5784" i="15"/>
  <c r="J5784" i="15"/>
  <c r="K5784" i="15"/>
  <c r="B5785" i="15"/>
  <c r="C5785" i="15"/>
  <c r="D5785" i="15"/>
  <c r="E5785" i="15"/>
  <c r="F5785" i="15"/>
  <c r="G5785" i="15"/>
  <c r="H5785" i="15"/>
  <c r="I5785" i="15"/>
  <c r="J5785" i="15"/>
  <c r="K5785" i="15"/>
  <c r="B5786" i="15"/>
  <c r="C5786" i="15"/>
  <c r="D5786" i="15"/>
  <c r="E5786" i="15"/>
  <c r="F5786" i="15"/>
  <c r="G5786" i="15"/>
  <c r="H5786" i="15"/>
  <c r="I5786" i="15"/>
  <c r="J5786" i="15"/>
  <c r="K5786" i="15"/>
  <c r="B5787" i="15"/>
  <c r="C5787" i="15"/>
  <c r="D5787" i="15"/>
  <c r="E5787" i="15"/>
  <c r="F5787" i="15"/>
  <c r="G5787" i="15"/>
  <c r="H5787" i="15"/>
  <c r="I5787" i="15"/>
  <c r="J5787" i="15"/>
  <c r="K5787" i="15"/>
  <c r="B5788" i="15"/>
  <c r="C5788" i="15"/>
  <c r="D5788" i="15"/>
  <c r="E5788" i="15"/>
  <c r="F5788" i="15"/>
  <c r="G5788" i="15"/>
  <c r="H5788" i="15"/>
  <c r="I5788" i="15"/>
  <c r="J5788" i="15"/>
  <c r="K5788" i="15"/>
  <c r="B5789" i="15"/>
  <c r="C5789" i="15"/>
  <c r="D5789" i="15"/>
  <c r="E5789" i="15"/>
  <c r="F5789" i="15"/>
  <c r="G5789" i="15"/>
  <c r="H5789" i="15"/>
  <c r="I5789" i="15"/>
  <c r="J5789" i="15"/>
  <c r="K5789" i="15"/>
  <c r="B5790" i="15"/>
  <c r="C5790" i="15"/>
  <c r="D5790" i="15"/>
  <c r="E5790" i="15"/>
  <c r="F5790" i="15"/>
  <c r="G5790" i="15"/>
  <c r="H5790" i="15"/>
  <c r="I5790" i="15"/>
  <c r="J5790" i="15"/>
  <c r="K5790" i="15"/>
  <c r="B5791" i="15"/>
  <c r="C5791" i="15"/>
  <c r="D5791" i="15"/>
  <c r="E5791" i="15"/>
  <c r="F5791" i="15"/>
  <c r="G5791" i="15"/>
  <c r="H5791" i="15"/>
  <c r="I5791" i="15"/>
  <c r="J5791" i="15"/>
  <c r="K5791" i="15"/>
  <c r="B5792" i="15"/>
  <c r="C5792" i="15"/>
  <c r="D5792" i="15"/>
  <c r="E5792" i="15"/>
  <c r="F5792" i="15"/>
  <c r="G5792" i="15"/>
  <c r="H5792" i="15"/>
  <c r="I5792" i="15"/>
  <c r="J5792" i="15"/>
  <c r="K5792" i="15"/>
  <c r="B5793" i="15"/>
  <c r="C5793" i="15"/>
  <c r="D5793" i="15"/>
  <c r="E5793" i="15"/>
  <c r="F5793" i="15"/>
  <c r="G5793" i="15"/>
  <c r="H5793" i="15"/>
  <c r="I5793" i="15"/>
  <c r="J5793" i="15"/>
  <c r="K5793" i="15"/>
  <c r="B5794" i="15"/>
  <c r="C5794" i="15"/>
  <c r="D5794" i="15"/>
  <c r="E5794" i="15"/>
  <c r="F5794" i="15"/>
  <c r="G5794" i="15"/>
  <c r="H5794" i="15"/>
  <c r="I5794" i="15"/>
  <c r="J5794" i="15"/>
  <c r="K5794" i="15"/>
  <c r="B5795" i="15"/>
  <c r="C5795" i="15"/>
  <c r="D5795" i="15"/>
  <c r="E5795" i="15"/>
  <c r="F5795" i="15"/>
  <c r="G5795" i="15"/>
  <c r="H5795" i="15"/>
  <c r="I5795" i="15"/>
  <c r="J5795" i="15"/>
  <c r="K5795" i="15"/>
  <c r="B5796" i="15"/>
  <c r="C5796" i="15"/>
  <c r="D5796" i="15"/>
  <c r="E5796" i="15"/>
  <c r="F5796" i="15"/>
  <c r="G5796" i="15"/>
  <c r="H5796" i="15"/>
  <c r="I5796" i="15"/>
  <c r="J5796" i="15"/>
  <c r="K5796" i="15"/>
  <c r="B5797" i="15"/>
  <c r="C5797" i="15"/>
  <c r="D5797" i="15"/>
  <c r="E5797" i="15"/>
  <c r="F5797" i="15"/>
  <c r="G5797" i="15"/>
  <c r="H5797" i="15"/>
  <c r="I5797" i="15"/>
  <c r="J5797" i="15"/>
  <c r="K5797" i="15"/>
  <c r="B5798" i="15"/>
  <c r="C5798" i="15"/>
  <c r="D5798" i="15"/>
  <c r="E5798" i="15"/>
  <c r="F5798" i="15"/>
  <c r="G5798" i="15"/>
  <c r="H5798" i="15"/>
  <c r="I5798" i="15"/>
  <c r="J5798" i="15"/>
  <c r="K5798" i="15"/>
  <c r="B5799" i="15"/>
  <c r="C5799" i="15"/>
  <c r="D5799" i="15"/>
  <c r="E5799" i="15"/>
  <c r="F5799" i="15"/>
  <c r="G5799" i="15"/>
  <c r="H5799" i="15"/>
  <c r="I5799" i="15"/>
  <c r="J5799" i="15"/>
  <c r="K5799" i="15"/>
  <c r="B5800" i="15"/>
  <c r="C5800" i="15"/>
  <c r="D5800" i="15"/>
  <c r="E5800" i="15"/>
  <c r="F5800" i="15"/>
  <c r="G5800" i="15"/>
  <c r="H5800" i="15"/>
  <c r="I5800" i="15"/>
  <c r="J5800" i="15"/>
  <c r="K5800" i="15"/>
  <c r="B5801" i="15"/>
  <c r="C5801" i="15"/>
  <c r="D5801" i="15"/>
  <c r="E5801" i="15"/>
  <c r="F5801" i="15"/>
  <c r="G5801" i="15"/>
  <c r="H5801" i="15"/>
  <c r="I5801" i="15"/>
  <c r="J5801" i="15"/>
  <c r="K5801" i="15"/>
  <c r="B5802" i="15"/>
  <c r="C5802" i="15"/>
  <c r="D5802" i="15"/>
  <c r="E5802" i="15"/>
  <c r="F5802" i="15"/>
  <c r="G5802" i="15"/>
  <c r="H5802" i="15"/>
  <c r="I5802" i="15"/>
  <c r="J5802" i="15"/>
  <c r="K5802" i="15"/>
  <c r="B5803" i="15"/>
  <c r="C5803" i="15"/>
  <c r="D5803" i="15"/>
  <c r="E5803" i="15"/>
  <c r="F5803" i="15"/>
  <c r="G5803" i="15"/>
  <c r="H5803" i="15"/>
  <c r="I5803" i="15"/>
  <c r="J5803" i="15"/>
  <c r="K5803" i="15"/>
  <c r="B5804" i="15"/>
  <c r="C5804" i="15"/>
  <c r="D5804" i="15"/>
  <c r="E5804" i="15"/>
  <c r="F5804" i="15"/>
  <c r="G5804" i="15"/>
  <c r="H5804" i="15"/>
  <c r="I5804" i="15"/>
  <c r="J5804" i="15"/>
  <c r="K5804" i="15"/>
  <c r="B5805" i="15"/>
  <c r="C5805" i="15"/>
  <c r="D5805" i="15"/>
  <c r="E5805" i="15"/>
  <c r="F5805" i="15"/>
  <c r="G5805" i="15"/>
  <c r="H5805" i="15"/>
  <c r="I5805" i="15"/>
  <c r="J5805" i="15"/>
  <c r="K5805" i="15"/>
  <c r="B5806" i="15"/>
  <c r="C5806" i="15"/>
  <c r="D5806" i="15"/>
  <c r="E5806" i="15"/>
  <c r="F5806" i="15"/>
  <c r="G5806" i="15"/>
  <c r="H5806" i="15"/>
  <c r="I5806" i="15"/>
  <c r="J5806" i="15"/>
  <c r="K5806" i="15"/>
  <c r="B5807" i="15"/>
  <c r="C5807" i="15"/>
  <c r="D5807" i="15"/>
  <c r="E5807" i="15"/>
  <c r="F5807" i="15"/>
  <c r="G5807" i="15"/>
  <c r="H5807" i="15"/>
  <c r="I5807" i="15"/>
  <c r="J5807" i="15"/>
  <c r="K5807" i="15"/>
  <c r="B5808" i="15"/>
  <c r="C5808" i="15"/>
  <c r="D5808" i="15"/>
  <c r="E5808" i="15"/>
  <c r="F5808" i="15"/>
  <c r="G5808" i="15"/>
  <c r="H5808" i="15"/>
  <c r="I5808" i="15"/>
  <c r="J5808" i="15"/>
  <c r="K5808" i="15"/>
  <c r="B5809" i="15"/>
  <c r="C5809" i="15"/>
  <c r="D5809" i="15"/>
  <c r="E5809" i="15"/>
  <c r="F5809" i="15"/>
  <c r="G5809" i="15"/>
  <c r="H5809" i="15"/>
  <c r="I5809" i="15"/>
  <c r="J5809" i="15"/>
  <c r="K5809" i="15"/>
  <c r="B5810" i="15"/>
  <c r="C5810" i="15"/>
  <c r="D5810" i="15"/>
  <c r="E5810" i="15"/>
  <c r="F5810" i="15"/>
  <c r="G5810" i="15"/>
  <c r="H5810" i="15"/>
  <c r="I5810" i="15"/>
  <c r="J5810" i="15"/>
  <c r="K5810" i="15"/>
  <c r="B5811" i="15"/>
  <c r="C5811" i="15"/>
  <c r="D5811" i="15"/>
  <c r="E5811" i="15"/>
  <c r="F5811" i="15"/>
  <c r="G5811" i="15"/>
  <c r="H5811" i="15"/>
  <c r="I5811" i="15"/>
  <c r="J5811" i="15"/>
  <c r="K5811" i="15"/>
  <c r="B5812" i="15"/>
  <c r="C5812" i="15"/>
  <c r="D5812" i="15"/>
  <c r="E5812" i="15"/>
  <c r="F5812" i="15"/>
  <c r="G5812" i="15"/>
  <c r="H5812" i="15"/>
  <c r="I5812" i="15"/>
  <c r="J5812" i="15"/>
  <c r="K5812" i="15"/>
  <c r="B5813" i="15"/>
  <c r="C5813" i="15"/>
  <c r="D5813" i="15"/>
  <c r="E5813" i="15"/>
  <c r="F5813" i="15"/>
  <c r="G5813" i="15"/>
  <c r="H5813" i="15"/>
  <c r="I5813" i="15"/>
  <c r="J5813" i="15"/>
  <c r="K5813" i="15"/>
  <c r="B5814" i="15"/>
  <c r="C5814" i="15"/>
  <c r="D5814" i="15"/>
  <c r="E5814" i="15"/>
  <c r="F5814" i="15"/>
  <c r="G5814" i="15"/>
  <c r="H5814" i="15"/>
  <c r="I5814" i="15"/>
  <c r="J5814" i="15"/>
  <c r="K5814" i="15"/>
  <c r="B5815" i="15"/>
  <c r="C5815" i="15"/>
  <c r="D5815" i="15"/>
  <c r="E5815" i="15"/>
  <c r="F5815" i="15"/>
  <c r="G5815" i="15"/>
  <c r="H5815" i="15"/>
  <c r="I5815" i="15"/>
  <c r="J5815" i="15"/>
  <c r="K5815" i="15"/>
  <c r="B5816" i="15"/>
  <c r="C5816" i="15"/>
  <c r="D5816" i="15"/>
  <c r="E5816" i="15"/>
  <c r="F5816" i="15"/>
  <c r="G5816" i="15"/>
  <c r="H5816" i="15"/>
  <c r="I5816" i="15"/>
  <c r="J5816" i="15"/>
  <c r="K5816" i="15"/>
  <c r="B5817" i="15"/>
  <c r="C5817" i="15"/>
  <c r="D5817" i="15"/>
  <c r="E5817" i="15"/>
  <c r="F5817" i="15"/>
  <c r="G5817" i="15"/>
  <c r="H5817" i="15"/>
  <c r="I5817" i="15"/>
  <c r="J5817" i="15"/>
  <c r="K5817" i="15"/>
  <c r="B5818" i="15"/>
  <c r="C5818" i="15"/>
  <c r="D5818" i="15"/>
  <c r="E5818" i="15"/>
  <c r="F5818" i="15"/>
  <c r="G5818" i="15"/>
  <c r="H5818" i="15"/>
  <c r="I5818" i="15"/>
  <c r="J5818" i="15"/>
  <c r="K5818" i="15"/>
  <c r="B5819" i="15"/>
  <c r="C5819" i="15"/>
  <c r="D5819" i="15"/>
  <c r="E5819" i="15"/>
  <c r="F5819" i="15"/>
  <c r="G5819" i="15"/>
  <c r="H5819" i="15"/>
  <c r="I5819" i="15"/>
  <c r="J5819" i="15"/>
  <c r="K5819" i="15"/>
  <c r="B5820" i="15"/>
  <c r="C5820" i="15"/>
  <c r="D5820" i="15"/>
  <c r="E5820" i="15"/>
  <c r="F5820" i="15"/>
  <c r="G5820" i="15"/>
  <c r="H5820" i="15"/>
  <c r="I5820" i="15"/>
  <c r="J5820" i="15"/>
  <c r="K5820" i="15"/>
  <c r="B5821" i="15"/>
  <c r="C5821" i="15"/>
  <c r="D5821" i="15"/>
  <c r="E5821" i="15"/>
  <c r="F5821" i="15"/>
  <c r="G5821" i="15"/>
  <c r="H5821" i="15"/>
  <c r="I5821" i="15"/>
  <c r="J5821" i="15"/>
  <c r="K5821" i="15"/>
  <c r="B5822" i="15"/>
  <c r="C5822" i="15"/>
  <c r="D5822" i="15"/>
  <c r="E5822" i="15"/>
  <c r="F5822" i="15"/>
  <c r="G5822" i="15"/>
  <c r="H5822" i="15"/>
  <c r="I5822" i="15"/>
  <c r="J5822" i="15"/>
  <c r="K5822" i="15"/>
  <c r="B5823" i="15"/>
  <c r="C5823" i="15"/>
  <c r="D5823" i="15"/>
  <c r="E5823" i="15"/>
  <c r="F5823" i="15"/>
  <c r="G5823" i="15"/>
  <c r="H5823" i="15"/>
  <c r="I5823" i="15"/>
  <c r="J5823" i="15"/>
  <c r="K5823" i="15"/>
  <c r="B5824" i="15"/>
  <c r="C5824" i="15"/>
  <c r="D5824" i="15"/>
  <c r="E5824" i="15"/>
  <c r="F5824" i="15"/>
  <c r="G5824" i="15"/>
  <c r="H5824" i="15"/>
  <c r="I5824" i="15"/>
  <c r="J5824" i="15"/>
  <c r="K5824" i="15"/>
  <c r="B5825" i="15"/>
  <c r="C5825" i="15"/>
  <c r="D5825" i="15"/>
  <c r="E5825" i="15"/>
  <c r="F5825" i="15"/>
  <c r="G5825" i="15"/>
  <c r="H5825" i="15"/>
  <c r="I5825" i="15"/>
  <c r="J5825" i="15"/>
  <c r="K5825" i="15"/>
  <c r="B5826" i="15"/>
  <c r="C5826" i="15"/>
  <c r="D5826" i="15"/>
  <c r="E5826" i="15"/>
  <c r="F5826" i="15"/>
  <c r="G5826" i="15"/>
  <c r="H5826" i="15"/>
  <c r="I5826" i="15"/>
  <c r="J5826" i="15"/>
  <c r="K5826" i="15"/>
  <c r="B5827" i="15"/>
  <c r="C5827" i="15"/>
  <c r="D5827" i="15"/>
  <c r="E5827" i="15"/>
  <c r="F5827" i="15"/>
  <c r="G5827" i="15"/>
  <c r="H5827" i="15"/>
  <c r="I5827" i="15"/>
  <c r="J5827" i="15"/>
  <c r="K5827" i="15"/>
  <c r="B5828" i="15"/>
  <c r="C5828" i="15"/>
  <c r="D5828" i="15"/>
  <c r="E5828" i="15"/>
  <c r="F5828" i="15"/>
  <c r="G5828" i="15"/>
  <c r="H5828" i="15"/>
  <c r="I5828" i="15"/>
  <c r="J5828" i="15"/>
  <c r="K5828" i="15"/>
  <c r="B5829" i="15"/>
  <c r="C5829" i="15"/>
  <c r="D5829" i="15"/>
  <c r="E5829" i="15"/>
  <c r="F5829" i="15"/>
  <c r="G5829" i="15"/>
  <c r="H5829" i="15"/>
  <c r="I5829" i="15"/>
  <c r="J5829" i="15"/>
  <c r="K5829" i="15"/>
  <c r="B5830" i="15"/>
  <c r="C5830" i="15"/>
  <c r="D5830" i="15"/>
  <c r="E5830" i="15"/>
  <c r="F5830" i="15"/>
  <c r="G5830" i="15"/>
  <c r="H5830" i="15"/>
  <c r="I5830" i="15"/>
  <c r="J5830" i="15"/>
  <c r="K5830" i="15"/>
  <c r="B5831" i="15"/>
  <c r="C5831" i="15"/>
  <c r="D5831" i="15"/>
  <c r="E5831" i="15"/>
  <c r="F5831" i="15"/>
  <c r="G5831" i="15"/>
  <c r="H5831" i="15"/>
  <c r="I5831" i="15"/>
  <c r="J5831" i="15"/>
  <c r="K5831" i="15"/>
  <c r="B5832" i="15"/>
  <c r="C5832" i="15"/>
  <c r="D5832" i="15"/>
  <c r="E5832" i="15"/>
  <c r="F5832" i="15"/>
  <c r="G5832" i="15"/>
  <c r="H5832" i="15"/>
  <c r="I5832" i="15"/>
  <c r="J5832" i="15"/>
  <c r="K5832" i="15"/>
  <c r="B5833" i="15"/>
  <c r="C5833" i="15"/>
  <c r="D5833" i="15"/>
  <c r="E5833" i="15"/>
  <c r="F5833" i="15"/>
  <c r="G5833" i="15"/>
  <c r="H5833" i="15"/>
  <c r="I5833" i="15"/>
  <c r="J5833" i="15"/>
  <c r="K5833" i="15"/>
  <c r="B5834" i="15"/>
  <c r="C5834" i="15"/>
  <c r="D5834" i="15"/>
  <c r="E5834" i="15"/>
  <c r="F5834" i="15"/>
  <c r="G5834" i="15"/>
  <c r="H5834" i="15"/>
  <c r="I5834" i="15"/>
  <c r="J5834" i="15"/>
  <c r="K5834" i="15"/>
  <c r="B5835" i="15"/>
  <c r="C5835" i="15"/>
  <c r="D5835" i="15"/>
  <c r="E5835" i="15"/>
  <c r="F5835" i="15"/>
  <c r="G5835" i="15"/>
  <c r="H5835" i="15"/>
  <c r="I5835" i="15"/>
  <c r="J5835" i="15"/>
  <c r="K5835" i="15"/>
  <c r="B5836" i="15"/>
  <c r="C5836" i="15"/>
  <c r="D5836" i="15"/>
  <c r="E5836" i="15"/>
  <c r="F5836" i="15"/>
  <c r="G5836" i="15"/>
  <c r="H5836" i="15"/>
  <c r="I5836" i="15"/>
  <c r="J5836" i="15"/>
  <c r="K5836" i="15"/>
  <c r="B5837" i="15"/>
  <c r="C5837" i="15"/>
  <c r="D5837" i="15"/>
  <c r="E5837" i="15"/>
  <c r="F5837" i="15"/>
  <c r="G5837" i="15"/>
  <c r="H5837" i="15"/>
  <c r="I5837" i="15"/>
  <c r="J5837" i="15"/>
  <c r="K5837" i="15"/>
  <c r="B5838" i="15"/>
  <c r="C5838" i="15"/>
  <c r="D5838" i="15"/>
  <c r="E5838" i="15"/>
  <c r="F5838" i="15"/>
  <c r="G5838" i="15"/>
  <c r="H5838" i="15"/>
  <c r="I5838" i="15"/>
  <c r="J5838" i="15"/>
  <c r="K5838" i="15"/>
  <c r="B5839" i="15"/>
  <c r="C5839" i="15"/>
  <c r="D5839" i="15"/>
  <c r="E5839" i="15"/>
  <c r="F5839" i="15"/>
  <c r="G5839" i="15"/>
  <c r="H5839" i="15"/>
  <c r="I5839" i="15"/>
  <c r="J5839" i="15"/>
  <c r="K5839" i="15"/>
  <c r="B5840" i="15"/>
  <c r="C5840" i="15"/>
  <c r="D5840" i="15"/>
  <c r="E5840" i="15"/>
  <c r="F5840" i="15"/>
  <c r="G5840" i="15"/>
  <c r="H5840" i="15"/>
  <c r="I5840" i="15"/>
  <c r="J5840" i="15"/>
  <c r="K5840" i="15"/>
  <c r="B5841" i="15"/>
  <c r="C5841" i="15"/>
  <c r="D5841" i="15"/>
  <c r="E5841" i="15"/>
  <c r="F5841" i="15"/>
  <c r="G5841" i="15"/>
  <c r="H5841" i="15"/>
  <c r="I5841" i="15"/>
  <c r="J5841" i="15"/>
  <c r="K5841" i="15"/>
  <c r="B5842" i="15"/>
  <c r="C5842" i="15"/>
  <c r="D5842" i="15"/>
  <c r="E5842" i="15"/>
  <c r="F5842" i="15"/>
  <c r="G5842" i="15"/>
  <c r="H5842" i="15"/>
  <c r="I5842" i="15"/>
  <c r="J5842" i="15"/>
  <c r="K5842" i="15"/>
  <c r="B5843" i="15"/>
  <c r="C5843" i="15"/>
  <c r="D5843" i="15"/>
  <c r="E5843" i="15"/>
  <c r="F5843" i="15"/>
  <c r="G5843" i="15"/>
  <c r="H5843" i="15"/>
  <c r="I5843" i="15"/>
  <c r="J5843" i="15"/>
  <c r="K5843" i="15"/>
  <c r="B5844" i="15"/>
  <c r="C5844" i="15"/>
  <c r="D5844" i="15"/>
  <c r="E5844" i="15"/>
  <c r="F5844" i="15"/>
  <c r="G5844" i="15"/>
  <c r="H5844" i="15"/>
  <c r="I5844" i="15"/>
  <c r="J5844" i="15"/>
  <c r="K5844" i="15"/>
  <c r="B5845" i="15"/>
  <c r="C5845" i="15"/>
  <c r="D5845" i="15"/>
  <c r="E5845" i="15"/>
  <c r="F5845" i="15"/>
  <c r="G5845" i="15"/>
  <c r="H5845" i="15"/>
  <c r="I5845" i="15"/>
  <c r="J5845" i="15"/>
  <c r="K5845" i="15"/>
  <c r="B5846" i="15"/>
  <c r="C5846" i="15"/>
  <c r="D5846" i="15"/>
  <c r="E5846" i="15"/>
  <c r="F5846" i="15"/>
  <c r="G5846" i="15"/>
  <c r="H5846" i="15"/>
  <c r="I5846" i="15"/>
  <c r="J5846" i="15"/>
  <c r="K5846" i="15"/>
  <c r="B5847" i="15"/>
  <c r="C5847" i="15"/>
  <c r="D5847" i="15"/>
  <c r="E5847" i="15"/>
  <c r="F5847" i="15"/>
  <c r="G5847" i="15"/>
  <c r="H5847" i="15"/>
  <c r="I5847" i="15"/>
  <c r="J5847" i="15"/>
  <c r="K5847" i="15"/>
  <c r="B5848" i="15"/>
  <c r="C5848" i="15"/>
  <c r="D5848" i="15"/>
  <c r="E5848" i="15"/>
  <c r="F5848" i="15"/>
  <c r="G5848" i="15"/>
  <c r="H5848" i="15"/>
  <c r="I5848" i="15"/>
  <c r="J5848" i="15"/>
  <c r="K5848" i="15"/>
  <c r="B5849" i="15"/>
  <c r="C5849" i="15"/>
  <c r="D5849" i="15"/>
  <c r="E5849" i="15"/>
  <c r="F5849" i="15"/>
  <c r="G5849" i="15"/>
  <c r="H5849" i="15"/>
  <c r="I5849" i="15"/>
  <c r="J5849" i="15"/>
  <c r="K5849" i="15"/>
  <c r="B5850" i="15"/>
  <c r="C5850" i="15"/>
  <c r="D5850" i="15"/>
  <c r="E5850" i="15"/>
  <c r="F5850" i="15"/>
  <c r="G5850" i="15"/>
  <c r="H5850" i="15"/>
  <c r="I5850" i="15"/>
  <c r="J5850" i="15"/>
  <c r="K5850" i="15"/>
  <c r="B5851" i="15"/>
  <c r="C5851" i="15"/>
  <c r="D5851" i="15"/>
  <c r="E5851" i="15"/>
  <c r="F5851" i="15"/>
  <c r="G5851" i="15"/>
  <c r="H5851" i="15"/>
  <c r="I5851" i="15"/>
  <c r="J5851" i="15"/>
  <c r="K5851" i="15"/>
  <c r="B5852" i="15"/>
  <c r="C5852" i="15"/>
  <c r="D5852" i="15"/>
  <c r="E5852" i="15"/>
  <c r="F5852" i="15"/>
  <c r="G5852" i="15"/>
  <c r="H5852" i="15"/>
  <c r="I5852" i="15"/>
  <c r="J5852" i="15"/>
  <c r="K5852" i="15"/>
  <c r="B5853" i="15"/>
  <c r="C5853" i="15"/>
  <c r="D5853" i="15"/>
  <c r="E5853" i="15"/>
  <c r="F5853" i="15"/>
  <c r="G5853" i="15"/>
  <c r="H5853" i="15"/>
  <c r="I5853" i="15"/>
  <c r="J5853" i="15"/>
  <c r="K5853" i="15"/>
  <c r="B5854" i="15"/>
  <c r="C5854" i="15"/>
  <c r="D5854" i="15"/>
  <c r="E5854" i="15"/>
  <c r="F5854" i="15"/>
  <c r="G5854" i="15"/>
  <c r="H5854" i="15"/>
  <c r="I5854" i="15"/>
  <c r="J5854" i="15"/>
  <c r="K5854" i="15"/>
  <c r="B5855" i="15"/>
  <c r="C5855" i="15"/>
  <c r="D5855" i="15"/>
  <c r="E5855" i="15"/>
  <c r="F5855" i="15"/>
  <c r="G5855" i="15"/>
  <c r="H5855" i="15"/>
  <c r="I5855" i="15"/>
  <c r="J5855" i="15"/>
  <c r="K5855" i="15"/>
  <c r="B5856" i="15"/>
  <c r="C5856" i="15"/>
  <c r="D5856" i="15"/>
  <c r="E5856" i="15"/>
  <c r="F5856" i="15"/>
  <c r="G5856" i="15"/>
  <c r="H5856" i="15"/>
  <c r="I5856" i="15"/>
  <c r="J5856" i="15"/>
  <c r="K5856" i="15"/>
  <c r="B5857" i="15"/>
  <c r="C5857" i="15"/>
  <c r="D5857" i="15"/>
  <c r="E5857" i="15"/>
  <c r="F5857" i="15"/>
  <c r="G5857" i="15"/>
  <c r="H5857" i="15"/>
  <c r="I5857" i="15"/>
  <c r="J5857" i="15"/>
  <c r="K5857" i="15"/>
  <c r="B5858" i="15"/>
  <c r="C5858" i="15"/>
  <c r="D5858" i="15"/>
  <c r="E5858" i="15"/>
  <c r="F5858" i="15"/>
  <c r="G5858" i="15"/>
  <c r="H5858" i="15"/>
  <c r="I5858" i="15"/>
  <c r="J5858" i="15"/>
  <c r="K5858" i="15"/>
  <c r="B5859" i="15"/>
  <c r="C5859" i="15"/>
  <c r="D5859" i="15"/>
  <c r="E5859" i="15"/>
  <c r="F5859" i="15"/>
  <c r="G5859" i="15"/>
  <c r="H5859" i="15"/>
  <c r="I5859" i="15"/>
  <c r="J5859" i="15"/>
  <c r="K5859" i="15"/>
  <c r="B5860" i="15"/>
  <c r="C5860" i="15"/>
  <c r="D5860" i="15"/>
  <c r="E5860" i="15"/>
  <c r="F5860" i="15"/>
  <c r="G5860" i="15"/>
  <c r="H5860" i="15"/>
  <c r="I5860" i="15"/>
  <c r="J5860" i="15"/>
  <c r="K5860" i="15"/>
  <c r="B5861" i="15"/>
  <c r="C5861" i="15"/>
  <c r="D5861" i="15"/>
  <c r="E5861" i="15"/>
  <c r="F5861" i="15"/>
  <c r="G5861" i="15"/>
  <c r="H5861" i="15"/>
  <c r="I5861" i="15"/>
  <c r="J5861" i="15"/>
  <c r="K5861" i="15"/>
  <c r="B5862" i="15"/>
  <c r="C5862" i="15"/>
  <c r="D5862" i="15"/>
  <c r="E5862" i="15"/>
  <c r="F5862" i="15"/>
  <c r="G5862" i="15"/>
  <c r="H5862" i="15"/>
  <c r="I5862" i="15"/>
  <c r="J5862" i="15"/>
  <c r="K5862" i="15"/>
  <c r="B5863" i="15"/>
  <c r="C5863" i="15"/>
  <c r="D5863" i="15"/>
  <c r="E5863" i="15"/>
  <c r="F5863" i="15"/>
  <c r="G5863" i="15"/>
  <c r="H5863" i="15"/>
  <c r="I5863" i="15"/>
  <c r="J5863" i="15"/>
  <c r="K5863" i="15"/>
  <c r="B5864" i="15"/>
  <c r="C5864" i="15"/>
  <c r="D5864" i="15"/>
  <c r="E5864" i="15"/>
  <c r="F5864" i="15"/>
  <c r="G5864" i="15"/>
  <c r="H5864" i="15"/>
  <c r="I5864" i="15"/>
  <c r="J5864" i="15"/>
  <c r="K5864" i="15"/>
  <c r="B5865" i="15"/>
  <c r="C5865" i="15"/>
  <c r="D5865" i="15"/>
  <c r="E5865" i="15"/>
  <c r="F5865" i="15"/>
  <c r="G5865" i="15"/>
  <c r="H5865" i="15"/>
  <c r="I5865" i="15"/>
  <c r="J5865" i="15"/>
  <c r="K5865" i="15"/>
  <c r="B5866" i="15"/>
  <c r="C5866" i="15"/>
  <c r="D5866" i="15"/>
  <c r="E5866" i="15"/>
  <c r="F5866" i="15"/>
  <c r="G5866" i="15"/>
  <c r="H5866" i="15"/>
  <c r="I5866" i="15"/>
  <c r="J5866" i="15"/>
  <c r="K5866" i="15"/>
  <c r="B5867" i="15"/>
  <c r="C5867" i="15"/>
  <c r="D5867" i="15"/>
  <c r="E5867" i="15"/>
  <c r="F5867" i="15"/>
  <c r="G5867" i="15"/>
  <c r="H5867" i="15"/>
  <c r="I5867" i="15"/>
  <c r="J5867" i="15"/>
  <c r="K5867" i="15"/>
  <c r="B5868" i="15"/>
  <c r="C5868" i="15"/>
  <c r="D5868" i="15"/>
  <c r="E5868" i="15"/>
  <c r="F5868" i="15"/>
  <c r="G5868" i="15"/>
  <c r="H5868" i="15"/>
  <c r="I5868" i="15"/>
  <c r="J5868" i="15"/>
  <c r="K5868" i="15"/>
  <c r="B5869" i="15"/>
  <c r="C5869" i="15"/>
  <c r="D5869" i="15"/>
  <c r="E5869" i="15"/>
  <c r="F5869" i="15"/>
  <c r="G5869" i="15"/>
  <c r="H5869" i="15"/>
  <c r="I5869" i="15"/>
  <c r="J5869" i="15"/>
  <c r="K5869" i="15"/>
  <c r="B5870" i="15"/>
  <c r="C5870" i="15"/>
  <c r="D5870" i="15"/>
  <c r="E5870" i="15"/>
  <c r="F5870" i="15"/>
  <c r="G5870" i="15"/>
  <c r="H5870" i="15"/>
  <c r="I5870" i="15"/>
  <c r="J5870" i="15"/>
  <c r="K5870" i="15"/>
  <c r="B5871" i="15"/>
  <c r="C5871" i="15"/>
  <c r="D5871" i="15"/>
  <c r="E5871" i="15"/>
  <c r="F5871" i="15"/>
  <c r="G5871" i="15"/>
  <c r="H5871" i="15"/>
  <c r="I5871" i="15"/>
  <c r="J5871" i="15"/>
  <c r="K5871" i="15"/>
  <c r="B5872" i="15"/>
  <c r="C5872" i="15"/>
  <c r="D5872" i="15"/>
  <c r="E5872" i="15"/>
  <c r="F5872" i="15"/>
  <c r="G5872" i="15"/>
  <c r="H5872" i="15"/>
  <c r="I5872" i="15"/>
  <c r="J5872" i="15"/>
  <c r="K5872" i="15"/>
  <c r="B5873" i="15"/>
  <c r="C5873" i="15"/>
  <c r="D5873" i="15"/>
  <c r="E5873" i="15"/>
  <c r="F5873" i="15"/>
  <c r="G5873" i="15"/>
  <c r="H5873" i="15"/>
  <c r="I5873" i="15"/>
  <c r="J5873" i="15"/>
  <c r="K5873" i="15"/>
  <c r="B5874" i="15"/>
  <c r="C5874" i="15"/>
  <c r="D5874" i="15"/>
  <c r="E5874" i="15"/>
  <c r="F5874" i="15"/>
  <c r="G5874" i="15"/>
  <c r="H5874" i="15"/>
  <c r="I5874" i="15"/>
  <c r="J5874" i="15"/>
  <c r="K5874" i="15"/>
  <c r="B5875" i="15"/>
  <c r="C5875" i="15"/>
  <c r="D5875" i="15"/>
  <c r="E5875" i="15"/>
  <c r="F5875" i="15"/>
  <c r="G5875" i="15"/>
  <c r="H5875" i="15"/>
  <c r="I5875" i="15"/>
  <c r="J5875" i="15"/>
  <c r="K5875" i="15"/>
  <c r="B5876" i="15"/>
  <c r="C5876" i="15"/>
  <c r="D5876" i="15"/>
  <c r="E5876" i="15"/>
  <c r="F5876" i="15"/>
  <c r="G5876" i="15"/>
  <c r="H5876" i="15"/>
  <c r="I5876" i="15"/>
  <c r="J5876" i="15"/>
  <c r="K5876" i="15"/>
  <c r="B5877" i="15"/>
  <c r="C5877" i="15"/>
  <c r="D5877" i="15"/>
  <c r="E5877" i="15"/>
  <c r="F5877" i="15"/>
  <c r="G5877" i="15"/>
  <c r="H5877" i="15"/>
  <c r="I5877" i="15"/>
  <c r="J5877" i="15"/>
  <c r="K5877" i="15"/>
  <c r="B5878" i="15"/>
  <c r="C5878" i="15"/>
  <c r="D5878" i="15"/>
  <c r="E5878" i="15"/>
  <c r="F5878" i="15"/>
  <c r="G5878" i="15"/>
  <c r="H5878" i="15"/>
  <c r="I5878" i="15"/>
  <c r="J5878" i="15"/>
  <c r="K5878" i="15"/>
  <c r="B5879" i="15"/>
  <c r="C5879" i="15"/>
  <c r="D5879" i="15"/>
  <c r="E5879" i="15"/>
  <c r="F5879" i="15"/>
  <c r="G5879" i="15"/>
  <c r="H5879" i="15"/>
  <c r="I5879" i="15"/>
  <c r="J5879" i="15"/>
  <c r="K5879" i="15"/>
  <c r="B5880" i="15"/>
  <c r="C5880" i="15"/>
  <c r="D5880" i="15"/>
  <c r="E5880" i="15"/>
  <c r="F5880" i="15"/>
  <c r="G5880" i="15"/>
  <c r="H5880" i="15"/>
  <c r="I5880" i="15"/>
  <c r="J5880" i="15"/>
  <c r="K5880" i="15"/>
  <c r="B5881" i="15"/>
  <c r="C5881" i="15"/>
  <c r="D5881" i="15"/>
  <c r="E5881" i="15"/>
  <c r="F5881" i="15"/>
  <c r="G5881" i="15"/>
  <c r="H5881" i="15"/>
  <c r="I5881" i="15"/>
  <c r="J5881" i="15"/>
  <c r="K5881" i="15"/>
  <c r="B5882" i="15"/>
  <c r="C5882" i="15"/>
  <c r="D5882" i="15"/>
  <c r="E5882" i="15"/>
  <c r="F5882" i="15"/>
  <c r="G5882" i="15"/>
  <c r="H5882" i="15"/>
  <c r="I5882" i="15"/>
  <c r="J5882" i="15"/>
  <c r="K5882" i="15"/>
  <c r="B5883" i="15"/>
  <c r="C5883" i="15"/>
  <c r="D5883" i="15"/>
  <c r="E5883" i="15"/>
  <c r="F5883" i="15"/>
  <c r="G5883" i="15"/>
  <c r="H5883" i="15"/>
  <c r="I5883" i="15"/>
  <c r="J5883" i="15"/>
  <c r="K5883" i="15"/>
  <c r="B5884" i="15"/>
  <c r="C5884" i="15"/>
  <c r="D5884" i="15"/>
  <c r="E5884" i="15"/>
  <c r="F5884" i="15"/>
  <c r="G5884" i="15"/>
  <c r="H5884" i="15"/>
  <c r="I5884" i="15"/>
  <c r="J5884" i="15"/>
  <c r="K5884" i="15"/>
  <c r="B5885" i="15"/>
  <c r="C5885" i="15"/>
  <c r="D5885" i="15"/>
  <c r="E5885" i="15"/>
  <c r="F5885" i="15"/>
  <c r="G5885" i="15"/>
  <c r="H5885" i="15"/>
  <c r="I5885" i="15"/>
  <c r="J5885" i="15"/>
  <c r="K5885" i="15"/>
  <c r="B5886" i="15"/>
  <c r="C5886" i="15"/>
  <c r="D5886" i="15"/>
  <c r="E5886" i="15"/>
  <c r="F5886" i="15"/>
  <c r="G5886" i="15"/>
  <c r="H5886" i="15"/>
  <c r="I5886" i="15"/>
  <c r="J5886" i="15"/>
  <c r="K5886" i="15"/>
  <c r="B5887" i="15"/>
  <c r="C5887" i="15"/>
  <c r="D5887" i="15"/>
  <c r="E5887" i="15"/>
  <c r="F5887" i="15"/>
  <c r="G5887" i="15"/>
  <c r="H5887" i="15"/>
  <c r="I5887" i="15"/>
  <c r="J5887" i="15"/>
  <c r="K5887" i="15"/>
  <c r="B5888" i="15"/>
  <c r="C5888" i="15"/>
  <c r="D5888" i="15"/>
  <c r="E5888" i="15"/>
  <c r="F5888" i="15"/>
  <c r="G5888" i="15"/>
  <c r="H5888" i="15"/>
  <c r="I5888" i="15"/>
  <c r="J5888" i="15"/>
  <c r="K5888" i="15"/>
  <c r="B5889" i="15"/>
  <c r="C5889" i="15"/>
  <c r="D5889" i="15"/>
  <c r="E5889" i="15"/>
  <c r="F5889" i="15"/>
  <c r="G5889" i="15"/>
  <c r="H5889" i="15"/>
  <c r="I5889" i="15"/>
  <c r="J5889" i="15"/>
  <c r="K5889" i="15"/>
  <c r="B5890" i="15"/>
  <c r="C5890" i="15"/>
  <c r="D5890" i="15"/>
  <c r="E5890" i="15"/>
  <c r="F5890" i="15"/>
  <c r="G5890" i="15"/>
  <c r="H5890" i="15"/>
  <c r="I5890" i="15"/>
  <c r="J5890" i="15"/>
  <c r="K5890" i="15"/>
  <c r="B5891" i="15"/>
  <c r="C5891" i="15"/>
  <c r="D5891" i="15"/>
  <c r="E5891" i="15"/>
  <c r="F5891" i="15"/>
  <c r="G5891" i="15"/>
  <c r="H5891" i="15"/>
  <c r="I5891" i="15"/>
  <c r="J5891" i="15"/>
  <c r="K5891" i="15"/>
  <c r="B5892" i="15"/>
  <c r="C5892" i="15"/>
  <c r="D5892" i="15"/>
  <c r="E5892" i="15"/>
  <c r="F5892" i="15"/>
  <c r="G5892" i="15"/>
  <c r="H5892" i="15"/>
  <c r="I5892" i="15"/>
  <c r="J5892" i="15"/>
  <c r="K5892" i="15"/>
  <c r="B5893" i="15"/>
  <c r="C5893" i="15"/>
  <c r="D5893" i="15"/>
  <c r="E5893" i="15"/>
  <c r="F5893" i="15"/>
  <c r="G5893" i="15"/>
  <c r="H5893" i="15"/>
  <c r="I5893" i="15"/>
  <c r="J5893" i="15"/>
  <c r="K5893" i="15"/>
  <c r="B5894" i="15"/>
  <c r="C5894" i="15"/>
  <c r="D5894" i="15"/>
  <c r="E5894" i="15"/>
  <c r="F5894" i="15"/>
  <c r="G5894" i="15"/>
  <c r="H5894" i="15"/>
  <c r="I5894" i="15"/>
  <c r="J5894" i="15"/>
  <c r="K5894" i="15"/>
  <c r="B5895" i="15"/>
  <c r="C5895" i="15"/>
  <c r="D5895" i="15"/>
  <c r="E5895" i="15"/>
  <c r="F5895" i="15"/>
  <c r="G5895" i="15"/>
  <c r="H5895" i="15"/>
  <c r="I5895" i="15"/>
  <c r="J5895" i="15"/>
  <c r="K5895" i="15"/>
  <c r="B5896" i="15"/>
  <c r="C5896" i="15"/>
  <c r="D5896" i="15"/>
  <c r="E5896" i="15"/>
  <c r="F5896" i="15"/>
  <c r="G5896" i="15"/>
  <c r="H5896" i="15"/>
  <c r="I5896" i="15"/>
  <c r="J5896" i="15"/>
  <c r="K5896" i="15"/>
  <c r="B5897" i="15"/>
  <c r="C5897" i="15"/>
  <c r="D5897" i="15"/>
  <c r="E5897" i="15"/>
  <c r="F5897" i="15"/>
  <c r="G5897" i="15"/>
  <c r="H5897" i="15"/>
  <c r="I5897" i="15"/>
  <c r="J5897" i="15"/>
  <c r="K5897" i="15"/>
  <c r="B5898" i="15"/>
  <c r="C5898" i="15"/>
  <c r="D5898" i="15"/>
  <c r="E5898" i="15"/>
  <c r="F5898" i="15"/>
  <c r="G5898" i="15"/>
  <c r="H5898" i="15"/>
  <c r="I5898" i="15"/>
  <c r="J5898" i="15"/>
  <c r="K5898" i="15"/>
  <c r="B5899" i="15"/>
  <c r="C5899" i="15"/>
  <c r="D5899" i="15"/>
  <c r="E5899" i="15"/>
  <c r="F5899" i="15"/>
  <c r="G5899" i="15"/>
  <c r="H5899" i="15"/>
  <c r="I5899" i="15"/>
  <c r="J5899" i="15"/>
  <c r="K5899" i="15"/>
  <c r="B5900" i="15"/>
  <c r="C5900" i="15"/>
  <c r="D5900" i="15"/>
  <c r="E5900" i="15"/>
  <c r="F5900" i="15"/>
  <c r="G5900" i="15"/>
  <c r="H5900" i="15"/>
  <c r="I5900" i="15"/>
  <c r="J5900" i="15"/>
  <c r="K5900" i="15"/>
  <c r="B5901" i="15"/>
  <c r="C5901" i="15"/>
  <c r="D5901" i="15"/>
  <c r="E5901" i="15"/>
  <c r="F5901" i="15"/>
  <c r="G5901" i="15"/>
  <c r="H5901" i="15"/>
  <c r="I5901" i="15"/>
  <c r="J5901" i="15"/>
  <c r="K5901" i="15"/>
  <c r="B5902" i="15"/>
  <c r="C5902" i="15"/>
  <c r="D5902" i="15"/>
  <c r="E5902" i="15"/>
  <c r="F5902" i="15"/>
  <c r="G5902" i="15"/>
  <c r="H5902" i="15"/>
  <c r="I5902" i="15"/>
  <c r="J5902" i="15"/>
  <c r="K5902" i="15"/>
  <c r="B5903" i="15"/>
  <c r="C5903" i="15"/>
  <c r="D5903" i="15"/>
  <c r="E5903" i="15"/>
  <c r="F5903" i="15"/>
  <c r="G5903" i="15"/>
  <c r="H5903" i="15"/>
  <c r="I5903" i="15"/>
  <c r="J5903" i="15"/>
  <c r="K5903" i="15"/>
  <c r="B5904" i="15"/>
  <c r="C5904" i="15"/>
  <c r="D5904" i="15"/>
  <c r="E5904" i="15"/>
  <c r="F5904" i="15"/>
  <c r="G5904" i="15"/>
  <c r="H5904" i="15"/>
  <c r="I5904" i="15"/>
  <c r="J5904" i="15"/>
  <c r="K5904" i="15"/>
  <c r="B5905" i="15"/>
  <c r="C5905" i="15"/>
  <c r="D5905" i="15"/>
  <c r="E5905" i="15"/>
  <c r="F5905" i="15"/>
  <c r="G5905" i="15"/>
  <c r="H5905" i="15"/>
  <c r="I5905" i="15"/>
  <c r="J5905" i="15"/>
  <c r="K5905" i="15"/>
  <c r="B5906" i="15"/>
  <c r="C5906" i="15"/>
  <c r="D5906" i="15"/>
  <c r="E5906" i="15"/>
  <c r="F5906" i="15"/>
  <c r="G5906" i="15"/>
  <c r="H5906" i="15"/>
  <c r="I5906" i="15"/>
  <c r="J5906" i="15"/>
  <c r="K5906" i="15"/>
  <c r="B5907" i="15"/>
  <c r="C5907" i="15"/>
  <c r="D5907" i="15"/>
  <c r="E5907" i="15"/>
  <c r="F5907" i="15"/>
  <c r="G5907" i="15"/>
  <c r="H5907" i="15"/>
  <c r="I5907" i="15"/>
  <c r="J5907" i="15"/>
  <c r="K5907" i="15"/>
  <c r="B5908" i="15"/>
  <c r="C5908" i="15"/>
  <c r="D5908" i="15"/>
  <c r="E5908" i="15"/>
  <c r="F5908" i="15"/>
  <c r="G5908" i="15"/>
  <c r="H5908" i="15"/>
  <c r="I5908" i="15"/>
  <c r="J5908" i="15"/>
  <c r="K5908" i="15"/>
  <c r="B5909" i="15"/>
  <c r="C5909" i="15"/>
  <c r="D5909" i="15"/>
  <c r="E5909" i="15"/>
  <c r="F5909" i="15"/>
  <c r="G5909" i="15"/>
  <c r="H5909" i="15"/>
  <c r="I5909" i="15"/>
  <c r="J5909" i="15"/>
  <c r="K5909" i="15"/>
  <c r="B5910" i="15"/>
  <c r="C5910" i="15"/>
  <c r="D5910" i="15"/>
  <c r="E5910" i="15"/>
  <c r="F5910" i="15"/>
  <c r="G5910" i="15"/>
  <c r="H5910" i="15"/>
  <c r="I5910" i="15"/>
  <c r="J5910" i="15"/>
  <c r="K5910" i="15"/>
  <c r="B5911" i="15"/>
  <c r="C5911" i="15"/>
  <c r="D5911" i="15"/>
  <c r="E5911" i="15"/>
  <c r="F5911" i="15"/>
  <c r="G5911" i="15"/>
  <c r="H5911" i="15"/>
  <c r="I5911" i="15"/>
  <c r="J5911" i="15"/>
  <c r="K5911" i="15"/>
  <c r="B5912" i="15"/>
  <c r="C5912" i="15"/>
  <c r="D5912" i="15"/>
  <c r="E5912" i="15"/>
  <c r="F5912" i="15"/>
  <c r="G5912" i="15"/>
  <c r="H5912" i="15"/>
  <c r="I5912" i="15"/>
  <c r="J5912" i="15"/>
  <c r="K5912" i="15"/>
  <c r="B5913" i="15"/>
  <c r="C5913" i="15"/>
  <c r="D5913" i="15"/>
  <c r="E5913" i="15"/>
  <c r="F5913" i="15"/>
  <c r="G5913" i="15"/>
  <c r="H5913" i="15"/>
  <c r="I5913" i="15"/>
  <c r="J5913" i="15"/>
  <c r="K5913" i="15"/>
  <c r="B5914" i="15"/>
  <c r="C5914" i="15"/>
  <c r="D5914" i="15"/>
  <c r="E5914" i="15"/>
  <c r="F5914" i="15"/>
  <c r="G5914" i="15"/>
  <c r="H5914" i="15"/>
  <c r="I5914" i="15"/>
  <c r="J5914" i="15"/>
  <c r="K5914" i="15"/>
  <c r="B5915" i="15"/>
  <c r="C5915" i="15"/>
  <c r="D5915" i="15"/>
  <c r="E5915" i="15"/>
  <c r="F5915" i="15"/>
  <c r="G5915" i="15"/>
  <c r="H5915" i="15"/>
  <c r="I5915" i="15"/>
  <c r="J5915" i="15"/>
  <c r="K5915" i="15"/>
  <c r="B5916" i="15"/>
  <c r="C5916" i="15"/>
  <c r="D5916" i="15"/>
  <c r="E5916" i="15"/>
  <c r="F5916" i="15"/>
  <c r="G5916" i="15"/>
  <c r="H5916" i="15"/>
  <c r="I5916" i="15"/>
  <c r="J5916" i="15"/>
  <c r="K5916" i="15"/>
  <c r="B5917" i="15"/>
  <c r="C5917" i="15"/>
  <c r="D5917" i="15"/>
  <c r="E5917" i="15"/>
  <c r="F5917" i="15"/>
  <c r="G5917" i="15"/>
  <c r="H5917" i="15"/>
  <c r="I5917" i="15"/>
  <c r="J5917" i="15"/>
  <c r="K5917" i="15"/>
  <c r="B5918" i="15"/>
  <c r="C5918" i="15"/>
  <c r="D5918" i="15"/>
  <c r="E5918" i="15"/>
  <c r="F5918" i="15"/>
  <c r="G5918" i="15"/>
  <c r="H5918" i="15"/>
  <c r="I5918" i="15"/>
  <c r="J5918" i="15"/>
  <c r="K5918" i="15"/>
  <c r="B5919" i="15"/>
  <c r="C5919" i="15"/>
  <c r="D5919" i="15"/>
  <c r="E5919" i="15"/>
  <c r="F5919" i="15"/>
  <c r="G5919" i="15"/>
  <c r="H5919" i="15"/>
  <c r="I5919" i="15"/>
  <c r="J5919" i="15"/>
  <c r="K5919" i="15"/>
  <c r="B5920" i="15"/>
  <c r="C5920" i="15"/>
  <c r="D5920" i="15"/>
  <c r="E5920" i="15"/>
  <c r="F5920" i="15"/>
  <c r="G5920" i="15"/>
  <c r="H5920" i="15"/>
  <c r="I5920" i="15"/>
  <c r="J5920" i="15"/>
  <c r="K5920" i="15"/>
  <c r="B5921" i="15"/>
  <c r="C5921" i="15"/>
  <c r="D5921" i="15"/>
  <c r="E5921" i="15"/>
  <c r="F5921" i="15"/>
  <c r="G5921" i="15"/>
  <c r="H5921" i="15"/>
  <c r="I5921" i="15"/>
  <c r="J5921" i="15"/>
  <c r="K5921" i="15"/>
  <c r="B5922" i="15"/>
  <c r="C5922" i="15"/>
  <c r="D5922" i="15"/>
  <c r="E5922" i="15"/>
  <c r="F5922" i="15"/>
  <c r="G5922" i="15"/>
  <c r="H5922" i="15"/>
  <c r="I5922" i="15"/>
  <c r="J5922" i="15"/>
  <c r="K5922" i="15"/>
  <c r="B5923" i="15"/>
  <c r="C5923" i="15"/>
  <c r="D5923" i="15"/>
  <c r="E5923" i="15"/>
  <c r="F5923" i="15"/>
  <c r="G5923" i="15"/>
  <c r="H5923" i="15"/>
  <c r="I5923" i="15"/>
  <c r="J5923" i="15"/>
  <c r="K5923" i="15"/>
  <c r="B5924" i="15"/>
  <c r="C5924" i="15"/>
  <c r="D5924" i="15"/>
  <c r="E5924" i="15"/>
  <c r="F5924" i="15"/>
  <c r="G5924" i="15"/>
  <c r="H5924" i="15"/>
  <c r="I5924" i="15"/>
  <c r="J5924" i="15"/>
  <c r="K5924" i="15"/>
  <c r="B5925" i="15"/>
  <c r="C5925" i="15"/>
  <c r="D5925" i="15"/>
  <c r="E5925" i="15"/>
  <c r="F5925" i="15"/>
  <c r="G5925" i="15"/>
  <c r="H5925" i="15"/>
  <c r="I5925" i="15"/>
  <c r="J5925" i="15"/>
  <c r="K5925" i="15"/>
  <c r="B5926" i="15"/>
  <c r="C5926" i="15"/>
  <c r="D5926" i="15"/>
  <c r="E5926" i="15"/>
  <c r="F5926" i="15"/>
  <c r="G5926" i="15"/>
  <c r="H5926" i="15"/>
  <c r="I5926" i="15"/>
  <c r="J5926" i="15"/>
  <c r="K5926" i="15"/>
  <c r="B5927" i="15"/>
  <c r="C5927" i="15"/>
  <c r="D5927" i="15"/>
  <c r="E5927" i="15"/>
  <c r="F5927" i="15"/>
  <c r="G5927" i="15"/>
  <c r="H5927" i="15"/>
  <c r="I5927" i="15"/>
  <c r="J5927" i="15"/>
  <c r="K5927" i="15"/>
  <c r="B5928" i="15"/>
  <c r="C5928" i="15"/>
  <c r="D5928" i="15"/>
  <c r="E5928" i="15"/>
  <c r="F5928" i="15"/>
  <c r="G5928" i="15"/>
  <c r="H5928" i="15"/>
  <c r="I5928" i="15"/>
  <c r="J5928" i="15"/>
  <c r="K5928" i="15"/>
  <c r="B5929" i="15"/>
  <c r="C5929" i="15"/>
  <c r="D5929" i="15"/>
  <c r="E5929" i="15"/>
  <c r="F5929" i="15"/>
  <c r="G5929" i="15"/>
  <c r="H5929" i="15"/>
  <c r="I5929" i="15"/>
  <c r="J5929" i="15"/>
  <c r="K5929" i="15"/>
  <c r="B5930" i="15"/>
  <c r="C5930" i="15"/>
  <c r="D5930" i="15"/>
  <c r="E5930" i="15"/>
  <c r="F5930" i="15"/>
  <c r="G5930" i="15"/>
  <c r="H5930" i="15"/>
  <c r="I5930" i="15"/>
  <c r="J5930" i="15"/>
  <c r="K5930" i="15"/>
  <c r="B5931" i="15"/>
  <c r="C5931" i="15"/>
  <c r="D5931" i="15"/>
  <c r="E5931" i="15"/>
  <c r="F5931" i="15"/>
  <c r="G5931" i="15"/>
  <c r="H5931" i="15"/>
  <c r="I5931" i="15"/>
  <c r="J5931" i="15"/>
  <c r="K5931" i="15"/>
  <c r="B5932" i="15"/>
  <c r="C5932" i="15"/>
  <c r="D5932" i="15"/>
  <c r="E5932" i="15"/>
  <c r="F5932" i="15"/>
  <c r="G5932" i="15"/>
  <c r="H5932" i="15"/>
  <c r="I5932" i="15"/>
  <c r="J5932" i="15"/>
  <c r="K5932" i="15"/>
  <c r="B5933" i="15"/>
  <c r="C5933" i="15"/>
  <c r="D5933" i="15"/>
  <c r="E5933" i="15"/>
  <c r="F5933" i="15"/>
  <c r="G5933" i="15"/>
  <c r="H5933" i="15"/>
  <c r="I5933" i="15"/>
  <c r="J5933" i="15"/>
  <c r="K5933" i="15"/>
  <c r="B5934" i="15"/>
  <c r="C5934" i="15"/>
  <c r="D5934" i="15"/>
  <c r="E5934" i="15"/>
  <c r="F5934" i="15"/>
  <c r="G5934" i="15"/>
  <c r="H5934" i="15"/>
  <c r="I5934" i="15"/>
  <c r="J5934" i="15"/>
  <c r="K5934" i="15"/>
  <c r="B5935" i="15"/>
  <c r="C5935" i="15"/>
  <c r="D5935" i="15"/>
  <c r="E5935" i="15"/>
  <c r="F5935" i="15"/>
  <c r="G5935" i="15"/>
  <c r="H5935" i="15"/>
  <c r="I5935" i="15"/>
  <c r="J5935" i="15"/>
  <c r="K5935" i="15"/>
  <c r="B5936" i="15"/>
  <c r="C5936" i="15"/>
  <c r="D5936" i="15"/>
  <c r="E5936" i="15"/>
  <c r="F5936" i="15"/>
  <c r="G5936" i="15"/>
  <c r="H5936" i="15"/>
  <c r="I5936" i="15"/>
  <c r="J5936" i="15"/>
  <c r="K5936" i="15"/>
  <c r="B5937" i="15"/>
  <c r="C5937" i="15"/>
  <c r="D5937" i="15"/>
  <c r="E5937" i="15"/>
  <c r="F5937" i="15"/>
  <c r="G5937" i="15"/>
  <c r="H5937" i="15"/>
  <c r="I5937" i="15"/>
  <c r="J5937" i="15"/>
  <c r="K5937" i="15"/>
  <c r="B5938" i="15"/>
  <c r="C5938" i="15"/>
  <c r="D5938" i="15"/>
  <c r="E5938" i="15"/>
  <c r="F5938" i="15"/>
  <c r="G5938" i="15"/>
  <c r="H5938" i="15"/>
  <c r="I5938" i="15"/>
  <c r="J5938" i="15"/>
  <c r="K5938" i="15"/>
  <c r="B5939" i="15"/>
  <c r="C5939" i="15"/>
  <c r="D5939" i="15"/>
  <c r="E5939" i="15"/>
  <c r="F5939" i="15"/>
  <c r="G5939" i="15"/>
  <c r="H5939" i="15"/>
  <c r="I5939" i="15"/>
  <c r="J5939" i="15"/>
  <c r="K5939" i="15"/>
  <c r="B5940" i="15"/>
  <c r="C5940" i="15"/>
  <c r="D5940" i="15"/>
  <c r="E5940" i="15"/>
  <c r="F5940" i="15"/>
  <c r="G5940" i="15"/>
  <c r="H5940" i="15"/>
  <c r="I5940" i="15"/>
  <c r="J5940" i="15"/>
  <c r="K5940" i="15"/>
  <c r="B5941" i="15"/>
  <c r="C5941" i="15"/>
  <c r="D5941" i="15"/>
  <c r="E5941" i="15"/>
  <c r="F5941" i="15"/>
  <c r="G5941" i="15"/>
  <c r="H5941" i="15"/>
  <c r="I5941" i="15"/>
  <c r="J5941" i="15"/>
  <c r="K5941" i="15"/>
  <c r="B5942" i="15"/>
  <c r="C5942" i="15"/>
  <c r="D5942" i="15"/>
  <c r="E5942" i="15"/>
  <c r="F5942" i="15"/>
  <c r="G5942" i="15"/>
  <c r="H5942" i="15"/>
  <c r="I5942" i="15"/>
  <c r="J5942" i="15"/>
  <c r="K5942" i="15"/>
  <c r="B5943" i="15"/>
  <c r="C5943" i="15"/>
  <c r="D5943" i="15"/>
  <c r="E5943" i="15"/>
  <c r="F5943" i="15"/>
  <c r="G5943" i="15"/>
  <c r="H5943" i="15"/>
  <c r="I5943" i="15"/>
  <c r="J5943" i="15"/>
  <c r="K5943" i="15"/>
  <c r="B5944" i="15"/>
  <c r="C5944" i="15"/>
  <c r="D5944" i="15"/>
  <c r="E5944" i="15"/>
  <c r="F5944" i="15"/>
  <c r="G5944" i="15"/>
  <c r="H5944" i="15"/>
  <c r="I5944" i="15"/>
  <c r="J5944" i="15"/>
  <c r="K5944" i="15"/>
  <c r="B5945" i="15"/>
  <c r="C5945" i="15"/>
  <c r="D5945" i="15"/>
  <c r="E5945" i="15"/>
  <c r="F5945" i="15"/>
  <c r="G5945" i="15"/>
  <c r="H5945" i="15"/>
  <c r="I5945" i="15"/>
  <c r="J5945" i="15"/>
  <c r="K5945" i="15"/>
  <c r="B5946" i="15"/>
  <c r="C5946" i="15"/>
  <c r="D5946" i="15"/>
  <c r="E5946" i="15"/>
  <c r="F5946" i="15"/>
  <c r="G5946" i="15"/>
  <c r="H5946" i="15"/>
  <c r="I5946" i="15"/>
  <c r="J5946" i="15"/>
  <c r="K5946" i="15"/>
  <c r="B5947" i="15"/>
  <c r="C5947" i="15"/>
  <c r="D5947" i="15"/>
  <c r="E5947" i="15"/>
  <c r="F5947" i="15"/>
  <c r="G5947" i="15"/>
  <c r="H5947" i="15"/>
  <c r="I5947" i="15"/>
  <c r="J5947" i="15"/>
  <c r="K5947" i="15"/>
  <c r="B5948" i="15"/>
  <c r="C5948" i="15"/>
  <c r="D5948" i="15"/>
  <c r="E5948" i="15"/>
  <c r="F5948" i="15"/>
  <c r="G5948" i="15"/>
  <c r="H5948" i="15"/>
  <c r="I5948" i="15"/>
  <c r="J5948" i="15"/>
  <c r="K5948" i="15"/>
  <c r="B5949" i="15"/>
  <c r="C5949" i="15"/>
  <c r="D5949" i="15"/>
  <c r="E5949" i="15"/>
  <c r="F5949" i="15"/>
  <c r="G5949" i="15"/>
  <c r="H5949" i="15"/>
  <c r="I5949" i="15"/>
  <c r="J5949" i="15"/>
  <c r="K5949" i="15"/>
  <c r="B5950" i="15"/>
  <c r="C5950" i="15"/>
  <c r="D5950" i="15"/>
  <c r="E5950" i="15"/>
  <c r="F5950" i="15"/>
  <c r="G5950" i="15"/>
  <c r="H5950" i="15"/>
  <c r="I5950" i="15"/>
  <c r="J5950" i="15"/>
  <c r="K5950" i="15"/>
  <c r="B5951" i="15"/>
  <c r="C5951" i="15"/>
  <c r="D5951" i="15"/>
  <c r="E5951" i="15"/>
  <c r="F5951" i="15"/>
  <c r="G5951" i="15"/>
  <c r="H5951" i="15"/>
  <c r="I5951" i="15"/>
  <c r="J5951" i="15"/>
  <c r="K5951" i="15"/>
  <c r="B5952" i="15"/>
  <c r="C5952" i="15"/>
  <c r="D5952" i="15"/>
  <c r="E5952" i="15"/>
  <c r="F5952" i="15"/>
  <c r="G5952" i="15"/>
  <c r="H5952" i="15"/>
  <c r="I5952" i="15"/>
  <c r="J5952" i="15"/>
  <c r="K5952" i="15"/>
  <c r="B5953" i="15"/>
  <c r="C5953" i="15"/>
  <c r="D5953" i="15"/>
  <c r="E5953" i="15"/>
  <c r="F5953" i="15"/>
  <c r="G5953" i="15"/>
  <c r="H5953" i="15"/>
  <c r="I5953" i="15"/>
  <c r="J5953" i="15"/>
  <c r="K5953" i="15"/>
  <c r="B5954" i="15"/>
  <c r="C5954" i="15"/>
  <c r="D5954" i="15"/>
  <c r="E5954" i="15"/>
  <c r="F5954" i="15"/>
  <c r="G5954" i="15"/>
  <c r="H5954" i="15"/>
  <c r="I5954" i="15"/>
  <c r="J5954" i="15"/>
  <c r="K5954" i="15"/>
  <c r="B5955" i="15"/>
  <c r="C5955" i="15"/>
  <c r="D5955" i="15"/>
  <c r="E5955" i="15"/>
  <c r="F5955" i="15"/>
  <c r="G5955" i="15"/>
  <c r="H5955" i="15"/>
  <c r="I5955" i="15"/>
  <c r="J5955" i="15"/>
  <c r="K5955" i="15"/>
  <c r="B5956" i="15"/>
  <c r="C5956" i="15"/>
  <c r="D5956" i="15"/>
  <c r="E5956" i="15"/>
  <c r="F5956" i="15"/>
  <c r="G5956" i="15"/>
  <c r="H5956" i="15"/>
  <c r="I5956" i="15"/>
  <c r="J5956" i="15"/>
  <c r="K5956" i="15"/>
  <c r="B5957" i="15"/>
  <c r="C5957" i="15"/>
  <c r="D5957" i="15"/>
  <c r="E5957" i="15"/>
  <c r="F5957" i="15"/>
  <c r="G5957" i="15"/>
  <c r="H5957" i="15"/>
  <c r="I5957" i="15"/>
  <c r="J5957" i="15"/>
  <c r="K5957" i="15"/>
  <c r="B5958" i="15"/>
  <c r="C5958" i="15"/>
  <c r="D5958" i="15"/>
  <c r="E5958" i="15"/>
  <c r="F5958" i="15"/>
  <c r="G5958" i="15"/>
  <c r="H5958" i="15"/>
  <c r="I5958" i="15"/>
  <c r="J5958" i="15"/>
  <c r="K5958" i="15"/>
  <c r="B5959" i="15"/>
  <c r="C5959" i="15"/>
  <c r="D5959" i="15"/>
  <c r="E5959" i="15"/>
  <c r="F5959" i="15"/>
  <c r="G5959" i="15"/>
  <c r="H5959" i="15"/>
  <c r="I5959" i="15"/>
  <c r="J5959" i="15"/>
  <c r="K5959" i="15"/>
  <c r="B5960" i="15"/>
  <c r="C5960" i="15"/>
  <c r="D5960" i="15"/>
  <c r="E5960" i="15"/>
  <c r="F5960" i="15"/>
  <c r="G5960" i="15"/>
  <c r="H5960" i="15"/>
  <c r="I5960" i="15"/>
  <c r="J5960" i="15"/>
  <c r="K5960" i="15"/>
  <c r="B5961" i="15"/>
  <c r="C5961" i="15"/>
  <c r="D5961" i="15"/>
  <c r="E5961" i="15"/>
  <c r="F5961" i="15"/>
  <c r="G5961" i="15"/>
  <c r="H5961" i="15"/>
  <c r="I5961" i="15"/>
  <c r="J5961" i="15"/>
  <c r="K5961" i="15"/>
  <c r="B5962" i="15"/>
  <c r="C5962" i="15"/>
  <c r="D5962" i="15"/>
  <c r="E5962" i="15"/>
  <c r="F5962" i="15"/>
  <c r="G5962" i="15"/>
  <c r="H5962" i="15"/>
  <c r="I5962" i="15"/>
  <c r="J5962" i="15"/>
  <c r="K5962" i="15"/>
  <c r="B5963" i="15"/>
  <c r="C5963" i="15"/>
  <c r="D5963" i="15"/>
  <c r="E5963" i="15"/>
  <c r="F5963" i="15"/>
  <c r="G5963" i="15"/>
  <c r="H5963" i="15"/>
  <c r="I5963" i="15"/>
  <c r="J5963" i="15"/>
  <c r="K5963" i="15"/>
  <c r="B5964" i="15"/>
  <c r="C5964" i="15"/>
  <c r="D5964" i="15"/>
  <c r="E5964" i="15"/>
  <c r="F5964" i="15"/>
  <c r="G5964" i="15"/>
  <c r="H5964" i="15"/>
  <c r="I5964" i="15"/>
  <c r="J5964" i="15"/>
  <c r="K5964" i="15"/>
  <c r="B5965" i="15"/>
  <c r="C5965" i="15"/>
  <c r="D5965" i="15"/>
  <c r="E5965" i="15"/>
  <c r="F5965" i="15"/>
  <c r="G5965" i="15"/>
  <c r="H5965" i="15"/>
  <c r="I5965" i="15"/>
  <c r="J5965" i="15"/>
  <c r="K5965" i="15"/>
  <c r="B5966" i="15"/>
  <c r="C5966" i="15"/>
  <c r="D5966" i="15"/>
  <c r="E5966" i="15"/>
  <c r="F5966" i="15"/>
  <c r="G5966" i="15"/>
  <c r="H5966" i="15"/>
  <c r="I5966" i="15"/>
  <c r="J5966" i="15"/>
  <c r="K5966" i="15"/>
  <c r="B5967" i="15"/>
  <c r="C5967" i="15"/>
  <c r="D5967" i="15"/>
  <c r="E5967" i="15"/>
  <c r="F5967" i="15"/>
  <c r="G5967" i="15"/>
  <c r="H5967" i="15"/>
  <c r="I5967" i="15"/>
  <c r="J5967" i="15"/>
  <c r="K5967" i="15"/>
  <c r="B5968" i="15"/>
  <c r="C5968" i="15"/>
  <c r="D5968" i="15"/>
  <c r="E5968" i="15"/>
  <c r="F5968" i="15"/>
  <c r="G5968" i="15"/>
  <c r="H5968" i="15"/>
  <c r="I5968" i="15"/>
  <c r="J5968" i="15"/>
  <c r="K5968" i="15"/>
  <c r="B5969" i="15"/>
  <c r="C5969" i="15"/>
  <c r="D5969" i="15"/>
  <c r="E5969" i="15"/>
  <c r="F5969" i="15"/>
  <c r="G5969" i="15"/>
  <c r="H5969" i="15"/>
  <c r="I5969" i="15"/>
  <c r="J5969" i="15"/>
  <c r="K5969" i="15"/>
  <c r="B5970" i="15"/>
  <c r="C5970" i="15"/>
  <c r="D5970" i="15"/>
  <c r="E5970" i="15"/>
  <c r="F5970" i="15"/>
  <c r="G5970" i="15"/>
  <c r="H5970" i="15"/>
  <c r="I5970" i="15"/>
  <c r="J5970" i="15"/>
  <c r="K5970" i="15"/>
  <c r="B5971" i="15"/>
  <c r="C5971" i="15"/>
  <c r="D5971" i="15"/>
  <c r="E5971" i="15"/>
  <c r="F5971" i="15"/>
  <c r="G5971" i="15"/>
  <c r="H5971" i="15"/>
  <c r="I5971" i="15"/>
  <c r="J5971" i="15"/>
  <c r="K5971" i="15"/>
  <c r="B5972" i="15"/>
  <c r="C5972" i="15"/>
  <c r="D5972" i="15"/>
  <c r="E5972" i="15"/>
  <c r="F5972" i="15"/>
  <c r="G5972" i="15"/>
  <c r="H5972" i="15"/>
  <c r="I5972" i="15"/>
  <c r="J5972" i="15"/>
  <c r="K5972" i="15"/>
  <c r="B5973" i="15"/>
  <c r="C5973" i="15"/>
  <c r="D5973" i="15"/>
  <c r="E5973" i="15"/>
  <c r="F5973" i="15"/>
  <c r="G5973" i="15"/>
  <c r="H5973" i="15"/>
  <c r="I5973" i="15"/>
  <c r="J5973" i="15"/>
  <c r="K5973" i="15"/>
  <c r="B5974" i="15"/>
  <c r="C5974" i="15"/>
  <c r="D5974" i="15"/>
  <c r="E5974" i="15"/>
  <c r="F5974" i="15"/>
  <c r="G5974" i="15"/>
  <c r="H5974" i="15"/>
  <c r="I5974" i="15"/>
  <c r="J5974" i="15"/>
  <c r="K5974" i="15"/>
  <c r="B5975" i="15"/>
  <c r="C5975" i="15"/>
  <c r="D5975" i="15"/>
  <c r="E5975" i="15"/>
  <c r="F5975" i="15"/>
  <c r="G5975" i="15"/>
  <c r="H5975" i="15"/>
  <c r="I5975" i="15"/>
  <c r="J5975" i="15"/>
  <c r="K5975" i="15"/>
  <c r="B5976" i="15"/>
  <c r="C5976" i="15"/>
  <c r="D5976" i="15"/>
  <c r="E5976" i="15"/>
  <c r="F5976" i="15"/>
  <c r="G5976" i="15"/>
  <c r="H5976" i="15"/>
  <c r="I5976" i="15"/>
  <c r="J5976" i="15"/>
  <c r="K5976" i="15"/>
  <c r="B5977" i="15"/>
  <c r="C5977" i="15"/>
  <c r="D5977" i="15"/>
  <c r="E5977" i="15"/>
  <c r="F5977" i="15"/>
  <c r="G5977" i="15"/>
  <c r="H5977" i="15"/>
  <c r="I5977" i="15"/>
  <c r="J5977" i="15"/>
  <c r="K5977" i="15"/>
  <c r="B5978" i="15"/>
  <c r="C5978" i="15"/>
  <c r="D5978" i="15"/>
  <c r="E5978" i="15"/>
  <c r="F5978" i="15"/>
  <c r="G5978" i="15"/>
  <c r="H5978" i="15"/>
  <c r="I5978" i="15"/>
  <c r="J5978" i="15"/>
  <c r="K5978" i="15"/>
  <c r="B5979" i="15"/>
  <c r="C5979" i="15"/>
  <c r="D5979" i="15"/>
  <c r="E5979" i="15"/>
  <c r="F5979" i="15"/>
  <c r="G5979" i="15"/>
  <c r="H5979" i="15"/>
  <c r="I5979" i="15"/>
  <c r="J5979" i="15"/>
  <c r="K5979" i="15"/>
  <c r="B5980" i="15"/>
  <c r="C5980" i="15"/>
  <c r="D5980" i="15"/>
  <c r="E5980" i="15"/>
  <c r="F5980" i="15"/>
  <c r="G5980" i="15"/>
  <c r="H5980" i="15"/>
  <c r="I5980" i="15"/>
  <c r="J5980" i="15"/>
  <c r="K5980" i="15"/>
  <c r="B5981" i="15"/>
  <c r="C5981" i="15"/>
  <c r="D5981" i="15"/>
  <c r="E5981" i="15"/>
  <c r="F5981" i="15"/>
  <c r="G5981" i="15"/>
  <c r="H5981" i="15"/>
  <c r="I5981" i="15"/>
  <c r="J5981" i="15"/>
  <c r="K5981" i="15"/>
  <c r="B5982" i="15"/>
  <c r="C5982" i="15"/>
  <c r="D5982" i="15"/>
  <c r="E5982" i="15"/>
  <c r="F5982" i="15"/>
  <c r="G5982" i="15"/>
  <c r="H5982" i="15"/>
  <c r="I5982" i="15"/>
  <c r="J5982" i="15"/>
  <c r="K5982" i="15"/>
  <c r="B5983" i="15"/>
  <c r="C5983" i="15"/>
  <c r="D5983" i="15"/>
  <c r="E5983" i="15"/>
  <c r="F5983" i="15"/>
  <c r="G5983" i="15"/>
  <c r="H5983" i="15"/>
  <c r="I5983" i="15"/>
  <c r="J5983" i="15"/>
  <c r="K5983" i="15"/>
  <c r="B5984" i="15"/>
  <c r="C5984" i="15"/>
  <c r="D5984" i="15"/>
  <c r="E5984" i="15"/>
  <c r="F5984" i="15"/>
  <c r="G5984" i="15"/>
  <c r="H5984" i="15"/>
  <c r="I5984" i="15"/>
  <c r="J5984" i="15"/>
  <c r="K5984" i="15"/>
  <c r="B5985" i="15"/>
  <c r="C5985" i="15"/>
  <c r="D5985" i="15"/>
  <c r="E5985" i="15"/>
  <c r="F5985" i="15"/>
  <c r="G5985" i="15"/>
  <c r="H5985" i="15"/>
  <c r="I5985" i="15"/>
  <c r="J5985" i="15"/>
  <c r="K5985" i="15"/>
  <c r="B5986" i="15"/>
  <c r="C5986" i="15"/>
  <c r="D5986" i="15"/>
  <c r="E5986" i="15"/>
  <c r="F5986" i="15"/>
  <c r="G5986" i="15"/>
  <c r="H5986" i="15"/>
  <c r="I5986" i="15"/>
  <c r="J5986" i="15"/>
  <c r="K5986" i="15"/>
  <c r="B5987" i="15"/>
  <c r="C5987" i="15"/>
  <c r="D5987" i="15"/>
  <c r="E5987" i="15"/>
  <c r="F5987" i="15"/>
  <c r="G5987" i="15"/>
  <c r="H5987" i="15"/>
  <c r="I5987" i="15"/>
  <c r="J5987" i="15"/>
  <c r="K5987" i="15"/>
  <c r="B5988" i="15"/>
  <c r="C5988" i="15"/>
  <c r="D5988" i="15"/>
  <c r="E5988" i="15"/>
  <c r="F5988" i="15"/>
  <c r="G5988" i="15"/>
  <c r="H5988" i="15"/>
  <c r="I5988" i="15"/>
  <c r="J5988" i="15"/>
  <c r="K5988" i="15"/>
  <c r="B5989" i="15"/>
  <c r="C5989" i="15"/>
  <c r="D5989" i="15"/>
  <c r="E5989" i="15"/>
  <c r="F5989" i="15"/>
  <c r="G5989" i="15"/>
  <c r="H5989" i="15"/>
  <c r="I5989" i="15"/>
  <c r="J5989" i="15"/>
  <c r="K5989" i="15"/>
  <c r="B5990" i="15"/>
  <c r="C5990" i="15"/>
  <c r="D5990" i="15"/>
  <c r="E5990" i="15"/>
  <c r="F5990" i="15"/>
  <c r="G5990" i="15"/>
  <c r="H5990" i="15"/>
  <c r="I5990" i="15"/>
  <c r="J5990" i="15"/>
  <c r="K5990" i="15"/>
  <c r="B5991" i="15"/>
  <c r="C5991" i="15"/>
  <c r="D5991" i="15"/>
  <c r="E5991" i="15"/>
  <c r="F5991" i="15"/>
  <c r="G5991" i="15"/>
  <c r="H5991" i="15"/>
  <c r="I5991" i="15"/>
  <c r="J5991" i="15"/>
  <c r="K5991" i="15"/>
  <c r="B5992" i="15"/>
  <c r="C5992" i="15"/>
  <c r="D5992" i="15"/>
  <c r="E5992" i="15"/>
  <c r="F5992" i="15"/>
  <c r="G5992" i="15"/>
  <c r="H5992" i="15"/>
  <c r="I5992" i="15"/>
  <c r="J5992" i="15"/>
  <c r="K5992" i="15"/>
  <c r="B5993" i="15"/>
  <c r="C5993" i="15"/>
  <c r="D5993" i="15"/>
  <c r="E5993" i="15"/>
  <c r="F5993" i="15"/>
  <c r="G5993" i="15"/>
  <c r="H5993" i="15"/>
  <c r="I5993" i="15"/>
  <c r="J5993" i="15"/>
  <c r="K5993" i="15"/>
  <c r="B5994" i="15"/>
  <c r="C5994" i="15"/>
  <c r="D5994" i="15"/>
  <c r="E5994" i="15"/>
  <c r="F5994" i="15"/>
  <c r="G5994" i="15"/>
  <c r="H5994" i="15"/>
  <c r="I5994" i="15"/>
  <c r="J5994" i="15"/>
  <c r="K5994" i="15"/>
  <c r="B5995" i="15"/>
  <c r="C5995" i="15"/>
  <c r="D5995" i="15"/>
  <c r="E5995" i="15"/>
  <c r="F5995" i="15"/>
  <c r="G5995" i="15"/>
  <c r="H5995" i="15"/>
  <c r="I5995" i="15"/>
  <c r="J5995" i="15"/>
  <c r="K5995" i="15"/>
  <c r="B5996" i="15"/>
  <c r="C5996" i="15"/>
  <c r="D5996" i="15"/>
  <c r="E5996" i="15"/>
  <c r="F5996" i="15"/>
  <c r="G5996" i="15"/>
  <c r="H5996" i="15"/>
  <c r="I5996" i="15"/>
  <c r="J5996" i="15"/>
  <c r="K5996" i="15"/>
  <c r="B5997" i="15"/>
  <c r="C5997" i="15"/>
  <c r="D5997" i="15"/>
  <c r="E5997" i="15"/>
  <c r="F5997" i="15"/>
  <c r="G5997" i="15"/>
  <c r="H5997" i="15"/>
  <c r="I5997" i="15"/>
  <c r="J5997" i="15"/>
  <c r="K5997" i="15"/>
  <c r="B5998" i="15"/>
  <c r="C5998" i="15"/>
  <c r="D5998" i="15"/>
  <c r="E5998" i="15"/>
  <c r="F5998" i="15"/>
  <c r="G5998" i="15"/>
  <c r="H5998" i="15"/>
  <c r="I5998" i="15"/>
  <c r="J5998" i="15"/>
  <c r="K5998" i="15"/>
  <c r="B5999" i="15"/>
  <c r="C5999" i="15"/>
  <c r="D5999" i="15"/>
  <c r="E5999" i="15"/>
  <c r="F5999" i="15"/>
  <c r="G5999" i="15"/>
  <c r="H5999" i="15"/>
  <c r="I5999" i="15"/>
  <c r="J5999" i="15"/>
  <c r="K5999" i="15"/>
  <c r="B6000" i="15"/>
  <c r="C6000" i="15"/>
  <c r="D6000" i="15"/>
  <c r="E6000" i="15"/>
  <c r="F6000" i="15"/>
  <c r="G6000" i="15"/>
  <c r="H6000" i="15"/>
  <c r="I6000" i="15"/>
  <c r="J6000" i="15"/>
  <c r="K6000" i="15"/>
  <c r="B6001" i="15"/>
  <c r="C6001" i="15"/>
  <c r="D6001" i="15"/>
  <c r="E6001" i="15"/>
  <c r="F6001" i="15"/>
  <c r="G6001" i="15"/>
  <c r="H6001" i="15"/>
  <c r="I6001" i="15"/>
  <c r="J6001" i="15"/>
  <c r="K6001" i="15"/>
  <c r="B6002" i="15"/>
  <c r="C6002" i="15"/>
  <c r="D6002" i="15"/>
  <c r="E6002" i="15"/>
  <c r="F6002" i="15"/>
  <c r="G6002" i="15"/>
  <c r="H6002" i="15"/>
  <c r="I6002" i="15"/>
  <c r="J6002" i="15"/>
  <c r="K6002" i="15"/>
  <c r="B6003" i="15"/>
  <c r="C6003" i="15"/>
  <c r="D6003" i="15"/>
  <c r="E6003" i="15"/>
  <c r="F6003" i="15"/>
  <c r="G6003" i="15"/>
  <c r="H6003" i="15"/>
  <c r="I6003" i="15"/>
  <c r="J6003" i="15"/>
  <c r="K6003" i="15"/>
  <c r="B6004" i="15"/>
  <c r="C6004" i="15"/>
  <c r="D6004" i="15"/>
  <c r="E6004" i="15"/>
  <c r="F6004" i="15"/>
  <c r="G6004" i="15"/>
  <c r="H6004" i="15"/>
  <c r="I6004" i="15"/>
  <c r="J6004" i="15"/>
  <c r="K6004" i="15"/>
  <c r="B6005" i="15"/>
  <c r="C6005" i="15"/>
  <c r="D6005" i="15"/>
  <c r="E6005" i="15"/>
  <c r="F6005" i="15"/>
  <c r="G6005" i="15"/>
  <c r="H6005" i="15"/>
  <c r="I6005" i="15"/>
  <c r="J6005" i="15"/>
  <c r="K6005" i="15"/>
  <c r="B6006" i="15"/>
  <c r="C6006" i="15"/>
  <c r="D6006" i="15"/>
  <c r="E6006" i="15"/>
  <c r="F6006" i="15"/>
  <c r="G6006" i="15"/>
  <c r="H6006" i="15"/>
  <c r="I6006" i="15"/>
  <c r="J6006" i="15"/>
  <c r="K6006" i="15"/>
  <c r="B6007" i="15"/>
  <c r="C6007" i="15"/>
  <c r="D6007" i="15"/>
  <c r="E6007" i="15"/>
  <c r="F6007" i="15"/>
  <c r="G6007" i="15"/>
  <c r="H6007" i="15"/>
  <c r="I6007" i="15"/>
  <c r="J6007" i="15"/>
  <c r="K6007" i="15"/>
  <c r="B6008" i="15"/>
  <c r="C6008" i="15"/>
  <c r="D6008" i="15"/>
  <c r="E6008" i="15"/>
  <c r="F6008" i="15"/>
  <c r="G6008" i="15"/>
  <c r="H6008" i="15"/>
  <c r="I6008" i="15"/>
  <c r="J6008" i="15"/>
  <c r="K6008" i="15"/>
  <c r="B6009" i="15"/>
  <c r="C6009" i="15"/>
  <c r="D6009" i="15"/>
  <c r="E6009" i="15"/>
  <c r="F6009" i="15"/>
  <c r="G6009" i="15"/>
  <c r="H6009" i="15"/>
  <c r="I6009" i="15"/>
  <c r="J6009" i="15"/>
  <c r="K6009" i="15"/>
  <c r="B6010" i="15"/>
  <c r="C6010" i="15"/>
  <c r="D6010" i="15"/>
  <c r="E6010" i="15"/>
  <c r="F6010" i="15"/>
  <c r="G6010" i="15"/>
  <c r="H6010" i="15"/>
  <c r="I6010" i="15"/>
  <c r="J6010" i="15"/>
  <c r="K6010" i="15"/>
  <c r="B6011" i="15"/>
  <c r="C6011" i="15"/>
  <c r="D6011" i="15"/>
  <c r="E6011" i="15"/>
  <c r="F6011" i="15"/>
  <c r="G6011" i="15"/>
  <c r="H6011" i="15"/>
  <c r="I6011" i="15"/>
  <c r="J6011" i="15"/>
  <c r="K6011" i="15"/>
  <c r="B6012" i="15"/>
  <c r="C6012" i="15"/>
  <c r="D6012" i="15"/>
  <c r="E6012" i="15"/>
  <c r="F6012" i="15"/>
  <c r="G6012" i="15"/>
  <c r="H6012" i="15"/>
  <c r="I6012" i="15"/>
  <c r="J6012" i="15"/>
  <c r="K6012" i="15"/>
  <c r="B6013" i="15"/>
  <c r="C6013" i="15"/>
  <c r="D6013" i="15"/>
  <c r="E6013" i="15"/>
  <c r="F6013" i="15"/>
  <c r="G6013" i="15"/>
  <c r="H6013" i="15"/>
  <c r="I6013" i="15"/>
  <c r="J6013" i="15"/>
  <c r="K6013" i="15"/>
  <c r="B6014" i="15"/>
  <c r="C6014" i="15"/>
  <c r="D6014" i="15"/>
  <c r="E6014" i="15"/>
  <c r="F6014" i="15"/>
  <c r="G6014" i="15"/>
  <c r="H6014" i="15"/>
  <c r="I6014" i="15"/>
  <c r="J6014" i="15"/>
  <c r="K6014" i="15"/>
  <c r="B6015" i="15"/>
  <c r="C6015" i="15"/>
  <c r="D6015" i="15"/>
  <c r="E6015" i="15"/>
  <c r="F6015" i="15"/>
  <c r="G6015" i="15"/>
  <c r="H6015" i="15"/>
  <c r="I6015" i="15"/>
  <c r="J6015" i="15"/>
  <c r="K6015" i="15"/>
  <c r="B6016" i="15"/>
  <c r="C6016" i="15"/>
  <c r="D6016" i="15"/>
  <c r="E6016" i="15"/>
  <c r="F6016" i="15"/>
  <c r="G6016" i="15"/>
  <c r="H6016" i="15"/>
  <c r="I6016" i="15"/>
  <c r="J6016" i="15"/>
  <c r="K6016" i="15"/>
  <c r="B6017" i="15"/>
  <c r="C6017" i="15"/>
  <c r="D6017" i="15"/>
  <c r="E6017" i="15"/>
  <c r="F6017" i="15"/>
  <c r="G6017" i="15"/>
  <c r="H6017" i="15"/>
  <c r="I6017" i="15"/>
  <c r="J6017" i="15"/>
  <c r="K6017" i="15"/>
  <c r="B6018" i="15"/>
  <c r="C6018" i="15"/>
  <c r="D6018" i="15"/>
  <c r="E6018" i="15"/>
  <c r="F6018" i="15"/>
  <c r="G6018" i="15"/>
  <c r="H6018" i="15"/>
  <c r="I6018" i="15"/>
  <c r="J6018" i="15"/>
  <c r="K6018" i="15"/>
  <c r="B6019" i="15"/>
  <c r="C6019" i="15"/>
  <c r="D6019" i="15"/>
  <c r="E6019" i="15"/>
  <c r="F6019" i="15"/>
  <c r="G6019" i="15"/>
  <c r="H6019" i="15"/>
  <c r="I6019" i="15"/>
  <c r="J6019" i="15"/>
  <c r="K6019" i="15"/>
  <c r="B6020" i="15"/>
  <c r="C6020" i="15"/>
  <c r="D6020" i="15"/>
  <c r="E6020" i="15"/>
  <c r="F6020" i="15"/>
  <c r="G6020" i="15"/>
  <c r="H6020" i="15"/>
  <c r="I6020" i="15"/>
  <c r="J6020" i="15"/>
  <c r="K6020" i="15"/>
  <c r="B6021" i="15"/>
  <c r="C6021" i="15"/>
  <c r="D6021" i="15"/>
  <c r="E6021" i="15"/>
  <c r="F6021" i="15"/>
  <c r="G6021" i="15"/>
  <c r="H6021" i="15"/>
  <c r="I6021" i="15"/>
  <c r="J6021" i="15"/>
  <c r="K6021" i="15"/>
  <c r="B6022" i="15"/>
  <c r="C6022" i="15"/>
  <c r="D6022" i="15"/>
  <c r="E6022" i="15"/>
  <c r="F6022" i="15"/>
  <c r="G6022" i="15"/>
  <c r="H6022" i="15"/>
  <c r="I6022" i="15"/>
  <c r="J6022" i="15"/>
  <c r="K6022" i="15"/>
  <c r="B6023" i="15"/>
  <c r="C6023" i="15"/>
  <c r="D6023" i="15"/>
  <c r="E6023" i="15"/>
  <c r="F6023" i="15"/>
  <c r="G6023" i="15"/>
  <c r="H6023" i="15"/>
  <c r="I6023" i="15"/>
  <c r="J6023" i="15"/>
  <c r="K6023" i="15"/>
  <c r="B6024" i="15"/>
  <c r="C6024" i="15"/>
  <c r="D6024" i="15"/>
  <c r="E6024" i="15"/>
  <c r="F6024" i="15"/>
  <c r="G6024" i="15"/>
  <c r="H6024" i="15"/>
  <c r="I6024" i="15"/>
  <c r="J6024" i="15"/>
  <c r="K6024" i="15"/>
  <c r="B6025" i="15"/>
  <c r="C6025" i="15"/>
  <c r="D6025" i="15"/>
  <c r="E6025" i="15"/>
  <c r="F6025" i="15"/>
  <c r="G6025" i="15"/>
  <c r="H6025" i="15"/>
  <c r="I6025" i="15"/>
  <c r="J6025" i="15"/>
  <c r="K6025" i="15"/>
  <c r="B6026" i="15"/>
  <c r="C6026" i="15"/>
  <c r="D6026" i="15"/>
  <c r="E6026" i="15"/>
  <c r="F6026" i="15"/>
  <c r="G6026" i="15"/>
  <c r="H6026" i="15"/>
  <c r="I6026" i="15"/>
  <c r="J6026" i="15"/>
  <c r="K6026" i="15"/>
  <c r="B6027" i="15"/>
  <c r="C6027" i="15"/>
  <c r="D6027" i="15"/>
  <c r="E6027" i="15"/>
  <c r="F6027" i="15"/>
  <c r="G6027" i="15"/>
  <c r="H6027" i="15"/>
  <c r="I6027" i="15"/>
  <c r="J6027" i="15"/>
  <c r="K6027" i="15"/>
  <c r="B6028" i="15"/>
  <c r="C6028" i="15"/>
  <c r="D6028" i="15"/>
  <c r="E6028" i="15"/>
  <c r="F6028" i="15"/>
  <c r="G6028" i="15"/>
  <c r="H6028" i="15"/>
  <c r="I6028" i="15"/>
  <c r="J6028" i="15"/>
  <c r="K6028" i="15"/>
  <c r="B6029" i="15"/>
  <c r="C6029" i="15"/>
  <c r="D6029" i="15"/>
  <c r="E6029" i="15"/>
  <c r="F6029" i="15"/>
  <c r="G6029" i="15"/>
  <c r="H6029" i="15"/>
  <c r="I6029" i="15"/>
  <c r="J6029" i="15"/>
  <c r="K6029" i="15"/>
  <c r="B6030" i="15"/>
  <c r="C6030" i="15"/>
  <c r="D6030" i="15"/>
  <c r="E6030" i="15"/>
  <c r="F6030" i="15"/>
  <c r="G6030" i="15"/>
  <c r="H6030" i="15"/>
  <c r="I6030" i="15"/>
  <c r="J6030" i="15"/>
  <c r="K6030" i="15"/>
  <c r="B6031" i="15"/>
  <c r="C6031" i="15"/>
  <c r="D6031" i="15"/>
  <c r="E6031" i="15"/>
  <c r="F6031" i="15"/>
  <c r="G6031" i="15"/>
  <c r="H6031" i="15"/>
  <c r="I6031" i="15"/>
  <c r="J6031" i="15"/>
  <c r="K6031" i="15"/>
  <c r="B6032" i="15"/>
  <c r="C6032" i="15"/>
  <c r="D6032" i="15"/>
  <c r="E6032" i="15"/>
  <c r="F6032" i="15"/>
  <c r="G6032" i="15"/>
  <c r="H6032" i="15"/>
  <c r="I6032" i="15"/>
  <c r="J6032" i="15"/>
  <c r="K6032" i="15"/>
  <c r="B6033" i="15"/>
  <c r="C6033" i="15"/>
  <c r="D6033" i="15"/>
  <c r="E6033" i="15"/>
  <c r="F6033" i="15"/>
  <c r="G6033" i="15"/>
  <c r="H6033" i="15"/>
  <c r="I6033" i="15"/>
  <c r="J6033" i="15"/>
  <c r="K6033" i="15"/>
  <c r="B6034" i="15"/>
  <c r="C6034" i="15"/>
  <c r="D6034" i="15"/>
  <c r="E6034" i="15"/>
  <c r="F6034" i="15"/>
  <c r="G6034" i="15"/>
  <c r="H6034" i="15"/>
  <c r="I6034" i="15"/>
  <c r="J6034" i="15"/>
  <c r="K6034" i="15"/>
  <c r="B6035" i="15"/>
  <c r="C6035" i="15"/>
  <c r="D6035" i="15"/>
  <c r="E6035" i="15"/>
  <c r="F6035" i="15"/>
  <c r="G6035" i="15"/>
  <c r="H6035" i="15"/>
  <c r="I6035" i="15"/>
  <c r="J6035" i="15"/>
  <c r="K6035" i="15"/>
  <c r="B6036" i="15"/>
  <c r="C6036" i="15"/>
  <c r="D6036" i="15"/>
  <c r="E6036" i="15"/>
  <c r="F6036" i="15"/>
  <c r="G6036" i="15"/>
  <c r="H6036" i="15"/>
  <c r="I6036" i="15"/>
  <c r="J6036" i="15"/>
  <c r="K6036" i="15"/>
  <c r="B6037" i="15"/>
  <c r="C6037" i="15"/>
  <c r="D6037" i="15"/>
  <c r="E6037" i="15"/>
  <c r="F6037" i="15"/>
  <c r="G6037" i="15"/>
  <c r="H6037" i="15"/>
  <c r="I6037" i="15"/>
  <c r="J6037" i="15"/>
  <c r="K6037" i="15"/>
  <c r="B6038" i="15"/>
  <c r="C6038" i="15"/>
  <c r="D6038" i="15"/>
  <c r="E6038" i="15"/>
  <c r="F6038" i="15"/>
  <c r="G6038" i="15"/>
  <c r="H6038" i="15"/>
  <c r="I6038" i="15"/>
  <c r="J6038" i="15"/>
  <c r="K6038" i="15"/>
  <c r="B6039" i="15"/>
  <c r="C6039" i="15"/>
  <c r="D6039" i="15"/>
  <c r="E6039" i="15"/>
  <c r="F6039" i="15"/>
  <c r="G6039" i="15"/>
  <c r="H6039" i="15"/>
  <c r="I6039" i="15"/>
  <c r="J6039" i="15"/>
  <c r="K6039" i="15"/>
  <c r="B6040" i="15"/>
  <c r="C6040" i="15"/>
  <c r="D6040" i="15"/>
  <c r="E6040" i="15"/>
  <c r="F6040" i="15"/>
  <c r="G6040" i="15"/>
  <c r="H6040" i="15"/>
  <c r="I6040" i="15"/>
  <c r="J6040" i="15"/>
  <c r="K6040" i="15"/>
  <c r="B6041" i="15"/>
  <c r="C6041" i="15"/>
  <c r="D6041" i="15"/>
  <c r="E6041" i="15"/>
  <c r="F6041" i="15"/>
  <c r="G6041" i="15"/>
  <c r="H6041" i="15"/>
  <c r="I6041" i="15"/>
  <c r="J6041" i="15"/>
  <c r="K6041" i="15"/>
  <c r="B6042" i="15"/>
  <c r="C6042" i="15"/>
  <c r="D6042" i="15"/>
  <c r="E6042" i="15"/>
  <c r="F6042" i="15"/>
  <c r="G6042" i="15"/>
  <c r="H6042" i="15"/>
  <c r="I6042" i="15"/>
  <c r="J6042" i="15"/>
  <c r="K6042" i="15"/>
  <c r="B6043" i="15"/>
  <c r="C6043" i="15"/>
  <c r="D6043" i="15"/>
  <c r="E6043" i="15"/>
  <c r="F6043" i="15"/>
  <c r="G6043" i="15"/>
  <c r="H6043" i="15"/>
  <c r="I6043" i="15"/>
  <c r="J6043" i="15"/>
  <c r="K6043" i="15"/>
  <c r="B6044" i="15"/>
  <c r="C6044" i="15"/>
  <c r="D6044" i="15"/>
  <c r="E6044" i="15"/>
  <c r="F6044" i="15"/>
  <c r="G6044" i="15"/>
  <c r="H6044" i="15"/>
  <c r="I6044" i="15"/>
  <c r="J6044" i="15"/>
  <c r="K6044" i="15"/>
  <c r="B6045" i="15"/>
  <c r="C6045" i="15"/>
  <c r="D6045" i="15"/>
  <c r="E6045" i="15"/>
  <c r="F6045" i="15"/>
  <c r="G6045" i="15"/>
  <c r="H6045" i="15"/>
  <c r="I6045" i="15"/>
  <c r="J6045" i="15"/>
  <c r="K6045" i="15"/>
  <c r="B6046" i="15"/>
  <c r="C6046" i="15"/>
  <c r="D6046" i="15"/>
  <c r="E6046" i="15"/>
  <c r="F6046" i="15"/>
  <c r="G6046" i="15"/>
  <c r="H6046" i="15"/>
  <c r="I6046" i="15"/>
  <c r="J6046" i="15"/>
  <c r="K6046" i="15"/>
  <c r="B6047" i="15"/>
  <c r="C6047" i="15"/>
  <c r="D6047" i="15"/>
  <c r="E6047" i="15"/>
  <c r="F6047" i="15"/>
  <c r="G6047" i="15"/>
  <c r="H6047" i="15"/>
  <c r="I6047" i="15"/>
  <c r="J6047" i="15"/>
  <c r="K6047" i="15"/>
  <c r="B6048" i="15"/>
  <c r="C6048" i="15"/>
  <c r="D6048" i="15"/>
  <c r="E6048" i="15"/>
  <c r="F6048" i="15"/>
  <c r="G6048" i="15"/>
  <c r="H6048" i="15"/>
  <c r="I6048" i="15"/>
  <c r="J6048" i="15"/>
  <c r="K6048" i="15"/>
  <c r="B6049" i="15"/>
  <c r="C6049" i="15"/>
  <c r="D6049" i="15"/>
  <c r="E6049" i="15"/>
  <c r="F6049" i="15"/>
  <c r="G6049" i="15"/>
  <c r="H6049" i="15"/>
  <c r="I6049" i="15"/>
  <c r="J6049" i="15"/>
  <c r="K6049" i="15"/>
  <c r="B6050" i="15"/>
  <c r="C6050" i="15"/>
  <c r="D6050" i="15"/>
  <c r="E6050" i="15"/>
  <c r="F6050" i="15"/>
  <c r="G6050" i="15"/>
  <c r="H6050" i="15"/>
  <c r="I6050" i="15"/>
  <c r="J6050" i="15"/>
  <c r="K6050" i="15"/>
  <c r="B6051" i="15"/>
  <c r="C6051" i="15"/>
  <c r="D6051" i="15"/>
  <c r="E6051" i="15"/>
  <c r="F6051" i="15"/>
  <c r="G6051" i="15"/>
  <c r="H6051" i="15"/>
  <c r="I6051" i="15"/>
  <c r="J6051" i="15"/>
  <c r="K6051" i="15"/>
  <c r="B6052" i="15"/>
  <c r="C6052" i="15"/>
  <c r="D6052" i="15"/>
  <c r="E6052" i="15"/>
  <c r="F6052" i="15"/>
  <c r="G6052" i="15"/>
  <c r="H6052" i="15"/>
  <c r="I6052" i="15"/>
  <c r="J6052" i="15"/>
  <c r="K6052" i="15"/>
  <c r="B6053" i="15"/>
  <c r="C6053" i="15"/>
  <c r="D6053" i="15"/>
  <c r="E6053" i="15"/>
  <c r="F6053" i="15"/>
  <c r="G6053" i="15"/>
  <c r="H6053" i="15"/>
  <c r="I6053" i="15"/>
  <c r="J6053" i="15"/>
  <c r="K6053" i="15"/>
  <c r="B6054" i="15"/>
  <c r="C6054" i="15"/>
  <c r="D6054" i="15"/>
  <c r="E6054" i="15"/>
  <c r="F6054" i="15"/>
  <c r="G6054" i="15"/>
  <c r="H6054" i="15"/>
  <c r="I6054" i="15"/>
  <c r="J6054" i="15"/>
  <c r="K6054" i="15"/>
  <c r="B6055" i="15"/>
  <c r="C6055" i="15"/>
  <c r="D6055" i="15"/>
  <c r="E6055" i="15"/>
  <c r="F6055" i="15"/>
  <c r="G6055" i="15"/>
  <c r="H6055" i="15"/>
  <c r="I6055" i="15"/>
  <c r="J6055" i="15"/>
  <c r="K6055" i="15"/>
  <c r="B6056" i="15"/>
  <c r="C6056" i="15"/>
  <c r="D6056" i="15"/>
  <c r="E6056" i="15"/>
  <c r="F6056" i="15"/>
  <c r="G6056" i="15"/>
  <c r="H6056" i="15"/>
  <c r="I6056" i="15"/>
  <c r="J6056" i="15"/>
  <c r="K6056" i="15"/>
  <c r="B6057" i="15"/>
  <c r="C6057" i="15"/>
  <c r="D6057" i="15"/>
  <c r="E6057" i="15"/>
  <c r="F6057" i="15"/>
  <c r="G6057" i="15"/>
  <c r="H6057" i="15"/>
  <c r="I6057" i="15"/>
  <c r="J6057" i="15"/>
  <c r="K6057" i="15"/>
  <c r="B6058" i="15"/>
  <c r="C6058" i="15"/>
  <c r="D6058" i="15"/>
  <c r="E6058" i="15"/>
  <c r="F6058" i="15"/>
  <c r="G6058" i="15"/>
  <c r="H6058" i="15"/>
  <c r="I6058" i="15"/>
  <c r="J6058" i="15"/>
  <c r="K6058" i="15"/>
  <c r="B6059" i="15"/>
  <c r="C6059" i="15"/>
  <c r="D6059" i="15"/>
  <c r="E6059" i="15"/>
  <c r="F6059" i="15"/>
  <c r="G6059" i="15"/>
  <c r="H6059" i="15"/>
  <c r="I6059" i="15"/>
  <c r="J6059" i="15"/>
  <c r="K6059" i="15"/>
  <c r="B6060" i="15"/>
  <c r="C6060" i="15"/>
  <c r="D6060" i="15"/>
  <c r="E6060" i="15"/>
  <c r="F6060" i="15"/>
  <c r="G6060" i="15"/>
  <c r="H6060" i="15"/>
  <c r="I6060" i="15"/>
  <c r="J6060" i="15"/>
  <c r="K6060" i="15"/>
  <c r="B6061" i="15"/>
  <c r="C6061" i="15"/>
  <c r="D6061" i="15"/>
  <c r="E6061" i="15"/>
  <c r="F6061" i="15"/>
  <c r="G6061" i="15"/>
  <c r="H6061" i="15"/>
  <c r="I6061" i="15"/>
  <c r="J6061" i="15"/>
  <c r="K6061" i="15"/>
  <c r="B6062" i="15"/>
  <c r="C6062" i="15"/>
  <c r="D6062" i="15"/>
  <c r="E6062" i="15"/>
  <c r="F6062" i="15"/>
  <c r="G6062" i="15"/>
  <c r="H6062" i="15"/>
  <c r="I6062" i="15"/>
  <c r="J6062" i="15"/>
  <c r="K6062" i="15"/>
  <c r="B6063" i="15"/>
  <c r="C6063" i="15"/>
  <c r="D6063" i="15"/>
  <c r="E6063" i="15"/>
  <c r="F6063" i="15"/>
  <c r="G6063" i="15"/>
  <c r="H6063" i="15"/>
  <c r="I6063" i="15"/>
  <c r="J6063" i="15"/>
  <c r="K6063" i="15"/>
  <c r="B6064" i="15"/>
  <c r="C6064" i="15"/>
  <c r="D6064" i="15"/>
  <c r="E6064" i="15"/>
  <c r="F6064" i="15"/>
  <c r="G6064" i="15"/>
  <c r="H6064" i="15"/>
  <c r="I6064" i="15"/>
  <c r="J6064" i="15"/>
  <c r="K6064" i="15"/>
  <c r="B6065" i="15"/>
  <c r="C6065" i="15"/>
  <c r="D6065" i="15"/>
  <c r="E6065" i="15"/>
  <c r="F6065" i="15"/>
  <c r="G6065" i="15"/>
  <c r="H6065" i="15"/>
  <c r="I6065" i="15"/>
  <c r="J6065" i="15"/>
  <c r="K6065" i="15"/>
  <c r="B6066" i="15"/>
  <c r="C6066" i="15"/>
  <c r="D6066" i="15"/>
  <c r="E6066" i="15"/>
  <c r="F6066" i="15"/>
  <c r="G6066" i="15"/>
  <c r="H6066" i="15"/>
  <c r="I6066" i="15"/>
  <c r="J6066" i="15"/>
  <c r="K6066" i="15"/>
  <c r="B6067" i="15"/>
  <c r="C6067" i="15"/>
  <c r="D6067" i="15"/>
  <c r="E6067" i="15"/>
  <c r="F6067" i="15"/>
  <c r="G6067" i="15"/>
  <c r="H6067" i="15"/>
  <c r="I6067" i="15"/>
  <c r="J6067" i="15"/>
  <c r="K6067" i="15"/>
  <c r="B6068" i="15"/>
  <c r="C6068" i="15"/>
  <c r="D6068" i="15"/>
  <c r="E6068" i="15"/>
  <c r="F6068" i="15"/>
  <c r="G6068" i="15"/>
  <c r="H6068" i="15"/>
  <c r="I6068" i="15"/>
  <c r="J6068" i="15"/>
  <c r="K6068" i="15"/>
  <c r="B6069" i="15"/>
  <c r="C6069" i="15"/>
  <c r="D6069" i="15"/>
  <c r="E6069" i="15"/>
  <c r="F6069" i="15"/>
  <c r="G6069" i="15"/>
  <c r="H6069" i="15"/>
  <c r="I6069" i="15"/>
  <c r="J6069" i="15"/>
  <c r="K6069" i="15"/>
  <c r="B6070" i="15"/>
  <c r="C6070" i="15"/>
  <c r="D6070" i="15"/>
  <c r="E6070" i="15"/>
  <c r="F6070" i="15"/>
  <c r="G6070" i="15"/>
  <c r="H6070" i="15"/>
  <c r="I6070" i="15"/>
  <c r="J6070" i="15"/>
  <c r="K6070" i="15"/>
  <c r="B6071" i="15"/>
  <c r="C6071" i="15"/>
  <c r="D6071" i="15"/>
  <c r="E6071" i="15"/>
  <c r="F6071" i="15"/>
  <c r="G6071" i="15"/>
  <c r="H6071" i="15"/>
  <c r="I6071" i="15"/>
  <c r="J6071" i="15"/>
  <c r="K6071" i="15"/>
  <c r="B6072" i="15"/>
  <c r="C6072" i="15"/>
  <c r="D6072" i="15"/>
  <c r="E6072" i="15"/>
  <c r="F6072" i="15"/>
  <c r="G6072" i="15"/>
  <c r="H6072" i="15"/>
  <c r="I6072" i="15"/>
  <c r="J6072" i="15"/>
  <c r="K6072" i="15"/>
  <c r="B6073" i="15"/>
  <c r="C6073" i="15"/>
  <c r="D6073" i="15"/>
  <c r="E6073" i="15"/>
  <c r="F6073" i="15"/>
  <c r="G6073" i="15"/>
  <c r="H6073" i="15"/>
  <c r="I6073" i="15"/>
  <c r="J6073" i="15"/>
  <c r="K6073" i="15"/>
  <c r="B6074" i="15"/>
  <c r="C6074" i="15"/>
  <c r="D6074" i="15"/>
  <c r="E6074" i="15"/>
  <c r="F6074" i="15"/>
  <c r="G6074" i="15"/>
  <c r="H6074" i="15"/>
  <c r="I6074" i="15"/>
  <c r="J6074" i="15"/>
  <c r="K6074" i="15"/>
  <c r="B6075" i="15"/>
  <c r="C6075" i="15"/>
  <c r="D6075" i="15"/>
  <c r="E6075" i="15"/>
  <c r="F6075" i="15"/>
  <c r="G6075" i="15"/>
  <c r="H6075" i="15"/>
  <c r="I6075" i="15"/>
  <c r="J6075" i="15"/>
  <c r="K6075" i="15"/>
  <c r="B6076" i="15"/>
  <c r="C6076" i="15"/>
  <c r="D6076" i="15"/>
  <c r="E6076" i="15"/>
  <c r="F6076" i="15"/>
  <c r="G6076" i="15"/>
  <c r="H6076" i="15"/>
  <c r="I6076" i="15"/>
  <c r="J6076" i="15"/>
  <c r="K6076" i="15"/>
  <c r="B6077" i="15"/>
  <c r="C6077" i="15"/>
  <c r="D6077" i="15"/>
  <c r="E6077" i="15"/>
  <c r="F6077" i="15"/>
  <c r="G6077" i="15"/>
  <c r="H6077" i="15"/>
  <c r="I6077" i="15"/>
  <c r="J6077" i="15"/>
  <c r="K6077" i="15"/>
  <c r="B6078" i="15"/>
  <c r="C6078" i="15"/>
  <c r="D6078" i="15"/>
  <c r="E6078" i="15"/>
  <c r="F6078" i="15"/>
  <c r="G6078" i="15"/>
  <c r="H6078" i="15"/>
  <c r="I6078" i="15"/>
  <c r="J6078" i="15"/>
  <c r="K6078" i="15"/>
  <c r="B6079" i="15"/>
  <c r="C6079" i="15"/>
  <c r="D6079" i="15"/>
  <c r="E6079" i="15"/>
  <c r="F6079" i="15"/>
  <c r="G6079" i="15"/>
  <c r="H6079" i="15"/>
  <c r="I6079" i="15"/>
  <c r="J6079" i="15"/>
  <c r="K6079" i="15"/>
  <c r="B6080" i="15"/>
  <c r="C6080" i="15"/>
  <c r="D6080" i="15"/>
  <c r="E6080" i="15"/>
  <c r="F6080" i="15"/>
  <c r="G6080" i="15"/>
  <c r="H6080" i="15"/>
  <c r="I6080" i="15"/>
  <c r="J6080" i="15"/>
  <c r="K6080" i="15"/>
  <c r="B6081" i="15"/>
  <c r="C6081" i="15"/>
  <c r="D6081" i="15"/>
  <c r="E6081" i="15"/>
  <c r="F6081" i="15"/>
  <c r="G6081" i="15"/>
  <c r="H6081" i="15"/>
  <c r="I6081" i="15"/>
  <c r="J6081" i="15"/>
  <c r="K6081" i="15"/>
  <c r="B6082" i="15"/>
  <c r="C6082" i="15"/>
  <c r="D6082" i="15"/>
  <c r="E6082" i="15"/>
  <c r="F6082" i="15"/>
  <c r="G6082" i="15"/>
  <c r="H6082" i="15"/>
  <c r="I6082" i="15"/>
  <c r="J6082" i="15"/>
  <c r="K6082" i="15"/>
  <c r="B6083" i="15"/>
  <c r="C6083" i="15"/>
  <c r="D6083" i="15"/>
  <c r="E6083" i="15"/>
  <c r="F6083" i="15"/>
  <c r="G6083" i="15"/>
  <c r="H6083" i="15"/>
  <c r="I6083" i="15"/>
  <c r="J6083" i="15"/>
  <c r="K6083" i="15"/>
  <c r="B6084" i="15"/>
  <c r="C6084" i="15"/>
  <c r="D6084" i="15"/>
  <c r="E6084" i="15"/>
  <c r="F6084" i="15"/>
  <c r="G6084" i="15"/>
  <c r="H6084" i="15"/>
  <c r="I6084" i="15"/>
  <c r="J6084" i="15"/>
  <c r="K6084" i="15"/>
  <c r="B6085" i="15"/>
  <c r="C6085" i="15"/>
  <c r="D6085" i="15"/>
  <c r="E6085" i="15"/>
  <c r="F6085" i="15"/>
  <c r="G6085" i="15"/>
  <c r="H6085" i="15"/>
  <c r="I6085" i="15"/>
  <c r="J6085" i="15"/>
  <c r="K6085" i="15"/>
  <c r="B6086" i="15"/>
  <c r="C6086" i="15"/>
  <c r="D6086" i="15"/>
  <c r="E6086" i="15"/>
  <c r="F6086" i="15"/>
  <c r="G6086" i="15"/>
  <c r="H6086" i="15"/>
  <c r="I6086" i="15"/>
  <c r="J6086" i="15"/>
  <c r="K6086" i="15"/>
  <c r="B6087" i="15"/>
  <c r="C6087" i="15"/>
  <c r="D6087" i="15"/>
  <c r="E6087" i="15"/>
  <c r="F6087" i="15"/>
  <c r="G6087" i="15"/>
  <c r="H6087" i="15"/>
  <c r="I6087" i="15"/>
  <c r="J6087" i="15"/>
  <c r="K6087" i="15"/>
  <c r="B6088" i="15"/>
  <c r="C6088" i="15"/>
  <c r="D6088" i="15"/>
  <c r="E6088" i="15"/>
  <c r="F6088" i="15"/>
  <c r="G6088" i="15"/>
  <c r="H6088" i="15"/>
  <c r="I6088" i="15"/>
  <c r="J6088" i="15"/>
  <c r="K6088" i="15"/>
  <c r="B6089" i="15"/>
  <c r="C6089" i="15"/>
  <c r="D6089" i="15"/>
  <c r="E6089" i="15"/>
  <c r="F6089" i="15"/>
  <c r="G6089" i="15"/>
  <c r="H6089" i="15"/>
  <c r="I6089" i="15"/>
  <c r="J6089" i="15"/>
  <c r="K6089" i="15"/>
  <c r="B6090" i="15"/>
  <c r="C6090" i="15"/>
  <c r="D6090" i="15"/>
  <c r="E6090" i="15"/>
  <c r="F6090" i="15"/>
  <c r="G6090" i="15"/>
  <c r="H6090" i="15"/>
  <c r="I6090" i="15"/>
  <c r="J6090" i="15"/>
  <c r="K6090" i="15"/>
  <c r="B6091" i="15"/>
  <c r="C6091" i="15"/>
  <c r="D6091" i="15"/>
  <c r="E6091" i="15"/>
  <c r="F6091" i="15"/>
  <c r="G6091" i="15"/>
  <c r="H6091" i="15"/>
  <c r="I6091" i="15"/>
  <c r="J6091" i="15"/>
  <c r="K6091" i="15"/>
  <c r="B6092" i="15"/>
  <c r="C6092" i="15"/>
  <c r="D6092" i="15"/>
  <c r="E6092" i="15"/>
  <c r="F6092" i="15"/>
  <c r="G6092" i="15"/>
  <c r="H6092" i="15"/>
  <c r="I6092" i="15"/>
  <c r="J6092" i="15"/>
  <c r="K6092" i="15"/>
  <c r="B6093" i="15"/>
  <c r="C6093" i="15"/>
  <c r="D6093" i="15"/>
  <c r="E6093" i="15"/>
  <c r="F6093" i="15"/>
  <c r="G6093" i="15"/>
  <c r="H6093" i="15"/>
  <c r="I6093" i="15"/>
  <c r="J6093" i="15"/>
  <c r="K6093" i="15"/>
  <c r="B6094" i="15"/>
  <c r="C6094" i="15"/>
  <c r="D6094" i="15"/>
  <c r="E6094" i="15"/>
  <c r="F6094" i="15"/>
  <c r="G6094" i="15"/>
  <c r="H6094" i="15"/>
  <c r="I6094" i="15"/>
  <c r="J6094" i="15"/>
  <c r="K6094" i="15"/>
  <c r="B6095" i="15"/>
  <c r="C6095" i="15"/>
  <c r="D6095" i="15"/>
  <c r="E6095" i="15"/>
  <c r="F6095" i="15"/>
  <c r="G6095" i="15"/>
  <c r="H6095" i="15"/>
  <c r="I6095" i="15"/>
  <c r="J6095" i="15"/>
  <c r="K6095" i="15"/>
  <c r="B6096" i="15"/>
  <c r="C6096" i="15"/>
  <c r="D6096" i="15"/>
  <c r="E6096" i="15"/>
  <c r="F6096" i="15"/>
  <c r="G6096" i="15"/>
  <c r="H6096" i="15"/>
  <c r="I6096" i="15"/>
  <c r="J6096" i="15"/>
  <c r="K6096" i="15"/>
  <c r="B6097" i="15"/>
  <c r="C6097" i="15"/>
  <c r="D6097" i="15"/>
  <c r="E6097" i="15"/>
  <c r="F6097" i="15"/>
  <c r="G6097" i="15"/>
  <c r="H6097" i="15"/>
  <c r="I6097" i="15"/>
  <c r="J6097" i="15"/>
  <c r="K6097" i="15"/>
  <c r="B6098" i="15"/>
  <c r="C6098" i="15"/>
  <c r="D6098" i="15"/>
  <c r="E6098" i="15"/>
  <c r="F6098" i="15"/>
  <c r="G6098" i="15"/>
  <c r="H6098" i="15"/>
  <c r="I6098" i="15"/>
  <c r="J6098" i="15"/>
  <c r="K6098" i="15"/>
  <c r="B6099" i="15"/>
  <c r="C6099" i="15"/>
  <c r="D6099" i="15"/>
  <c r="E6099" i="15"/>
  <c r="F6099" i="15"/>
  <c r="G6099" i="15"/>
  <c r="H6099" i="15"/>
  <c r="I6099" i="15"/>
  <c r="J6099" i="15"/>
  <c r="K6099" i="15"/>
  <c r="B6100" i="15"/>
  <c r="C6100" i="15"/>
  <c r="D6100" i="15"/>
  <c r="E6100" i="15"/>
  <c r="F6100" i="15"/>
  <c r="G6100" i="15"/>
  <c r="H6100" i="15"/>
  <c r="I6100" i="15"/>
  <c r="J6100" i="15"/>
  <c r="K6100" i="15"/>
  <c r="B6101" i="15"/>
  <c r="C6101" i="15"/>
  <c r="D6101" i="15"/>
  <c r="E6101" i="15"/>
  <c r="F6101" i="15"/>
  <c r="G6101" i="15"/>
  <c r="H6101" i="15"/>
  <c r="I6101" i="15"/>
  <c r="J6101" i="15"/>
  <c r="K6101" i="15"/>
  <c r="B6102" i="15"/>
  <c r="C6102" i="15"/>
  <c r="D6102" i="15"/>
  <c r="E6102" i="15"/>
  <c r="F6102" i="15"/>
  <c r="G6102" i="15"/>
  <c r="H6102" i="15"/>
  <c r="I6102" i="15"/>
  <c r="J6102" i="15"/>
  <c r="K6102" i="15"/>
  <c r="B6103" i="15"/>
  <c r="C6103" i="15"/>
  <c r="D6103" i="15"/>
  <c r="E6103" i="15"/>
  <c r="F6103" i="15"/>
  <c r="G6103" i="15"/>
  <c r="H6103" i="15"/>
  <c r="I6103" i="15"/>
  <c r="J6103" i="15"/>
  <c r="K6103" i="15"/>
  <c r="B6104" i="15"/>
  <c r="C6104" i="15"/>
  <c r="D6104" i="15"/>
  <c r="E6104" i="15"/>
  <c r="F6104" i="15"/>
  <c r="G6104" i="15"/>
  <c r="H6104" i="15"/>
  <c r="I6104" i="15"/>
  <c r="J6104" i="15"/>
  <c r="K6104" i="15"/>
  <c r="B6105" i="15"/>
  <c r="C6105" i="15"/>
  <c r="D6105" i="15"/>
  <c r="E6105" i="15"/>
  <c r="F6105" i="15"/>
  <c r="G6105" i="15"/>
  <c r="H6105" i="15"/>
  <c r="I6105" i="15"/>
  <c r="J6105" i="15"/>
  <c r="K6105" i="15"/>
  <c r="B6106" i="15"/>
  <c r="C6106" i="15"/>
  <c r="D6106" i="15"/>
  <c r="E6106" i="15"/>
  <c r="F6106" i="15"/>
  <c r="G6106" i="15"/>
  <c r="H6106" i="15"/>
  <c r="I6106" i="15"/>
  <c r="J6106" i="15"/>
  <c r="K6106" i="15"/>
  <c r="B6107" i="15"/>
  <c r="C6107" i="15"/>
  <c r="D6107" i="15"/>
  <c r="E6107" i="15"/>
  <c r="F6107" i="15"/>
  <c r="G6107" i="15"/>
  <c r="H6107" i="15"/>
  <c r="I6107" i="15"/>
  <c r="J6107" i="15"/>
  <c r="K6107" i="15"/>
  <c r="B6108" i="15"/>
  <c r="C6108" i="15"/>
  <c r="D6108" i="15"/>
  <c r="E6108" i="15"/>
  <c r="F6108" i="15"/>
  <c r="G6108" i="15"/>
  <c r="H6108" i="15"/>
  <c r="I6108" i="15"/>
  <c r="J6108" i="15"/>
  <c r="K6108" i="15"/>
  <c r="B6109" i="15"/>
  <c r="C6109" i="15"/>
  <c r="D6109" i="15"/>
  <c r="E6109" i="15"/>
  <c r="F6109" i="15"/>
  <c r="G6109" i="15"/>
  <c r="H6109" i="15"/>
  <c r="I6109" i="15"/>
  <c r="J6109" i="15"/>
  <c r="K6109" i="15"/>
  <c r="B6110" i="15"/>
  <c r="C6110" i="15"/>
  <c r="D6110" i="15"/>
  <c r="E6110" i="15"/>
  <c r="F6110" i="15"/>
  <c r="G6110" i="15"/>
  <c r="H6110" i="15"/>
  <c r="I6110" i="15"/>
  <c r="J6110" i="15"/>
  <c r="K6110" i="15"/>
  <c r="B6111" i="15"/>
  <c r="C6111" i="15"/>
  <c r="D6111" i="15"/>
  <c r="E6111" i="15"/>
  <c r="F6111" i="15"/>
  <c r="G6111" i="15"/>
  <c r="H6111" i="15"/>
  <c r="I6111" i="15"/>
  <c r="J6111" i="15"/>
  <c r="K6111" i="15"/>
  <c r="B6112" i="15"/>
  <c r="C6112" i="15"/>
  <c r="D6112" i="15"/>
  <c r="E6112" i="15"/>
  <c r="F6112" i="15"/>
  <c r="G6112" i="15"/>
  <c r="H6112" i="15"/>
  <c r="I6112" i="15"/>
  <c r="J6112" i="15"/>
  <c r="K6112" i="15"/>
  <c r="B6113" i="15"/>
  <c r="C6113" i="15"/>
  <c r="D6113" i="15"/>
  <c r="E6113" i="15"/>
  <c r="F6113" i="15"/>
  <c r="G6113" i="15"/>
  <c r="H6113" i="15"/>
  <c r="I6113" i="15"/>
  <c r="J6113" i="15"/>
  <c r="K6113" i="15"/>
  <c r="B6114" i="15"/>
  <c r="C6114" i="15"/>
  <c r="D6114" i="15"/>
  <c r="E6114" i="15"/>
  <c r="F6114" i="15"/>
  <c r="G6114" i="15"/>
  <c r="H6114" i="15"/>
  <c r="I6114" i="15"/>
  <c r="J6114" i="15"/>
  <c r="K6114" i="15"/>
  <c r="B6115" i="15"/>
  <c r="C6115" i="15"/>
  <c r="D6115" i="15"/>
  <c r="E6115" i="15"/>
  <c r="F6115" i="15"/>
  <c r="G6115" i="15"/>
  <c r="H6115" i="15"/>
  <c r="I6115" i="15"/>
  <c r="J6115" i="15"/>
  <c r="K6115" i="15"/>
  <c r="B6116" i="15"/>
  <c r="C6116" i="15"/>
  <c r="D6116" i="15"/>
  <c r="E6116" i="15"/>
  <c r="F6116" i="15"/>
  <c r="G6116" i="15"/>
  <c r="H6116" i="15"/>
  <c r="I6116" i="15"/>
  <c r="J6116" i="15"/>
  <c r="K6116" i="15"/>
  <c r="B6117" i="15"/>
  <c r="C6117" i="15"/>
  <c r="D6117" i="15"/>
  <c r="E6117" i="15"/>
  <c r="F6117" i="15"/>
  <c r="G6117" i="15"/>
  <c r="H6117" i="15"/>
  <c r="I6117" i="15"/>
  <c r="J6117" i="15"/>
  <c r="K6117" i="15"/>
  <c r="B6118" i="15"/>
  <c r="C6118" i="15"/>
  <c r="D6118" i="15"/>
  <c r="E6118" i="15"/>
  <c r="F6118" i="15"/>
  <c r="G6118" i="15"/>
  <c r="H6118" i="15"/>
  <c r="I6118" i="15"/>
  <c r="J6118" i="15"/>
  <c r="K6118" i="15"/>
  <c r="B6119" i="15"/>
  <c r="C6119" i="15"/>
  <c r="D6119" i="15"/>
  <c r="E6119" i="15"/>
  <c r="F6119" i="15"/>
  <c r="G6119" i="15"/>
  <c r="H6119" i="15"/>
  <c r="I6119" i="15"/>
  <c r="J6119" i="15"/>
  <c r="K6119" i="15"/>
  <c r="B6120" i="15"/>
  <c r="C6120" i="15"/>
  <c r="D6120" i="15"/>
  <c r="E6120" i="15"/>
  <c r="F6120" i="15"/>
  <c r="G6120" i="15"/>
  <c r="H6120" i="15"/>
  <c r="I6120" i="15"/>
  <c r="J6120" i="15"/>
  <c r="K6120" i="15"/>
  <c r="B6121" i="15"/>
  <c r="C6121" i="15"/>
  <c r="D6121" i="15"/>
  <c r="E6121" i="15"/>
  <c r="F6121" i="15"/>
  <c r="G6121" i="15"/>
  <c r="H6121" i="15"/>
  <c r="I6121" i="15"/>
  <c r="J6121" i="15"/>
  <c r="K6121" i="15"/>
  <c r="B6122" i="15"/>
  <c r="C6122" i="15"/>
  <c r="D6122" i="15"/>
  <c r="E6122" i="15"/>
  <c r="F6122" i="15"/>
  <c r="G6122" i="15"/>
  <c r="H6122" i="15"/>
  <c r="I6122" i="15"/>
  <c r="J6122" i="15"/>
  <c r="K6122" i="15"/>
  <c r="B6123" i="15"/>
  <c r="C6123" i="15"/>
  <c r="D6123" i="15"/>
  <c r="E6123" i="15"/>
  <c r="F6123" i="15"/>
  <c r="G6123" i="15"/>
  <c r="H6123" i="15"/>
  <c r="I6123" i="15"/>
  <c r="J6123" i="15"/>
  <c r="K6123" i="15"/>
  <c r="B6124" i="15"/>
  <c r="C6124" i="15"/>
  <c r="D6124" i="15"/>
  <c r="E6124" i="15"/>
  <c r="F6124" i="15"/>
  <c r="G6124" i="15"/>
  <c r="H6124" i="15"/>
  <c r="I6124" i="15"/>
  <c r="J6124" i="15"/>
  <c r="K6124" i="15"/>
  <c r="B6125" i="15"/>
  <c r="C6125" i="15"/>
  <c r="D6125" i="15"/>
  <c r="E6125" i="15"/>
  <c r="F6125" i="15"/>
  <c r="G6125" i="15"/>
  <c r="H6125" i="15"/>
  <c r="I6125" i="15"/>
  <c r="J6125" i="15"/>
  <c r="K6125" i="15"/>
  <c r="B6126" i="15"/>
  <c r="C6126" i="15"/>
  <c r="D6126" i="15"/>
  <c r="E6126" i="15"/>
  <c r="F6126" i="15"/>
  <c r="G6126" i="15"/>
  <c r="H6126" i="15"/>
  <c r="I6126" i="15"/>
  <c r="J6126" i="15"/>
  <c r="K6126" i="15"/>
  <c r="B6127" i="15"/>
  <c r="C6127" i="15"/>
  <c r="D6127" i="15"/>
  <c r="E6127" i="15"/>
  <c r="F6127" i="15"/>
  <c r="G6127" i="15"/>
  <c r="H6127" i="15"/>
  <c r="I6127" i="15"/>
  <c r="J6127" i="15"/>
  <c r="K6127" i="15"/>
  <c r="B6128" i="15"/>
  <c r="C6128" i="15"/>
  <c r="D6128" i="15"/>
  <c r="E6128" i="15"/>
  <c r="F6128" i="15"/>
  <c r="G6128" i="15"/>
  <c r="H6128" i="15"/>
  <c r="I6128" i="15"/>
  <c r="J6128" i="15"/>
  <c r="K6128" i="15"/>
  <c r="B6129" i="15"/>
  <c r="C6129" i="15"/>
  <c r="D6129" i="15"/>
  <c r="E6129" i="15"/>
  <c r="F6129" i="15"/>
  <c r="G6129" i="15"/>
  <c r="H6129" i="15"/>
  <c r="I6129" i="15"/>
  <c r="J6129" i="15"/>
  <c r="K6129" i="15"/>
  <c r="B6130" i="15"/>
  <c r="C6130" i="15"/>
  <c r="D6130" i="15"/>
  <c r="E6130" i="15"/>
  <c r="F6130" i="15"/>
  <c r="G6130" i="15"/>
  <c r="H6130" i="15"/>
  <c r="I6130" i="15"/>
  <c r="J6130" i="15"/>
  <c r="K6130" i="15"/>
  <c r="B6131" i="15"/>
  <c r="C6131" i="15"/>
  <c r="D6131" i="15"/>
  <c r="E6131" i="15"/>
  <c r="F6131" i="15"/>
  <c r="G6131" i="15"/>
  <c r="H6131" i="15"/>
  <c r="I6131" i="15"/>
  <c r="J6131" i="15"/>
  <c r="K6131" i="15"/>
  <c r="B6132" i="15"/>
  <c r="C6132" i="15"/>
  <c r="D6132" i="15"/>
  <c r="E6132" i="15"/>
  <c r="F6132" i="15"/>
  <c r="G6132" i="15"/>
  <c r="H6132" i="15"/>
  <c r="I6132" i="15"/>
  <c r="J6132" i="15"/>
  <c r="K6132" i="15"/>
  <c r="B6133" i="15"/>
  <c r="C6133" i="15"/>
  <c r="D6133" i="15"/>
  <c r="E6133" i="15"/>
  <c r="F6133" i="15"/>
  <c r="G6133" i="15"/>
  <c r="H6133" i="15"/>
  <c r="I6133" i="15"/>
  <c r="J6133" i="15"/>
  <c r="K6133" i="15"/>
  <c r="B6134" i="15"/>
  <c r="C6134" i="15"/>
  <c r="D6134" i="15"/>
  <c r="E6134" i="15"/>
  <c r="F6134" i="15"/>
  <c r="G6134" i="15"/>
  <c r="H6134" i="15"/>
  <c r="I6134" i="15"/>
  <c r="J6134" i="15"/>
  <c r="K6134" i="15"/>
  <c r="B6135" i="15"/>
  <c r="C6135" i="15"/>
  <c r="D6135" i="15"/>
  <c r="E6135" i="15"/>
  <c r="F6135" i="15"/>
  <c r="G6135" i="15"/>
  <c r="H6135" i="15"/>
  <c r="I6135" i="15"/>
  <c r="J6135" i="15"/>
  <c r="K6135" i="15"/>
  <c r="B6136" i="15"/>
  <c r="C6136" i="15"/>
  <c r="D6136" i="15"/>
  <c r="E6136" i="15"/>
  <c r="F6136" i="15"/>
  <c r="G6136" i="15"/>
  <c r="H6136" i="15"/>
  <c r="I6136" i="15"/>
  <c r="J6136" i="15"/>
  <c r="K6136" i="15"/>
  <c r="B6137" i="15"/>
  <c r="C6137" i="15"/>
  <c r="D6137" i="15"/>
  <c r="E6137" i="15"/>
  <c r="F6137" i="15"/>
  <c r="G6137" i="15"/>
  <c r="H6137" i="15"/>
  <c r="I6137" i="15"/>
  <c r="J6137" i="15"/>
  <c r="K6137" i="15"/>
  <c r="B6138" i="15"/>
  <c r="C6138" i="15"/>
  <c r="D6138" i="15"/>
  <c r="E6138" i="15"/>
  <c r="F6138" i="15"/>
  <c r="G6138" i="15"/>
  <c r="H6138" i="15"/>
  <c r="I6138" i="15"/>
  <c r="J6138" i="15"/>
  <c r="K6138" i="15"/>
  <c r="B6139" i="15"/>
  <c r="C6139" i="15"/>
  <c r="D6139" i="15"/>
  <c r="E6139" i="15"/>
  <c r="F6139" i="15"/>
  <c r="G6139" i="15"/>
  <c r="H6139" i="15"/>
  <c r="I6139" i="15"/>
  <c r="J6139" i="15"/>
  <c r="K6139" i="15"/>
  <c r="B6140" i="15"/>
  <c r="C6140" i="15"/>
  <c r="D6140" i="15"/>
  <c r="E6140" i="15"/>
  <c r="F6140" i="15"/>
  <c r="G6140" i="15"/>
  <c r="H6140" i="15"/>
  <c r="I6140" i="15"/>
  <c r="J6140" i="15"/>
  <c r="K6140" i="15"/>
  <c r="B6141" i="15"/>
  <c r="C6141" i="15"/>
  <c r="D6141" i="15"/>
  <c r="E6141" i="15"/>
  <c r="F6141" i="15"/>
  <c r="G6141" i="15"/>
  <c r="H6141" i="15"/>
  <c r="I6141" i="15"/>
  <c r="J6141" i="15"/>
  <c r="K6141" i="15"/>
  <c r="B6142" i="15"/>
  <c r="C6142" i="15"/>
  <c r="D6142" i="15"/>
  <c r="E6142" i="15"/>
  <c r="F6142" i="15"/>
  <c r="G6142" i="15"/>
  <c r="H6142" i="15"/>
  <c r="I6142" i="15"/>
  <c r="J6142" i="15"/>
  <c r="K6142" i="15"/>
  <c r="B6143" i="15"/>
  <c r="C6143" i="15"/>
  <c r="D6143" i="15"/>
  <c r="E6143" i="15"/>
  <c r="F6143" i="15"/>
  <c r="G6143" i="15"/>
  <c r="H6143" i="15"/>
  <c r="I6143" i="15"/>
  <c r="J6143" i="15"/>
  <c r="K6143" i="15"/>
  <c r="B6144" i="15"/>
  <c r="C6144" i="15"/>
  <c r="D6144" i="15"/>
  <c r="E6144" i="15"/>
  <c r="F6144" i="15"/>
  <c r="G6144" i="15"/>
  <c r="H6144" i="15"/>
  <c r="I6144" i="15"/>
  <c r="J6144" i="15"/>
  <c r="K6144" i="15"/>
  <c r="B6145" i="15"/>
  <c r="C6145" i="15"/>
  <c r="D6145" i="15"/>
  <c r="E6145" i="15"/>
  <c r="F6145" i="15"/>
  <c r="G6145" i="15"/>
  <c r="H6145" i="15"/>
  <c r="I6145" i="15"/>
  <c r="J6145" i="15"/>
  <c r="K6145" i="15"/>
  <c r="B6146" i="15"/>
  <c r="C6146" i="15"/>
  <c r="D6146" i="15"/>
  <c r="E6146" i="15"/>
  <c r="F6146" i="15"/>
  <c r="G6146" i="15"/>
  <c r="H6146" i="15"/>
  <c r="I6146" i="15"/>
  <c r="J6146" i="15"/>
  <c r="K6146" i="15"/>
  <c r="B6147" i="15"/>
  <c r="C6147" i="15"/>
  <c r="D6147" i="15"/>
  <c r="E6147" i="15"/>
  <c r="F6147" i="15"/>
  <c r="G6147" i="15"/>
  <c r="H6147" i="15"/>
  <c r="I6147" i="15"/>
  <c r="J6147" i="15"/>
  <c r="K6147" i="15"/>
  <c r="B6148" i="15"/>
  <c r="C6148" i="15"/>
  <c r="D6148" i="15"/>
  <c r="E6148" i="15"/>
  <c r="F6148" i="15"/>
  <c r="G6148" i="15"/>
  <c r="H6148" i="15"/>
  <c r="I6148" i="15"/>
  <c r="J6148" i="15"/>
  <c r="K6148" i="15"/>
  <c r="B6149" i="15"/>
  <c r="C6149" i="15"/>
  <c r="D6149" i="15"/>
  <c r="E6149" i="15"/>
  <c r="F6149" i="15"/>
  <c r="G6149" i="15"/>
  <c r="H6149" i="15"/>
  <c r="I6149" i="15"/>
  <c r="J6149" i="15"/>
  <c r="K6149" i="15"/>
  <c r="B6150" i="15"/>
  <c r="C6150" i="15"/>
  <c r="D6150" i="15"/>
  <c r="E6150" i="15"/>
  <c r="F6150" i="15"/>
  <c r="G6150" i="15"/>
  <c r="H6150" i="15"/>
  <c r="I6150" i="15"/>
  <c r="J6150" i="15"/>
  <c r="K6150" i="15"/>
  <c r="B6151" i="15"/>
  <c r="C6151" i="15"/>
  <c r="D6151" i="15"/>
  <c r="E6151" i="15"/>
  <c r="F6151" i="15"/>
  <c r="G6151" i="15"/>
  <c r="H6151" i="15"/>
  <c r="I6151" i="15"/>
  <c r="J6151" i="15"/>
  <c r="K6151" i="15"/>
  <c r="B6152" i="15"/>
  <c r="C6152" i="15"/>
  <c r="D6152" i="15"/>
  <c r="E6152" i="15"/>
  <c r="F6152" i="15"/>
  <c r="G6152" i="15"/>
  <c r="H6152" i="15"/>
  <c r="I6152" i="15"/>
  <c r="J6152" i="15"/>
  <c r="K6152" i="15"/>
  <c r="B6153" i="15"/>
  <c r="C6153" i="15"/>
  <c r="D6153" i="15"/>
  <c r="E6153" i="15"/>
  <c r="F6153" i="15"/>
  <c r="G6153" i="15"/>
  <c r="H6153" i="15"/>
  <c r="I6153" i="15"/>
  <c r="J6153" i="15"/>
  <c r="K6153" i="15"/>
  <c r="B6154" i="15"/>
  <c r="C6154" i="15"/>
  <c r="D6154" i="15"/>
  <c r="E6154" i="15"/>
  <c r="F6154" i="15"/>
  <c r="G6154" i="15"/>
  <c r="H6154" i="15"/>
  <c r="I6154" i="15"/>
  <c r="J6154" i="15"/>
  <c r="K6154" i="15"/>
  <c r="B6155" i="15"/>
  <c r="C6155" i="15"/>
  <c r="D6155" i="15"/>
  <c r="E6155" i="15"/>
  <c r="F6155" i="15"/>
  <c r="G6155" i="15"/>
  <c r="H6155" i="15"/>
  <c r="I6155" i="15"/>
  <c r="J6155" i="15"/>
  <c r="K6155" i="15"/>
  <c r="B6156" i="15"/>
  <c r="C6156" i="15"/>
  <c r="D6156" i="15"/>
  <c r="E6156" i="15"/>
  <c r="F6156" i="15"/>
  <c r="G6156" i="15"/>
  <c r="H6156" i="15"/>
  <c r="I6156" i="15"/>
  <c r="J6156" i="15"/>
  <c r="K6156" i="15"/>
  <c r="B6157" i="15"/>
  <c r="C6157" i="15"/>
  <c r="D6157" i="15"/>
  <c r="E6157" i="15"/>
  <c r="F6157" i="15"/>
  <c r="G6157" i="15"/>
  <c r="H6157" i="15"/>
  <c r="I6157" i="15"/>
  <c r="J6157" i="15"/>
  <c r="K6157" i="15"/>
  <c r="B6158" i="15"/>
  <c r="C6158" i="15"/>
  <c r="D6158" i="15"/>
  <c r="E6158" i="15"/>
  <c r="F6158" i="15"/>
  <c r="G6158" i="15"/>
  <c r="H6158" i="15"/>
  <c r="I6158" i="15"/>
  <c r="J6158" i="15"/>
  <c r="K6158" i="15"/>
  <c r="B6159" i="15"/>
  <c r="C6159" i="15"/>
  <c r="D6159" i="15"/>
  <c r="E6159" i="15"/>
  <c r="F6159" i="15"/>
  <c r="G6159" i="15"/>
  <c r="H6159" i="15"/>
  <c r="I6159" i="15"/>
  <c r="J6159" i="15"/>
  <c r="K6159" i="15"/>
  <c r="B6160" i="15"/>
  <c r="C6160" i="15"/>
  <c r="D6160" i="15"/>
  <c r="E6160" i="15"/>
  <c r="F6160" i="15"/>
  <c r="G6160" i="15"/>
  <c r="H6160" i="15"/>
  <c r="I6160" i="15"/>
  <c r="J6160" i="15"/>
  <c r="K6160" i="15"/>
  <c r="B6161" i="15"/>
  <c r="C6161" i="15"/>
  <c r="D6161" i="15"/>
  <c r="E6161" i="15"/>
  <c r="F6161" i="15"/>
  <c r="G6161" i="15"/>
  <c r="H6161" i="15"/>
  <c r="I6161" i="15"/>
  <c r="J6161" i="15"/>
  <c r="K6161" i="15"/>
  <c r="B6162" i="15"/>
  <c r="C6162" i="15"/>
  <c r="D6162" i="15"/>
  <c r="E6162" i="15"/>
  <c r="F6162" i="15"/>
  <c r="G6162" i="15"/>
  <c r="H6162" i="15"/>
  <c r="I6162" i="15"/>
  <c r="J6162" i="15"/>
  <c r="K6162" i="15"/>
  <c r="B6163" i="15"/>
  <c r="C6163" i="15"/>
  <c r="D6163" i="15"/>
  <c r="E6163" i="15"/>
  <c r="F6163" i="15"/>
  <c r="G6163" i="15"/>
  <c r="H6163" i="15"/>
  <c r="I6163" i="15"/>
  <c r="J6163" i="15"/>
  <c r="K6163" i="15"/>
  <c r="B6164" i="15"/>
  <c r="C6164" i="15"/>
  <c r="D6164" i="15"/>
  <c r="E6164" i="15"/>
  <c r="F6164" i="15"/>
  <c r="G6164" i="15"/>
  <c r="H6164" i="15"/>
  <c r="I6164" i="15"/>
  <c r="J6164" i="15"/>
  <c r="K6164" i="15"/>
  <c r="B6165" i="15"/>
  <c r="C6165" i="15"/>
  <c r="D6165" i="15"/>
  <c r="E6165" i="15"/>
  <c r="F6165" i="15"/>
  <c r="G6165" i="15"/>
  <c r="H6165" i="15"/>
  <c r="I6165" i="15"/>
  <c r="J6165" i="15"/>
  <c r="K6165" i="15"/>
  <c r="B6166" i="15"/>
  <c r="C6166" i="15"/>
  <c r="D6166" i="15"/>
  <c r="E6166" i="15"/>
  <c r="F6166" i="15"/>
  <c r="G6166" i="15"/>
  <c r="H6166" i="15"/>
  <c r="I6166" i="15"/>
  <c r="J6166" i="15"/>
  <c r="K6166" i="15"/>
  <c r="B6167" i="15"/>
  <c r="C6167" i="15"/>
  <c r="D6167" i="15"/>
  <c r="E6167" i="15"/>
  <c r="F6167" i="15"/>
  <c r="G6167" i="15"/>
  <c r="H6167" i="15"/>
  <c r="I6167" i="15"/>
  <c r="J6167" i="15"/>
  <c r="K6167" i="15"/>
  <c r="B6168" i="15"/>
  <c r="C6168" i="15"/>
  <c r="D6168" i="15"/>
  <c r="E6168" i="15"/>
  <c r="F6168" i="15"/>
  <c r="G6168" i="15"/>
  <c r="H6168" i="15"/>
  <c r="I6168" i="15"/>
  <c r="J6168" i="15"/>
  <c r="K6168" i="15"/>
  <c r="B6169" i="15"/>
  <c r="C6169" i="15"/>
  <c r="D6169" i="15"/>
  <c r="E6169" i="15"/>
  <c r="F6169" i="15"/>
  <c r="G6169" i="15"/>
  <c r="H6169" i="15"/>
  <c r="I6169" i="15"/>
  <c r="J6169" i="15"/>
  <c r="K6169" i="15"/>
  <c r="B6170" i="15"/>
  <c r="C6170" i="15"/>
  <c r="D6170" i="15"/>
  <c r="E6170" i="15"/>
  <c r="F6170" i="15"/>
  <c r="G6170" i="15"/>
  <c r="H6170" i="15"/>
  <c r="I6170" i="15"/>
  <c r="J6170" i="15"/>
  <c r="K6170" i="15"/>
  <c r="B6171" i="15"/>
  <c r="C6171" i="15"/>
  <c r="D6171" i="15"/>
  <c r="E6171" i="15"/>
  <c r="F6171" i="15"/>
  <c r="G6171" i="15"/>
  <c r="H6171" i="15"/>
  <c r="I6171" i="15"/>
  <c r="J6171" i="15"/>
  <c r="K6171" i="15"/>
  <c r="B6172" i="15"/>
  <c r="C6172" i="15"/>
  <c r="D6172" i="15"/>
  <c r="E6172" i="15"/>
  <c r="F6172" i="15"/>
  <c r="G6172" i="15"/>
  <c r="H6172" i="15"/>
  <c r="I6172" i="15"/>
  <c r="J6172" i="15"/>
  <c r="K6172" i="15"/>
  <c r="B6173" i="15"/>
  <c r="C6173" i="15"/>
  <c r="D6173" i="15"/>
  <c r="E6173" i="15"/>
  <c r="F6173" i="15"/>
  <c r="G6173" i="15"/>
  <c r="H6173" i="15"/>
  <c r="I6173" i="15"/>
  <c r="J6173" i="15"/>
  <c r="K6173" i="15"/>
  <c r="B6174" i="15"/>
  <c r="C6174" i="15"/>
  <c r="D6174" i="15"/>
  <c r="E6174" i="15"/>
  <c r="F6174" i="15"/>
  <c r="G6174" i="15"/>
  <c r="H6174" i="15"/>
  <c r="I6174" i="15"/>
  <c r="J6174" i="15"/>
  <c r="K6174" i="15"/>
  <c r="B6175" i="15"/>
  <c r="C6175" i="15"/>
  <c r="D6175" i="15"/>
  <c r="E6175" i="15"/>
  <c r="F6175" i="15"/>
  <c r="G6175" i="15"/>
  <c r="H6175" i="15"/>
  <c r="I6175" i="15"/>
  <c r="J6175" i="15"/>
  <c r="K6175" i="15"/>
  <c r="B6176" i="15"/>
  <c r="C6176" i="15"/>
  <c r="D6176" i="15"/>
  <c r="E6176" i="15"/>
  <c r="F6176" i="15"/>
  <c r="G6176" i="15"/>
  <c r="H6176" i="15"/>
  <c r="I6176" i="15"/>
  <c r="J6176" i="15"/>
  <c r="K6176" i="15"/>
  <c r="B6177" i="15"/>
  <c r="C6177" i="15"/>
  <c r="D6177" i="15"/>
  <c r="E6177" i="15"/>
  <c r="F6177" i="15"/>
  <c r="G6177" i="15"/>
  <c r="H6177" i="15"/>
  <c r="I6177" i="15"/>
  <c r="J6177" i="15"/>
  <c r="K6177" i="15"/>
  <c r="B6178" i="15"/>
  <c r="C6178" i="15"/>
  <c r="D6178" i="15"/>
  <c r="E6178" i="15"/>
  <c r="F6178" i="15"/>
  <c r="G6178" i="15"/>
  <c r="H6178" i="15"/>
  <c r="I6178" i="15"/>
  <c r="J6178" i="15"/>
  <c r="K6178" i="15"/>
  <c r="B6179" i="15"/>
  <c r="C6179" i="15"/>
  <c r="D6179" i="15"/>
  <c r="E6179" i="15"/>
  <c r="F6179" i="15"/>
  <c r="G6179" i="15"/>
  <c r="H6179" i="15"/>
  <c r="I6179" i="15"/>
  <c r="J6179" i="15"/>
  <c r="K6179" i="15"/>
  <c r="B6180" i="15"/>
  <c r="C6180" i="15"/>
  <c r="D6180" i="15"/>
  <c r="E6180" i="15"/>
  <c r="F6180" i="15"/>
  <c r="G6180" i="15"/>
  <c r="H6180" i="15"/>
  <c r="I6180" i="15"/>
  <c r="J6180" i="15"/>
  <c r="K6180" i="15"/>
  <c r="B6181" i="15"/>
  <c r="C6181" i="15"/>
  <c r="D6181" i="15"/>
  <c r="E6181" i="15"/>
  <c r="F6181" i="15"/>
  <c r="G6181" i="15"/>
  <c r="H6181" i="15"/>
  <c r="I6181" i="15"/>
  <c r="J6181" i="15"/>
  <c r="K6181" i="15"/>
  <c r="B6182" i="15"/>
  <c r="C6182" i="15"/>
  <c r="D6182" i="15"/>
  <c r="E6182" i="15"/>
  <c r="F6182" i="15"/>
  <c r="G6182" i="15"/>
  <c r="H6182" i="15"/>
  <c r="I6182" i="15"/>
  <c r="J6182" i="15"/>
  <c r="K6182" i="15"/>
  <c r="B6183" i="15"/>
  <c r="C6183" i="15"/>
  <c r="D6183" i="15"/>
  <c r="E6183" i="15"/>
  <c r="F6183" i="15"/>
  <c r="G6183" i="15"/>
  <c r="H6183" i="15"/>
  <c r="I6183" i="15"/>
  <c r="J6183" i="15"/>
  <c r="K6183" i="15"/>
  <c r="B6184" i="15"/>
  <c r="C6184" i="15"/>
  <c r="D6184" i="15"/>
  <c r="E6184" i="15"/>
  <c r="F6184" i="15"/>
  <c r="G6184" i="15"/>
  <c r="H6184" i="15"/>
  <c r="I6184" i="15"/>
  <c r="J6184" i="15"/>
  <c r="K6184" i="15"/>
  <c r="B6185" i="15"/>
  <c r="C6185" i="15"/>
  <c r="D6185" i="15"/>
  <c r="E6185" i="15"/>
  <c r="F6185" i="15"/>
  <c r="G6185" i="15"/>
  <c r="H6185" i="15"/>
  <c r="I6185" i="15"/>
  <c r="J6185" i="15"/>
  <c r="K6185" i="15"/>
  <c r="B6186" i="15"/>
  <c r="C6186" i="15"/>
  <c r="D6186" i="15"/>
  <c r="E6186" i="15"/>
  <c r="F6186" i="15"/>
  <c r="G6186" i="15"/>
  <c r="H6186" i="15"/>
  <c r="I6186" i="15"/>
  <c r="J6186" i="15"/>
  <c r="K6186" i="15"/>
  <c r="B6187" i="15"/>
  <c r="C6187" i="15"/>
  <c r="D6187" i="15"/>
  <c r="E6187" i="15"/>
  <c r="F6187" i="15"/>
  <c r="G6187" i="15"/>
  <c r="H6187" i="15"/>
  <c r="I6187" i="15"/>
  <c r="J6187" i="15"/>
  <c r="K6187" i="15"/>
  <c r="B6188" i="15"/>
  <c r="C6188" i="15"/>
  <c r="D6188" i="15"/>
  <c r="E6188" i="15"/>
  <c r="F6188" i="15"/>
  <c r="G6188" i="15"/>
  <c r="H6188" i="15"/>
  <c r="I6188" i="15"/>
  <c r="J6188" i="15"/>
  <c r="K6188" i="15"/>
  <c r="B6189" i="15"/>
  <c r="C6189" i="15"/>
  <c r="D6189" i="15"/>
  <c r="E6189" i="15"/>
  <c r="F6189" i="15"/>
  <c r="G6189" i="15"/>
  <c r="H6189" i="15"/>
  <c r="I6189" i="15"/>
  <c r="J6189" i="15"/>
  <c r="K6189" i="15"/>
  <c r="B6190" i="15"/>
  <c r="C6190" i="15"/>
  <c r="D6190" i="15"/>
  <c r="E6190" i="15"/>
  <c r="F6190" i="15"/>
  <c r="G6190" i="15"/>
  <c r="H6190" i="15"/>
  <c r="I6190" i="15"/>
  <c r="J6190" i="15"/>
  <c r="K6190" i="15"/>
  <c r="B6191" i="15"/>
  <c r="C6191" i="15"/>
  <c r="D6191" i="15"/>
  <c r="E6191" i="15"/>
  <c r="F6191" i="15"/>
  <c r="G6191" i="15"/>
  <c r="H6191" i="15"/>
  <c r="I6191" i="15"/>
  <c r="J6191" i="15"/>
  <c r="K6191" i="15"/>
  <c r="B6192" i="15"/>
  <c r="C6192" i="15"/>
  <c r="D6192" i="15"/>
  <c r="E6192" i="15"/>
  <c r="F6192" i="15"/>
  <c r="G6192" i="15"/>
  <c r="H6192" i="15"/>
  <c r="I6192" i="15"/>
  <c r="J6192" i="15"/>
  <c r="K6192" i="15"/>
  <c r="B6193" i="15"/>
  <c r="C6193" i="15"/>
  <c r="D6193" i="15"/>
  <c r="E6193" i="15"/>
  <c r="F6193" i="15"/>
  <c r="G6193" i="15"/>
  <c r="H6193" i="15"/>
  <c r="I6193" i="15"/>
  <c r="J6193" i="15"/>
  <c r="K6193" i="15"/>
  <c r="B6194" i="15"/>
  <c r="C6194" i="15"/>
  <c r="D6194" i="15"/>
  <c r="E6194" i="15"/>
  <c r="F6194" i="15"/>
  <c r="G6194" i="15"/>
  <c r="H6194" i="15"/>
  <c r="I6194" i="15"/>
  <c r="J6194" i="15"/>
  <c r="K6194" i="15"/>
  <c r="B6195" i="15"/>
  <c r="C6195" i="15"/>
  <c r="D6195" i="15"/>
  <c r="E6195" i="15"/>
  <c r="F6195" i="15"/>
  <c r="G6195" i="15"/>
  <c r="H6195" i="15"/>
  <c r="I6195" i="15"/>
  <c r="J6195" i="15"/>
  <c r="K6195" i="15"/>
  <c r="B6196" i="15"/>
  <c r="C6196" i="15"/>
  <c r="D6196" i="15"/>
  <c r="E6196" i="15"/>
  <c r="F6196" i="15"/>
  <c r="G6196" i="15"/>
  <c r="H6196" i="15"/>
  <c r="I6196" i="15"/>
  <c r="J6196" i="15"/>
  <c r="K6196" i="15"/>
  <c r="B6197" i="15"/>
  <c r="C6197" i="15"/>
  <c r="D6197" i="15"/>
  <c r="E6197" i="15"/>
  <c r="F6197" i="15"/>
  <c r="G6197" i="15"/>
  <c r="H6197" i="15"/>
  <c r="I6197" i="15"/>
  <c r="J6197" i="15"/>
  <c r="K6197" i="15"/>
  <c r="B6198" i="15"/>
  <c r="C6198" i="15"/>
  <c r="D6198" i="15"/>
  <c r="E6198" i="15"/>
  <c r="F6198" i="15"/>
  <c r="G6198" i="15"/>
  <c r="H6198" i="15"/>
  <c r="I6198" i="15"/>
  <c r="J6198" i="15"/>
  <c r="K6198" i="15"/>
  <c r="B6199" i="15"/>
  <c r="C6199" i="15"/>
  <c r="D6199" i="15"/>
  <c r="E6199" i="15"/>
  <c r="F6199" i="15"/>
  <c r="G6199" i="15"/>
  <c r="H6199" i="15"/>
  <c r="I6199" i="15"/>
  <c r="J6199" i="15"/>
  <c r="K6199" i="15"/>
  <c r="B6200" i="15"/>
  <c r="C6200" i="15"/>
  <c r="D6200" i="15"/>
  <c r="E6200" i="15"/>
  <c r="F6200" i="15"/>
  <c r="G6200" i="15"/>
  <c r="H6200" i="15"/>
  <c r="I6200" i="15"/>
  <c r="J6200" i="15"/>
  <c r="K6200" i="15"/>
  <c r="B6201" i="15"/>
  <c r="C6201" i="15"/>
  <c r="D6201" i="15"/>
  <c r="E6201" i="15"/>
  <c r="F6201" i="15"/>
  <c r="G6201" i="15"/>
  <c r="H6201" i="15"/>
  <c r="I6201" i="15"/>
  <c r="J6201" i="15"/>
  <c r="K6201" i="15"/>
  <c r="B6202" i="15"/>
  <c r="C6202" i="15"/>
  <c r="D6202" i="15"/>
  <c r="E6202" i="15"/>
  <c r="F6202" i="15"/>
  <c r="G6202" i="15"/>
  <c r="H6202" i="15"/>
  <c r="I6202" i="15"/>
  <c r="J6202" i="15"/>
  <c r="K6202" i="15"/>
  <c r="B6203" i="15"/>
  <c r="C6203" i="15"/>
  <c r="D6203" i="15"/>
  <c r="E6203" i="15"/>
  <c r="F6203" i="15"/>
  <c r="G6203" i="15"/>
  <c r="H6203" i="15"/>
  <c r="I6203" i="15"/>
  <c r="J6203" i="15"/>
  <c r="K6203" i="15"/>
  <c r="B6204" i="15"/>
  <c r="C6204" i="15"/>
  <c r="D6204" i="15"/>
  <c r="E6204" i="15"/>
  <c r="F6204" i="15"/>
  <c r="G6204" i="15"/>
  <c r="H6204" i="15"/>
  <c r="I6204" i="15"/>
  <c r="J6204" i="15"/>
  <c r="K6204" i="15"/>
  <c r="B6205" i="15"/>
  <c r="C6205" i="15"/>
  <c r="D6205" i="15"/>
  <c r="E6205" i="15"/>
  <c r="F6205" i="15"/>
  <c r="G6205" i="15"/>
  <c r="H6205" i="15"/>
  <c r="I6205" i="15"/>
  <c r="J6205" i="15"/>
  <c r="K6205" i="15"/>
  <c r="B6206" i="15"/>
  <c r="C6206" i="15"/>
  <c r="D6206" i="15"/>
  <c r="E6206" i="15"/>
  <c r="F6206" i="15"/>
  <c r="G6206" i="15"/>
  <c r="H6206" i="15"/>
  <c r="I6206" i="15"/>
  <c r="J6206" i="15"/>
  <c r="K6206" i="15"/>
  <c r="B6207" i="15"/>
  <c r="C6207" i="15"/>
  <c r="D6207" i="15"/>
  <c r="E6207" i="15"/>
  <c r="F6207" i="15"/>
  <c r="G6207" i="15"/>
  <c r="H6207" i="15"/>
  <c r="I6207" i="15"/>
  <c r="J6207" i="15"/>
  <c r="K6207" i="15"/>
  <c r="B6208" i="15"/>
  <c r="C6208" i="15"/>
  <c r="D6208" i="15"/>
  <c r="E6208" i="15"/>
  <c r="F6208" i="15"/>
  <c r="G6208" i="15"/>
  <c r="H6208" i="15"/>
  <c r="I6208" i="15"/>
  <c r="J6208" i="15"/>
  <c r="K6208" i="15"/>
  <c r="B6209" i="15"/>
  <c r="C6209" i="15"/>
  <c r="D6209" i="15"/>
  <c r="E6209" i="15"/>
  <c r="F6209" i="15"/>
  <c r="G6209" i="15"/>
  <c r="H6209" i="15"/>
  <c r="I6209" i="15"/>
  <c r="J6209" i="15"/>
  <c r="K6209" i="15"/>
  <c r="B6210" i="15"/>
  <c r="C6210" i="15"/>
  <c r="D6210" i="15"/>
  <c r="E6210" i="15"/>
  <c r="F6210" i="15"/>
  <c r="G6210" i="15"/>
  <c r="H6210" i="15"/>
  <c r="I6210" i="15"/>
  <c r="J6210" i="15"/>
  <c r="K6210" i="15"/>
  <c r="B6211" i="15"/>
  <c r="C6211" i="15"/>
  <c r="D6211" i="15"/>
  <c r="E6211" i="15"/>
  <c r="F6211" i="15"/>
  <c r="G6211" i="15"/>
  <c r="H6211" i="15"/>
  <c r="I6211" i="15"/>
  <c r="J6211" i="15"/>
  <c r="K6211" i="15"/>
  <c r="B6212" i="15"/>
  <c r="C6212" i="15"/>
  <c r="D6212" i="15"/>
  <c r="E6212" i="15"/>
  <c r="F6212" i="15"/>
  <c r="G6212" i="15"/>
  <c r="H6212" i="15"/>
  <c r="I6212" i="15"/>
  <c r="J6212" i="15"/>
  <c r="K6212" i="15"/>
  <c r="B6213" i="15"/>
  <c r="C6213" i="15"/>
  <c r="D6213" i="15"/>
  <c r="E6213" i="15"/>
  <c r="F6213" i="15"/>
  <c r="G6213" i="15"/>
  <c r="H6213" i="15"/>
  <c r="I6213" i="15"/>
  <c r="J6213" i="15"/>
  <c r="K6213" i="15"/>
  <c r="B6214" i="15"/>
  <c r="C6214" i="15"/>
  <c r="D6214" i="15"/>
  <c r="E6214" i="15"/>
  <c r="F6214" i="15"/>
  <c r="G6214" i="15"/>
  <c r="H6214" i="15"/>
  <c r="I6214" i="15"/>
  <c r="J6214" i="15"/>
  <c r="K6214" i="15"/>
  <c r="B6215" i="15"/>
  <c r="C6215" i="15"/>
  <c r="D6215" i="15"/>
  <c r="E6215" i="15"/>
  <c r="F6215" i="15"/>
  <c r="G6215" i="15"/>
  <c r="H6215" i="15"/>
  <c r="I6215" i="15"/>
  <c r="J6215" i="15"/>
  <c r="K6215" i="15"/>
  <c r="B6216" i="15"/>
  <c r="C6216" i="15"/>
  <c r="D6216" i="15"/>
  <c r="E6216" i="15"/>
  <c r="F6216" i="15"/>
  <c r="G6216" i="15"/>
  <c r="H6216" i="15"/>
  <c r="I6216" i="15"/>
  <c r="J6216" i="15"/>
  <c r="K6216" i="15"/>
  <c r="B6217" i="15"/>
  <c r="C6217" i="15"/>
  <c r="D6217" i="15"/>
  <c r="E6217" i="15"/>
  <c r="F6217" i="15"/>
  <c r="G6217" i="15"/>
  <c r="H6217" i="15"/>
  <c r="I6217" i="15"/>
  <c r="J6217" i="15"/>
  <c r="K6217" i="15"/>
  <c r="B6218" i="15"/>
  <c r="C6218" i="15"/>
  <c r="D6218" i="15"/>
  <c r="E6218" i="15"/>
  <c r="F6218" i="15"/>
  <c r="G6218" i="15"/>
  <c r="H6218" i="15"/>
  <c r="I6218" i="15"/>
  <c r="J6218" i="15"/>
  <c r="K6218" i="15"/>
  <c r="B6219" i="15"/>
  <c r="C6219" i="15"/>
  <c r="D6219" i="15"/>
  <c r="E6219" i="15"/>
  <c r="F6219" i="15"/>
  <c r="G6219" i="15"/>
  <c r="H6219" i="15"/>
  <c r="I6219" i="15"/>
  <c r="J6219" i="15"/>
  <c r="K6219" i="15"/>
  <c r="B6220" i="15"/>
  <c r="C6220" i="15"/>
  <c r="D6220" i="15"/>
  <c r="E6220" i="15"/>
  <c r="F6220" i="15"/>
  <c r="G6220" i="15"/>
  <c r="H6220" i="15"/>
  <c r="I6220" i="15"/>
  <c r="J6220" i="15"/>
  <c r="K6220" i="15"/>
  <c r="B6221" i="15"/>
  <c r="C6221" i="15"/>
  <c r="D6221" i="15"/>
  <c r="E6221" i="15"/>
  <c r="F6221" i="15"/>
  <c r="G6221" i="15"/>
  <c r="H6221" i="15"/>
  <c r="I6221" i="15"/>
  <c r="J6221" i="15"/>
  <c r="K6221" i="15"/>
  <c r="B6222" i="15"/>
  <c r="C6222" i="15"/>
  <c r="D6222" i="15"/>
  <c r="E6222" i="15"/>
  <c r="F6222" i="15"/>
  <c r="G6222" i="15"/>
  <c r="H6222" i="15"/>
  <c r="I6222" i="15"/>
  <c r="J6222" i="15"/>
  <c r="K6222" i="15"/>
  <c r="B6223" i="15"/>
  <c r="C6223" i="15"/>
  <c r="D6223" i="15"/>
  <c r="E6223" i="15"/>
  <c r="F6223" i="15"/>
  <c r="G6223" i="15"/>
  <c r="H6223" i="15"/>
  <c r="I6223" i="15"/>
  <c r="J6223" i="15"/>
  <c r="K6223" i="15"/>
  <c r="B6224" i="15"/>
  <c r="C6224" i="15"/>
  <c r="D6224" i="15"/>
  <c r="E6224" i="15"/>
  <c r="F6224" i="15"/>
  <c r="G6224" i="15"/>
  <c r="H6224" i="15"/>
  <c r="I6224" i="15"/>
  <c r="J6224" i="15"/>
  <c r="K6224" i="15"/>
  <c r="B6225" i="15"/>
  <c r="C6225" i="15"/>
  <c r="D6225" i="15"/>
  <c r="E6225" i="15"/>
  <c r="F6225" i="15"/>
  <c r="G6225" i="15"/>
  <c r="H6225" i="15"/>
  <c r="I6225" i="15"/>
  <c r="J6225" i="15"/>
  <c r="K6225" i="15"/>
  <c r="B6226" i="15"/>
  <c r="C6226" i="15"/>
  <c r="D6226" i="15"/>
  <c r="E6226" i="15"/>
  <c r="F6226" i="15"/>
  <c r="G6226" i="15"/>
  <c r="H6226" i="15"/>
  <c r="I6226" i="15"/>
  <c r="J6226" i="15"/>
  <c r="K6226" i="15"/>
  <c r="B6227" i="15"/>
  <c r="C6227" i="15"/>
  <c r="D6227" i="15"/>
  <c r="E6227" i="15"/>
  <c r="F6227" i="15"/>
  <c r="G6227" i="15"/>
  <c r="H6227" i="15"/>
  <c r="I6227" i="15"/>
  <c r="J6227" i="15"/>
  <c r="K6227" i="15"/>
  <c r="B6228" i="15"/>
  <c r="C6228" i="15"/>
  <c r="D6228" i="15"/>
  <c r="E6228" i="15"/>
  <c r="F6228" i="15"/>
  <c r="G6228" i="15"/>
  <c r="H6228" i="15"/>
  <c r="I6228" i="15"/>
  <c r="J6228" i="15"/>
  <c r="K6228" i="15"/>
  <c r="B6229" i="15"/>
  <c r="C6229" i="15"/>
  <c r="D6229" i="15"/>
  <c r="E6229" i="15"/>
  <c r="F6229" i="15"/>
  <c r="G6229" i="15"/>
  <c r="H6229" i="15"/>
  <c r="I6229" i="15"/>
  <c r="J6229" i="15"/>
  <c r="K6229" i="15"/>
  <c r="B6230" i="15"/>
  <c r="C6230" i="15"/>
  <c r="D6230" i="15"/>
  <c r="E6230" i="15"/>
  <c r="F6230" i="15"/>
  <c r="G6230" i="15"/>
  <c r="H6230" i="15"/>
  <c r="I6230" i="15"/>
  <c r="J6230" i="15"/>
  <c r="K6230" i="15"/>
  <c r="B6231" i="15"/>
  <c r="C6231" i="15"/>
  <c r="D6231" i="15"/>
  <c r="E6231" i="15"/>
  <c r="F6231" i="15"/>
  <c r="G6231" i="15"/>
  <c r="H6231" i="15"/>
  <c r="I6231" i="15"/>
  <c r="J6231" i="15"/>
  <c r="K6231" i="15"/>
  <c r="B6232" i="15"/>
  <c r="C6232" i="15"/>
  <c r="D6232" i="15"/>
  <c r="E6232" i="15"/>
  <c r="F6232" i="15"/>
  <c r="G6232" i="15"/>
  <c r="H6232" i="15"/>
  <c r="I6232" i="15"/>
  <c r="J6232" i="15"/>
  <c r="K6232" i="15"/>
  <c r="B6233" i="15"/>
  <c r="C6233" i="15"/>
  <c r="D6233" i="15"/>
  <c r="E6233" i="15"/>
  <c r="F6233" i="15"/>
  <c r="G6233" i="15"/>
  <c r="H6233" i="15"/>
  <c r="I6233" i="15"/>
  <c r="J6233" i="15"/>
  <c r="K6233" i="15"/>
  <c r="B6234" i="15"/>
  <c r="C6234" i="15"/>
  <c r="D6234" i="15"/>
  <c r="E6234" i="15"/>
  <c r="F6234" i="15"/>
  <c r="G6234" i="15"/>
  <c r="H6234" i="15"/>
  <c r="I6234" i="15"/>
  <c r="J6234" i="15"/>
  <c r="K6234" i="15"/>
  <c r="B6235" i="15"/>
  <c r="C6235" i="15"/>
  <c r="D6235" i="15"/>
  <c r="E6235" i="15"/>
  <c r="F6235" i="15"/>
  <c r="G6235" i="15"/>
  <c r="H6235" i="15"/>
  <c r="I6235" i="15"/>
  <c r="J6235" i="15"/>
  <c r="K6235" i="15"/>
  <c r="B6236" i="15"/>
  <c r="C6236" i="15"/>
  <c r="D6236" i="15"/>
  <c r="E6236" i="15"/>
  <c r="F6236" i="15"/>
  <c r="G6236" i="15"/>
  <c r="H6236" i="15"/>
  <c r="I6236" i="15"/>
  <c r="J6236" i="15"/>
  <c r="K6236" i="15"/>
  <c r="B6237" i="15"/>
  <c r="C6237" i="15"/>
  <c r="D6237" i="15"/>
  <c r="E6237" i="15"/>
  <c r="F6237" i="15"/>
  <c r="G6237" i="15"/>
  <c r="H6237" i="15"/>
  <c r="I6237" i="15"/>
  <c r="J6237" i="15"/>
  <c r="K6237" i="15"/>
  <c r="B6238" i="15"/>
  <c r="C6238" i="15"/>
  <c r="D6238" i="15"/>
  <c r="E6238" i="15"/>
  <c r="F6238" i="15"/>
  <c r="G6238" i="15"/>
  <c r="H6238" i="15"/>
  <c r="I6238" i="15"/>
  <c r="J6238" i="15"/>
  <c r="K6238" i="15"/>
  <c r="B6239" i="15"/>
  <c r="C6239" i="15"/>
  <c r="D6239" i="15"/>
  <c r="E6239" i="15"/>
  <c r="F6239" i="15"/>
  <c r="G6239" i="15"/>
  <c r="H6239" i="15"/>
  <c r="I6239" i="15"/>
  <c r="J6239" i="15"/>
  <c r="K6239" i="15"/>
  <c r="B6240" i="15"/>
  <c r="C6240" i="15"/>
  <c r="D6240" i="15"/>
  <c r="E6240" i="15"/>
  <c r="F6240" i="15"/>
  <c r="G6240" i="15"/>
  <c r="H6240" i="15"/>
  <c r="I6240" i="15"/>
  <c r="J6240" i="15"/>
  <c r="K6240" i="15"/>
  <c r="B6241" i="15"/>
  <c r="C6241" i="15"/>
  <c r="D6241" i="15"/>
  <c r="E6241" i="15"/>
  <c r="F6241" i="15"/>
  <c r="G6241" i="15"/>
  <c r="H6241" i="15"/>
  <c r="I6241" i="15"/>
  <c r="J6241" i="15"/>
  <c r="K6241" i="15"/>
  <c r="B6242" i="15"/>
  <c r="C6242" i="15"/>
  <c r="D6242" i="15"/>
  <c r="E6242" i="15"/>
  <c r="F6242" i="15"/>
  <c r="G6242" i="15"/>
  <c r="H6242" i="15"/>
  <c r="I6242" i="15"/>
  <c r="J6242" i="15"/>
  <c r="K6242" i="15"/>
  <c r="B6243" i="15"/>
  <c r="C6243" i="15"/>
  <c r="D6243" i="15"/>
  <c r="E6243" i="15"/>
  <c r="F6243" i="15"/>
  <c r="G6243" i="15"/>
  <c r="H6243" i="15"/>
  <c r="I6243" i="15"/>
  <c r="J6243" i="15"/>
  <c r="K6243" i="15"/>
  <c r="B6244" i="15"/>
  <c r="C6244" i="15"/>
  <c r="D6244" i="15"/>
  <c r="E6244" i="15"/>
  <c r="F6244" i="15"/>
  <c r="G6244" i="15"/>
  <c r="H6244" i="15"/>
  <c r="I6244" i="15"/>
  <c r="J6244" i="15"/>
  <c r="K6244" i="15"/>
  <c r="B6245" i="15"/>
  <c r="C6245" i="15"/>
  <c r="D6245" i="15"/>
  <c r="E6245" i="15"/>
  <c r="F6245" i="15"/>
  <c r="G6245" i="15"/>
  <c r="H6245" i="15"/>
  <c r="I6245" i="15"/>
  <c r="J6245" i="15"/>
  <c r="K6245" i="15"/>
  <c r="B6246" i="15"/>
  <c r="C6246" i="15"/>
  <c r="D6246" i="15"/>
  <c r="E6246" i="15"/>
  <c r="F6246" i="15"/>
  <c r="G6246" i="15"/>
  <c r="H6246" i="15"/>
  <c r="I6246" i="15"/>
  <c r="J6246" i="15"/>
  <c r="K6246" i="15"/>
  <c r="B6247" i="15"/>
  <c r="C6247" i="15"/>
  <c r="D6247" i="15"/>
  <c r="E6247" i="15"/>
  <c r="F6247" i="15"/>
  <c r="G6247" i="15"/>
  <c r="H6247" i="15"/>
  <c r="I6247" i="15"/>
  <c r="J6247" i="15"/>
  <c r="K6247" i="15"/>
  <c r="B6248" i="15"/>
  <c r="C6248" i="15"/>
  <c r="D6248" i="15"/>
  <c r="E6248" i="15"/>
  <c r="F6248" i="15"/>
  <c r="G6248" i="15"/>
  <c r="H6248" i="15"/>
  <c r="I6248" i="15"/>
  <c r="J6248" i="15"/>
  <c r="K6248" i="15"/>
  <c r="B6249" i="15"/>
  <c r="C6249" i="15"/>
  <c r="D6249" i="15"/>
  <c r="E6249" i="15"/>
  <c r="F6249" i="15"/>
  <c r="G6249" i="15"/>
  <c r="H6249" i="15"/>
  <c r="I6249" i="15"/>
  <c r="J6249" i="15"/>
  <c r="K6249" i="15"/>
  <c r="B6250" i="15"/>
  <c r="C6250" i="15"/>
  <c r="D6250" i="15"/>
  <c r="E6250" i="15"/>
  <c r="F6250" i="15"/>
  <c r="G6250" i="15"/>
  <c r="H6250" i="15"/>
  <c r="I6250" i="15"/>
  <c r="J6250" i="15"/>
  <c r="K6250" i="15"/>
  <c r="B6251" i="15"/>
  <c r="C6251" i="15"/>
  <c r="D6251" i="15"/>
  <c r="E6251" i="15"/>
  <c r="F6251" i="15"/>
  <c r="G6251" i="15"/>
  <c r="H6251" i="15"/>
  <c r="I6251" i="15"/>
  <c r="J6251" i="15"/>
  <c r="K6251" i="15"/>
  <c r="B6252" i="15"/>
  <c r="C6252" i="15"/>
  <c r="D6252" i="15"/>
  <c r="E6252" i="15"/>
  <c r="F6252" i="15"/>
  <c r="G6252" i="15"/>
  <c r="H6252" i="15"/>
  <c r="I6252" i="15"/>
  <c r="J6252" i="15"/>
  <c r="K6252" i="15"/>
  <c r="B6253" i="15"/>
  <c r="C6253" i="15"/>
  <c r="D6253" i="15"/>
  <c r="E6253" i="15"/>
  <c r="F6253" i="15"/>
  <c r="G6253" i="15"/>
  <c r="H6253" i="15"/>
  <c r="I6253" i="15"/>
  <c r="J6253" i="15"/>
  <c r="K6253" i="15"/>
  <c r="B6254" i="15"/>
  <c r="C6254" i="15"/>
  <c r="D6254" i="15"/>
  <c r="E6254" i="15"/>
  <c r="F6254" i="15"/>
  <c r="G6254" i="15"/>
  <c r="H6254" i="15"/>
  <c r="I6254" i="15"/>
  <c r="J6254" i="15"/>
  <c r="K6254" i="15"/>
  <c r="B6255" i="15"/>
  <c r="C6255" i="15"/>
  <c r="D6255" i="15"/>
  <c r="E6255" i="15"/>
  <c r="F6255" i="15"/>
  <c r="G6255" i="15"/>
  <c r="H6255" i="15"/>
  <c r="I6255" i="15"/>
  <c r="J6255" i="15"/>
  <c r="K6255" i="15"/>
  <c r="B6256" i="15"/>
  <c r="C6256" i="15"/>
  <c r="D6256" i="15"/>
  <c r="E6256" i="15"/>
  <c r="F6256" i="15"/>
  <c r="G6256" i="15"/>
  <c r="H6256" i="15"/>
  <c r="I6256" i="15"/>
  <c r="J6256" i="15"/>
  <c r="K6256" i="15"/>
  <c r="B6257" i="15"/>
  <c r="C6257" i="15"/>
  <c r="D6257" i="15"/>
  <c r="E6257" i="15"/>
  <c r="F6257" i="15"/>
  <c r="G6257" i="15"/>
  <c r="H6257" i="15"/>
  <c r="I6257" i="15"/>
  <c r="J6257" i="15"/>
  <c r="K6257" i="15"/>
  <c r="B6258" i="15"/>
  <c r="C6258" i="15"/>
  <c r="D6258" i="15"/>
  <c r="E6258" i="15"/>
  <c r="F6258" i="15"/>
  <c r="G6258" i="15"/>
  <c r="H6258" i="15"/>
  <c r="I6258" i="15"/>
  <c r="J6258" i="15"/>
  <c r="K6258" i="15"/>
  <c r="B6259" i="15"/>
  <c r="C6259" i="15"/>
  <c r="D6259" i="15"/>
  <c r="E6259" i="15"/>
  <c r="F6259" i="15"/>
  <c r="G6259" i="15"/>
  <c r="H6259" i="15"/>
  <c r="I6259" i="15"/>
  <c r="J6259" i="15"/>
  <c r="K6259" i="15"/>
  <c r="B6260" i="15"/>
  <c r="C6260" i="15"/>
  <c r="D6260" i="15"/>
  <c r="E6260" i="15"/>
  <c r="F6260" i="15"/>
  <c r="G6260" i="15"/>
  <c r="H6260" i="15"/>
  <c r="I6260" i="15"/>
  <c r="J6260" i="15"/>
  <c r="K6260" i="15"/>
  <c r="B6261" i="15"/>
  <c r="C6261" i="15"/>
  <c r="D6261" i="15"/>
  <c r="E6261" i="15"/>
  <c r="F6261" i="15"/>
  <c r="G6261" i="15"/>
  <c r="H6261" i="15"/>
  <c r="I6261" i="15"/>
  <c r="J6261" i="15"/>
  <c r="K6261" i="15"/>
  <c r="B6262" i="15"/>
  <c r="C6262" i="15"/>
  <c r="D6262" i="15"/>
  <c r="E6262" i="15"/>
  <c r="F6262" i="15"/>
  <c r="G6262" i="15"/>
  <c r="H6262" i="15"/>
  <c r="I6262" i="15"/>
  <c r="J6262" i="15"/>
  <c r="K6262" i="15"/>
  <c r="B6263" i="15"/>
  <c r="C6263" i="15"/>
  <c r="D6263" i="15"/>
  <c r="E6263" i="15"/>
  <c r="F6263" i="15"/>
  <c r="G6263" i="15"/>
  <c r="H6263" i="15"/>
  <c r="I6263" i="15"/>
  <c r="J6263" i="15"/>
  <c r="K6263" i="15"/>
  <c r="B6264" i="15"/>
  <c r="C6264" i="15"/>
  <c r="D6264" i="15"/>
  <c r="E6264" i="15"/>
  <c r="F6264" i="15"/>
  <c r="G6264" i="15"/>
  <c r="H6264" i="15"/>
  <c r="I6264" i="15"/>
  <c r="J6264" i="15"/>
  <c r="K6264" i="15"/>
  <c r="B6265" i="15"/>
  <c r="C6265" i="15"/>
  <c r="D6265" i="15"/>
  <c r="E6265" i="15"/>
  <c r="F6265" i="15"/>
  <c r="G6265" i="15"/>
  <c r="H6265" i="15"/>
  <c r="I6265" i="15"/>
  <c r="J6265" i="15"/>
  <c r="K6265" i="15"/>
  <c r="B6266" i="15"/>
  <c r="C6266" i="15"/>
  <c r="D6266" i="15"/>
  <c r="E6266" i="15"/>
  <c r="F6266" i="15"/>
  <c r="G6266" i="15"/>
  <c r="H6266" i="15"/>
  <c r="I6266" i="15"/>
  <c r="J6266" i="15"/>
  <c r="K6266" i="15"/>
  <c r="B6267" i="15"/>
  <c r="C6267" i="15"/>
  <c r="D6267" i="15"/>
  <c r="E6267" i="15"/>
  <c r="F6267" i="15"/>
  <c r="G6267" i="15"/>
  <c r="H6267" i="15"/>
  <c r="I6267" i="15"/>
  <c r="J6267" i="15"/>
  <c r="K6267" i="15"/>
  <c r="B6268" i="15"/>
  <c r="C6268" i="15"/>
  <c r="D6268" i="15"/>
  <c r="E6268" i="15"/>
  <c r="F6268" i="15"/>
  <c r="G6268" i="15"/>
  <c r="H6268" i="15"/>
  <c r="I6268" i="15"/>
  <c r="J6268" i="15"/>
  <c r="K6268" i="15"/>
  <c r="B6269" i="15"/>
  <c r="C6269" i="15"/>
  <c r="D6269" i="15"/>
  <c r="E6269" i="15"/>
  <c r="F6269" i="15"/>
  <c r="G6269" i="15"/>
  <c r="H6269" i="15"/>
  <c r="I6269" i="15"/>
  <c r="J6269" i="15"/>
  <c r="K6269" i="15"/>
  <c r="B6270" i="15"/>
  <c r="C6270" i="15"/>
  <c r="D6270" i="15"/>
  <c r="E6270" i="15"/>
  <c r="F6270" i="15"/>
  <c r="G6270" i="15"/>
  <c r="H6270" i="15"/>
  <c r="I6270" i="15"/>
  <c r="J6270" i="15"/>
  <c r="K6270" i="15"/>
  <c r="B6271" i="15"/>
  <c r="C6271" i="15"/>
  <c r="D6271" i="15"/>
  <c r="E6271" i="15"/>
  <c r="F6271" i="15"/>
  <c r="G6271" i="15"/>
  <c r="H6271" i="15"/>
  <c r="I6271" i="15"/>
  <c r="J6271" i="15"/>
  <c r="K6271" i="15"/>
  <c r="B6272" i="15"/>
  <c r="C6272" i="15"/>
  <c r="D6272" i="15"/>
  <c r="E6272" i="15"/>
  <c r="F6272" i="15"/>
  <c r="G6272" i="15"/>
  <c r="H6272" i="15"/>
  <c r="I6272" i="15"/>
  <c r="J6272" i="15"/>
  <c r="K6272" i="15"/>
  <c r="B6273" i="15"/>
  <c r="C6273" i="15"/>
  <c r="D6273" i="15"/>
  <c r="E6273" i="15"/>
  <c r="F6273" i="15"/>
  <c r="G6273" i="15"/>
  <c r="H6273" i="15"/>
  <c r="I6273" i="15"/>
  <c r="J6273" i="15"/>
  <c r="K6273" i="15"/>
  <c r="B6274" i="15"/>
  <c r="C6274" i="15"/>
  <c r="D6274" i="15"/>
  <c r="E6274" i="15"/>
  <c r="F6274" i="15"/>
  <c r="G6274" i="15"/>
  <c r="H6274" i="15"/>
  <c r="I6274" i="15"/>
  <c r="J6274" i="15"/>
  <c r="K6274" i="15"/>
  <c r="B6275" i="15"/>
  <c r="C6275" i="15"/>
  <c r="D6275" i="15"/>
  <c r="E6275" i="15"/>
  <c r="F6275" i="15"/>
  <c r="G6275" i="15"/>
  <c r="H6275" i="15"/>
  <c r="I6275" i="15"/>
  <c r="J6275" i="15"/>
  <c r="K6275" i="15"/>
  <c r="B6276" i="15"/>
  <c r="C6276" i="15"/>
  <c r="D6276" i="15"/>
  <c r="E6276" i="15"/>
  <c r="F6276" i="15"/>
  <c r="G6276" i="15"/>
  <c r="H6276" i="15"/>
  <c r="I6276" i="15"/>
  <c r="J6276" i="15"/>
  <c r="K6276" i="15"/>
  <c r="B6277" i="15"/>
  <c r="C6277" i="15"/>
  <c r="D6277" i="15"/>
  <c r="E6277" i="15"/>
  <c r="F6277" i="15"/>
  <c r="G6277" i="15"/>
  <c r="H6277" i="15"/>
  <c r="I6277" i="15"/>
  <c r="J6277" i="15"/>
  <c r="K6277" i="15"/>
  <c r="B6278" i="15"/>
  <c r="C6278" i="15"/>
  <c r="D6278" i="15"/>
  <c r="E6278" i="15"/>
  <c r="F6278" i="15"/>
  <c r="G6278" i="15"/>
  <c r="H6278" i="15"/>
  <c r="I6278" i="15"/>
  <c r="J6278" i="15"/>
  <c r="K6278" i="15"/>
  <c r="B6279" i="15"/>
  <c r="C6279" i="15"/>
  <c r="D6279" i="15"/>
  <c r="E6279" i="15"/>
  <c r="F6279" i="15"/>
  <c r="G6279" i="15"/>
  <c r="H6279" i="15"/>
  <c r="I6279" i="15"/>
  <c r="J6279" i="15"/>
  <c r="K6279" i="15"/>
  <c r="B6280" i="15"/>
  <c r="C6280" i="15"/>
  <c r="D6280" i="15"/>
  <c r="E6280" i="15"/>
  <c r="F6280" i="15"/>
  <c r="G6280" i="15"/>
  <c r="H6280" i="15"/>
  <c r="I6280" i="15"/>
  <c r="J6280" i="15"/>
  <c r="K6280" i="15"/>
  <c r="B6281" i="15"/>
  <c r="C6281" i="15"/>
  <c r="D6281" i="15"/>
  <c r="E6281" i="15"/>
  <c r="F6281" i="15"/>
  <c r="G6281" i="15"/>
  <c r="H6281" i="15"/>
  <c r="I6281" i="15"/>
  <c r="J6281" i="15"/>
  <c r="K6281" i="15"/>
  <c r="B6282" i="15"/>
  <c r="C6282" i="15"/>
  <c r="D6282" i="15"/>
  <c r="E6282" i="15"/>
  <c r="F6282" i="15"/>
  <c r="G6282" i="15"/>
  <c r="H6282" i="15"/>
  <c r="I6282" i="15"/>
  <c r="J6282" i="15"/>
  <c r="K6282" i="15"/>
  <c r="B6283" i="15"/>
  <c r="C6283" i="15"/>
  <c r="D6283" i="15"/>
  <c r="E6283" i="15"/>
  <c r="F6283" i="15"/>
  <c r="G6283" i="15"/>
  <c r="H6283" i="15"/>
  <c r="I6283" i="15"/>
  <c r="J6283" i="15"/>
  <c r="K6283" i="15"/>
  <c r="B6284" i="15"/>
  <c r="C6284" i="15"/>
  <c r="D6284" i="15"/>
  <c r="E6284" i="15"/>
  <c r="F6284" i="15"/>
  <c r="G6284" i="15"/>
  <c r="H6284" i="15"/>
  <c r="I6284" i="15"/>
  <c r="J6284" i="15"/>
  <c r="K6284" i="15"/>
  <c r="B6285" i="15"/>
  <c r="C6285" i="15"/>
  <c r="D6285" i="15"/>
  <c r="E6285" i="15"/>
  <c r="F6285" i="15"/>
  <c r="G6285" i="15"/>
  <c r="H6285" i="15"/>
  <c r="I6285" i="15"/>
  <c r="J6285" i="15"/>
  <c r="K6285" i="15"/>
  <c r="B6286" i="15"/>
  <c r="C6286" i="15"/>
  <c r="D6286" i="15"/>
  <c r="E6286" i="15"/>
  <c r="F6286" i="15"/>
  <c r="G6286" i="15"/>
  <c r="H6286" i="15"/>
  <c r="I6286" i="15"/>
  <c r="J6286" i="15"/>
  <c r="K6286" i="15"/>
  <c r="B6287" i="15"/>
  <c r="C6287" i="15"/>
  <c r="D6287" i="15"/>
  <c r="E6287" i="15"/>
  <c r="F6287" i="15"/>
  <c r="G6287" i="15"/>
  <c r="H6287" i="15"/>
  <c r="I6287" i="15"/>
  <c r="J6287" i="15"/>
  <c r="K6287" i="15"/>
  <c r="B6288" i="15"/>
  <c r="C6288" i="15"/>
  <c r="D6288" i="15"/>
  <c r="E6288" i="15"/>
  <c r="F6288" i="15"/>
  <c r="G6288" i="15"/>
  <c r="H6288" i="15"/>
  <c r="I6288" i="15"/>
  <c r="J6288" i="15"/>
  <c r="K6288" i="15"/>
  <c r="B6289" i="15"/>
  <c r="C6289" i="15"/>
  <c r="D6289" i="15"/>
  <c r="E6289" i="15"/>
  <c r="F6289" i="15"/>
  <c r="G6289" i="15"/>
  <c r="H6289" i="15"/>
  <c r="I6289" i="15"/>
  <c r="J6289" i="15"/>
  <c r="K6289" i="15"/>
  <c r="B6290" i="15"/>
  <c r="C6290" i="15"/>
  <c r="D6290" i="15"/>
  <c r="E6290" i="15"/>
  <c r="F6290" i="15"/>
  <c r="G6290" i="15"/>
  <c r="H6290" i="15"/>
  <c r="I6290" i="15"/>
  <c r="J6290" i="15"/>
  <c r="K6290" i="15"/>
  <c r="B6291" i="15"/>
  <c r="C6291" i="15"/>
  <c r="D6291" i="15"/>
  <c r="E6291" i="15"/>
  <c r="F6291" i="15"/>
  <c r="G6291" i="15"/>
  <c r="H6291" i="15"/>
  <c r="I6291" i="15"/>
  <c r="J6291" i="15"/>
  <c r="K6291" i="15"/>
  <c r="B6292" i="15"/>
  <c r="C6292" i="15"/>
  <c r="D6292" i="15"/>
  <c r="E6292" i="15"/>
  <c r="F6292" i="15"/>
  <c r="G6292" i="15"/>
  <c r="H6292" i="15"/>
  <c r="I6292" i="15"/>
  <c r="J6292" i="15"/>
  <c r="K6292" i="15"/>
  <c r="B6293" i="15"/>
  <c r="C6293" i="15"/>
  <c r="D6293" i="15"/>
  <c r="E6293" i="15"/>
  <c r="F6293" i="15"/>
  <c r="G6293" i="15"/>
  <c r="H6293" i="15"/>
  <c r="I6293" i="15"/>
  <c r="J6293" i="15"/>
  <c r="K6293" i="15"/>
  <c r="B6294" i="15"/>
  <c r="C6294" i="15"/>
  <c r="D6294" i="15"/>
  <c r="E6294" i="15"/>
  <c r="F6294" i="15"/>
  <c r="G6294" i="15"/>
  <c r="H6294" i="15"/>
  <c r="I6294" i="15"/>
  <c r="J6294" i="15"/>
  <c r="K6294" i="15"/>
  <c r="B6295" i="15"/>
  <c r="C6295" i="15"/>
  <c r="D6295" i="15"/>
  <c r="E6295" i="15"/>
  <c r="F6295" i="15"/>
  <c r="G6295" i="15"/>
  <c r="H6295" i="15"/>
  <c r="I6295" i="15"/>
  <c r="J6295" i="15"/>
  <c r="K6295" i="15"/>
  <c r="B6296" i="15"/>
  <c r="C6296" i="15"/>
  <c r="D6296" i="15"/>
  <c r="E6296" i="15"/>
  <c r="F6296" i="15"/>
  <c r="G6296" i="15"/>
  <c r="H6296" i="15"/>
  <c r="I6296" i="15"/>
  <c r="J6296" i="15"/>
  <c r="K6296" i="15"/>
  <c r="B6297" i="15"/>
  <c r="C6297" i="15"/>
  <c r="D6297" i="15"/>
  <c r="E6297" i="15"/>
  <c r="F6297" i="15"/>
  <c r="G6297" i="15"/>
  <c r="H6297" i="15"/>
  <c r="I6297" i="15"/>
  <c r="J6297" i="15"/>
  <c r="K6297" i="15"/>
  <c r="B6298" i="15"/>
  <c r="C6298" i="15"/>
  <c r="D6298" i="15"/>
  <c r="E6298" i="15"/>
  <c r="F6298" i="15"/>
  <c r="G6298" i="15"/>
  <c r="H6298" i="15"/>
  <c r="I6298" i="15"/>
  <c r="J6298" i="15"/>
  <c r="K6298" i="15"/>
  <c r="B6299" i="15"/>
  <c r="C6299" i="15"/>
  <c r="D6299" i="15"/>
  <c r="E6299" i="15"/>
  <c r="F6299" i="15"/>
  <c r="G6299" i="15"/>
  <c r="H6299" i="15"/>
  <c r="I6299" i="15"/>
  <c r="J6299" i="15"/>
  <c r="K6299" i="15"/>
  <c r="B6300" i="15"/>
  <c r="C6300" i="15"/>
  <c r="D6300" i="15"/>
  <c r="E6300" i="15"/>
  <c r="F6300" i="15"/>
  <c r="G6300" i="15"/>
  <c r="H6300" i="15"/>
  <c r="I6300" i="15"/>
  <c r="J6300" i="15"/>
  <c r="K6300" i="15"/>
  <c r="B6301" i="15"/>
  <c r="C6301" i="15"/>
  <c r="D6301" i="15"/>
  <c r="E6301" i="15"/>
  <c r="F6301" i="15"/>
  <c r="G6301" i="15"/>
  <c r="H6301" i="15"/>
  <c r="I6301" i="15"/>
  <c r="J6301" i="15"/>
  <c r="K6301" i="15"/>
  <c r="B6302" i="15"/>
  <c r="C6302" i="15"/>
  <c r="D6302" i="15"/>
  <c r="E6302" i="15"/>
  <c r="F6302" i="15"/>
  <c r="G6302" i="15"/>
  <c r="H6302" i="15"/>
  <c r="I6302" i="15"/>
  <c r="J6302" i="15"/>
  <c r="K6302" i="15"/>
  <c r="B6303" i="15"/>
  <c r="C6303" i="15"/>
  <c r="D6303" i="15"/>
  <c r="E6303" i="15"/>
  <c r="F6303" i="15"/>
  <c r="G6303" i="15"/>
  <c r="H6303" i="15"/>
  <c r="I6303" i="15"/>
  <c r="J6303" i="15"/>
  <c r="K6303" i="15"/>
  <c r="B6304" i="15"/>
  <c r="C6304" i="15"/>
  <c r="D6304" i="15"/>
  <c r="E6304" i="15"/>
  <c r="F6304" i="15"/>
  <c r="G6304" i="15"/>
  <c r="H6304" i="15"/>
  <c r="I6304" i="15"/>
  <c r="J6304" i="15"/>
  <c r="K6304" i="15"/>
  <c r="B6305" i="15"/>
  <c r="C6305" i="15"/>
  <c r="D6305" i="15"/>
  <c r="E6305" i="15"/>
  <c r="F6305" i="15"/>
  <c r="G6305" i="15"/>
  <c r="H6305" i="15"/>
  <c r="I6305" i="15"/>
  <c r="J6305" i="15"/>
  <c r="K6305" i="15"/>
  <c r="B6306" i="15"/>
  <c r="C6306" i="15"/>
  <c r="D6306" i="15"/>
  <c r="E6306" i="15"/>
  <c r="F6306" i="15"/>
  <c r="G6306" i="15"/>
  <c r="H6306" i="15"/>
  <c r="I6306" i="15"/>
  <c r="J6306" i="15"/>
  <c r="K6306" i="15"/>
  <c r="B6307" i="15"/>
  <c r="C6307" i="15"/>
  <c r="D6307" i="15"/>
  <c r="E6307" i="15"/>
  <c r="F6307" i="15"/>
  <c r="G6307" i="15"/>
  <c r="H6307" i="15"/>
  <c r="I6307" i="15"/>
  <c r="J6307" i="15"/>
  <c r="K6307" i="15"/>
  <c r="B6308" i="15"/>
  <c r="C6308" i="15"/>
  <c r="D6308" i="15"/>
  <c r="E6308" i="15"/>
  <c r="F6308" i="15"/>
  <c r="G6308" i="15"/>
  <c r="H6308" i="15"/>
  <c r="I6308" i="15"/>
  <c r="J6308" i="15"/>
  <c r="K6308" i="15"/>
  <c r="B6309" i="15"/>
  <c r="C6309" i="15"/>
  <c r="D6309" i="15"/>
  <c r="E6309" i="15"/>
  <c r="F6309" i="15"/>
  <c r="G6309" i="15"/>
  <c r="H6309" i="15"/>
  <c r="I6309" i="15"/>
  <c r="J6309" i="15"/>
  <c r="K6309" i="15"/>
  <c r="B6310" i="15"/>
  <c r="C6310" i="15"/>
  <c r="D6310" i="15"/>
  <c r="E6310" i="15"/>
  <c r="F6310" i="15"/>
  <c r="G6310" i="15"/>
  <c r="H6310" i="15"/>
  <c r="I6310" i="15"/>
  <c r="J6310" i="15"/>
  <c r="K6310" i="15"/>
  <c r="B6311" i="15"/>
  <c r="C6311" i="15"/>
  <c r="D6311" i="15"/>
  <c r="E6311" i="15"/>
  <c r="F6311" i="15"/>
  <c r="G6311" i="15"/>
  <c r="H6311" i="15"/>
  <c r="I6311" i="15"/>
  <c r="J6311" i="15"/>
  <c r="K6311" i="15"/>
  <c r="B6312" i="15"/>
  <c r="C6312" i="15"/>
  <c r="D6312" i="15"/>
  <c r="E6312" i="15"/>
  <c r="F6312" i="15"/>
  <c r="G6312" i="15"/>
  <c r="H6312" i="15"/>
  <c r="I6312" i="15"/>
  <c r="J6312" i="15"/>
  <c r="K6312" i="15"/>
  <c r="B6313" i="15"/>
  <c r="C6313" i="15"/>
  <c r="D6313" i="15"/>
  <c r="E6313" i="15"/>
  <c r="F6313" i="15"/>
  <c r="G6313" i="15"/>
  <c r="H6313" i="15"/>
  <c r="I6313" i="15"/>
  <c r="J6313" i="15"/>
  <c r="K6313" i="15"/>
  <c r="B6314" i="15"/>
  <c r="C6314" i="15"/>
  <c r="D6314" i="15"/>
  <c r="E6314" i="15"/>
  <c r="F6314" i="15"/>
  <c r="G6314" i="15"/>
  <c r="H6314" i="15"/>
  <c r="I6314" i="15"/>
  <c r="J6314" i="15"/>
  <c r="K6314" i="15"/>
  <c r="B6315" i="15"/>
  <c r="C6315" i="15"/>
  <c r="D6315" i="15"/>
  <c r="E6315" i="15"/>
  <c r="F6315" i="15"/>
  <c r="G6315" i="15"/>
  <c r="H6315" i="15"/>
  <c r="I6315" i="15"/>
  <c r="J6315" i="15"/>
  <c r="K6315" i="15"/>
  <c r="B6316" i="15"/>
  <c r="C6316" i="15"/>
  <c r="D6316" i="15"/>
  <c r="E6316" i="15"/>
  <c r="F6316" i="15"/>
  <c r="G6316" i="15"/>
  <c r="H6316" i="15"/>
  <c r="I6316" i="15"/>
  <c r="J6316" i="15"/>
  <c r="K6316" i="15"/>
  <c r="B6317" i="15"/>
  <c r="C6317" i="15"/>
  <c r="D6317" i="15"/>
  <c r="E6317" i="15"/>
  <c r="F6317" i="15"/>
  <c r="G6317" i="15"/>
  <c r="H6317" i="15"/>
  <c r="I6317" i="15"/>
  <c r="J6317" i="15"/>
  <c r="K6317" i="15"/>
  <c r="B6318" i="15"/>
  <c r="C6318" i="15"/>
  <c r="D6318" i="15"/>
  <c r="E6318" i="15"/>
  <c r="F6318" i="15"/>
  <c r="G6318" i="15"/>
  <c r="H6318" i="15"/>
  <c r="I6318" i="15"/>
  <c r="J6318" i="15"/>
  <c r="K6318" i="15"/>
  <c r="B6319" i="15"/>
  <c r="C6319" i="15"/>
  <c r="D6319" i="15"/>
  <c r="E6319" i="15"/>
  <c r="F6319" i="15"/>
  <c r="G6319" i="15"/>
  <c r="H6319" i="15"/>
  <c r="I6319" i="15"/>
  <c r="J6319" i="15"/>
  <c r="K6319" i="15"/>
  <c r="B6320" i="15"/>
  <c r="C6320" i="15"/>
  <c r="D6320" i="15"/>
  <c r="E6320" i="15"/>
  <c r="F6320" i="15"/>
  <c r="G6320" i="15"/>
  <c r="H6320" i="15"/>
  <c r="I6320" i="15"/>
  <c r="J6320" i="15"/>
  <c r="K6320" i="15"/>
  <c r="B6321" i="15"/>
  <c r="C6321" i="15"/>
  <c r="D6321" i="15"/>
  <c r="E6321" i="15"/>
  <c r="F6321" i="15"/>
  <c r="G6321" i="15"/>
  <c r="H6321" i="15"/>
  <c r="I6321" i="15"/>
  <c r="J6321" i="15"/>
  <c r="K6321" i="15"/>
  <c r="B6322" i="15"/>
  <c r="C6322" i="15"/>
  <c r="D6322" i="15"/>
  <c r="E6322" i="15"/>
  <c r="F6322" i="15"/>
  <c r="G6322" i="15"/>
  <c r="H6322" i="15"/>
  <c r="I6322" i="15"/>
  <c r="J6322" i="15"/>
  <c r="K6322" i="15"/>
  <c r="B6323" i="15"/>
  <c r="C6323" i="15"/>
  <c r="D6323" i="15"/>
  <c r="E6323" i="15"/>
  <c r="F6323" i="15"/>
  <c r="G6323" i="15"/>
  <c r="H6323" i="15"/>
  <c r="I6323" i="15"/>
  <c r="J6323" i="15"/>
  <c r="K6323" i="15"/>
  <c r="B6324" i="15"/>
  <c r="C6324" i="15"/>
  <c r="D6324" i="15"/>
  <c r="E6324" i="15"/>
  <c r="F6324" i="15"/>
  <c r="G6324" i="15"/>
  <c r="H6324" i="15"/>
  <c r="I6324" i="15"/>
  <c r="J6324" i="15"/>
  <c r="K6324" i="15"/>
  <c r="B6325" i="15"/>
  <c r="C6325" i="15"/>
  <c r="D6325" i="15"/>
  <c r="E6325" i="15"/>
  <c r="F6325" i="15"/>
  <c r="G6325" i="15"/>
  <c r="H6325" i="15"/>
  <c r="I6325" i="15"/>
  <c r="J6325" i="15"/>
  <c r="K6325" i="15"/>
  <c r="B6326" i="15"/>
  <c r="C6326" i="15"/>
  <c r="D6326" i="15"/>
  <c r="E6326" i="15"/>
  <c r="F6326" i="15"/>
  <c r="G6326" i="15"/>
  <c r="H6326" i="15"/>
  <c r="I6326" i="15"/>
  <c r="J6326" i="15"/>
  <c r="K6326" i="15"/>
  <c r="B6327" i="15"/>
  <c r="C6327" i="15"/>
  <c r="D6327" i="15"/>
  <c r="E6327" i="15"/>
  <c r="F6327" i="15"/>
  <c r="G6327" i="15"/>
  <c r="H6327" i="15"/>
  <c r="I6327" i="15"/>
  <c r="J6327" i="15"/>
  <c r="K6327" i="15"/>
  <c r="B6328" i="15"/>
  <c r="C6328" i="15"/>
  <c r="D6328" i="15"/>
  <c r="E6328" i="15"/>
  <c r="F6328" i="15"/>
  <c r="G6328" i="15"/>
  <c r="H6328" i="15"/>
  <c r="I6328" i="15"/>
  <c r="J6328" i="15"/>
  <c r="K6328" i="15"/>
  <c r="B6329" i="15"/>
  <c r="C6329" i="15"/>
  <c r="D6329" i="15"/>
  <c r="E6329" i="15"/>
  <c r="F6329" i="15"/>
  <c r="G6329" i="15"/>
  <c r="H6329" i="15"/>
  <c r="I6329" i="15"/>
  <c r="J6329" i="15"/>
  <c r="K6329" i="15"/>
  <c r="B6330" i="15"/>
  <c r="C6330" i="15"/>
  <c r="D6330" i="15"/>
  <c r="E6330" i="15"/>
  <c r="F6330" i="15"/>
  <c r="G6330" i="15"/>
  <c r="H6330" i="15"/>
  <c r="I6330" i="15"/>
  <c r="J6330" i="15"/>
  <c r="K6330" i="15"/>
  <c r="B6331" i="15"/>
  <c r="C6331" i="15"/>
  <c r="D6331" i="15"/>
  <c r="E6331" i="15"/>
  <c r="F6331" i="15"/>
  <c r="G6331" i="15"/>
  <c r="H6331" i="15"/>
  <c r="I6331" i="15"/>
  <c r="J6331" i="15"/>
  <c r="K6331" i="15"/>
  <c r="B6332" i="15"/>
  <c r="C6332" i="15"/>
  <c r="D6332" i="15"/>
  <c r="E6332" i="15"/>
  <c r="F6332" i="15"/>
  <c r="G6332" i="15"/>
  <c r="H6332" i="15"/>
  <c r="I6332" i="15"/>
  <c r="J6332" i="15"/>
  <c r="K6332" i="15"/>
  <c r="B6333" i="15"/>
  <c r="C6333" i="15"/>
  <c r="D6333" i="15"/>
  <c r="E6333" i="15"/>
  <c r="F6333" i="15"/>
  <c r="G6333" i="15"/>
  <c r="H6333" i="15"/>
  <c r="I6333" i="15"/>
  <c r="J6333" i="15"/>
  <c r="K6333" i="15"/>
  <c r="B6334" i="15"/>
  <c r="C6334" i="15"/>
  <c r="D6334" i="15"/>
  <c r="E6334" i="15"/>
  <c r="F6334" i="15"/>
  <c r="G6334" i="15"/>
  <c r="H6334" i="15"/>
  <c r="I6334" i="15"/>
  <c r="J6334" i="15"/>
  <c r="K6334" i="15"/>
  <c r="B6335" i="15"/>
  <c r="C6335" i="15"/>
  <c r="D6335" i="15"/>
  <c r="E6335" i="15"/>
  <c r="F6335" i="15"/>
  <c r="G6335" i="15"/>
  <c r="H6335" i="15"/>
  <c r="I6335" i="15"/>
  <c r="J6335" i="15"/>
  <c r="K6335" i="15"/>
  <c r="B6336" i="15"/>
  <c r="C6336" i="15"/>
  <c r="D6336" i="15"/>
  <c r="E6336" i="15"/>
  <c r="F6336" i="15"/>
  <c r="G6336" i="15"/>
  <c r="H6336" i="15"/>
  <c r="I6336" i="15"/>
  <c r="J6336" i="15"/>
  <c r="K6336" i="15"/>
  <c r="B6337" i="15"/>
  <c r="C6337" i="15"/>
  <c r="D6337" i="15"/>
  <c r="E6337" i="15"/>
  <c r="F6337" i="15"/>
  <c r="G6337" i="15"/>
  <c r="H6337" i="15"/>
  <c r="I6337" i="15"/>
  <c r="J6337" i="15"/>
  <c r="K6337" i="15"/>
  <c r="B6338" i="15"/>
  <c r="C6338" i="15"/>
  <c r="D6338" i="15"/>
  <c r="E6338" i="15"/>
  <c r="F6338" i="15"/>
  <c r="G6338" i="15"/>
  <c r="H6338" i="15"/>
  <c r="I6338" i="15"/>
  <c r="J6338" i="15"/>
  <c r="K6338" i="15"/>
  <c r="B6339" i="15"/>
  <c r="C6339" i="15"/>
  <c r="D6339" i="15"/>
  <c r="E6339" i="15"/>
  <c r="F6339" i="15"/>
  <c r="G6339" i="15"/>
  <c r="H6339" i="15"/>
  <c r="I6339" i="15"/>
  <c r="J6339" i="15"/>
  <c r="K6339" i="15"/>
  <c r="B6340" i="15"/>
  <c r="C6340" i="15"/>
  <c r="D6340" i="15"/>
  <c r="E6340" i="15"/>
  <c r="F6340" i="15"/>
  <c r="G6340" i="15"/>
  <c r="H6340" i="15"/>
  <c r="I6340" i="15"/>
  <c r="J6340" i="15"/>
  <c r="K6340" i="15"/>
  <c r="B6341" i="15"/>
  <c r="C6341" i="15"/>
  <c r="D6341" i="15"/>
  <c r="E6341" i="15"/>
  <c r="F6341" i="15"/>
  <c r="G6341" i="15"/>
  <c r="H6341" i="15"/>
  <c r="I6341" i="15"/>
  <c r="J6341" i="15"/>
  <c r="K6341" i="15"/>
  <c r="B6342" i="15"/>
  <c r="C6342" i="15"/>
  <c r="D6342" i="15"/>
  <c r="E6342" i="15"/>
  <c r="F6342" i="15"/>
  <c r="G6342" i="15"/>
  <c r="H6342" i="15"/>
  <c r="I6342" i="15"/>
  <c r="J6342" i="15"/>
  <c r="K6342" i="15"/>
  <c r="B6343" i="15"/>
  <c r="C6343" i="15"/>
  <c r="D6343" i="15"/>
  <c r="E6343" i="15"/>
  <c r="F6343" i="15"/>
  <c r="G6343" i="15"/>
  <c r="H6343" i="15"/>
  <c r="I6343" i="15"/>
  <c r="J6343" i="15"/>
  <c r="K6343" i="15"/>
  <c r="B6344" i="15"/>
  <c r="C6344" i="15"/>
  <c r="D6344" i="15"/>
  <c r="E6344" i="15"/>
  <c r="F6344" i="15"/>
  <c r="G6344" i="15"/>
  <c r="H6344" i="15"/>
  <c r="I6344" i="15"/>
  <c r="J6344" i="15"/>
  <c r="K6344" i="15"/>
  <c r="B6345" i="15"/>
  <c r="C6345" i="15"/>
  <c r="D6345" i="15"/>
  <c r="E6345" i="15"/>
  <c r="F6345" i="15"/>
  <c r="G6345" i="15"/>
  <c r="H6345" i="15"/>
  <c r="I6345" i="15"/>
  <c r="J6345" i="15"/>
  <c r="K6345" i="15"/>
  <c r="B6346" i="15"/>
  <c r="C6346" i="15"/>
  <c r="D6346" i="15"/>
  <c r="E6346" i="15"/>
  <c r="F6346" i="15"/>
  <c r="G6346" i="15"/>
  <c r="H6346" i="15"/>
  <c r="I6346" i="15"/>
  <c r="J6346" i="15"/>
  <c r="K6346" i="15"/>
  <c r="B6347" i="15"/>
  <c r="C6347" i="15"/>
  <c r="D6347" i="15"/>
  <c r="E6347" i="15"/>
  <c r="F6347" i="15"/>
  <c r="G6347" i="15"/>
  <c r="H6347" i="15"/>
  <c r="I6347" i="15"/>
  <c r="J6347" i="15"/>
  <c r="K6347" i="15"/>
  <c r="B6348" i="15"/>
  <c r="C6348" i="15"/>
  <c r="D6348" i="15"/>
  <c r="E6348" i="15"/>
  <c r="F6348" i="15"/>
  <c r="G6348" i="15"/>
  <c r="H6348" i="15"/>
  <c r="I6348" i="15"/>
  <c r="J6348" i="15"/>
  <c r="K6348" i="15"/>
  <c r="B6349" i="15"/>
  <c r="C6349" i="15"/>
  <c r="D6349" i="15"/>
  <c r="E6349" i="15"/>
  <c r="F6349" i="15"/>
  <c r="G6349" i="15"/>
  <c r="H6349" i="15"/>
  <c r="I6349" i="15"/>
  <c r="J6349" i="15"/>
  <c r="K6349" i="15"/>
  <c r="B6350" i="15"/>
  <c r="C6350" i="15"/>
  <c r="D6350" i="15"/>
  <c r="E6350" i="15"/>
  <c r="F6350" i="15"/>
  <c r="G6350" i="15"/>
  <c r="H6350" i="15"/>
  <c r="I6350" i="15"/>
  <c r="J6350" i="15"/>
  <c r="K6350" i="15"/>
  <c r="B6351" i="15"/>
  <c r="C6351" i="15"/>
  <c r="D6351" i="15"/>
  <c r="E6351" i="15"/>
  <c r="F6351" i="15"/>
  <c r="G6351" i="15"/>
  <c r="H6351" i="15"/>
  <c r="I6351" i="15"/>
  <c r="J6351" i="15"/>
  <c r="K6351" i="15"/>
  <c r="B6352" i="15"/>
  <c r="C6352" i="15"/>
  <c r="D6352" i="15"/>
  <c r="E6352" i="15"/>
  <c r="F6352" i="15"/>
  <c r="G6352" i="15"/>
  <c r="H6352" i="15"/>
  <c r="I6352" i="15"/>
  <c r="J6352" i="15"/>
  <c r="K6352" i="15"/>
  <c r="B6353" i="15"/>
  <c r="C6353" i="15"/>
  <c r="D6353" i="15"/>
  <c r="E6353" i="15"/>
  <c r="F6353" i="15"/>
  <c r="G6353" i="15"/>
  <c r="H6353" i="15"/>
  <c r="I6353" i="15"/>
  <c r="J6353" i="15"/>
  <c r="K6353" i="15"/>
  <c r="B6354" i="15"/>
  <c r="C6354" i="15"/>
  <c r="D6354" i="15"/>
  <c r="E6354" i="15"/>
  <c r="F6354" i="15"/>
  <c r="G6354" i="15"/>
  <c r="H6354" i="15"/>
  <c r="I6354" i="15"/>
  <c r="J6354" i="15"/>
  <c r="K6354" i="15"/>
  <c r="B6355" i="15"/>
  <c r="C6355" i="15"/>
  <c r="D6355" i="15"/>
  <c r="E6355" i="15"/>
  <c r="F6355" i="15"/>
  <c r="G6355" i="15"/>
  <c r="H6355" i="15"/>
  <c r="I6355" i="15"/>
  <c r="J6355" i="15"/>
  <c r="K6355" i="15"/>
  <c r="B6356" i="15"/>
  <c r="C6356" i="15"/>
  <c r="D6356" i="15"/>
  <c r="E6356" i="15"/>
  <c r="F6356" i="15"/>
  <c r="G6356" i="15"/>
  <c r="H6356" i="15"/>
  <c r="I6356" i="15"/>
  <c r="J6356" i="15"/>
  <c r="K6356" i="15"/>
  <c r="B6357" i="15"/>
  <c r="C6357" i="15"/>
  <c r="D6357" i="15"/>
  <c r="E6357" i="15"/>
  <c r="F6357" i="15"/>
  <c r="G6357" i="15"/>
  <c r="H6357" i="15"/>
  <c r="I6357" i="15"/>
  <c r="J6357" i="15"/>
  <c r="K6357" i="15"/>
  <c r="B6358" i="15"/>
  <c r="C6358" i="15"/>
  <c r="D6358" i="15"/>
  <c r="E6358" i="15"/>
  <c r="F6358" i="15"/>
  <c r="G6358" i="15"/>
  <c r="H6358" i="15"/>
  <c r="I6358" i="15"/>
  <c r="J6358" i="15"/>
  <c r="K6358" i="15"/>
  <c r="B6359" i="15"/>
  <c r="C6359" i="15"/>
  <c r="D6359" i="15"/>
  <c r="E6359" i="15"/>
  <c r="F6359" i="15"/>
  <c r="G6359" i="15"/>
  <c r="H6359" i="15"/>
  <c r="I6359" i="15"/>
  <c r="J6359" i="15"/>
  <c r="K6359" i="15"/>
  <c r="B6360" i="15"/>
  <c r="C6360" i="15"/>
  <c r="D6360" i="15"/>
  <c r="E6360" i="15"/>
  <c r="F6360" i="15"/>
  <c r="G6360" i="15"/>
  <c r="H6360" i="15"/>
  <c r="I6360" i="15"/>
  <c r="J6360" i="15"/>
  <c r="K6360" i="15"/>
  <c r="B6361" i="15"/>
  <c r="C6361" i="15"/>
  <c r="D6361" i="15"/>
  <c r="E6361" i="15"/>
  <c r="F6361" i="15"/>
  <c r="G6361" i="15"/>
  <c r="H6361" i="15"/>
  <c r="I6361" i="15"/>
  <c r="J6361" i="15"/>
  <c r="K6361" i="15"/>
  <c r="B6362" i="15"/>
  <c r="C6362" i="15"/>
  <c r="D6362" i="15"/>
  <c r="E6362" i="15"/>
  <c r="F6362" i="15"/>
  <c r="G6362" i="15"/>
  <c r="H6362" i="15"/>
  <c r="I6362" i="15"/>
  <c r="J6362" i="15"/>
  <c r="K6362" i="15"/>
  <c r="B6363" i="15"/>
  <c r="C6363" i="15"/>
  <c r="D6363" i="15"/>
  <c r="E6363" i="15"/>
  <c r="F6363" i="15"/>
  <c r="G6363" i="15"/>
  <c r="H6363" i="15"/>
  <c r="I6363" i="15"/>
  <c r="J6363" i="15"/>
  <c r="K6363" i="15"/>
  <c r="B6364" i="15"/>
  <c r="C6364" i="15"/>
  <c r="D6364" i="15"/>
  <c r="E6364" i="15"/>
  <c r="F6364" i="15"/>
  <c r="G6364" i="15"/>
  <c r="H6364" i="15"/>
  <c r="I6364" i="15"/>
  <c r="J6364" i="15"/>
  <c r="K6364" i="15"/>
  <c r="B6365" i="15"/>
  <c r="C6365" i="15"/>
  <c r="D6365" i="15"/>
  <c r="E6365" i="15"/>
  <c r="F6365" i="15"/>
  <c r="G6365" i="15"/>
  <c r="H6365" i="15"/>
  <c r="I6365" i="15"/>
  <c r="J6365" i="15"/>
  <c r="K6365" i="15"/>
  <c r="B6366" i="15"/>
  <c r="C6366" i="15"/>
  <c r="D6366" i="15"/>
  <c r="E6366" i="15"/>
  <c r="F6366" i="15"/>
  <c r="G6366" i="15"/>
  <c r="H6366" i="15"/>
  <c r="I6366" i="15"/>
  <c r="J6366" i="15"/>
  <c r="K6366" i="15"/>
  <c r="B6367" i="15"/>
  <c r="C6367" i="15"/>
  <c r="D6367" i="15"/>
  <c r="E6367" i="15"/>
  <c r="F6367" i="15"/>
  <c r="G6367" i="15"/>
  <c r="H6367" i="15"/>
  <c r="I6367" i="15"/>
  <c r="J6367" i="15"/>
  <c r="K6367" i="15"/>
  <c r="B6368" i="15"/>
  <c r="C6368" i="15"/>
  <c r="D6368" i="15"/>
  <c r="E6368" i="15"/>
  <c r="F6368" i="15"/>
  <c r="G6368" i="15"/>
  <c r="H6368" i="15"/>
  <c r="I6368" i="15"/>
  <c r="J6368" i="15"/>
  <c r="K6368" i="15"/>
  <c r="B6369" i="15"/>
  <c r="C6369" i="15"/>
  <c r="D6369" i="15"/>
  <c r="E6369" i="15"/>
  <c r="F6369" i="15"/>
  <c r="G6369" i="15"/>
  <c r="H6369" i="15"/>
  <c r="I6369" i="15"/>
  <c r="J6369" i="15"/>
  <c r="K6369" i="15"/>
  <c r="B6370" i="15"/>
  <c r="C6370" i="15"/>
  <c r="D6370" i="15"/>
  <c r="E6370" i="15"/>
  <c r="F6370" i="15"/>
  <c r="G6370" i="15"/>
  <c r="H6370" i="15"/>
  <c r="I6370" i="15"/>
  <c r="J6370" i="15"/>
  <c r="K6370" i="15"/>
  <c r="B6371" i="15"/>
  <c r="C6371" i="15"/>
  <c r="D6371" i="15"/>
  <c r="E6371" i="15"/>
  <c r="F6371" i="15"/>
  <c r="G6371" i="15"/>
  <c r="H6371" i="15"/>
  <c r="I6371" i="15"/>
  <c r="J6371" i="15"/>
  <c r="K6371" i="15"/>
  <c r="B6372" i="15"/>
  <c r="C6372" i="15"/>
  <c r="D6372" i="15"/>
  <c r="E6372" i="15"/>
  <c r="F6372" i="15"/>
  <c r="G6372" i="15"/>
  <c r="H6372" i="15"/>
  <c r="I6372" i="15"/>
  <c r="J6372" i="15"/>
  <c r="K6372" i="15"/>
  <c r="B6373" i="15"/>
  <c r="C6373" i="15"/>
  <c r="D6373" i="15"/>
  <c r="E6373" i="15"/>
  <c r="F6373" i="15"/>
  <c r="G6373" i="15"/>
  <c r="H6373" i="15"/>
  <c r="I6373" i="15"/>
  <c r="J6373" i="15"/>
  <c r="K6373" i="15"/>
  <c r="B6374" i="15"/>
  <c r="C6374" i="15"/>
  <c r="D6374" i="15"/>
  <c r="E6374" i="15"/>
  <c r="F6374" i="15"/>
  <c r="G6374" i="15"/>
  <c r="H6374" i="15"/>
  <c r="I6374" i="15"/>
  <c r="J6374" i="15"/>
  <c r="K6374" i="15"/>
  <c r="B6375" i="15"/>
  <c r="C6375" i="15"/>
  <c r="D6375" i="15"/>
  <c r="E6375" i="15"/>
  <c r="F6375" i="15"/>
  <c r="G6375" i="15"/>
  <c r="H6375" i="15"/>
  <c r="I6375" i="15"/>
  <c r="J6375" i="15"/>
  <c r="K6375" i="15"/>
  <c r="B6376" i="15"/>
  <c r="C6376" i="15"/>
  <c r="D6376" i="15"/>
  <c r="E6376" i="15"/>
  <c r="F6376" i="15"/>
  <c r="G6376" i="15"/>
  <c r="H6376" i="15"/>
  <c r="I6376" i="15"/>
  <c r="J6376" i="15"/>
  <c r="K6376" i="15"/>
  <c r="B6377" i="15"/>
  <c r="C6377" i="15"/>
  <c r="D6377" i="15"/>
  <c r="E6377" i="15"/>
  <c r="F6377" i="15"/>
  <c r="G6377" i="15"/>
  <c r="H6377" i="15"/>
  <c r="I6377" i="15"/>
  <c r="J6377" i="15"/>
  <c r="K6377" i="15"/>
  <c r="B6378" i="15"/>
  <c r="C6378" i="15"/>
  <c r="D6378" i="15"/>
  <c r="E6378" i="15"/>
  <c r="F6378" i="15"/>
  <c r="G6378" i="15"/>
  <c r="H6378" i="15"/>
  <c r="I6378" i="15"/>
  <c r="J6378" i="15"/>
  <c r="K6378" i="15"/>
  <c r="B6379" i="15"/>
  <c r="C6379" i="15"/>
  <c r="D6379" i="15"/>
  <c r="E6379" i="15"/>
  <c r="F6379" i="15"/>
  <c r="G6379" i="15"/>
  <c r="H6379" i="15"/>
  <c r="I6379" i="15"/>
  <c r="J6379" i="15"/>
  <c r="K6379" i="15"/>
  <c r="B6380" i="15"/>
  <c r="C6380" i="15"/>
  <c r="D6380" i="15"/>
  <c r="E6380" i="15"/>
  <c r="F6380" i="15"/>
  <c r="G6380" i="15"/>
  <c r="H6380" i="15"/>
  <c r="I6380" i="15"/>
  <c r="J6380" i="15"/>
  <c r="K6380" i="15"/>
  <c r="B6381" i="15"/>
  <c r="C6381" i="15"/>
  <c r="D6381" i="15"/>
  <c r="E6381" i="15"/>
  <c r="F6381" i="15"/>
  <c r="G6381" i="15"/>
  <c r="H6381" i="15"/>
  <c r="I6381" i="15"/>
  <c r="J6381" i="15"/>
  <c r="K6381" i="15"/>
  <c r="B6382" i="15"/>
  <c r="C6382" i="15"/>
  <c r="D6382" i="15"/>
  <c r="E6382" i="15"/>
  <c r="F6382" i="15"/>
  <c r="G6382" i="15"/>
  <c r="H6382" i="15"/>
  <c r="I6382" i="15"/>
  <c r="J6382" i="15"/>
  <c r="K6382" i="15"/>
  <c r="B6383" i="15"/>
  <c r="C6383" i="15"/>
  <c r="D6383" i="15"/>
  <c r="E6383" i="15"/>
  <c r="F6383" i="15"/>
  <c r="G6383" i="15"/>
  <c r="H6383" i="15"/>
  <c r="I6383" i="15"/>
  <c r="J6383" i="15"/>
  <c r="K6383" i="15"/>
  <c r="B6384" i="15"/>
  <c r="C6384" i="15"/>
  <c r="D6384" i="15"/>
  <c r="E6384" i="15"/>
  <c r="F6384" i="15"/>
  <c r="G6384" i="15"/>
  <c r="H6384" i="15"/>
  <c r="I6384" i="15"/>
  <c r="J6384" i="15"/>
  <c r="K6384" i="15"/>
  <c r="B6385" i="15"/>
  <c r="C6385" i="15"/>
  <c r="D6385" i="15"/>
  <c r="E6385" i="15"/>
  <c r="F6385" i="15"/>
  <c r="G6385" i="15"/>
  <c r="H6385" i="15"/>
  <c r="I6385" i="15"/>
  <c r="J6385" i="15"/>
  <c r="K6385" i="15"/>
  <c r="B6386" i="15"/>
  <c r="C6386" i="15"/>
  <c r="D6386" i="15"/>
  <c r="E6386" i="15"/>
  <c r="F6386" i="15"/>
  <c r="G6386" i="15"/>
  <c r="H6386" i="15"/>
  <c r="I6386" i="15"/>
  <c r="J6386" i="15"/>
  <c r="K6386" i="15"/>
  <c r="B6387" i="15"/>
  <c r="C6387" i="15"/>
  <c r="D6387" i="15"/>
  <c r="E6387" i="15"/>
  <c r="F6387" i="15"/>
  <c r="G6387" i="15"/>
  <c r="H6387" i="15"/>
  <c r="I6387" i="15"/>
  <c r="J6387" i="15"/>
  <c r="K6387" i="15"/>
  <c r="B6388" i="15"/>
  <c r="C6388" i="15"/>
  <c r="D6388" i="15"/>
  <c r="E6388" i="15"/>
  <c r="F6388" i="15"/>
  <c r="G6388" i="15"/>
  <c r="H6388" i="15"/>
  <c r="I6388" i="15"/>
  <c r="J6388" i="15"/>
  <c r="K6388" i="15"/>
  <c r="B6389" i="15"/>
  <c r="C6389" i="15"/>
  <c r="D6389" i="15"/>
  <c r="E6389" i="15"/>
  <c r="F6389" i="15"/>
  <c r="G6389" i="15"/>
  <c r="H6389" i="15"/>
  <c r="I6389" i="15"/>
  <c r="J6389" i="15"/>
  <c r="K6389" i="15"/>
  <c r="B6390" i="15"/>
  <c r="C6390" i="15"/>
  <c r="D6390" i="15"/>
  <c r="E6390" i="15"/>
  <c r="F6390" i="15"/>
  <c r="G6390" i="15"/>
  <c r="H6390" i="15"/>
  <c r="I6390" i="15"/>
  <c r="J6390" i="15"/>
  <c r="K6390" i="15"/>
  <c r="B6391" i="15"/>
  <c r="C6391" i="15"/>
  <c r="D6391" i="15"/>
  <c r="E6391" i="15"/>
  <c r="F6391" i="15"/>
  <c r="G6391" i="15"/>
  <c r="H6391" i="15"/>
  <c r="I6391" i="15"/>
  <c r="J6391" i="15"/>
  <c r="K6391" i="15"/>
  <c r="B6392" i="15"/>
  <c r="C6392" i="15"/>
  <c r="D6392" i="15"/>
  <c r="E6392" i="15"/>
  <c r="F6392" i="15"/>
  <c r="G6392" i="15"/>
  <c r="H6392" i="15"/>
  <c r="I6392" i="15"/>
  <c r="J6392" i="15"/>
  <c r="K6392" i="15"/>
  <c r="B6393" i="15"/>
  <c r="C6393" i="15"/>
  <c r="D6393" i="15"/>
  <c r="E6393" i="15"/>
  <c r="F6393" i="15"/>
  <c r="G6393" i="15"/>
  <c r="H6393" i="15"/>
  <c r="I6393" i="15"/>
  <c r="J6393" i="15"/>
  <c r="K6393" i="15"/>
  <c r="B6394" i="15"/>
  <c r="C6394" i="15"/>
  <c r="D6394" i="15"/>
  <c r="E6394" i="15"/>
  <c r="F6394" i="15"/>
  <c r="G6394" i="15"/>
  <c r="H6394" i="15"/>
  <c r="I6394" i="15"/>
  <c r="J6394" i="15"/>
  <c r="K6394" i="15"/>
  <c r="B6395" i="15"/>
  <c r="C6395" i="15"/>
  <c r="D6395" i="15"/>
  <c r="E6395" i="15"/>
  <c r="F6395" i="15"/>
  <c r="G6395" i="15"/>
  <c r="H6395" i="15"/>
  <c r="I6395" i="15"/>
  <c r="J6395" i="15"/>
  <c r="K6395" i="15"/>
  <c r="B6396" i="15"/>
  <c r="C6396" i="15"/>
  <c r="D6396" i="15"/>
  <c r="E6396" i="15"/>
  <c r="F6396" i="15"/>
  <c r="G6396" i="15"/>
  <c r="H6396" i="15"/>
  <c r="I6396" i="15"/>
  <c r="J6396" i="15"/>
  <c r="K6396" i="15"/>
  <c r="B6397" i="15"/>
  <c r="C6397" i="15"/>
  <c r="D6397" i="15"/>
  <c r="E6397" i="15"/>
  <c r="F6397" i="15"/>
  <c r="G6397" i="15"/>
  <c r="H6397" i="15"/>
  <c r="I6397" i="15"/>
  <c r="J6397" i="15"/>
  <c r="K6397" i="15"/>
  <c r="B6398" i="15"/>
  <c r="C6398" i="15"/>
  <c r="D6398" i="15"/>
  <c r="E6398" i="15"/>
  <c r="F6398" i="15"/>
  <c r="G6398" i="15"/>
  <c r="H6398" i="15"/>
  <c r="I6398" i="15"/>
  <c r="J6398" i="15"/>
  <c r="K6398" i="15"/>
  <c r="B6399" i="15"/>
  <c r="C6399" i="15"/>
  <c r="D6399" i="15"/>
  <c r="E6399" i="15"/>
  <c r="F6399" i="15"/>
  <c r="G6399" i="15"/>
  <c r="H6399" i="15"/>
  <c r="I6399" i="15"/>
  <c r="J6399" i="15"/>
  <c r="K6399" i="15"/>
  <c r="B6400" i="15"/>
  <c r="C6400" i="15"/>
  <c r="D6400" i="15"/>
  <c r="E6400" i="15"/>
  <c r="F6400" i="15"/>
  <c r="G6400" i="15"/>
  <c r="H6400" i="15"/>
  <c r="I6400" i="15"/>
  <c r="J6400" i="15"/>
  <c r="K6400" i="15"/>
  <c r="B6401" i="15"/>
  <c r="C6401" i="15"/>
  <c r="D6401" i="15"/>
  <c r="E6401" i="15"/>
  <c r="F6401" i="15"/>
  <c r="G6401" i="15"/>
  <c r="H6401" i="15"/>
  <c r="I6401" i="15"/>
  <c r="J6401" i="15"/>
  <c r="K6401" i="15"/>
  <c r="B6402" i="15"/>
  <c r="C6402" i="15"/>
  <c r="D6402" i="15"/>
  <c r="E6402" i="15"/>
  <c r="F6402" i="15"/>
  <c r="G6402" i="15"/>
  <c r="H6402" i="15"/>
  <c r="I6402" i="15"/>
  <c r="J6402" i="15"/>
  <c r="K6402" i="15"/>
  <c r="B6403" i="15"/>
  <c r="C6403" i="15"/>
  <c r="D6403" i="15"/>
  <c r="E6403" i="15"/>
  <c r="F6403" i="15"/>
  <c r="G6403" i="15"/>
  <c r="H6403" i="15"/>
  <c r="I6403" i="15"/>
  <c r="J6403" i="15"/>
  <c r="K6403" i="15"/>
  <c r="B6404" i="15"/>
  <c r="C6404" i="15"/>
  <c r="D6404" i="15"/>
  <c r="E6404" i="15"/>
  <c r="F6404" i="15"/>
  <c r="G6404" i="15"/>
  <c r="H6404" i="15"/>
  <c r="I6404" i="15"/>
  <c r="J6404" i="15"/>
  <c r="K6404" i="15"/>
  <c r="B6405" i="15"/>
  <c r="C6405" i="15"/>
  <c r="D6405" i="15"/>
  <c r="E6405" i="15"/>
  <c r="F6405" i="15"/>
  <c r="G6405" i="15"/>
  <c r="H6405" i="15"/>
  <c r="I6405" i="15"/>
  <c r="J6405" i="15"/>
  <c r="K6405" i="15"/>
  <c r="B6406" i="15"/>
  <c r="C6406" i="15"/>
  <c r="D6406" i="15"/>
  <c r="E6406" i="15"/>
  <c r="F6406" i="15"/>
  <c r="G6406" i="15"/>
  <c r="H6406" i="15"/>
  <c r="I6406" i="15"/>
  <c r="J6406" i="15"/>
  <c r="K6406" i="15"/>
  <c r="B6407" i="15"/>
  <c r="C6407" i="15"/>
  <c r="D6407" i="15"/>
  <c r="E6407" i="15"/>
  <c r="F6407" i="15"/>
  <c r="G6407" i="15"/>
  <c r="H6407" i="15"/>
  <c r="I6407" i="15"/>
  <c r="J6407" i="15"/>
  <c r="K6407" i="15"/>
  <c r="B6408" i="15"/>
  <c r="C6408" i="15"/>
  <c r="D6408" i="15"/>
  <c r="E6408" i="15"/>
  <c r="F6408" i="15"/>
  <c r="G6408" i="15"/>
  <c r="H6408" i="15"/>
  <c r="I6408" i="15"/>
  <c r="J6408" i="15"/>
  <c r="K6408" i="15"/>
  <c r="B6409" i="15"/>
  <c r="C6409" i="15"/>
  <c r="D6409" i="15"/>
  <c r="E6409" i="15"/>
  <c r="F6409" i="15"/>
  <c r="G6409" i="15"/>
  <c r="H6409" i="15"/>
  <c r="I6409" i="15"/>
  <c r="J6409" i="15"/>
  <c r="K6409" i="15"/>
  <c r="B6410" i="15"/>
  <c r="C6410" i="15"/>
  <c r="D6410" i="15"/>
  <c r="E6410" i="15"/>
  <c r="F6410" i="15"/>
  <c r="G6410" i="15"/>
  <c r="H6410" i="15"/>
  <c r="I6410" i="15"/>
  <c r="J6410" i="15"/>
  <c r="K6410" i="15"/>
  <c r="B6411" i="15"/>
  <c r="C6411" i="15"/>
  <c r="D6411" i="15"/>
  <c r="E6411" i="15"/>
  <c r="F6411" i="15"/>
  <c r="G6411" i="15"/>
  <c r="H6411" i="15"/>
  <c r="I6411" i="15"/>
  <c r="J6411" i="15"/>
  <c r="K6411" i="15"/>
  <c r="B6412" i="15"/>
  <c r="C6412" i="15"/>
  <c r="D6412" i="15"/>
  <c r="E6412" i="15"/>
  <c r="F6412" i="15"/>
  <c r="G6412" i="15"/>
  <c r="H6412" i="15"/>
  <c r="I6412" i="15"/>
  <c r="J6412" i="15"/>
  <c r="K6412" i="15"/>
  <c r="B6413" i="15"/>
  <c r="C6413" i="15"/>
  <c r="D6413" i="15"/>
  <c r="E6413" i="15"/>
  <c r="F6413" i="15"/>
  <c r="G6413" i="15"/>
  <c r="H6413" i="15"/>
  <c r="I6413" i="15"/>
  <c r="J6413" i="15"/>
  <c r="K6413" i="15"/>
  <c r="B6414" i="15"/>
  <c r="C6414" i="15"/>
  <c r="D6414" i="15"/>
  <c r="E6414" i="15"/>
  <c r="F6414" i="15"/>
  <c r="G6414" i="15"/>
  <c r="H6414" i="15"/>
  <c r="I6414" i="15"/>
  <c r="J6414" i="15"/>
  <c r="K6414" i="15"/>
  <c r="B6415" i="15"/>
  <c r="C6415" i="15"/>
  <c r="D6415" i="15"/>
  <c r="E6415" i="15"/>
  <c r="F6415" i="15"/>
  <c r="G6415" i="15"/>
  <c r="H6415" i="15"/>
  <c r="I6415" i="15"/>
  <c r="J6415" i="15"/>
  <c r="K6415" i="15"/>
  <c r="B6416" i="15"/>
  <c r="C6416" i="15"/>
  <c r="D6416" i="15"/>
  <c r="E6416" i="15"/>
  <c r="F6416" i="15"/>
  <c r="G6416" i="15"/>
  <c r="H6416" i="15"/>
  <c r="I6416" i="15"/>
  <c r="J6416" i="15"/>
  <c r="K6416" i="15"/>
  <c r="B6417" i="15"/>
  <c r="C6417" i="15"/>
  <c r="D6417" i="15"/>
  <c r="E6417" i="15"/>
  <c r="F6417" i="15"/>
  <c r="G6417" i="15"/>
  <c r="H6417" i="15"/>
  <c r="I6417" i="15"/>
  <c r="J6417" i="15"/>
  <c r="K6417" i="15"/>
  <c r="B6418" i="15"/>
  <c r="C6418" i="15"/>
  <c r="D6418" i="15"/>
  <c r="E6418" i="15"/>
  <c r="F6418" i="15"/>
  <c r="G6418" i="15"/>
  <c r="H6418" i="15"/>
  <c r="I6418" i="15"/>
  <c r="J6418" i="15"/>
  <c r="K6418" i="15"/>
  <c r="B6419" i="15"/>
  <c r="C6419" i="15"/>
  <c r="D6419" i="15"/>
  <c r="E6419" i="15"/>
  <c r="F6419" i="15"/>
  <c r="G6419" i="15"/>
  <c r="H6419" i="15"/>
  <c r="I6419" i="15"/>
  <c r="J6419" i="15"/>
  <c r="K6419" i="15"/>
  <c r="B6420" i="15"/>
  <c r="C6420" i="15"/>
  <c r="D6420" i="15"/>
  <c r="E6420" i="15"/>
  <c r="F6420" i="15"/>
  <c r="G6420" i="15"/>
  <c r="H6420" i="15"/>
  <c r="I6420" i="15"/>
  <c r="J6420" i="15"/>
  <c r="K6420" i="15"/>
  <c r="B6421" i="15"/>
  <c r="C6421" i="15"/>
  <c r="D6421" i="15"/>
  <c r="E6421" i="15"/>
  <c r="F6421" i="15"/>
  <c r="G6421" i="15"/>
  <c r="H6421" i="15"/>
  <c r="I6421" i="15"/>
  <c r="J6421" i="15"/>
  <c r="K6421" i="15"/>
  <c r="B6422" i="15"/>
  <c r="C6422" i="15"/>
  <c r="D6422" i="15"/>
  <c r="E6422" i="15"/>
  <c r="F6422" i="15"/>
  <c r="G6422" i="15"/>
  <c r="H6422" i="15"/>
  <c r="I6422" i="15"/>
  <c r="J6422" i="15"/>
  <c r="K6422" i="15"/>
  <c r="B6423" i="15"/>
  <c r="C6423" i="15"/>
  <c r="D6423" i="15"/>
  <c r="E6423" i="15"/>
  <c r="F6423" i="15"/>
  <c r="G6423" i="15"/>
  <c r="H6423" i="15"/>
  <c r="I6423" i="15"/>
  <c r="J6423" i="15"/>
  <c r="K6423" i="15"/>
  <c r="B6424" i="15"/>
  <c r="C6424" i="15"/>
  <c r="D6424" i="15"/>
  <c r="E6424" i="15"/>
  <c r="F6424" i="15"/>
  <c r="G6424" i="15"/>
  <c r="H6424" i="15"/>
  <c r="I6424" i="15"/>
  <c r="J6424" i="15"/>
  <c r="K6424" i="15"/>
  <c r="B6425" i="15"/>
  <c r="C6425" i="15"/>
  <c r="D6425" i="15"/>
  <c r="E6425" i="15"/>
  <c r="F6425" i="15"/>
  <c r="G6425" i="15"/>
  <c r="H6425" i="15"/>
  <c r="I6425" i="15"/>
  <c r="J6425" i="15"/>
  <c r="K6425" i="15"/>
  <c r="B6426" i="15"/>
  <c r="C6426" i="15"/>
  <c r="D6426" i="15"/>
  <c r="E6426" i="15"/>
  <c r="F6426" i="15"/>
  <c r="G6426" i="15"/>
  <c r="H6426" i="15"/>
  <c r="I6426" i="15"/>
  <c r="J6426" i="15"/>
  <c r="K6426" i="15"/>
  <c r="B6427" i="15"/>
  <c r="C6427" i="15"/>
  <c r="D6427" i="15"/>
  <c r="E6427" i="15"/>
  <c r="F6427" i="15"/>
  <c r="G6427" i="15"/>
  <c r="H6427" i="15"/>
  <c r="I6427" i="15"/>
  <c r="J6427" i="15"/>
  <c r="K6427" i="15"/>
  <c r="B6428" i="15"/>
  <c r="C6428" i="15"/>
  <c r="D6428" i="15"/>
  <c r="E6428" i="15"/>
  <c r="F6428" i="15"/>
  <c r="G6428" i="15"/>
  <c r="H6428" i="15"/>
  <c r="I6428" i="15"/>
  <c r="J6428" i="15"/>
  <c r="K6428" i="15"/>
  <c r="B6429" i="15"/>
  <c r="C6429" i="15"/>
  <c r="D6429" i="15"/>
  <c r="E6429" i="15"/>
  <c r="F6429" i="15"/>
  <c r="G6429" i="15"/>
  <c r="H6429" i="15"/>
  <c r="I6429" i="15"/>
  <c r="J6429" i="15"/>
  <c r="K6429" i="15"/>
  <c r="B6430" i="15"/>
  <c r="C6430" i="15"/>
  <c r="D6430" i="15"/>
  <c r="E6430" i="15"/>
  <c r="F6430" i="15"/>
  <c r="G6430" i="15"/>
  <c r="H6430" i="15"/>
  <c r="I6430" i="15"/>
  <c r="J6430" i="15"/>
  <c r="K6430" i="15"/>
  <c r="B6431" i="15"/>
  <c r="C6431" i="15"/>
  <c r="D6431" i="15"/>
  <c r="E6431" i="15"/>
  <c r="F6431" i="15"/>
  <c r="G6431" i="15"/>
  <c r="H6431" i="15"/>
  <c r="I6431" i="15"/>
  <c r="J6431" i="15"/>
  <c r="K6431" i="15"/>
  <c r="B6432" i="15"/>
  <c r="C6432" i="15"/>
  <c r="D6432" i="15"/>
  <c r="E6432" i="15"/>
  <c r="F6432" i="15"/>
  <c r="G6432" i="15"/>
  <c r="H6432" i="15"/>
  <c r="I6432" i="15"/>
  <c r="J6432" i="15"/>
  <c r="K6432" i="15"/>
  <c r="B6433" i="15"/>
  <c r="C6433" i="15"/>
  <c r="D6433" i="15"/>
  <c r="E6433" i="15"/>
  <c r="F6433" i="15"/>
  <c r="G6433" i="15"/>
  <c r="H6433" i="15"/>
  <c r="I6433" i="15"/>
  <c r="J6433" i="15"/>
  <c r="K6433" i="15"/>
  <c r="B6434" i="15"/>
  <c r="C6434" i="15"/>
  <c r="D6434" i="15"/>
  <c r="E6434" i="15"/>
  <c r="F6434" i="15"/>
  <c r="G6434" i="15"/>
  <c r="H6434" i="15"/>
  <c r="I6434" i="15"/>
  <c r="J6434" i="15"/>
  <c r="K6434" i="15"/>
  <c r="B6435" i="15"/>
  <c r="C6435" i="15"/>
  <c r="D6435" i="15"/>
  <c r="E6435" i="15"/>
  <c r="F6435" i="15"/>
  <c r="G6435" i="15"/>
  <c r="H6435" i="15"/>
  <c r="I6435" i="15"/>
  <c r="J6435" i="15"/>
  <c r="K6435" i="15"/>
  <c r="B6436" i="15"/>
  <c r="C6436" i="15"/>
  <c r="D6436" i="15"/>
  <c r="E6436" i="15"/>
  <c r="F6436" i="15"/>
  <c r="G6436" i="15"/>
  <c r="H6436" i="15"/>
  <c r="I6436" i="15"/>
  <c r="J6436" i="15"/>
  <c r="K6436" i="15"/>
  <c r="B6437" i="15"/>
  <c r="C6437" i="15"/>
  <c r="D6437" i="15"/>
  <c r="E6437" i="15"/>
  <c r="F6437" i="15"/>
  <c r="G6437" i="15"/>
  <c r="H6437" i="15"/>
  <c r="I6437" i="15"/>
  <c r="J6437" i="15"/>
  <c r="K6437" i="15"/>
  <c r="B6438" i="15"/>
  <c r="C6438" i="15"/>
  <c r="D6438" i="15"/>
  <c r="E6438" i="15"/>
  <c r="F6438" i="15"/>
  <c r="G6438" i="15"/>
  <c r="H6438" i="15"/>
  <c r="I6438" i="15"/>
  <c r="J6438" i="15"/>
  <c r="K6438" i="15"/>
  <c r="B6439" i="15"/>
  <c r="C6439" i="15"/>
  <c r="D6439" i="15"/>
  <c r="E6439" i="15"/>
  <c r="F6439" i="15"/>
  <c r="G6439" i="15"/>
  <c r="H6439" i="15"/>
  <c r="I6439" i="15"/>
  <c r="J6439" i="15"/>
  <c r="K6439" i="15"/>
  <c r="B6440" i="15"/>
  <c r="C6440" i="15"/>
  <c r="D6440" i="15"/>
  <c r="E6440" i="15"/>
  <c r="F6440" i="15"/>
  <c r="G6440" i="15"/>
  <c r="H6440" i="15"/>
  <c r="I6440" i="15"/>
  <c r="J6440" i="15"/>
  <c r="K6440" i="15"/>
  <c r="B6441" i="15"/>
  <c r="C6441" i="15"/>
  <c r="D6441" i="15"/>
  <c r="E6441" i="15"/>
  <c r="F6441" i="15"/>
  <c r="G6441" i="15"/>
  <c r="H6441" i="15"/>
  <c r="I6441" i="15"/>
  <c r="J6441" i="15"/>
  <c r="K6441" i="15"/>
  <c r="B6442" i="15"/>
  <c r="C6442" i="15"/>
  <c r="D6442" i="15"/>
  <c r="E6442" i="15"/>
  <c r="F6442" i="15"/>
  <c r="G6442" i="15"/>
  <c r="H6442" i="15"/>
  <c r="I6442" i="15"/>
  <c r="J6442" i="15"/>
  <c r="K6442" i="15"/>
  <c r="B6443" i="15"/>
  <c r="C6443" i="15"/>
  <c r="D6443" i="15"/>
  <c r="E6443" i="15"/>
  <c r="F6443" i="15"/>
  <c r="G6443" i="15"/>
  <c r="H6443" i="15"/>
  <c r="I6443" i="15"/>
  <c r="J6443" i="15"/>
  <c r="K6443" i="15"/>
  <c r="B6444" i="15"/>
  <c r="C6444" i="15"/>
  <c r="D6444" i="15"/>
  <c r="E6444" i="15"/>
  <c r="F6444" i="15"/>
  <c r="G6444" i="15"/>
  <c r="H6444" i="15"/>
  <c r="I6444" i="15"/>
  <c r="J6444" i="15"/>
  <c r="K6444" i="15"/>
  <c r="B6445" i="15"/>
  <c r="C6445" i="15"/>
  <c r="D6445" i="15"/>
  <c r="E6445" i="15"/>
  <c r="F6445" i="15"/>
  <c r="G6445" i="15"/>
  <c r="H6445" i="15"/>
  <c r="I6445" i="15"/>
  <c r="J6445" i="15"/>
  <c r="K6445" i="15"/>
  <c r="B6446" i="15"/>
  <c r="C6446" i="15"/>
  <c r="D6446" i="15"/>
  <c r="E6446" i="15"/>
  <c r="F6446" i="15"/>
  <c r="G6446" i="15"/>
  <c r="H6446" i="15"/>
  <c r="I6446" i="15"/>
  <c r="J6446" i="15"/>
  <c r="K6446" i="15"/>
  <c r="B6447" i="15"/>
  <c r="C6447" i="15"/>
  <c r="D6447" i="15"/>
  <c r="E6447" i="15"/>
  <c r="F6447" i="15"/>
  <c r="G6447" i="15"/>
  <c r="H6447" i="15"/>
  <c r="I6447" i="15"/>
  <c r="J6447" i="15"/>
  <c r="K6447" i="15"/>
  <c r="B6448" i="15"/>
  <c r="C6448" i="15"/>
  <c r="D6448" i="15"/>
  <c r="E6448" i="15"/>
  <c r="F6448" i="15"/>
  <c r="G6448" i="15"/>
  <c r="H6448" i="15"/>
  <c r="I6448" i="15"/>
  <c r="J6448" i="15"/>
  <c r="K6448" i="15"/>
  <c r="B6449" i="15"/>
  <c r="C6449" i="15"/>
  <c r="D6449" i="15"/>
  <c r="E6449" i="15"/>
  <c r="F6449" i="15"/>
  <c r="G6449" i="15"/>
  <c r="H6449" i="15"/>
  <c r="I6449" i="15"/>
  <c r="J6449" i="15"/>
  <c r="K6449" i="15"/>
  <c r="B6450" i="15"/>
  <c r="C6450" i="15"/>
  <c r="D6450" i="15"/>
  <c r="E6450" i="15"/>
  <c r="F6450" i="15"/>
  <c r="G6450" i="15"/>
  <c r="H6450" i="15"/>
  <c r="I6450" i="15"/>
  <c r="J6450" i="15"/>
  <c r="K6450" i="15"/>
  <c r="B6451" i="15"/>
  <c r="C6451" i="15"/>
  <c r="D6451" i="15"/>
  <c r="E6451" i="15"/>
  <c r="F6451" i="15"/>
  <c r="G6451" i="15"/>
  <c r="H6451" i="15"/>
  <c r="I6451" i="15"/>
  <c r="J6451" i="15"/>
  <c r="K6451" i="15"/>
  <c r="B6452" i="15"/>
  <c r="C6452" i="15"/>
  <c r="D6452" i="15"/>
  <c r="E6452" i="15"/>
  <c r="F6452" i="15"/>
  <c r="G6452" i="15"/>
  <c r="H6452" i="15"/>
  <c r="I6452" i="15"/>
  <c r="J6452" i="15"/>
  <c r="K6452" i="15"/>
  <c r="B6453" i="15"/>
  <c r="C6453" i="15"/>
  <c r="D6453" i="15"/>
  <c r="E6453" i="15"/>
  <c r="F6453" i="15"/>
  <c r="G6453" i="15"/>
  <c r="H6453" i="15"/>
  <c r="I6453" i="15"/>
  <c r="J6453" i="15"/>
  <c r="K6453" i="15"/>
  <c r="B6454" i="15"/>
  <c r="C6454" i="15"/>
  <c r="D6454" i="15"/>
  <c r="E6454" i="15"/>
  <c r="F6454" i="15"/>
  <c r="G6454" i="15"/>
  <c r="H6454" i="15"/>
  <c r="I6454" i="15"/>
  <c r="J6454" i="15"/>
  <c r="K6454" i="15"/>
  <c r="B6455" i="15"/>
  <c r="C6455" i="15"/>
  <c r="D6455" i="15"/>
  <c r="E6455" i="15"/>
  <c r="F6455" i="15"/>
  <c r="G6455" i="15"/>
  <c r="H6455" i="15"/>
  <c r="I6455" i="15"/>
  <c r="J6455" i="15"/>
  <c r="K6455" i="15"/>
  <c r="B6456" i="15"/>
  <c r="C6456" i="15"/>
  <c r="D6456" i="15"/>
  <c r="E6456" i="15"/>
  <c r="F6456" i="15"/>
  <c r="G6456" i="15"/>
  <c r="H6456" i="15"/>
  <c r="I6456" i="15"/>
  <c r="J6456" i="15"/>
  <c r="K6456" i="15"/>
  <c r="B6457" i="15"/>
  <c r="C6457" i="15"/>
  <c r="D6457" i="15"/>
  <c r="E6457" i="15"/>
  <c r="F6457" i="15"/>
  <c r="G6457" i="15"/>
  <c r="H6457" i="15"/>
  <c r="I6457" i="15"/>
  <c r="J6457" i="15"/>
  <c r="K6457" i="15"/>
  <c r="B6458" i="15"/>
  <c r="C6458" i="15"/>
  <c r="D6458" i="15"/>
  <c r="E6458" i="15"/>
  <c r="F6458" i="15"/>
  <c r="G6458" i="15"/>
  <c r="H6458" i="15"/>
  <c r="I6458" i="15"/>
  <c r="J6458" i="15"/>
  <c r="K6458" i="15"/>
  <c r="B6459" i="15"/>
  <c r="C6459" i="15"/>
  <c r="D6459" i="15"/>
  <c r="E6459" i="15"/>
  <c r="F6459" i="15"/>
  <c r="G6459" i="15"/>
  <c r="H6459" i="15"/>
  <c r="I6459" i="15"/>
  <c r="J6459" i="15"/>
  <c r="K6459" i="15"/>
  <c r="B6460" i="15"/>
  <c r="C6460" i="15"/>
  <c r="D6460" i="15"/>
  <c r="E6460" i="15"/>
  <c r="F6460" i="15"/>
  <c r="G6460" i="15"/>
  <c r="H6460" i="15"/>
  <c r="I6460" i="15"/>
  <c r="J6460" i="15"/>
  <c r="K6460" i="15"/>
  <c r="B6461" i="15"/>
  <c r="C6461" i="15"/>
  <c r="D6461" i="15"/>
  <c r="E6461" i="15"/>
  <c r="F6461" i="15"/>
  <c r="G6461" i="15"/>
  <c r="H6461" i="15"/>
  <c r="I6461" i="15"/>
  <c r="J6461" i="15"/>
  <c r="K6461" i="15"/>
  <c r="B6462" i="15"/>
  <c r="C6462" i="15"/>
  <c r="D6462" i="15"/>
  <c r="E6462" i="15"/>
  <c r="F6462" i="15"/>
  <c r="G6462" i="15"/>
  <c r="H6462" i="15"/>
  <c r="I6462" i="15"/>
  <c r="J6462" i="15"/>
  <c r="K6462" i="15"/>
  <c r="B6463" i="15"/>
  <c r="C6463" i="15"/>
  <c r="D6463" i="15"/>
  <c r="E6463" i="15"/>
  <c r="F6463" i="15"/>
  <c r="G6463" i="15"/>
  <c r="H6463" i="15"/>
  <c r="I6463" i="15"/>
  <c r="J6463" i="15"/>
  <c r="K6463" i="15"/>
  <c r="B6464" i="15"/>
  <c r="C6464" i="15"/>
  <c r="D6464" i="15"/>
  <c r="E6464" i="15"/>
  <c r="F6464" i="15"/>
  <c r="G6464" i="15"/>
  <c r="H6464" i="15"/>
  <c r="I6464" i="15"/>
  <c r="J6464" i="15"/>
  <c r="K6464" i="15"/>
  <c r="B6465" i="15"/>
  <c r="C6465" i="15"/>
  <c r="D6465" i="15"/>
  <c r="E6465" i="15"/>
  <c r="F6465" i="15"/>
  <c r="G6465" i="15"/>
  <c r="H6465" i="15"/>
  <c r="I6465" i="15"/>
  <c r="J6465" i="15"/>
  <c r="K6465" i="15"/>
  <c r="B6466" i="15"/>
  <c r="C6466" i="15"/>
  <c r="D6466" i="15"/>
  <c r="E6466" i="15"/>
  <c r="F6466" i="15"/>
  <c r="G6466" i="15"/>
  <c r="H6466" i="15"/>
  <c r="I6466" i="15"/>
  <c r="J6466" i="15"/>
  <c r="K6466" i="15"/>
  <c r="B6467" i="15"/>
  <c r="C6467" i="15"/>
  <c r="D6467" i="15"/>
  <c r="E6467" i="15"/>
  <c r="F6467" i="15"/>
  <c r="G6467" i="15"/>
  <c r="H6467" i="15"/>
  <c r="I6467" i="15"/>
  <c r="J6467" i="15"/>
  <c r="K6467" i="15"/>
  <c r="B6468" i="15"/>
  <c r="C6468" i="15"/>
  <c r="D6468" i="15"/>
  <c r="E6468" i="15"/>
  <c r="F6468" i="15"/>
  <c r="G6468" i="15"/>
  <c r="H6468" i="15"/>
  <c r="I6468" i="15"/>
  <c r="J6468" i="15"/>
  <c r="K6468" i="15"/>
  <c r="B6469" i="15"/>
  <c r="C6469" i="15"/>
  <c r="D6469" i="15"/>
  <c r="E6469" i="15"/>
  <c r="F6469" i="15"/>
  <c r="G6469" i="15"/>
  <c r="H6469" i="15"/>
  <c r="I6469" i="15"/>
  <c r="J6469" i="15"/>
  <c r="K6469" i="15"/>
  <c r="B6470" i="15"/>
  <c r="C6470" i="15"/>
  <c r="D6470" i="15"/>
  <c r="E6470" i="15"/>
  <c r="F6470" i="15"/>
  <c r="G6470" i="15"/>
  <c r="H6470" i="15"/>
  <c r="I6470" i="15"/>
  <c r="J6470" i="15"/>
  <c r="K6470" i="15"/>
  <c r="B6471" i="15"/>
  <c r="C6471" i="15"/>
  <c r="D6471" i="15"/>
  <c r="E6471" i="15"/>
  <c r="F6471" i="15"/>
  <c r="G6471" i="15"/>
  <c r="H6471" i="15"/>
  <c r="I6471" i="15"/>
  <c r="J6471" i="15"/>
  <c r="K6471" i="15"/>
  <c r="B6472" i="15"/>
  <c r="C6472" i="15"/>
  <c r="D6472" i="15"/>
  <c r="E6472" i="15"/>
  <c r="F6472" i="15"/>
  <c r="G6472" i="15"/>
  <c r="H6472" i="15"/>
  <c r="I6472" i="15"/>
  <c r="J6472" i="15"/>
  <c r="K6472" i="15"/>
  <c r="B6473" i="15"/>
  <c r="C6473" i="15"/>
  <c r="D6473" i="15"/>
  <c r="E6473" i="15"/>
  <c r="F6473" i="15"/>
  <c r="G6473" i="15"/>
  <c r="H6473" i="15"/>
  <c r="I6473" i="15"/>
  <c r="J6473" i="15"/>
  <c r="K6473" i="15"/>
  <c r="B6474" i="15"/>
  <c r="C6474" i="15"/>
  <c r="D6474" i="15"/>
  <c r="E6474" i="15"/>
  <c r="F6474" i="15"/>
  <c r="G6474" i="15"/>
  <c r="H6474" i="15"/>
  <c r="I6474" i="15"/>
  <c r="J6474" i="15"/>
  <c r="K6474" i="15"/>
  <c r="B6475" i="15"/>
  <c r="C6475" i="15"/>
  <c r="D6475" i="15"/>
  <c r="E6475" i="15"/>
  <c r="F6475" i="15"/>
  <c r="G6475" i="15"/>
  <c r="H6475" i="15"/>
  <c r="I6475" i="15"/>
  <c r="J6475" i="15"/>
  <c r="K6475" i="15"/>
  <c r="B6476" i="15"/>
  <c r="C6476" i="15"/>
  <c r="D6476" i="15"/>
  <c r="E6476" i="15"/>
  <c r="F6476" i="15"/>
  <c r="G6476" i="15"/>
  <c r="H6476" i="15"/>
  <c r="I6476" i="15"/>
  <c r="J6476" i="15"/>
  <c r="K6476" i="15"/>
  <c r="B6477" i="15"/>
  <c r="C6477" i="15"/>
  <c r="D6477" i="15"/>
  <c r="E6477" i="15"/>
  <c r="F6477" i="15"/>
  <c r="G6477" i="15"/>
  <c r="H6477" i="15"/>
  <c r="I6477" i="15"/>
  <c r="J6477" i="15"/>
  <c r="K6477" i="15"/>
  <c r="B6478" i="15"/>
  <c r="C6478" i="15"/>
  <c r="D6478" i="15"/>
  <c r="E6478" i="15"/>
  <c r="F6478" i="15"/>
  <c r="G6478" i="15"/>
  <c r="H6478" i="15"/>
  <c r="I6478" i="15"/>
  <c r="J6478" i="15"/>
  <c r="K6478" i="15"/>
  <c r="B6479" i="15"/>
  <c r="C6479" i="15"/>
  <c r="D6479" i="15"/>
  <c r="E6479" i="15"/>
  <c r="F6479" i="15"/>
  <c r="G6479" i="15"/>
  <c r="H6479" i="15"/>
  <c r="I6479" i="15"/>
  <c r="J6479" i="15"/>
  <c r="K6479" i="15"/>
  <c r="B6480" i="15"/>
  <c r="C6480" i="15"/>
  <c r="D6480" i="15"/>
  <c r="E6480" i="15"/>
  <c r="F6480" i="15"/>
  <c r="G6480" i="15"/>
  <c r="H6480" i="15"/>
  <c r="I6480" i="15"/>
  <c r="J6480" i="15"/>
  <c r="K6480" i="15"/>
  <c r="B6481" i="15"/>
  <c r="C6481" i="15"/>
  <c r="D6481" i="15"/>
  <c r="E6481" i="15"/>
  <c r="F6481" i="15"/>
  <c r="G6481" i="15"/>
  <c r="H6481" i="15"/>
  <c r="I6481" i="15"/>
  <c r="J6481" i="15"/>
  <c r="K6481" i="15"/>
  <c r="B6482" i="15"/>
  <c r="C6482" i="15"/>
  <c r="D6482" i="15"/>
  <c r="E6482" i="15"/>
  <c r="F6482" i="15"/>
  <c r="G6482" i="15"/>
  <c r="H6482" i="15"/>
  <c r="I6482" i="15"/>
  <c r="J6482" i="15"/>
  <c r="K6482" i="15"/>
  <c r="B6483" i="15"/>
  <c r="C6483" i="15"/>
  <c r="D6483" i="15"/>
  <c r="E6483" i="15"/>
  <c r="F6483" i="15"/>
  <c r="G6483" i="15"/>
  <c r="H6483" i="15"/>
  <c r="I6483" i="15"/>
  <c r="J6483" i="15"/>
  <c r="K6483" i="15"/>
  <c r="B6484" i="15"/>
  <c r="C6484" i="15"/>
  <c r="D6484" i="15"/>
  <c r="E6484" i="15"/>
  <c r="F6484" i="15"/>
  <c r="G6484" i="15"/>
  <c r="H6484" i="15"/>
  <c r="I6484" i="15"/>
  <c r="J6484" i="15"/>
  <c r="K6484" i="15"/>
  <c r="B6485" i="15"/>
  <c r="C6485" i="15"/>
  <c r="D6485" i="15"/>
  <c r="E6485" i="15"/>
  <c r="F6485" i="15"/>
  <c r="G6485" i="15"/>
  <c r="H6485" i="15"/>
  <c r="I6485" i="15"/>
  <c r="J6485" i="15"/>
  <c r="K6485" i="15"/>
  <c r="B6486" i="15"/>
  <c r="C6486" i="15"/>
  <c r="D6486" i="15"/>
  <c r="E6486" i="15"/>
  <c r="F6486" i="15"/>
  <c r="G6486" i="15"/>
  <c r="H6486" i="15"/>
  <c r="I6486" i="15"/>
  <c r="J6486" i="15"/>
  <c r="K6486" i="15"/>
  <c r="B6487" i="15"/>
  <c r="C6487" i="15"/>
  <c r="D6487" i="15"/>
  <c r="E6487" i="15"/>
  <c r="F6487" i="15"/>
  <c r="G6487" i="15"/>
  <c r="H6487" i="15"/>
  <c r="I6487" i="15"/>
  <c r="J6487" i="15"/>
  <c r="K6487" i="15"/>
  <c r="B6488" i="15"/>
  <c r="C6488" i="15"/>
  <c r="D6488" i="15"/>
  <c r="E6488" i="15"/>
  <c r="F6488" i="15"/>
  <c r="G6488" i="15"/>
  <c r="H6488" i="15"/>
  <c r="I6488" i="15"/>
  <c r="J6488" i="15"/>
  <c r="K6488" i="15"/>
  <c r="B6489" i="15"/>
  <c r="C6489" i="15"/>
  <c r="D6489" i="15"/>
  <c r="E6489" i="15"/>
  <c r="F6489" i="15"/>
  <c r="G6489" i="15"/>
  <c r="H6489" i="15"/>
  <c r="I6489" i="15"/>
  <c r="J6489" i="15"/>
  <c r="K6489" i="15"/>
  <c r="B6490" i="15"/>
  <c r="C6490" i="15"/>
  <c r="D6490" i="15"/>
  <c r="E6490" i="15"/>
  <c r="F6490" i="15"/>
  <c r="G6490" i="15"/>
  <c r="H6490" i="15"/>
  <c r="I6490" i="15"/>
  <c r="J6490" i="15"/>
  <c r="K6490" i="15"/>
  <c r="B6491" i="15"/>
  <c r="C6491" i="15"/>
  <c r="D6491" i="15"/>
  <c r="E6491" i="15"/>
  <c r="F6491" i="15"/>
  <c r="G6491" i="15"/>
  <c r="H6491" i="15"/>
  <c r="I6491" i="15"/>
  <c r="J6491" i="15"/>
  <c r="K6491" i="15"/>
  <c r="B6492" i="15"/>
  <c r="C6492" i="15"/>
  <c r="D6492" i="15"/>
  <c r="E6492" i="15"/>
  <c r="F6492" i="15"/>
  <c r="G6492" i="15"/>
  <c r="H6492" i="15"/>
  <c r="I6492" i="15"/>
  <c r="J6492" i="15"/>
  <c r="K6492" i="15"/>
  <c r="B6493" i="15"/>
  <c r="C6493" i="15"/>
  <c r="D6493" i="15"/>
  <c r="E6493" i="15"/>
  <c r="F6493" i="15"/>
  <c r="G6493" i="15"/>
  <c r="H6493" i="15"/>
  <c r="I6493" i="15"/>
  <c r="J6493" i="15"/>
  <c r="K6493" i="15"/>
  <c r="B6494" i="15"/>
  <c r="C6494" i="15"/>
  <c r="D6494" i="15"/>
  <c r="E6494" i="15"/>
  <c r="F6494" i="15"/>
  <c r="G6494" i="15"/>
  <c r="H6494" i="15"/>
  <c r="I6494" i="15"/>
  <c r="J6494" i="15"/>
  <c r="K6494" i="15"/>
  <c r="B6495" i="15"/>
  <c r="C6495" i="15"/>
  <c r="D6495" i="15"/>
  <c r="E6495" i="15"/>
  <c r="F6495" i="15"/>
  <c r="G6495" i="15"/>
  <c r="H6495" i="15"/>
  <c r="I6495" i="15"/>
  <c r="J6495" i="15"/>
  <c r="K6495" i="15"/>
  <c r="B6496" i="15"/>
  <c r="C6496" i="15"/>
  <c r="D6496" i="15"/>
  <c r="E6496" i="15"/>
  <c r="F6496" i="15"/>
  <c r="G6496" i="15"/>
  <c r="H6496" i="15"/>
  <c r="I6496" i="15"/>
  <c r="J6496" i="15"/>
  <c r="K6496" i="15"/>
  <c r="B6497" i="15"/>
  <c r="C6497" i="15"/>
  <c r="D6497" i="15"/>
  <c r="E6497" i="15"/>
  <c r="F6497" i="15"/>
  <c r="G6497" i="15"/>
  <c r="H6497" i="15"/>
  <c r="I6497" i="15"/>
  <c r="J6497" i="15"/>
  <c r="K6497" i="15"/>
  <c r="B6498" i="15"/>
  <c r="C6498" i="15"/>
  <c r="D6498" i="15"/>
  <c r="E6498" i="15"/>
  <c r="F6498" i="15"/>
  <c r="G6498" i="15"/>
  <c r="H6498" i="15"/>
  <c r="I6498" i="15"/>
  <c r="J6498" i="15"/>
  <c r="K6498" i="15"/>
  <c r="B6499" i="15"/>
  <c r="C6499" i="15"/>
  <c r="D6499" i="15"/>
  <c r="E6499" i="15"/>
  <c r="F6499" i="15"/>
  <c r="G6499" i="15"/>
  <c r="H6499" i="15"/>
  <c r="I6499" i="15"/>
  <c r="J6499" i="15"/>
  <c r="K6499" i="15"/>
  <c r="B6500" i="15"/>
  <c r="C6500" i="15"/>
  <c r="D6500" i="15"/>
  <c r="E6500" i="15"/>
  <c r="F6500" i="15"/>
  <c r="G6500" i="15"/>
  <c r="H6500" i="15"/>
  <c r="I6500" i="15"/>
  <c r="J6500" i="15"/>
  <c r="K6500" i="15"/>
  <c r="B6501" i="15"/>
  <c r="C6501" i="15"/>
  <c r="D6501" i="15"/>
  <c r="E6501" i="15"/>
  <c r="F6501" i="15"/>
  <c r="G6501" i="15"/>
  <c r="H6501" i="15"/>
  <c r="I6501" i="15"/>
  <c r="J6501" i="15"/>
  <c r="K6501" i="15"/>
  <c r="B6502" i="15"/>
  <c r="C6502" i="15"/>
  <c r="D6502" i="15"/>
  <c r="E6502" i="15"/>
  <c r="F6502" i="15"/>
  <c r="G6502" i="15"/>
  <c r="H6502" i="15"/>
  <c r="I6502" i="15"/>
  <c r="J6502" i="15"/>
  <c r="K6502" i="15"/>
  <c r="B6503" i="15"/>
  <c r="C6503" i="15"/>
  <c r="D6503" i="15"/>
  <c r="E6503" i="15"/>
  <c r="F6503" i="15"/>
  <c r="G6503" i="15"/>
  <c r="H6503" i="15"/>
  <c r="I6503" i="15"/>
  <c r="J6503" i="15"/>
  <c r="K6503" i="15"/>
  <c r="B6504" i="15"/>
  <c r="C6504" i="15"/>
  <c r="D6504" i="15"/>
  <c r="E6504" i="15"/>
  <c r="F6504" i="15"/>
  <c r="G6504" i="15"/>
  <c r="H6504" i="15"/>
  <c r="I6504" i="15"/>
  <c r="J6504" i="15"/>
  <c r="K6504" i="15"/>
  <c r="B6505" i="15"/>
  <c r="C6505" i="15"/>
  <c r="D6505" i="15"/>
  <c r="E6505" i="15"/>
  <c r="F6505" i="15"/>
  <c r="G6505" i="15"/>
  <c r="H6505" i="15"/>
  <c r="I6505" i="15"/>
  <c r="J6505" i="15"/>
  <c r="K6505" i="15"/>
  <c r="B6506" i="15"/>
  <c r="C6506" i="15"/>
  <c r="D6506" i="15"/>
  <c r="E6506" i="15"/>
  <c r="F6506" i="15"/>
  <c r="G6506" i="15"/>
  <c r="H6506" i="15"/>
  <c r="I6506" i="15"/>
  <c r="J6506" i="15"/>
  <c r="K6506" i="15"/>
  <c r="B6507" i="15"/>
  <c r="C6507" i="15"/>
  <c r="D6507" i="15"/>
  <c r="E6507" i="15"/>
  <c r="F6507" i="15"/>
  <c r="G6507" i="15"/>
  <c r="H6507" i="15"/>
  <c r="I6507" i="15"/>
  <c r="J6507" i="15"/>
  <c r="K6507" i="15"/>
  <c r="B6508" i="15"/>
  <c r="C6508" i="15"/>
  <c r="D6508" i="15"/>
  <c r="E6508" i="15"/>
  <c r="F6508" i="15"/>
  <c r="G6508" i="15"/>
  <c r="H6508" i="15"/>
  <c r="I6508" i="15"/>
  <c r="J6508" i="15"/>
  <c r="K6508" i="15"/>
  <c r="B6509" i="15"/>
  <c r="C6509" i="15"/>
  <c r="D6509" i="15"/>
  <c r="E6509" i="15"/>
  <c r="F6509" i="15"/>
  <c r="G6509" i="15"/>
  <c r="H6509" i="15"/>
  <c r="I6509" i="15"/>
  <c r="J6509" i="15"/>
  <c r="K6509" i="15"/>
  <c r="B6510" i="15"/>
  <c r="C6510" i="15"/>
  <c r="D6510" i="15"/>
  <c r="E6510" i="15"/>
  <c r="F6510" i="15"/>
  <c r="G6510" i="15"/>
  <c r="H6510" i="15"/>
  <c r="I6510" i="15"/>
  <c r="J6510" i="15"/>
  <c r="K6510" i="15"/>
  <c r="B6511" i="15"/>
  <c r="C6511" i="15"/>
  <c r="D6511" i="15"/>
  <c r="E6511" i="15"/>
  <c r="F6511" i="15"/>
  <c r="G6511" i="15"/>
  <c r="H6511" i="15"/>
  <c r="I6511" i="15"/>
  <c r="J6511" i="15"/>
  <c r="K6511" i="15"/>
  <c r="B6512" i="15"/>
  <c r="C6512" i="15"/>
  <c r="D6512" i="15"/>
  <c r="E6512" i="15"/>
  <c r="F6512" i="15"/>
  <c r="G6512" i="15"/>
  <c r="H6512" i="15"/>
  <c r="I6512" i="15"/>
  <c r="J6512" i="15"/>
  <c r="K6512" i="15"/>
  <c r="B6513" i="15"/>
  <c r="C6513" i="15"/>
  <c r="D6513" i="15"/>
  <c r="E6513" i="15"/>
  <c r="F6513" i="15"/>
  <c r="G6513" i="15"/>
  <c r="H6513" i="15"/>
  <c r="I6513" i="15"/>
  <c r="J6513" i="15"/>
  <c r="K6513" i="15"/>
  <c r="B6514" i="15"/>
  <c r="C6514" i="15"/>
  <c r="D6514" i="15"/>
  <c r="E6514" i="15"/>
  <c r="F6514" i="15"/>
  <c r="G6514" i="15"/>
  <c r="H6514" i="15"/>
  <c r="I6514" i="15"/>
  <c r="J6514" i="15"/>
  <c r="K6514" i="15"/>
  <c r="B6515" i="15"/>
  <c r="C6515" i="15"/>
  <c r="D6515" i="15"/>
  <c r="E6515" i="15"/>
  <c r="F6515" i="15"/>
  <c r="G6515" i="15"/>
  <c r="H6515" i="15"/>
  <c r="I6515" i="15"/>
  <c r="J6515" i="15"/>
  <c r="K6515" i="15"/>
  <c r="B6516" i="15"/>
  <c r="C6516" i="15"/>
  <c r="D6516" i="15"/>
  <c r="E6516" i="15"/>
  <c r="F6516" i="15"/>
  <c r="G6516" i="15"/>
  <c r="H6516" i="15"/>
  <c r="I6516" i="15"/>
  <c r="J6516" i="15"/>
  <c r="K6516" i="15"/>
  <c r="B6517" i="15"/>
  <c r="C6517" i="15"/>
  <c r="D6517" i="15"/>
  <c r="E6517" i="15"/>
  <c r="F6517" i="15"/>
  <c r="G6517" i="15"/>
  <c r="H6517" i="15"/>
  <c r="I6517" i="15"/>
  <c r="J6517" i="15"/>
  <c r="K6517" i="15"/>
  <c r="B6518" i="15"/>
  <c r="C6518" i="15"/>
  <c r="D6518" i="15"/>
  <c r="E6518" i="15"/>
  <c r="F6518" i="15"/>
  <c r="G6518" i="15"/>
  <c r="H6518" i="15"/>
  <c r="I6518" i="15"/>
  <c r="J6518" i="15"/>
  <c r="K6518" i="15"/>
  <c r="B6519" i="15"/>
  <c r="C6519" i="15"/>
  <c r="D6519" i="15"/>
  <c r="E6519" i="15"/>
  <c r="F6519" i="15"/>
  <c r="G6519" i="15"/>
  <c r="H6519" i="15"/>
  <c r="I6519" i="15"/>
  <c r="J6519" i="15"/>
  <c r="K6519" i="15"/>
  <c r="B6520" i="15"/>
  <c r="C6520" i="15"/>
  <c r="D6520" i="15"/>
  <c r="E6520" i="15"/>
  <c r="F6520" i="15"/>
  <c r="G6520" i="15"/>
  <c r="H6520" i="15"/>
  <c r="I6520" i="15"/>
  <c r="J6520" i="15"/>
  <c r="K6520" i="15"/>
  <c r="B6521" i="15"/>
  <c r="C6521" i="15"/>
  <c r="D6521" i="15"/>
  <c r="E6521" i="15"/>
  <c r="F6521" i="15"/>
  <c r="G6521" i="15"/>
  <c r="H6521" i="15"/>
  <c r="I6521" i="15"/>
  <c r="J6521" i="15"/>
  <c r="K6521" i="15"/>
  <c r="B6522" i="15"/>
  <c r="C6522" i="15"/>
  <c r="D6522" i="15"/>
  <c r="E6522" i="15"/>
  <c r="F6522" i="15"/>
  <c r="G6522" i="15"/>
  <c r="H6522" i="15"/>
  <c r="I6522" i="15"/>
  <c r="J6522" i="15"/>
  <c r="K6522" i="15"/>
  <c r="B6523" i="15"/>
  <c r="C6523" i="15"/>
  <c r="D6523" i="15"/>
  <c r="E6523" i="15"/>
  <c r="F6523" i="15"/>
  <c r="G6523" i="15"/>
  <c r="H6523" i="15"/>
  <c r="I6523" i="15"/>
  <c r="J6523" i="15"/>
  <c r="K6523" i="15"/>
  <c r="B6524" i="15"/>
  <c r="C6524" i="15"/>
  <c r="D6524" i="15"/>
  <c r="E6524" i="15"/>
  <c r="F6524" i="15"/>
  <c r="G6524" i="15"/>
  <c r="H6524" i="15"/>
  <c r="I6524" i="15"/>
  <c r="J6524" i="15"/>
  <c r="K6524" i="15"/>
  <c r="B6525" i="15"/>
  <c r="C6525" i="15"/>
  <c r="D6525" i="15"/>
  <c r="E6525" i="15"/>
  <c r="F6525" i="15"/>
  <c r="G6525" i="15"/>
  <c r="H6525" i="15"/>
  <c r="I6525" i="15"/>
  <c r="J6525" i="15"/>
  <c r="K6525" i="15"/>
  <c r="B6526" i="15"/>
  <c r="C6526" i="15"/>
  <c r="D6526" i="15"/>
  <c r="E6526" i="15"/>
  <c r="F6526" i="15"/>
  <c r="G6526" i="15"/>
  <c r="H6526" i="15"/>
  <c r="I6526" i="15"/>
  <c r="J6526" i="15"/>
  <c r="K6526" i="15"/>
  <c r="B6527" i="15"/>
  <c r="C6527" i="15"/>
  <c r="D6527" i="15"/>
  <c r="E6527" i="15"/>
  <c r="F6527" i="15"/>
  <c r="G6527" i="15"/>
  <c r="H6527" i="15"/>
  <c r="I6527" i="15"/>
  <c r="J6527" i="15"/>
  <c r="K6527" i="15"/>
  <c r="B6528" i="15"/>
  <c r="C6528" i="15"/>
  <c r="D6528" i="15"/>
  <c r="E6528" i="15"/>
  <c r="F6528" i="15"/>
  <c r="G6528" i="15"/>
  <c r="H6528" i="15"/>
  <c r="I6528" i="15"/>
  <c r="J6528" i="15"/>
  <c r="K6528" i="15"/>
  <c r="B6529" i="15"/>
  <c r="C6529" i="15"/>
  <c r="D6529" i="15"/>
  <c r="E6529" i="15"/>
  <c r="F6529" i="15"/>
  <c r="G6529" i="15"/>
  <c r="H6529" i="15"/>
  <c r="I6529" i="15"/>
  <c r="J6529" i="15"/>
  <c r="K6529" i="15"/>
  <c r="B6530" i="15"/>
  <c r="C6530" i="15"/>
  <c r="D6530" i="15"/>
  <c r="E6530" i="15"/>
  <c r="F6530" i="15"/>
  <c r="G6530" i="15"/>
  <c r="H6530" i="15"/>
  <c r="I6530" i="15"/>
  <c r="J6530" i="15"/>
  <c r="K6530" i="15"/>
  <c r="B6531" i="15"/>
  <c r="C6531" i="15"/>
  <c r="D6531" i="15"/>
  <c r="E6531" i="15"/>
  <c r="F6531" i="15"/>
  <c r="G6531" i="15"/>
  <c r="H6531" i="15"/>
  <c r="I6531" i="15"/>
  <c r="J6531" i="15"/>
  <c r="K6531" i="15"/>
  <c r="B6532" i="15"/>
  <c r="C6532" i="15"/>
  <c r="D6532" i="15"/>
  <c r="E6532" i="15"/>
  <c r="F6532" i="15"/>
  <c r="G6532" i="15"/>
  <c r="H6532" i="15"/>
  <c r="I6532" i="15"/>
  <c r="J6532" i="15"/>
  <c r="K6532" i="15"/>
  <c r="B6533" i="15"/>
  <c r="C6533" i="15"/>
  <c r="D6533" i="15"/>
  <c r="E6533" i="15"/>
  <c r="F6533" i="15"/>
  <c r="G6533" i="15"/>
  <c r="H6533" i="15"/>
  <c r="I6533" i="15"/>
  <c r="J6533" i="15"/>
  <c r="K6533" i="15"/>
  <c r="B6534" i="15"/>
  <c r="C6534" i="15"/>
  <c r="D6534" i="15"/>
  <c r="E6534" i="15"/>
  <c r="F6534" i="15"/>
  <c r="G6534" i="15"/>
  <c r="H6534" i="15"/>
  <c r="I6534" i="15"/>
  <c r="J6534" i="15"/>
  <c r="K6534" i="15"/>
  <c r="B6535" i="15"/>
  <c r="C6535" i="15"/>
  <c r="D6535" i="15"/>
  <c r="E6535" i="15"/>
  <c r="F6535" i="15"/>
  <c r="G6535" i="15"/>
  <c r="H6535" i="15"/>
  <c r="I6535" i="15"/>
  <c r="J6535" i="15"/>
  <c r="K6535" i="15"/>
  <c r="B6536" i="15"/>
  <c r="C6536" i="15"/>
  <c r="D6536" i="15"/>
  <c r="E6536" i="15"/>
  <c r="F6536" i="15"/>
  <c r="G6536" i="15"/>
  <c r="H6536" i="15"/>
  <c r="I6536" i="15"/>
  <c r="J6536" i="15"/>
  <c r="K6536" i="15"/>
  <c r="B6537" i="15"/>
  <c r="C6537" i="15"/>
  <c r="D6537" i="15"/>
  <c r="E6537" i="15"/>
  <c r="F6537" i="15"/>
  <c r="G6537" i="15"/>
  <c r="H6537" i="15"/>
  <c r="I6537" i="15"/>
  <c r="J6537" i="15"/>
  <c r="K6537" i="15"/>
  <c r="B6538" i="15"/>
  <c r="C6538" i="15"/>
  <c r="D6538" i="15"/>
  <c r="E6538" i="15"/>
  <c r="F6538" i="15"/>
  <c r="G6538" i="15"/>
  <c r="H6538" i="15"/>
  <c r="I6538" i="15"/>
  <c r="J6538" i="15"/>
  <c r="K6538" i="15"/>
  <c r="B6539" i="15"/>
  <c r="C6539" i="15"/>
  <c r="D6539" i="15"/>
  <c r="E6539" i="15"/>
  <c r="F6539" i="15"/>
  <c r="G6539" i="15"/>
  <c r="H6539" i="15"/>
  <c r="I6539" i="15"/>
  <c r="J6539" i="15"/>
  <c r="K6539" i="15"/>
  <c r="B6540" i="15"/>
  <c r="C6540" i="15"/>
  <c r="D6540" i="15"/>
  <c r="E6540" i="15"/>
  <c r="F6540" i="15"/>
  <c r="G6540" i="15"/>
  <c r="H6540" i="15"/>
  <c r="I6540" i="15"/>
  <c r="J6540" i="15"/>
  <c r="K6540" i="15"/>
  <c r="B6541" i="15"/>
  <c r="C6541" i="15"/>
  <c r="D6541" i="15"/>
  <c r="E6541" i="15"/>
  <c r="F6541" i="15"/>
  <c r="G6541" i="15"/>
  <c r="H6541" i="15"/>
  <c r="I6541" i="15"/>
  <c r="J6541" i="15"/>
  <c r="K6541" i="15"/>
  <c r="B6542" i="15"/>
  <c r="C6542" i="15"/>
  <c r="D6542" i="15"/>
  <c r="E6542" i="15"/>
  <c r="F6542" i="15"/>
  <c r="G6542" i="15"/>
  <c r="H6542" i="15"/>
  <c r="I6542" i="15"/>
  <c r="J6542" i="15"/>
  <c r="K6542" i="15"/>
  <c r="B6543" i="15"/>
  <c r="C6543" i="15"/>
  <c r="D6543" i="15"/>
  <c r="E6543" i="15"/>
  <c r="F6543" i="15"/>
  <c r="G6543" i="15"/>
  <c r="H6543" i="15"/>
  <c r="I6543" i="15"/>
  <c r="J6543" i="15"/>
  <c r="K6543" i="15"/>
  <c r="B6544" i="15"/>
  <c r="C6544" i="15"/>
  <c r="D6544" i="15"/>
  <c r="E6544" i="15"/>
  <c r="F6544" i="15"/>
  <c r="G6544" i="15"/>
  <c r="H6544" i="15"/>
  <c r="I6544" i="15"/>
  <c r="J6544" i="15"/>
  <c r="K6544" i="15"/>
  <c r="B6545" i="15"/>
  <c r="C6545" i="15"/>
  <c r="D6545" i="15"/>
  <c r="E6545" i="15"/>
  <c r="F6545" i="15"/>
  <c r="G6545" i="15"/>
  <c r="H6545" i="15"/>
  <c r="I6545" i="15"/>
  <c r="J6545" i="15"/>
  <c r="K6545" i="15"/>
  <c r="B6546" i="15"/>
  <c r="C6546" i="15"/>
  <c r="D6546" i="15"/>
  <c r="E6546" i="15"/>
  <c r="F6546" i="15"/>
  <c r="G6546" i="15"/>
  <c r="H6546" i="15"/>
  <c r="I6546" i="15"/>
  <c r="J6546" i="15"/>
  <c r="K6546" i="15"/>
  <c r="B6547" i="15"/>
  <c r="C6547" i="15"/>
  <c r="D6547" i="15"/>
  <c r="E6547" i="15"/>
  <c r="F6547" i="15"/>
  <c r="G6547" i="15"/>
  <c r="H6547" i="15"/>
  <c r="I6547" i="15"/>
  <c r="J6547" i="15"/>
  <c r="K6547" i="15"/>
  <c r="B6548" i="15"/>
  <c r="C6548" i="15"/>
  <c r="D6548" i="15"/>
  <c r="E6548" i="15"/>
  <c r="F6548" i="15"/>
  <c r="G6548" i="15"/>
  <c r="H6548" i="15"/>
  <c r="I6548" i="15"/>
  <c r="J6548" i="15"/>
  <c r="K6548" i="15"/>
  <c r="B6549" i="15"/>
  <c r="C6549" i="15"/>
  <c r="D6549" i="15"/>
  <c r="E6549" i="15"/>
  <c r="F6549" i="15"/>
  <c r="G6549" i="15"/>
  <c r="H6549" i="15"/>
  <c r="I6549" i="15"/>
  <c r="J6549" i="15"/>
  <c r="K6549" i="15"/>
  <c r="B6550" i="15"/>
  <c r="C6550" i="15"/>
  <c r="D6550" i="15"/>
  <c r="E6550" i="15"/>
  <c r="F6550" i="15"/>
  <c r="G6550" i="15"/>
  <c r="H6550" i="15"/>
  <c r="I6550" i="15"/>
  <c r="J6550" i="15"/>
  <c r="K6550" i="15"/>
  <c r="B6551" i="15"/>
  <c r="C6551" i="15"/>
  <c r="D6551" i="15"/>
  <c r="E6551" i="15"/>
  <c r="F6551" i="15"/>
  <c r="G6551" i="15"/>
  <c r="H6551" i="15"/>
  <c r="I6551" i="15"/>
  <c r="J6551" i="15"/>
  <c r="K6551" i="15"/>
  <c r="B6552" i="15"/>
  <c r="C6552" i="15"/>
  <c r="D6552" i="15"/>
  <c r="E6552" i="15"/>
  <c r="F6552" i="15"/>
  <c r="G6552" i="15"/>
  <c r="H6552" i="15"/>
  <c r="I6552" i="15"/>
  <c r="J6552" i="15"/>
  <c r="K6552" i="15"/>
  <c r="B6553" i="15"/>
  <c r="C6553" i="15"/>
  <c r="D6553" i="15"/>
  <c r="E6553" i="15"/>
  <c r="F6553" i="15"/>
  <c r="G6553" i="15"/>
  <c r="H6553" i="15"/>
  <c r="I6553" i="15"/>
  <c r="J6553" i="15"/>
  <c r="K6553" i="15"/>
  <c r="B6554" i="15"/>
  <c r="C6554" i="15"/>
  <c r="D6554" i="15"/>
  <c r="E6554" i="15"/>
  <c r="F6554" i="15"/>
  <c r="G6554" i="15"/>
  <c r="H6554" i="15"/>
  <c r="I6554" i="15"/>
  <c r="J6554" i="15"/>
  <c r="K6554" i="15"/>
  <c r="B6555" i="15"/>
  <c r="C6555" i="15"/>
  <c r="D6555" i="15"/>
  <c r="E6555" i="15"/>
  <c r="F6555" i="15"/>
  <c r="G6555" i="15"/>
  <c r="H6555" i="15"/>
  <c r="I6555" i="15"/>
  <c r="J6555" i="15"/>
  <c r="K6555" i="15"/>
  <c r="B6556" i="15"/>
  <c r="C6556" i="15"/>
  <c r="D6556" i="15"/>
  <c r="E6556" i="15"/>
  <c r="F6556" i="15"/>
  <c r="G6556" i="15"/>
  <c r="H6556" i="15"/>
  <c r="I6556" i="15"/>
  <c r="J6556" i="15"/>
  <c r="K6556" i="15"/>
  <c r="B6557" i="15"/>
  <c r="C6557" i="15"/>
  <c r="D6557" i="15"/>
  <c r="E6557" i="15"/>
  <c r="F6557" i="15"/>
  <c r="G6557" i="15"/>
  <c r="H6557" i="15"/>
  <c r="I6557" i="15"/>
  <c r="J6557" i="15"/>
  <c r="K6557" i="15"/>
  <c r="B6558" i="15"/>
  <c r="C6558" i="15"/>
  <c r="D6558" i="15"/>
  <c r="E6558" i="15"/>
  <c r="F6558" i="15"/>
  <c r="G6558" i="15"/>
  <c r="H6558" i="15"/>
  <c r="I6558" i="15"/>
  <c r="J6558" i="15"/>
  <c r="K6558" i="15"/>
  <c r="B6559" i="15"/>
  <c r="C6559" i="15"/>
  <c r="D6559" i="15"/>
  <c r="E6559" i="15"/>
  <c r="F6559" i="15"/>
  <c r="G6559" i="15"/>
  <c r="H6559" i="15"/>
  <c r="I6559" i="15"/>
  <c r="J6559" i="15"/>
  <c r="K6559" i="15"/>
  <c r="B6560" i="15"/>
  <c r="C6560" i="15"/>
  <c r="D6560" i="15"/>
  <c r="E6560" i="15"/>
  <c r="F6560" i="15"/>
  <c r="G6560" i="15"/>
  <c r="H6560" i="15"/>
  <c r="I6560" i="15"/>
  <c r="J6560" i="15"/>
  <c r="K6560" i="15"/>
  <c r="B6561" i="15"/>
  <c r="C6561" i="15"/>
  <c r="D6561" i="15"/>
  <c r="E6561" i="15"/>
  <c r="F6561" i="15"/>
  <c r="G6561" i="15"/>
  <c r="H6561" i="15"/>
  <c r="I6561" i="15"/>
  <c r="J6561" i="15"/>
  <c r="K6561" i="15"/>
  <c r="B6562" i="15"/>
  <c r="C6562" i="15"/>
  <c r="D6562" i="15"/>
  <c r="E6562" i="15"/>
  <c r="F6562" i="15"/>
  <c r="G6562" i="15"/>
  <c r="H6562" i="15"/>
  <c r="I6562" i="15"/>
  <c r="J6562" i="15"/>
  <c r="K6562" i="15"/>
  <c r="B6563" i="15"/>
  <c r="C6563" i="15"/>
  <c r="D6563" i="15"/>
  <c r="E6563" i="15"/>
  <c r="F6563" i="15"/>
  <c r="G6563" i="15"/>
  <c r="H6563" i="15"/>
  <c r="I6563" i="15"/>
  <c r="J6563" i="15"/>
  <c r="K6563" i="15"/>
  <c r="B6564" i="15"/>
  <c r="C6564" i="15"/>
  <c r="D6564" i="15"/>
  <c r="E6564" i="15"/>
  <c r="F6564" i="15"/>
  <c r="G6564" i="15"/>
  <c r="H6564" i="15"/>
  <c r="I6564" i="15"/>
  <c r="J6564" i="15"/>
  <c r="K6564" i="15"/>
  <c r="B6565" i="15"/>
  <c r="C6565" i="15"/>
  <c r="D6565" i="15"/>
  <c r="E6565" i="15"/>
  <c r="F6565" i="15"/>
  <c r="G6565" i="15"/>
  <c r="H6565" i="15"/>
  <c r="I6565" i="15"/>
  <c r="J6565" i="15"/>
  <c r="K6565" i="15"/>
  <c r="B6566" i="15"/>
  <c r="C6566" i="15"/>
  <c r="D6566" i="15"/>
  <c r="E6566" i="15"/>
  <c r="F6566" i="15"/>
  <c r="G6566" i="15"/>
  <c r="H6566" i="15"/>
  <c r="I6566" i="15"/>
  <c r="J6566" i="15"/>
  <c r="K6566" i="15"/>
  <c r="B6567" i="15"/>
  <c r="C6567" i="15"/>
  <c r="D6567" i="15"/>
  <c r="E6567" i="15"/>
  <c r="F6567" i="15"/>
  <c r="G6567" i="15"/>
  <c r="H6567" i="15"/>
  <c r="I6567" i="15"/>
  <c r="J6567" i="15"/>
  <c r="K6567" i="15"/>
  <c r="B6568" i="15"/>
  <c r="C6568" i="15"/>
  <c r="D6568" i="15"/>
  <c r="E6568" i="15"/>
  <c r="F6568" i="15"/>
  <c r="G6568" i="15"/>
  <c r="H6568" i="15"/>
  <c r="I6568" i="15"/>
  <c r="J6568" i="15"/>
  <c r="K6568" i="15"/>
  <c r="B6569" i="15"/>
  <c r="C6569" i="15"/>
  <c r="D6569" i="15"/>
  <c r="E6569" i="15"/>
  <c r="F6569" i="15"/>
  <c r="G6569" i="15"/>
  <c r="H6569" i="15"/>
  <c r="I6569" i="15"/>
  <c r="J6569" i="15"/>
  <c r="K6569" i="15"/>
  <c r="B6570" i="15"/>
  <c r="C6570" i="15"/>
  <c r="D6570" i="15"/>
  <c r="E6570" i="15"/>
  <c r="F6570" i="15"/>
  <c r="G6570" i="15"/>
  <c r="H6570" i="15"/>
  <c r="I6570" i="15"/>
  <c r="J6570" i="15"/>
  <c r="K6570" i="15"/>
  <c r="B6571" i="15"/>
  <c r="C6571" i="15"/>
  <c r="D6571" i="15"/>
  <c r="E6571" i="15"/>
  <c r="F6571" i="15"/>
  <c r="G6571" i="15"/>
  <c r="H6571" i="15"/>
  <c r="I6571" i="15"/>
  <c r="J6571" i="15"/>
  <c r="K6571" i="15"/>
  <c r="B6572" i="15"/>
  <c r="C6572" i="15"/>
  <c r="D6572" i="15"/>
  <c r="E6572" i="15"/>
  <c r="F6572" i="15"/>
  <c r="G6572" i="15"/>
  <c r="H6572" i="15"/>
  <c r="I6572" i="15"/>
  <c r="J6572" i="15"/>
  <c r="K6572" i="15"/>
  <c r="B6573" i="15"/>
  <c r="C6573" i="15"/>
  <c r="D6573" i="15"/>
  <c r="E6573" i="15"/>
  <c r="F6573" i="15"/>
  <c r="G6573" i="15"/>
  <c r="H6573" i="15"/>
  <c r="I6573" i="15"/>
  <c r="J6573" i="15"/>
  <c r="K6573" i="15"/>
  <c r="B6574" i="15"/>
  <c r="C6574" i="15"/>
  <c r="D6574" i="15"/>
  <c r="E6574" i="15"/>
  <c r="F6574" i="15"/>
  <c r="G6574" i="15"/>
  <c r="H6574" i="15"/>
  <c r="I6574" i="15"/>
  <c r="J6574" i="15"/>
  <c r="K6574" i="15"/>
  <c r="B6575" i="15"/>
  <c r="C6575" i="15"/>
  <c r="D6575" i="15"/>
  <c r="E6575" i="15"/>
  <c r="F6575" i="15"/>
  <c r="G6575" i="15"/>
  <c r="H6575" i="15"/>
  <c r="I6575" i="15"/>
  <c r="J6575" i="15"/>
  <c r="K6575" i="15"/>
  <c r="B6576" i="15"/>
  <c r="C6576" i="15"/>
  <c r="D6576" i="15"/>
  <c r="E6576" i="15"/>
  <c r="F6576" i="15"/>
  <c r="G6576" i="15"/>
  <c r="H6576" i="15"/>
  <c r="I6576" i="15"/>
  <c r="J6576" i="15"/>
  <c r="K6576" i="15"/>
  <c r="B6577" i="15"/>
  <c r="C6577" i="15"/>
  <c r="D6577" i="15"/>
  <c r="E6577" i="15"/>
  <c r="F6577" i="15"/>
  <c r="G6577" i="15"/>
  <c r="H6577" i="15"/>
  <c r="I6577" i="15"/>
  <c r="J6577" i="15"/>
  <c r="K6577" i="15"/>
  <c r="B6578" i="15"/>
  <c r="C6578" i="15"/>
  <c r="D6578" i="15"/>
  <c r="E6578" i="15"/>
  <c r="F6578" i="15"/>
  <c r="G6578" i="15"/>
  <c r="H6578" i="15"/>
  <c r="I6578" i="15"/>
  <c r="J6578" i="15"/>
  <c r="K6578" i="15"/>
  <c r="B6579" i="15"/>
  <c r="C6579" i="15"/>
  <c r="D6579" i="15"/>
  <c r="E6579" i="15"/>
  <c r="F6579" i="15"/>
  <c r="G6579" i="15"/>
  <c r="H6579" i="15"/>
  <c r="I6579" i="15"/>
  <c r="J6579" i="15"/>
  <c r="K6579" i="15"/>
  <c r="B6580" i="15"/>
  <c r="C6580" i="15"/>
  <c r="D6580" i="15"/>
  <c r="E6580" i="15"/>
  <c r="F6580" i="15"/>
  <c r="G6580" i="15"/>
  <c r="H6580" i="15"/>
  <c r="I6580" i="15"/>
  <c r="J6580" i="15"/>
  <c r="K6580" i="15"/>
  <c r="B6581" i="15"/>
  <c r="C6581" i="15"/>
  <c r="D6581" i="15"/>
  <c r="E6581" i="15"/>
  <c r="F6581" i="15"/>
  <c r="G6581" i="15"/>
  <c r="H6581" i="15"/>
  <c r="I6581" i="15"/>
  <c r="J6581" i="15"/>
  <c r="K6581" i="15"/>
  <c r="B6582" i="15"/>
  <c r="C6582" i="15"/>
  <c r="D6582" i="15"/>
  <c r="E6582" i="15"/>
  <c r="F6582" i="15"/>
  <c r="G6582" i="15"/>
  <c r="H6582" i="15"/>
  <c r="I6582" i="15"/>
  <c r="J6582" i="15"/>
  <c r="K6582" i="15"/>
  <c r="B6583" i="15"/>
  <c r="C6583" i="15"/>
  <c r="D6583" i="15"/>
  <c r="E6583" i="15"/>
  <c r="F6583" i="15"/>
  <c r="G6583" i="15"/>
  <c r="H6583" i="15"/>
  <c r="I6583" i="15"/>
  <c r="J6583" i="15"/>
  <c r="K6583" i="15"/>
  <c r="B6584" i="15"/>
  <c r="C6584" i="15"/>
  <c r="D6584" i="15"/>
  <c r="E6584" i="15"/>
  <c r="F6584" i="15"/>
  <c r="G6584" i="15"/>
  <c r="H6584" i="15"/>
  <c r="I6584" i="15"/>
  <c r="J6584" i="15"/>
  <c r="K6584" i="15"/>
  <c r="B6585" i="15"/>
  <c r="C6585" i="15"/>
  <c r="D6585" i="15"/>
  <c r="E6585" i="15"/>
  <c r="F6585" i="15"/>
  <c r="G6585" i="15"/>
  <c r="H6585" i="15"/>
  <c r="I6585" i="15"/>
  <c r="J6585" i="15"/>
  <c r="K6585" i="15"/>
  <c r="B6586" i="15"/>
  <c r="C6586" i="15"/>
  <c r="D6586" i="15"/>
  <c r="E6586" i="15"/>
  <c r="F6586" i="15"/>
  <c r="G6586" i="15"/>
  <c r="H6586" i="15"/>
  <c r="I6586" i="15"/>
  <c r="J6586" i="15"/>
  <c r="K6586" i="15"/>
  <c r="B6587" i="15"/>
  <c r="C6587" i="15"/>
  <c r="D6587" i="15"/>
  <c r="E6587" i="15"/>
  <c r="F6587" i="15"/>
  <c r="G6587" i="15"/>
  <c r="H6587" i="15"/>
  <c r="I6587" i="15"/>
  <c r="J6587" i="15"/>
  <c r="K6587" i="15"/>
  <c r="B6588" i="15"/>
  <c r="C6588" i="15"/>
  <c r="D6588" i="15"/>
  <c r="E6588" i="15"/>
  <c r="F6588" i="15"/>
  <c r="G6588" i="15"/>
  <c r="H6588" i="15"/>
  <c r="I6588" i="15"/>
  <c r="J6588" i="15"/>
  <c r="K6588" i="15"/>
  <c r="B6589" i="15"/>
  <c r="C6589" i="15"/>
  <c r="D6589" i="15"/>
  <c r="E6589" i="15"/>
  <c r="F6589" i="15"/>
  <c r="G6589" i="15"/>
  <c r="H6589" i="15"/>
  <c r="I6589" i="15"/>
  <c r="J6589" i="15"/>
  <c r="K6589" i="15"/>
  <c r="B6590" i="15"/>
  <c r="C6590" i="15"/>
  <c r="D6590" i="15"/>
  <c r="E6590" i="15"/>
  <c r="F6590" i="15"/>
  <c r="G6590" i="15"/>
  <c r="H6590" i="15"/>
  <c r="I6590" i="15"/>
  <c r="J6590" i="15"/>
  <c r="K6590" i="15"/>
  <c r="B6591" i="15"/>
  <c r="C6591" i="15"/>
  <c r="D6591" i="15"/>
  <c r="E6591" i="15"/>
  <c r="F6591" i="15"/>
  <c r="G6591" i="15"/>
  <c r="H6591" i="15"/>
  <c r="I6591" i="15"/>
  <c r="J6591" i="15"/>
  <c r="K6591" i="15"/>
  <c r="B6592" i="15"/>
  <c r="C6592" i="15"/>
  <c r="D6592" i="15"/>
  <c r="E6592" i="15"/>
  <c r="F6592" i="15"/>
  <c r="G6592" i="15"/>
  <c r="H6592" i="15"/>
  <c r="I6592" i="15"/>
  <c r="J6592" i="15"/>
  <c r="K6592" i="15"/>
  <c r="B6593" i="15"/>
  <c r="C6593" i="15"/>
  <c r="D6593" i="15"/>
  <c r="E6593" i="15"/>
  <c r="F6593" i="15"/>
  <c r="G6593" i="15"/>
  <c r="H6593" i="15"/>
  <c r="I6593" i="15"/>
  <c r="J6593" i="15"/>
  <c r="K6593" i="15"/>
  <c r="B6594" i="15"/>
  <c r="C6594" i="15"/>
  <c r="D6594" i="15"/>
  <c r="E6594" i="15"/>
  <c r="F6594" i="15"/>
  <c r="G6594" i="15"/>
  <c r="H6594" i="15"/>
  <c r="I6594" i="15"/>
  <c r="J6594" i="15"/>
  <c r="K6594" i="15"/>
  <c r="B6595" i="15"/>
  <c r="C6595" i="15"/>
  <c r="D6595" i="15"/>
  <c r="E6595" i="15"/>
  <c r="F6595" i="15"/>
  <c r="G6595" i="15"/>
  <c r="H6595" i="15"/>
  <c r="I6595" i="15"/>
  <c r="J6595" i="15"/>
  <c r="K6595" i="15"/>
  <c r="B6596" i="15"/>
  <c r="C6596" i="15"/>
  <c r="D6596" i="15"/>
  <c r="E6596" i="15"/>
  <c r="F6596" i="15"/>
  <c r="G6596" i="15"/>
  <c r="H6596" i="15"/>
  <c r="I6596" i="15"/>
  <c r="J6596" i="15"/>
  <c r="K6596" i="15"/>
  <c r="B6597" i="15"/>
  <c r="C6597" i="15"/>
  <c r="D6597" i="15"/>
  <c r="E6597" i="15"/>
  <c r="F6597" i="15"/>
  <c r="G6597" i="15"/>
  <c r="H6597" i="15"/>
  <c r="I6597" i="15"/>
  <c r="J6597" i="15"/>
  <c r="K6597" i="15"/>
  <c r="B6598" i="15"/>
  <c r="C6598" i="15"/>
  <c r="D6598" i="15"/>
  <c r="E6598" i="15"/>
  <c r="F6598" i="15"/>
  <c r="G6598" i="15"/>
  <c r="H6598" i="15"/>
  <c r="I6598" i="15"/>
  <c r="J6598" i="15"/>
  <c r="K6598" i="15"/>
  <c r="B6599" i="15"/>
  <c r="C6599" i="15"/>
  <c r="D6599" i="15"/>
  <c r="E6599" i="15"/>
  <c r="F6599" i="15"/>
  <c r="G6599" i="15"/>
  <c r="H6599" i="15"/>
  <c r="I6599" i="15"/>
  <c r="J6599" i="15"/>
  <c r="K6599" i="15"/>
  <c r="B6600" i="15"/>
  <c r="C6600" i="15"/>
  <c r="D6600" i="15"/>
  <c r="E6600" i="15"/>
  <c r="F6600" i="15"/>
  <c r="G6600" i="15"/>
  <c r="H6600" i="15"/>
  <c r="I6600" i="15"/>
  <c r="J6600" i="15"/>
  <c r="K6600" i="15"/>
  <c r="B6601" i="15"/>
  <c r="C6601" i="15"/>
  <c r="D6601" i="15"/>
  <c r="E6601" i="15"/>
  <c r="F6601" i="15"/>
  <c r="G6601" i="15"/>
  <c r="H6601" i="15"/>
  <c r="I6601" i="15"/>
  <c r="J6601" i="15"/>
  <c r="K6601" i="15"/>
  <c r="B6602" i="15"/>
  <c r="C6602" i="15"/>
  <c r="D6602" i="15"/>
  <c r="E6602" i="15"/>
  <c r="F6602" i="15"/>
  <c r="G6602" i="15"/>
  <c r="H6602" i="15"/>
  <c r="I6602" i="15"/>
  <c r="J6602" i="15"/>
  <c r="K6602" i="15"/>
  <c r="B6603" i="15"/>
  <c r="C6603" i="15"/>
  <c r="D6603" i="15"/>
  <c r="E6603" i="15"/>
  <c r="F6603" i="15"/>
  <c r="G6603" i="15"/>
  <c r="H6603" i="15"/>
  <c r="I6603" i="15"/>
  <c r="J6603" i="15"/>
  <c r="K6603" i="15"/>
  <c r="B6604" i="15"/>
  <c r="C6604" i="15"/>
  <c r="D6604" i="15"/>
  <c r="E6604" i="15"/>
  <c r="F6604" i="15"/>
  <c r="G6604" i="15"/>
  <c r="H6604" i="15"/>
  <c r="I6604" i="15"/>
  <c r="J6604" i="15"/>
  <c r="K6604" i="15"/>
  <c r="B6605" i="15"/>
  <c r="C6605" i="15"/>
  <c r="D6605" i="15"/>
  <c r="E6605" i="15"/>
  <c r="F6605" i="15"/>
  <c r="G6605" i="15"/>
  <c r="H6605" i="15"/>
  <c r="I6605" i="15"/>
  <c r="J6605" i="15"/>
  <c r="K6605" i="15"/>
  <c r="B6606" i="15"/>
  <c r="C6606" i="15"/>
  <c r="D6606" i="15"/>
  <c r="E6606" i="15"/>
  <c r="F6606" i="15"/>
  <c r="G6606" i="15"/>
  <c r="H6606" i="15"/>
  <c r="I6606" i="15"/>
  <c r="J6606" i="15"/>
  <c r="K6606" i="15"/>
  <c r="B6607" i="15"/>
  <c r="C6607" i="15"/>
  <c r="D6607" i="15"/>
  <c r="E6607" i="15"/>
  <c r="F6607" i="15"/>
  <c r="G6607" i="15"/>
  <c r="H6607" i="15"/>
  <c r="I6607" i="15"/>
  <c r="J6607" i="15"/>
  <c r="K6607" i="15"/>
  <c r="B6608" i="15"/>
  <c r="C6608" i="15"/>
  <c r="D6608" i="15"/>
  <c r="E6608" i="15"/>
  <c r="F6608" i="15"/>
  <c r="G6608" i="15"/>
  <c r="H6608" i="15"/>
  <c r="I6608" i="15"/>
  <c r="J6608" i="15"/>
  <c r="K6608" i="15"/>
  <c r="B6609" i="15"/>
  <c r="C6609" i="15"/>
  <c r="D6609" i="15"/>
  <c r="E6609" i="15"/>
  <c r="F6609" i="15"/>
  <c r="G6609" i="15"/>
  <c r="H6609" i="15"/>
  <c r="I6609" i="15"/>
  <c r="J6609" i="15"/>
  <c r="K6609" i="15"/>
  <c r="B6610" i="15"/>
  <c r="C6610" i="15"/>
  <c r="D6610" i="15"/>
  <c r="E6610" i="15"/>
  <c r="F6610" i="15"/>
  <c r="G6610" i="15"/>
  <c r="H6610" i="15"/>
  <c r="I6610" i="15"/>
  <c r="J6610" i="15"/>
  <c r="K6610" i="15"/>
  <c r="B6611" i="15"/>
  <c r="C6611" i="15"/>
  <c r="D6611" i="15"/>
  <c r="E6611" i="15"/>
  <c r="F6611" i="15"/>
  <c r="G6611" i="15"/>
  <c r="H6611" i="15"/>
  <c r="I6611" i="15"/>
  <c r="J6611" i="15"/>
  <c r="K6611" i="15"/>
  <c r="B6612" i="15"/>
  <c r="C6612" i="15"/>
  <c r="D6612" i="15"/>
  <c r="E6612" i="15"/>
  <c r="F6612" i="15"/>
  <c r="G6612" i="15"/>
  <c r="H6612" i="15"/>
  <c r="I6612" i="15"/>
  <c r="J6612" i="15"/>
  <c r="K6612" i="15"/>
  <c r="B6613" i="15"/>
  <c r="C6613" i="15"/>
  <c r="D6613" i="15"/>
  <c r="E6613" i="15"/>
  <c r="F6613" i="15"/>
  <c r="G6613" i="15"/>
  <c r="H6613" i="15"/>
  <c r="I6613" i="15"/>
  <c r="J6613" i="15"/>
  <c r="K6613" i="15"/>
  <c r="B6614" i="15"/>
  <c r="C6614" i="15"/>
  <c r="D6614" i="15"/>
  <c r="E6614" i="15"/>
  <c r="F6614" i="15"/>
  <c r="G6614" i="15"/>
  <c r="H6614" i="15"/>
  <c r="I6614" i="15"/>
  <c r="J6614" i="15"/>
  <c r="K6614" i="15"/>
  <c r="B6615" i="15"/>
  <c r="C6615" i="15"/>
  <c r="D6615" i="15"/>
  <c r="E6615" i="15"/>
  <c r="F6615" i="15"/>
  <c r="G6615" i="15"/>
  <c r="H6615" i="15"/>
  <c r="I6615" i="15"/>
  <c r="J6615" i="15"/>
  <c r="K6615" i="15"/>
  <c r="B6616" i="15"/>
  <c r="C6616" i="15"/>
  <c r="D6616" i="15"/>
  <c r="E6616" i="15"/>
  <c r="F6616" i="15"/>
  <c r="G6616" i="15"/>
  <c r="H6616" i="15"/>
  <c r="I6616" i="15"/>
  <c r="J6616" i="15"/>
  <c r="K6616" i="15"/>
  <c r="B6617" i="15"/>
  <c r="C6617" i="15"/>
  <c r="D6617" i="15"/>
  <c r="E6617" i="15"/>
  <c r="F6617" i="15"/>
  <c r="G6617" i="15"/>
  <c r="H6617" i="15"/>
  <c r="I6617" i="15"/>
  <c r="J6617" i="15"/>
  <c r="K6617" i="15"/>
  <c r="B6618" i="15"/>
  <c r="C6618" i="15"/>
  <c r="D6618" i="15"/>
  <c r="E6618" i="15"/>
  <c r="F6618" i="15"/>
  <c r="G6618" i="15"/>
  <c r="H6618" i="15"/>
  <c r="I6618" i="15"/>
  <c r="J6618" i="15"/>
  <c r="K6618" i="15"/>
  <c r="B6619" i="15"/>
  <c r="C6619" i="15"/>
  <c r="D6619" i="15"/>
  <c r="E6619" i="15"/>
  <c r="F6619" i="15"/>
  <c r="G6619" i="15"/>
  <c r="H6619" i="15"/>
  <c r="I6619" i="15"/>
  <c r="J6619" i="15"/>
  <c r="K6619" i="15"/>
  <c r="B6620" i="15"/>
  <c r="C6620" i="15"/>
  <c r="D6620" i="15"/>
  <c r="E6620" i="15"/>
  <c r="F6620" i="15"/>
  <c r="G6620" i="15"/>
  <c r="H6620" i="15"/>
  <c r="I6620" i="15"/>
  <c r="J6620" i="15"/>
  <c r="K6620" i="15"/>
  <c r="B6621" i="15"/>
  <c r="C6621" i="15"/>
  <c r="D6621" i="15"/>
  <c r="E6621" i="15"/>
  <c r="F6621" i="15"/>
  <c r="G6621" i="15"/>
  <c r="H6621" i="15"/>
  <c r="I6621" i="15"/>
  <c r="J6621" i="15"/>
  <c r="K6621" i="15"/>
  <c r="B6622" i="15"/>
  <c r="C6622" i="15"/>
  <c r="D6622" i="15"/>
  <c r="E6622" i="15"/>
  <c r="F6622" i="15"/>
  <c r="G6622" i="15"/>
  <c r="H6622" i="15"/>
  <c r="I6622" i="15"/>
  <c r="J6622" i="15"/>
  <c r="K6622" i="15"/>
  <c r="B6623" i="15"/>
  <c r="C6623" i="15"/>
  <c r="D6623" i="15"/>
  <c r="E6623" i="15"/>
  <c r="F6623" i="15"/>
  <c r="G6623" i="15"/>
  <c r="H6623" i="15"/>
  <c r="I6623" i="15"/>
  <c r="J6623" i="15"/>
  <c r="K6623" i="15"/>
  <c r="B6624" i="15"/>
  <c r="C6624" i="15"/>
  <c r="D6624" i="15"/>
  <c r="E6624" i="15"/>
  <c r="F6624" i="15"/>
  <c r="G6624" i="15"/>
  <c r="H6624" i="15"/>
  <c r="I6624" i="15"/>
  <c r="J6624" i="15"/>
  <c r="K6624" i="15"/>
  <c r="B6625" i="15"/>
  <c r="C6625" i="15"/>
  <c r="D6625" i="15"/>
  <c r="E6625" i="15"/>
  <c r="F6625" i="15"/>
  <c r="G6625" i="15"/>
  <c r="H6625" i="15"/>
  <c r="I6625" i="15"/>
  <c r="J6625" i="15"/>
  <c r="K6625" i="15"/>
  <c r="B6626" i="15"/>
  <c r="C6626" i="15"/>
  <c r="D6626" i="15"/>
  <c r="E6626" i="15"/>
  <c r="F6626" i="15"/>
  <c r="G6626" i="15"/>
  <c r="H6626" i="15"/>
  <c r="I6626" i="15"/>
  <c r="J6626" i="15"/>
  <c r="K6626" i="15"/>
  <c r="B6627" i="15"/>
  <c r="C6627" i="15"/>
  <c r="D6627" i="15"/>
  <c r="E6627" i="15"/>
  <c r="F6627" i="15"/>
  <c r="G6627" i="15"/>
  <c r="H6627" i="15"/>
  <c r="I6627" i="15"/>
  <c r="J6627" i="15"/>
  <c r="K6627" i="15"/>
  <c r="B6628" i="15"/>
  <c r="C6628" i="15"/>
  <c r="D6628" i="15"/>
  <c r="E6628" i="15"/>
  <c r="F6628" i="15"/>
  <c r="G6628" i="15"/>
  <c r="H6628" i="15"/>
  <c r="I6628" i="15"/>
  <c r="J6628" i="15"/>
  <c r="K6628" i="15"/>
  <c r="B6629" i="15"/>
  <c r="C6629" i="15"/>
  <c r="D6629" i="15"/>
  <c r="E6629" i="15"/>
  <c r="F6629" i="15"/>
  <c r="G6629" i="15"/>
  <c r="H6629" i="15"/>
  <c r="I6629" i="15"/>
  <c r="J6629" i="15"/>
  <c r="K6629" i="15"/>
  <c r="B6630" i="15"/>
  <c r="C6630" i="15"/>
  <c r="D6630" i="15"/>
  <c r="E6630" i="15"/>
  <c r="F6630" i="15"/>
  <c r="G6630" i="15"/>
  <c r="H6630" i="15"/>
  <c r="I6630" i="15"/>
  <c r="J6630" i="15"/>
  <c r="K6630" i="15"/>
  <c r="B6631" i="15"/>
  <c r="C6631" i="15"/>
  <c r="D6631" i="15"/>
  <c r="E6631" i="15"/>
  <c r="F6631" i="15"/>
  <c r="G6631" i="15"/>
  <c r="H6631" i="15"/>
  <c r="I6631" i="15"/>
  <c r="J6631" i="15"/>
  <c r="K6631" i="15"/>
  <c r="B6632" i="15"/>
  <c r="C6632" i="15"/>
  <c r="D6632" i="15"/>
  <c r="E6632" i="15"/>
  <c r="F6632" i="15"/>
  <c r="G6632" i="15"/>
  <c r="H6632" i="15"/>
  <c r="I6632" i="15"/>
  <c r="J6632" i="15"/>
  <c r="K6632" i="15"/>
  <c r="B6633" i="15"/>
  <c r="C6633" i="15"/>
  <c r="D6633" i="15"/>
  <c r="E6633" i="15"/>
  <c r="F6633" i="15"/>
  <c r="G6633" i="15"/>
  <c r="H6633" i="15"/>
  <c r="I6633" i="15"/>
  <c r="J6633" i="15"/>
  <c r="K6633" i="15"/>
  <c r="B6634" i="15"/>
  <c r="C6634" i="15"/>
  <c r="D6634" i="15"/>
  <c r="E6634" i="15"/>
  <c r="F6634" i="15"/>
  <c r="G6634" i="15"/>
  <c r="H6634" i="15"/>
  <c r="I6634" i="15"/>
  <c r="J6634" i="15"/>
  <c r="K6634" i="15"/>
  <c r="B6635" i="15"/>
  <c r="C6635" i="15"/>
  <c r="D6635" i="15"/>
  <c r="E6635" i="15"/>
  <c r="F6635" i="15"/>
  <c r="G6635" i="15"/>
  <c r="H6635" i="15"/>
  <c r="I6635" i="15"/>
  <c r="J6635" i="15"/>
  <c r="K6635" i="15"/>
  <c r="B6636" i="15"/>
  <c r="C6636" i="15"/>
  <c r="D6636" i="15"/>
  <c r="E6636" i="15"/>
  <c r="F6636" i="15"/>
  <c r="G6636" i="15"/>
  <c r="H6636" i="15"/>
  <c r="I6636" i="15"/>
  <c r="J6636" i="15"/>
  <c r="K6636" i="15"/>
  <c r="B6637" i="15"/>
  <c r="C6637" i="15"/>
  <c r="D6637" i="15"/>
  <c r="E6637" i="15"/>
  <c r="F6637" i="15"/>
  <c r="G6637" i="15"/>
  <c r="H6637" i="15"/>
  <c r="I6637" i="15"/>
  <c r="J6637" i="15"/>
  <c r="K6637" i="15"/>
  <c r="B6638" i="15"/>
  <c r="C6638" i="15"/>
  <c r="D6638" i="15"/>
  <c r="E6638" i="15"/>
  <c r="F6638" i="15"/>
  <c r="G6638" i="15"/>
  <c r="H6638" i="15"/>
  <c r="I6638" i="15"/>
  <c r="J6638" i="15"/>
  <c r="K6638" i="15"/>
  <c r="B6639" i="15"/>
  <c r="C6639" i="15"/>
  <c r="D6639" i="15"/>
  <c r="E6639" i="15"/>
  <c r="F6639" i="15"/>
  <c r="G6639" i="15"/>
  <c r="H6639" i="15"/>
  <c r="I6639" i="15"/>
  <c r="J6639" i="15"/>
  <c r="K6639" i="15"/>
  <c r="B6640" i="15"/>
  <c r="C6640" i="15"/>
  <c r="D6640" i="15"/>
  <c r="E6640" i="15"/>
  <c r="F6640" i="15"/>
  <c r="G6640" i="15"/>
  <c r="H6640" i="15"/>
  <c r="I6640" i="15"/>
  <c r="J6640" i="15"/>
  <c r="K6640" i="15"/>
  <c r="B6641" i="15"/>
  <c r="C6641" i="15"/>
  <c r="D6641" i="15"/>
  <c r="E6641" i="15"/>
  <c r="F6641" i="15"/>
  <c r="G6641" i="15"/>
  <c r="H6641" i="15"/>
  <c r="I6641" i="15"/>
  <c r="J6641" i="15"/>
  <c r="K6641" i="15"/>
  <c r="B6642" i="15"/>
  <c r="C6642" i="15"/>
  <c r="D6642" i="15"/>
  <c r="E6642" i="15"/>
  <c r="F6642" i="15"/>
  <c r="G6642" i="15"/>
  <c r="H6642" i="15"/>
  <c r="I6642" i="15"/>
  <c r="J6642" i="15"/>
  <c r="K6642" i="15"/>
  <c r="B6643" i="15"/>
  <c r="C6643" i="15"/>
  <c r="D6643" i="15"/>
  <c r="E6643" i="15"/>
  <c r="F6643" i="15"/>
  <c r="G6643" i="15"/>
  <c r="H6643" i="15"/>
  <c r="I6643" i="15"/>
  <c r="J6643" i="15"/>
  <c r="K6643" i="15"/>
  <c r="B6644" i="15"/>
  <c r="C6644" i="15"/>
  <c r="D6644" i="15"/>
  <c r="E6644" i="15"/>
  <c r="F6644" i="15"/>
  <c r="G6644" i="15"/>
  <c r="H6644" i="15"/>
  <c r="I6644" i="15"/>
  <c r="J6644" i="15"/>
  <c r="K6644" i="15"/>
  <c r="B6645" i="15"/>
  <c r="C6645" i="15"/>
  <c r="D6645" i="15"/>
  <c r="E6645" i="15"/>
  <c r="F6645" i="15"/>
  <c r="G6645" i="15"/>
  <c r="H6645" i="15"/>
  <c r="I6645" i="15"/>
  <c r="J6645" i="15"/>
  <c r="K6645" i="15"/>
  <c r="B6646" i="15"/>
  <c r="C6646" i="15"/>
  <c r="D6646" i="15"/>
  <c r="E6646" i="15"/>
  <c r="F6646" i="15"/>
  <c r="G6646" i="15"/>
  <c r="H6646" i="15"/>
  <c r="I6646" i="15"/>
  <c r="J6646" i="15"/>
  <c r="K6646" i="15"/>
  <c r="B6647" i="15"/>
  <c r="C6647" i="15"/>
  <c r="D6647" i="15"/>
  <c r="E6647" i="15"/>
  <c r="F6647" i="15"/>
  <c r="G6647" i="15"/>
  <c r="H6647" i="15"/>
  <c r="I6647" i="15"/>
  <c r="J6647" i="15"/>
  <c r="K6647" i="15"/>
  <c r="B6648" i="15"/>
  <c r="C6648" i="15"/>
  <c r="D6648" i="15"/>
  <c r="E6648" i="15"/>
  <c r="F6648" i="15"/>
  <c r="G6648" i="15"/>
  <c r="H6648" i="15"/>
  <c r="I6648" i="15"/>
  <c r="J6648" i="15"/>
  <c r="K6648" i="15"/>
  <c r="B6649" i="15"/>
  <c r="C6649" i="15"/>
  <c r="D6649" i="15"/>
  <c r="E6649" i="15"/>
  <c r="F6649" i="15"/>
  <c r="G6649" i="15"/>
  <c r="H6649" i="15"/>
  <c r="I6649" i="15"/>
  <c r="J6649" i="15"/>
  <c r="K6649" i="15"/>
  <c r="B6650" i="15"/>
  <c r="C6650" i="15"/>
  <c r="D6650" i="15"/>
  <c r="E6650" i="15"/>
  <c r="F6650" i="15"/>
  <c r="G6650" i="15"/>
  <c r="H6650" i="15"/>
  <c r="I6650" i="15"/>
  <c r="J6650" i="15"/>
  <c r="K6650" i="15"/>
  <c r="B6651" i="15"/>
  <c r="C6651" i="15"/>
  <c r="D6651" i="15"/>
  <c r="E6651" i="15"/>
  <c r="F6651" i="15"/>
  <c r="G6651" i="15"/>
  <c r="H6651" i="15"/>
  <c r="I6651" i="15"/>
  <c r="J6651" i="15"/>
  <c r="K6651" i="15"/>
  <c r="B6652" i="15"/>
  <c r="C6652" i="15"/>
  <c r="D6652" i="15"/>
  <c r="E6652" i="15"/>
  <c r="F6652" i="15"/>
  <c r="G6652" i="15"/>
  <c r="H6652" i="15"/>
  <c r="I6652" i="15"/>
  <c r="J6652" i="15"/>
  <c r="K6652" i="15"/>
  <c r="B6653" i="15"/>
  <c r="C6653" i="15"/>
  <c r="D6653" i="15"/>
  <c r="E6653" i="15"/>
  <c r="F6653" i="15"/>
  <c r="G6653" i="15"/>
  <c r="H6653" i="15"/>
  <c r="I6653" i="15"/>
  <c r="J6653" i="15"/>
  <c r="K6653" i="15"/>
  <c r="B6654" i="15"/>
  <c r="C6654" i="15"/>
  <c r="D6654" i="15"/>
  <c r="E6654" i="15"/>
  <c r="F6654" i="15"/>
  <c r="G6654" i="15"/>
  <c r="H6654" i="15"/>
  <c r="I6654" i="15"/>
  <c r="J6654" i="15"/>
  <c r="K6654" i="15"/>
  <c r="B6655" i="15"/>
  <c r="C6655" i="15"/>
  <c r="D6655" i="15"/>
  <c r="E6655" i="15"/>
  <c r="F6655" i="15"/>
  <c r="G6655" i="15"/>
  <c r="H6655" i="15"/>
  <c r="I6655" i="15"/>
  <c r="J6655" i="15"/>
  <c r="K6655" i="15"/>
  <c r="B6656" i="15"/>
  <c r="C6656" i="15"/>
  <c r="D6656" i="15"/>
  <c r="E6656" i="15"/>
  <c r="F6656" i="15"/>
  <c r="G6656" i="15"/>
  <c r="H6656" i="15"/>
  <c r="I6656" i="15"/>
  <c r="J6656" i="15"/>
  <c r="K6656" i="15"/>
  <c r="B6657" i="15"/>
  <c r="C6657" i="15"/>
  <c r="D6657" i="15"/>
  <c r="E6657" i="15"/>
  <c r="F6657" i="15"/>
  <c r="G6657" i="15"/>
  <c r="H6657" i="15"/>
  <c r="I6657" i="15"/>
  <c r="J6657" i="15"/>
  <c r="K6657" i="15"/>
  <c r="B6658" i="15"/>
  <c r="C6658" i="15"/>
  <c r="D6658" i="15"/>
  <c r="E6658" i="15"/>
  <c r="F6658" i="15"/>
  <c r="G6658" i="15"/>
  <c r="H6658" i="15"/>
  <c r="I6658" i="15"/>
  <c r="J6658" i="15"/>
  <c r="K6658" i="15"/>
  <c r="B6659" i="15"/>
  <c r="C6659" i="15"/>
  <c r="D6659" i="15"/>
  <c r="E6659" i="15"/>
  <c r="F6659" i="15"/>
  <c r="G6659" i="15"/>
  <c r="H6659" i="15"/>
  <c r="I6659" i="15"/>
  <c r="J6659" i="15"/>
  <c r="K6659" i="15"/>
  <c r="B6660" i="15"/>
  <c r="C6660" i="15"/>
  <c r="D6660" i="15"/>
  <c r="E6660" i="15"/>
  <c r="F6660" i="15"/>
  <c r="G6660" i="15"/>
  <c r="H6660" i="15"/>
  <c r="I6660" i="15"/>
  <c r="J6660" i="15"/>
  <c r="K6660" i="15"/>
  <c r="B6661" i="15"/>
  <c r="C6661" i="15"/>
  <c r="D6661" i="15"/>
  <c r="E6661" i="15"/>
  <c r="F6661" i="15"/>
  <c r="G6661" i="15"/>
  <c r="H6661" i="15"/>
  <c r="I6661" i="15"/>
  <c r="J6661" i="15"/>
  <c r="K6661" i="15"/>
  <c r="B6662" i="15"/>
  <c r="C6662" i="15"/>
  <c r="D6662" i="15"/>
  <c r="E6662" i="15"/>
  <c r="F6662" i="15"/>
  <c r="G6662" i="15"/>
  <c r="H6662" i="15"/>
  <c r="I6662" i="15"/>
  <c r="J6662" i="15"/>
  <c r="K6662" i="15"/>
  <c r="B6663" i="15"/>
  <c r="C6663" i="15"/>
  <c r="D6663" i="15"/>
  <c r="E6663" i="15"/>
  <c r="F6663" i="15"/>
  <c r="G6663" i="15"/>
  <c r="H6663" i="15"/>
  <c r="I6663" i="15"/>
  <c r="J6663" i="15"/>
  <c r="K6663" i="15"/>
  <c r="B6664" i="15"/>
  <c r="C6664" i="15"/>
  <c r="D6664" i="15"/>
  <c r="E6664" i="15"/>
  <c r="F6664" i="15"/>
  <c r="G6664" i="15"/>
  <c r="H6664" i="15"/>
  <c r="I6664" i="15"/>
  <c r="J6664" i="15"/>
  <c r="K6664" i="15"/>
  <c r="B6665" i="15"/>
  <c r="C6665" i="15"/>
  <c r="D6665" i="15"/>
  <c r="E6665" i="15"/>
  <c r="F6665" i="15"/>
  <c r="G6665" i="15"/>
  <c r="H6665" i="15"/>
  <c r="I6665" i="15"/>
  <c r="J6665" i="15"/>
  <c r="K6665" i="15"/>
  <c r="B6666" i="15"/>
  <c r="C6666" i="15"/>
  <c r="D6666" i="15"/>
  <c r="E6666" i="15"/>
  <c r="F6666" i="15"/>
  <c r="G6666" i="15"/>
  <c r="H6666" i="15"/>
  <c r="I6666" i="15"/>
  <c r="J6666" i="15"/>
  <c r="K6666" i="15"/>
  <c r="B6667" i="15"/>
  <c r="C6667" i="15"/>
  <c r="D6667" i="15"/>
  <c r="E6667" i="15"/>
  <c r="F6667" i="15"/>
  <c r="G6667" i="15"/>
  <c r="H6667" i="15"/>
  <c r="I6667" i="15"/>
  <c r="J6667" i="15"/>
  <c r="K6667" i="15"/>
  <c r="B6668" i="15"/>
  <c r="C6668" i="15"/>
  <c r="D6668" i="15"/>
  <c r="E6668" i="15"/>
  <c r="F6668" i="15"/>
  <c r="G6668" i="15"/>
  <c r="H6668" i="15"/>
  <c r="I6668" i="15"/>
  <c r="J6668" i="15"/>
  <c r="K6668" i="15"/>
  <c r="B6669" i="15"/>
  <c r="C6669" i="15"/>
  <c r="D6669" i="15"/>
  <c r="E6669" i="15"/>
  <c r="F6669" i="15"/>
  <c r="G6669" i="15"/>
  <c r="H6669" i="15"/>
  <c r="I6669" i="15"/>
  <c r="J6669" i="15"/>
  <c r="K6669" i="15"/>
  <c r="B6670" i="15"/>
  <c r="C6670" i="15"/>
  <c r="D6670" i="15"/>
  <c r="E6670" i="15"/>
  <c r="F6670" i="15"/>
  <c r="G6670" i="15"/>
  <c r="H6670" i="15"/>
  <c r="I6670" i="15"/>
  <c r="J6670" i="15"/>
  <c r="K6670" i="15"/>
  <c r="B6671" i="15"/>
  <c r="C6671" i="15"/>
  <c r="D6671" i="15"/>
  <c r="E6671" i="15"/>
  <c r="F6671" i="15"/>
  <c r="G6671" i="15"/>
  <c r="H6671" i="15"/>
  <c r="I6671" i="15"/>
  <c r="J6671" i="15"/>
  <c r="K6671" i="15"/>
  <c r="B6672" i="15"/>
  <c r="C6672" i="15"/>
  <c r="D6672" i="15"/>
  <c r="E6672" i="15"/>
  <c r="F6672" i="15"/>
  <c r="G6672" i="15"/>
  <c r="H6672" i="15"/>
  <c r="I6672" i="15"/>
  <c r="J6672" i="15"/>
  <c r="K6672" i="15"/>
  <c r="B6673" i="15"/>
  <c r="C6673" i="15"/>
  <c r="D6673" i="15"/>
  <c r="E6673" i="15"/>
  <c r="F6673" i="15"/>
  <c r="G6673" i="15"/>
  <c r="H6673" i="15"/>
  <c r="I6673" i="15"/>
  <c r="J6673" i="15"/>
  <c r="K6673" i="15"/>
  <c r="B6674" i="15"/>
  <c r="C6674" i="15"/>
  <c r="D6674" i="15"/>
  <c r="E6674" i="15"/>
  <c r="F6674" i="15"/>
  <c r="G6674" i="15"/>
  <c r="H6674" i="15"/>
  <c r="I6674" i="15"/>
  <c r="J6674" i="15"/>
  <c r="K6674" i="15"/>
  <c r="B6675" i="15"/>
  <c r="C6675" i="15"/>
  <c r="D6675" i="15"/>
  <c r="E6675" i="15"/>
  <c r="F6675" i="15"/>
  <c r="G6675" i="15"/>
  <c r="H6675" i="15"/>
  <c r="I6675" i="15"/>
  <c r="J6675" i="15"/>
  <c r="K6675" i="15"/>
  <c r="B6676" i="15"/>
  <c r="C6676" i="15"/>
  <c r="D6676" i="15"/>
  <c r="E6676" i="15"/>
  <c r="F6676" i="15"/>
  <c r="G6676" i="15"/>
  <c r="H6676" i="15"/>
  <c r="I6676" i="15"/>
  <c r="J6676" i="15"/>
  <c r="K6676" i="15"/>
  <c r="B6677" i="15"/>
  <c r="C6677" i="15"/>
  <c r="D6677" i="15"/>
  <c r="E6677" i="15"/>
  <c r="F6677" i="15"/>
  <c r="G6677" i="15"/>
  <c r="H6677" i="15"/>
  <c r="I6677" i="15"/>
  <c r="J6677" i="15"/>
  <c r="K6677" i="15"/>
  <c r="B6678" i="15"/>
  <c r="C6678" i="15"/>
  <c r="D6678" i="15"/>
  <c r="E6678" i="15"/>
  <c r="F6678" i="15"/>
  <c r="G6678" i="15"/>
  <c r="H6678" i="15"/>
  <c r="I6678" i="15"/>
  <c r="J6678" i="15"/>
  <c r="K6678" i="15"/>
  <c r="B6679" i="15"/>
  <c r="C6679" i="15"/>
  <c r="D6679" i="15"/>
  <c r="E6679" i="15"/>
  <c r="F6679" i="15"/>
  <c r="G6679" i="15"/>
  <c r="H6679" i="15"/>
  <c r="I6679" i="15"/>
  <c r="J6679" i="15"/>
  <c r="K6679" i="15"/>
  <c r="B6680" i="15"/>
  <c r="C6680" i="15"/>
  <c r="D6680" i="15"/>
  <c r="E6680" i="15"/>
  <c r="F6680" i="15"/>
  <c r="G6680" i="15"/>
  <c r="H6680" i="15"/>
  <c r="I6680" i="15"/>
  <c r="J6680" i="15"/>
  <c r="K6680" i="15"/>
  <c r="B6681" i="15"/>
  <c r="C6681" i="15"/>
  <c r="D6681" i="15"/>
  <c r="E6681" i="15"/>
  <c r="F6681" i="15"/>
  <c r="G6681" i="15"/>
  <c r="H6681" i="15"/>
  <c r="I6681" i="15"/>
  <c r="J6681" i="15"/>
  <c r="K6681" i="15"/>
  <c r="B6682" i="15"/>
  <c r="C6682" i="15"/>
  <c r="D6682" i="15"/>
  <c r="E6682" i="15"/>
  <c r="F6682" i="15"/>
  <c r="G6682" i="15"/>
  <c r="H6682" i="15"/>
  <c r="I6682" i="15"/>
  <c r="J6682" i="15"/>
  <c r="K6682" i="15"/>
  <c r="B6683" i="15"/>
  <c r="C6683" i="15"/>
  <c r="D6683" i="15"/>
  <c r="E6683" i="15"/>
  <c r="F6683" i="15"/>
  <c r="G6683" i="15"/>
  <c r="H6683" i="15"/>
  <c r="I6683" i="15"/>
  <c r="J6683" i="15"/>
  <c r="K6683" i="15"/>
  <c r="B6684" i="15"/>
  <c r="C6684" i="15"/>
  <c r="D6684" i="15"/>
  <c r="E6684" i="15"/>
  <c r="F6684" i="15"/>
  <c r="G6684" i="15"/>
  <c r="H6684" i="15"/>
  <c r="I6684" i="15"/>
  <c r="J6684" i="15"/>
  <c r="K6684" i="15"/>
  <c r="B6685" i="15"/>
  <c r="C6685" i="15"/>
  <c r="D6685" i="15"/>
  <c r="E6685" i="15"/>
  <c r="F6685" i="15"/>
  <c r="G6685" i="15"/>
  <c r="H6685" i="15"/>
  <c r="I6685" i="15"/>
  <c r="J6685" i="15"/>
  <c r="K6685" i="15"/>
  <c r="B6686" i="15"/>
  <c r="C6686" i="15"/>
  <c r="D6686" i="15"/>
  <c r="E6686" i="15"/>
  <c r="F6686" i="15"/>
  <c r="G6686" i="15"/>
  <c r="H6686" i="15"/>
  <c r="I6686" i="15"/>
  <c r="J6686" i="15"/>
  <c r="K6686" i="15"/>
  <c r="B6687" i="15"/>
  <c r="C6687" i="15"/>
  <c r="D6687" i="15"/>
  <c r="E6687" i="15"/>
  <c r="F6687" i="15"/>
  <c r="G6687" i="15"/>
  <c r="H6687" i="15"/>
  <c r="I6687" i="15"/>
  <c r="J6687" i="15"/>
  <c r="K6687" i="15"/>
  <c r="B6688" i="15"/>
  <c r="C6688" i="15"/>
  <c r="D6688" i="15"/>
  <c r="E6688" i="15"/>
  <c r="F6688" i="15"/>
  <c r="G6688" i="15"/>
  <c r="H6688" i="15"/>
  <c r="I6688" i="15"/>
  <c r="J6688" i="15"/>
  <c r="K6688" i="15"/>
  <c r="B6689" i="15"/>
  <c r="C6689" i="15"/>
  <c r="D6689" i="15"/>
  <c r="E6689" i="15"/>
  <c r="F6689" i="15"/>
  <c r="G6689" i="15"/>
  <c r="H6689" i="15"/>
  <c r="I6689" i="15"/>
  <c r="J6689" i="15"/>
  <c r="K6689" i="15"/>
  <c r="B6690" i="15"/>
  <c r="C6690" i="15"/>
  <c r="D6690" i="15"/>
  <c r="E6690" i="15"/>
  <c r="F6690" i="15"/>
  <c r="G6690" i="15"/>
  <c r="H6690" i="15"/>
  <c r="I6690" i="15"/>
  <c r="J6690" i="15"/>
  <c r="K6690" i="15"/>
  <c r="B6691" i="15"/>
  <c r="C6691" i="15"/>
  <c r="D6691" i="15"/>
  <c r="E6691" i="15"/>
  <c r="F6691" i="15"/>
  <c r="G6691" i="15"/>
  <c r="H6691" i="15"/>
  <c r="I6691" i="15"/>
  <c r="J6691" i="15"/>
  <c r="K6691" i="15"/>
  <c r="B6692" i="15"/>
  <c r="C6692" i="15"/>
  <c r="D6692" i="15"/>
  <c r="E6692" i="15"/>
  <c r="F6692" i="15"/>
  <c r="G6692" i="15"/>
  <c r="H6692" i="15"/>
  <c r="I6692" i="15"/>
  <c r="J6692" i="15"/>
  <c r="K6692" i="15"/>
  <c r="B6693" i="15"/>
  <c r="C6693" i="15"/>
  <c r="D6693" i="15"/>
  <c r="E6693" i="15"/>
  <c r="F6693" i="15"/>
  <c r="G6693" i="15"/>
  <c r="H6693" i="15"/>
  <c r="I6693" i="15"/>
  <c r="J6693" i="15"/>
  <c r="K6693" i="15"/>
  <c r="B6694" i="15"/>
  <c r="C6694" i="15"/>
  <c r="D6694" i="15"/>
  <c r="E6694" i="15"/>
  <c r="F6694" i="15"/>
  <c r="G6694" i="15"/>
  <c r="H6694" i="15"/>
  <c r="I6694" i="15"/>
  <c r="J6694" i="15"/>
  <c r="K6694" i="15"/>
  <c r="B6695" i="15"/>
  <c r="C6695" i="15"/>
  <c r="D6695" i="15"/>
  <c r="E6695" i="15"/>
  <c r="F6695" i="15"/>
  <c r="G6695" i="15"/>
  <c r="H6695" i="15"/>
  <c r="I6695" i="15"/>
  <c r="J6695" i="15"/>
  <c r="K6695" i="15"/>
  <c r="B6696" i="15"/>
  <c r="C6696" i="15"/>
  <c r="D6696" i="15"/>
  <c r="E6696" i="15"/>
  <c r="F6696" i="15"/>
  <c r="G6696" i="15"/>
  <c r="H6696" i="15"/>
  <c r="I6696" i="15"/>
  <c r="J6696" i="15"/>
  <c r="K6696" i="15"/>
  <c r="B6697" i="15"/>
  <c r="C6697" i="15"/>
  <c r="D6697" i="15"/>
  <c r="E6697" i="15"/>
  <c r="F6697" i="15"/>
  <c r="G6697" i="15"/>
  <c r="H6697" i="15"/>
  <c r="I6697" i="15"/>
  <c r="J6697" i="15"/>
  <c r="K6697" i="15"/>
  <c r="B6698" i="15"/>
  <c r="C6698" i="15"/>
  <c r="D6698" i="15"/>
  <c r="E6698" i="15"/>
  <c r="F6698" i="15"/>
  <c r="G6698" i="15"/>
  <c r="H6698" i="15"/>
  <c r="I6698" i="15"/>
  <c r="J6698" i="15"/>
  <c r="K6698" i="15"/>
  <c r="B6699" i="15"/>
  <c r="C6699" i="15"/>
  <c r="D6699" i="15"/>
  <c r="E6699" i="15"/>
  <c r="F6699" i="15"/>
  <c r="G6699" i="15"/>
  <c r="H6699" i="15"/>
  <c r="I6699" i="15"/>
  <c r="J6699" i="15"/>
  <c r="K6699" i="15"/>
  <c r="B6700" i="15"/>
  <c r="C6700" i="15"/>
  <c r="D6700" i="15"/>
  <c r="E6700" i="15"/>
  <c r="F6700" i="15"/>
  <c r="G6700" i="15"/>
  <c r="H6700" i="15"/>
  <c r="I6700" i="15"/>
  <c r="J6700" i="15"/>
  <c r="K6700" i="15"/>
  <c r="B6701" i="15"/>
  <c r="C6701" i="15"/>
  <c r="D6701" i="15"/>
  <c r="E6701" i="15"/>
  <c r="F6701" i="15"/>
  <c r="G6701" i="15"/>
  <c r="H6701" i="15"/>
  <c r="I6701" i="15"/>
  <c r="J6701" i="15"/>
  <c r="K6701" i="15"/>
  <c r="B6702" i="15"/>
  <c r="C6702" i="15"/>
  <c r="D6702" i="15"/>
  <c r="E6702" i="15"/>
  <c r="F6702" i="15"/>
  <c r="G6702" i="15"/>
  <c r="H6702" i="15"/>
  <c r="I6702" i="15"/>
  <c r="J6702" i="15"/>
  <c r="K6702" i="15"/>
  <c r="B6703" i="15"/>
  <c r="C6703" i="15"/>
  <c r="D6703" i="15"/>
  <c r="E6703" i="15"/>
  <c r="F6703" i="15"/>
  <c r="G6703" i="15"/>
  <c r="H6703" i="15"/>
  <c r="I6703" i="15"/>
  <c r="J6703" i="15"/>
  <c r="K6703" i="15"/>
  <c r="B6704" i="15"/>
  <c r="C6704" i="15"/>
  <c r="D6704" i="15"/>
  <c r="E6704" i="15"/>
  <c r="F6704" i="15"/>
  <c r="G6704" i="15"/>
  <c r="H6704" i="15"/>
  <c r="I6704" i="15"/>
  <c r="J6704" i="15"/>
  <c r="K6704" i="15"/>
  <c r="B6705" i="15"/>
  <c r="C6705" i="15"/>
  <c r="D6705" i="15"/>
  <c r="E6705" i="15"/>
  <c r="F6705" i="15"/>
  <c r="G6705" i="15"/>
  <c r="H6705" i="15"/>
  <c r="I6705" i="15"/>
  <c r="J6705" i="15"/>
  <c r="K6705" i="15"/>
  <c r="B6706" i="15"/>
  <c r="C6706" i="15"/>
  <c r="D6706" i="15"/>
  <c r="E6706" i="15"/>
  <c r="F6706" i="15"/>
  <c r="G6706" i="15"/>
  <c r="H6706" i="15"/>
  <c r="I6706" i="15"/>
  <c r="J6706" i="15"/>
  <c r="K6706" i="15"/>
  <c r="B6707" i="15"/>
  <c r="C6707" i="15"/>
  <c r="D6707" i="15"/>
  <c r="E6707" i="15"/>
  <c r="F6707" i="15"/>
  <c r="G6707" i="15"/>
  <c r="H6707" i="15"/>
  <c r="I6707" i="15"/>
  <c r="J6707" i="15"/>
  <c r="K6707" i="15"/>
  <c r="B6708" i="15"/>
  <c r="C6708" i="15"/>
  <c r="D6708" i="15"/>
  <c r="E6708" i="15"/>
  <c r="F6708" i="15"/>
  <c r="G6708" i="15"/>
  <c r="H6708" i="15"/>
  <c r="I6708" i="15"/>
  <c r="J6708" i="15"/>
  <c r="K6708" i="15"/>
  <c r="B6709" i="15"/>
  <c r="C6709" i="15"/>
  <c r="D6709" i="15"/>
  <c r="E6709" i="15"/>
  <c r="F6709" i="15"/>
  <c r="G6709" i="15"/>
  <c r="H6709" i="15"/>
  <c r="I6709" i="15"/>
  <c r="J6709" i="15"/>
  <c r="K6709" i="15"/>
  <c r="B6710" i="15"/>
  <c r="C6710" i="15"/>
  <c r="D6710" i="15"/>
  <c r="E6710" i="15"/>
  <c r="F6710" i="15"/>
  <c r="G6710" i="15"/>
  <c r="H6710" i="15"/>
  <c r="I6710" i="15"/>
  <c r="J6710" i="15"/>
  <c r="K6710" i="15"/>
  <c r="B6711" i="15"/>
  <c r="C6711" i="15"/>
  <c r="D6711" i="15"/>
  <c r="E6711" i="15"/>
  <c r="F6711" i="15"/>
  <c r="G6711" i="15"/>
  <c r="H6711" i="15"/>
  <c r="I6711" i="15"/>
  <c r="J6711" i="15"/>
  <c r="K6711" i="15"/>
  <c r="B6712" i="15"/>
  <c r="C6712" i="15"/>
  <c r="D6712" i="15"/>
  <c r="E6712" i="15"/>
  <c r="F6712" i="15"/>
  <c r="G6712" i="15"/>
  <c r="H6712" i="15"/>
  <c r="I6712" i="15"/>
  <c r="J6712" i="15"/>
  <c r="K6712" i="15"/>
  <c r="B6713" i="15"/>
  <c r="C6713" i="15"/>
  <c r="D6713" i="15"/>
  <c r="E6713" i="15"/>
  <c r="F6713" i="15"/>
  <c r="G6713" i="15"/>
  <c r="H6713" i="15"/>
  <c r="I6713" i="15"/>
  <c r="J6713" i="15"/>
  <c r="K6713" i="15"/>
  <c r="B6714" i="15"/>
  <c r="C6714" i="15"/>
  <c r="D6714" i="15"/>
  <c r="E6714" i="15"/>
  <c r="F6714" i="15"/>
  <c r="G6714" i="15"/>
  <c r="H6714" i="15"/>
  <c r="I6714" i="15"/>
  <c r="J6714" i="15"/>
  <c r="K6714" i="15"/>
  <c r="B6715" i="15"/>
  <c r="C6715" i="15"/>
  <c r="D6715" i="15"/>
  <c r="E6715" i="15"/>
  <c r="F6715" i="15"/>
  <c r="G6715" i="15"/>
  <c r="H6715" i="15"/>
  <c r="I6715" i="15"/>
  <c r="J6715" i="15"/>
  <c r="K6715" i="15"/>
  <c r="B6716" i="15"/>
  <c r="C6716" i="15"/>
  <c r="D6716" i="15"/>
  <c r="E6716" i="15"/>
  <c r="F6716" i="15"/>
  <c r="G6716" i="15"/>
  <c r="H6716" i="15"/>
  <c r="I6716" i="15"/>
  <c r="J6716" i="15"/>
  <c r="K6716" i="15"/>
  <c r="B6717" i="15"/>
  <c r="C6717" i="15"/>
  <c r="D6717" i="15"/>
  <c r="E6717" i="15"/>
  <c r="F6717" i="15"/>
  <c r="G6717" i="15"/>
  <c r="H6717" i="15"/>
  <c r="I6717" i="15"/>
  <c r="J6717" i="15"/>
  <c r="K6717" i="15"/>
  <c r="B6718" i="15"/>
  <c r="C6718" i="15"/>
  <c r="D6718" i="15"/>
  <c r="E6718" i="15"/>
  <c r="F6718" i="15"/>
  <c r="G6718" i="15"/>
  <c r="H6718" i="15"/>
  <c r="I6718" i="15"/>
  <c r="J6718" i="15"/>
  <c r="K6718" i="15"/>
  <c r="B6719" i="15"/>
  <c r="C6719" i="15"/>
  <c r="D6719" i="15"/>
  <c r="E6719" i="15"/>
  <c r="F6719" i="15"/>
  <c r="G6719" i="15"/>
  <c r="H6719" i="15"/>
  <c r="I6719" i="15"/>
  <c r="J6719" i="15"/>
  <c r="K6719" i="15"/>
  <c r="B6720" i="15"/>
  <c r="C6720" i="15"/>
  <c r="D6720" i="15"/>
  <c r="E6720" i="15"/>
  <c r="F6720" i="15"/>
  <c r="G6720" i="15"/>
  <c r="H6720" i="15"/>
  <c r="I6720" i="15"/>
  <c r="J6720" i="15"/>
  <c r="K6720" i="15"/>
  <c r="B6721" i="15"/>
  <c r="C6721" i="15"/>
  <c r="D6721" i="15"/>
  <c r="E6721" i="15"/>
  <c r="F6721" i="15"/>
  <c r="G6721" i="15"/>
  <c r="H6721" i="15"/>
  <c r="I6721" i="15"/>
  <c r="J6721" i="15"/>
  <c r="K6721" i="15"/>
  <c r="B6722" i="15"/>
  <c r="C6722" i="15"/>
  <c r="D6722" i="15"/>
  <c r="E6722" i="15"/>
  <c r="F6722" i="15"/>
  <c r="G6722" i="15"/>
  <c r="H6722" i="15"/>
  <c r="I6722" i="15"/>
  <c r="J6722" i="15"/>
  <c r="K6722" i="15"/>
  <c r="B6723" i="15"/>
  <c r="C6723" i="15"/>
  <c r="D6723" i="15"/>
  <c r="E6723" i="15"/>
  <c r="F6723" i="15"/>
  <c r="G6723" i="15"/>
  <c r="H6723" i="15"/>
  <c r="I6723" i="15"/>
  <c r="J6723" i="15"/>
  <c r="K6723" i="15"/>
  <c r="B6724" i="15"/>
  <c r="C6724" i="15"/>
  <c r="D6724" i="15"/>
  <c r="E6724" i="15"/>
  <c r="F6724" i="15"/>
  <c r="G6724" i="15"/>
  <c r="H6724" i="15"/>
  <c r="I6724" i="15"/>
  <c r="J6724" i="15"/>
  <c r="K6724" i="15"/>
  <c r="B6725" i="15"/>
  <c r="C6725" i="15"/>
  <c r="D6725" i="15"/>
  <c r="E6725" i="15"/>
  <c r="F6725" i="15"/>
  <c r="G6725" i="15"/>
  <c r="H6725" i="15"/>
  <c r="I6725" i="15"/>
  <c r="J6725" i="15"/>
  <c r="K6725" i="15"/>
  <c r="B6726" i="15"/>
  <c r="C6726" i="15"/>
  <c r="D6726" i="15"/>
  <c r="E6726" i="15"/>
  <c r="F6726" i="15"/>
  <c r="G6726" i="15"/>
  <c r="H6726" i="15"/>
  <c r="I6726" i="15"/>
  <c r="J6726" i="15"/>
  <c r="K6726" i="15"/>
  <c r="B6727" i="15"/>
  <c r="C6727" i="15"/>
  <c r="D6727" i="15"/>
  <c r="E6727" i="15"/>
  <c r="F6727" i="15"/>
  <c r="G6727" i="15"/>
  <c r="H6727" i="15"/>
  <c r="I6727" i="15"/>
  <c r="J6727" i="15"/>
  <c r="K6727" i="15"/>
  <c r="B6728" i="15"/>
  <c r="C6728" i="15"/>
  <c r="D6728" i="15"/>
  <c r="E6728" i="15"/>
  <c r="F6728" i="15"/>
  <c r="G6728" i="15"/>
  <c r="H6728" i="15"/>
  <c r="I6728" i="15"/>
  <c r="J6728" i="15"/>
  <c r="K6728" i="15"/>
  <c r="B6729" i="15"/>
  <c r="C6729" i="15"/>
  <c r="D6729" i="15"/>
  <c r="E6729" i="15"/>
  <c r="F6729" i="15"/>
  <c r="G6729" i="15"/>
  <c r="H6729" i="15"/>
  <c r="I6729" i="15"/>
  <c r="J6729" i="15"/>
  <c r="K6729" i="15"/>
  <c r="B6730" i="15"/>
  <c r="C6730" i="15"/>
  <c r="D6730" i="15"/>
  <c r="E6730" i="15"/>
  <c r="F6730" i="15"/>
  <c r="G6730" i="15"/>
  <c r="H6730" i="15"/>
  <c r="I6730" i="15"/>
  <c r="J6730" i="15"/>
  <c r="K6730" i="15"/>
  <c r="B6731" i="15"/>
  <c r="C6731" i="15"/>
  <c r="D6731" i="15"/>
  <c r="E6731" i="15"/>
  <c r="F6731" i="15"/>
  <c r="G6731" i="15"/>
  <c r="H6731" i="15"/>
  <c r="I6731" i="15"/>
  <c r="J6731" i="15"/>
  <c r="K6731" i="15"/>
  <c r="B6732" i="15"/>
  <c r="C6732" i="15"/>
  <c r="D6732" i="15"/>
  <c r="E6732" i="15"/>
  <c r="F6732" i="15"/>
  <c r="G6732" i="15"/>
  <c r="H6732" i="15"/>
  <c r="I6732" i="15"/>
  <c r="J6732" i="15"/>
  <c r="K6732" i="15"/>
  <c r="B6733" i="15"/>
  <c r="C6733" i="15"/>
  <c r="D6733" i="15"/>
  <c r="E6733" i="15"/>
  <c r="F6733" i="15"/>
  <c r="G6733" i="15"/>
  <c r="H6733" i="15"/>
  <c r="I6733" i="15"/>
  <c r="J6733" i="15"/>
  <c r="K6733" i="15"/>
  <c r="B6734" i="15"/>
  <c r="C6734" i="15"/>
  <c r="D6734" i="15"/>
  <c r="E6734" i="15"/>
  <c r="F6734" i="15"/>
  <c r="G6734" i="15"/>
  <c r="H6734" i="15"/>
  <c r="I6734" i="15"/>
  <c r="J6734" i="15"/>
  <c r="K6734" i="15"/>
  <c r="B6735" i="15"/>
  <c r="C6735" i="15"/>
  <c r="D6735" i="15"/>
  <c r="E6735" i="15"/>
  <c r="F6735" i="15"/>
  <c r="G6735" i="15"/>
  <c r="H6735" i="15"/>
  <c r="I6735" i="15"/>
  <c r="J6735" i="15"/>
  <c r="K6735" i="15"/>
  <c r="B6736" i="15"/>
  <c r="C6736" i="15"/>
  <c r="D6736" i="15"/>
  <c r="E6736" i="15"/>
  <c r="F6736" i="15"/>
  <c r="G6736" i="15"/>
  <c r="H6736" i="15"/>
  <c r="I6736" i="15"/>
  <c r="J6736" i="15"/>
  <c r="K6736" i="15"/>
  <c r="B6737" i="15"/>
  <c r="C6737" i="15"/>
  <c r="D6737" i="15"/>
  <c r="E6737" i="15"/>
  <c r="F6737" i="15"/>
  <c r="G6737" i="15"/>
  <c r="H6737" i="15"/>
  <c r="I6737" i="15"/>
  <c r="J6737" i="15"/>
  <c r="K6737" i="15"/>
  <c r="B6738" i="15"/>
  <c r="C6738" i="15"/>
  <c r="D6738" i="15"/>
  <c r="E6738" i="15"/>
  <c r="F6738" i="15"/>
  <c r="G6738" i="15"/>
  <c r="H6738" i="15"/>
  <c r="I6738" i="15"/>
  <c r="J6738" i="15"/>
  <c r="K6738" i="15"/>
  <c r="B6739" i="15"/>
  <c r="C6739" i="15"/>
  <c r="D6739" i="15"/>
  <c r="E6739" i="15"/>
  <c r="F6739" i="15"/>
  <c r="G6739" i="15"/>
  <c r="H6739" i="15"/>
  <c r="I6739" i="15"/>
  <c r="J6739" i="15"/>
  <c r="K6739" i="15"/>
  <c r="B6740" i="15"/>
  <c r="C6740" i="15"/>
  <c r="D6740" i="15"/>
  <c r="E6740" i="15"/>
  <c r="F6740" i="15"/>
  <c r="G6740" i="15"/>
  <c r="H6740" i="15"/>
  <c r="I6740" i="15"/>
  <c r="J6740" i="15"/>
  <c r="K6740" i="15"/>
  <c r="B6741" i="15"/>
  <c r="C6741" i="15"/>
  <c r="D6741" i="15"/>
  <c r="E6741" i="15"/>
  <c r="F6741" i="15"/>
  <c r="G6741" i="15"/>
  <c r="H6741" i="15"/>
  <c r="I6741" i="15"/>
  <c r="J6741" i="15"/>
  <c r="K6741" i="15"/>
  <c r="B6742" i="15"/>
  <c r="C6742" i="15"/>
  <c r="D6742" i="15"/>
  <c r="E6742" i="15"/>
  <c r="F6742" i="15"/>
  <c r="G6742" i="15"/>
  <c r="H6742" i="15"/>
  <c r="I6742" i="15"/>
  <c r="J6742" i="15"/>
  <c r="K6742" i="15"/>
  <c r="B6743" i="15"/>
  <c r="C6743" i="15"/>
  <c r="D6743" i="15"/>
  <c r="E6743" i="15"/>
  <c r="F6743" i="15"/>
  <c r="G6743" i="15"/>
  <c r="H6743" i="15"/>
  <c r="I6743" i="15"/>
  <c r="J6743" i="15"/>
  <c r="K6743" i="15"/>
  <c r="B6744" i="15"/>
  <c r="C6744" i="15"/>
  <c r="D6744" i="15"/>
  <c r="E6744" i="15"/>
  <c r="F6744" i="15"/>
  <c r="G6744" i="15"/>
  <c r="H6744" i="15"/>
  <c r="I6744" i="15"/>
  <c r="J6744" i="15"/>
  <c r="K6744" i="15"/>
  <c r="B6745" i="15"/>
  <c r="C6745" i="15"/>
  <c r="D6745" i="15"/>
  <c r="E6745" i="15"/>
  <c r="F6745" i="15"/>
  <c r="G6745" i="15"/>
  <c r="H6745" i="15"/>
  <c r="I6745" i="15"/>
  <c r="J6745" i="15"/>
  <c r="K6745" i="15"/>
  <c r="B6746" i="15"/>
  <c r="C6746" i="15"/>
  <c r="D6746" i="15"/>
  <c r="E6746" i="15"/>
  <c r="F6746" i="15"/>
  <c r="G6746" i="15"/>
  <c r="H6746" i="15"/>
  <c r="I6746" i="15"/>
  <c r="J6746" i="15"/>
  <c r="K6746" i="15"/>
  <c r="B6747" i="15"/>
  <c r="C6747" i="15"/>
  <c r="D6747" i="15"/>
  <c r="E6747" i="15"/>
  <c r="F6747" i="15"/>
  <c r="G6747" i="15"/>
  <c r="H6747" i="15"/>
  <c r="I6747" i="15"/>
  <c r="J6747" i="15"/>
  <c r="K6747" i="15"/>
  <c r="B6748" i="15"/>
  <c r="C6748" i="15"/>
  <c r="D6748" i="15"/>
  <c r="E6748" i="15"/>
  <c r="F6748" i="15"/>
  <c r="G6748" i="15"/>
  <c r="H6748" i="15"/>
  <c r="I6748" i="15"/>
  <c r="J6748" i="15"/>
  <c r="K6748" i="15"/>
  <c r="B6749" i="15"/>
  <c r="C6749" i="15"/>
  <c r="D6749" i="15"/>
  <c r="E6749" i="15"/>
  <c r="F6749" i="15"/>
  <c r="G6749" i="15"/>
  <c r="H6749" i="15"/>
  <c r="I6749" i="15"/>
  <c r="J6749" i="15"/>
  <c r="K6749" i="15"/>
  <c r="B6750" i="15"/>
  <c r="C6750" i="15"/>
  <c r="D6750" i="15"/>
  <c r="E6750" i="15"/>
  <c r="F6750" i="15"/>
  <c r="G6750" i="15"/>
  <c r="H6750" i="15"/>
  <c r="I6750" i="15"/>
  <c r="J6750" i="15"/>
  <c r="K6750" i="15"/>
  <c r="B6751" i="15"/>
  <c r="C6751" i="15"/>
  <c r="D6751" i="15"/>
  <c r="E6751" i="15"/>
  <c r="F6751" i="15"/>
  <c r="G6751" i="15"/>
  <c r="H6751" i="15"/>
  <c r="I6751" i="15"/>
  <c r="J6751" i="15"/>
  <c r="K6751" i="15"/>
  <c r="B6752" i="15"/>
  <c r="C6752" i="15"/>
  <c r="D6752" i="15"/>
  <c r="E6752" i="15"/>
  <c r="F6752" i="15"/>
  <c r="G6752" i="15"/>
  <c r="H6752" i="15"/>
  <c r="I6752" i="15"/>
  <c r="J6752" i="15"/>
  <c r="K6752" i="15"/>
  <c r="B6753" i="15"/>
  <c r="C6753" i="15"/>
  <c r="D6753" i="15"/>
  <c r="E6753" i="15"/>
  <c r="F6753" i="15"/>
  <c r="G6753" i="15"/>
  <c r="H6753" i="15"/>
  <c r="I6753" i="15"/>
  <c r="J6753" i="15"/>
  <c r="K6753" i="15"/>
  <c r="B6754" i="15"/>
  <c r="C6754" i="15"/>
  <c r="D6754" i="15"/>
  <c r="E6754" i="15"/>
  <c r="F6754" i="15"/>
  <c r="G6754" i="15"/>
  <c r="H6754" i="15"/>
  <c r="I6754" i="15"/>
  <c r="J6754" i="15"/>
  <c r="K6754" i="15"/>
  <c r="B6755" i="15"/>
  <c r="C6755" i="15"/>
  <c r="D6755" i="15"/>
  <c r="E6755" i="15"/>
  <c r="F6755" i="15"/>
  <c r="G6755" i="15"/>
  <c r="H6755" i="15"/>
  <c r="I6755" i="15"/>
  <c r="J6755" i="15"/>
  <c r="K6755" i="15"/>
  <c r="B6756" i="15"/>
  <c r="C6756" i="15"/>
  <c r="D6756" i="15"/>
  <c r="E6756" i="15"/>
  <c r="F6756" i="15"/>
  <c r="G6756" i="15"/>
  <c r="H6756" i="15"/>
  <c r="I6756" i="15"/>
  <c r="J6756" i="15"/>
  <c r="K6756" i="15"/>
  <c r="B6757" i="15"/>
  <c r="C6757" i="15"/>
  <c r="D6757" i="15"/>
  <c r="E6757" i="15"/>
  <c r="F6757" i="15"/>
  <c r="G6757" i="15"/>
  <c r="H6757" i="15"/>
  <c r="I6757" i="15"/>
  <c r="J6757" i="15"/>
  <c r="K6757" i="15"/>
  <c r="B6758" i="15"/>
  <c r="C6758" i="15"/>
  <c r="D6758" i="15"/>
  <c r="E6758" i="15"/>
  <c r="F6758" i="15"/>
  <c r="G6758" i="15"/>
  <c r="H6758" i="15"/>
  <c r="I6758" i="15"/>
  <c r="J6758" i="15"/>
  <c r="K6758" i="15"/>
  <c r="B6759" i="15"/>
  <c r="C6759" i="15"/>
  <c r="D6759" i="15"/>
  <c r="E6759" i="15"/>
  <c r="F6759" i="15"/>
  <c r="G6759" i="15"/>
  <c r="H6759" i="15"/>
  <c r="I6759" i="15"/>
  <c r="J6759" i="15"/>
  <c r="K6759" i="15"/>
  <c r="B6760" i="15"/>
  <c r="C6760" i="15"/>
  <c r="D6760" i="15"/>
  <c r="E6760" i="15"/>
  <c r="F6760" i="15"/>
  <c r="G6760" i="15"/>
  <c r="H6760" i="15"/>
  <c r="I6760" i="15"/>
  <c r="J6760" i="15"/>
  <c r="K6760" i="15"/>
  <c r="B6761" i="15"/>
  <c r="C6761" i="15"/>
  <c r="D6761" i="15"/>
  <c r="E6761" i="15"/>
  <c r="F6761" i="15"/>
  <c r="G6761" i="15"/>
  <c r="H6761" i="15"/>
  <c r="I6761" i="15"/>
  <c r="J6761" i="15"/>
  <c r="K6761" i="15"/>
  <c r="B6762" i="15"/>
  <c r="C6762" i="15"/>
  <c r="D6762" i="15"/>
  <c r="E6762" i="15"/>
  <c r="F6762" i="15"/>
  <c r="G6762" i="15"/>
  <c r="H6762" i="15"/>
  <c r="I6762" i="15"/>
  <c r="J6762" i="15"/>
  <c r="K6762" i="15"/>
  <c r="B6763" i="15"/>
  <c r="C6763" i="15"/>
  <c r="D6763" i="15"/>
  <c r="E6763" i="15"/>
  <c r="F6763" i="15"/>
  <c r="G6763" i="15"/>
  <c r="H6763" i="15"/>
  <c r="I6763" i="15"/>
  <c r="J6763" i="15"/>
  <c r="K6763" i="15"/>
  <c r="B6764" i="15"/>
  <c r="C6764" i="15"/>
  <c r="D6764" i="15"/>
  <c r="E6764" i="15"/>
  <c r="F6764" i="15"/>
  <c r="G6764" i="15"/>
  <c r="H6764" i="15"/>
  <c r="I6764" i="15"/>
  <c r="J6764" i="15"/>
  <c r="K6764" i="15"/>
  <c r="B6765" i="15"/>
  <c r="C6765" i="15"/>
  <c r="D6765" i="15"/>
  <c r="E6765" i="15"/>
  <c r="F6765" i="15"/>
  <c r="G6765" i="15"/>
  <c r="H6765" i="15"/>
  <c r="I6765" i="15"/>
  <c r="J6765" i="15"/>
  <c r="K6765" i="15"/>
  <c r="B6766" i="15"/>
  <c r="C6766" i="15"/>
  <c r="D6766" i="15"/>
  <c r="E6766" i="15"/>
  <c r="F6766" i="15"/>
  <c r="G6766" i="15"/>
  <c r="H6766" i="15"/>
  <c r="I6766" i="15"/>
  <c r="J6766" i="15"/>
  <c r="K6766" i="15"/>
  <c r="B6767" i="15"/>
  <c r="C6767" i="15"/>
  <c r="D6767" i="15"/>
  <c r="E6767" i="15"/>
  <c r="F6767" i="15"/>
  <c r="G6767" i="15"/>
  <c r="H6767" i="15"/>
  <c r="I6767" i="15"/>
  <c r="J6767" i="15"/>
  <c r="K6767" i="15"/>
  <c r="B6768" i="15"/>
  <c r="C6768" i="15"/>
  <c r="D6768" i="15"/>
  <c r="E6768" i="15"/>
  <c r="F6768" i="15"/>
  <c r="G6768" i="15"/>
  <c r="H6768" i="15"/>
  <c r="I6768" i="15"/>
  <c r="J6768" i="15"/>
  <c r="K6768" i="15"/>
  <c r="B6769" i="15"/>
  <c r="C6769" i="15"/>
  <c r="D6769" i="15"/>
  <c r="E6769" i="15"/>
  <c r="F6769" i="15"/>
  <c r="G6769" i="15"/>
  <c r="H6769" i="15"/>
  <c r="I6769" i="15"/>
  <c r="J6769" i="15"/>
  <c r="K6769" i="15"/>
  <c r="B6770" i="15"/>
  <c r="C6770" i="15"/>
  <c r="D6770" i="15"/>
  <c r="E6770" i="15"/>
  <c r="F6770" i="15"/>
  <c r="G6770" i="15"/>
  <c r="H6770" i="15"/>
  <c r="I6770" i="15"/>
  <c r="J6770" i="15"/>
  <c r="K6770" i="15"/>
  <c r="B6771" i="15"/>
  <c r="C6771" i="15"/>
  <c r="D6771" i="15"/>
  <c r="E6771" i="15"/>
  <c r="F6771" i="15"/>
  <c r="G6771" i="15"/>
  <c r="H6771" i="15"/>
  <c r="I6771" i="15"/>
  <c r="J6771" i="15"/>
  <c r="K6771" i="15"/>
  <c r="B6772" i="15"/>
  <c r="C6772" i="15"/>
  <c r="D6772" i="15"/>
  <c r="E6772" i="15"/>
  <c r="F6772" i="15"/>
  <c r="G6772" i="15"/>
  <c r="H6772" i="15"/>
  <c r="I6772" i="15"/>
  <c r="J6772" i="15"/>
  <c r="K6772" i="15"/>
  <c r="B6773" i="15"/>
  <c r="C6773" i="15"/>
  <c r="D6773" i="15"/>
  <c r="E6773" i="15"/>
  <c r="F6773" i="15"/>
  <c r="G6773" i="15"/>
  <c r="H6773" i="15"/>
  <c r="I6773" i="15"/>
  <c r="J6773" i="15"/>
  <c r="K6773" i="15"/>
  <c r="B6774" i="15"/>
  <c r="C6774" i="15"/>
  <c r="D6774" i="15"/>
  <c r="E6774" i="15"/>
  <c r="F6774" i="15"/>
  <c r="G6774" i="15"/>
  <c r="H6774" i="15"/>
  <c r="I6774" i="15"/>
  <c r="J6774" i="15"/>
  <c r="K6774" i="15"/>
  <c r="B6775" i="15"/>
  <c r="C6775" i="15"/>
  <c r="D6775" i="15"/>
  <c r="E6775" i="15"/>
  <c r="F6775" i="15"/>
  <c r="G6775" i="15"/>
  <c r="H6775" i="15"/>
  <c r="I6775" i="15"/>
  <c r="J6775" i="15"/>
  <c r="K6775" i="15"/>
  <c r="B6776" i="15"/>
  <c r="C6776" i="15"/>
  <c r="D6776" i="15"/>
  <c r="E6776" i="15"/>
  <c r="F6776" i="15"/>
  <c r="G6776" i="15"/>
  <c r="H6776" i="15"/>
  <c r="I6776" i="15"/>
  <c r="J6776" i="15"/>
  <c r="K6776" i="15"/>
  <c r="B6777" i="15"/>
  <c r="C6777" i="15"/>
  <c r="D6777" i="15"/>
  <c r="E6777" i="15"/>
  <c r="F6777" i="15"/>
  <c r="G6777" i="15"/>
  <c r="H6777" i="15"/>
  <c r="I6777" i="15"/>
  <c r="J6777" i="15"/>
  <c r="K6777" i="15"/>
  <c r="B6778" i="15"/>
  <c r="C6778" i="15"/>
  <c r="D6778" i="15"/>
  <c r="E6778" i="15"/>
  <c r="F6778" i="15"/>
  <c r="G6778" i="15"/>
  <c r="H6778" i="15"/>
  <c r="I6778" i="15"/>
  <c r="J6778" i="15"/>
  <c r="K6778" i="15"/>
  <c r="B6779" i="15"/>
  <c r="C6779" i="15"/>
  <c r="D6779" i="15"/>
  <c r="E6779" i="15"/>
  <c r="F6779" i="15"/>
  <c r="G6779" i="15"/>
  <c r="H6779" i="15"/>
  <c r="I6779" i="15"/>
  <c r="J6779" i="15"/>
  <c r="K6779" i="15"/>
  <c r="B6780" i="15"/>
  <c r="C6780" i="15"/>
  <c r="D6780" i="15"/>
  <c r="E6780" i="15"/>
  <c r="F6780" i="15"/>
  <c r="G6780" i="15"/>
  <c r="H6780" i="15"/>
  <c r="I6780" i="15"/>
  <c r="J6780" i="15"/>
  <c r="K6780" i="15"/>
  <c r="B6781" i="15"/>
  <c r="C6781" i="15"/>
  <c r="D6781" i="15"/>
  <c r="E6781" i="15"/>
  <c r="F6781" i="15"/>
  <c r="G6781" i="15"/>
  <c r="H6781" i="15"/>
  <c r="I6781" i="15"/>
  <c r="J6781" i="15"/>
  <c r="K6781" i="15"/>
  <c r="B6782" i="15"/>
  <c r="C6782" i="15"/>
  <c r="D6782" i="15"/>
  <c r="E6782" i="15"/>
  <c r="F6782" i="15"/>
  <c r="G6782" i="15"/>
  <c r="H6782" i="15"/>
  <c r="I6782" i="15"/>
  <c r="J6782" i="15"/>
  <c r="K6782" i="15"/>
  <c r="B6783" i="15"/>
  <c r="C6783" i="15"/>
  <c r="D6783" i="15"/>
  <c r="E6783" i="15"/>
  <c r="F6783" i="15"/>
  <c r="G6783" i="15"/>
  <c r="H6783" i="15"/>
  <c r="I6783" i="15"/>
  <c r="J6783" i="15"/>
  <c r="K6783" i="15"/>
  <c r="B6784" i="15"/>
  <c r="C6784" i="15"/>
  <c r="D6784" i="15"/>
  <c r="E6784" i="15"/>
  <c r="F6784" i="15"/>
  <c r="G6784" i="15"/>
  <c r="H6784" i="15"/>
  <c r="I6784" i="15"/>
  <c r="J6784" i="15"/>
  <c r="K6784" i="15"/>
  <c r="B6785" i="15"/>
  <c r="C6785" i="15"/>
  <c r="D6785" i="15"/>
  <c r="E6785" i="15"/>
  <c r="F6785" i="15"/>
  <c r="G6785" i="15"/>
  <c r="H6785" i="15"/>
  <c r="I6785" i="15"/>
  <c r="J6785" i="15"/>
  <c r="K6785" i="15"/>
  <c r="B6786" i="15"/>
  <c r="C6786" i="15"/>
  <c r="D6786" i="15"/>
  <c r="E6786" i="15"/>
  <c r="F6786" i="15"/>
  <c r="G6786" i="15"/>
  <c r="H6786" i="15"/>
  <c r="I6786" i="15"/>
  <c r="J6786" i="15"/>
  <c r="K6786" i="15"/>
  <c r="B6787" i="15"/>
  <c r="C6787" i="15"/>
  <c r="D6787" i="15"/>
  <c r="E6787" i="15"/>
  <c r="F6787" i="15"/>
  <c r="G6787" i="15"/>
  <c r="H6787" i="15"/>
  <c r="I6787" i="15"/>
  <c r="J6787" i="15"/>
  <c r="K6787" i="15"/>
  <c r="B6788" i="15"/>
  <c r="C6788" i="15"/>
  <c r="D6788" i="15"/>
  <c r="E6788" i="15"/>
  <c r="F6788" i="15"/>
  <c r="G6788" i="15"/>
  <c r="H6788" i="15"/>
  <c r="I6788" i="15"/>
  <c r="J6788" i="15"/>
  <c r="K6788" i="15"/>
  <c r="B6789" i="15"/>
  <c r="C6789" i="15"/>
  <c r="D6789" i="15"/>
  <c r="E6789" i="15"/>
  <c r="F6789" i="15"/>
  <c r="G6789" i="15"/>
  <c r="H6789" i="15"/>
  <c r="I6789" i="15"/>
  <c r="J6789" i="15"/>
  <c r="K6789" i="15"/>
  <c r="B6790" i="15"/>
  <c r="C6790" i="15"/>
  <c r="D6790" i="15"/>
  <c r="E6790" i="15"/>
  <c r="F6790" i="15"/>
  <c r="G6790" i="15"/>
  <c r="H6790" i="15"/>
  <c r="I6790" i="15"/>
  <c r="J6790" i="15"/>
  <c r="K6790" i="15"/>
  <c r="B6791" i="15"/>
  <c r="C6791" i="15"/>
  <c r="D6791" i="15"/>
  <c r="E6791" i="15"/>
  <c r="F6791" i="15"/>
  <c r="G6791" i="15"/>
  <c r="H6791" i="15"/>
  <c r="I6791" i="15"/>
  <c r="J6791" i="15"/>
  <c r="K6791" i="15"/>
  <c r="B6792" i="15"/>
  <c r="C6792" i="15"/>
  <c r="D6792" i="15"/>
  <c r="E6792" i="15"/>
  <c r="F6792" i="15"/>
  <c r="G6792" i="15"/>
  <c r="H6792" i="15"/>
  <c r="I6792" i="15"/>
  <c r="J6792" i="15"/>
  <c r="K6792" i="15"/>
  <c r="B6793" i="15"/>
  <c r="C6793" i="15"/>
  <c r="D6793" i="15"/>
  <c r="E6793" i="15"/>
  <c r="F6793" i="15"/>
  <c r="G6793" i="15"/>
  <c r="H6793" i="15"/>
  <c r="I6793" i="15"/>
  <c r="J6793" i="15"/>
  <c r="K6793" i="15"/>
  <c r="B6794" i="15"/>
  <c r="C6794" i="15"/>
  <c r="D6794" i="15"/>
  <c r="E6794" i="15"/>
  <c r="F6794" i="15"/>
  <c r="G6794" i="15"/>
  <c r="H6794" i="15"/>
  <c r="I6794" i="15"/>
  <c r="J6794" i="15"/>
  <c r="K6794" i="15"/>
  <c r="B6795" i="15"/>
  <c r="C6795" i="15"/>
  <c r="D6795" i="15"/>
  <c r="E6795" i="15"/>
  <c r="F6795" i="15"/>
  <c r="G6795" i="15"/>
  <c r="H6795" i="15"/>
  <c r="I6795" i="15"/>
  <c r="J6795" i="15"/>
  <c r="K6795" i="15"/>
  <c r="B6796" i="15"/>
  <c r="C6796" i="15"/>
  <c r="D6796" i="15"/>
  <c r="E6796" i="15"/>
  <c r="F6796" i="15"/>
  <c r="G6796" i="15"/>
  <c r="H6796" i="15"/>
  <c r="I6796" i="15"/>
  <c r="J6796" i="15"/>
  <c r="K6796" i="15"/>
  <c r="B6797" i="15"/>
  <c r="C6797" i="15"/>
  <c r="D6797" i="15"/>
  <c r="E6797" i="15"/>
  <c r="F6797" i="15"/>
  <c r="G6797" i="15"/>
  <c r="H6797" i="15"/>
  <c r="I6797" i="15"/>
  <c r="J6797" i="15"/>
  <c r="K6797" i="15"/>
  <c r="B6798" i="15"/>
  <c r="C6798" i="15"/>
  <c r="D6798" i="15"/>
  <c r="E6798" i="15"/>
  <c r="F6798" i="15"/>
  <c r="G6798" i="15"/>
  <c r="H6798" i="15"/>
  <c r="I6798" i="15"/>
  <c r="J6798" i="15"/>
  <c r="K6798" i="15"/>
  <c r="B6799" i="15"/>
  <c r="C6799" i="15"/>
  <c r="D6799" i="15"/>
  <c r="E6799" i="15"/>
  <c r="F6799" i="15"/>
  <c r="G6799" i="15"/>
  <c r="H6799" i="15"/>
  <c r="I6799" i="15"/>
  <c r="J6799" i="15"/>
  <c r="K6799" i="15"/>
  <c r="B6800" i="15"/>
  <c r="C6800" i="15"/>
  <c r="D6800" i="15"/>
  <c r="E6800" i="15"/>
  <c r="F6800" i="15"/>
  <c r="G6800" i="15"/>
  <c r="H6800" i="15"/>
  <c r="I6800" i="15"/>
  <c r="J6800" i="15"/>
  <c r="K6800" i="15"/>
  <c r="B6801" i="15"/>
  <c r="C6801" i="15"/>
  <c r="D6801" i="15"/>
  <c r="E6801" i="15"/>
  <c r="F6801" i="15"/>
  <c r="G6801" i="15"/>
  <c r="H6801" i="15"/>
  <c r="I6801" i="15"/>
  <c r="J6801" i="15"/>
  <c r="K6801" i="15"/>
  <c r="B6802" i="15"/>
  <c r="C6802" i="15"/>
  <c r="D6802" i="15"/>
  <c r="E6802" i="15"/>
  <c r="F6802" i="15"/>
  <c r="G6802" i="15"/>
  <c r="H6802" i="15"/>
  <c r="I6802" i="15"/>
  <c r="J6802" i="15"/>
  <c r="K6802" i="15"/>
  <c r="B6803" i="15"/>
  <c r="C6803" i="15"/>
  <c r="D6803" i="15"/>
  <c r="E6803" i="15"/>
  <c r="F6803" i="15"/>
  <c r="G6803" i="15"/>
  <c r="H6803" i="15"/>
  <c r="I6803" i="15"/>
  <c r="J6803" i="15"/>
  <c r="K6803" i="15"/>
  <c r="B6804" i="15"/>
  <c r="C6804" i="15"/>
  <c r="D6804" i="15"/>
  <c r="E6804" i="15"/>
  <c r="F6804" i="15"/>
  <c r="G6804" i="15"/>
  <c r="H6804" i="15"/>
  <c r="I6804" i="15"/>
  <c r="J6804" i="15"/>
  <c r="K6804" i="15"/>
  <c r="B6805" i="15"/>
  <c r="C6805" i="15"/>
  <c r="D6805" i="15"/>
  <c r="E6805" i="15"/>
  <c r="F6805" i="15"/>
  <c r="G6805" i="15"/>
  <c r="H6805" i="15"/>
  <c r="I6805" i="15"/>
  <c r="J6805" i="15"/>
  <c r="K6805" i="15"/>
  <c r="B6806" i="15"/>
  <c r="C6806" i="15"/>
  <c r="D6806" i="15"/>
  <c r="E6806" i="15"/>
  <c r="F6806" i="15"/>
  <c r="G6806" i="15"/>
  <c r="H6806" i="15"/>
  <c r="I6806" i="15"/>
  <c r="J6806" i="15"/>
  <c r="K6806" i="15"/>
  <c r="B6807" i="15"/>
  <c r="C6807" i="15"/>
  <c r="D6807" i="15"/>
  <c r="E6807" i="15"/>
  <c r="F6807" i="15"/>
  <c r="G6807" i="15"/>
  <c r="H6807" i="15"/>
  <c r="I6807" i="15"/>
  <c r="J6807" i="15"/>
  <c r="K6807" i="15"/>
  <c r="B6808" i="15"/>
  <c r="C6808" i="15"/>
  <c r="D6808" i="15"/>
  <c r="E6808" i="15"/>
  <c r="F6808" i="15"/>
  <c r="G6808" i="15"/>
  <c r="H6808" i="15"/>
  <c r="I6808" i="15"/>
  <c r="J6808" i="15"/>
  <c r="K6808" i="15"/>
  <c r="B6809" i="15"/>
  <c r="C6809" i="15"/>
  <c r="D6809" i="15"/>
  <c r="E6809" i="15"/>
  <c r="F6809" i="15"/>
  <c r="G6809" i="15"/>
  <c r="H6809" i="15"/>
  <c r="I6809" i="15"/>
  <c r="J6809" i="15"/>
  <c r="K6809" i="15"/>
  <c r="B6810" i="15"/>
  <c r="C6810" i="15"/>
  <c r="D6810" i="15"/>
  <c r="E6810" i="15"/>
  <c r="F6810" i="15"/>
  <c r="G6810" i="15"/>
  <c r="H6810" i="15"/>
  <c r="I6810" i="15"/>
  <c r="J6810" i="15"/>
  <c r="K6810" i="15"/>
  <c r="B6811" i="15"/>
  <c r="C6811" i="15"/>
  <c r="D6811" i="15"/>
  <c r="E6811" i="15"/>
  <c r="F6811" i="15"/>
  <c r="G6811" i="15"/>
  <c r="H6811" i="15"/>
  <c r="I6811" i="15"/>
  <c r="J6811" i="15"/>
  <c r="K6811" i="15"/>
  <c r="B6812" i="15"/>
  <c r="C6812" i="15"/>
  <c r="D6812" i="15"/>
  <c r="E6812" i="15"/>
  <c r="F6812" i="15"/>
  <c r="G6812" i="15"/>
  <c r="H6812" i="15"/>
  <c r="I6812" i="15"/>
  <c r="J6812" i="15"/>
  <c r="K6812" i="15"/>
  <c r="B6813" i="15"/>
  <c r="C6813" i="15"/>
  <c r="D6813" i="15"/>
  <c r="E6813" i="15"/>
  <c r="F6813" i="15"/>
  <c r="G6813" i="15"/>
  <c r="H6813" i="15"/>
  <c r="I6813" i="15"/>
  <c r="J6813" i="15"/>
  <c r="K6813" i="15"/>
  <c r="B6814" i="15"/>
  <c r="C6814" i="15"/>
  <c r="D6814" i="15"/>
  <c r="E6814" i="15"/>
  <c r="F6814" i="15"/>
  <c r="G6814" i="15"/>
  <c r="H6814" i="15"/>
  <c r="I6814" i="15"/>
  <c r="J6814" i="15"/>
  <c r="K6814" i="15"/>
  <c r="B6815" i="15"/>
  <c r="C6815" i="15"/>
  <c r="D6815" i="15"/>
  <c r="E6815" i="15"/>
  <c r="F6815" i="15"/>
  <c r="G6815" i="15"/>
  <c r="H6815" i="15"/>
  <c r="I6815" i="15"/>
  <c r="J6815" i="15"/>
  <c r="K6815" i="15"/>
  <c r="B6816" i="15"/>
  <c r="C6816" i="15"/>
  <c r="D6816" i="15"/>
  <c r="E6816" i="15"/>
  <c r="F6816" i="15"/>
  <c r="G6816" i="15"/>
  <c r="H6816" i="15"/>
  <c r="I6816" i="15"/>
  <c r="J6816" i="15"/>
  <c r="K6816" i="15"/>
  <c r="B6817" i="15"/>
  <c r="C6817" i="15"/>
  <c r="D6817" i="15"/>
  <c r="E6817" i="15"/>
  <c r="F6817" i="15"/>
  <c r="G6817" i="15"/>
  <c r="H6817" i="15"/>
  <c r="I6817" i="15"/>
  <c r="J6817" i="15"/>
  <c r="K6817" i="15"/>
  <c r="B6818" i="15"/>
  <c r="C6818" i="15"/>
  <c r="D6818" i="15"/>
  <c r="E6818" i="15"/>
  <c r="F6818" i="15"/>
  <c r="G6818" i="15"/>
  <c r="H6818" i="15"/>
  <c r="I6818" i="15"/>
  <c r="J6818" i="15"/>
  <c r="K6818" i="15"/>
  <c r="B6819" i="15"/>
  <c r="C6819" i="15"/>
  <c r="D6819" i="15"/>
  <c r="E6819" i="15"/>
  <c r="F6819" i="15"/>
  <c r="G6819" i="15"/>
  <c r="H6819" i="15"/>
  <c r="I6819" i="15"/>
  <c r="J6819" i="15"/>
  <c r="K6819" i="15"/>
  <c r="B6820" i="15"/>
  <c r="C6820" i="15"/>
  <c r="D6820" i="15"/>
  <c r="E6820" i="15"/>
  <c r="F6820" i="15"/>
  <c r="G6820" i="15"/>
  <c r="H6820" i="15"/>
  <c r="I6820" i="15"/>
  <c r="J6820" i="15"/>
  <c r="K6820" i="15"/>
  <c r="B6821" i="15"/>
  <c r="C6821" i="15"/>
  <c r="D6821" i="15"/>
  <c r="E6821" i="15"/>
  <c r="F6821" i="15"/>
  <c r="G6821" i="15"/>
  <c r="H6821" i="15"/>
  <c r="I6821" i="15"/>
  <c r="J6821" i="15"/>
  <c r="K6821" i="15"/>
  <c r="B6822" i="15"/>
  <c r="C6822" i="15"/>
  <c r="D6822" i="15"/>
  <c r="E6822" i="15"/>
  <c r="F6822" i="15"/>
  <c r="G6822" i="15"/>
  <c r="H6822" i="15"/>
  <c r="I6822" i="15"/>
  <c r="J6822" i="15"/>
  <c r="K6822" i="15"/>
  <c r="B6823" i="15"/>
  <c r="C6823" i="15"/>
  <c r="D6823" i="15"/>
  <c r="E6823" i="15"/>
  <c r="F6823" i="15"/>
  <c r="G6823" i="15"/>
  <c r="H6823" i="15"/>
  <c r="I6823" i="15"/>
  <c r="J6823" i="15"/>
  <c r="K6823" i="15"/>
  <c r="B6824" i="15"/>
  <c r="C6824" i="15"/>
  <c r="D6824" i="15"/>
  <c r="E6824" i="15"/>
  <c r="F6824" i="15"/>
  <c r="G6824" i="15"/>
  <c r="H6824" i="15"/>
  <c r="I6824" i="15"/>
  <c r="J6824" i="15"/>
  <c r="K6824" i="15"/>
  <c r="B6825" i="15"/>
  <c r="C6825" i="15"/>
  <c r="D6825" i="15"/>
  <c r="E6825" i="15"/>
  <c r="F6825" i="15"/>
  <c r="G6825" i="15"/>
  <c r="H6825" i="15"/>
  <c r="I6825" i="15"/>
  <c r="J6825" i="15"/>
  <c r="K6825" i="15"/>
  <c r="B6826" i="15"/>
  <c r="C6826" i="15"/>
  <c r="D6826" i="15"/>
  <c r="E6826" i="15"/>
  <c r="F6826" i="15"/>
  <c r="G6826" i="15"/>
  <c r="H6826" i="15"/>
  <c r="I6826" i="15"/>
  <c r="J6826" i="15"/>
  <c r="K6826" i="15"/>
  <c r="B6827" i="15"/>
  <c r="C6827" i="15"/>
  <c r="D6827" i="15"/>
  <c r="E6827" i="15"/>
  <c r="F6827" i="15"/>
  <c r="G6827" i="15"/>
  <c r="H6827" i="15"/>
  <c r="I6827" i="15"/>
  <c r="J6827" i="15"/>
  <c r="K6827" i="15"/>
  <c r="B6828" i="15"/>
  <c r="C6828" i="15"/>
  <c r="D6828" i="15"/>
  <c r="E6828" i="15"/>
  <c r="F6828" i="15"/>
  <c r="G6828" i="15"/>
  <c r="H6828" i="15"/>
  <c r="I6828" i="15"/>
  <c r="J6828" i="15"/>
  <c r="K6828" i="15"/>
  <c r="B6829" i="15"/>
  <c r="C6829" i="15"/>
  <c r="D6829" i="15"/>
  <c r="E6829" i="15"/>
  <c r="F6829" i="15"/>
  <c r="G6829" i="15"/>
  <c r="H6829" i="15"/>
  <c r="I6829" i="15"/>
  <c r="J6829" i="15"/>
  <c r="K6829" i="15"/>
  <c r="B6830" i="15"/>
  <c r="C6830" i="15"/>
  <c r="D6830" i="15"/>
  <c r="E6830" i="15"/>
  <c r="F6830" i="15"/>
  <c r="G6830" i="15"/>
  <c r="H6830" i="15"/>
  <c r="I6830" i="15"/>
  <c r="J6830" i="15"/>
  <c r="K6830" i="15"/>
  <c r="B6831" i="15"/>
  <c r="C6831" i="15"/>
  <c r="D6831" i="15"/>
  <c r="E6831" i="15"/>
  <c r="F6831" i="15"/>
  <c r="G6831" i="15"/>
  <c r="H6831" i="15"/>
  <c r="I6831" i="15"/>
  <c r="J6831" i="15"/>
  <c r="K6831" i="15"/>
  <c r="B6832" i="15"/>
  <c r="C6832" i="15"/>
  <c r="D6832" i="15"/>
  <c r="E6832" i="15"/>
  <c r="F6832" i="15"/>
  <c r="G6832" i="15"/>
  <c r="H6832" i="15"/>
  <c r="I6832" i="15"/>
  <c r="J6832" i="15"/>
  <c r="K6832" i="15"/>
  <c r="B6833" i="15"/>
  <c r="C6833" i="15"/>
  <c r="D6833" i="15"/>
  <c r="E6833" i="15"/>
  <c r="F6833" i="15"/>
  <c r="G6833" i="15"/>
  <c r="H6833" i="15"/>
  <c r="I6833" i="15"/>
  <c r="J6833" i="15"/>
  <c r="K6833" i="15"/>
  <c r="B6834" i="15"/>
  <c r="C6834" i="15"/>
  <c r="D6834" i="15"/>
  <c r="E6834" i="15"/>
  <c r="F6834" i="15"/>
  <c r="G6834" i="15"/>
  <c r="H6834" i="15"/>
  <c r="I6834" i="15"/>
  <c r="J6834" i="15"/>
  <c r="K6834" i="15"/>
  <c r="B6835" i="15"/>
  <c r="C6835" i="15"/>
  <c r="D6835" i="15"/>
  <c r="E6835" i="15"/>
  <c r="F6835" i="15"/>
  <c r="G6835" i="15"/>
  <c r="H6835" i="15"/>
  <c r="I6835" i="15"/>
  <c r="J6835" i="15"/>
  <c r="K6835" i="15"/>
  <c r="B6836" i="15"/>
  <c r="C6836" i="15"/>
  <c r="D6836" i="15"/>
  <c r="E6836" i="15"/>
  <c r="F6836" i="15"/>
  <c r="G6836" i="15"/>
  <c r="H6836" i="15"/>
  <c r="I6836" i="15"/>
  <c r="J6836" i="15"/>
  <c r="K6836" i="15"/>
  <c r="B6837" i="15"/>
  <c r="C6837" i="15"/>
  <c r="D6837" i="15"/>
  <c r="E6837" i="15"/>
  <c r="F6837" i="15"/>
  <c r="G6837" i="15"/>
  <c r="H6837" i="15"/>
  <c r="I6837" i="15"/>
  <c r="J6837" i="15"/>
  <c r="K6837" i="15"/>
  <c r="B6838" i="15"/>
  <c r="C6838" i="15"/>
  <c r="D6838" i="15"/>
  <c r="E6838" i="15"/>
  <c r="F6838" i="15"/>
  <c r="G6838" i="15"/>
  <c r="H6838" i="15"/>
  <c r="I6838" i="15"/>
  <c r="J6838" i="15"/>
  <c r="K6838" i="15"/>
  <c r="B6839" i="15"/>
  <c r="C6839" i="15"/>
  <c r="D6839" i="15"/>
  <c r="E6839" i="15"/>
  <c r="F6839" i="15"/>
  <c r="G6839" i="15"/>
  <c r="H6839" i="15"/>
  <c r="I6839" i="15"/>
  <c r="J6839" i="15"/>
  <c r="K6839" i="15"/>
  <c r="B6840" i="15"/>
  <c r="C6840" i="15"/>
  <c r="D6840" i="15"/>
  <c r="E6840" i="15"/>
  <c r="F6840" i="15"/>
  <c r="G6840" i="15"/>
  <c r="H6840" i="15"/>
  <c r="I6840" i="15"/>
  <c r="J6840" i="15"/>
  <c r="K6840" i="15"/>
  <c r="B6841" i="15"/>
  <c r="C6841" i="15"/>
  <c r="D6841" i="15"/>
  <c r="E6841" i="15"/>
  <c r="F6841" i="15"/>
  <c r="G6841" i="15"/>
  <c r="H6841" i="15"/>
  <c r="I6841" i="15"/>
  <c r="J6841" i="15"/>
  <c r="K6841" i="15"/>
  <c r="B6842" i="15"/>
  <c r="C6842" i="15"/>
  <c r="D6842" i="15"/>
  <c r="E6842" i="15"/>
  <c r="F6842" i="15"/>
  <c r="G6842" i="15"/>
  <c r="H6842" i="15"/>
  <c r="I6842" i="15"/>
  <c r="J6842" i="15"/>
  <c r="K6842" i="15"/>
  <c r="B6843" i="15"/>
  <c r="C6843" i="15"/>
  <c r="D6843" i="15"/>
  <c r="E6843" i="15"/>
  <c r="F6843" i="15"/>
  <c r="G6843" i="15"/>
  <c r="H6843" i="15"/>
  <c r="I6843" i="15"/>
  <c r="J6843" i="15"/>
  <c r="K6843" i="15"/>
  <c r="B6844" i="15"/>
  <c r="C6844" i="15"/>
  <c r="D6844" i="15"/>
  <c r="E6844" i="15"/>
  <c r="F6844" i="15"/>
  <c r="G6844" i="15"/>
  <c r="H6844" i="15"/>
  <c r="I6844" i="15"/>
  <c r="J6844" i="15"/>
  <c r="K6844" i="15"/>
  <c r="B6845" i="15"/>
  <c r="C6845" i="15"/>
  <c r="D6845" i="15"/>
  <c r="E6845" i="15"/>
  <c r="F6845" i="15"/>
  <c r="G6845" i="15"/>
  <c r="H6845" i="15"/>
  <c r="I6845" i="15"/>
  <c r="J6845" i="15"/>
  <c r="K6845" i="15"/>
  <c r="B6846" i="15"/>
  <c r="C6846" i="15"/>
  <c r="D6846" i="15"/>
  <c r="E6846" i="15"/>
  <c r="F6846" i="15"/>
  <c r="G6846" i="15"/>
  <c r="H6846" i="15"/>
  <c r="I6846" i="15"/>
  <c r="J6846" i="15"/>
  <c r="K6846" i="15"/>
  <c r="B6847" i="15"/>
  <c r="C6847" i="15"/>
  <c r="D6847" i="15"/>
  <c r="E6847" i="15"/>
  <c r="F6847" i="15"/>
  <c r="G6847" i="15"/>
  <c r="H6847" i="15"/>
  <c r="I6847" i="15"/>
  <c r="J6847" i="15"/>
  <c r="K6847" i="15"/>
  <c r="B6848" i="15"/>
  <c r="C6848" i="15"/>
  <c r="D6848" i="15"/>
  <c r="E6848" i="15"/>
  <c r="F6848" i="15"/>
  <c r="G6848" i="15"/>
  <c r="H6848" i="15"/>
  <c r="I6848" i="15"/>
  <c r="J6848" i="15"/>
  <c r="K6848" i="15"/>
  <c r="B6849" i="15"/>
  <c r="C6849" i="15"/>
  <c r="D6849" i="15"/>
  <c r="E6849" i="15"/>
  <c r="F6849" i="15"/>
  <c r="G6849" i="15"/>
  <c r="H6849" i="15"/>
  <c r="I6849" i="15"/>
  <c r="J6849" i="15"/>
  <c r="K6849" i="15"/>
  <c r="B6850" i="15"/>
  <c r="C6850" i="15"/>
  <c r="D6850" i="15"/>
  <c r="E6850" i="15"/>
  <c r="F6850" i="15"/>
  <c r="G6850" i="15"/>
  <c r="H6850" i="15"/>
  <c r="I6850" i="15"/>
  <c r="J6850" i="15"/>
  <c r="K6850" i="15"/>
  <c r="B6851" i="15"/>
  <c r="C6851" i="15"/>
  <c r="D6851" i="15"/>
  <c r="E6851" i="15"/>
  <c r="F6851" i="15"/>
  <c r="G6851" i="15"/>
  <c r="H6851" i="15"/>
  <c r="I6851" i="15"/>
  <c r="J6851" i="15"/>
  <c r="K6851" i="15"/>
  <c r="B6852" i="15"/>
  <c r="C6852" i="15"/>
  <c r="D6852" i="15"/>
  <c r="E6852" i="15"/>
  <c r="F6852" i="15"/>
  <c r="G6852" i="15"/>
  <c r="H6852" i="15"/>
  <c r="I6852" i="15"/>
  <c r="J6852" i="15"/>
  <c r="K6852" i="15"/>
  <c r="B6853" i="15"/>
  <c r="C6853" i="15"/>
  <c r="D6853" i="15"/>
  <c r="E6853" i="15"/>
  <c r="F6853" i="15"/>
  <c r="G6853" i="15"/>
  <c r="H6853" i="15"/>
  <c r="I6853" i="15"/>
  <c r="J6853" i="15"/>
  <c r="K6853" i="15"/>
  <c r="B6854" i="15"/>
  <c r="C6854" i="15"/>
  <c r="D6854" i="15"/>
  <c r="E6854" i="15"/>
  <c r="F6854" i="15"/>
  <c r="G6854" i="15"/>
  <c r="H6854" i="15"/>
  <c r="I6854" i="15"/>
  <c r="J6854" i="15"/>
  <c r="K6854" i="15"/>
  <c r="B6855" i="15"/>
  <c r="C6855" i="15"/>
  <c r="D6855" i="15"/>
  <c r="E6855" i="15"/>
  <c r="F6855" i="15"/>
  <c r="G6855" i="15"/>
  <c r="H6855" i="15"/>
  <c r="I6855" i="15"/>
  <c r="J6855" i="15"/>
  <c r="K6855" i="15"/>
  <c r="B6856" i="15"/>
  <c r="C6856" i="15"/>
  <c r="D6856" i="15"/>
  <c r="E6856" i="15"/>
  <c r="F6856" i="15"/>
  <c r="G6856" i="15"/>
  <c r="H6856" i="15"/>
  <c r="I6856" i="15"/>
  <c r="J6856" i="15"/>
  <c r="K6856" i="15"/>
  <c r="B6857" i="15"/>
  <c r="C6857" i="15"/>
  <c r="D6857" i="15"/>
  <c r="E6857" i="15"/>
  <c r="F6857" i="15"/>
  <c r="G6857" i="15"/>
  <c r="H6857" i="15"/>
  <c r="I6857" i="15"/>
  <c r="J6857" i="15"/>
  <c r="K6857" i="15"/>
  <c r="B6858" i="15"/>
  <c r="C6858" i="15"/>
  <c r="D6858" i="15"/>
  <c r="E6858" i="15"/>
  <c r="F6858" i="15"/>
  <c r="G6858" i="15"/>
  <c r="H6858" i="15"/>
  <c r="I6858" i="15"/>
  <c r="J6858" i="15"/>
  <c r="K6858" i="15"/>
  <c r="B6859" i="15"/>
  <c r="C6859" i="15"/>
  <c r="D6859" i="15"/>
  <c r="E6859" i="15"/>
  <c r="F6859" i="15"/>
  <c r="G6859" i="15"/>
  <c r="H6859" i="15"/>
  <c r="I6859" i="15"/>
  <c r="J6859" i="15"/>
  <c r="K6859" i="15"/>
  <c r="B6860" i="15"/>
  <c r="C6860" i="15"/>
  <c r="D6860" i="15"/>
  <c r="E6860" i="15"/>
  <c r="F6860" i="15"/>
  <c r="G6860" i="15"/>
  <c r="H6860" i="15"/>
  <c r="I6860" i="15"/>
  <c r="J6860" i="15"/>
  <c r="K6860" i="15"/>
  <c r="B6861" i="15"/>
  <c r="C6861" i="15"/>
  <c r="D6861" i="15"/>
  <c r="E6861" i="15"/>
  <c r="F6861" i="15"/>
  <c r="G6861" i="15"/>
  <c r="H6861" i="15"/>
  <c r="I6861" i="15"/>
  <c r="J6861" i="15"/>
  <c r="K6861" i="15"/>
  <c r="B6862" i="15"/>
  <c r="C6862" i="15"/>
  <c r="D6862" i="15"/>
  <c r="E6862" i="15"/>
  <c r="F6862" i="15"/>
  <c r="G6862" i="15"/>
  <c r="H6862" i="15"/>
  <c r="I6862" i="15"/>
  <c r="J6862" i="15"/>
  <c r="K6862" i="15"/>
  <c r="B6863" i="15"/>
  <c r="C6863" i="15"/>
  <c r="D6863" i="15"/>
  <c r="E6863" i="15"/>
  <c r="F6863" i="15"/>
  <c r="G6863" i="15"/>
  <c r="H6863" i="15"/>
  <c r="I6863" i="15"/>
  <c r="J6863" i="15"/>
  <c r="K6863" i="15"/>
  <c r="B6864" i="15"/>
  <c r="C6864" i="15"/>
  <c r="D6864" i="15"/>
  <c r="E6864" i="15"/>
  <c r="F6864" i="15"/>
  <c r="G6864" i="15"/>
  <c r="H6864" i="15"/>
  <c r="I6864" i="15"/>
  <c r="J6864" i="15"/>
  <c r="K6864" i="15"/>
  <c r="B6865" i="15"/>
  <c r="C6865" i="15"/>
  <c r="D6865" i="15"/>
  <c r="E6865" i="15"/>
  <c r="F6865" i="15"/>
  <c r="G6865" i="15"/>
  <c r="H6865" i="15"/>
  <c r="I6865" i="15"/>
  <c r="J6865" i="15"/>
  <c r="K6865" i="15"/>
  <c r="B6866" i="15"/>
  <c r="C6866" i="15"/>
  <c r="D6866" i="15"/>
  <c r="E6866" i="15"/>
  <c r="F6866" i="15"/>
  <c r="G6866" i="15"/>
  <c r="H6866" i="15"/>
  <c r="I6866" i="15"/>
  <c r="J6866" i="15"/>
  <c r="K6866" i="15"/>
  <c r="B6867" i="15"/>
  <c r="C6867" i="15"/>
  <c r="D6867" i="15"/>
  <c r="E6867" i="15"/>
  <c r="F6867" i="15"/>
  <c r="G6867" i="15"/>
  <c r="H6867" i="15"/>
  <c r="I6867" i="15"/>
  <c r="J6867" i="15"/>
  <c r="K6867" i="15"/>
  <c r="B6868" i="15"/>
  <c r="C6868" i="15"/>
  <c r="D6868" i="15"/>
  <c r="E6868" i="15"/>
  <c r="F6868" i="15"/>
  <c r="G6868" i="15"/>
  <c r="H6868" i="15"/>
  <c r="I6868" i="15"/>
  <c r="J6868" i="15"/>
  <c r="K6868" i="15"/>
  <c r="B6869" i="15"/>
  <c r="C6869" i="15"/>
  <c r="D6869" i="15"/>
  <c r="E6869" i="15"/>
  <c r="F6869" i="15"/>
  <c r="G6869" i="15"/>
  <c r="H6869" i="15"/>
  <c r="I6869" i="15"/>
  <c r="J6869" i="15"/>
  <c r="K6869" i="15"/>
  <c r="B6870" i="15"/>
  <c r="C6870" i="15"/>
  <c r="D6870" i="15"/>
  <c r="E6870" i="15"/>
  <c r="F6870" i="15"/>
  <c r="G6870" i="15"/>
  <c r="H6870" i="15"/>
  <c r="I6870" i="15"/>
  <c r="J6870" i="15"/>
  <c r="K6870" i="15"/>
  <c r="B6871" i="15"/>
  <c r="C6871" i="15"/>
  <c r="D6871" i="15"/>
  <c r="E6871" i="15"/>
  <c r="F6871" i="15"/>
  <c r="G6871" i="15"/>
  <c r="H6871" i="15"/>
  <c r="I6871" i="15"/>
  <c r="J6871" i="15"/>
  <c r="K6871" i="15"/>
  <c r="B6872" i="15"/>
  <c r="C6872" i="15"/>
  <c r="D6872" i="15"/>
  <c r="E6872" i="15"/>
  <c r="F6872" i="15"/>
  <c r="G6872" i="15"/>
  <c r="H6872" i="15"/>
  <c r="I6872" i="15"/>
  <c r="J6872" i="15"/>
  <c r="K6872" i="15"/>
  <c r="B6873" i="15"/>
  <c r="C6873" i="15"/>
  <c r="D6873" i="15"/>
  <c r="E6873" i="15"/>
  <c r="F6873" i="15"/>
  <c r="G6873" i="15"/>
  <c r="H6873" i="15"/>
  <c r="I6873" i="15"/>
  <c r="J6873" i="15"/>
  <c r="K6873" i="15"/>
  <c r="B6874" i="15"/>
  <c r="C6874" i="15"/>
  <c r="D6874" i="15"/>
  <c r="E6874" i="15"/>
  <c r="F6874" i="15"/>
  <c r="G6874" i="15"/>
  <c r="H6874" i="15"/>
  <c r="I6874" i="15"/>
  <c r="J6874" i="15"/>
  <c r="K6874" i="15"/>
  <c r="B6875" i="15"/>
  <c r="C6875" i="15"/>
  <c r="D6875" i="15"/>
  <c r="E6875" i="15"/>
  <c r="F6875" i="15"/>
  <c r="G6875" i="15"/>
  <c r="H6875" i="15"/>
  <c r="I6875" i="15"/>
  <c r="J6875" i="15"/>
  <c r="K6875" i="15"/>
  <c r="B6876" i="15"/>
  <c r="C6876" i="15"/>
  <c r="D6876" i="15"/>
  <c r="E6876" i="15"/>
  <c r="F6876" i="15"/>
  <c r="G6876" i="15"/>
  <c r="H6876" i="15"/>
  <c r="I6876" i="15"/>
  <c r="J6876" i="15"/>
  <c r="K6876" i="15"/>
  <c r="B6877" i="15"/>
  <c r="C6877" i="15"/>
  <c r="D6877" i="15"/>
  <c r="E6877" i="15"/>
  <c r="F6877" i="15"/>
  <c r="G6877" i="15"/>
  <c r="H6877" i="15"/>
  <c r="I6877" i="15"/>
  <c r="J6877" i="15"/>
  <c r="K6877" i="15"/>
  <c r="B6878" i="15"/>
  <c r="C6878" i="15"/>
  <c r="D6878" i="15"/>
  <c r="E6878" i="15"/>
  <c r="F6878" i="15"/>
  <c r="G6878" i="15"/>
  <c r="H6878" i="15"/>
  <c r="I6878" i="15"/>
  <c r="J6878" i="15"/>
  <c r="K6878" i="15"/>
  <c r="B6879" i="15"/>
  <c r="C6879" i="15"/>
  <c r="D6879" i="15"/>
  <c r="E6879" i="15"/>
  <c r="F6879" i="15"/>
  <c r="G6879" i="15"/>
  <c r="H6879" i="15"/>
  <c r="I6879" i="15"/>
  <c r="J6879" i="15"/>
  <c r="K6879" i="15"/>
  <c r="B6880" i="15"/>
  <c r="C6880" i="15"/>
  <c r="D6880" i="15"/>
  <c r="E6880" i="15"/>
  <c r="F6880" i="15"/>
  <c r="G6880" i="15"/>
  <c r="H6880" i="15"/>
  <c r="I6880" i="15"/>
  <c r="J6880" i="15"/>
  <c r="K6880" i="15"/>
  <c r="B6881" i="15"/>
  <c r="C6881" i="15"/>
  <c r="D6881" i="15"/>
  <c r="E6881" i="15"/>
  <c r="F6881" i="15"/>
  <c r="G6881" i="15"/>
  <c r="H6881" i="15"/>
  <c r="I6881" i="15"/>
  <c r="J6881" i="15"/>
  <c r="K6881" i="15"/>
  <c r="B6882" i="15"/>
  <c r="C6882" i="15"/>
  <c r="D6882" i="15"/>
  <c r="E6882" i="15"/>
  <c r="F6882" i="15"/>
  <c r="G6882" i="15"/>
  <c r="H6882" i="15"/>
  <c r="I6882" i="15"/>
  <c r="J6882" i="15"/>
  <c r="K6882" i="15"/>
  <c r="B6883" i="15"/>
  <c r="C6883" i="15"/>
  <c r="D6883" i="15"/>
  <c r="E6883" i="15"/>
  <c r="F6883" i="15"/>
  <c r="G6883" i="15"/>
  <c r="H6883" i="15"/>
  <c r="I6883" i="15"/>
  <c r="J6883" i="15"/>
  <c r="K6883" i="15"/>
  <c r="B6884" i="15"/>
  <c r="C6884" i="15"/>
  <c r="D6884" i="15"/>
  <c r="E6884" i="15"/>
  <c r="F6884" i="15"/>
  <c r="G6884" i="15"/>
  <c r="H6884" i="15"/>
  <c r="I6884" i="15"/>
  <c r="J6884" i="15"/>
  <c r="K6884" i="15"/>
  <c r="B6885" i="15"/>
  <c r="C6885" i="15"/>
  <c r="D6885" i="15"/>
  <c r="E6885" i="15"/>
  <c r="F6885" i="15"/>
  <c r="G6885" i="15"/>
  <c r="H6885" i="15"/>
  <c r="I6885" i="15"/>
  <c r="J6885" i="15"/>
  <c r="K6885" i="15"/>
  <c r="B6886" i="15"/>
  <c r="C6886" i="15"/>
  <c r="D6886" i="15"/>
  <c r="E6886" i="15"/>
  <c r="F6886" i="15"/>
  <c r="G6886" i="15"/>
  <c r="H6886" i="15"/>
  <c r="I6886" i="15"/>
  <c r="J6886" i="15"/>
  <c r="K6886" i="15"/>
  <c r="B6887" i="15"/>
  <c r="C6887" i="15"/>
  <c r="D6887" i="15"/>
  <c r="E6887" i="15"/>
  <c r="F6887" i="15"/>
  <c r="G6887" i="15"/>
  <c r="H6887" i="15"/>
  <c r="I6887" i="15"/>
  <c r="J6887" i="15"/>
  <c r="K6887" i="15"/>
  <c r="B6888" i="15"/>
  <c r="C6888" i="15"/>
  <c r="D6888" i="15"/>
  <c r="E6888" i="15"/>
  <c r="F6888" i="15"/>
  <c r="G6888" i="15"/>
  <c r="H6888" i="15"/>
  <c r="I6888" i="15"/>
  <c r="J6888" i="15"/>
  <c r="K6888" i="15"/>
  <c r="B6889" i="15"/>
  <c r="C6889" i="15"/>
  <c r="D6889" i="15"/>
  <c r="E6889" i="15"/>
  <c r="F6889" i="15"/>
  <c r="G6889" i="15"/>
  <c r="H6889" i="15"/>
  <c r="I6889" i="15"/>
  <c r="J6889" i="15"/>
  <c r="K6889" i="15"/>
  <c r="B6890" i="15"/>
  <c r="C6890" i="15"/>
  <c r="D6890" i="15"/>
  <c r="E6890" i="15"/>
  <c r="F6890" i="15"/>
  <c r="G6890" i="15"/>
  <c r="H6890" i="15"/>
  <c r="I6890" i="15"/>
  <c r="J6890" i="15"/>
  <c r="K6890" i="15"/>
  <c r="B6891" i="15"/>
  <c r="C6891" i="15"/>
  <c r="D6891" i="15"/>
  <c r="E6891" i="15"/>
  <c r="F6891" i="15"/>
  <c r="G6891" i="15"/>
  <c r="H6891" i="15"/>
  <c r="I6891" i="15"/>
  <c r="J6891" i="15"/>
  <c r="K6891" i="15"/>
  <c r="B6892" i="15"/>
  <c r="C6892" i="15"/>
  <c r="D6892" i="15"/>
  <c r="E6892" i="15"/>
  <c r="F6892" i="15"/>
  <c r="G6892" i="15"/>
  <c r="H6892" i="15"/>
  <c r="I6892" i="15"/>
  <c r="J6892" i="15"/>
  <c r="K6892" i="15"/>
  <c r="B6893" i="15"/>
  <c r="C6893" i="15"/>
  <c r="D6893" i="15"/>
  <c r="E6893" i="15"/>
  <c r="F6893" i="15"/>
  <c r="G6893" i="15"/>
  <c r="H6893" i="15"/>
  <c r="I6893" i="15"/>
  <c r="J6893" i="15"/>
  <c r="K6893" i="15"/>
  <c r="B6894" i="15"/>
  <c r="C6894" i="15"/>
  <c r="D6894" i="15"/>
  <c r="E6894" i="15"/>
  <c r="F6894" i="15"/>
  <c r="G6894" i="15"/>
  <c r="H6894" i="15"/>
  <c r="I6894" i="15"/>
  <c r="J6894" i="15"/>
  <c r="K6894" i="15"/>
  <c r="B6895" i="15"/>
  <c r="C6895" i="15"/>
  <c r="D6895" i="15"/>
  <c r="E6895" i="15"/>
  <c r="F6895" i="15"/>
  <c r="G6895" i="15"/>
  <c r="H6895" i="15"/>
  <c r="I6895" i="15"/>
  <c r="J6895" i="15"/>
  <c r="K6895" i="15"/>
  <c r="B6896" i="15"/>
  <c r="C6896" i="15"/>
  <c r="D6896" i="15"/>
  <c r="E6896" i="15"/>
  <c r="F6896" i="15"/>
  <c r="G6896" i="15"/>
  <c r="H6896" i="15"/>
  <c r="I6896" i="15"/>
  <c r="J6896" i="15"/>
  <c r="K6896" i="15"/>
  <c r="B6897" i="15"/>
  <c r="C6897" i="15"/>
  <c r="D6897" i="15"/>
  <c r="E6897" i="15"/>
  <c r="F6897" i="15"/>
  <c r="G6897" i="15"/>
  <c r="H6897" i="15"/>
  <c r="I6897" i="15"/>
  <c r="J6897" i="15"/>
  <c r="K6897" i="15"/>
  <c r="B6898" i="15"/>
  <c r="C6898" i="15"/>
  <c r="D6898" i="15"/>
  <c r="E6898" i="15"/>
  <c r="F6898" i="15"/>
  <c r="G6898" i="15"/>
  <c r="H6898" i="15"/>
  <c r="I6898" i="15"/>
  <c r="J6898" i="15"/>
  <c r="K6898" i="15"/>
  <c r="B6899" i="15"/>
  <c r="C6899" i="15"/>
  <c r="D6899" i="15"/>
  <c r="E6899" i="15"/>
  <c r="F6899" i="15"/>
  <c r="G6899" i="15"/>
  <c r="H6899" i="15"/>
  <c r="I6899" i="15"/>
  <c r="J6899" i="15"/>
  <c r="K6899" i="15"/>
  <c r="B6900" i="15"/>
  <c r="C6900" i="15"/>
  <c r="D6900" i="15"/>
  <c r="E6900" i="15"/>
  <c r="F6900" i="15"/>
  <c r="G6900" i="15"/>
  <c r="H6900" i="15"/>
  <c r="I6900" i="15"/>
  <c r="J6900" i="15"/>
  <c r="K6900" i="15"/>
  <c r="B6901" i="15"/>
  <c r="C6901" i="15"/>
  <c r="D6901" i="15"/>
  <c r="E6901" i="15"/>
  <c r="F6901" i="15"/>
  <c r="G6901" i="15"/>
  <c r="H6901" i="15"/>
  <c r="I6901" i="15"/>
  <c r="J6901" i="15"/>
  <c r="K6901" i="15"/>
  <c r="B6902" i="15"/>
  <c r="C6902" i="15"/>
  <c r="D6902" i="15"/>
  <c r="E6902" i="15"/>
  <c r="F6902" i="15"/>
  <c r="G6902" i="15"/>
  <c r="H6902" i="15"/>
  <c r="I6902" i="15"/>
  <c r="J6902" i="15"/>
  <c r="K6902" i="15"/>
  <c r="B6903" i="15"/>
  <c r="C6903" i="15"/>
  <c r="D6903" i="15"/>
  <c r="E6903" i="15"/>
  <c r="F6903" i="15"/>
  <c r="G6903" i="15"/>
  <c r="H6903" i="15"/>
  <c r="I6903" i="15"/>
  <c r="J6903" i="15"/>
  <c r="K6903" i="15"/>
  <c r="B6904" i="15"/>
  <c r="C6904" i="15"/>
  <c r="D6904" i="15"/>
  <c r="E6904" i="15"/>
  <c r="F6904" i="15"/>
  <c r="G6904" i="15"/>
  <c r="H6904" i="15"/>
  <c r="I6904" i="15"/>
  <c r="J6904" i="15"/>
  <c r="K6904" i="15"/>
  <c r="B6905" i="15"/>
  <c r="C6905" i="15"/>
  <c r="D6905" i="15"/>
  <c r="E6905" i="15"/>
  <c r="F6905" i="15"/>
  <c r="G6905" i="15"/>
  <c r="H6905" i="15"/>
  <c r="I6905" i="15"/>
  <c r="J6905" i="15"/>
  <c r="K6905" i="15"/>
  <c r="B6906" i="15"/>
  <c r="C6906" i="15"/>
  <c r="D6906" i="15"/>
  <c r="E6906" i="15"/>
  <c r="F6906" i="15"/>
  <c r="G6906" i="15"/>
  <c r="H6906" i="15"/>
  <c r="I6906" i="15"/>
  <c r="J6906" i="15"/>
  <c r="K6906" i="15"/>
  <c r="B6907" i="15"/>
  <c r="C6907" i="15"/>
  <c r="D6907" i="15"/>
  <c r="E6907" i="15"/>
  <c r="F6907" i="15"/>
  <c r="G6907" i="15"/>
  <c r="H6907" i="15"/>
  <c r="I6907" i="15"/>
  <c r="J6907" i="15"/>
  <c r="K6907" i="15"/>
  <c r="B6908" i="15"/>
  <c r="C6908" i="15"/>
  <c r="D6908" i="15"/>
  <c r="E6908" i="15"/>
  <c r="F6908" i="15"/>
  <c r="G6908" i="15"/>
  <c r="H6908" i="15"/>
  <c r="I6908" i="15"/>
  <c r="J6908" i="15"/>
  <c r="K6908" i="15"/>
  <c r="B6909" i="15"/>
  <c r="C6909" i="15"/>
  <c r="D6909" i="15"/>
  <c r="E6909" i="15"/>
  <c r="F6909" i="15"/>
  <c r="G6909" i="15"/>
  <c r="H6909" i="15"/>
  <c r="I6909" i="15"/>
  <c r="J6909" i="15"/>
  <c r="K6909" i="15"/>
  <c r="B6910" i="15"/>
  <c r="C6910" i="15"/>
  <c r="D6910" i="15"/>
  <c r="E6910" i="15"/>
  <c r="F6910" i="15"/>
  <c r="G6910" i="15"/>
  <c r="H6910" i="15"/>
  <c r="I6910" i="15"/>
  <c r="J6910" i="15"/>
  <c r="K6910" i="15"/>
  <c r="B6911" i="15"/>
  <c r="C6911" i="15"/>
  <c r="D6911" i="15"/>
  <c r="E6911" i="15"/>
  <c r="F6911" i="15"/>
  <c r="G6911" i="15"/>
  <c r="H6911" i="15"/>
  <c r="I6911" i="15"/>
  <c r="J6911" i="15"/>
  <c r="K6911" i="15"/>
  <c r="B6912" i="15"/>
  <c r="C6912" i="15"/>
  <c r="D6912" i="15"/>
  <c r="E6912" i="15"/>
  <c r="F6912" i="15"/>
  <c r="G6912" i="15"/>
  <c r="H6912" i="15"/>
  <c r="I6912" i="15"/>
  <c r="J6912" i="15"/>
  <c r="K6912" i="15"/>
  <c r="B6913" i="15"/>
  <c r="C6913" i="15"/>
  <c r="D6913" i="15"/>
  <c r="E6913" i="15"/>
  <c r="F6913" i="15"/>
  <c r="G6913" i="15"/>
  <c r="H6913" i="15"/>
  <c r="I6913" i="15"/>
  <c r="J6913" i="15"/>
  <c r="K6913" i="15"/>
  <c r="B6914" i="15"/>
  <c r="C6914" i="15"/>
  <c r="D6914" i="15"/>
  <c r="E6914" i="15"/>
  <c r="F6914" i="15"/>
  <c r="G6914" i="15"/>
  <c r="H6914" i="15"/>
  <c r="I6914" i="15"/>
  <c r="J6914" i="15"/>
  <c r="K6914" i="15"/>
  <c r="B6915" i="15"/>
  <c r="C6915" i="15"/>
  <c r="D6915" i="15"/>
  <c r="E6915" i="15"/>
  <c r="F6915" i="15"/>
  <c r="G6915" i="15"/>
  <c r="H6915" i="15"/>
  <c r="I6915" i="15"/>
  <c r="J6915" i="15"/>
  <c r="K6915" i="15"/>
  <c r="B6916" i="15"/>
  <c r="C6916" i="15"/>
  <c r="D6916" i="15"/>
  <c r="E6916" i="15"/>
  <c r="F6916" i="15"/>
  <c r="G6916" i="15"/>
  <c r="H6916" i="15"/>
  <c r="I6916" i="15"/>
  <c r="J6916" i="15"/>
  <c r="K6916" i="15"/>
  <c r="B6917" i="15"/>
  <c r="C6917" i="15"/>
  <c r="D6917" i="15"/>
  <c r="E6917" i="15"/>
  <c r="F6917" i="15"/>
  <c r="G6917" i="15"/>
  <c r="H6917" i="15"/>
  <c r="I6917" i="15"/>
  <c r="J6917" i="15"/>
  <c r="K6917" i="15"/>
  <c r="B6918" i="15"/>
  <c r="C6918" i="15"/>
  <c r="D6918" i="15"/>
  <c r="E6918" i="15"/>
  <c r="F6918" i="15"/>
  <c r="G6918" i="15"/>
  <c r="H6918" i="15"/>
  <c r="I6918" i="15"/>
  <c r="J6918" i="15"/>
  <c r="K6918" i="15"/>
  <c r="B6919" i="15"/>
  <c r="C6919" i="15"/>
  <c r="D6919" i="15"/>
  <c r="E6919" i="15"/>
  <c r="F6919" i="15"/>
  <c r="G6919" i="15"/>
  <c r="H6919" i="15"/>
  <c r="I6919" i="15"/>
  <c r="J6919" i="15"/>
  <c r="K6919" i="15"/>
  <c r="B6920" i="15"/>
  <c r="C6920" i="15"/>
  <c r="D6920" i="15"/>
  <c r="E6920" i="15"/>
  <c r="F6920" i="15"/>
  <c r="G6920" i="15"/>
  <c r="H6920" i="15"/>
  <c r="I6920" i="15"/>
  <c r="J6920" i="15"/>
  <c r="K6920" i="15"/>
  <c r="B6921" i="15"/>
  <c r="C6921" i="15"/>
  <c r="D6921" i="15"/>
  <c r="E6921" i="15"/>
  <c r="F6921" i="15"/>
  <c r="G6921" i="15"/>
  <c r="H6921" i="15"/>
  <c r="I6921" i="15"/>
  <c r="J6921" i="15"/>
  <c r="K6921" i="15"/>
  <c r="B6922" i="15"/>
  <c r="C6922" i="15"/>
  <c r="D6922" i="15"/>
  <c r="E6922" i="15"/>
  <c r="F6922" i="15"/>
  <c r="G6922" i="15"/>
  <c r="H6922" i="15"/>
  <c r="I6922" i="15"/>
  <c r="J6922" i="15"/>
  <c r="K6922" i="15"/>
  <c r="B6923" i="15"/>
  <c r="C6923" i="15"/>
  <c r="D6923" i="15"/>
  <c r="E6923" i="15"/>
  <c r="F6923" i="15"/>
  <c r="G6923" i="15"/>
  <c r="H6923" i="15"/>
  <c r="I6923" i="15"/>
  <c r="J6923" i="15"/>
  <c r="K6923" i="15"/>
  <c r="B6924" i="15"/>
  <c r="C6924" i="15"/>
  <c r="D6924" i="15"/>
  <c r="E6924" i="15"/>
  <c r="F6924" i="15"/>
  <c r="G6924" i="15"/>
  <c r="H6924" i="15"/>
  <c r="I6924" i="15"/>
  <c r="J6924" i="15"/>
  <c r="K6924" i="15"/>
  <c r="B6925" i="15"/>
  <c r="C6925" i="15"/>
  <c r="D6925" i="15"/>
  <c r="E6925" i="15"/>
  <c r="F6925" i="15"/>
  <c r="G6925" i="15"/>
  <c r="H6925" i="15"/>
  <c r="I6925" i="15"/>
  <c r="J6925" i="15"/>
  <c r="K6925" i="15"/>
  <c r="B6926" i="15"/>
  <c r="C6926" i="15"/>
  <c r="D6926" i="15"/>
  <c r="E6926" i="15"/>
  <c r="F6926" i="15"/>
  <c r="G6926" i="15"/>
  <c r="H6926" i="15"/>
  <c r="I6926" i="15"/>
  <c r="J6926" i="15"/>
  <c r="K6926" i="15"/>
  <c r="B6927" i="15"/>
  <c r="C6927" i="15"/>
  <c r="D6927" i="15"/>
  <c r="E6927" i="15"/>
  <c r="F6927" i="15"/>
  <c r="G6927" i="15"/>
  <c r="H6927" i="15"/>
  <c r="I6927" i="15"/>
  <c r="J6927" i="15"/>
  <c r="K6927" i="15"/>
  <c r="B6928" i="15"/>
  <c r="C6928" i="15"/>
  <c r="D6928" i="15"/>
  <c r="E6928" i="15"/>
  <c r="F6928" i="15"/>
  <c r="G6928" i="15"/>
  <c r="H6928" i="15"/>
  <c r="I6928" i="15"/>
  <c r="J6928" i="15"/>
  <c r="K6928" i="15"/>
  <c r="B6929" i="15"/>
  <c r="C6929" i="15"/>
  <c r="D6929" i="15"/>
  <c r="E6929" i="15"/>
  <c r="F6929" i="15"/>
  <c r="G6929" i="15"/>
  <c r="H6929" i="15"/>
  <c r="I6929" i="15"/>
  <c r="J6929" i="15"/>
  <c r="K6929" i="15"/>
  <c r="B6930" i="15"/>
  <c r="C6930" i="15"/>
  <c r="D6930" i="15"/>
  <c r="E6930" i="15"/>
  <c r="F6930" i="15"/>
  <c r="G6930" i="15"/>
  <c r="H6930" i="15"/>
  <c r="I6930" i="15"/>
  <c r="J6930" i="15"/>
  <c r="K6930" i="15"/>
  <c r="B6931" i="15"/>
  <c r="C6931" i="15"/>
  <c r="D6931" i="15"/>
  <c r="E6931" i="15"/>
  <c r="F6931" i="15"/>
  <c r="G6931" i="15"/>
  <c r="H6931" i="15"/>
  <c r="I6931" i="15"/>
  <c r="J6931" i="15"/>
  <c r="K6931" i="15"/>
  <c r="B6932" i="15"/>
  <c r="C6932" i="15"/>
  <c r="D6932" i="15"/>
  <c r="E6932" i="15"/>
  <c r="F6932" i="15"/>
  <c r="G6932" i="15"/>
  <c r="H6932" i="15"/>
  <c r="I6932" i="15"/>
  <c r="J6932" i="15"/>
  <c r="K6932" i="15"/>
  <c r="B6933" i="15"/>
  <c r="C6933" i="15"/>
  <c r="D6933" i="15"/>
  <c r="E6933" i="15"/>
  <c r="F6933" i="15"/>
  <c r="G6933" i="15"/>
  <c r="H6933" i="15"/>
  <c r="I6933" i="15"/>
  <c r="J6933" i="15"/>
  <c r="K6933" i="15"/>
  <c r="B6934" i="15"/>
  <c r="C6934" i="15"/>
  <c r="D6934" i="15"/>
  <c r="E6934" i="15"/>
  <c r="F6934" i="15"/>
  <c r="G6934" i="15"/>
  <c r="H6934" i="15"/>
  <c r="I6934" i="15"/>
  <c r="J6934" i="15"/>
  <c r="K6934" i="15"/>
  <c r="B6935" i="15"/>
  <c r="C6935" i="15"/>
  <c r="D6935" i="15"/>
  <c r="E6935" i="15"/>
  <c r="F6935" i="15"/>
  <c r="G6935" i="15"/>
  <c r="H6935" i="15"/>
  <c r="I6935" i="15"/>
  <c r="J6935" i="15"/>
  <c r="K6935" i="15"/>
  <c r="B6936" i="15"/>
  <c r="C6936" i="15"/>
  <c r="D6936" i="15"/>
  <c r="E6936" i="15"/>
  <c r="F6936" i="15"/>
  <c r="G6936" i="15"/>
  <c r="H6936" i="15"/>
  <c r="I6936" i="15"/>
  <c r="J6936" i="15"/>
  <c r="K6936" i="15"/>
  <c r="B6937" i="15"/>
  <c r="C6937" i="15"/>
  <c r="D6937" i="15"/>
  <c r="E6937" i="15"/>
  <c r="F6937" i="15"/>
  <c r="G6937" i="15"/>
  <c r="H6937" i="15"/>
  <c r="I6937" i="15"/>
  <c r="J6937" i="15"/>
  <c r="K6937" i="15"/>
  <c r="B6938" i="15"/>
  <c r="C6938" i="15"/>
  <c r="D6938" i="15"/>
  <c r="E6938" i="15"/>
  <c r="F6938" i="15"/>
  <c r="G6938" i="15"/>
  <c r="H6938" i="15"/>
  <c r="I6938" i="15"/>
  <c r="J6938" i="15"/>
  <c r="K6938" i="15"/>
  <c r="B6939" i="15"/>
  <c r="C6939" i="15"/>
  <c r="D6939" i="15"/>
  <c r="E6939" i="15"/>
  <c r="F6939" i="15"/>
  <c r="G6939" i="15"/>
  <c r="H6939" i="15"/>
  <c r="I6939" i="15"/>
  <c r="J6939" i="15"/>
  <c r="K6939" i="15"/>
  <c r="B6940" i="15"/>
  <c r="C6940" i="15"/>
  <c r="D6940" i="15"/>
  <c r="E6940" i="15"/>
  <c r="F6940" i="15"/>
  <c r="G6940" i="15"/>
  <c r="H6940" i="15"/>
  <c r="I6940" i="15"/>
  <c r="J6940" i="15"/>
  <c r="K6940" i="15"/>
  <c r="B6941" i="15"/>
  <c r="C6941" i="15"/>
  <c r="D6941" i="15"/>
  <c r="E6941" i="15"/>
  <c r="F6941" i="15"/>
  <c r="G6941" i="15"/>
  <c r="H6941" i="15"/>
  <c r="I6941" i="15"/>
  <c r="J6941" i="15"/>
  <c r="K6941" i="15"/>
  <c r="B6942" i="15"/>
  <c r="C6942" i="15"/>
  <c r="D6942" i="15"/>
  <c r="E6942" i="15"/>
  <c r="F6942" i="15"/>
  <c r="G6942" i="15"/>
  <c r="H6942" i="15"/>
  <c r="I6942" i="15"/>
  <c r="J6942" i="15"/>
  <c r="K6942" i="15"/>
  <c r="B6943" i="15"/>
  <c r="C6943" i="15"/>
  <c r="D6943" i="15"/>
  <c r="E6943" i="15"/>
  <c r="F6943" i="15"/>
  <c r="G6943" i="15"/>
  <c r="H6943" i="15"/>
  <c r="I6943" i="15"/>
  <c r="J6943" i="15"/>
  <c r="K6943" i="15"/>
  <c r="B6944" i="15"/>
  <c r="C6944" i="15"/>
  <c r="D6944" i="15"/>
  <c r="E6944" i="15"/>
  <c r="F6944" i="15"/>
  <c r="G6944" i="15"/>
  <c r="H6944" i="15"/>
  <c r="I6944" i="15"/>
  <c r="J6944" i="15"/>
  <c r="K6944" i="15"/>
  <c r="B6945" i="15"/>
  <c r="C6945" i="15"/>
  <c r="D6945" i="15"/>
  <c r="E6945" i="15"/>
  <c r="F6945" i="15"/>
  <c r="G6945" i="15"/>
  <c r="H6945" i="15"/>
  <c r="I6945" i="15"/>
  <c r="J6945" i="15"/>
  <c r="K6945" i="15"/>
  <c r="B6946" i="15"/>
  <c r="C6946" i="15"/>
  <c r="D6946" i="15"/>
  <c r="E6946" i="15"/>
  <c r="F6946" i="15"/>
  <c r="G6946" i="15"/>
  <c r="H6946" i="15"/>
  <c r="I6946" i="15"/>
  <c r="J6946" i="15"/>
  <c r="K6946" i="15"/>
  <c r="B6947" i="15"/>
  <c r="C6947" i="15"/>
  <c r="D6947" i="15"/>
  <c r="E6947" i="15"/>
  <c r="F6947" i="15"/>
  <c r="G6947" i="15"/>
  <c r="H6947" i="15"/>
  <c r="I6947" i="15"/>
  <c r="J6947" i="15"/>
  <c r="K6947" i="15"/>
  <c r="B6948" i="15"/>
  <c r="C6948" i="15"/>
  <c r="D6948" i="15"/>
  <c r="E6948" i="15"/>
  <c r="F6948" i="15"/>
  <c r="G6948" i="15"/>
  <c r="H6948" i="15"/>
  <c r="I6948" i="15"/>
  <c r="J6948" i="15"/>
  <c r="K6948" i="15"/>
  <c r="B6949" i="15"/>
  <c r="C6949" i="15"/>
  <c r="D6949" i="15"/>
  <c r="E6949" i="15"/>
  <c r="F6949" i="15"/>
  <c r="G6949" i="15"/>
  <c r="H6949" i="15"/>
  <c r="I6949" i="15"/>
  <c r="J6949" i="15"/>
  <c r="K6949" i="15"/>
  <c r="B6950" i="15"/>
  <c r="C6950" i="15"/>
  <c r="D6950" i="15"/>
  <c r="E6950" i="15"/>
  <c r="F6950" i="15"/>
  <c r="G6950" i="15"/>
  <c r="H6950" i="15"/>
  <c r="I6950" i="15"/>
  <c r="J6950" i="15"/>
  <c r="K6950" i="15"/>
  <c r="B6951" i="15"/>
  <c r="C6951" i="15"/>
  <c r="D6951" i="15"/>
  <c r="E6951" i="15"/>
  <c r="F6951" i="15"/>
  <c r="G6951" i="15"/>
  <c r="H6951" i="15"/>
  <c r="I6951" i="15"/>
  <c r="J6951" i="15"/>
  <c r="K6951" i="15"/>
  <c r="B6952" i="15"/>
  <c r="C6952" i="15"/>
  <c r="D6952" i="15"/>
  <c r="E6952" i="15"/>
  <c r="F6952" i="15"/>
  <c r="G6952" i="15"/>
  <c r="H6952" i="15"/>
  <c r="I6952" i="15"/>
  <c r="J6952" i="15"/>
  <c r="K6952" i="15"/>
  <c r="B6953" i="15"/>
  <c r="C6953" i="15"/>
  <c r="D6953" i="15"/>
  <c r="E6953" i="15"/>
  <c r="F6953" i="15"/>
  <c r="G6953" i="15"/>
  <c r="H6953" i="15"/>
  <c r="I6953" i="15"/>
  <c r="J6953" i="15"/>
  <c r="K6953" i="15"/>
  <c r="B6954" i="15"/>
  <c r="C6954" i="15"/>
  <c r="D6954" i="15"/>
  <c r="E6954" i="15"/>
  <c r="F6954" i="15"/>
  <c r="G6954" i="15"/>
  <c r="H6954" i="15"/>
  <c r="I6954" i="15"/>
  <c r="J6954" i="15"/>
  <c r="K6954" i="15"/>
  <c r="B6955" i="15"/>
  <c r="C6955" i="15"/>
  <c r="D6955" i="15"/>
  <c r="E6955" i="15"/>
  <c r="F6955" i="15"/>
  <c r="G6955" i="15"/>
  <c r="H6955" i="15"/>
  <c r="I6955" i="15"/>
  <c r="J6955" i="15"/>
  <c r="K6955" i="15"/>
  <c r="B6956" i="15"/>
  <c r="C6956" i="15"/>
  <c r="D6956" i="15"/>
  <c r="E6956" i="15"/>
  <c r="F6956" i="15"/>
  <c r="G6956" i="15"/>
  <c r="H6956" i="15"/>
  <c r="I6956" i="15"/>
  <c r="J6956" i="15"/>
  <c r="K6956" i="15"/>
  <c r="B6957" i="15"/>
  <c r="C6957" i="15"/>
  <c r="D6957" i="15"/>
  <c r="E6957" i="15"/>
  <c r="F6957" i="15"/>
  <c r="G6957" i="15"/>
  <c r="H6957" i="15"/>
  <c r="I6957" i="15"/>
  <c r="J6957" i="15"/>
  <c r="K6957" i="15"/>
  <c r="B6958" i="15"/>
  <c r="C6958" i="15"/>
  <c r="D6958" i="15"/>
  <c r="E6958" i="15"/>
  <c r="F6958" i="15"/>
  <c r="G6958" i="15"/>
  <c r="H6958" i="15"/>
  <c r="I6958" i="15"/>
  <c r="J6958" i="15"/>
  <c r="K6958" i="15"/>
  <c r="B6959" i="15"/>
  <c r="C6959" i="15"/>
  <c r="D6959" i="15"/>
  <c r="E6959" i="15"/>
  <c r="F6959" i="15"/>
  <c r="G6959" i="15"/>
  <c r="H6959" i="15"/>
  <c r="I6959" i="15"/>
  <c r="J6959" i="15"/>
  <c r="K6959" i="15"/>
  <c r="B6960" i="15"/>
  <c r="C6960" i="15"/>
  <c r="D6960" i="15"/>
  <c r="E6960" i="15"/>
  <c r="F6960" i="15"/>
  <c r="G6960" i="15"/>
  <c r="H6960" i="15"/>
  <c r="I6960" i="15"/>
  <c r="J6960" i="15"/>
  <c r="K6960" i="15"/>
  <c r="B6961" i="15"/>
  <c r="C6961" i="15"/>
  <c r="D6961" i="15"/>
  <c r="E6961" i="15"/>
  <c r="F6961" i="15"/>
  <c r="G6961" i="15"/>
  <c r="H6961" i="15"/>
  <c r="I6961" i="15"/>
  <c r="J6961" i="15"/>
  <c r="K6961" i="15"/>
  <c r="B6962" i="15"/>
  <c r="C6962" i="15"/>
  <c r="D6962" i="15"/>
  <c r="E6962" i="15"/>
  <c r="F6962" i="15"/>
  <c r="G6962" i="15"/>
  <c r="H6962" i="15"/>
  <c r="I6962" i="15"/>
  <c r="J6962" i="15"/>
  <c r="K6962" i="15"/>
  <c r="B6963" i="15"/>
  <c r="C6963" i="15"/>
  <c r="D6963" i="15"/>
  <c r="E6963" i="15"/>
  <c r="F6963" i="15"/>
  <c r="G6963" i="15"/>
  <c r="H6963" i="15"/>
  <c r="I6963" i="15"/>
  <c r="J6963" i="15"/>
  <c r="K6963" i="15"/>
  <c r="B6964" i="15"/>
  <c r="C6964" i="15"/>
  <c r="D6964" i="15"/>
  <c r="E6964" i="15"/>
  <c r="F6964" i="15"/>
  <c r="G6964" i="15"/>
  <c r="H6964" i="15"/>
  <c r="I6964" i="15"/>
  <c r="J6964" i="15"/>
  <c r="K6964" i="15"/>
  <c r="B6965" i="15"/>
  <c r="C6965" i="15"/>
  <c r="D6965" i="15"/>
  <c r="E6965" i="15"/>
  <c r="F6965" i="15"/>
  <c r="G6965" i="15"/>
  <c r="H6965" i="15"/>
  <c r="I6965" i="15"/>
  <c r="J6965" i="15"/>
  <c r="K6965" i="15"/>
  <c r="B6966" i="15"/>
  <c r="C6966" i="15"/>
  <c r="D6966" i="15"/>
  <c r="E6966" i="15"/>
  <c r="F6966" i="15"/>
  <c r="G6966" i="15"/>
  <c r="H6966" i="15"/>
  <c r="I6966" i="15"/>
  <c r="J6966" i="15"/>
  <c r="K6966" i="15"/>
  <c r="B6967" i="15"/>
  <c r="C6967" i="15"/>
  <c r="D6967" i="15"/>
  <c r="E6967" i="15"/>
  <c r="F6967" i="15"/>
  <c r="G6967" i="15"/>
  <c r="H6967" i="15"/>
  <c r="I6967" i="15"/>
  <c r="J6967" i="15"/>
  <c r="K6967" i="15"/>
  <c r="B6968" i="15"/>
  <c r="C6968" i="15"/>
  <c r="D6968" i="15"/>
  <c r="E6968" i="15"/>
  <c r="F6968" i="15"/>
  <c r="G6968" i="15"/>
  <c r="H6968" i="15"/>
  <c r="I6968" i="15"/>
  <c r="J6968" i="15"/>
  <c r="K6968" i="15"/>
  <c r="B6969" i="15"/>
  <c r="C6969" i="15"/>
  <c r="D6969" i="15"/>
  <c r="E6969" i="15"/>
  <c r="F6969" i="15"/>
  <c r="G6969" i="15"/>
  <c r="H6969" i="15"/>
  <c r="I6969" i="15"/>
  <c r="J6969" i="15"/>
  <c r="K6969" i="15"/>
  <c r="B6970" i="15"/>
  <c r="C6970" i="15"/>
  <c r="D6970" i="15"/>
  <c r="E6970" i="15"/>
  <c r="F6970" i="15"/>
  <c r="G6970" i="15"/>
  <c r="H6970" i="15"/>
  <c r="I6970" i="15"/>
  <c r="J6970" i="15"/>
  <c r="K6970" i="15"/>
  <c r="B6971" i="15"/>
  <c r="C6971" i="15"/>
  <c r="D6971" i="15"/>
  <c r="E6971" i="15"/>
  <c r="F6971" i="15"/>
  <c r="G6971" i="15"/>
  <c r="H6971" i="15"/>
  <c r="I6971" i="15"/>
  <c r="J6971" i="15"/>
  <c r="K6971" i="15"/>
  <c r="B6972" i="15"/>
  <c r="C6972" i="15"/>
  <c r="D6972" i="15"/>
  <c r="E6972" i="15"/>
  <c r="F6972" i="15"/>
  <c r="G6972" i="15"/>
  <c r="H6972" i="15"/>
  <c r="I6972" i="15"/>
  <c r="J6972" i="15"/>
  <c r="K6972" i="15"/>
  <c r="B6973" i="15"/>
  <c r="C6973" i="15"/>
  <c r="D6973" i="15"/>
  <c r="E6973" i="15"/>
  <c r="F6973" i="15"/>
  <c r="G6973" i="15"/>
  <c r="H6973" i="15"/>
  <c r="I6973" i="15"/>
  <c r="J6973" i="15"/>
  <c r="K6973" i="15"/>
  <c r="B6974" i="15"/>
  <c r="C6974" i="15"/>
  <c r="D6974" i="15"/>
  <c r="E6974" i="15"/>
  <c r="F6974" i="15"/>
  <c r="G6974" i="15"/>
  <c r="H6974" i="15"/>
  <c r="I6974" i="15"/>
  <c r="J6974" i="15"/>
  <c r="K6974" i="15"/>
  <c r="B6975" i="15"/>
  <c r="C6975" i="15"/>
  <c r="D6975" i="15"/>
  <c r="E6975" i="15"/>
  <c r="F6975" i="15"/>
  <c r="G6975" i="15"/>
  <c r="H6975" i="15"/>
  <c r="I6975" i="15"/>
  <c r="J6975" i="15"/>
  <c r="K6975" i="15"/>
  <c r="B6976" i="15"/>
  <c r="C6976" i="15"/>
  <c r="D6976" i="15"/>
  <c r="E6976" i="15"/>
  <c r="F6976" i="15"/>
  <c r="G6976" i="15"/>
  <c r="H6976" i="15"/>
  <c r="I6976" i="15"/>
  <c r="J6976" i="15"/>
  <c r="K6976" i="15"/>
  <c r="B6977" i="15"/>
  <c r="C6977" i="15"/>
  <c r="D6977" i="15"/>
  <c r="E6977" i="15"/>
  <c r="F6977" i="15"/>
  <c r="G6977" i="15"/>
  <c r="H6977" i="15"/>
  <c r="I6977" i="15"/>
  <c r="J6977" i="15"/>
  <c r="K6977" i="15"/>
  <c r="B6978" i="15"/>
  <c r="C6978" i="15"/>
  <c r="D6978" i="15"/>
  <c r="E6978" i="15"/>
  <c r="F6978" i="15"/>
  <c r="G6978" i="15"/>
  <c r="H6978" i="15"/>
  <c r="I6978" i="15"/>
  <c r="J6978" i="15"/>
  <c r="K6978" i="15"/>
  <c r="B6979" i="15"/>
  <c r="C6979" i="15"/>
  <c r="D6979" i="15"/>
  <c r="E6979" i="15"/>
  <c r="F6979" i="15"/>
  <c r="G6979" i="15"/>
  <c r="H6979" i="15"/>
  <c r="I6979" i="15"/>
  <c r="J6979" i="15"/>
  <c r="K6979" i="15"/>
  <c r="B6980" i="15"/>
  <c r="C6980" i="15"/>
  <c r="D6980" i="15"/>
  <c r="E6980" i="15"/>
  <c r="F6980" i="15"/>
  <c r="G6980" i="15"/>
  <c r="H6980" i="15"/>
  <c r="I6980" i="15"/>
  <c r="J6980" i="15"/>
  <c r="K6980" i="15"/>
  <c r="B6981" i="15"/>
  <c r="C6981" i="15"/>
  <c r="D6981" i="15"/>
  <c r="E6981" i="15"/>
  <c r="F6981" i="15"/>
  <c r="G6981" i="15"/>
  <c r="H6981" i="15"/>
  <c r="I6981" i="15"/>
  <c r="J6981" i="15"/>
  <c r="K6981" i="15"/>
  <c r="B6982" i="15"/>
  <c r="C6982" i="15"/>
  <c r="D6982" i="15"/>
  <c r="E6982" i="15"/>
  <c r="F6982" i="15"/>
  <c r="G6982" i="15"/>
  <c r="H6982" i="15"/>
  <c r="I6982" i="15"/>
  <c r="J6982" i="15"/>
  <c r="K6982" i="15"/>
  <c r="B6983" i="15"/>
  <c r="C6983" i="15"/>
  <c r="D6983" i="15"/>
  <c r="E6983" i="15"/>
  <c r="F6983" i="15"/>
  <c r="G6983" i="15"/>
  <c r="H6983" i="15"/>
  <c r="I6983" i="15"/>
  <c r="J6983" i="15"/>
  <c r="K6983" i="15"/>
  <c r="B6984" i="15"/>
  <c r="C6984" i="15"/>
  <c r="D6984" i="15"/>
  <c r="E6984" i="15"/>
  <c r="F6984" i="15"/>
  <c r="G6984" i="15"/>
  <c r="H6984" i="15"/>
  <c r="I6984" i="15"/>
  <c r="J6984" i="15"/>
  <c r="K6984" i="15"/>
  <c r="B6985" i="15"/>
  <c r="C6985" i="15"/>
  <c r="D6985" i="15"/>
  <c r="E6985" i="15"/>
  <c r="F6985" i="15"/>
  <c r="G6985" i="15"/>
  <c r="H6985" i="15"/>
  <c r="I6985" i="15"/>
  <c r="J6985" i="15"/>
  <c r="K6985" i="15"/>
  <c r="B6986" i="15"/>
  <c r="C6986" i="15"/>
  <c r="D6986" i="15"/>
  <c r="E6986" i="15"/>
  <c r="F6986" i="15"/>
  <c r="G6986" i="15"/>
  <c r="H6986" i="15"/>
  <c r="I6986" i="15"/>
  <c r="J6986" i="15"/>
  <c r="K6986" i="15"/>
  <c r="B6987" i="15"/>
  <c r="C6987" i="15"/>
  <c r="D6987" i="15"/>
  <c r="E6987" i="15"/>
  <c r="F6987" i="15"/>
  <c r="G6987" i="15"/>
  <c r="H6987" i="15"/>
  <c r="I6987" i="15"/>
  <c r="J6987" i="15"/>
  <c r="K6987" i="15"/>
  <c r="B6988" i="15"/>
  <c r="C6988" i="15"/>
  <c r="D6988" i="15"/>
  <c r="E6988" i="15"/>
  <c r="F6988" i="15"/>
  <c r="G6988" i="15"/>
  <c r="H6988" i="15"/>
  <c r="I6988" i="15"/>
  <c r="J6988" i="15"/>
  <c r="K6988" i="15"/>
  <c r="B6989" i="15"/>
  <c r="C6989" i="15"/>
  <c r="D6989" i="15"/>
  <c r="E6989" i="15"/>
  <c r="F6989" i="15"/>
  <c r="G6989" i="15"/>
  <c r="H6989" i="15"/>
  <c r="I6989" i="15"/>
  <c r="J6989" i="15"/>
  <c r="K6989" i="15"/>
  <c r="B6990" i="15"/>
  <c r="C6990" i="15"/>
  <c r="D6990" i="15"/>
  <c r="E6990" i="15"/>
  <c r="F6990" i="15"/>
  <c r="G6990" i="15"/>
  <c r="H6990" i="15"/>
  <c r="I6990" i="15"/>
  <c r="J6990" i="15"/>
  <c r="K6990" i="15"/>
  <c r="B6991" i="15"/>
  <c r="C6991" i="15"/>
  <c r="D6991" i="15"/>
  <c r="E6991" i="15"/>
  <c r="F6991" i="15"/>
  <c r="G6991" i="15"/>
  <c r="H6991" i="15"/>
  <c r="I6991" i="15"/>
  <c r="J6991" i="15"/>
  <c r="K6991" i="15"/>
  <c r="B6992" i="15"/>
  <c r="C6992" i="15"/>
  <c r="D6992" i="15"/>
  <c r="E6992" i="15"/>
  <c r="F6992" i="15"/>
  <c r="G6992" i="15"/>
  <c r="H6992" i="15"/>
  <c r="I6992" i="15"/>
  <c r="J6992" i="15"/>
  <c r="K6992" i="15"/>
  <c r="B6993" i="15"/>
  <c r="C6993" i="15"/>
  <c r="D6993" i="15"/>
  <c r="E6993" i="15"/>
  <c r="F6993" i="15"/>
  <c r="G6993" i="15"/>
  <c r="H6993" i="15"/>
  <c r="I6993" i="15"/>
  <c r="J6993" i="15"/>
  <c r="K6993" i="15"/>
  <c r="B6994" i="15"/>
  <c r="C6994" i="15"/>
  <c r="D6994" i="15"/>
  <c r="E6994" i="15"/>
  <c r="F6994" i="15"/>
  <c r="G6994" i="15"/>
  <c r="H6994" i="15"/>
  <c r="I6994" i="15"/>
  <c r="J6994" i="15"/>
  <c r="K6994" i="15"/>
  <c r="B6995" i="15"/>
  <c r="C6995" i="15"/>
  <c r="D6995" i="15"/>
  <c r="E6995" i="15"/>
  <c r="F6995" i="15"/>
  <c r="G6995" i="15"/>
  <c r="H6995" i="15"/>
  <c r="I6995" i="15"/>
  <c r="J6995" i="15"/>
  <c r="K6995" i="15"/>
  <c r="B6996" i="15"/>
  <c r="C6996" i="15"/>
  <c r="D6996" i="15"/>
  <c r="E6996" i="15"/>
  <c r="F6996" i="15"/>
  <c r="G6996" i="15"/>
  <c r="H6996" i="15"/>
  <c r="I6996" i="15"/>
  <c r="J6996" i="15"/>
  <c r="K6996" i="15"/>
  <c r="B6997" i="15"/>
  <c r="C6997" i="15"/>
  <c r="D6997" i="15"/>
  <c r="E6997" i="15"/>
  <c r="F6997" i="15"/>
  <c r="G6997" i="15"/>
  <c r="H6997" i="15"/>
  <c r="I6997" i="15"/>
  <c r="J6997" i="15"/>
  <c r="K6997" i="15"/>
  <c r="B6998" i="15"/>
  <c r="C6998" i="15"/>
  <c r="D6998" i="15"/>
  <c r="E6998" i="15"/>
  <c r="F6998" i="15"/>
  <c r="G6998" i="15"/>
  <c r="H6998" i="15"/>
  <c r="I6998" i="15"/>
  <c r="J6998" i="15"/>
  <c r="K6998" i="15"/>
  <c r="B6999" i="15"/>
  <c r="C6999" i="15"/>
  <c r="D6999" i="15"/>
  <c r="E6999" i="15"/>
  <c r="F6999" i="15"/>
  <c r="G6999" i="15"/>
  <c r="H6999" i="15"/>
  <c r="I6999" i="15"/>
  <c r="J6999" i="15"/>
  <c r="K6999" i="15"/>
  <c r="B7000" i="15"/>
  <c r="C7000" i="15"/>
  <c r="D7000" i="15"/>
  <c r="E7000" i="15"/>
  <c r="F7000" i="15"/>
  <c r="G7000" i="15"/>
  <c r="H7000" i="15"/>
  <c r="I7000" i="15"/>
  <c r="J7000" i="15"/>
  <c r="K7000" i="15"/>
  <c r="B7001" i="15"/>
  <c r="C7001" i="15"/>
  <c r="D7001" i="15"/>
  <c r="E7001" i="15"/>
  <c r="F7001" i="15"/>
  <c r="G7001" i="15"/>
  <c r="H7001" i="15"/>
  <c r="I7001" i="15"/>
  <c r="J7001" i="15"/>
  <c r="K7001" i="15"/>
  <c r="B7002" i="15"/>
  <c r="C7002" i="15"/>
  <c r="D7002" i="15"/>
  <c r="E7002" i="15"/>
  <c r="F7002" i="15"/>
  <c r="G7002" i="15"/>
  <c r="H7002" i="15"/>
  <c r="I7002" i="15"/>
  <c r="J7002" i="15"/>
  <c r="K7002" i="15"/>
  <c r="B7003" i="15"/>
  <c r="C7003" i="15"/>
  <c r="D7003" i="15"/>
  <c r="E7003" i="15"/>
  <c r="F7003" i="15"/>
  <c r="G7003" i="15"/>
  <c r="H7003" i="15"/>
  <c r="I7003" i="15"/>
  <c r="J7003" i="15"/>
  <c r="K7003" i="15"/>
  <c r="B7004" i="15"/>
  <c r="C7004" i="15"/>
  <c r="D7004" i="15"/>
  <c r="E7004" i="15"/>
  <c r="F7004" i="15"/>
  <c r="G7004" i="15"/>
  <c r="H7004" i="15"/>
  <c r="I7004" i="15"/>
  <c r="J7004" i="15"/>
  <c r="K7004" i="15"/>
  <c r="B7005" i="15"/>
  <c r="C7005" i="15"/>
  <c r="D7005" i="15"/>
  <c r="E7005" i="15"/>
  <c r="F7005" i="15"/>
  <c r="G7005" i="15"/>
  <c r="H7005" i="15"/>
  <c r="I7005" i="15"/>
  <c r="J7005" i="15"/>
  <c r="K7005" i="15"/>
  <c r="B7006" i="15"/>
  <c r="C7006" i="15"/>
  <c r="D7006" i="15"/>
  <c r="E7006" i="15"/>
  <c r="F7006" i="15"/>
  <c r="G7006" i="15"/>
  <c r="H7006" i="15"/>
  <c r="I7006" i="15"/>
  <c r="J7006" i="15"/>
  <c r="K7006" i="15"/>
  <c r="B7007" i="15"/>
  <c r="C7007" i="15"/>
  <c r="D7007" i="15"/>
  <c r="E7007" i="15"/>
  <c r="F7007" i="15"/>
  <c r="G7007" i="15"/>
  <c r="H7007" i="15"/>
  <c r="I7007" i="15"/>
  <c r="J7007" i="15"/>
  <c r="K7007" i="15"/>
  <c r="B7008" i="15"/>
  <c r="C7008" i="15"/>
  <c r="D7008" i="15"/>
  <c r="E7008" i="15"/>
  <c r="F7008" i="15"/>
  <c r="G7008" i="15"/>
  <c r="H7008" i="15"/>
  <c r="I7008" i="15"/>
  <c r="J7008" i="15"/>
  <c r="K7008" i="15"/>
  <c r="B7009" i="15"/>
  <c r="C7009" i="15"/>
  <c r="D7009" i="15"/>
  <c r="E7009" i="15"/>
  <c r="F7009" i="15"/>
  <c r="G7009" i="15"/>
  <c r="H7009" i="15"/>
  <c r="I7009" i="15"/>
  <c r="J7009" i="15"/>
  <c r="K7009" i="15"/>
  <c r="B7010" i="15"/>
  <c r="C7010" i="15"/>
  <c r="D7010" i="15"/>
  <c r="E7010" i="15"/>
  <c r="F7010" i="15"/>
  <c r="G7010" i="15"/>
  <c r="H7010" i="15"/>
  <c r="I7010" i="15"/>
  <c r="J7010" i="15"/>
  <c r="K7010" i="15"/>
  <c r="B7011" i="15"/>
  <c r="C7011" i="15"/>
  <c r="D7011" i="15"/>
  <c r="E7011" i="15"/>
  <c r="F7011" i="15"/>
  <c r="G7011" i="15"/>
  <c r="H7011" i="15"/>
  <c r="I7011" i="15"/>
  <c r="J7011" i="15"/>
  <c r="K7011" i="15"/>
  <c r="B7012" i="15"/>
  <c r="C7012" i="15"/>
  <c r="D7012" i="15"/>
  <c r="E7012" i="15"/>
  <c r="F7012" i="15"/>
  <c r="G7012" i="15"/>
  <c r="H7012" i="15"/>
  <c r="I7012" i="15"/>
  <c r="J7012" i="15"/>
  <c r="K7012" i="15"/>
  <c r="B7013" i="15"/>
  <c r="C7013" i="15"/>
  <c r="D7013" i="15"/>
  <c r="E7013" i="15"/>
  <c r="F7013" i="15"/>
  <c r="G7013" i="15"/>
  <c r="H7013" i="15"/>
  <c r="I7013" i="15"/>
  <c r="J7013" i="15"/>
  <c r="K7013" i="15"/>
  <c r="B7014" i="15"/>
  <c r="C7014" i="15"/>
  <c r="D7014" i="15"/>
  <c r="E7014" i="15"/>
  <c r="F7014" i="15"/>
  <c r="G7014" i="15"/>
  <c r="H7014" i="15"/>
  <c r="I7014" i="15"/>
  <c r="J7014" i="15"/>
  <c r="K7014" i="15"/>
  <c r="B7015" i="15"/>
  <c r="C7015" i="15"/>
  <c r="D7015" i="15"/>
  <c r="E7015" i="15"/>
  <c r="F7015" i="15"/>
  <c r="G7015" i="15"/>
  <c r="H7015" i="15"/>
  <c r="I7015" i="15"/>
  <c r="J7015" i="15"/>
  <c r="K7015" i="15"/>
  <c r="B7016" i="15"/>
  <c r="C7016" i="15"/>
  <c r="D7016" i="15"/>
  <c r="E7016" i="15"/>
  <c r="F7016" i="15"/>
  <c r="G7016" i="15"/>
  <c r="H7016" i="15"/>
  <c r="I7016" i="15"/>
  <c r="J7016" i="15"/>
  <c r="K7016" i="15"/>
  <c r="B7017" i="15"/>
  <c r="C7017" i="15"/>
  <c r="D7017" i="15"/>
  <c r="E7017" i="15"/>
  <c r="F7017" i="15"/>
  <c r="G7017" i="15"/>
  <c r="H7017" i="15"/>
  <c r="I7017" i="15"/>
  <c r="J7017" i="15"/>
  <c r="K7017" i="15"/>
  <c r="B7018" i="15"/>
  <c r="C7018" i="15"/>
  <c r="D7018" i="15"/>
  <c r="E7018" i="15"/>
  <c r="F7018" i="15"/>
  <c r="G7018" i="15"/>
  <c r="H7018" i="15"/>
  <c r="I7018" i="15"/>
  <c r="J7018" i="15"/>
  <c r="K7018" i="15"/>
  <c r="B7019" i="15"/>
  <c r="C7019" i="15"/>
  <c r="D7019" i="15"/>
  <c r="E7019" i="15"/>
  <c r="F7019" i="15"/>
  <c r="G7019" i="15"/>
  <c r="H7019" i="15"/>
  <c r="I7019" i="15"/>
  <c r="J7019" i="15"/>
  <c r="K7019" i="15"/>
  <c r="B7020" i="15"/>
  <c r="C7020" i="15"/>
  <c r="D7020" i="15"/>
  <c r="E7020" i="15"/>
  <c r="F7020" i="15"/>
  <c r="G7020" i="15"/>
  <c r="H7020" i="15"/>
  <c r="I7020" i="15"/>
  <c r="J7020" i="15"/>
  <c r="K7020" i="15"/>
  <c r="B7021" i="15"/>
  <c r="C7021" i="15"/>
  <c r="D7021" i="15"/>
  <c r="E7021" i="15"/>
  <c r="F7021" i="15"/>
  <c r="G7021" i="15"/>
  <c r="H7021" i="15"/>
  <c r="I7021" i="15"/>
  <c r="J7021" i="15"/>
  <c r="K7021" i="15"/>
  <c r="B7022" i="15"/>
  <c r="C7022" i="15"/>
  <c r="D7022" i="15"/>
  <c r="E7022" i="15"/>
  <c r="F7022" i="15"/>
  <c r="G7022" i="15"/>
  <c r="H7022" i="15"/>
  <c r="I7022" i="15"/>
  <c r="J7022" i="15"/>
  <c r="K7022" i="15"/>
  <c r="B7023" i="15"/>
  <c r="C7023" i="15"/>
  <c r="D7023" i="15"/>
  <c r="E7023" i="15"/>
  <c r="F7023" i="15"/>
  <c r="G7023" i="15"/>
  <c r="H7023" i="15"/>
  <c r="I7023" i="15"/>
  <c r="J7023" i="15"/>
  <c r="K7023" i="15"/>
  <c r="B7024" i="15"/>
  <c r="C7024" i="15"/>
  <c r="D7024" i="15"/>
  <c r="E7024" i="15"/>
  <c r="F7024" i="15"/>
  <c r="G7024" i="15"/>
  <c r="H7024" i="15"/>
  <c r="I7024" i="15"/>
  <c r="J7024" i="15"/>
  <c r="K7024" i="15"/>
  <c r="B7025" i="15"/>
  <c r="C7025" i="15"/>
  <c r="D7025" i="15"/>
  <c r="E7025" i="15"/>
  <c r="F7025" i="15"/>
  <c r="G7025" i="15"/>
  <c r="H7025" i="15"/>
  <c r="I7025" i="15"/>
  <c r="J7025" i="15"/>
  <c r="K7025" i="15"/>
  <c r="B7026" i="15"/>
  <c r="C7026" i="15"/>
  <c r="D7026" i="15"/>
  <c r="E7026" i="15"/>
  <c r="F7026" i="15"/>
  <c r="G7026" i="15"/>
  <c r="H7026" i="15"/>
  <c r="I7026" i="15"/>
  <c r="J7026" i="15"/>
  <c r="K7026" i="15"/>
  <c r="B7027" i="15"/>
  <c r="C7027" i="15"/>
  <c r="D7027" i="15"/>
  <c r="E7027" i="15"/>
  <c r="F7027" i="15"/>
  <c r="G7027" i="15"/>
  <c r="H7027" i="15"/>
  <c r="I7027" i="15"/>
  <c r="J7027" i="15"/>
  <c r="K7027" i="15"/>
  <c r="B7028" i="15"/>
  <c r="C7028" i="15"/>
  <c r="D7028" i="15"/>
  <c r="E7028" i="15"/>
  <c r="F7028" i="15"/>
  <c r="G7028" i="15"/>
  <c r="H7028" i="15"/>
  <c r="I7028" i="15"/>
  <c r="J7028" i="15"/>
  <c r="K7028" i="15"/>
  <c r="B7029" i="15"/>
  <c r="C7029" i="15"/>
  <c r="D7029" i="15"/>
  <c r="E7029" i="15"/>
  <c r="F7029" i="15"/>
  <c r="G7029" i="15"/>
  <c r="H7029" i="15"/>
  <c r="I7029" i="15"/>
  <c r="J7029" i="15"/>
  <c r="K7029" i="15"/>
  <c r="B7030" i="15"/>
  <c r="C7030" i="15"/>
  <c r="D7030" i="15"/>
  <c r="E7030" i="15"/>
  <c r="F7030" i="15"/>
  <c r="G7030" i="15"/>
  <c r="H7030" i="15"/>
  <c r="I7030" i="15"/>
  <c r="J7030" i="15"/>
  <c r="K7030" i="15"/>
  <c r="B7031" i="15"/>
  <c r="C7031" i="15"/>
  <c r="D7031" i="15"/>
  <c r="E7031" i="15"/>
  <c r="F7031" i="15"/>
  <c r="G7031" i="15"/>
  <c r="H7031" i="15"/>
  <c r="I7031" i="15"/>
  <c r="J7031" i="15"/>
  <c r="K7031" i="15"/>
  <c r="B7032" i="15"/>
  <c r="C7032" i="15"/>
  <c r="D7032" i="15"/>
  <c r="E7032" i="15"/>
  <c r="F7032" i="15"/>
  <c r="G7032" i="15"/>
  <c r="H7032" i="15"/>
  <c r="I7032" i="15"/>
  <c r="J7032" i="15"/>
  <c r="K7032" i="15"/>
  <c r="B7033" i="15"/>
  <c r="C7033" i="15"/>
  <c r="D7033" i="15"/>
  <c r="E7033" i="15"/>
  <c r="F7033" i="15"/>
  <c r="G7033" i="15"/>
  <c r="H7033" i="15"/>
  <c r="I7033" i="15"/>
  <c r="J7033" i="15"/>
  <c r="K7033" i="15"/>
  <c r="B7034" i="15"/>
  <c r="C7034" i="15"/>
  <c r="D7034" i="15"/>
  <c r="E7034" i="15"/>
  <c r="F7034" i="15"/>
  <c r="G7034" i="15"/>
  <c r="H7034" i="15"/>
  <c r="I7034" i="15"/>
  <c r="J7034" i="15"/>
  <c r="K7034" i="15"/>
  <c r="B7035" i="15"/>
  <c r="C7035" i="15"/>
  <c r="D7035" i="15"/>
  <c r="E7035" i="15"/>
  <c r="F7035" i="15"/>
  <c r="G7035" i="15"/>
  <c r="H7035" i="15"/>
  <c r="I7035" i="15"/>
  <c r="J7035" i="15"/>
  <c r="K7035" i="15"/>
  <c r="B7036" i="15"/>
  <c r="C7036" i="15"/>
  <c r="D7036" i="15"/>
  <c r="E7036" i="15"/>
  <c r="F7036" i="15"/>
  <c r="G7036" i="15"/>
  <c r="H7036" i="15"/>
  <c r="I7036" i="15"/>
  <c r="J7036" i="15"/>
  <c r="K7036" i="15"/>
  <c r="B7037" i="15"/>
  <c r="C7037" i="15"/>
  <c r="D7037" i="15"/>
  <c r="E7037" i="15"/>
  <c r="F7037" i="15"/>
  <c r="G7037" i="15"/>
  <c r="H7037" i="15"/>
  <c r="I7037" i="15"/>
  <c r="J7037" i="15"/>
  <c r="K7037" i="15"/>
  <c r="B7038" i="15"/>
  <c r="C7038" i="15"/>
  <c r="D7038" i="15"/>
  <c r="E7038" i="15"/>
  <c r="F7038" i="15"/>
  <c r="G7038" i="15"/>
  <c r="H7038" i="15"/>
  <c r="I7038" i="15"/>
  <c r="J7038" i="15"/>
  <c r="K7038" i="15"/>
  <c r="B7039" i="15"/>
  <c r="C7039" i="15"/>
  <c r="D7039" i="15"/>
  <c r="E7039" i="15"/>
  <c r="F7039" i="15"/>
  <c r="G7039" i="15"/>
  <c r="H7039" i="15"/>
  <c r="I7039" i="15"/>
  <c r="J7039" i="15"/>
  <c r="K7039" i="15"/>
  <c r="B7040" i="15"/>
  <c r="C7040" i="15"/>
  <c r="D7040" i="15"/>
  <c r="E7040" i="15"/>
  <c r="F7040" i="15"/>
  <c r="G7040" i="15"/>
  <c r="H7040" i="15"/>
  <c r="I7040" i="15"/>
  <c r="J7040" i="15"/>
  <c r="K7040" i="15"/>
  <c r="B7041" i="15"/>
  <c r="C7041" i="15"/>
  <c r="D7041" i="15"/>
  <c r="E7041" i="15"/>
  <c r="F7041" i="15"/>
  <c r="G7041" i="15"/>
  <c r="H7041" i="15"/>
  <c r="I7041" i="15"/>
  <c r="J7041" i="15"/>
  <c r="K7041" i="15"/>
  <c r="B7042" i="15"/>
  <c r="C7042" i="15"/>
  <c r="D7042" i="15"/>
  <c r="E7042" i="15"/>
  <c r="F7042" i="15"/>
  <c r="G7042" i="15"/>
  <c r="H7042" i="15"/>
  <c r="I7042" i="15"/>
  <c r="J7042" i="15"/>
  <c r="K7042" i="15"/>
  <c r="B7043" i="15"/>
  <c r="C7043" i="15"/>
  <c r="D7043" i="15"/>
  <c r="E7043" i="15"/>
  <c r="F7043" i="15"/>
  <c r="G7043" i="15"/>
  <c r="H7043" i="15"/>
  <c r="I7043" i="15"/>
  <c r="J7043" i="15"/>
  <c r="K7043" i="15"/>
  <c r="B7044" i="15"/>
  <c r="C7044" i="15"/>
  <c r="D7044" i="15"/>
  <c r="E7044" i="15"/>
  <c r="F7044" i="15"/>
  <c r="G7044" i="15"/>
  <c r="H7044" i="15"/>
  <c r="I7044" i="15"/>
  <c r="J7044" i="15"/>
  <c r="K7044" i="15"/>
  <c r="B7045" i="15"/>
  <c r="C7045" i="15"/>
  <c r="D7045" i="15"/>
  <c r="E7045" i="15"/>
  <c r="F7045" i="15"/>
  <c r="G7045" i="15"/>
  <c r="H7045" i="15"/>
  <c r="I7045" i="15"/>
  <c r="J7045" i="15"/>
  <c r="K7045" i="15"/>
  <c r="B7046" i="15"/>
  <c r="C7046" i="15"/>
  <c r="D7046" i="15"/>
  <c r="E7046" i="15"/>
  <c r="F7046" i="15"/>
  <c r="G7046" i="15"/>
  <c r="H7046" i="15"/>
  <c r="I7046" i="15"/>
  <c r="J7046" i="15"/>
  <c r="K7046" i="15"/>
  <c r="B7047" i="15"/>
  <c r="C7047" i="15"/>
  <c r="D7047" i="15"/>
  <c r="E7047" i="15"/>
  <c r="F7047" i="15"/>
  <c r="G7047" i="15"/>
  <c r="H7047" i="15"/>
  <c r="I7047" i="15"/>
  <c r="J7047" i="15"/>
  <c r="K7047" i="15"/>
  <c r="B7048" i="15"/>
  <c r="C7048" i="15"/>
  <c r="D7048" i="15"/>
  <c r="E7048" i="15"/>
  <c r="F7048" i="15"/>
  <c r="G7048" i="15"/>
  <c r="H7048" i="15"/>
  <c r="I7048" i="15"/>
  <c r="J7048" i="15"/>
  <c r="K7048" i="15"/>
  <c r="B7049" i="15"/>
  <c r="C7049" i="15"/>
  <c r="D7049" i="15"/>
  <c r="E7049" i="15"/>
  <c r="F7049" i="15"/>
  <c r="G7049" i="15"/>
  <c r="H7049" i="15"/>
  <c r="I7049" i="15"/>
  <c r="J7049" i="15"/>
  <c r="K7049" i="15"/>
  <c r="B7050" i="15"/>
  <c r="C7050" i="15"/>
  <c r="D7050" i="15"/>
  <c r="E7050" i="15"/>
  <c r="F7050" i="15"/>
  <c r="G7050" i="15"/>
  <c r="H7050" i="15"/>
  <c r="I7050" i="15"/>
  <c r="J7050" i="15"/>
  <c r="K7050" i="15"/>
  <c r="B7051" i="15"/>
  <c r="C7051" i="15"/>
  <c r="D7051" i="15"/>
  <c r="E7051" i="15"/>
  <c r="F7051" i="15"/>
  <c r="G7051" i="15"/>
  <c r="H7051" i="15"/>
  <c r="I7051" i="15"/>
  <c r="J7051" i="15"/>
  <c r="K7051" i="15"/>
  <c r="B7052" i="15"/>
  <c r="C7052" i="15"/>
  <c r="D7052" i="15"/>
  <c r="E7052" i="15"/>
  <c r="F7052" i="15"/>
  <c r="G7052" i="15"/>
  <c r="H7052" i="15"/>
  <c r="I7052" i="15"/>
  <c r="J7052" i="15"/>
  <c r="K7052" i="15"/>
  <c r="B7053" i="15"/>
  <c r="C7053" i="15"/>
  <c r="D7053" i="15"/>
  <c r="E7053" i="15"/>
  <c r="F7053" i="15"/>
  <c r="G7053" i="15"/>
  <c r="H7053" i="15"/>
  <c r="I7053" i="15"/>
  <c r="J7053" i="15"/>
  <c r="K7053" i="15"/>
  <c r="B7054" i="15"/>
  <c r="C7054" i="15"/>
  <c r="D7054" i="15"/>
  <c r="E7054" i="15"/>
  <c r="F7054" i="15"/>
  <c r="G7054" i="15"/>
  <c r="H7054" i="15"/>
  <c r="I7054" i="15"/>
  <c r="J7054" i="15"/>
  <c r="K7054" i="15"/>
  <c r="B7055" i="15"/>
  <c r="C7055" i="15"/>
  <c r="D7055" i="15"/>
  <c r="E7055" i="15"/>
  <c r="F7055" i="15"/>
  <c r="G7055" i="15"/>
  <c r="H7055" i="15"/>
  <c r="I7055" i="15"/>
  <c r="J7055" i="15"/>
  <c r="K7055" i="15"/>
  <c r="B7056" i="15"/>
  <c r="C7056" i="15"/>
  <c r="D7056" i="15"/>
  <c r="E7056" i="15"/>
  <c r="F7056" i="15"/>
  <c r="G7056" i="15"/>
  <c r="H7056" i="15"/>
  <c r="I7056" i="15"/>
  <c r="J7056" i="15"/>
  <c r="K7056" i="15"/>
  <c r="B7057" i="15"/>
  <c r="C7057" i="15"/>
  <c r="D7057" i="15"/>
  <c r="E7057" i="15"/>
  <c r="F7057" i="15"/>
  <c r="G7057" i="15"/>
  <c r="H7057" i="15"/>
  <c r="I7057" i="15"/>
  <c r="J7057" i="15"/>
  <c r="K7057" i="15"/>
  <c r="B7058" i="15"/>
  <c r="C7058" i="15"/>
  <c r="D7058" i="15"/>
  <c r="E7058" i="15"/>
  <c r="F7058" i="15"/>
  <c r="G7058" i="15"/>
  <c r="H7058" i="15"/>
  <c r="I7058" i="15"/>
  <c r="J7058" i="15"/>
  <c r="K7058" i="15"/>
  <c r="B7059" i="15"/>
  <c r="C7059" i="15"/>
  <c r="D7059" i="15"/>
  <c r="E7059" i="15"/>
  <c r="F7059" i="15"/>
  <c r="G7059" i="15"/>
  <c r="H7059" i="15"/>
  <c r="I7059" i="15"/>
  <c r="J7059" i="15"/>
  <c r="K7059" i="15"/>
  <c r="B7060" i="15"/>
  <c r="C7060" i="15"/>
  <c r="D7060" i="15"/>
  <c r="E7060" i="15"/>
  <c r="F7060" i="15"/>
  <c r="G7060" i="15"/>
  <c r="H7060" i="15"/>
  <c r="I7060" i="15"/>
  <c r="J7060" i="15"/>
  <c r="K7060" i="15"/>
  <c r="B7061" i="15"/>
  <c r="C7061" i="15"/>
  <c r="D7061" i="15"/>
  <c r="E7061" i="15"/>
  <c r="F7061" i="15"/>
  <c r="G7061" i="15"/>
  <c r="H7061" i="15"/>
  <c r="I7061" i="15"/>
  <c r="J7061" i="15"/>
  <c r="K7061" i="15"/>
  <c r="B7062" i="15"/>
  <c r="C7062" i="15"/>
  <c r="D7062" i="15"/>
  <c r="E7062" i="15"/>
  <c r="F7062" i="15"/>
  <c r="G7062" i="15"/>
  <c r="H7062" i="15"/>
  <c r="I7062" i="15"/>
  <c r="J7062" i="15"/>
  <c r="K7062" i="15"/>
  <c r="B7063" i="15"/>
  <c r="C7063" i="15"/>
  <c r="D7063" i="15"/>
  <c r="E7063" i="15"/>
  <c r="F7063" i="15"/>
  <c r="G7063" i="15"/>
  <c r="H7063" i="15"/>
  <c r="I7063" i="15"/>
  <c r="J7063" i="15"/>
  <c r="K7063" i="15"/>
  <c r="B7064" i="15"/>
  <c r="C7064" i="15"/>
  <c r="D7064" i="15"/>
  <c r="E7064" i="15"/>
  <c r="F7064" i="15"/>
  <c r="G7064" i="15"/>
  <c r="H7064" i="15"/>
  <c r="I7064" i="15"/>
  <c r="J7064" i="15"/>
  <c r="K7064" i="15"/>
  <c r="B7065" i="15"/>
  <c r="C7065" i="15"/>
  <c r="D7065" i="15"/>
  <c r="E7065" i="15"/>
  <c r="F7065" i="15"/>
  <c r="G7065" i="15"/>
  <c r="H7065" i="15"/>
  <c r="I7065" i="15"/>
  <c r="J7065" i="15"/>
  <c r="K7065" i="15"/>
  <c r="B7066" i="15"/>
  <c r="C7066" i="15"/>
  <c r="D7066" i="15"/>
  <c r="E7066" i="15"/>
  <c r="F7066" i="15"/>
  <c r="G7066" i="15"/>
  <c r="H7066" i="15"/>
  <c r="I7066" i="15"/>
  <c r="J7066" i="15"/>
  <c r="K7066" i="15"/>
  <c r="B7067" i="15"/>
  <c r="C7067" i="15"/>
  <c r="D7067" i="15"/>
  <c r="E7067" i="15"/>
  <c r="F7067" i="15"/>
  <c r="G7067" i="15"/>
  <c r="H7067" i="15"/>
  <c r="I7067" i="15"/>
  <c r="J7067" i="15"/>
  <c r="K7067" i="15"/>
  <c r="B7068" i="15"/>
  <c r="C7068" i="15"/>
  <c r="D7068" i="15"/>
  <c r="E7068" i="15"/>
  <c r="F7068" i="15"/>
  <c r="G7068" i="15"/>
  <c r="H7068" i="15"/>
  <c r="I7068" i="15"/>
  <c r="J7068" i="15"/>
  <c r="K7068" i="15"/>
  <c r="B7069" i="15"/>
  <c r="C7069" i="15"/>
  <c r="D7069" i="15"/>
  <c r="E7069" i="15"/>
  <c r="F7069" i="15"/>
  <c r="G7069" i="15"/>
  <c r="H7069" i="15"/>
  <c r="I7069" i="15"/>
  <c r="J7069" i="15"/>
  <c r="K7069" i="15"/>
  <c r="B7070" i="15"/>
  <c r="C7070" i="15"/>
  <c r="D7070" i="15"/>
  <c r="E7070" i="15"/>
  <c r="F7070" i="15"/>
  <c r="G7070" i="15"/>
  <c r="H7070" i="15"/>
  <c r="I7070" i="15"/>
  <c r="J7070" i="15"/>
  <c r="K7070" i="15"/>
  <c r="B7071" i="15"/>
  <c r="C7071" i="15"/>
  <c r="D7071" i="15"/>
  <c r="E7071" i="15"/>
  <c r="F7071" i="15"/>
  <c r="G7071" i="15"/>
  <c r="H7071" i="15"/>
  <c r="I7071" i="15"/>
  <c r="J7071" i="15"/>
  <c r="K7071" i="15"/>
  <c r="B7072" i="15"/>
  <c r="C7072" i="15"/>
  <c r="D7072" i="15"/>
  <c r="E7072" i="15"/>
  <c r="F7072" i="15"/>
  <c r="G7072" i="15"/>
  <c r="H7072" i="15"/>
  <c r="I7072" i="15"/>
  <c r="J7072" i="15"/>
  <c r="K7072" i="15"/>
  <c r="B7073" i="15"/>
  <c r="C7073" i="15"/>
  <c r="D7073" i="15"/>
  <c r="E7073" i="15"/>
  <c r="F7073" i="15"/>
  <c r="G7073" i="15"/>
  <c r="H7073" i="15"/>
  <c r="I7073" i="15"/>
  <c r="J7073" i="15"/>
  <c r="K7073" i="15"/>
  <c r="B7074" i="15"/>
  <c r="C7074" i="15"/>
  <c r="D7074" i="15"/>
  <c r="E7074" i="15"/>
  <c r="F7074" i="15"/>
  <c r="G7074" i="15"/>
  <c r="H7074" i="15"/>
  <c r="I7074" i="15"/>
  <c r="J7074" i="15"/>
  <c r="K7074" i="15"/>
  <c r="B7075" i="15"/>
  <c r="C7075" i="15"/>
  <c r="D7075" i="15"/>
  <c r="E7075" i="15"/>
  <c r="F7075" i="15"/>
  <c r="G7075" i="15"/>
  <c r="H7075" i="15"/>
  <c r="I7075" i="15"/>
  <c r="J7075" i="15"/>
  <c r="K7075" i="15"/>
  <c r="B7076" i="15"/>
  <c r="C7076" i="15"/>
  <c r="D7076" i="15"/>
  <c r="E7076" i="15"/>
  <c r="F7076" i="15"/>
  <c r="G7076" i="15"/>
  <c r="H7076" i="15"/>
  <c r="I7076" i="15"/>
  <c r="J7076" i="15"/>
  <c r="K7076" i="15"/>
  <c r="B7077" i="15"/>
  <c r="C7077" i="15"/>
  <c r="D7077" i="15"/>
  <c r="E7077" i="15"/>
  <c r="F7077" i="15"/>
  <c r="G7077" i="15"/>
  <c r="H7077" i="15"/>
  <c r="I7077" i="15"/>
  <c r="J7077" i="15"/>
  <c r="K7077" i="15"/>
  <c r="B7078" i="15"/>
  <c r="C7078" i="15"/>
  <c r="D7078" i="15"/>
  <c r="E7078" i="15"/>
  <c r="F7078" i="15"/>
  <c r="G7078" i="15"/>
  <c r="H7078" i="15"/>
  <c r="I7078" i="15"/>
  <c r="J7078" i="15"/>
  <c r="K7078" i="15"/>
  <c r="B7079" i="15"/>
  <c r="C7079" i="15"/>
  <c r="D7079" i="15"/>
  <c r="E7079" i="15"/>
  <c r="F7079" i="15"/>
  <c r="G7079" i="15"/>
  <c r="H7079" i="15"/>
  <c r="I7079" i="15"/>
  <c r="J7079" i="15"/>
  <c r="K7079" i="15"/>
  <c r="B7080" i="15"/>
  <c r="C7080" i="15"/>
  <c r="D7080" i="15"/>
  <c r="E7080" i="15"/>
  <c r="F7080" i="15"/>
  <c r="G7080" i="15"/>
  <c r="H7080" i="15"/>
  <c r="I7080" i="15"/>
  <c r="J7080" i="15"/>
  <c r="K7080" i="15"/>
  <c r="B7081" i="15"/>
  <c r="C7081" i="15"/>
  <c r="D7081" i="15"/>
  <c r="E7081" i="15"/>
  <c r="F7081" i="15"/>
  <c r="G7081" i="15"/>
  <c r="H7081" i="15"/>
  <c r="I7081" i="15"/>
  <c r="J7081" i="15"/>
  <c r="K7081" i="15"/>
  <c r="B7082" i="15"/>
  <c r="C7082" i="15"/>
  <c r="D7082" i="15"/>
  <c r="E7082" i="15"/>
  <c r="F7082" i="15"/>
  <c r="G7082" i="15"/>
  <c r="H7082" i="15"/>
  <c r="I7082" i="15"/>
  <c r="J7082" i="15"/>
  <c r="K7082" i="15"/>
  <c r="B7083" i="15"/>
  <c r="C7083" i="15"/>
  <c r="D7083" i="15"/>
  <c r="E7083" i="15"/>
  <c r="F7083" i="15"/>
  <c r="G7083" i="15"/>
  <c r="H7083" i="15"/>
  <c r="I7083" i="15"/>
  <c r="J7083" i="15"/>
  <c r="K7083" i="15"/>
  <c r="B7084" i="15"/>
  <c r="C7084" i="15"/>
  <c r="D7084" i="15"/>
  <c r="E7084" i="15"/>
  <c r="F7084" i="15"/>
  <c r="G7084" i="15"/>
  <c r="H7084" i="15"/>
  <c r="I7084" i="15"/>
  <c r="J7084" i="15"/>
  <c r="K7084" i="15"/>
  <c r="B7085" i="15"/>
  <c r="C7085" i="15"/>
  <c r="D7085" i="15"/>
  <c r="E7085" i="15"/>
  <c r="F7085" i="15"/>
  <c r="G7085" i="15"/>
  <c r="H7085" i="15"/>
  <c r="I7085" i="15"/>
  <c r="J7085" i="15"/>
  <c r="K7085" i="15"/>
  <c r="B7086" i="15"/>
  <c r="C7086" i="15"/>
  <c r="D7086" i="15"/>
  <c r="E7086" i="15"/>
  <c r="F7086" i="15"/>
  <c r="G7086" i="15"/>
  <c r="H7086" i="15"/>
  <c r="I7086" i="15"/>
  <c r="J7086" i="15"/>
  <c r="K7086" i="15"/>
  <c r="B7087" i="15"/>
  <c r="C7087" i="15"/>
  <c r="D7087" i="15"/>
  <c r="E7087" i="15"/>
  <c r="F7087" i="15"/>
  <c r="G7087" i="15"/>
  <c r="H7087" i="15"/>
  <c r="I7087" i="15"/>
  <c r="J7087" i="15"/>
  <c r="K7087" i="15"/>
  <c r="B7088" i="15"/>
  <c r="C7088" i="15"/>
  <c r="D7088" i="15"/>
  <c r="E7088" i="15"/>
  <c r="F7088" i="15"/>
  <c r="G7088" i="15"/>
  <c r="H7088" i="15"/>
  <c r="I7088" i="15"/>
  <c r="J7088" i="15"/>
  <c r="K7088" i="15"/>
  <c r="B7089" i="15"/>
  <c r="C7089" i="15"/>
  <c r="D7089" i="15"/>
  <c r="E7089" i="15"/>
  <c r="F7089" i="15"/>
  <c r="G7089" i="15"/>
  <c r="H7089" i="15"/>
  <c r="I7089" i="15"/>
  <c r="J7089" i="15"/>
  <c r="K7089" i="15"/>
  <c r="B7090" i="15"/>
  <c r="C7090" i="15"/>
  <c r="D7090" i="15"/>
  <c r="E7090" i="15"/>
  <c r="F7090" i="15"/>
  <c r="G7090" i="15"/>
  <c r="H7090" i="15"/>
  <c r="I7090" i="15"/>
  <c r="J7090" i="15"/>
  <c r="K7090" i="15"/>
  <c r="B7091" i="15"/>
  <c r="C7091" i="15"/>
  <c r="D7091" i="15"/>
  <c r="E7091" i="15"/>
  <c r="F7091" i="15"/>
  <c r="G7091" i="15"/>
  <c r="H7091" i="15"/>
  <c r="I7091" i="15"/>
  <c r="J7091" i="15"/>
  <c r="K7091" i="15"/>
  <c r="B7092" i="15"/>
  <c r="C7092" i="15"/>
  <c r="D7092" i="15"/>
  <c r="E7092" i="15"/>
  <c r="F7092" i="15"/>
  <c r="G7092" i="15"/>
  <c r="H7092" i="15"/>
  <c r="I7092" i="15"/>
  <c r="J7092" i="15"/>
  <c r="K7092" i="15"/>
  <c r="B7093" i="15"/>
  <c r="C7093" i="15"/>
  <c r="D7093" i="15"/>
  <c r="E7093" i="15"/>
  <c r="F7093" i="15"/>
  <c r="G7093" i="15"/>
  <c r="H7093" i="15"/>
  <c r="I7093" i="15"/>
  <c r="J7093" i="15"/>
  <c r="K7093" i="15"/>
  <c r="B7094" i="15"/>
  <c r="C7094" i="15"/>
  <c r="D7094" i="15"/>
  <c r="E7094" i="15"/>
  <c r="F7094" i="15"/>
  <c r="G7094" i="15"/>
  <c r="H7094" i="15"/>
  <c r="I7094" i="15"/>
  <c r="J7094" i="15"/>
  <c r="K7094" i="15"/>
  <c r="B7095" i="15"/>
  <c r="C7095" i="15"/>
  <c r="D7095" i="15"/>
  <c r="E7095" i="15"/>
  <c r="F7095" i="15"/>
  <c r="G7095" i="15"/>
  <c r="H7095" i="15"/>
  <c r="I7095" i="15"/>
  <c r="J7095" i="15"/>
  <c r="K7095" i="15"/>
  <c r="B7096" i="15"/>
  <c r="C7096" i="15"/>
  <c r="D7096" i="15"/>
  <c r="E7096" i="15"/>
  <c r="F7096" i="15"/>
  <c r="G7096" i="15"/>
  <c r="H7096" i="15"/>
  <c r="I7096" i="15"/>
  <c r="J7096" i="15"/>
  <c r="K7096" i="15"/>
  <c r="B7097" i="15"/>
  <c r="C7097" i="15"/>
  <c r="D7097" i="15"/>
  <c r="E7097" i="15"/>
  <c r="F7097" i="15"/>
  <c r="G7097" i="15"/>
  <c r="H7097" i="15"/>
  <c r="I7097" i="15"/>
  <c r="J7097" i="15"/>
  <c r="K7097" i="15"/>
  <c r="B7098" i="15"/>
  <c r="C7098" i="15"/>
  <c r="D7098" i="15"/>
  <c r="E7098" i="15"/>
  <c r="F7098" i="15"/>
  <c r="G7098" i="15"/>
  <c r="H7098" i="15"/>
  <c r="I7098" i="15"/>
  <c r="J7098" i="15"/>
  <c r="K7098" i="15"/>
  <c r="B7099" i="15"/>
  <c r="C7099" i="15"/>
  <c r="D7099" i="15"/>
  <c r="E7099" i="15"/>
  <c r="F7099" i="15"/>
  <c r="G7099" i="15"/>
  <c r="H7099" i="15"/>
  <c r="I7099" i="15"/>
  <c r="J7099" i="15"/>
  <c r="K7099" i="15"/>
  <c r="B7100" i="15"/>
  <c r="C7100" i="15"/>
  <c r="D7100" i="15"/>
  <c r="E7100" i="15"/>
  <c r="F7100" i="15"/>
  <c r="G7100" i="15"/>
  <c r="H7100" i="15"/>
  <c r="I7100" i="15"/>
  <c r="J7100" i="15"/>
  <c r="K7100" i="15"/>
  <c r="B7101" i="15"/>
  <c r="C7101" i="15"/>
  <c r="D7101" i="15"/>
  <c r="E7101" i="15"/>
  <c r="F7101" i="15"/>
  <c r="G7101" i="15"/>
  <c r="H7101" i="15"/>
  <c r="I7101" i="15"/>
  <c r="J7101" i="15"/>
  <c r="K7101" i="15"/>
  <c r="B7102" i="15"/>
  <c r="C7102" i="15"/>
  <c r="D7102" i="15"/>
  <c r="E7102" i="15"/>
  <c r="F7102" i="15"/>
  <c r="G7102" i="15"/>
  <c r="H7102" i="15"/>
  <c r="I7102" i="15"/>
  <c r="J7102" i="15"/>
  <c r="K7102" i="15"/>
  <c r="B7103" i="15"/>
  <c r="C7103" i="15"/>
  <c r="D7103" i="15"/>
  <c r="E7103" i="15"/>
  <c r="F7103" i="15"/>
  <c r="G7103" i="15"/>
  <c r="H7103" i="15"/>
  <c r="I7103" i="15"/>
  <c r="J7103" i="15"/>
  <c r="K7103" i="15"/>
  <c r="B7104" i="15"/>
  <c r="C7104" i="15"/>
  <c r="D7104" i="15"/>
  <c r="E7104" i="15"/>
  <c r="F7104" i="15"/>
  <c r="G7104" i="15"/>
  <c r="H7104" i="15"/>
  <c r="I7104" i="15"/>
  <c r="J7104" i="15"/>
  <c r="K7104" i="15"/>
  <c r="B7105" i="15"/>
  <c r="C7105" i="15"/>
  <c r="D7105" i="15"/>
  <c r="E7105" i="15"/>
  <c r="F7105" i="15"/>
  <c r="G7105" i="15"/>
  <c r="H7105" i="15"/>
  <c r="I7105" i="15"/>
  <c r="J7105" i="15"/>
  <c r="K7105" i="15"/>
  <c r="B7106" i="15"/>
  <c r="C7106" i="15"/>
  <c r="D7106" i="15"/>
  <c r="E7106" i="15"/>
  <c r="F7106" i="15"/>
  <c r="G7106" i="15"/>
  <c r="H7106" i="15"/>
  <c r="I7106" i="15"/>
  <c r="J7106" i="15"/>
  <c r="K7106" i="15"/>
  <c r="B7107" i="15"/>
  <c r="C7107" i="15"/>
  <c r="D7107" i="15"/>
  <c r="E7107" i="15"/>
  <c r="F7107" i="15"/>
  <c r="G7107" i="15"/>
  <c r="H7107" i="15"/>
  <c r="I7107" i="15"/>
  <c r="J7107" i="15"/>
  <c r="K7107" i="15"/>
  <c r="B7108" i="15"/>
  <c r="C7108" i="15"/>
  <c r="D7108" i="15"/>
  <c r="E7108" i="15"/>
  <c r="F7108" i="15"/>
  <c r="G7108" i="15"/>
  <c r="H7108" i="15"/>
  <c r="I7108" i="15"/>
  <c r="J7108" i="15"/>
  <c r="K7108" i="15"/>
  <c r="B7109" i="15"/>
  <c r="C7109" i="15"/>
  <c r="D7109" i="15"/>
  <c r="E7109" i="15"/>
  <c r="F7109" i="15"/>
  <c r="G7109" i="15"/>
  <c r="H7109" i="15"/>
  <c r="I7109" i="15"/>
  <c r="J7109" i="15"/>
  <c r="K7109" i="15"/>
  <c r="B7110" i="15"/>
  <c r="C7110" i="15"/>
  <c r="D7110" i="15"/>
  <c r="E7110" i="15"/>
  <c r="F7110" i="15"/>
  <c r="G7110" i="15"/>
  <c r="H7110" i="15"/>
  <c r="I7110" i="15"/>
  <c r="J7110" i="15"/>
  <c r="K7110" i="15"/>
  <c r="B7111" i="15"/>
  <c r="C7111" i="15"/>
  <c r="D7111" i="15"/>
  <c r="E7111" i="15"/>
  <c r="F7111" i="15"/>
  <c r="G7111" i="15"/>
  <c r="H7111" i="15"/>
  <c r="I7111" i="15"/>
  <c r="J7111" i="15"/>
  <c r="K7111" i="15"/>
  <c r="B7112" i="15"/>
  <c r="C7112" i="15"/>
  <c r="D7112" i="15"/>
  <c r="E7112" i="15"/>
  <c r="F7112" i="15"/>
  <c r="G7112" i="15"/>
  <c r="H7112" i="15"/>
  <c r="I7112" i="15"/>
  <c r="J7112" i="15"/>
  <c r="K7112" i="15"/>
  <c r="B7113" i="15"/>
  <c r="C7113" i="15"/>
  <c r="D7113" i="15"/>
  <c r="E7113" i="15"/>
  <c r="F7113" i="15"/>
  <c r="G7113" i="15"/>
  <c r="H7113" i="15"/>
  <c r="I7113" i="15"/>
  <c r="J7113" i="15"/>
  <c r="K7113" i="15"/>
  <c r="B7114" i="15"/>
  <c r="C7114" i="15"/>
  <c r="D7114" i="15"/>
  <c r="E7114" i="15"/>
  <c r="F7114" i="15"/>
  <c r="G7114" i="15"/>
  <c r="H7114" i="15"/>
  <c r="I7114" i="15"/>
  <c r="J7114" i="15"/>
  <c r="K7114" i="15"/>
  <c r="B7115" i="15"/>
  <c r="C7115" i="15"/>
  <c r="D7115" i="15"/>
  <c r="E7115" i="15"/>
  <c r="F7115" i="15"/>
  <c r="G7115" i="15"/>
  <c r="H7115" i="15"/>
  <c r="I7115" i="15"/>
  <c r="J7115" i="15"/>
  <c r="K7115" i="15"/>
  <c r="B7116" i="15"/>
  <c r="C7116" i="15"/>
  <c r="D7116" i="15"/>
  <c r="E7116" i="15"/>
  <c r="F7116" i="15"/>
  <c r="G7116" i="15"/>
  <c r="H7116" i="15"/>
  <c r="I7116" i="15"/>
  <c r="J7116" i="15"/>
  <c r="K7116" i="15"/>
  <c r="B7117" i="15"/>
  <c r="C7117" i="15"/>
  <c r="D7117" i="15"/>
  <c r="E7117" i="15"/>
  <c r="F7117" i="15"/>
  <c r="G7117" i="15"/>
  <c r="H7117" i="15"/>
  <c r="I7117" i="15"/>
  <c r="J7117" i="15"/>
  <c r="K7117" i="15"/>
  <c r="B7118" i="15"/>
  <c r="C7118" i="15"/>
  <c r="D7118" i="15"/>
  <c r="E7118" i="15"/>
  <c r="F7118" i="15"/>
  <c r="G7118" i="15"/>
  <c r="H7118" i="15"/>
  <c r="I7118" i="15"/>
  <c r="J7118" i="15"/>
  <c r="K7118" i="15"/>
  <c r="B7119" i="15"/>
  <c r="C7119" i="15"/>
  <c r="D7119" i="15"/>
  <c r="E7119" i="15"/>
  <c r="F7119" i="15"/>
  <c r="G7119" i="15"/>
  <c r="H7119" i="15"/>
  <c r="I7119" i="15"/>
  <c r="J7119" i="15"/>
  <c r="K7119" i="15"/>
  <c r="B7120" i="15"/>
  <c r="C7120" i="15"/>
  <c r="D7120" i="15"/>
  <c r="E7120" i="15"/>
  <c r="F7120" i="15"/>
  <c r="G7120" i="15"/>
  <c r="H7120" i="15"/>
  <c r="I7120" i="15"/>
  <c r="J7120" i="15"/>
  <c r="K7120" i="15"/>
  <c r="B7121" i="15"/>
  <c r="C7121" i="15"/>
  <c r="D7121" i="15"/>
  <c r="E7121" i="15"/>
  <c r="F7121" i="15"/>
  <c r="G7121" i="15"/>
  <c r="H7121" i="15"/>
  <c r="I7121" i="15"/>
  <c r="J7121" i="15"/>
  <c r="K7121" i="15"/>
  <c r="B7122" i="15"/>
  <c r="C7122" i="15"/>
  <c r="D7122" i="15"/>
  <c r="E7122" i="15"/>
  <c r="F7122" i="15"/>
  <c r="G7122" i="15"/>
  <c r="H7122" i="15"/>
  <c r="I7122" i="15"/>
  <c r="J7122" i="15"/>
  <c r="K7122" i="15"/>
  <c r="B7123" i="15"/>
  <c r="C7123" i="15"/>
  <c r="D7123" i="15"/>
  <c r="E7123" i="15"/>
  <c r="F7123" i="15"/>
  <c r="G7123" i="15"/>
  <c r="H7123" i="15"/>
  <c r="I7123" i="15"/>
  <c r="J7123" i="15"/>
  <c r="K7123" i="15"/>
  <c r="B7124" i="15"/>
  <c r="C7124" i="15"/>
  <c r="D7124" i="15"/>
  <c r="E7124" i="15"/>
  <c r="F7124" i="15"/>
  <c r="G7124" i="15"/>
  <c r="H7124" i="15"/>
  <c r="I7124" i="15"/>
  <c r="J7124" i="15"/>
  <c r="K7124" i="15"/>
  <c r="B7125" i="15"/>
  <c r="C7125" i="15"/>
  <c r="D7125" i="15"/>
  <c r="E7125" i="15"/>
  <c r="F7125" i="15"/>
  <c r="G7125" i="15"/>
  <c r="H7125" i="15"/>
  <c r="I7125" i="15"/>
  <c r="J7125" i="15"/>
  <c r="K7125" i="15"/>
  <c r="B7126" i="15"/>
  <c r="C7126" i="15"/>
  <c r="D7126" i="15"/>
  <c r="E7126" i="15"/>
  <c r="F7126" i="15"/>
  <c r="G7126" i="15"/>
  <c r="H7126" i="15"/>
  <c r="I7126" i="15"/>
  <c r="J7126" i="15"/>
  <c r="K7126" i="15"/>
  <c r="B7127" i="15"/>
  <c r="C7127" i="15"/>
  <c r="D7127" i="15"/>
  <c r="E7127" i="15"/>
  <c r="F7127" i="15"/>
  <c r="G7127" i="15"/>
  <c r="H7127" i="15"/>
  <c r="I7127" i="15"/>
  <c r="J7127" i="15"/>
  <c r="K7127" i="15"/>
  <c r="B7128" i="15"/>
  <c r="C7128" i="15"/>
  <c r="D7128" i="15"/>
  <c r="E7128" i="15"/>
  <c r="F7128" i="15"/>
  <c r="G7128" i="15"/>
  <c r="H7128" i="15"/>
  <c r="I7128" i="15"/>
  <c r="J7128" i="15"/>
  <c r="K7128" i="15"/>
  <c r="B7129" i="15"/>
  <c r="C7129" i="15"/>
  <c r="D7129" i="15"/>
  <c r="E7129" i="15"/>
  <c r="F7129" i="15"/>
  <c r="G7129" i="15"/>
  <c r="H7129" i="15"/>
  <c r="I7129" i="15"/>
  <c r="J7129" i="15"/>
  <c r="K7129" i="15"/>
  <c r="B7130" i="15"/>
  <c r="C7130" i="15"/>
  <c r="D7130" i="15"/>
  <c r="E7130" i="15"/>
  <c r="F7130" i="15"/>
  <c r="G7130" i="15"/>
  <c r="H7130" i="15"/>
  <c r="I7130" i="15"/>
  <c r="J7130" i="15"/>
  <c r="K7130" i="15"/>
  <c r="B7131" i="15"/>
  <c r="C7131" i="15"/>
  <c r="D7131" i="15"/>
  <c r="E7131" i="15"/>
  <c r="F7131" i="15"/>
  <c r="G7131" i="15"/>
  <c r="H7131" i="15"/>
  <c r="I7131" i="15"/>
  <c r="J7131" i="15"/>
  <c r="K7131" i="15"/>
  <c r="B7132" i="15"/>
  <c r="C7132" i="15"/>
  <c r="D7132" i="15"/>
  <c r="E7132" i="15"/>
  <c r="F7132" i="15"/>
  <c r="G7132" i="15"/>
  <c r="H7132" i="15"/>
  <c r="I7132" i="15"/>
  <c r="J7132" i="15"/>
  <c r="K7132" i="15"/>
  <c r="B7133" i="15"/>
  <c r="C7133" i="15"/>
  <c r="D7133" i="15"/>
  <c r="E7133" i="15"/>
  <c r="F7133" i="15"/>
  <c r="G7133" i="15"/>
  <c r="H7133" i="15"/>
  <c r="I7133" i="15"/>
  <c r="J7133" i="15"/>
  <c r="K7133" i="15"/>
  <c r="B7134" i="15"/>
  <c r="C7134" i="15"/>
  <c r="D7134" i="15"/>
  <c r="E7134" i="15"/>
  <c r="F7134" i="15"/>
  <c r="G7134" i="15"/>
  <c r="H7134" i="15"/>
  <c r="I7134" i="15"/>
  <c r="J7134" i="15"/>
  <c r="K7134" i="15"/>
  <c r="B7135" i="15"/>
  <c r="C7135" i="15"/>
  <c r="D7135" i="15"/>
  <c r="E7135" i="15"/>
  <c r="F7135" i="15"/>
  <c r="G7135" i="15"/>
  <c r="H7135" i="15"/>
  <c r="I7135" i="15"/>
  <c r="J7135" i="15"/>
  <c r="K7135" i="15"/>
  <c r="B7136" i="15"/>
  <c r="C7136" i="15"/>
  <c r="D7136" i="15"/>
  <c r="E7136" i="15"/>
  <c r="F7136" i="15"/>
  <c r="G7136" i="15"/>
  <c r="H7136" i="15"/>
  <c r="I7136" i="15"/>
  <c r="J7136" i="15"/>
  <c r="K7136" i="15"/>
  <c r="B7137" i="15"/>
  <c r="C7137" i="15"/>
  <c r="D7137" i="15"/>
  <c r="E7137" i="15"/>
  <c r="F7137" i="15"/>
  <c r="G7137" i="15"/>
  <c r="H7137" i="15"/>
  <c r="I7137" i="15"/>
  <c r="J7137" i="15"/>
  <c r="K7137" i="15"/>
  <c r="B7138" i="15"/>
  <c r="C7138" i="15"/>
  <c r="D7138" i="15"/>
  <c r="E7138" i="15"/>
  <c r="F7138" i="15"/>
  <c r="G7138" i="15"/>
  <c r="H7138" i="15"/>
  <c r="I7138" i="15"/>
  <c r="J7138" i="15"/>
  <c r="K7138" i="15"/>
  <c r="B7139" i="15"/>
  <c r="C7139" i="15"/>
  <c r="D7139" i="15"/>
  <c r="E7139" i="15"/>
  <c r="F7139" i="15"/>
  <c r="G7139" i="15"/>
  <c r="H7139" i="15"/>
  <c r="I7139" i="15"/>
  <c r="J7139" i="15"/>
  <c r="K7139" i="15"/>
  <c r="B7140" i="15"/>
  <c r="C7140" i="15"/>
  <c r="D7140" i="15"/>
  <c r="E7140" i="15"/>
  <c r="F7140" i="15"/>
  <c r="G7140" i="15"/>
  <c r="H7140" i="15"/>
  <c r="I7140" i="15"/>
  <c r="J7140" i="15"/>
  <c r="K7140" i="15"/>
  <c r="B7141" i="15"/>
  <c r="C7141" i="15"/>
  <c r="D7141" i="15"/>
  <c r="E7141" i="15"/>
  <c r="F7141" i="15"/>
  <c r="G7141" i="15"/>
  <c r="H7141" i="15"/>
  <c r="I7141" i="15"/>
  <c r="J7141" i="15"/>
  <c r="K7141" i="15"/>
  <c r="B7142" i="15"/>
  <c r="C7142" i="15"/>
  <c r="D7142" i="15"/>
  <c r="E7142" i="15"/>
  <c r="F7142" i="15"/>
  <c r="G7142" i="15"/>
  <c r="H7142" i="15"/>
  <c r="I7142" i="15"/>
  <c r="J7142" i="15"/>
  <c r="K7142" i="15"/>
  <c r="B7143" i="15"/>
  <c r="C7143" i="15"/>
  <c r="D7143" i="15"/>
  <c r="E7143" i="15"/>
  <c r="F7143" i="15"/>
  <c r="G7143" i="15"/>
  <c r="H7143" i="15"/>
  <c r="I7143" i="15"/>
  <c r="J7143" i="15"/>
  <c r="K7143" i="15"/>
  <c r="B7144" i="15"/>
  <c r="C7144" i="15"/>
  <c r="D7144" i="15"/>
  <c r="E7144" i="15"/>
  <c r="F7144" i="15"/>
  <c r="G7144" i="15"/>
  <c r="H7144" i="15"/>
  <c r="I7144" i="15"/>
  <c r="J7144" i="15"/>
  <c r="K7144" i="15"/>
  <c r="B7145" i="15"/>
  <c r="C7145" i="15"/>
  <c r="D7145" i="15"/>
  <c r="E7145" i="15"/>
  <c r="F7145" i="15"/>
  <c r="G7145" i="15"/>
  <c r="H7145" i="15"/>
  <c r="I7145" i="15"/>
  <c r="J7145" i="15"/>
  <c r="K7145" i="15"/>
  <c r="B7146" i="15"/>
  <c r="C7146" i="15"/>
  <c r="D7146" i="15"/>
  <c r="E7146" i="15"/>
  <c r="F7146" i="15"/>
  <c r="G7146" i="15"/>
  <c r="H7146" i="15"/>
  <c r="I7146" i="15"/>
  <c r="J7146" i="15"/>
  <c r="K7146" i="15"/>
  <c r="B7147" i="15"/>
  <c r="C7147" i="15"/>
  <c r="D7147" i="15"/>
  <c r="E7147" i="15"/>
  <c r="F7147" i="15"/>
  <c r="G7147" i="15"/>
  <c r="H7147" i="15"/>
  <c r="I7147" i="15"/>
  <c r="J7147" i="15"/>
  <c r="K7147" i="15"/>
  <c r="B7148" i="15"/>
  <c r="C7148" i="15"/>
  <c r="D7148" i="15"/>
  <c r="E7148" i="15"/>
  <c r="F7148" i="15"/>
  <c r="G7148" i="15"/>
  <c r="H7148" i="15"/>
  <c r="I7148" i="15"/>
  <c r="J7148" i="15"/>
  <c r="K7148" i="15"/>
  <c r="B7149" i="15"/>
  <c r="C7149" i="15"/>
  <c r="D7149" i="15"/>
  <c r="E7149" i="15"/>
  <c r="F7149" i="15"/>
  <c r="G7149" i="15"/>
  <c r="H7149" i="15"/>
  <c r="I7149" i="15"/>
  <c r="J7149" i="15"/>
  <c r="K7149" i="15"/>
  <c r="B7150" i="15"/>
  <c r="C7150" i="15"/>
  <c r="D7150" i="15"/>
  <c r="E7150" i="15"/>
  <c r="F7150" i="15"/>
  <c r="G7150" i="15"/>
  <c r="H7150" i="15"/>
  <c r="I7150" i="15"/>
  <c r="J7150" i="15"/>
  <c r="K7150" i="15"/>
  <c r="B7151" i="15"/>
  <c r="C7151" i="15"/>
  <c r="D7151" i="15"/>
  <c r="E7151" i="15"/>
  <c r="F7151" i="15"/>
  <c r="G7151" i="15"/>
  <c r="H7151" i="15"/>
  <c r="I7151" i="15"/>
  <c r="J7151" i="15"/>
  <c r="K7151" i="15"/>
  <c r="B7152" i="15"/>
  <c r="C7152" i="15"/>
  <c r="D7152" i="15"/>
  <c r="E7152" i="15"/>
  <c r="F7152" i="15"/>
  <c r="G7152" i="15"/>
  <c r="H7152" i="15"/>
  <c r="I7152" i="15"/>
  <c r="J7152" i="15"/>
  <c r="K7152" i="15"/>
  <c r="B7153" i="15"/>
  <c r="C7153" i="15"/>
  <c r="D7153" i="15"/>
  <c r="E7153" i="15"/>
  <c r="F7153" i="15"/>
  <c r="G7153" i="15"/>
  <c r="H7153" i="15"/>
  <c r="I7153" i="15"/>
  <c r="J7153" i="15"/>
  <c r="K7153" i="15"/>
  <c r="B7154" i="15"/>
  <c r="C7154" i="15"/>
  <c r="D7154" i="15"/>
  <c r="E7154" i="15"/>
  <c r="F7154" i="15"/>
  <c r="G7154" i="15"/>
  <c r="H7154" i="15"/>
  <c r="I7154" i="15"/>
  <c r="J7154" i="15"/>
  <c r="K7154" i="15"/>
  <c r="B7155" i="15"/>
  <c r="C7155" i="15"/>
  <c r="D7155" i="15"/>
  <c r="E7155" i="15"/>
  <c r="F7155" i="15"/>
  <c r="G7155" i="15"/>
  <c r="H7155" i="15"/>
  <c r="I7155" i="15"/>
  <c r="J7155" i="15"/>
  <c r="K7155" i="15"/>
  <c r="B7156" i="15"/>
  <c r="C7156" i="15"/>
  <c r="D7156" i="15"/>
  <c r="E7156" i="15"/>
  <c r="F7156" i="15"/>
  <c r="G7156" i="15"/>
  <c r="H7156" i="15"/>
  <c r="I7156" i="15"/>
  <c r="J7156" i="15"/>
  <c r="K7156" i="15"/>
  <c r="B7157" i="15"/>
  <c r="C7157" i="15"/>
  <c r="D7157" i="15"/>
  <c r="E7157" i="15"/>
  <c r="F7157" i="15"/>
  <c r="G7157" i="15"/>
  <c r="H7157" i="15"/>
  <c r="I7157" i="15"/>
  <c r="J7157" i="15"/>
  <c r="K7157" i="15"/>
  <c r="B7158" i="15"/>
  <c r="C7158" i="15"/>
  <c r="D7158" i="15"/>
  <c r="E7158" i="15"/>
  <c r="F7158" i="15"/>
  <c r="G7158" i="15"/>
  <c r="H7158" i="15"/>
  <c r="I7158" i="15"/>
  <c r="J7158" i="15"/>
  <c r="K7158" i="15"/>
  <c r="B7159" i="15"/>
  <c r="C7159" i="15"/>
  <c r="D7159" i="15"/>
  <c r="E7159" i="15"/>
  <c r="F7159" i="15"/>
  <c r="G7159" i="15"/>
  <c r="H7159" i="15"/>
  <c r="I7159" i="15"/>
  <c r="J7159" i="15"/>
  <c r="K7159" i="15"/>
  <c r="B7160" i="15"/>
  <c r="C7160" i="15"/>
  <c r="D7160" i="15"/>
  <c r="E7160" i="15"/>
  <c r="F7160" i="15"/>
  <c r="G7160" i="15"/>
  <c r="H7160" i="15"/>
  <c r="I7160" i="15"/>
  <c r="J7160" i="15"/>
  <c r="K7160" i="15"/>
  <c r="B7161" i="15"/>
  <c r="C7161" i="15"/>
  <c r="D7161" i="15"/>
  <c r="E7161" i="15"/>
  <c r="F7161" i="15"/>
  <c r="G7161" i="15"/>
  <c r="H7161" i="15"/>
  <c r="I7161" i="15"/>
  <c r="J7161" i="15"/>
  <c r="K7161" i="15"/>
  <c r="B7162" i="15"/>
  <c r="C7162" i="15"/>
  <c r="D7162" i="15"/>
  <c r="E7162" i="15"/>
  <c r="F7162" i="15"/>
  <c r="G7162" i="15"/>
  <c r="H7162" i="15"/>
  <c r="I7162" i="15"/>
  <c r="J7162" i="15"/>
  <c r="K7162" i="15"/>
  <c r="B7163" i="15"/>
  <c r="C7163" i="15"/>
  <c r="D7163" i="15"/>
  <c r="E7163" i="15"/>
  <c r="F7163" i="15"/>
  <c r="G7163" i="15"/>
  <c r="H7163" i="15"/>
  <c r="I7163" i="15"/>
  <c r="J7163" i="15"/>
  <c r="K7163" i="15"/>
  <c r="B7164" i="15"/>
  <c r="C7164" i="15"/>
  <c r="D7164" i="15"/>
  <c r="E7164" i="15"/>
  <c r="F7164" i="15"/>
  <c r="G7164" i="15"/>
  <c r="H7164" i="15"/>
  <c r="I7164" i="15"/>
  <c r="J7164" i="15"/>
  <c r="K7164" i="15"/>
  <c r="B7165" i="15"/>
  <c r="C7165" i="15"/>
  <c r="D7165" i="15"/>
  <c r="E7165" i="15"/>
  <c r="F7165" i="15"/>
  <c r="G7165" i="15"/>
  <c r="H7165" i="15"/>
  <c r="I7165" i="15"/>
  <c r="J7165" i="15"/>
  <c r="K7165" i="15"/>
  <c r="B7166" i="15"/>
  <c r="C7166" i="15"/>
  <c r="D7166" i="15"/>
  <c r="E7166" i="15"/>
  <c r="F7166" i="15"/>
  <c r="G7166" i="15"/>
  <c r="H7166" i="15"/>
  <c r="I7166" i="15"/>
  <c r="J7166" i="15"/>
  <c r="K7166" i="15"/>
  <c r="B7167" i="15"/>
  <c r="C7167" i="15"/>
  <c r="D7167" i="15"/>
  <c r="E7167" i="15"/>
  <c r="F7167" i="15"/>
  <c r="G7167" i="15"/>
  <c r="H7167" i="15"/>
  <c r="I7167" i="15"/>
  <c r="J7167" i="15"/>
  <c r="K7167" i="15"/>
  <c r="B7168" i="15"/>
  <c r="C7168" i="15"/>
  <c r="D7168" i="15"/>
  <c r="E7168" i="15"/>
  <c r="F7168" i="15"/>
  <c r="G7168" i="15"/>
  <c r="H7168" i="15"/>
  <c r="I7168" i="15"/>
  <c r="J7168" i="15"/>
  <c r="K7168" i="15"/>
  <c r="B7169" i="15"/>
  <c r="C7169" i="15"/>
  <c r="D7169" i="15"/>
  <c r="E7169" i="15"/>
  <c r="F7169" i="15"/>
  <c r="G7169" i="15"/>
  <c r="H7169" i="15"/>
  <c r="I7169" i="15"/>
  <c r="J7169" i="15"/>
  <c r="K7169" i="15"/>
  <c r="B7170" i="15"/>
  <c r="C7170" i="15"/>
  <c r="D7170" i="15"/>
  <c r="E7170" i="15"/>
  <c r="F7170" i="15"/>
  <c r="G7170" i="15"/>
  <c r="H7170" i="15"/>
  <c r="I7170" i="15"/>
  <c r="J7170" i="15"/>
  <c r="K7170" i="15"/>
  <c r="B7171" i="15"/>
  <c r="C7171" i="15"/>
  <c r="D7171" i="15"/>
  <c r="E7171" i="15"/>
  <c r="F7171" i="15"/>
  <c r="G7171" i="15"/>
  <c r="H7171" i="15"/>
  <c r="I7171" i="15"/>
  <c r="J7171" i="15"/>
  <c r="K7171" i="15"/>
  <c r="B7172" i="15"/>
  <c r="C7172" i="15"/>
  <c r="D7172" i="15"/>
  <c r="E7172" i="15"/>
  <c r="F7172" i="15"/>
  <c r="G7172" i="15"/>
  <c r="H7172" i="15"/>
  <c r="I7172" i="15"/>
  <c r="J7172" i="15"/>
  <c r="K7172" i="15"/>
  <c r="B7173" i="15"/>
  <c r="C7173" i="15"/>
  <c r="D7173" i="15"/>
  <c r="E7173" i="15"/>
  <c r="F7173" i="15"/>
  <c r="G7173" i="15"/>
  <c r="H7173" i="15"/>
  <c r="I7173" i="15"/>
  <c r="J7173" i="15"/>
  <c r="K7173" i="15"/>
  <c r="B7174" i="15"/>
  <c r="C7174" i="15"/>
  <c r="D7174" i="15"/>
  <c r="E7174" i="15"/>
  <c r="F7174" i="15"/>
  <c r="G7174" i="15"/>
  <c r="H7174" i="15"/>
  <c r="I7174" i="15"/>
  <c r="J7174" i="15"/>
  <c r="K7174" i="15"/>
  <c r="B7175" i="15"/>
  <c r="C7175" i="15"/>
  <c r="D7175" i="15"/>
  <c r="E7175" i="15"/>
  <c r="F7175" i="15"/>
  <c r="G7175" i="15"/>
  <c r="H7175" i="15"/>
  <c r="I7175" i="15"/>
  <c r="J7175" i="15"/>
  <c r="K7175" i="15"/>
  <c r="B7176" i="15"/>
  <c r="C7176" i="15"/>
  <c r="D7176" i="15"/>
  <c r="E7176" i="15"/>
  <c r="F7176" i="15"/>
  <c r="G7176" i="15"/>
  <c r="H7176" i="15"/>
  <c r="I7176" i="15"/>
  <c r="J7176" i="15"/>
  <c r="K7176" i="15"/>
  <c r="B7177" i="15"/>
  <c r="C7177" i="15"/>
  <c r="D7177" i="15"/>
  <c r="E7177" i="15"/>
  <c r="F7177" i="15"/>
  <c r="G7177" i="15"/>
  <c r="H7177" i="15"/>
  <c r="I7177" i="15"/>
  <c r="J7177" i="15"/>
  <c r="K7177" i="15"/>
  <c r="B7178" i="15"/>
  <c r="C7178" i="15"/>
  <c r="D7178" i="15"/>
  <c r="E7178" i="15"/>
  <c r="F7178" i="15"/>
  <c r="G7178" i="15"/>
  <c r="H7178" i="15"/>
  <c r="I7178" i="15"/>
  <c r="J7178" i="15"/>
  <c r="K7178" i="15"/>
  <c r="B7179" i="15"/>
  <c r="C7179" i="15"/>
  <c r="D7179" i="15"/>
  <c r="E7179" i="15"/>
  <c r="F7179" i="15"/>
  <c r="G7179" i="15"/>
  <c r="H7179" i="15"/>
  <c r="I7179" i="15"/>
  <c r="J7179" i="15"/>
  <c r="K7179" i="15"/>
  <c r="B7180" i="15"/>
  <c r="C7180" i="15"/>
  <c r="D7180" i="15"/>
  <c r="E7180" i="15"/>
  <c r="F7180" i="15"/>
  <c r="G7180" i="15"/>
  <c r="H7180" i="15"/>
  <c r="I7180" i="15"/>
  <c r="J7180" i="15"/>
  <c r="K7180" i="15"/>
  <c r="B7181" i="15"/>
  <c r="C7181" i="15"/>
  <c r="D7181" i="15"/>
  <c r="E7181" i="15"/>
  <c r="F7181" i="15"/>
  <c r="G7181" i="15"/>
  <c r="H7181" i="15"/>
  <c r="I7181" i="15"/>
  <c r="J7181" i="15"/>
  <c r="K7181" i="15"/>
  <c r="B7182" i="15"/>
  <c r="C7182" i="15"/>
  <c r="D7182" i="15"/>
  <c r="E7182" i="15"/>
  <c r="F7182" i="15"/>
  <c r="G7182" i="15"/>
  <c r="H7182" i="15"/>
  <c r="I7182" i="15"/>
  <c r="J7182" i="15"/>
  <c r="K7182" i="15"/>
  <c r="B7183" i="15"/>
  <c r="C7183" i="15"/>
  <c r="D7183" i="15"/>
  <c r="E7183" i="15"/>
  <c r="F7183" i="15"/>
  <c r="G7183" i="15"/>
  <c r="H7183" i="15"/>
  <c r="I7183" i="15"/>
  <c r="J7183" i="15"/>
  <c r="K7183" i="15"/>
  <c r="B7184" i="15"/>
  <c r="C7184" i="15"/>
  <c r="D7184" i="15"/>
  <c r="E7184" i="15"/>
  <c r="F7184" i="15"/>
  <c r="G7184" i="15"/>
  <c r="H7184" i="15"/>
  <c r="I7184" i="15"/>
  <c r="J7184" i="15"/>
  <c r="K7184" i="15"/>
  <c r="B7185" i="15"/>
  <c r="C7185" i="15"/>
  <c r="D7185" i="15"/>
  <c r="E7185" i="15"/>
  <c r="F7185" i="15"/>
  <c r="G7185" i="15"/>
  <c r="H7185" i="15"/>
  <c r="I7185" i="15"/>
  <c r="J7185" i="15"/>
  <c r="K7185" i="15"/>
  <c r="B7186" i="15"/>
  <c r="C7186" i="15"/>
  <c r="D7186" i="15"/>
  <c r="E7186" i="15"/>
  <c r="F7186" i="15"/>
  <c r="G7186" i="15"/>
  <c r="H7186" i="15"/>
  <c r="I7186" i="15"/>
  <c r="J7186" i="15"/>
  <c r="K7186" i="15"/>
  <c r="B7187" i="15"/>
  <c r="C7187" i="15"/>
  <c r="D7187" i="15"/>
  <c r="E7187" i="15"/>
  <c r="F7187" i="15"/>
  <c r="G7187" i="15"/>
  <c r="H7187" i="15"/>
  <c r="I7187" i="15"/>
  <c r="J7187" i="15"/>
  <c r="K7187" i="15"/>
  <c r="B7188" i="15"/>
  <c r="C7188" i="15"/>
  <c r="D7188" i="15"/>
  <c r="E7188" i="15"/>
  <c r="F7188" i="15"/>
  <c r="G7188" i="15"/>
  <c r="H7188" i="15"/>
  <c r="I7188" i="15"/>
  <c r="J7188" i="15"/>
  <c r="K7188" i="15"/>
  <c r="B7189" i="15"/>
  <c r="C7189" i="15"/>
  <c r="D7189" i="15"/>
  <c r="E7189" i="15"/>
  <c r="F7189" i="15"/>
  <c r="G7189" i="15"/>
  <c r="H7189" i="15"/>
  <c r="I7189" i="15"/>
  <c r="J7189" i="15"/>
  <c r="K7189" i="15"/>
  <c r="B7190" i="15"/>
  <c r="C7190" i="15"/>
  <c r="D7190" i="15"/>
  <c r="E7190" i="15"/>
  <c r="F7190" i="15"/>
  <c r="G7190" i="15"/>
  <c r="H7190" i="15"/>
  <c r="I7190" i="15"/>
  <c r="J7190" i="15"/>
  <c r="K7190" i="15"/>
  <c r="B7191" i="15"/>
  <c r="C7191" i="15"/>
  <c r="D7191" i="15"/>
  <c r="E7191" i="15"/>
  <c r="F7191" i="15"/>
  <c r="G7191" i="15"/>
  <c r="H7191" i="15"/>
  <c r="I7191" i="15"/>
  <c r="J7191" i="15"/>
  <c r="K7191" i="15"/>
  <c r="B7192" i="15"/>
  <c r="C7192" i="15"/>
  <c r="D7192" i="15"/>
  <c r="E7192" i="15"/>
  <c r="F7192" i="15"/>
  <c r="G7192" i="15"/>
  <c r="H7192" i="15"/>
  <c r="I7192" i="15"/>
  <c r="J7192" i="15"/>
  <c r="K7192" i="15"/>
  <c r="B7193" i="15"/>
  <c r="C7193" i="15"/>
  <c r="D7193" i="15"/>
  <c r="E7193" i="15"/>
  <c r="F7193" i="15"/>
  <c r="G7193" i="15"/>
  <c r="H7193" i="15"/>
  <c r="I7193" i="15"/>
  <c r="J7193" i="15"/>
  <c r="K7193" i="15"/>
  <c r="B7194" i="15"/>
  <c r="C7194" i="15"/>
  <c r="D7194" i="15"/>
  <c r="E7194" i="15"/>
  <c r="F7194" i="15"/>
  <c r="G7194" i="15"/>
  <c r="H7194" i="15"/>
  <c r="I7194" i="15"/>
  <c r="J7194" i="15"/>
  <c r="K7194" i="15"/>
  <c r="B7195" i="15"/>
  <c r="C7195" i="15"/>
  <c r="D7195" i="15"/>
  <c r="E7195" i="15"/>
  <c r="F7195" i="15"/>
  <c r="G7195" i="15"/>
  <c r="H7195" i="15"/>
  <c r="I7195" i="15"/>
  <c r="J7195" i="15"/>
  <c r="K7195" i="15"/>
  <c r="B7196" i="15"/>
  <c r="C7196" i="15"/>
  <c r="D7196" i="15"/>
  <c r="E7196" i="15"/>
  <c r="F7196" i="15"/>
  <c r="G7196" i="15"/>
  <c r="H7196" i="15"/>
  <c r="I7196" i="15"/>
  <c r="J7196" i="15"/>
  <c r="K7196" i="15"/>
  <c r="B7197" i="15"/>
  <c r="C7197" i="15"/>
  <c r="D7197" i="15"/>
  <c r="E7197" i="15"/>
  <c r="F7197" i="15"/>
  <c r="G7197" i="15"/>
  <c r="H7197" i="15"/>
  <c r="I7197" i="15"/>
  <c r="J7197" i="15"/>
  <c r="K7197" i="15"/>
  <c r="B7198" i="15"/>
  <c r="C7198" i="15"/>
  <c r="D7198" i="15"/>
  <c r="E7198" i="15"/>
  <c r="F7198" i="15"/>
  <c r="G7198" i="15"/>
  <c r="H7198" i="15"/>
  <c r="I7198" i="15"/>
  <c r="J7198" i="15"/>
  <c r="K7198" i="15"/>
  <c r="B7199" i="15"/>
  <c r="C7199" i="15"/>
  <c r="D7199" i="15"/>
  <c r="E7199" i="15"/>
  <c r="F7199" i="15"/>
  <c r="G7199" i="15"/>
  <c r="H7199" i="15"/>
  <c r="I7199" i="15"/>
  <c r="J7199" i="15"/>
  <c r="K7199" i="15"/>
  <c r="B7200" i="15"/>
  <c r="C7200" i="15"/>
  <c r="D7200" i="15"/>
  <c r="E7200" i="15"/>
  <c r="F7200" i="15"/>
  <c r="G7200" i="15"/>
  <c r="H7200" i="15"/>
  <c r="I7200" i="15"/>
  <c r="J7200" i="15"/>
  <c r="K7200" i="15"/>
  <c r="B7201" i="15"/>
  <c r="C7201" i="15"/>
  <c r="D7201" i="15"/>
  <c r="E7201" i="15"/>
  <c r="F7201" i="15"/>
  <c r="G7201" i="15"/>
  <c r="H7201" i="15"/>
  <c r="I7201" i="15"/>
  <c r="J7201" i="15"/>
  <c r="K7201" i="15"/>
  <c r="B7202" i="15"/>
  <c r="C7202" i="15"/>
  <c r="D7202" i="15"/>
  <c r="E7202" i="15"/>
  <c r="F7202" i="15"/>
  <c r="G7202" i="15"/>
  <c r="H7202" i="15"/>
  <c r="I7202" i="15"/>
  <c r="J7202" i="15"/>
  <c r="K7202" i="15"/>
  <c r="B7203" i="15"/>
  <c r="C7203" i="15"/>
  <c r="D7203" i="15"/>
  <c r="E7203" i="15"/>
  <c r="F7203" i="15"/>
  <c r="G7203" i="15"/>
  <c r="H7203" i="15"/>
  <c r="I7203" i="15"/>
  <c r="J7203" i="15"/>
  <c r="K7203" i="15"/>
  <c r="B7204" i="15"/>
  <c r="C7204" i="15"/>
  <c r="D7204" i="15"/>
  <c r="E7204" i="15"/>
  <c r="F7204" i="15"/>
  <c r="G7204" i="15"/>
  <c r="H7204" i="15"/>
  <c r="I7204" i="15"/>
  <c r="J7204" i="15"/>
  <c r="K7204" i="15"/>
  <c r="B7205" i="15"/>
  <c r="C7205" i="15"/>
  <c r="D7205" i="15"/>
  <c r="E7205" i="15"/>
  <c r="F7205" i="15"/>
  <c r="G7205" i="15"/>
  <c r="H7205" i="15"/>
  <c r="I7205" i="15"/>
  <c r="J7205" i="15"/>
  <c r="K7205" i="15"/>
  <c r="B7206" i="15"/>
  <c r="C7206" i="15"/>
  <c r="D7206" i="15"/>
  <c r="E7206" i="15"/>
  <c r="F7206" i="15"/>
  <c r="G7206" i="15"/>
  <c r="H7206" i="15"/>
  <c r="I7206" i="15"/>
  <c r="J7206" i="15"/>
  <c r="K7206" i="15"/>
  <c r="B7207" i="15"/>
  <c r="C7207" i="15"/>
  <c r="D7207" i="15"/>
  <c r="E7207" i="15"/>
  <c r="F7207" i="15"/>
  <c r="G7207" i="15"/>
  <c r="H7207" i="15"/>
  <c r="I7207" i="15"/>
  <c r="J7207" i="15"/>
  <c r="K7207" i="15"/>
  <c r="B7208" i="15"/>
  <c r="C7208" i="15"/>
  <c r="D7208" i="15"/>
  <c r="E7208" i="15"/>
  <c r="F7208" i="15"/>
  <c r="G7208" i="15"/>
  <c r="H7208" i="15"/>
  <c r="I7208" i="15"/>
  <c r="J7208" i="15"/>
  <c r="K7208" i="15"/>
  <c r="B7209" i="15"/>
  <c r="C7209" i="15"/>
  <c r="D7209" i="15"/>
  <c r="E7209" i="15"/>
  <c r="F7209" i="15"/>
  <c r="G7209" i="15"/>
  <c r="H7209" i="15"/>
  <c r="I7209" i="15"/>
  <c r="J7209" i="15"/>
  <c r="K7209" i="15"/>
  <c r="B7210" i="15"/>
  <c r="C7210" i="15"/>
  <c r="D7210" i="15"/>
  <c r="E7210" i="15"/>
  <c r="F7210" i="15"/>
  <c r="G7210" i="15"/>
  <c r="H7210" i="15"/>
  <c r="I7210" i="15"/>
  <c r="J7210" i="15"/>
  <c r="K7210" i="15"/>
  <c r="B7211" i="15"/>
  <c r="C7211" i="15"/>
  <c r="D7211" i="15"/>
  <c r="E7211" i="15"/>
  <c r="F7211" i="15"/>
  <c r="G7211" i="15"/>
  <c r="H7211" i="15"/>
  <c r="I7211" i="15"/>
  <c r="J7211" i="15"/>
  <c r="K7211" i="15"/>
  <c r="B7212" i="15"/>
  <c r="C7212" i="15"/>
  <c r="D7212" i="15"/>
  <c r="E7212" i="15"/>
  <c r="F7212" i="15"/>
  <c r="G7212" i="15"/>
  <c r="H7212" i="15"/>
  <c r="I7212" i="15"/>
  <c r="J7212" i="15"/>
  <c r="K7212" i="15"/>
  <c r="B7213" i="15"/>
  <c r="C7213" i="15"/>
  <c r="D7213" i="15"/>
  <c r="E7213" i="15"/>
  <c r="F7213" i="15"/>
  <c r="G7213" i="15"/>
  <c r="H7213" i="15"/>
  <c r="I7213" i="15"/>
  <c r="J7213" i="15"/>
  <c r="K7213" i="15"/>
  <c r="B7214" i="15"/>
  <c r="C7214" i="15"/>
  <c r="D7214" i="15"/>
  <c r="E7214" i="15"/>
  <c r="F7214" i="15"/>
  <c r="G7214" i="15"/>
  <c r="H7214" i="15"/>
  <c r="I7214" i="15"/>
  <c r="J7214" i="15"/>
  <c r="K7214" i="15"/>
  <c r="B7215" i="15"/>
  <c r="C7215" i="15"/>
  <c r="D7215" i="15"/>
  <c r="E7215" i="15"/>
  <c r="F7215" i="15"/>
  <c r="G7215" i="15"/>
  <c r="H7215" i="15"/>
  <c r="I7215" i="15"/>
  <c r="J7215" i="15"/>
  <c r="K7215" i="15"/>
  <c r="B7216" i="15"/>
  <c r="C7216" i="15"/>
  <c r="D7216" i="15"/>
  <c r="E7216" i="15"/>
  <c r="F7216" i="15"/>
  <c r="G7216" i="15"/>
  <c r="H7216" i="15"/>
  <c r="I7216" i="15"/>
  <c r="J7216" i="15"/>
  <c r="K7216" i="15"/>
  <c r="B7217" i="15"/>
  <c r="C7217" i="15"/>
  <c r="D7217" i="15"/>
  <c r="E7217" i="15"/>
  <c r="F7217" i="15"/>
  <c r="G7217" i="15"/>
  <c r="H7217" i="15"/>
  <c r="I7217" i="15"/>
  <c r="J7217" i="15"/>
  <c r="K7217" i="15"/>
  <c r="B7218" i="15"/>
  <c r="C7218" i="15"/>
  <c r="D7218" i="15"/>
  <c r="E7218" i="15"/>
  <c r="F7218" i="15"/>
  <c r="G7218" i="15"/>
  <c r="H7218" i="15"/>
  <c r="I7218" i="15"/>
  <c r="J7218" i="15"/>
  <c r="K7218" i="15"/>
  <c r="B7219" i="15"/>
  <c r="C7219" i="15"/>
  <c r="D7219" i="15"/>
  <c r="E7219" i="15"/>
  <c r="F7219" i="15"/>
  <c r="G7219" i="15"/>
  <c r="H7219" i="15"/>
  <c r="I7219" i="15"/>
  <c r="J7219" i="15"/>
  <c r="K7219" i="15"/>
  <c r="B7220" i="15"/>
  <c r="C7220" i="15"/>
  <c r="D7220" i="15"/>
  <c r="E7220" i="15"/>
  <c r="F7220" i="15"/>
  <c r="G7220" i="15"/>
  <c r="H7220" i="15"/>
  <c r="I7220" i="15"/>
  <c r="J7220" i="15"/>
  <c r="K7220" i="15"/>
  <c r="B7221" i="15"/>
  <c r="C7221" i="15"/>
  <c r="D7221" i="15"/>
  <c r="E7221" i="15"/>
  <c r="F7221" i="15"/>
  <c r="G7221" i="15"/>
  <c r="H7221" i="15"/>
  <c r="I7221" i="15"/>
  <c r="J7221" i="15"/>
  <c r="K7221" i="15"/>
  <c r="B7222" i="15"/>
  <c r="C7222" i="15"/>
  <c r="D7222" i="15"/>
  <c r="E7222" i="15"/>
  <c r="F7222" i="15"/>
  <c r="G7222" i="15"/>
  <c r="H7222" i="15"/>
  <c r="I7222" i="15"/>
  <c r="J7222" i="15"/>
  <c r="K7222" i="15"/>
  <c r="B7223" i="15"/>
  <c r="C7223" i="15"/>
  <c r="D7223" i="15"/>
  <c r="E7223" i="15"/>
  <c r="F7223" i="15"/>
  <c r="G7223" i="15"/>
  <c r="H7223" i="15"/>
  <c r="I7223" i="15"/>
  <c r="J7223" i="15"/>
  <c r="K7223" i="15"/>
  <c r="B7224" i="15"/>
  <c r="C7224" i="15"/>
  <c r="D7224" i="15"/>
  <c r="E7224" i="15"/>
  <c r="F7224" i="15"/>
  <c r="G7224" i="15"/>
  <c r="H7224" i="15"/>
  <c r="I7224" i="15"/>
  <c r="J7224" i="15"/>
  <c r="K7224" i="15"/>
  <c r="B7225" i="15"/>
  <c r="C7225" i="15"/>
  <c r="D7225" i="15"/>
  <c r="E7225" i="15"/>
  <c r="F7225" i="15"/>
  <c r="G7225" i="15"/>
  <c r="H7225" i="15"/>
  <c r="I7225" i="15"/>
  <c r="J7225" i="15"/>
  <c r="K7225" i="15"/>
  <c r="B7226" i="15"/>
  <c r="C7226" i="15"/>
  <c r="D7226" i="15"/>
  <c r="E7226" i="15"/>
  <c r="F7226" i="15"/>
  <c r="G7226" i="15"/>
  <c r="H7226" i="15"/>
  <c r="I7226" i="15"/>
  <c r="J7226" i="15"/>
  <c r="K7226" i="15"/>
  <c r="B7227" i="15"/>
  <c r="C7227" i="15"/>
  <c r="D7227" i="15"/>
  <c r="E7227" i="15"/>
  <c r="F7227" i="15"/>
  <c r="G7227" i="15"/>
  <c r="H7227" i="15"/>
  <c r="I7227" i="15"/>
  <c r="J7227" i="15"/>
  <c r="K7227" i="15"/>
  <c r="B7228" i="15"/>
  <c r="C7228" i="15"/>
  <c r="D7228" i="15"/>
  <c r="E7228" i="15"/>
  <c r="F7228" i="15"/>
  <c r="G7228" i="15"/>
  <c r="H7228" i="15"/>
  <c r="I7228" i="15"/>
  <c r="J7228" i="15"/>
  <c r="K7228" i="15"/>
  <c r="B7229" i="15"/>
  <c r="C7229" i="15"/>
  <c r="D7229" i="15"/>
  <c r="E7229" i="15"/>
  <c r="F7229" i="15"/>
  <c r="G7229" i="15"/>
  <c r="H7229" i="15"/>
  <c r="I7229" i="15"/>
  <c r="J7229" i="15"/>
  <c r="K7229" i="15"/>
  <c r="B7230" i="15"/>
  <c r="C7230" i="15"/>
  <c r="D7230" i="15"/>
  <c r="E7230" i="15"/>
  <c r="F7230" i="15"/>
  <c r="G7230" i="15"/>
  <c r="H7230" i="15"/>
  <c r="I7230" i="15"/>
  <c r="J7230" i="15"/>
  <c r="K7230" i="15"/>
  <c r="B7231" i="15"/>
  <c r="C7231" i="15"/>
  <c r="D7231" i="15"/>
  <c r="E7231" i="15"/>
  <c r="F7231" i="15"/>
  <c r="G7231" i="15"/>
  <c r="H7231" i="15"/>
  <c r="I7231" i="15"/>
  <c r="J7231" i="15"/>
  <c r="K7231" i="15"/>
  <c r="B7232" i="15"/>
  <c r="C7232" i="15"/>
  <c r="D7232" i="15"/>
  <c r="E7232" i="15"/>
  <c r="F7232" i="15"/>
  <c r="G7232" i="15"/>
  <c r="H7232" i="15"/>
  <c r="I7232" i="15"/>
  <c r="J7232" i="15"/>
  <c r="K7232" i="15"/>
  <c r="B7233" i="15"/>
  <c r="C7233" i="15"/>
  <c r="D7233" i="15"/>
  <c r="E7233" i="15"/>
  <c r="F7233" i="15"/>
  <c r="G7233" i="15"/>
  <c r="H7233" i="15"/>
  <c r="I7233" i="15"/>
  <c r="J7233" i="15"/>
  <c r="K7233" i="15"/>
  <c r="B7234" i="15"/>
  <c r="C7234" i="15"/>
  <c r="D7234" i="15"/>
  <c r="E7234" i="15"/>
  <c r="F7234" i="15"/>
  <c r="G7234" i="15"/>
  <c r="H7234" i="15"/>
  <c r="I7234" i="15"/>
  <c r="J7234" i="15"/>
  <c r="K7234" i="15"/>
  <c r="B7235" i="15"/>
  <c r="C7235" i="15"/>
  <c r="D7235" i="15"/>
  <c r="E7235" i="15"/>
  <c r="F7235" i="15"/>
  <c r="G7235" i="15"/>
  <c r="H7235" i="15"/>
  <c r="I7235" i="15"/>
  <c r="J7235" i="15"/>
  <c r="K7235" i="15"/>
  <c r="B7236" i="15"/>
  <c r="C7236" i="15"/>
  <c r="D7236" i="15"/>
  <c r="E7236" i="15"/>
  <c r="F7236" i="15"/>
  <c r="G7236" i="15"/>
  <c r="H7236" i="15"/>
  <c r="I7236" i="15"/>
  <c r="J7236" i="15"/>
  <c r="K7236" i="15"/>
  <c r="B7237" i="15"/>
  <c r="C7237" i="15"/>
  <c r="D7237" i="15"/>
  <c r="E7237" i="15"/>
  <c r="F7237" i="15"/>
  <c r="G7237" i="15"/>
  <c r="H7237" i="15"/>
  <c r="I7237" i="15"/>
  <c r="J7237" i="15"/>
  <c r="K7237" i="15"/>
  <c r="B7238" i="15"/>
  <c r="C7238" i="15"/>
  <c r="D7238" i="15"/>
  <c r="E7238" i="15"/>
  <c r="F7238" i="15"/>
  <c r="G7238" i="15"/>
  <c r="H7238" i="15"/>
  <c r="I7238" i="15"/>
  <c r="J7238" i="15"/>
  <c r="K7238" i="15"/>
  <c r="B7239" i="15"/>
  <c r="C7239" i="15"/>
  <c r="D7239" i="15"/>
  <c r="E7239" i="15"/>
  <c r="F7239" i="15"/>
  <c r="G7239" i="15"/>
  <c r="H7239" i="15"/>
  <c r="I7239" i="15"/>
  <c r="J7239" i="15"/>
  <c r="K7239" i="15"/>
  <c r="B7240" i="15"/>
  <c r="C7240" i="15"/>
  <c r="D7240" i="15"/>
  <c r="E7240" i="15"/>
  <c r="F7240" i="15"/>
  <c r="G7240" i="15"/>
  <c r="H7240" i="15"/>
  <c r="I7240" i="15"/>
  <c r="J7240" i="15"/>
  <c r="K7240" i="15"/>
  <c r="B7241" i="15"/>
  <c r="C7241" i="15"/>
  <c r="D7241" i="15"/>
  <c r="E7241" i="15"/>
  <c r="F7241" i="15"/>
  <c r="G7241" i="15"/>
  <c r="H7241" i="15"/>
  <c r="I7241" i="15"/>
  <c r="J7241" i="15"/>
  <c r="K7241" i="15"/>
  <c r="B7242" i="15"/>
  <c r="C7242" i="15"/>
  <c r="D7242" i="15"/>
  <c r="E7242" i="15"/>
  <c r="F7242" i="15"/>
  <c r="G7242" i="15"/>
  <c r="H7242" i="15"/>
  <c r="I7242" i="15"/>
  <c r="J7242" i="15"/>
  <c r="K7242" i="15"/>
  <c r="B7243" i="15"/>
  <c r="C7243" i="15"/>
  <c r="D7243" i="15"/>
  <c r="E7243" i="15"/>
  <c r="F7243" i="15"/>
  <c r="G7243" i="15"/>
  <c r="H7243" i="15"/>
  <c r="I7243" i="15"/>
  <c r="J7243" i="15"/>
  <c r="K7243" i="15"/>
  <c r="B7244" i="15"/>
  <c r="C7244" i="15"/>
  <c r="D7244" i="15"/>
  <c r="E7244" i="15"/>
  <c r="F7244" i="15"/>
  <c r="G7244" i="15"/>
  <c r="H7244" i="15"/>
  <c r="I7244" i="15"/>
  <c r="J7244" i="15"/>
  <c r="K7244" i="15"/>
  <c r="B7245" i="15"/>
  <c r="C7245" i="15"/>
  <c r="D7245" i="15"/>
  <c r="E7245" i="15"/>
  <c r="F7245" i="15"/>
  <c r="G7245" i="15"/>
  <c r="H7245" i="15"/>
  <c r="I7245" i="15"/>
  <c r="J7245" i="15"/>
  <c r="K7245" i="15"/>
  <c r="B7246" i="15"/>
  <c r="C7246" i="15"/>
  <c r="D7246" i="15"/>
  <c r="E7246" i="15"/>
  <c r="F7246" i="15"/>
  <c r="G7246" i="15"/>
  <c r="H7246" i="15"/>
  <c r="I7246" i="15"/>
  <c r="J7246" i="15"/>
  <c r="K7246" i="15"/>
  <c r="B7247" i="15"/>
  <c r="C7247" i="15"/>
  <c r="D7247" i="15"/>
  <c r="E7247" i="15"/>
  <c r="F7247" i="15"/>
  <c r="G7247" i="15"/>
  <c r="H7247" i="15"/>
  <c r="I7247" i="15"/>
  <c r="J7247" i="15"/>
  <c r="K7247" i="15"/>
  <c r="B7248" i="15"/>
  <c r="C7248" i="15"/>
  <c r="D7248" i="15"/>
  <c r="E7248" i="15"/>
  <c r="F7248" i="15"/>
  <c r="G7248" i="15"/>
  <c r="H7248" i="15"/>
  <c r="I7248" i="15"/>
  <c r="J7248" i="15"/>
  <c r="K7248" i="15"/>
  <c r="B7249" i="15"/>
  <c r="C7249" i="15"/>
  <c r="D7249" i="15"/>
  <c r="E7249" i="15"/>
  <c r="F7249" i="15"/>
  <c r="G7249" i="15"/>
  <c r="H7249" i="15"/>
  <c r="I7249" i="15"/>
  <c r="J7249" i="15"/>
  <c r="K7249" i="15"/>
  <c r="B7250" i="15"/>
  <c r="C7250" i="15"/>
  <c r="D7250" i="15"/>
  <c r="E7250" i="15"/>
  <c r="F7250" i="15"/>
  <c r="G7250" i="15"/>
  <c r="H7250" i="15"/>
  <c r="I7250" i="15"/>
  <c r="J7250" i="15"/>
  <c r="K7250" i="15"/>
  <c r="B7251" i="15"/>
  <c r="C7251" i="15"/>
  <c r="D7251" i="15"/>
  <c r="E7251" i="15"/>
  <c r="F7251" i="15"/>
  <c r="G7251" i="15"/>
  <c r="H7251" i="15"/>
  <c r="I7251" i="15"/>
  <c r="J7251" i="15"/>
  <c r="K7251" i="15"/>
  <c r="B7252" i="15"/>
  <c r="C7252" i="15"/>
  <c r="D7252" i="15"/>
  <c r="E7252" i="15"/>
  <c r="F7252" i="15"/>
  <c r="G7252" i="15"/>
  <c r="H7252" i="15"/>
  <c r="I7252" i="15"/>
  <c r="J7252" i="15"/>
  <c r="K7252" i="15"/>
  <c r="B7253" i="15"/>
  <c r="C7253" i="15"/>
  <c r="D7253" i="15"/>
  <c r="E7253" i="15"/>
  <c r="F7253" i="15"/>
  <c r="G7253" i="15"/>
  <c r="H7253" i="15"/>
  <c r="I7253" i="15"/>
  <c r="J7253" i="15"/>
  <c r="K7253" i="15"/>
  <c r="B7254" i="15"/>
  <c r="C7254" i="15"/>
  <c r="D7254" i="15"/>
  <c r="E7254" i="15"/>
  <c r="F7254" i="15"/>
  <c r="G7254" i="15"/>
  <c r="H7254" i="15"/>
  <c r="I7254" i="15"/>
  <c r="J7254" i="15"/>
  <c r="K7254" i="15"/>
  <c r="B7255" i="15"/>
  <c r="C7255" i="15"/>
  <c r="D7255" i="15"/>
  <c r="E7255" i="15"/>
  <c r="F7255" i="15"/>
  <c r="G7255" i="15"/>
  <c r="H7255" i="15"/>
  <c r="I7255" i="15"/>
  <c r="J7255" i="15"/>
  <c r="K7255" i="15"/>
  <c r="B7256" i="15"/>
  <c r="C7256" i="15"/>
  <c r="D7256" i="15"/>
  <c r="E7256" i="15"/>
  <c r="F7256" i="15"/>
  <c r="G7256" i="15"/>
  <c r="H7256" i="15"/>
  <c r="I7256" i="15"/>
  <c r="J7256" i="15"/>
  <c r="K7256" i="15"/>
  <c r="B7257" i="15"/>
  <c r="C7257" i="15"/>
  <c r="D7257" i="15"/>
  <c r="E7257" i="15"/>
  <c r="F7257" i="15"/>
  <c r="G7257" i="15"/>
  <c r="H7257" i="15"/>
  <c r="I7257" i="15"/>
  <c r="J7257" i="15"/>
  <c r="K7257" i="15"/>
  <c r="B7258" i="15"/>
  <c r="C7258" i="15"/>
  <c r="D7258" i="15"/>
  <c r="E7258" i="15"/>
  <c r="F7258" i="15"/>
  <c r="G7258" i="15"/>
  <c r="H7258" i="15"/>
  <c r="I7258" i="15"/>
  <c r="J7258" i="15"/>
  <c r="K7258" i="15"/>
  <c r="B7259" i="15"/>
  <c r="C7259" i="15"/>
  <c r="D7259" i="15"/>
  <c r="E7259" i="15"/>
  <c r="F7259" i="15"/>
  <c r="G7259" i="15"/>
  <c r="H7259" i="15"/>
  <c r="I7259" i="15"/>
  <c r="J7259" i="15"/>
  <c r="K7259" i="15"/>
  <c r="B7260" i="15"/>
  <c r="C7260" i="15"/>
  <c r="D7260" i="15"/>
  <c r="E7260" i="15"/>
  <c r="F7260" i="15"/>
  <c r="G7260" i="15"/>
  <c r="H7260" i="15"/>
  <c r="I7260" i="15"/>
  <c r="J7260" i="15"/>
  <c r="K7260" i="15"/>
  <c r="B7261" i="15"/>
  <c r="C7261" i="15"/>
  <c r="D7261" i="15"/>
  <c r="E7261" i="15"/>
  <c r="F7261" i="15"/>
  <c r="G7261" i="15"/>
  <c r="H7261" i="15"/>
  <c r="I7261" i="15"/>
  <c r="J7261" i="15"/>
  <c r="K7261" i="15"/>
  <c r="B7262" i="15"/>
  <c r="C7262" i="15"/>
  <c r="D7262" i="15"/>
  <c r="E7262" i="15"/>
  <c r="F7262" i="15"/>
  <c r="G7262" i="15"/>
  <c r="H7262" i="15"/>
  <c r="I7262" i="15"/>
  <c r="J7262" i="15"/>
  <c r="K7262" i="15"/>
  <c r="B7263" i="15"/>
  <c r="C7263" i="15"/>
  <c r="D7263" i="15"/>
  <c r="E7263" i="15"/>
  <c r="F7263" i="15"/>
  <c r="G7263" i="15"/>
  <c r="H7263" i="15"/>
  <c r="I7263" i="15"/>
  <c r="J7263" i="15"/>
  <c r="K7263" i="15"/>
  <c r="B7264" i="15"/>
  <c r="C7264" i="15"/>
  <c r="D7264" i="15"/>
  <c r="E7264" i="15"/>
  <c r="F7264" i="15"/>
  <c r="G7264" i="15"/>
  <c r="H7264" i="15"/>
  <c r="I7264" i="15"/>
  <c r="J7264" i="15"/>
  <c r="K7264" i="15"/>
  <c r="B7265" i="15"/>
  <c r="C7265" i="15"/>
  <c r="D7265" i="15"/>
  <c r="E7265" i="15"/>
  <c r="F7265" i="15"/>
  <c r="G7265" i="15"/>
  <c r="H7265" i="15"/>
  <c r="I7265" i="15"/>
  <c r="J7265" i="15"/>
  <c r="K7265" i="15"/>
  <c r="B7266" i="15"/>
  <c r="C7266" i="15"/>
  <c r="D7266" i="15"/>
  <c r="E7266" i="15"/>
  <c r="F7266" i="15"/>
  <c r="G7266" i="15"/>
  <c r="H7266" i="15"/>
  <c r="I7266" i="15"/>
  <c r="J7266" i="15"/>
  <c r="K7266" i="15"/>
  <c r="B7267" i="15"/>
  <c r="C7267" i="15"/>
  <c r="D7267" i="15"/>
  <c r="E7267" i="15"/>
  <c r="F7267" i="15"/>
  <c r="G7267" i="15"/>
  <c r="H7267" i="15"/>
  <c r="I7267" i="15"/>
  <c r="J7267" i="15"/>
  <c r="K7267" i="15"/>
  <c r="B7268" i="15"/>
  <c r="C7268" i="15"/>
  <c r="D7268" i="15"/>
  <c r="E7268" i="15"/>
  <c r="F7268" i="15"/>
  <c r="G7268" i="15"/>
  <c r="H7268" i="15"/>
  <c r="I7268" i="15"/>
  <c r="J7268" i="15"/>
  <c r="K7268" i="15"/>
  <c r="B7269" i="15"/>
  <c r="C7269" i="15"/>
  <c r="D7269" i="15"/>
  <c r="E7269" i="15"/>
  <c r="F7269" i="15"/>
  <c r="G7269" i="15"/>
  <c r="H7269" i="15"/>
  <c r="I7269" i="15"/>
  <c r="J7269" i="15"/>
  <c r="K7269" i="15"/>
  <c r="B7270" i="15"/>
  <c r="C7270" i="15"/>
  <c r="D7270" i="15"/>
  <c r="E7270" i="15"/>
  <c r="F7270" i="15"/>
  <c r="G7270" i="15"/>
  <c r="H7270" i="15"/>
  <c r="I7270" i="15"/>
  <c r="J7270" i="15"/>
  <c r="K7270" i="15"/>
  <c r="B7271" i="15"/>
  <c r="C7271" i="15"/>
  <c r="D7271" i="15"/>
  <c r="E7271" i="15"/>
  <c r="F7271" i="15"/>
  <c r="G7271" i="15"/>
  <c r="H7271" i="15"/>
  <c r="I7271" i="15"/>
  <c r="J7271" i="15"/>
  <c r="K7271" i="15"/>
  <c r="B7272" i="15"/>
  <c r="C7272" i="15"/>
  <c r="D7272" i="15"/>
  <c r="E7272" i="15"/>
  <c r="F7272" i="15"/>
  <c r="G7272" i="15"/>
  <c r="H7272" i="15"/>
  <c r="I7272" i="15"/>
  <c r="J7272" i="15"/>
  <c r="K7272" i="15"/>
  <c r="B7273" i="15"/>
  <c r="C7273" i="15"/>
  <c r="D7273" i="15"/>
  <c r="E7273" i="15"/>
  <c r="F7273" i="15"/>
  <c r="G7273" i="15"/>
  <c r="H7273" i="15"/>
  <c r="I7273" i="15"/>
  <c r="J7273" i="15"/>
  <c r="K7273" i="15"/>
  <c r="B7274" i="15"/>
  <c r="C7274" i="15"/>
  <c r="D7274" i="15"/>
  <c r="E7274" i="15"/>
  <c r="F7274" i="15"/>
  <c r="G7274" i="15"/>
  <c r="H7274" i="15"/>
  <c r="I7274" i="15"/>
  <c r="J7274" i="15"/>
  <c r="K7274" i="15"/>
  <c r="B7275" i="15"/>
  <c r="C7275" i="15"/>
  <c r="D7275" i="15"/>
  <c r="E7275" i="15"/>
  <c r="F7275" i="15"/>
  <c r="G7275" i="15"/>
  <c r="H7275" i="15"/>
  <c r="I7275" i="15"/>
  <c r="J7275" i="15"/>
  <c r="K7275" i="15"/>
  <c r="B7276" i="15"/>
  <c r="C7276" i="15"/>
  <c r="D7276" i="15"/>
  <c r="E7276" i="15"/>
  <c r="F7276" i="15"/>
  <c r="G7276" i="15"/>
  <c r="H7276" i="15"/>
  <c r="I7276" i="15"/>
  <c r="J7276" i="15"/>
  <c r="K7276" i="15"/>
  <c r="B7277" i="15"/>
  <c r="C7277" i="15"/>
  <c r="D7277" i="15"/>
  <c r="E7277" i="15"/>
  <c r="F7277" i="15"/>
  <c r="G7277" i="15"/>
  <c r="H7277" i="15"/>
  <c r="I7277" i="15"/>
  <c r="J7277" i="15"/>
  <c r="K7277" i="15"/>
  <c r="B7278" i="15"/>
  <c r="C7278" i="15"/>
  <c r="D7278" i="15"/>
  <c r="E7278" i="15"/>
  <c r="F7278" i="15"/>
  <c r="G7278" i="15"/>
  <c r="H7278" i="15"/>
  <c r="I7278" i="15"/>
  <c r="J7278" i="15"/>
  <c r="K7278" i="15"/>
  <c r="B7279" i="15"/>
  <c r="C7279" i="15"/>
  <c r="D7279" i="15"/>
  <c r="E7279" i="15"/>
  <c r="F7279" i="15"/>
  <c r="G7279" i="15"/>
  <c r="H7279" i="15"/>
  <c r="I7279" i="15"/>
  <c r="J7279" i="15"/>
  <c r="K7279" i="15"/>
  <c r="B7280" i="15"/>
  <c r="C7280" i="15"/>
  <c r="D7280" i="15"/>
  <c r="E7280" i="15"/>
  <c r="F7280" i="15"/>
  <c r="G7280" i="15"/>
  <c r="H7280" i="15"/>
  <c r="I7280" i="15"/>
  <c r="J7280" i="15"/>
  <c r="K7280" i="15"/>
  <c r="B7281" i="15"/>
  <c r="C7281" i="15"/>
  <c r="D7281" i="15"/>
  <c r="E7281" i="15"/>
  <c r="F7281" i="15"/>
  <c r="G7281" i="15"/>
  <c r="H7281" i="15"/>
  <c r="I7281" i="15"/>
  <c r="J7281" i="15"/>
  <c r="K7281" i="15"/>
  <c r="B7282" i="15"/>
  <c r="C7282" i="15"/>
  <c r="D7282" i="15"/>
  <c r="E7282" i="15"/>
  <c r="F7282" i="15"/>
  <c r="G7282" i="15"/>
  <c r="H7282" i="15"/>
  <c r="I7282" i="15"/>
  <c r="J7282" i="15"/>
  <c r="K7282" i="15"/>
  <c r="B7283" i="15"/>
  <c r="C7283" i="15"/>
  <c r="D7283" i="15"/>
  <c r="E7283" i="15"/>
  <c r="F7283" i="15"/>
  <c r="G7283" i="15"/>
  <c r="H7283" i="15"/>
  <c r="I7283" i="15"/>
  <c r="J7283" i="15"/>
  <c r="K7283" i="15"/>
  <c r="B7284" i="15"/>
  <c r="C7284" i="15"/>
  <c r="D7284" i="15"/>
  <c r="E7284" i="15"/>
  <c r="F7284" i="15"/>
  <c r="G7284" i="15"/>
  <c r="H7284" i="15"/>
  <c r="I7284" i="15"/>
  <c r="J7284" i="15"/>
  <c r="K7284" i="15"/>
  <c r="B7285" i="15"/>
  <c r="C7285" i="15"/>
  <c r="D7285" i="15"/>
  <c r="E7285" i="15"/>
  <c r="F7285" i="15"/>
  <c r="G7285" i="15"/>
  <c r="H7285" i="15"/>
  <c r="I7285" i="15"/>
  <c r="J7285" i="15"/>
  <c r="K7285" i="15"/>
  <c r="B7286" i="15"/>
  <c r="C7286" i="15"/>
  <c r="D7286" i="15"/>
  <c r="E7286" i="15"/>
  <c r="F7286" i="15"/>
  <c r="G7286" i="15"/>
  <c r="H7286" i="15"/>
  <c r="I7286" i="15"/>
  <c r="J7286" i="15"/>
  <c r="K7286" i="15"/>
  <c r="B7287" i="15"/>
  <c r="C7287" i="15"/>
  <c r="D7287" i="15"/>
  <c r="E7287" i="15"/>
  <c r="F7287" i="15"/>
  <c r="G7287" i="15"/>
  <c r="H7287" i="15"/>
  <c r="I7287" i="15"/>
  <c r="J7287" i="15"/>
  <c r="K7287" i="15"/>
  <c r="B7288" i="15"/>
  <c r="C7288" i="15"/>
  <c r="D7288" i="15"/>
  <c r="E7288" i="15"/>
  <c r="F7288" i="15"/>
  <c r="G7288" i="15"/>
  <c r="H7288" i="15"/>
  <c r="I7288" i="15"/>
  <c r="J7288" i="15"/>
  <c r="K7288" i="15"/>
  <c r="B7289" i="15"/>
  <c r="C7289" i="15"/>
  <c r="D7289" i="15"/>
  <c r="E7289" i="15"/>
  <c r="F7289" i="15"/>
  <c r="G7289" i="15"/>
  <c r="H7289" i="15"/>
  <c r="I7289" i="15"/>
  <c r="J7289" i="15"/>
  <c r="K7289" i="15"/>
  <c r="B7290" i="15"/>
  <c r="C7290" i="15"/>
  <c r="D7290" i="15"/>
  <c r="E7290" i="15"/>
  <c r="F7290" i="15"/>
  <c r="G7290" i="15"/>
  <c r="H7290" i="15"/>
  <c r="I7290" i="15"/>
  <c r="J7290" i="15"/>
  <c r="K7290" i="15"/>
  <c r="B7291" i="15"/>
  <c r="C7291" i="15"/>
  <c r="D7291" i="15"/>
  <c r="E7291" i="15"/>
  <c r="F7291" i="15"/>
  <c r="G7291" i="15"/>
  <c r="H7291" i="15"/>
  <c r="I7291" i="15"/>
  <c r="J7291" i="15"/>
  <c r="K7291" i="15"/>
  <c r="B7292" i="15"/>
  <c r="C7292" i="15"/>
  <c r="D7292" i="15"/>
  <c r="E7292" i="15"/>
  <c r="F7292" i="15"/>
  <c r="G7292" i="15"/>
  <c r="H7292" i="15"/>
  <c r="I7292" i="15"/>
  <c r="J7292" i="15"/>
  <c r="K7292" i="15"/>
  <c r="B7293" i="15"/>
  <c r="C7293" i="15"/>
  <c r="D7293" i="15"/>
  <c r="E7293" i="15"/>
  <c r="F7293" i="15"/>
  <c r="G7293" i="15"/>
  <c r="H7293" i="15"/>
  <c r="I7293" i="15"/>
  <c r="J7293" i="15"/>
  <c r="K7293" i="15"/>
  <c r="B7294" i="15"/>
  <c r="C7294" i="15"/>
  <c r="D7294" i="15"/>
  <c r="E7294" i="15"/>
  <c r="F7294" i="15"/>
  <c r="G7294" i="15"/>
  <c r="H7294" i="15"/>
  <c r="I7294" i="15"/>
  <c r="J7294" i="15"/>
  <c r="K7294" i="15"/>
  <c r="B7295" i="15"/>
  <c r="C7295" i="15"/>
  <c r="D7295" i="15"/>
  <c r="E7295" i="15"/>
  <c r="F7295" i="15"/>
  <c r="G7295" i="15"/>
  <c r="H7295" i="15"/>
  <c r="I7295" i="15"/>
  <c r="J7295" i="15"/>
  <c r="K7295" i="15"/>
  <c r="B7296" i="15"/>
  <c r="C7296" i="15"/>
  <c r="D7296" i="15"/>
  <c r="E7296" i="15"/>
  <c r="F7296" i="15"/>
  <c r="G7296" i="15"/>
  <c r="H7296" i="15"/>
  <c r="I7296" i="15"/>
  <c r="J7296" i="15"/>
  <c r="K7296" i="15"/>
  <c r="B7297" i="15"/>
  <c r="C7297" i="15"/>
  <c r="D7297" i="15"/>
  <c r="E7297" i="15"/>
  <c r="F7297" i="15"/>
  <c r="G7297" i="15"/>
  <c r="H7297" i="15"/>
  <c r="I7297" i="15"/>
  <c r="J7297" i="15"/>
  <c r="K7297" i="15"/>
  <c r="B7298" i="15"/>
  <c r="C7298" i="15"/>
  <c r="D7298" i="15"/>
  <c r="E7298" i="15"/>
  <c r="F7298" i="15"/>
  <c r="G7298" i="15"/>
  <c r="H7298" i="15"/>
  <c r="I7298" i="15"/>
  <c r="J7298" i="15"/>
  <c r="K7298" i="15"/>
  <c r="B7299" i="15"/>
  <c r="C7299" i="15"/>
  <c r="D7299" i="15"/>
  <c r="E7299" i="15"/>
  <c r="F7299" i="15"/>
  <c r="G7299" i="15"/>
  <c r="H7299" i="15"/>
  <c r="I7299" i="15"/>
  <c r="J7299" i="15"/>
  <c r="K7299" i="15"/>
  <c r="B7300" i="15"/>
  <c r="C7300" i="15"/>
  <c r="D7300" i="15"/>
  <c r="E7300" i="15"/>
  <c r="F7300" i="15"/>
  <c r="G7300" i="15"/>
  <c r="H7300" i="15"/>
  <c r="I7300" i="15"/>
  <c r="J7300" i="15"/>
  <c r="K7300" i="15"/>
  <c r="B7301" i="15"/>
  <c r="C7301" i="15"/>
  <c r="D7301" i="15"/>
  <c r="E7301" i="15"/>
  <c r="F7301" i="15"/>
  <c r="G7301" i="15"/>
  <c r="H7301" i="15"/>
  <c r="I7301" i="15"/>
  <c r="J7301" i="15"/>
  <c r="K7301" i="15"/>
  <c r="B7302" i="15"/>
  <c r="C7302" i="15"/>
  <c r="D7302" i="15"/>
  <c r="E7302" i="15"/>
  <c r="F7302" i="15"/>
  <c r="G7302" i="15"/>
  <c r="H7302" i="15"/>
  <c r="I7302" i="15"/>
  <c r="J7302" i="15"/>
  <c r="K7302" i="15"/>
  <c r="B7303" i="15"/>
  <c r="C7303" i="15"/>
  <c r="D7303" i="15"/>
  <c r="E7303" i="15"/>
  <c r="F7303" i="15"/>
  <c r="G7303" i="15"/>
  <c r="H7303" i="15"/>
  <c r="I7303" i="15"/>
  <c r="J7303" i="15"/>
  <c r="K7303" i="15"/>
  <c r="B7304" i="15"/>
  <c r="C7304" i="15"/>
  <c r="D7304" i="15"/>
  <c r="E7304" i="15"/>
  <c r="F7304" i="15"/>
  <c r="G7304" i="15"/>
  <c r="H7304" i="15"/>
  <c r="I7304" i="15"/>
  <c r="J7304" i="15"/>
  <c r="K7304" i="15"/>
  <c r="B7305" i="15"/>
  <c r="C7305" i="15"/>
  <c r="D7305" i="15"/>
  <c r="E7305" i="15"/>
  <c r="F7305" i="15"/>
  <c r="G7305" i="15"/>
  <c r="H7305" i="15"/>
  <c r="I7305" i="15"/>
  <c r="J7305" i="15"/>
  <c r="K7305" i="15"/>
  <c r="B7306" i="15"/>
  <c r="C7306" i="15"/>
  <c r="D7306" i="15"/>
  <c r="E7306" i="15"/>
  <c r="F7306" i="15"/>
  <c r="G7306" i="15"/>
  <c r="H7306" i="15"/>
  <c r="I7306" i="15"/>
  <c r="J7306" i="15"/>
  <c r="K7306" i="15"/>
  <c r="B7307" i="15"/>
  <c r="C7307" i="15"/>
  <c r="D7307" i="15"/>
  <c r="E7307" i="15"/>
  <c r="F7307" i="15"/>
  <c r="G7307" i="15"/>
  <c r="H7307" i="15"/>
  <c r="I7307" i="15"/>
  <c r="J7307" i="15"/>
  <c r="K7307" i="15"/>
  <c r="B7308" i="15"/>
  <c r="C7308" i="15"/>
  <c r="D7308" i="15"/>
  <c r="E7308" i="15"/>
  <c r="F7308" i="15"/>
  <c r="G7308" i="15"/>
  <c r="H7308" i="15"/>
  <c r="I7308" i="15"/>
  <c r="J7308" i="15"/>
  <c r="K7308" i="15"/>
  <c r="B7309" i="15"/>
  <c r="C7309" i="15"/>
  <c r="D7309" i="15"/>
  <c r="E7309" i="15"/>
  <c r="F7309" i="15"/>
  <c r="G7309" i="15"/>
  <c r="H7309" i="15"/>
  <c r="I7309" i="15"/>
  <c r="J7309" i="15"/>
  <c r="K7309" i="15"/>
  <c r="B7310" i="15"/>
  <c r="C7310" i="15"/>
  <c r="D7310" i="15"/>
  <c r="E7310" i="15"/>
  <c r="F7310" i="15"/>
  <c r="G7310" i="15"/>
  <c r="H7310" i="15"/>
  <c r="I7310" i="15"/>
  <c r="J7310" i="15"/>
  <c r="K7310" i="15"/>
  <c r="B7311" i="15"/>
  <c r="C7311" i="15"/>
  <c r="D7311" i="15"/>
  <c r="E7311" i="15"/>
  <c r="F7311" i="15"/>
  <c r="G7311" i="15"/>
  <c r="H7311" i="15"/>
  <c r="I7311" i="15"/>
  <c r="J7311" i="15"/>
  <c r="K7311" i="15"/>
  <c r="B7312" i="15"/>
  <c r="C7312" i="15"/>
  <c r="D7312" i="15"/>
  <c r="E7312" i="15"/>
  <c r="F7312" i="15"/>
  <c r="G7312" i="15"/>
  <c r="H7312" i="15"/>
  <c r="I7312" i="15"/>
  <c r="J7312" i="15"/>
  <c r="K7312" i="15"/>
  <c r="B7313" i="15"/>
  <c r="C7313" i="15"/>
  <c r="D7313" i="15"/>
  <c r="E7313" i="15"/>
  <c r="F7313" i="15"/>
  <c r="G7313" i="15"/>
  <c r="H7313" i="15"/>
  <c r="I7313" i="15"/>
  <c r="J7313" i="15"/>
  <c r="K7313" i="15"/>
  <c r="B7314" i="15"/>
  <c r="C7314" i="15"/>
  <c r="D7314" i="15"/>
  <c r="E7314" i="15"/>
  <c r="F7314" i="15"/>
  <c r="G7314" i="15"/>
  <c r="H7314" i="15"/>
  <c r="I7314" i="15"/>
  <c r="J7314" i="15"/>
  <c r="K7314" i="15"/>
  <c r="B7315" i="15"/>
  <c r="C7315" i="15"/>
  <c r="D7315" i="15"/>
  <c r="E7315" i="15"/>
  <c r="F7315" i="15"/>
  <c r="G7315" i="15"/>
  <c r="H7315" i="15"/>
  <c r="I7315" i="15"/>
  <c r="J7315" i="15"/>
  <c r="K7315" i="15"/>
  <c r="B7316" i="15"/>
  <c r="C7316" i="15"/>
  <c r="D7316" i="15"/>
  <c r="E7316" i="15"/>
  <c r="F7316" i="15"/>
  <c r="G7316" i="15"/>
  <c r="H7316" i="15"/>
  <c r="I7316" i="15"/>
  <c r="J7316" i="15"/>
  <c r="K7316" i="15"/>
  <c r="B7317" i="15"/>
  <c r="C7317" i="15"/>
  <c r="D7317" i="15"/>
  <c r="E7317" i="15"/>
  <c r="F7317" i="15"/>
  <c r="G7317" i="15"/>
  <c r="H7317" i="15"/>
  <c r="I7317" i="15"/>
  <c r="J7317" i="15"/>
  <c r="K7317" i="15"/>
  <c r="B7318" i="15"/>
  <c r="C7318" i="15"/>
  <c r="D7318" i="15"/>
  <c r="E7318" i="15"/>
  <c r="F7318" i="15"/>
  <c r="G7318" i="15"/>
  <c r="H7318" i="15"/>
  <c r="I7318" i="15"/>
  <c r="J7318" i="15"/>
  <c r="K7318" i="15"/>
  <c r="B7319" i="15"/>
  <c r="C7319" i="15"/>
  <c r="D7319" i="15"/>
  <c r="E7319" i="15"/>
  <c r="F7319" i="15"/>
  <c r="G7319" i="15"/>
  <c r="H7319" i="15"/>
  <c r="I7319" i="15"/>
  <c r="J7319" i="15"/>
  <c r="K7319" i="15"/>
  <c r="B7320" i="15"/>
  <c r="C7320" i="15"/>
  <c r="D7320" i="15"/>
  <c r="E7320" i="15"/>
  <c r="F7320" i="15"/>
  <c r="G7320" i="15"/>
  <c r="H7320" i="15"/>
  <c r="I7320" i="15"/>
  <c r="J7320" i="15"/>
  <c r="K7320" i="15"/>
  <c r="B7321" i="15"/>
  <c r="C7321" i="15"/>
  <c r="D7321" i="15"/>
  <c r="E7321" i="15"/>
  <c r="F7321" i="15"/>
  <c r="G7321" i="15"/>
  <c r="H7321" i="15"/>
  <c r="I7321" i="15"/>
  <c r="J7321" i="15"/>
  <c r="K7321" i="15"/>
  <c r="B7322" i="15"/>
  <c r="C7322" i="15"/>
  <c r="D7322" i="15"/>
  <c r="E7322" i="15"/>
  <c r="F7322" i="15"/>
  <c r="G7322" i="15"/>
  <c r="H7322" i="15"/>
  <c r="I7322" i="15"/>
  <c r="J7322" i="15"/>
  <c r="K7322" i="15"/>
  <c r="B7323" i="15"/>
  <c r="C7323" i="15"/>
  <c r="D7323" i="15"/>
  <c r="E7323" i="15"/>
  <c r="F7323" i="15"/>
  <c r="G7323" i="15"/>
  <c r="H7323" i="15"/>
  <c r="I7323" i="15"/>
  <c r="J7323" i="15"/>
  <c r="K7323" i="15"/>
  <c r="B7324" i="15"/>
  <c r="C7324" i="15"/>
  <c r="D7324" i="15"/>
  <c r="E7324" i="15"/>
  <c r="F7324" i="15"/>
  <c r="G7324" i="15"/>
  <c r="H7324" i="15"/>
  <c r="I7324" i="15"/>
  <c r="J7324" i="15"/>
  <c r="K7324" i="15"/>
  <c r="B7325" i="15"/>
  <c r="C7325" i="15"/>
  <c r="D7325" i="15"/>
  <c r="E7325" i="15"/>
  <c r="F7325" i="15"/>
  <c r="G7325" i="15"/>
  <c r="H7325" i="15"/>
  <c r="I7325" i="15"/>
  <c r="J7325" i="15"/>
  <c r="K7325" i="15"/>
  <c r="B7326" i="15"/>
  <c r="C7326" i="15"/>
  <c r="D7326" i="15"/>
  <c r="E7326" i="15"/>
  <c r="F7326" i="15"/>
  <c r="G7326" i="15"/>
  <c r="H7326" i="15"/>
  <c r="I7326" i="15"/>
  <c r="J7326" i="15"/>
  <c r="K7326" i="15"/>
  <c r="B7327" i="15"/>
  <c r="C7327" i="15"/>
  <c r="D7327" i="15"/>
  <c r="E7327" i="15"/>
  <c r="F7327" i="15"/>
  <c r="G7327" i="15"/>
  <c r="H7327" i="15"/>
  <c r="I7327" i="15"/>
  <c r="J7327" i="15"/>
  <c r="K7327" i="15"/>
  <c r="B7328" i="15"/>
  <c r="C7328" i="15"/>
  <c r="D7328" i="15"/>
  <c r="E7328" i="15"/>
  <c r="F7328" i="15"/>
  <c r="G7328" i="15"/>
  <c r="H7328" i="15"/>
  <c r="I7328" i="15"/>
  <c r="J7328" i="15"/>
  <c r="K7328" i="15"/>
  <c r="B7329" i="15"/>
  <c r="C7329" i="15"/>
  <c r="D7329" i="15"/>
  <c r="E7329" i="15"/>
  <c r="F7329" i="15"/>
  <c r="G7329" i="15"/>
  <c r="H7329" i="15"/>
  <c r="I7329" i="15"/>
  <c r="J7329" i="15"/>
  <c r="K7329" i="15"/>
  <c r="B7330" i="15"/>
  <c r="C7330" i="15"/>
  <c r="D7330" i="15"/>
  <c r="E7330" i="15"/>
  <c r="F7330" i="15"/>
  <c r="G7330" i="15"/>
  <c r="H7330" i="15"/>
  <c r="I7330" i="15"/>
  <c r="J7330" i="15"/>
  <c r="K7330" i="15"/>
  <c r="B7331" i="15"/>
  <c r="C7331" i="15"/>
  <c r="D7331" i="15"/>
  <c r="E7331" i="15"/>
  <c r="F7331" i="15"/>
  <c r="G7331" i="15"/>
  <c r="H7331" i="15"/>
  <c r="I7331" i="15"/>
  <c r="J7331" i="15"/>
  <c r="K7331" i="15"/>
  <c r="B7332" i="15"/>
  <c r="C7332" i="15"/>
  <c r="D7332" i="15"/>
  <c r="E7332" i="15"/>
  <c r="F7332" i="15"/>
  <c r="G7332" i="15"/>
  <c r="H7332" i="15"/>
  <c r="I7332" i="15"/>
  <c r="J7332" i="15"/>
  <c r="K7332" i="15"/>
  <c r="B7333" i="15"/>
  <c r="C7333" i="15"/>
  <c r="D7333" i="15"/>
  <c r="E7333" i="15"/>
  <c r="F7333" i="15"/>
  <c r="G7333" i="15"/>
  <c r="H7333" i="15"/>
  <c r="I7333" i="15"/>
  <c r="J7333" i="15"/>
  <c r="K7333" i="15"/>
  <c r="B7334" i="15"/>
  <c r="C7334" i="15"/>
  <c r="D7334" i="15"/>
  <c r="E7334" i="15"/>
  <c r="F7334" i="15"/>
  <c r="G7334" i="15"/>
  <c r="H7334" i="15"/>
  <c r="I7334" i="15"/>
  <c r="J7334" i="15"/>
  <c r="K7334" i="15"/>
  <c r="B7335" i="15"/>
  <c r="C7335" i="15"/>
  <c r="D7335" i="15"/>
  <c r="E7335" i="15"/>
  <c r="F7335" i="15"/>
  <c r="G7335" i="15"/>
  <c r="H7335" i="15"/>
  <c r="I7335" i="15"/>
  <c r="J7335" i="15"/>
  <c r="K7335" i="15"/>
  <c r="B7336" i="15"/>
  <c r="C7336" i="15"/>
  <c r="D7336" i="15"/>
  <c r="E7336" i="15"/>
  <c r="F7336" i="15"/>
  <c r="G7336" i="15"/>
  <c r="H7336" i="15"/>
  <c r="I7336" i="15"/>
  <c r="J7336" i="15"/>
  <c r="K7336" i="15"/>
  <c r="B7337" i="15"/>
  <c r="C7337" i="15"/>
  <c r="D7337" i="15"/>
  <c r="E7337" i="15"/>
  <c r="F7337" i="15"/>
  <c r="G7337" i="15"/>
  <c r="H7337" i="15"/>
  <c r="I7337" i="15"/>
  <c r="J7337" i="15"/>
  <c r="K7337" i="15"/>
  <c r="B7338" i="15"/>
  <c r="C7338" i="15"/>
  <c r="D7338" i="15"/>
  <c r="E7338" i="15"/>
  <c r="F7338" i="15"/>
  <c r="G7338" i="15"/>
  <c r="H7338" i="15"/>
  <c r="I7338" i="15"/>
  <c r="J7338" i="15"/>
  <c r="K7338" i="15"/>
  <c r="B7339" i="15"/>
  <c r="C7339" i="15"/>
  <c r="D7339" i="15"/>
  <c r="E7339" i="15"/>
  <c r="F7339" i="15"/>
  <c r="G7339" i="15"/>
  <c r="H7339" i="15"/>
  <c r="I7339" i="15"/>
  <c r="J7339" i="15"/>
  <c r="K7339" i="15"/>
  <c r="B7340" i="15"/>
  <c r="C7340" i="15"/>
  <c r="D7340" i="15"/>
  <c r="E7340" i="15"/>
  <c r="F7340" i="15"/>
  <c r="G7340" i="15"/>
  <c r="H7340" i="15"/>
  <c r="I7340" i="15"/>
  <c r="J7340" i="15"/>
  <c r="K7340" i="15"/>
  <c r="B7341" i="15"/>
  <c r="C7341" i="15"/>
  <c r="D7341" i="15"/>
  <c r="E7341" i="15"/>
  <c r="F7341" i="15"/>
  <c r="G7341" i="15"/>
  <c r="H7341" i="15"/>
  <c r="I7341" i="15"/>
  <c r="J7341" i="15"/>
  <c r="K7341" i="15"/>
  <c r="B7342" i="15"/>
  <c r="C7342" i="15"/>
  <c r="D7342" i="15"/>
  <c r="E7342" i="15"/>
  <c r="F7342" i="15"/>
  <c r="G7342" i="15"/>
  <c r="H7342" i="15"/>
  <c r="I7342" i="15"/>
  <c r="J7342" i="15"/>
  <c r="K7342" i="15"/>
  <c r="B7343" i="15"/>
  <c r="C7343" i="15"/>
  <c r="D7343" i="15"/>
  <c r="E7343" i="15"/>
  <c r="F7343" i="15"/>
  <c r="G7343" i="15"/>
  <c r="H7343" i="15"/>
  <c r="I7343" i="15"/>
  <c r="J7343" i="15"/>
  <c r="K7343" i="15"/>
  <c r="B7344" i="15"/>
  <c r="C7344" i="15"/>
  <c r="D7344" i="15"/>
  <c r="E7344" i="15"/>
  <c r="F7344" i="15"/>
  <c r="G7344" i="15"/>
  <c r="H7344" i="15"/>
  <c r="I7344" i="15"/>
  <c r="J7344" i="15"/>
  <c r="K7344" i="15"/>
  <c r="B7345" i="15"/>
  <c r="C7345" i="15"/>
  <c r="D7345" i="15"/>
  <c r="E7345" i="15"/>
  <c r="F7345" i="15"/>
  <c r="G7345" i="15"/>
  <c r="H7345" i="15"/>
  <c r="I7345" i="15"/>
  <c r="J7345" i="15"/>
  <c r="K7345" i="15"/>
  <c r="B7346" i="15"/>
  <c r="C7346" i="15"/>
  <c r="D7346" i="15"/>
  <c r="E7346" i="15"/>
  <c r="F7346" i="15"/>
  <c r="G7346" i="15"/>
  <c r="H7346" i="15"/>
  <c r="I7346" i="15"/>
  <c r="J7346" i="15"/>
  <c r="K7346" i="15"/>
  <c r="B7347" i="15"/>
  <c r="C7347" i="15"/>
  <c r="D7347" i="15"/>
  <c r="E7347" i="15"/>
  <c r="F7347" i="15"/>
  <c r="G7347" i="15"/>
  <c r="H7347" i="15"/>
  <c r="I7347" i="15"/>
  <c r="J7347" i="15"/>
  <c r="K7347" i="15"/>
  <c r="B7348" i="15"/>
  <c r="C7348" i="15"/>
  <c r="D7348" i="15"/>
  <c r="E7348" i="15"/>
  <c r="F7348" i="15"/>
  <c r="G7348" i="15"/>
  <c r="H7348" i="15"/>
  <c r="I7348" i="15"/>
  <c r="J7348" i="15"/>
  <c r="K7348" i="15"/>
  <c r="B7349" i="15"/>
  <c r="C7349" i="15"/>
  <c r="D7349" i="15"/>
  <c r="E7349" i="15"/>
  <c r="F7349" i="15"/>
  <c r="G7349" i="15"/>
  <c r="H7349" i="15"/>
  <c r="I7349" i="15"/>
  <c r="J7349" i="15"/>
  <c r="K7349" i="15"/>
  <c r="B7350" i="15"/>
  <c r="C7350" i="15"/>
  <c r="D7350" i="15"/>
  <c r="E7350" i="15"/>
  <c r="F7350" i="15"/>
  <c r="G7350" i="15"/>
  <c r="H7350" i="15"/>
  <c r="I7350" i="15"/>
  <c r="J7350" i="15"/>
  <c r="K7350" i="15"/>
  <c r="B7351" i="15"/>
  <c r="C7351" i="15"/>
  <c r="D7351" i="15"/>
  <c r="E7351" i="15"/>
  <c r="F7351" i="15"/>
  <c r="G7351" i="15"/>
  <c r="H7351" i="15"/>
  <c r="I7351" i="15"/>
  <c r="J7351" i="15"/>
  <c r="K7351" i="15"/>
  <c r="B7352" i="15"/>
  <c r="C7352" i="15"/>
  <c r="D7352" i="15"/>
  <c r="E7352" i="15"/>
  <c r="F7352" i="15"/>
  <c r="G7352" i="15"/>
  <c r="H7352" i="15"/>
  <c r="I7352" i="15"/>
  <c r="J7352" i="15"/>
  <c r="K7352" i="15"/>
  <c r="B7353" i="15"/>
  <c r="C7353" i="15"/>
  <c r="D7353" i="15"/>
  <c r="E7353" i="15"/>
  <c r="F7353" i="15"/>
  <c r="G7353" i="15"/>
  <c r="H7353" i="15"/>
  <c r="I7353" i="15"/>
  <c r="J7353" i="15"/>
  <c r="K7353" i="15"/>
  <c r="B7354" i="15"/>
  <c r="C7354" i="15"/>
  <c r="D7354" i="15"/>
  <c r="E7354" i="15"/>
  <c r="F7354" i="15"/>
  <c r="G7354" i="15"/>
  <c r="H7354" i="15"/>
  <c r="I7354" i="15"/>
  <c r="J7354" i="15"/>
  <c r="K7354" i="15"/>
  <c r="B7355" i="15"/>
  <c r="C7355" i="15"/>
  <c r="D7355" i="15"/>
  <c r="E7355" i="15"/>
  <c r="F7355" i="15"/>
  <c r="G7355" i="15"/>
  <c r="H7355" i="15"/>
  <c r="I7355" i="15"/>
  <c r="J7355" i="15"/>
  <c r="K7355" i="15"/>
  <c r="B7356" i="15"/>
  <c r="C7356" i="15"/>
  <c r="D7356" i="15"/>
  <c r="E7356" i="15"/>
  <c r="F7356" i="15"/>
  <c r="G7356" i="15"/>
  <c r="H7356" i="15"/>
  <c r="I7356" i="15"/>
  <c r="J7356" i="15"/>
  <c r="K7356" i="15"/>
  <c r="B7357" i="15"/>
  <c r="C7357" i="15"/>
  <c r="D7357" i="15"/>
  <c r="E7357" i="15"/>
  <c r="F7357" i="15"/>
  <c r="G7357" i="15"/>
  <c r="H7357" i="15"/>
  <c r="I7357" i="15"/>
  <c r="J7357" i="15"/>
  <c r="K7357" i="15"/>
  <c r="B7358" i="15"/>
  <c r="C7358" i="15"/>
  <c r="D7358" i="15"/>
  <c r="E7358" i="15"/>
  <c r="F7358" i="15"/>
  <c r="G7358" i="15"/>
  <c r="H7358" i="15"/>
  <c r="I7358" i="15"/>
  <c r="J7358" i="15"/>
  <c r="K7358" i="15"/>
  <c r="B7359" i="15"/>
  <c r="C7359" i="15"/>
  <c r="D7359" i="15"/>
  <c r="E7359" i="15"/>
  <c r="F7359" i="15"/>
  <c r="G7359" i="15"/>
  <c r="H7359" i="15"/>
  <c r="I7359" i="15"/>
  <c r="J7359" i="15"/>
  <c r="K7359" i="15"/>
  <c r="B7360" i="15"/>
  <c r="C7360" i="15"/>
  <c r="D7360" i="15"/>
  <c r="E7360" i="15"/>
  <c r="F7360" i="15"/>
  <c r="G7360" i="15"/>
  <c r="H7360" i="15"/>
  <c r="I7360" i="15"/>
  <c r="J7360" i="15"/>
  <c r="K7360" i="15"/>
  <c r="B7361" i="15"/>
  <c r="C7361" i="15"/>
  <c r="D7361" i="15"/>
  <c r="E7361" i="15"/>
  <c r="F7361" i="15"/>
  <c r="G7361" i="15"/>
  <c r="H7361" i="15"/>
  <c r="I7361" i="15"/>
  <c r="J7361" i="15"/>
  <c r="K7361" i="15"/>
  <c r="B7362" i="15"/>
  <c r="C7362" i="15"/>
  <c r="D7362" i="15"/>
  <c r="E7362" i="15"/>
  <c r="F7362" i="15"/>
  <c r="G7362" i="15"/>
  <c r="H7362" i="15"/>
  <c r="I7362" i="15"/>
  <c r="J7362" i="15"/>
  <c r="K7362" i="15"/>
  <c r="B7363" i="15"/>
  <c r="C7363" i="15"/>
  <c r="D7363" i="15"/>
  <c r="E7363" i="15"/>
  <c r="F7363" i="15"/>
  <c r="G7363" i="15"/>
  <c r="H7363" i="15"/>
  <c r="I7363" i="15"/>
  <c r="J7363" i="15"/>
  <c r="K7363" i="15"/>
  <c r="B7364" i="15"/>
  <c r="C7364" i="15"/>
  <c r="D7364" i="15"/>
  <c r="E7364" i="15"/>
  <c r="F7364" i="15"/>
  <c r="G7364" i="15"/>
  <c r="H7364" i="15"/>
  <c r="I7364" i="15"/>
  <c r="J7364" i="15"/>
  <c r="K7364" i="15"/>
  <c r="B7365" i="15"/>
  <c r="C7365" i="15"/>
  <c r="D7365" i="15"/>
  <c r="E7365" i="15"/>
  <c r="F7365" i="15"/>
  <c r="G7365" i="15"/>
  <c r="H7365" i="15"/>
  <c r="I7365" i="15"/>
  <c r="J7365" i="15"/>
  <c r="K7365" i="15"/>
  <c r="B7366" i="15"/>
  <c r="C7366" i="15"/>
  <c r="D7366" i="15"/>
  <c r="E7366" i="15"/>
  <c r="F7366" i="15"/>
  <c r="G7366" i="15"/>
  <c r="H7366" i="15"/>
  <c r="I7366" i="15"/>
  <c r="J7366" i="15"/>
  <c r="K7366" i="15"/>
  <c r="B7367" i="15"/>
  <c r="C7367" i="15"/>
  <c r="D7367" i="15"/>
  <c r="E7367" i="15"/>
  <c r="F7367" i="15"/>
  <c r="G7367" i="15"/>
  <c r="H7367" i="15"/>
  <c r="I7367" i="15"/>
  <c r="J7367" i="15"/>
  <c r="K7367" i="15"/>
  <c r="B7368" i="15"/>
  <c r="C7368" i="15"/>
  <c r="D7368" i="15"/>
  <c r="E7368" i="15"/>
  <c r="F7368" i="15"/>
  <c r="G7368" i="15"/>
  <c r="H7368" i="15"/>
  <c r="I7368" i="15"/>
  <c r="J7368" i="15"/>
  <c r="K7368" i="15"/>
  <c r="B7369" i="15"/>
  <c r="C7369" i="15"/>
  <c r="D7369" i="15"/>
  <c r="E7369" i="15"/>
  <c r="F7369" i="15"/>
  <c r="G7369" i="15"/>
  <c r="H7369" i="15"/>
  <c r="I7369" i="15"/>
  <c r="J7369" i="15"/>
  <c r="K7369" i="15"/>
  <c r="B7370" i="15"/>
  <c r="C7370" i="15"/>
  <c r="D7370" i="15"/>
  <c r="E7370" i="15"/>
  <c r="F7370" i="15"/>
  <c r="G7370" i="15"/>
  <c r="H7370" i="15"/>
  <c r="I7370" i="15"/>
  <c r="J7370" i="15"/>
  <c r="K7370" i="15"/>
  <c r="B7371" i="15"/>
  <c r="C7371" i="15"/>
  <c r="D7371" i="15"/>
  <c r="E7371" i="15"/>
  <c r="F7371" i="15"/>
  <c r="G7371" i="15"/>
  <c r="H7371" i="15"/>
  <c r="I7371" i="15"/>
  <c r="J7371" i="15"/>
  <c r="K7371" i="15"/>
  <c r="B7372" i="15"/>
  <c r="C7372" i="15"/>
  <c r="D7372" i="15"/>
  <c r="E7372" i="15"/>
  <c r="F7372" i="15"/>
  <c r="G7372" i="15"/>
  <c r="H7372" i="15"/>
  <c r="I7372" i="15"/>
  <c r="J7372" i="15"/>
  <c r="K7372" i="15"/>
  <c r="B7373" i="15"/>
  <c r="C7373" i="15"/>
  <c r="D7373" i="15"/>
  <c r="E7373" i="15"/>
  <c r="F7373" i="15"/>
  <c r="G7373" i="15"/>
  <c r="H7373" i="15"/>
  <c r="I7373" i="15"/>
  <c r="J7373" i="15"/>
  <c r="K7373" i="15"/>
  <c r="B7374" i="15"/>
  <c r="C7374" i="15"/>
  <c r="D7374" i="15"/>
  <c r="E7374" i="15"/>
  <c r="F7374" i="15"/>
  <c r="G7374" i="15"/>
  <c r="H7374" i="15"/>
  <c r="I7374" i="15"/>
  <c r="J7374" i="15"/>
  <c r="K7374" i="15"/>
  <c r="B7375" i="15"/>
  <c r="C7375" i="15"/>
  <c r="D7375" i="15"/>
  <c r="E7375" i="15"/>
  <c r="F7375" i="15"/>
  <c r="G7375" i="15"/>
  <c r="H7375" i="15"/>
  <c r="I7375" i="15"/>
  <c r="J7375" i="15"/>
  <c r="K7375" i="15"/>
  <c r="B7376" i="15"/>
  <c r="C7376" i="15"/>
  <c r="D7376" i="15"/>
  <c r="E7376" i="15"/>
  <c r="F7376" i="15"/>
  <c r="G7376" i="15"/>
  <c r="H7376" i="15"/>
  <c r="I7376" i="15"/>
  <c r="J7376" i="15"/>
  <c r="K7376" i="15"/>
  <c r="B7377" i="15"/>
  <c r="C7377" i="15"/>
  <c r="D7377" i="15"/>
  <c r="E7377" i="15"/>
  <c r="F7377" i="15"/>
  <c r="G7377" i="15"/>
  <c r="H7377" i="15"/>
  <c r="I7377" i="15"/>
  <c r="J7377" i="15"/>
  <c r="K7377" i="15"/>
  <c r="B7378" i="15"/>
  <c r="C7378" i="15"/>
  <c r="D7378" i="15"/>
  <c r="E7378" i="15"/>
  <c r="F7378" i="15"/>
  <c r="G7378" i="15"/>
  <c r="H7378" i="15"/>
  <c r="I7378" i="15"/>
  <c r="J7378" i="15"/>
  <c r="K7378" i="15"/>
  <c r="B7379" i="15"/>
  <c r="C7379" i="15"/>
  <c r="D7379" i="15"/>
  <c r="E7379" i="15"/>
  <c r="F7379" i="15"/>
  <c r="G7379" i="15"/>
  <c r="H7379" i="15"/>
  <c r="I7379" i="15"/>
  <c r="J7379" i="15"/>
  <c r="K7379" i="15"/>
  <c r="B7380" i="15"/>
  <c r="C7380" i="15"/>
  <c r="D7380" i="15"/>
  <c r="E7380" i="15"/>
  <c r="F7380" i="15"/>
  <c r="G7380" i="15"/>
  <c r="H7380" i="15"/>
  <c r="I7380" i="15"/>
  <c r="J7380" i="15"/>
  <c r="K7380" i="15"/>
  <c r="B7381" i="15"/>
  <c r="C7381" i="15"/>
  <c r="D7381" i="15"/>
  <c r="E7381" i="15"/>
  <c r="F7381" i="15"/>
  <c r="G7381" i="15"/>
  <c r="H7381" i="15"/>
  <c r="I7381" i="15"/>
  <c r="J7381" i="15"/>
  <c r="K7381" i="15"/>
  <c r="B7382" i="15"/>
  <c r="C7382" i="15"/>
  <c r="D7382" i="15"/>
  <c r="E7382" i="15"/>
  <c r="F7382" i="15"/>
  <c r="G7382" i="15"/>
  <c r="H7382" i="15"/>
  <c r="I7382" i="15"/>
  <c r="J7382" i="15"/>
  <c r="K7382" i="15"/>
  <c r="B7383" i="15"/>
  <c r="C7383" i="15"/>
  <c r="D7383" i="15"/>
  <c r="E7383" i="15"/>
  <c r="F7383" i="15"/>
  <c r="G7383" i="15"/>
  <c r="H7383" i="15"/>
  <c r="I7383" i="15"/>
  <c r="J7383" i="15"/>
  <c r="K7383" i="15"/>
  <c r="B7384" i="15"/>
  <c r="C7384" i="15"/>
  <c r="D7384" i="15"/>
  <c r="E7384" i="15"/>
  <c r="F7384" i="15"/>
  <c r="G7384" i="15"/>
  <c r="H7384" i="15"/>
  <c r="I7384" i="15"/>
  <c r="J7384" i="15"/>
  <c r="K7384" i="15"/>
  <c r="B7385" i="15"/>
  <c r="C7385" i="15"/>
  <c r="D7385" i="15"/>
  <c r="E7385" i="15"/>
  <c r="F7385" i="15"/>
  <c r="G7385" i="15"/>
  <c r="H7385" i="15"/>
  <c r="I7385" i="15"/>
  <c r="J7385" i="15"/>
  <c r="K7385" i="15"/>
  <c r="B7386" i="15"/>
  <c r="C7386" i="15"/>
  <c r="D7386" i="15"/>
  <c r="E7386" i="15"/>
  <c r="F7386" i="15"/>
  <c r="G7386" i="15"/>
  <c r="H7386" i="15"/>
  <c r="I7386" i="15"/>
  <c r="J7386" i="15"/>
  <c r="K7386" i="15"/>
  <c r="B7387" i="15"/>
  <c r="C7387" i="15"/>
  <c r="D7387" i="15"/>
  <c r="E7387" i="15"/>
  <c r="F7387" i="15"/>
  <c r="G7387" i="15"/>
  <c r="H7387" i="15"/>
  <c r="I7387" i="15"/>
  <c r="J7387" i="15"/>
  <c r="K7387" i="15"/>
  <c r="B7388" i="15"/>
  <c r="C7388" i="15"/>
  <c r="D7388" i="15"/>
  <c r="E7388" i="15"/>
  <c r="F7388" i="15"/>
  <c r="G7388" i="15"/>
  <c r="H7388" i="15"/>
  <c r="I7388" i="15"/>
  <c r="J7388" i="15"/>
  <c r="K7388" i="15"/>
  <c r="B7389" i="15"/>
  <c r="C7389" i="15"/>
  <c r="D7389" i="15"/>
  <c r="E7389" i="15"/>
  <c r="F7389" i="15"/>
  <c r="G7389" i="15"/>
  <c r="H7389" i="15"/>
  <c r="I7389" i="15"/>
  <c r="J7389" i="15"/>
  <c r="K7389" i="15"/>
  <c r="B7390" i="15"/>
  <c r="C7390" i="15"/>
  <c r="D7390" i="15"/>
  <c r="E7390" i="15"/>
  <c r="F7390" i="15"/>
  <c r="G7390" i="15"/>
  <c r="H7390" i="15"/>
  <c r="I7390" i="15"/>
  <c r="J7390" i="15"/>
  <c r="K7390" i="15"/>
  <c r="B7391" i="15"/>
  <c r="C7391" i="15"/>
  <c r="D7391" i="15"/>
  <c r="E7391" i="15"/>
  <c r="F7391" i="15"/>
  <c r="G7391" i="15"/>
  <c r="H7391" i="15"/>
  <c r="I7391" i="15"/>
  <c r="J7391" i="15"/>
  <c r="K7391" i="15"/>
  <c r="B7392" i="15"/>
  <c r="C7392" i="15"/>
  <c r="D7392" i="15"/>
  <c r="E7392" i="15"/>
  <c r="F7392" i="15"/>
  <c r="G7392" i="15"/>
  <c r="H7392" i="15"/>
  <c r="I7392" i="15"/>
  <c r="J7392" i="15"/>
  <c r="K7392" i="15"/>
  <c r="B7393" i="15"/>
  <c r="C7393" i="15"/>
  <c r="D7393" i="15"/>
  <c r="E7393" i="15"/>
  <c r="F7393" i="15"/>
  <c r="G7393" i="15"/>
  <c r="H7393" i="15"/>
  <c r="I7393" i="15"/>
  <c r="J7393" i="15"/>
  <c r="K7393" i="15"/>
  <c r="B7394" i="15"/>
  <c r="C7394" i="15"/>
  <c r="D7394" i="15"/>
  <c r="E7394" i="15"/>
  <c r="F7394" i="15"/>
  <c r="G7394" i="15"/>
  <c r="H7394" i="15"/>
  <c r="I7394" i="15"/>
  <c r="J7394" i="15"/>
  <c r="K7394" i="15"/>
  <c r="B7395" i="15"/>
  <c r="C7395" i="15"/>
  <c r="D7395" i="15"/>
  <c r="E7395" i="15"/>
  <c r="F7395" i="15"/>
  <c r="G7395" i="15"/>
  <c r="H7395" i="15"/>
  <c r="I7395" i="15"/>
  <c r="J7395" i="15"/>
  <c r="K7395" i="15"/>
  <c r="B7396" i="15"/>
  <c r="C7396" i="15"/>
  <c r="D7396" i="15"/>
  <c r="E7396" i="15"/>
  <c r="F7396" i="15"/>
  <c r="G7396" i="15"/>
  <c r="H7396" i="15"/>
  <c r="I7396" i="15"/>
  <c r="J7396" i="15"/>
  <c r="K7396" i="15"/>
  <c r="B7397" i="15"/>
  <c r="C7397" i="15"/>
  <c r="D7397" i="15"/>
  <c r="E7397" i="15"/>
  <c r="F7397" i="15"/>
  <c r="G7397" i="15"/>
  <c r="H7397" i="15"/>
  <c r="I7397" i="15"/>
  <c r="J7397" i="15"/>
  <c r="K7397" i="15"/>
  <c r="B7398" i="15"/>
  <c r="C7398" i="15"/>
  <c r="D7398" i="15"/>
  <c r="E7398" i="15"/>
  <c r="F7398" i="15"/>
  <c r="G7398" i="15"/>
  <c r="H7398" i="15"/>
  <c r="I7398" i="15"/>
  <c r="J7398" i="15"/>
  <c r="K7398" i="15"/>
  <c r="B7399" i="15"/>
  <c r="C7399" i="15"/>
  <c r="D7399" i="15"/>
  <c r="E7399" i="15"/>
  <c r="F7399" i="15"/>
  <c r="G7399" i="15"/>
  <c r="H7399" i="15"/>
  <c r="I7399" i="15"/>
  <c r="J7399" i="15"/>
  <c r="K7399" i="15"/>
  <c r="B7400" i="15"/>
  <c r="C7400" i="15"/>
  <c r="D7400" i="15"/>
  <c r="E7400" i="15"/>
  <c r="F7400" i="15"/>
  <c r="G7400" i="15"/>
  <c r="H7400" i="15"/>
  <c r="I7400" i="15"/>
  <c r="J7400" i="15"/>
  <c r="K7400" i="15"/>
  <c r="B7401" i="15"/>
  <c r="C7401" i="15"/>
  <c r="D7401" i="15"/>
  <c r="E7401" i="15"/>
  <c r="F7401" i="15"/>
  <c r="G7401" i="15"/>
  <c r="H7401" i="15"/>
  <c r="I7401" i="15"/>
  <c r="J7401" i="15"/>
  <c r="K7401" i="15"/>
  <c r="B7402" i="15"/>
  <c r="C7402" i="15"/>
  <c r="D7402" i="15"/>
  <c r="E7402" i="15"/>
  <c r="F7402" i="15"/>
  <c r="G7402" i="15"/>
  <c r="H7402" i="15"/>
  <c r="I7402" i="15"/>
  <c r="J7402" i="15"/>
  <c r="K7402" i="15"/>
  <c r="B7403" i="15"/>
  <c r="C7403" i="15"/>
  <c r="D7403" i="15"/>
  <c r="E7403" i="15"/>
  <c r="F7403" i="15"/>
  <c r="G7403" i="15"/>
  <c r="H7403" i="15"/>
  <c r="I7403" i="15"/>
  <c r="J7403" i="15"/>
  <c r="K7403" i="15"/>
  <c r="B7404" i="15"/>
  <c r="C7404" i="15"/>
  <c r="D7404" i="15"/>
  <c r="E7404" i="15"/>
  <c r="F7404" i="15"/>
  <c r="G7404" i="15"/>
  <c r="H7404" i="15"/>
  <c r="I7404" i="15"/>
  <c r="J7404" i="15"/>
  <c r="K7404" i="15"/>
  <c r="B7405" i="15"/>
  <c r="C7405" i="15"/>
  <c r="D7405" i="15"/>
  <c r="E7405" i="15"/>
  <c r="F7405" i="15"/>
  <c r="G7405" i="15"/>
  <c r="H7405" i="15"/>
  <c r="I7405" i="15"/>
  <c r="J7405" i="15"/>
  <c r="K7405" i="15"/>
  <c r="B7406" i="15"/>
  <c r="C7406" i="15"/>
  <c r="D7406" i="15"/>
  <c r="E7406" i="15"/>
  <c r="F7406" i="15"/>
  <c r="G7406" i="15"/>
  <c r="H7406" i="15"/>
  <c r="I7406" i="15"/>
  <c r="J7406" i="15"/>
  <c r="K7406" i="15"/>
  <c r="B7407" i="15"/>
  <c r="C7407" i="15"/>
  <c r="D7407" i="15"/>
  <c r="E7407" i="15"/>
  <c r="F7407" i="15"/>
  <c r="G7407" i="15"/>
  <c r="H7407" i="15"/>
  <c r="I7407" i="15"/>
  <c r="J7407" i="15"/>
  <c r="K7407" i="15"/>
  <c r="B7408" i="15"/>
  <c r="C7408" i="15"/>
  <c r="D7408" i="15"/>
  <c r="E7408" i="15"/>
  <c r="F7408" i="15"/>
  <c r="G7408" i="15"/>
  <c r="H7408" i="15"/>
  <c r="I7408" i="15"/>
  <c r="J7408" i="15"/>
  <c r="K7408" i="15"/>
  <c r="B7409" i="15"/>
  <c r="C7409" i="15"/>
  <c r="D7409" i="15"/>
  <c r="E7409" i="15"/>
  <c r="F7409" i="15"/>
  <c r="G7409" i="15"/>
  <c r="H7409" i="15"/>
  <c r="I7409" i="15"/>
  <c r="J7409" i="15"/>
  <c r="K7409" i="15"/>
  <c r="B7410" i="15"/>
  <c r="C7410" i="15"/>
  <c r="D7410" i="15"/>
  <c r="E7410" i="15"/>
  <c r="F7410" i="15"/>
  <c r="G7410" i="15"/>
  <c r="H7410" i="15"/>
  <c r="I7410" i="15"/>
  <c r="J7410" i="15"/>
  <c r="K7410" i="15"/>
  <c r="B7411" i="15"/>
  <c r="C7411" i="15"/>
  <c r="D7411" i="15"/>
  <c r="E7411" i="15"/>
  <c r="F7411" i="15"/>
  <c r="G7411" i="15"/>
  <c r="H7411" i="15"/>
  <c r="I7411" i="15"/>
  <c r="J7411" i="15"/>
  <c r="K7411" i="15"/>
  <c r="B7412" i="15"/>
  <c r="C7412" i="15"/>
  <c r="D7412" i="15"/>
  <c r="E7412" i="15"/>
  <c r="F7412" i="15"/>
  <c r="G7412" i="15"/>
  <c r="H7412" i="15"/>
  <c r="I7412" i="15"/>
  <c r="J7412" i="15"/>
  <c r="K7412" i="15"/>
  <c r="B7413" i="15"/>
  <c r="C7413" i="15"/>
  <c r="D7413" i="15"/>
  <c r="E7413" i="15"/>
  <c r="F7413" i="15"/>
  <c r="G7413" i="15"/>
  <c r="H7413" i="15"/>
  <c r="I7413" i="15"/>
  <c r="J7413" i="15"/>
  <c r="K7413" i="15"/>
  <c r="B7414" i="15"/>
  <c r="C7414" i="15"/>
  <c r="D7414" i="15"/>
  <c r="E7414" i="15"/>
  <c r="F7414" i="15"/>
  <c r="G7414" i="15"/>
  <c r="H7414" i="15"/>
  <c r="I7414" i="15"/>
  <c r="J7414" i="15"/>
  <c r="K7414" i="15"/>
  <c r="B7415" i="15"/>
  <c r="C7415" i="15"/>
  <c r="D7415" i="15"/>
  <c r="E7415" i="15"/>
  <c r="F7415" i="15"/>
  <c r="G7415" i="15"/>
  <c r="H7415" i="15"/>
  <c r="I7415" i="15"/>
  <c r="J7415" i="15"/>
  <c r="K7415" i="15"/>
  <c r="B7416" i="15"/>
  <c r="C7416" i="15"/>
  <c r="D7416" i="15"/>
  <c r="E7416" i="15"/>
  <c r="F7416" i="15"/>
  <c r="G7416" i="15"/>
  <c r="H7416" i="15"/>
  <c r="I7416" i="15"/>
  <c r="J7416" i="15"/>
  <c r="K7416" i="15"/>
  <c r="B7417" i="15"/>
  <c r="C7417" i="15"/>
  <c r="D7417" i="15"/>
  <c r="E7417" i="15"/>
  <c r="F7417" i="15"/>
  <c r="G7417" i="15"/>
  <c r="H7417" i="15"/>
  <c r="I7417" i="15"/>
  <c r="J7417" i="15"/>
  <c r="K7417" i="15"/>
  <c r="B7418" i="15"/>
  <c r="C7418" i="15"/>
  <c r="D7418" i="15"/>
  <c r="E7418" i="15"/>
  <c r="F7418" i="15"/>
  <c r="G7418" i="15"/>
  <c r="H7418" i="15"/>
  <c r="I7418" i="15"/>
  <c r="J7418" i="15"/>
  <c r="K7418" i="15"/>
  <c r="B7419" i="15"/>
  <c r="C7419" i="15"/>
  <c r="D7419" i="15"/>
  <c r="E7419" i="15"/>
  <c r="F7419" i="15"/>
  <c r="G7419" i="15"/>
  <c r="H7419" i="15"/>
  <c r="I7419" i="15"/>
  <c r="J7419" i="15"/>
  <c r="K7419" i="15"/>
  <c r="B7420" i="15"/>
  <c r="C7420" i="15"/>
  <c r="D7420" i="15"/>
  <c r="E7420" i="15"/>
  <c r="F7420" i="15"/>
  <c r="G7420" i="15"/>
  <c r="H7420" i="15"/>
  <c r="I7420" i="15"/>
  <c r="J7420" i="15"/>
  <c r="K7420" i="15"/>
  <c r="B7421" i="15"/>
  <c r="C7421" i="15"/>
  <c r="D7421" i="15"/>
  <c r="E7421" i="15"/>
  <c r="F7421" i="15"/>
  <c r="G7421" i="15"/>
  <c r="H7421" i="15"/>
  <c r="I7421" i="15"/>
  <c r="J7421" i="15"/>
  <c r="K7421" i="15"/>
  <c r="B7422" i="15"/>
  <c r="C7422" i="15"/>
  <c r="D7422" i="15"/>
  <c r="E7422" i="15"/>
  <c r="F7422" i="15"/>
  <c r="G7422" i="15"/>
  <c r="H7422" i="15"/>
  <c r="I7422" i="15"/>
  <c r="J7422" i="15"/>
  <c r="K7422" i="15"/>
  <c r="B7423" i="15"/>
  <c r="C7423" i="15"/>
  <c r="D7423" i="15"/>
  <c r="E7423" i="15"/>
  <c r="F7423" i="15"/>
  <c r="G7423" i="15"/>
  <c r="H7423" i="15"/>
  <c r="I7423" i="15"/>
  <c r="J7423" i="15"/>
  <c r="K7423" i="15"/>
  <c r="B7424" i="15"/>
  <c r="C7424" i="15"/>
  <c r="D7424" i="15"/>
  <c r="E7424" i="15"/>
  <c r="F7424" i="15"/>
  <c r="G7424" i="15"/>
  <c r="H7424" i="15"/>
  <c r="I7424" i="15"/>
  <c r="J7424" i="15"/>
  <c r="K7424" i="15"/>
  <c r="B7425" i="15"/>
  <c r="C7425" i="15"/>
  <c r="D7425" i="15"/>
  <c r="E7425" i="15"/>
  <c r="F7425" i="15"/>
  <c r="G7425" i="15"/>
  <c r="H7425" i="15"/>
  <c r="I7425" i="15"/>
  <c r="J7425" i="15"/>
  <c r="K7425" i="15"/>
  <c r="B7426" i="15"/>
  <c r="C7426" i="15"/>
  <c r="D7426" i="15"/>
  <c r="E7426" i="15"/>
  <c r="F7426" i="15"/>
  <c r="G7426" i="15"/>
  <c r="H7426" i="15"/>
  <c r="I7426" i="15"/>
  <c r="J7426" i="15"/>
  <c r="K7426" i="15"/>
  <c r="B7427" i="15"/>
  <c r="C7427" i="15"/>
  <c r="D7427" i="15"/>
  <c r="E7427" i="15"/>
  <c r="F7427" i="15"/>
  <c r="G7427" i="15"/>
  <c r="H7427" i="15"/>
  <c r="I7427" i="15"/>
  <c r="J7427" i="15"/>
  <c r="K7427" i="15"/>
  <c r="B7428" i="15"/>
  <c r="C7428" i="15"/>
  <c r="D7428" i="15"/>
  <c r="E7428" i="15"/>
  <c r="F7428" i="15"/>
  <c r="G7428" i="15"/>
  <c r="H7428" i="15"/>
  <c r="I7428" i="15"/>
  <c r="J7428" i="15"/>
  <c r="K7428" i="15"/>
  <c r="B7429" i="15"/>
  <c r="C7429" i="15"/>
  <c r="D7429" i="15"/>
  <c r="E7429" i="15"/>
  <c r="F7429" i="15"/>
  <c r="G7429" i="15"/>
  <c r="H7429" i="15"/>
  <c r="I7429" i="15"/>
  <c r="J7429" i="15"/>
  <c r="K7429" i="15"/>
  <c r="B7430" i="15"/>
  <c r="C7430" i="15"/>
  <c r="D7430" i="15"/>
  <c r="E7430" i="15"/>
  <c r="F7430" i="15"/>
  <c r="G7430" i="15"/>
  <c r="H7430" i="15"/>
  <c r="I7430" i="15"/>
  <c r="J7430" i="15"/>
  <c r="K7430" i="15"/>
  <c r="B7431" i="15"/>
  <c r="C7431" i="15"/>
  <c r="D7431" i="15"/>
  <c r="E7431" i="15"/>
  <c r="F7431" i="15"/>
  <c r="G7431" i="15"/>
  <c r="H7431" i="15"/>
  <c r="I7431" i="15"/>
  <c r="J7431" i="15"/>
  <c r="K7431" i="15"/>
  <c r="B7432" i="15"/>
  <c r="C7432" i="15"/>
  <c r="D7432" i="15"/>
  <c r="E7432" i="15"/>
  <c r="F7432" i="15"/>
  <c r="G7432" i="15"/>
  <c r="H7432" i="15"/>
  <c r="I7432" i="15"/>
  <c r="J7432" i="15"/>
  <c r="K7432" i="15"/>
  <c r="B7433" i="15"/>
  <c r="C7433" i="15"/>
  <c r="D7433" i="15"/>
  <c r="E7433" i="15"/>
  <c r="F7433" i="15"/>
  <c r="G7433" i="15"/>
  <c r="H7433" i="15"/>
  <c r="I7433" i="15"/>
  <c r="J7433" i="15"/>
  <c r="K7433" i="15"/>
  <c r="B7434" i="15"/>
  <c r="C7434" i="15"/>
  <c r="D7434" i="15"/>
  <c r="E7434" i="15"/>
  <c r="F7434" i="15"/>
  <c r="G7434" i="15"/>
  <c r="H7434" i="15"/>
  <c r="I7434" i="15"/>
  <c r="J7434" i="15"/>
  <c r="K7434" i="15"/>
  <c r="B7435" i="15"/>
  <c r="C7435" i="15"/>
  <c r="D7435" i="15"/>
  <c r="E7435" i="15"/>
  <c r="F7435" i="15"/>
  <c r="G7435" i="15"/>
  <c r="H7435" i="15"/>
  <c r="I7435" i="15"/>
  <c r="J7435" i="15"/>
  <c r="K7435" i="15"/>
  <c r="B7436" i="15"/>
  <c r="C7436" i="15"/>
  <c r="D7436" i="15"/>
  <c r="E7436" i="15"/>
  <c r="F7436" i="15"/>
  <c r="G7436" i="15"/>
  <c r="H7436" i="15"/>
  <c r="I7436" i="15"/>
  <c r="J7436" i="15"/>
  <c r="K7436" i="15"/>
  <c r="B7437" i="15"/>
  <c r="C7437" i="15"/>
  <c r="D7437" i="15"/>
  <c r="E7437" i="15"/>
  <c r="F7437" i="15"/>
  <c r="G7437" i="15"/>
  <c r="H7437" i="15"/>
  <c r="I7437" i="15"/>
  <c r="J7437" i="15"/>
  <c r="K7437" i="15"/>
  <c r="B7438" i="15"/>
  <c r="C7438" i="15"/>
  <c r="D7438" i="15"/>
  <c r="E7438" i="15"/>
  <c r="F7438" i="15"/>
  <c r="G7438" i="15"/>
  <c r="H7438" i="15"/>
  <c r="I7438" i="15"/>
  <c r="J7438" i="15"/>
  <c r="K7438" i="15"/>
  <c r="B7439" i="15"/>
  <c r="C7439" i="15"/>
  <c r="D7439" i="15"/>
  <c r="E7439" i="15"/>
  <c r="F7439" i="15"/>
  <c r="G7439" i="15"/>
  <c r="H7439" i="15"/>
  <c r="I7439" i="15"/>
  <c r="J7439" i="15"/>
  <c r="K7439" i="15"/>
  <c r="B7440" i="15"/>
  <c r="C7440" i="15"/>
  <c r="D7440" i="15"/>
  <c r="E7440" i="15"/>
  <c r="F7440" i="15"/>
  <c r="G7440" i="15"/>
  <c r="H7440" i="15"/>
  <c r="I7440" i="15"/>
  <c r="J7440" i="15"/>
  <c r="K7440" i="15"/>
  <c r="B7441" i="15"/>
  <c r="C7441" i="15"/>
  <c r="D7441" i="15"/>
  <c r="E7441" i="15"/>
  <c r="F7441" i="15"/>
  <c r="G7441" i="15"/>
  <c r="H7441" i="15"/>
  <c r="I7441" i="15"/>
  <c r="J7441" i="15"/>
  <c r="K7441" i="15"/>
  <c r="B7442" i="15"/>
  <c r="C7442" i="15"/>
  <c r="D7442" i="15"/>
  <c r="E7442" i="15"/>
  <c r="F7442" i="15"/>
  <c r="G7442" i="15"/>
  <c r="H7442" i="15"/>
  <c r="I7442" i="15"/>
  <c r="J7442" i="15"/>
  <c r="K7442" i="15"/>
  <c r="B7443" i="15"/>
  <c r="C7443" i="15"/>
  <c r="D7443" i="15"/>
  <c r="E7443" i="15"/>
  <c r="F7443" i="15"/>
  <c r="G7443" i="15"/>
  <c r="H7443" i="15"/>
  <c r="I7443" i="15"/>
  <c r="J7443" i="15"/>
  <c r="K7443" i="15"/>
  <c r="B7444" i="15"/>
  <c r="C7444" i="15"/>
  <c r="D7444" i="15"/>
  <c r="E7444" i="15"/>
  <c r="F7444" i="15"/>
  <c r="G7444" i="15"/>
  <c r="H7444" i="15"/>
  <c r="I7444" i="15"/>
  <c r="J7444" i="15"/>
  <c r="K7444" i="15"/>
  <c r="B7445" i="15"/>
  <c r="C7445" i="15"/>
  <c r="D7445" i="15"/>
  <c r="E7445" i="15"/>
  <c r="F7445" i="15"/>
  <c r="G7445" i="15"/>
  <c r="H7445" i="15"/>
  <c r="I7445" i="15"/>
  <c r="J7445" i="15"/>
  <c r="K7445" i="15"/>
  <c r="B7446" i="15"/>
  <c r="C7446" i="15"/>
  <c r="D7446" i="15"/>
  <c r="E7446" i="15"/>
  <c r="F7446" i="15"/>
  <c r="G7446" i="15"/>
  <c r="H7446" i="15"/>
  <c r="I7446" i="15"/>
  <c r="J7446" i="15"/>
  <c r="K7446" i="15"/>
  <c r="B7447" i="15"/>
  <c r="C7447" i="15"/>
  <c r="D7447" i="15"/>
  <c r="E7447" i="15"/>
  <c r="F7447" i="15"/>
  <c r="G7447" i="15"/>
  <c r="H7447" i="15"/>
  <c r="I7447" i="15"/>
  <c r="J7447" i="15"/>
  <c r="K7447" i="15"/>
  <c r="B7448" i="15"/>
  <c r="C7448" i="15"/>
  <c r="D7448" i="15"/>
  <c r="E7448" i="15"/>
  <c r="F7448" i="15"/>
  <c r="G7448" i="15"/>
  <c r="H7448" i="15"/>
  <c r="I7448" i="15"/>
  <c r="J7448" i="15"/>
  <c r="K7448" i="15"/>
  <c r="B7449" i="15"/>
  <c r="C7449" i="15"/>
  <c r="D7449" i="15"/>
  <c r="E7449" i="15"/>
  <c r="F7449" i="15"/>
  <c r="G7449" i="15"/>
  <c r="H7449" i="15"/>
  <c r="I7449" i="15"/>
  <c r="J7449" i="15"/>
  <c r="K7449" i="15"/>
  <c r="B7450" i="15"/>
  <c r="C7450" i="15"/>
  <c r="D7450" i="15"/>
  <c r="E7450" i="15"/>
  <c r="F7450" i="15"/>
  <c r="G7450" i="15"/>
  <c r="H7450" i="15"/>
  <c r="I7450" i="15"/>
  <c r="J7450" i="15"/>
  <c r="K7450" i="15"/>
  <c r="B7451" i="15"/>
  <c r="C7451" i="15"/>
  <c r="D7451" i="15"/>
  <c r="E7451" i="15"/>
  <c r="F7451" i="15"/>
  <c r="G7451" i="15"/>
  <c r="H7451" i="15"/>
  <c r="I7451" i="15"/>
  <c r="J7451" i="15"/>
  <c r="K7451" i="15"/>
  <c r="B7452" i="15"/>
  <c r="C7452" i="15"/>
  <c r="D7452" i="15"/>
  <c r="E7452" i="15"/>
  <c r="F7452" i="15"/>
  <c r="G7452" i="15"/>
  <c r="H7452" i="15"/>
  <c r="I7452" i="15"/>
  <c r="J7452" i="15"/>
  <c r="K7452" i="15"/>
  <c r="B7453" i="15"/>
  <c r="C7453" i="15"/>
  <c r="D7453" i="15"/>
  <c r="E7453" i="15"/>
  <c r="F7453" i="15"/>
  <c r="G7453" i="15"/>
  <c r="H7453" i="15"/>
  <c r="I7453" i="15"/>
  <c r="J7453" i="15"/>
  <c r="K7453" i="15"/>
  <c r="B7454" i="15"/>
  <c r="C7454" i="15"/>
  <c r="D7454" i="15"/>
  <c r="E7454" i="15"/>
  <c r="F7454" i="15"/>
  <c r="G7454" i="15"/>
  <c r="H7454" i="15"/>
  <c r="I7454" i="15"/>
  <c r="J7454" i="15"/>
  <c r="K7454" i="15"/>
  <c r="B7455" i="15"/>
  <c r="C7455" i="15"/>
  <c r="D7455" i="15"/>
  <c r="E7455" i="15"/>
  <c r="F7455" i="15"/>
  <c r="G7455" i="15"/>
  <c r="H7455" i="15"/>
  <c r="I7455" i="15"/>
  <c r="J7455" i="15"/>
  <c r="K7455" i="15"/>
  <c r="B7456" i="15"/>
  <c r="C7456" i="15"/>
  <c r="D7456" i="15"/>
  <c r="E7456" i="15"/>
  <c r="F7456" i="15"/>
  <c r="G7456" i="15"/>
  <c r="H7456" i="15"/>
  <c r="I7456" i="15"/>
  <c r="J7456" i="15"/>
  <c r="K7456" i="15"/>
  <c r="B7457" i="15"/>
  <c r="C7457" i="15"/>
  <c r="D7457" i="15"/>
  <c r="E7457" i="15"/>
  <c r="F7457" i="15"/>
  <c r="G7457" i="15"/>
  <c r="H7457" i="15"/>
  <c r="I7457" i="15"/>
  <c r="J7457" i="15"/>
  <c r="K7457" i="15"/>
  <c r="B7458" i="15"/>
  <c r="C7458" i="15"/>
  <c r="D7458" i="15"/>
  <c r="E7458" i="15"/>
  <c r="F7458" i="15"/>
  <c r="G7458" i="15"/>
  <c r="H7458" i="15"/>
  <c r="I7458" i="15"/>
  <c r="J7458" i="15"/>
  <c r="K7458" i="15"/>
  <c r="B7459" i="15"/>
  <c r="C7459" i="15"/>
  <c r="D7459" i="15"/>
  <c r="E7459" i="15"/>
  <c r="F7459" i="15"/>
  <c r="G7459" i="15"/>
  <c r="H7459" i="15"/>
  <c r="I7459" i="15"/>
  <c r="J7459" i="15"/>
  <c r="K7459" i="15"/>
  <c r="B7460" i="15"/>
  <c r="C7460" i="15"/>
  <c r="D7460" i="15"/>
  <c r="E7460" i="15"/>
  <c r="F7460" i="15"/>
  <c r="G7460" i="15"/>
  <c r="H7460" i="15"/>
  <c r="I7460" i="15"/>
  <c r="J7460" i="15"/>
  <c r="K7460" i="15"/>
  <c r="B7461" i="15"/>
  <c r="C7461" i="15"/>
  <c r="D7461" i="15"/>
  <c r="E7461" i="15"/>
  <c r="F7461" i="15"/>
  <c r="G7461" i="15"/>
  <c r="H7461" i="15"/>
  <c r="I7461" i="15"/>
  <c r="J7461" i="15"/>
  <c r="K7461" i="15"/>
  <c r="B7462" i="15"/>
  <c r="C7462" i="15"/>
  <c r="D7462" i="15"/>
  <c r="E7462" i="15"/>
  <c r="F7462" i="15"/>
  <c r="G7462" i="15"/>
  <c r="H7462" i="15"/>
  <c r="I7462" i="15"/>
  <c r="J7462" i="15"/>
  <c r="K7462" i="15"/>
  <c r="B7463" i="15"/>
  <c r="C7463" i="15"/>
  <c r="D7463" i="15"/>
  <c r="E7463" i="15"/>
  <c r="F7463" i="15"/>
  <c r="G7463" i="15"/>
  <c r="H7463" i="15"/>
  <c r="I7463" i="15"/>
  <c r="J7463" i="15"/>
  <c r="K7463" i="15"/>
  <c r="B7464" i="15"/>
  <c r="C7464" i="15"/>
  <c r="D7464" i="15"/>
  <c r="E7464" i="15"/>
  <c r="F7464" i="15"/>
  <c r="G7464" i="15"/>
  <c r="H7464" i="15"/>
  <c r="I7464" i="15"/>
  <c r="J7464" i="15"/>
  <c r="K7464" i="15"/>
  <c r="B7465" i="15"/>
  <c r="C7465" i="15"/>
  <c r="D7465" i="15"/>
  <c r="E7465" i="15"/>
  <c r="F7465" i="15"/>
  <c r="G7465" i="15"/>
  <c r="H7465" i="15"/>
  <c r="I7465" i="15"/>
  <c r="J7465" i="15"/>
  <c r="K7465" i="15"/>
  <c r="B7466" i="15"/>
  <c r="C7466" i="15"/>
  <c r="D7466" i="15"/>
  <c r="E7466" i="15"/>
  <c r="F7466" i="15"/>
  <c r="G7466" i="15"/>
  <c r="H7466" i="15"/>
  <c r="I7466" i="15"/>
  <c r="J7466" i="15"/>
  <c r="K7466" i="15"/>
  <c r="B7467" i="15"/>
  <c r="C7467" i="15"/>
  <c r="D7467" i="15"/>
  <c r="E7467" i="15"/>
  <c r="F7467" i="15"/>
  <c r="G7467" i="15"/>
  <c r="H7467" i="15"/>
  <c r="I7467" i="15"/>
  <c r="J7467" i="15"/>
  <c r="K7467" i="15"/>
  <c r="B7468" i="15"/>
  <c r="C7468" i="15"/>
  <c r="D7468" i="15"/>
  <c r="E7468" i="15"/>
  <c r="F7468" i="15"/>
  <c r="G7468" i="15"/>
  <c r="H7468" i="15"/>
  <c r="I7468" i="15"/>
  <c r="J7468" i="15"/>
  <c r="K7468" i="15"/>
  <c r="B7469" i="15"/>
  <c r="C7469" i="15"/>
  <c r="D7469" i="15"/>
  <c r="E7469" i="15"/>
  <c r="F7469" i="15"/>
  <c r="G7469" i="15"/>
  <c r="H7469" i="15"/>
  <c r="I7469" i="15"/>
  <c r="J7469" i="15"/>
  <c r="K7469" i="15"/>
  <c r="B7470" i="15"/>
  <c r="C7470" i="15"/>
  <c r="D7470" i="15"/>
  <c r="E7470" i="15"/>
  <c r="F7470" i="15"/>
  <c r="G7470" i="15"/>
  <c r="H7470" i="15"/>
  <c r="I7470" i="15"/>
  <c r="J7470" i="15"/>
  <c r="K7470" i="15"/>
  <c r="B7471" i="15"/>
  <c r="C7471" i="15"/>
  <c r="D7471" i="15"/>
  <c r="E7471" i="15"/>
  <c r="F7471" i="15"/>
  <c r="G7471" i="15"/>
  <c r="H7471" i="15"/>
  <c r="I7471" i="15"/>
  <c r="J7471" i="15"/>
  <c r="K7471" i="15"/>
  <c r="B7472" i="15"/>
  <c r="C7472" i="15"/>
  <c r="D7472" i="15"/>
  <c r="E7472" i="15"/>
  <c r="F7472" i="15"/>
  <c r="G7472" i="15"/>
  <c r="H7472" i="15"/>
  <c r="I7472" i="15"/>
  <c r="J7472" i="15"/>
  <c r="K7472" i="15"/>
  <c r="B7473" i="15"/>
  <c r="C7473" i="15"/>
  <c r="D7473" i="15"/>
  <c r="E7473" i="15"/>
  <c r="F7473" i="15"/>
  <c r="G7473" i="15"/>
  <c r="H7473" i="15"/>
  <c r="I7473" i="15"/>
  <c r="J7473" i="15"/>
  <c r="K7473" i="15"/>
  <c r="B7474" i="15"/>
  <c r="C7474" i="15"/>
  <c r="D7474" i="15"/>
  <c r="E7474" i="15"/>
  <c r="F7474" i="15"/>
  <c r="G7474" i="15"/>
  <c r="H7474" i="15"/>
  <c r="I7474" i="15"/>
  <c r="J7474" i="15"/>
  <c r="K7474" i="15"/>
  <c r="B7475" i="15"/>
  <c r="C7475" i="15"/>
  <c r="D7475" i="15"/>
  <c r="E7475" i="15"/>
  <c r="F7475" i="15"/>
  <c r="G7475" i="15"/>
  <c r="H7475" i="15"/>
  <c r="I7475" i="15"/>
  <c r="J7475" i="15"/>
  <c r="K7475" i="15"/>
  <c r="B7476" i="15"/>
  <c r="C7476" i="15"/>
  <c r="D7476" i="15"/>
  <c r="E7476" i="15"/>
  <c r="F7476" i="15"/>
  <c r="G7476" i="15"/>
  <c r="H7476" i="15"/>
  <c r="I7476" i="15"/>
  <c r="J7476" i="15"/>
  <c r="K7476" i="15"/>
  <c r="B7477" i="15"/>
  <c r="C7477" i="15"/>
  <c r="D7477" i="15"/>
  <c r="E7477" i="15"/>
  <c r="F7477" i="15"/>
  <c r="G7477" i="15"/>
  <c r="H7477" i="15"/>
  <c r="I7477" i="15"/>
  <c r="J7477" i="15"/>
  <c r="K7477" i="15"/>
  <c r="B7478" i="15"/>
  <c r="C7478" i="15"/>
  <c r="D7478" i="15"/>
  <c r="E7478" i="15"/>
  <c r="F7478" i="15"/>
  <c r="G7478" i="15"/>
  <c r="H7478" i="15"/>
  <c r="I7478" i="15"/>
  <c r="J7478" i="15"/>
  <c r="K7478" i="15"/>
  <c r="B7479" i="15"/>
  <c r="C7479" i="15"/>
  <c r="D7479" i="15"/>
  <c r="E7479" i="15"/>
  <c r="F7479" i="15"/>
  <c r="G7479" i="15"/>
  <c r="H7479" i="15"/>
  <c r="I7479" i="15"/>
  <c r="J7479" i="15"/>
  <c r="K7479" i="15"/>
  <c r="B7480" i="15"/>
  <c r="C7480" i="15"/>
  <c r="D7480" i="15"/>
  <c r="E7480" i="15"/>
  <c r="F7480" i="15"/>
  <c r="G7480" i="15"/>
  <c r="H7480" i="15"/>
  <c r="I7480" i="15"/>
  <c r="J7480" i="15"/>
  <c r="K7480" i="15"/>
  <c r="B7481" i="15"/>
  <c r="C7481" i="15"/>
  <c r="D7481" i="15"/>
  <c r="E7481" i="15"/>
  <c r="F7481" i="15"/>
  <c r="G7481" i="15"/>
  <c r="H7481" i="15"/>
  <c r="I7481" i="15"/>
  <c r="J7481" i="15"/>
  <c r="K7481" i="15"/>
  <c r="B7482" i="15"/>
  <c r="C7482" i="15"/>
  <c r="D7482" i="15"/>
  <c r="E7482" i="15"/>
  <c r="F7482" i="15"/>
  <c r="G7482" i="15"/>
  <c r="H7482" i="15"/>
  <c r="I7482" i="15"/>
  <c r="J7482" i="15"/>
  <c r="K7482" i="15"/>
  <c r="B7483" i="15"/>
  <c r="C7483" i="15"/>
  <c r="D7483" i="15"/>
  <c r="E7483" i="15"/>
  <c r="F7483" i="15"/>
  <c r="G7483" i="15"/>
  <c r="H7483" i="15"/>
  <c r="I7483" i="15"/>
  <c r="J7483" i="15"/>
  <c r="K7483" i="15"/>
  <c r="B7484" i="15"/>
  <c r="C7484" i="15"/>
  <c r="D7484" i="15"/>
  <c r="E7484" i="15"/>
  <c r="F7484" i="15"/>
  <c r="G7484" i="15"/>
  <c r="H7484" i="15"/>
  <c r="I7484" i="15"/>
  <c r="J7484" i="15"/>
  <c r="K7484" i="15"/>
  <c r="B7485" i="15"/>
  <c r="C7485" i="15"/>
  <c r="D7485" i="15"/>
  <c r="E7485" i="15"/>
  <c r="F7485" i="15"/>
  <c r="G7485" i="15"/>
  <c r="H7485" i="15"/>
  <c r="I7485" i="15"/>
  <c r="J7485" i="15"/>
  <c r="K7485" i="15"/>
  <c r="B7486" i="15"/>
  <c r="C7486" i="15"/>
  <c r="D7486" i="15"/>
  <c r="E7486" i="15"/>
  <c r="F7486" i="15"/>
  <c r="G7486" i="15"/>
  <c r="H7486" i="15"/>
  <c r="I7486" i="15"/>
  <c r="J7486" i="15"/>
  <c r="K7486" i="15"/>
  <c r="B7487" i="15"/>
  <c r="C7487" i="15"/>
  <c r="D7487" i="15"/>
  <c r="E7487" i="15"/>
  <c r="F7487" i="15"/>
  <c r="G7487" i="15"/>
  <c r="H7487" i="15"/>
  <c r="I7487" i="15"/>
  <c r="J7487" i="15"/>
  <c r="K7487" i="15"/>
  <c r="B7488" i="15"/>
  <c r="C7488" i="15"/>
  <c r="D7488" i="15"/>
  <c r="E7488" i="15"/>
  <c r="F7488" i="15"/>
  <c r="G7488" i="15"/>
  <c r="H7488" i="15"/>
  <c r="I7488" i="15"/>
  <c r="J7488" i="15"/>
  <c r="K7488" i="15"/>
  <c r="B7489" i="15"/>
  <c r="C7489" i="15"/>
  <c r="D7489" i="15"/>
  <c r="E7489" i="15"/>
  <c r="F7489" i="15"/>
  <c r="G7489" i="15"/>
  <c r="H7489" i="15"/>
  <c r="I7489" i="15"/>
  <c r="J7489" i="15"/>
  <c r="K7489" i="15"/>
  <c r="B7490" i="15"/>
  <c r="C7490" i="15"/>
  <c r="D7490" i="15"/>
  <c r="E7490" i="15"/>
  <c r="F7490" i="15"/>
  <c r="G7490" i="15"/>
  <c r="H7490" i="15"/>
  <c r="I7490" i="15"/>
  <c r="J7490" i="15"/>
  <c r="K7490" i="15"/>
  <c r="B7491" i="15"/>
  <c r="C7491" i="15"/>
  <c r="D7491" i="15"/>
  <c r="E7491" i="15"/>
  <c r="F7491" i="15"/>
  <c r="G7491" i="15"/>
  <c r="H7491" i="15"/>
  <c r="I7491" i="15"/>
  <c r="J7491" i="15"/>
  <c r="K7491" i="15"/>
  <c r="B7492" i="15"/>
  <c r="C7492" i="15"/>
  <c r="D7492" i="15"/>
  <c r="E7492" i="15"/>
  <c r="F7492" i="15"/>
  <c r="G7492" i="15"/>
  <c r="H7492" i="15"/>
  <c r="I7492" i="15"/>
  <c r="J7492" i="15"/>
  <c r="K7492" i="15"/>
  <c r="B7493" i="15"/>
  <c r="C7493" i="15"/>
  <c r="D7493" i="15"/>
  <c r="E7493" i="15"/>
  <c r="F7493" i="15"/>
  <c r="G7493" i="15"/>
  <c r="H7493" i="15"/>
  <c r="I7493" i="15"/>
  <c r="J7493" i="15"/>
  <c r="K7493" i="15"/>
  <c r="B7494" i="15"/>
  <c r="C7494" i="15"/>
  <c r="D7494" i="15"/>
  <c r="E7494" i="15"/>
  <c r="F7494" i="15"/>
  <c r="G7494" i="15"/>
  <c r="H7494" i="15"/>
  <c r="I7494" i="15"/>
  <c r="J7494" i="15"/>
  <c r="K7494" i="15"/>
  <c r="B7495" i="15"/>
  <c r="C7495" i="15"/>
  <c r="D7495" i="15"/>
  <c r="E7495" i="15"/>
  <c r="F7495" i="15"/>
  <c r="G7495" i="15"/>
  <c r="H7495" i="15"/>
  <c r="I7495" i="15"/>
  <c r="J7495" i="15"/>
  <c r="K7495" i="15"/>
  <c r="B7496" i="15"/>
  <c r="C7496" i="15"/>
  <c r="D7496" i="15"/>
  <c r="E7496" i="15"/>
  <c r="F7496" i="15"/>
  <c r="G7496" i="15"/>
  <c r="H7496" i="15"/>
  <c r="I7496" i="15"/>
  <c r="J7496" i="15"/>
  <c r="K7496" i="15"/>
  <c r="B7497" i="15"/>
  <c r="C7497" i="15"/>
  <c r="D7497" i="15"/>
  <c r="E7497" i="15"/>
  <c r="F7497" i="15"/>
  <c r="G7497" i="15"/>
  <c r="H7497" i="15"/>
  <c r="I7497" i="15"/>
  <c r="J7497" i="15"/>
  <c r="K7497" i="15"/>
  <c r="B7498" i="15"/>
  <c r="C7498" i="15"/>
  <c r="D7498" i="15"/>
  <c r="E7498" i="15"/>
  <c r="F7498" i="15"/>
  <c r="G7498" i="15"/>
  <c r="H7498" i="15"/>
  <c r="I7498" i="15"/>
  <c r="J7498" i="15"/>
  <c r="K7498" i="15"/>
  <c r="B7499" i="15"/>
  <c r="C7499" i="15"/>
  <c r="D7499" i="15"/>
  <c r="E7499" i="15"/>
  <c r="F7499" i="15"/>
  <c r="G7499" i="15"/>
  <c r="H7499" i="15"/>
  <c r="I7499" i="15"/>
  <c r="J7499" i="15"/>
  <c r="K7499" i="15"/>
  <c r="B7500" i="15"/>
  <c r="C7500" i="15"/>
  <c r="D7500" i="15"/>
  <c r="E7500" i="15"/>
  <c r="F7500" i="15"/>
  <c r="G7500" i="15"/>
  <c r="H7500" i="15"/>
  <c r="I7500" i="15"/>
  <c r="J7500" i="15"/>
  <c r="K7500" i="15"/>
  <c r="B7501" i="15"/>
  <c r="C7501" i="15"/>
  <c r="D7501" i="15"/>
  <c r="E7501" i="15"/>
  <c r="F7501" i="15"/>
  <c r="G7501" i="15"/>
  <c r="H7501" i="15"/>
  <c r="I7501" i="15"/>
  <c r="J7501" i="15"/>
  <c r="K7501" i="15"/>
  <c r="B7502" i="15"/>
  <c r="C7502" i="15"/>
  <c r="D7502" i="15"/>
  <c r="E7502" i="15"/>
  <c r="F7502" i="15"/>
  <c r="G7502" i="15"/>
  <c r="H7502" i="15"/>
  <c r="I7502" i="15"/>
  <c r="J7502" i="15"/>
  <c r="K7502" i="15"/>
  <c r="B7503" i="15"/>
  <c r="C7503" i="15"/>
  <c r="D7503" i="15"/>
  <c r="E7503" i="15"/>
  <c r="F7503" i="15"/>
  <c r="G7503" i="15"/>
  <c r="H7503" i="15"/>
  <c r="I7503" i="15"/>
  <c r="J7503" i="15"/>
  <c r="K7503" i="15"/>
  <c r="B7504" i="15"/>
  <c r="C7504" i="15"/>
  <c r="D7504" i="15"/>
  <c r="E7504" i="15"/>
  <c r="F7504" i="15"/>
  <c r="G7504" i="15"/>
  <c r="H7504" i="15"/>
  <c r="I7504" i="15"/>
  <c r="J7504" i="15"/>
  <c r="K7504" i="15"/>
  <c r="B7505" i="15"/>
  <c r="C7505" i="15"/>
  <c r="D7505" i="15"/>
  <c r="E7505" i="15"/>
  <c r="F7505" i="15"/>
  <c r="G7505" i="15"/>
  <c r="H7505" i="15"/>
  <c r="I7505" i="15"/>
  <c r="J7505" i="15"/>
  <c r="K7505" i="15"/>
  <c r="B7506" i="15"/>
  <c r="C7506" i="15"/>
  <c r="D7506" i="15"/>
  <c r="E7506" i="15"/>
  <c r="F7506" i="15"/>
  <c r="G7506" i="15"/>
  <c r="H7506" i="15"/>
  <c r="I7506" i="15"/>
  <c r="J7506" i="15"/>
  <c r="K7506" i="15"/>
  <c r="B7507" i="15"/>
  <c r="C7507" i="15"/>
  <c r="D7507" i="15"/>
  <c r="E7507" i="15"/>
  <c r="F7507" i="15"/>
  <c r="G7507" i="15"/>
  <c r="H7507" i="15"/>
  <c r="I7507" i="15"/>
  <c r="J7507" i="15"/>
  <c r="K7507" i="15"/>
  <c r="B7508" i="15"/>
  <c r="C7508" i="15"/>
  <c r="D7508" i="15"/>
  <c r="E7508" i="15"/>
  <c r="F7508" i="15"/>
  <c r="G7508" i="15"/>
  <c r="H7508" i="15"/>
  <c r="I7508" i="15"/>
  <c r="J7508" i="15"/>
  <c r="K7508" i="15"/>
  <c r="B7509" i="15"/>
  <c r="C7509" i="15"/>
  <c r="D7509" i="15"/>
  <c r="E7509" i="15"/>
  <c r="F7509" i="15"/>
  <c r="G7509" i="15"/>
  <c r="H7509" i="15"/>
  <c r="I7509" i="15"/>
  <c r="J7509" i="15"/>
  <c r="K7509" i="15"/>
  <c r="B7510" i="15"/>
  <c r="C7510" i="15"/>
  <c r="D7510" i="15"/>
  <c r="E7510" i="15"/>
  <c r="F7510" i="15"/>
  <c r="G7510" i="15"/>
  <c r="H7510" i="15"/>
  <c r="I7510" i="15"/>
  <c r="J7510" i="15"/>
  <c r="K7510" i="15"/>
  <c r="B7511" i="15"/>
  <c r="C7511" i="15"/>
  <c r="D7511" i="15"/>
  <c r="E7511" i="15"/>
  <c r="F7511" i="15"/>
  <c r="G7511" i="15"/>
  <c r="H7511" i="15"/>
  <c r="I7511" i="15"/>
  <c r="J7511" i="15"/>
  <c r="K7511" i="15"/>
  <c r="B7512" i="15"/>
  <c r="C7512" i="15"/>
  <c r="D7512" i="15"/>
  <c r="E7512" i="15"/>
  <c r="F7512" i="15"/>
  <c r="G7512" i="15"/>
  <c r="H7512" i="15"/>
  <c r="I7512" i="15"/>
  <c r="J7512" i="15"/>
  <c r="K7512" i="15"/>
  <c r="B7513" i="15"/>
  <c r="C7513" i="15"/>
  <c r="D7513" i="15"/>
  <c r="E7513" i="15"/>
  <c r="F7513" i="15"/>
  <c r="G7513" i="15"/>
  <c r="H7513" i="15"/>
  <c r="I7513" i="15"/>
  <c r="J7513" i="15"/>
  <c r="K7513" i="15"/>
  <c r="B7514" i="15"/>
  <c r="C7514" i="15"/>
  <c r="D7514" i="15"/>
  <c r="E7514" i="15"/>
  <c r="F7514" i="15"/>
  <c r="G7514" i="15"/>
  <c r="H7514" i="15"/>
  <c r="I7514" i="15"/>
  <c r="J7514" i="15"/>
  <c r="K7514" i="15"/>
  <c r="B7515" i="15"/>
  <c r="C7515" i="15"/>
  <c r="D7515" i="15"/>
  <c r="E7515" i="15"/>
  <c r="F7515" i="15"/>
  <c r="G7515" i="15"/>
  <c r="H7515" i="15"/>
  <c r="I7515" i="15"/>
  <c r="J7515" i="15"/>
  <c r="K7515" i="15"/>
  <c r="B7516" i="15"/>
  <c r="C7516" i="15"/>
  <c r="D7516" i="15"/>
  <c r="E7516" i="15"/>
  <c r="F7516" i="15"/>
  <c r="G7516" i="15"/>
  <c r="H7516" i="15"/>
  <c r="I7516" i="15"/>
  <c r="J7516" i="15"/>
  <c r="K7516" i="15"/>
  <c r="B7517" i="15"/>
  <c r="C7517" i="15"/>
  <c r="D7517" i="15"/>
  <c r="E7517" i="15"/>
  <c r="F7517" i="15"/>
  <c r="G7517" i="15"/>
  <c r="H7517" i="15"/>
  <c r="I7517" i="15"/>
  <c r="J7517" i="15"/>
  <c r="K7517" i="15"/>
  <c r="B7518" i="15"/>
  <c r="C7518" i="15"/>
  <c r="D7518" i="15"/>
  <c r="E7518" i="15"/>
  <c r="F7518" i="15"/>
  <c r="G7518" i="15"/>
  <c r="H7518" i="15"/>
  <c r="I7518" i="15"/>
  <c r="J7518" i="15"/>
  <c r="K7518" i="15"/>
  <c r="B7519" i="15"/>
  <c r="C7519" i="15"/>
  <c r="D7519" i="15"/>
  <c r="E7519" i="15"/>
  <c r="F7519" i="15"/>
  <c r="G7519" i="15"/>
  <c r="H7519" i="15"/>
  <c r="I7519" i="15"/>
  <c r="J7519" i="15"/>
  <c r="K7519" i="15"/>
  <c r="B7520" i="15"/>
  <c r="C7520" i="15"/>
  <c r="D7520" i="15"/>
  <c r="E7520" i="15"/>
  <c r="F7520" i="15"/>
  <c r="G7520" i="15"/>
  <c r="H7520" i="15"/>
  <c r="I7520" i="15"/>
  <c r="J7520" i="15"/>
  <c r="K7520" i="15"/>
  <c r="B7521" i="15"/>
  <c r="C7521" i="15"/>
  <c r="D7521" i="15"/>
  <c r="E7521" i="15"/>
  <c r="F7521" i="15"/>
  <c r="G7521" i="15"/>
  <c r="H7521" i="15"/>
  <c r="I7521" i="15"/>
  <c r="J7521" i="15"/>
  <c r="K7521" i="15"/>
  <c r="B7522" i="15"/>
  <c r="C7522" i="15"/>
  <c r="D7522" i="15"/>
  <c r="E7522" i="15"/>
  <c r="F7522" i="15"/>
  <c r="G7522" i="15"/>
  <c r="H7522" i="15"/>
  <c r="I7522" i="15"/>
  <c r="J7522" i="15"/>
  <c r="K7522" i="15"/>
  <c r="B7523" i="15"/>
  <c r="C7523" i="15"/>
  <c r="D7523" i="15"/>
  <c r="E7523" i="15"/>
  <c r="F7523" i="15"/>
  <c r="G7523" i="15"/>
  <c r="H7523" i="15"/>
  <c r="I7523" i="15"/>
  <c r="J7523" i="15"/>
  <c r="K7523" i="15"/>
  <c r="B7524" i="15"/>
  <c r="C7524" i="15"/>
  <c r="D7524" i="15"/>
  <c r="E7524" i="15"/>
  <c r="F7524" i="15"/>
  <c r="G7524" i="15"/>
  <c r="H7524" i="15"/>
  <c r="I7524" i="15"/>
  <c r="J7524" i="15"/>
  <c r="K7524" i="15"/>
  <c r="B7525" i="15"/>
  <c r="C7525" i="15"/>
  <c r="D7525" i="15"/>
  <c r="E7525" i="15"/>
  <c r="F7525" i="15"/>
  <c r="G7525" i="15"/>
  <c r="H7525" i="15"/>
  <c r="I7525" i="15"/>
  <c r="J7525" i="15"/>
  <c r="K7525" i="15"/>
  <c r="B7526" i="15"/>
  <c r="C7526" i="15"/>
  <c r="D7526" i="15"/>
  <c r="E7526" i="15"/>
  <c r="F7526" i="15"/>
  <c r="G7526" i="15"/>
  <c r="H7526" i="15"/>
  <c r="I7526" i="15"/>
  <c r="J7526" i="15"/>
  <c r="K7526" i="15"/>
  <c r="B7527" i="15"/>
  <c r="C7527" i="15"/>
  <c r="D7527" i="15"/>
  <c r="E7527" i="15"/>
  <c r="F7527" i="15"/>
  <c r="G7527" i="15"/>
  <c r="H7527" i="15"/>
  <c r="I7527" i="15"/>
  <c r="J7527" i="15"/>
  <c r="K7527" i="15"/>
  <c r="B7528" i="15"/>
  <c r="C7528" i="15"/>
  <c r="D7528" i="15"/>
  <c r="E7528" i="15"/>
  <c r="F7528" i="15"/>
  <c r="G7528" i="15"/>
  <c r="H7528" i="15"/>
  <c r="I7528" i="15"/>
  <c r="J7528" i="15"/>
  <c r="K7528" i="15"/>
  <c r="B7529" i="15"/>
  <c r="C7529" i="15"/>
  <c r="D7529" i="15"/>
  <c r="E7529" i="15"/>
  <c r="F7529" i="15"/>
  <c r="G7529" i="15"/>
  <c r="H7529" i="15"/>
  <c r="I7529" i="15"/>
  <c r="J7529" i="15"/>
  <c r="K7529" i="15"/>
  <c r="B7530" i="15"/>
  <c r="C7530" i="15"/>
  <c r="D7530" i="15"/>
  <c r="E7530" i="15"/>
  <c r="F7530" i="15"/>
  <c r="G7530" i="15"/>
  <c r="H7530" i="15"/>
  <c r="I7530" i="15"/>
  <c r="J7530" i="15"/>
  <c r="K7530" i="15"/>
  <c r="B7531" i="15"/>
  <c r="C7531" i="15"/>
  <c r="D7531" i="15"/>
  <c r="E7531" i="15"/>
  <c r="F7531" i="15"/>
  <c r="G7531" i="15"/>
  <c r="H7531" i="15"/>
  <c r="I7531" i="15"/>
  <c r="J7531" i="15"/>
  <c r="K7531" i="15"/>
  <c r="B7532" i="15"/>
  <c r="C7532" i="15"/>
  <c r="D7532" i="15"/>
  <c r="E7532" i="15"/>
  <c r="F7532" i="15"/>
  <c r="G7532" i="15"/>
  <c r="H7532" i="15"/>
  <c r="I7532" i="15"/>
  <c r="J7532" i="15"/>
  <c r="K7532" i="15"/>
  <c r="B7533" i="15"/>
  <c r="C7533" i="15"/>
  <c r="D7533" i="15"/>
  <c r="E7533" i="15"/>
  <c r="F7533" i="15"/>
  <c r="G7533" i="15"/>
  <c r="H7533" i="15"/>
  <c r="I7533" i="15"/>
  <c r="J7533" i="15"/>
  <c r="K7533" i="15"/>
  <c r="B7534" i="15"/>
  <c r="C7534" i="15"/>
  <c r="D7534" i="15"/>
  <c r="E7534" i="15"/>
  <c r="F7534" i="15"/>
  <c r="G7534" i="15"/>
  <c r="H7534" i="15"/>
  <c r="I7534" i="15"/>
  <c r="J7534" i="15"/>
  <c r="K7534" i="15"/>
  <c r="B7535" i="15"/>
  <c r="C7535" i="15"/>
  <c r="D7535" i="15"/>
  <c r="E7535" i="15"/>
  <c r="F7535" i="15"/>
  <c r="G7535" i="15"/>
  <c r="H7535" i="15"/>
  <c r="I7535" i="15"/>
  <c r="J7535" i="15"/>
  <c r="K7535" i="15"/>
  <c r="B7536" i="15"/>
  <c r="C7536" i="15"/>
  <c r="D7536" i="15"/>
  <c r="E7536" i="15"/>
  <c r="F7536" i="15"/>
  <c r="G7536" i="15"/>
  <c r="H7536" i="15"/>
  <c r="I7536" i="15"/>
  <c r="J7536" i="15"/>
  <c r="K7536" i="15"/>
  <c r="B7537" i="15"/>
  <c r="C7537" i="15"/>
  <c r="D7537" i="15"/>
  <c r="E7537" i="15"/>
  <c r="F7537" i="15"/>
  <c r="G7537" i="15"/>
  <c r="H7537" i="15"/>
  <c r="I7537" i="15"/>
  <c r="J7537" i="15"/>
  <c r="K7537" i="15"/>
  <c r="B7538" i="15"/>
  <c r="C7538" i="15"/>
  <c r="D7538" i="15"/>
  <c r="E7538" i="15"/>
  <c r="F7538" i="15"/>
  <c r="G7538" i="15"/>
  <c r="H7538" i="15"/>
  <c r="I7538" i="15"/>
  <c r="J7538" i="15"/>
  <c r="K7538" i="15"/>
  <c r="B7539" i="15"/>
  <c r="C7539" i="15"/>
  <c r="D7539" i="15"/>
  <c r="E7539" i="15"/>
  <c r="F7539" i="15"/>
  <c r="G7539" i="15"/>
  <c r="H7539" i="15"/>
  <c r="I7539" i="15"/>
  <c r="J7539" i="15"/>
  <c r="K7539" i="15"/>
  <c r="B7540" i="15"/>
  <c r="C7540" i="15"/>
  <c r="D7540" i="15"/>
  <c r="E7540" i="15"/>
  <c r="F7540" i="15"/>
  <c r="G7540" i="15"/>
  <c r="H7540" i="15"/>
  <c r="I7540" i="15"/>
  <c r="J7540" i="15"/>
  <c r="K7540" i="15"/>
  <c r="B7541" i="15"/>
  <c r="C7541" i="15"/>
  <c r="D7541" i="15"/>
  <c r="E7541" i="15"/>
  <c r="F7541" i="15"/>
  <c r="G7541" i="15"/>
  <c r="H7541" i="15"/>
  <c r="I7541" i="15"/>
  <c r="J7541" i="15"/>
  <c r="K7541" i="15"/>
  <c r="B7542" i="15"/>
  <c r="C7542" i="15"/>
  <c r="D7542" i="15"/>
  <c r="E7542" i="15"/>
  <c r="F7542" i="15"/>
  <c r="G7542" i="15"/>
  <c r="H7542" i="15"/>
  <c r="I7542" i="15"/>
  <c r="J7542" i="15"/>
  <c r="K7542" i="15"/>
  <c r="B7543" i="15"/>
  <c r="C7543" i="15"/>
  <c r="D7543" i="15"/>
  <c r="E7543" i="15"/>
  <c r="F7543" i="15"/>
  <c r="G7543" i="15"/>
  <c r="H7543" i="15"/>
  <c r="I7543" i="15"/>
  <c r="J7543" i="15"/>
  <c r="K7543" i="15"/>
  <c r="B7544" i="15"/>
  <c r="C7544" i="15"/>
  <c r="D7544" i="15"/>
  <c r="E7544" i="15"/>
  <c r="F7544" i="15"/>
  <c r="G7544" i="15"/>
  <c r="H7544" i="15"/>
  <c r="I7544" i="15"/>
  <c r="J7544" i="15"/>
  <c r="K7544" i="15"/>
  <c r="B7545" i="15"/>
  <c r="C7545" i="15"/>
  <c r="D7545" i="15"/>
  <c r="E7545" i="15"/>
  <c r="F7545" i="15"/>
  <c r="G7545" i="15"/>
  <c r="H7545" i="15"/>
  <c r="I7545" i="15"/>
  <c r="J7545" i="15"/>
  <c r="K7545" i="15"/>
  <c r="B7546" i="15"/>
  <c r="C7546" i="15"/>
  <c r="D7546" i="15"/>
  <c r="E7546" i="15"/>
  <c r="F7546" i="15"/>
  <c r="G7546" i="15"/>
  <c r="H7546" i="15"/>
  <c r="I7546" i="15"/>
  <c r="J7546" i="15"/>
  <c r="K7546" i="15"/>
  <c r="B7547" i="15"/>
  <c r="C7547" i="15"/>
  <c r="D7547" i="15"/>
  <c r="E7547" i="15"/>
  <c r="F7547" i="15"/>
  <c r="G7547" i="15"/>
  <c r="H7547" i="15"/>
  <c r="I7547" i="15"/>
  <c r="J7547" i="15"/>
  <c r="K7547" i="15"/>
  <c r="B7548" i="15"/>
  <c r="C7548" i="15"/>
  <c r="D7548" i="15"/>
  <c r="E7548" i="15"/>
  <c r="F7548" i="15"/>
  <c r="G7548" i="15"/>
  <c r="H7548" i="15"/>
  <c r="I7548" i="15"/>
  <c r="J7548" i="15"/>
  <c r="K7548" i="15"/>
  <c r="B7549" i="15"/>
  <c r="C7549" i="15"/>
  <c r="D7549" i="15"/>
  <c r="E7549" i="15"/>
  <c r="F7549" i="15"/>
  <c r="G7549" i="15"/>
  <c r="H7549" i="15"/>
  <c r="I7549" i="15"/>
  <c r="J7549" i="15"/>
  <c r="K7549" i="15"/>
  <c r="B7550" i="15"/>
  <c r="C7550" i="15"/>
  <c r="D7550" i="15"/>
  <c r="E7550" i="15"/>
  <c r="F7550" i="15"/>
  <c r="G7550" i="15"/>
  <c r="H7550" i="15"/>
  <c r="I7550" i="15"/>
  <c r="J7550" i="15"/>
  <c r="K7550" i="15"/>
  <c r="B7551" i="15"/>
  <c r="C7551" i="15"/>
  <c r="D7551" i="15"/>
  <c r="E7551" i="15"/>
  <c r="F7551" i="15"/>
  <c r="G7551" i="15"/>
  <c r="H7551" i="15"/>
  <c r="I7551" i="15"/>
  <c r="J7551" i="15"/>
  <c r="K7551" i="15"/>
  <c r="B7552" i="15"/>
  <c r="C7552" i="15"/>
  <c r="D7552" i="15"/>
  <c r="E7552" i="15"/>
  <c r="F7552" i="15"/>
  <c r="G7552" i="15"/>
  <c r="H7552" i="15"/>
  <c r="I7552" i="15"/>
  <c r="J7552" i="15"/>
  <c r="K7552" i="15"/>
  <c r="B7553" i="15"/>
  <c r="C7553" i="15"/>
  <c r="D7553" i="15"/>
  <c r="E7553" i="15"/>
  <c r="F7553" i="15"/>
  <c r="G7553" i="15"/>
  <c r="H7553" i="15"/>
  <c r="I7553" i="15"/>
  <c r="J7553" i="15"/>
  <c r="K7553" i="15"/>
  <c r="B7554" i="15"/>
  <c r="C7554" i="15"/>
  <c r="D7554" i="15"/>
  <c r="E7554" i="15"/>
  <c r="F7554" i="15"/>
  <c r="G7554" i="15"/>
  <c r="H7554" i="15"/>
  <c r="I7554" i="15"/>
  <c r="J7554" i="15"/>
  <c r="K7554" i="15"/>
  <c r="B7555" i="15"/>
  <c r="C7555" i="15"/>
  <c r="D7555" i="15"/>
  <c r="E7555" i="15"/>
  <c r="F7555" i="15"/>
  <c r="G7555" i="15"/>
  <c r="H7555" i="15"/>
  <c r="I7555" i="15"/>
  <c r="J7555" i="15"/>
  <c r="K7555" i="15"/>
  <c r="B7556" i="15"/>
  <c r="C7556" i="15"/>
  <c r="D7556" i="15"/>
  <c r="E7556" i="15"/>
  <c r="F7556" i="15"/>
  <c r="G7556" i="15"/>
  <c r="H7556" i="15"/>
  <c r="I7556" i="15"/>
  <c r="J7556" i="15"/>
  <c r="K7556" i="15"/>
  <c r="B7557" i="15"/>
  <c r="C7557" i="15"/>
  <c r="D7557" i="15"/>
  <c r="E7557" i="15"/>
  <c r="F7557" i="15"/>
  <c r="G7557" i="15"/>
  <c r="H7557" i="15"/>
  <c r="I7557" i="15"/>
  <c r="J7557" i="15"/>
  <c r="K7557" i="15"/>
  <c r="B7558" i="15"/>
  <c r="C7558" i="15"/>
  <c r="D7558" i="15"/>
  <c r="E7558" i="15"/>
  <c r="F7558" i="15"/>
  <c r="G7558" i="15"/>
  <c r="H7558" i="15"/>
  <c r="I7558" i="15"/>
  <c r="J7558" i="15"/>
  <c r="K7558" i="15"/>
  <c r="B7559" i="15"/>
  <c r="C7559" i="15"/>
  <c r="D7559" i="15"/>
  <c r="E7559" i="15"/>
  <c r="F7559" i="15"/>
  <c r="G7559" i="15"/>
  <c r="H7559" i="15"/>
  <c r="I7559" i="15"/>
  <c r="J7559" i="15"/>
  <c r="K7559" i="15"/>
  <c r="B7560" i="15"/>
  <c r="C7560" i="15"/>
  <c r="D7560" i="15"/>
  <c r="E7560" i="15"/>
  <c r="F7560" i="15"/>
  <c r="G7560" i="15"/>
  <c r="H7560" i="15"/>
  <c r="I7560" i="15"/>
  <c r="J7560" i="15"/>
  <c r="K7560" i="15"/>
  <c r="B7561" i="15"/>
  <c r="C7561" i="15"/>
  <c r="D7561" i="15"/>
  <c r="E7561" i="15"/>
  <c r="F7561" i="15"/>
  <c r="G7561" i="15"/>
  <c r="H7561" i="15"/>
  <c r="I7561" i="15"/>
  <c r="J7561" i="15"/>
  <c r="K7561" i="15"/>
  <c r="B7562" i="15"/>
  <c r="C7562" i="15"/>
  <c r="D7562" i="15"/>
  <c r="E7562" i="15"/>
  <c r="F7562" i="15"/>
  <c r="G7562" i="15"/>
  <c r="H7562" i="15"/>
  <c r="I7562" i="15"/>
  <c r="J7562" i="15"/>
  <c r="K7562" i="15"/>
  <c r="B7563" i="15"/>
  <c r="C7563" i="15"/>
  <c r="D7563" i="15"/>
  <c r="E7563" i="15"/>
  <c r="F7563" i="15"/>
  <c r="G7563" i="15"/>
  <c r="H7563" i="15"/>
  <c r="I7563" i="15"/>
  <c r="J7563" i="15"/>
  <c r="K7563" i="15"/>
  <c r="B7564" i="15"/>
  <c r="C7564" i="15"/>
  <c r="D7564" i="15"/>
  <c r="E7564" i="15"/>
  <c r="F7564" i="15"/>
  <c r="G7564" i="15"/>
  <c r="H7564" i="15"/>
  <c r="I7564" i="15"/>
  <c r="J7564" i="15"/>
  <c r="K7564" i="15"/>
  <c r="B7565" i="15"/>
  <c r="C7565" i="15"/>
  <c r="D7565" i="15"/>
  <c r="E7565" i="15"/>
  <c r="F7565" i="15"/>
  <c r="G7565" i="15"/>
  <c r="H7565" i="15"/>
  <c r="I7565" i="15"/>
  <c r="J7565" i="15"/>
  <c r="K7565" i="15"/>
  <c r="B7566" i="15"/>
  <c r="C7566" i="15"/>
  <c r="D7566" i="15"/>
  <c r="E7566" i="15"/>
  <c r="F7566" i="15"/>
  <c r="G7566" i="15"/>
  <c r="H7566" i="15"/>
  <c r="I7566" i="15"/>
  <c r="J7566" i="15"/>
  <c r="K7566" i="15"/>
  <c r="B7567" i="15"/>
  <c r="C7567" i="15"/>
  <c r="D7567" i="15"/>
  <c r="E7567" i="15"/>
  <c r="F7567" i="15"/>
  <c r="G7567" i="15"/>
  <c r="H7567" i="15"/>
  <c r="I7567" i="15"/>
  <c r="J7567" i="15"/>
  <c r="K7567" i="15"/>
  <c r="B7568" i="15"/>
  <c r="C7568" i="15"/>
  <c r="D7568" i="15"/>
  <c r="E7568" i="15"/>
  <c r="F7568" i="15"/>
  <c r="G7568" i="15"/>
  <c r="H7568" i="15"/>
  <c r="I7568" i="15"/>
  <c r="J7568" i="15"/>
  <c r="K7568" i="15"/>
  <c r="B7569" i="15"/>
  <c r="C7569" i="15"/>
  <c r="D7569" i="15"/>
  <c r="E7569" i="15"/>
  <c r="F7569" i="15"/>
  <c r="G7569" i="15"/>
  <c r="H7569" i="15"/>
  <c r="I7569" i="15"/>
  <c r="J7569" i="15"/>
  <c r="K7569" i="15"/>
  <c r="B7570" i="15"/>
  <c r="C7570" i="15"/>
  <c r="D7570" i="15"/>
  <c r="E7570" i="15"/>
  <c r="F7570" i="15"/>
  <c r="G7570" i="15"/>
  <c r="H7570" i="15"/>
  <c r="I7570" i="15"/>
  <c r="J7570" i="15"/>
  <c r="K7570" i="15"/>
  <c r="B7571" i="15"/>
  <c r="C7571" i="15"/>
  <c r="D7571" i="15"/>
  <c r="E7571" i="15"/>
  <c r="F7571" i="15"/>
  <c r="G7571" i="15"/>
  <c r="H7571" i="15"/>
  <c r="I7571" i="15"/>
  <c r="J7571" i="15"/>
  <c r="K7571" i="15"/>
  <c r="B7572" i="15"/>
  <c r="C7572" i="15"/>
  <c r="D7572" i="15"/>
  <c r="E7572" i="15"/>
  <c r="F7572" i="15"/>
  <c r="G7572" i="15"/>
  <c r="H7572" i="15"/>
  <c r="I7572" i="15"/>
  <c r="J7572" i="15"/>
  <c r="K7572" i="15"/>
  <c r="B7573" i="15"/>
  <c r="C7573" i="15"/>
  <c r="D7573" i="15"/>
  <c r="E7573" i="15"/>
  <c r="F7573" i="15"/>
  <c r="G7573" i="15"/>
  <c r="H7573" i="15"/>
  <c r="I7573" i="15"/>
  <c r="J7573" i="15"/>
  <c r="K7573" i="15"/>
  <c r="B7574" i="15"/>
  <c r="C7574" i="15"/>
  <c r="D7574" i="15"/>
  <c r="E7574" i="15"/>
  <c r="F7574" i="15"/>
  <c r="G7574" i="15"/>
  <c r="H7574" i="15"/>
  <c r="I7574" i="15"/>
  <c r="J7574" i="15"/>
  <c r="K7574" i="15"/>
  <c r="B7575" i="15"/>
  <c r="C7575" i="15"/>
  <c r="D7575" i="15"/>
  <c r="E7575" i="15"/>
  <c r="F7575" i="15"/>
  <c r="G7575" i="15"/>
  <c r="H7575" i="15"/>
  <c r="I7575" i="15"/>
  <c r="J7575" i="15"/>
  <c r="K7575" i="15"/>
  <c r="B7576" i="15"/>
  <c r="C7576" i="15"/>
  <c r="D7576" i="15"/>
  <c r="E7576" i="15"/>
  <c r="F7576" i="15"/>
  <c r="G7576" i="15"/>
  <c r="H7576" i="15"/>
  <c r="I7576" i="15"/>
  <c r="J7576" i="15"/>
  <c r="K7576" i="15"/>
  <c r="B7577" i="15"/>
  <c r="C7577" i="15"/>
  <c r="D7577" i="15"/>
  <c r="E7577" i="15"/>
  <c r="F7577" i="15"/>
  <c r="G7577" i="15"/>
  <c r="H7577" i="15"/>
  <c r="I7577" i="15"/>
  <c r="J7577" i="15"/>
  <c r="K7577" i="15"/>
  <c r="B7578" i="15"/>
  <c r="C7578" i="15"/>
  <c r="D7578" i="15"/>
  <c r="E7578" i="15"/>
  <c r="F7578" i="15"/>
  <c r="G7578" i="15"/>
  <c r="H7578" i="15"/>
  <c r="I7578" i="15"/>
  <c r="J7578" i="15"/>
  <c r="K7578" i="15"/>
  <c r="B7579" i="15"/>
  <c r="C7579" i="15"/>
  <c r="D7579" i="15"/>
  <c r="E7579" i="15"/>
  <c r="F7579" i="15"/>
  <c r="G7579" i="15"/>
  <c r="H7579" i="15"/>
  <c r="I7579" i="15"/>
  <c r="J7579" i="15"/>
  <c r="K7579" i="15"/>
  <c r="B7580" i="15"/>
  <c r="C7580" i="15"/>
  <c r="D7580" i="15"/>
  <c r="E7580" i="15"/>
  <c r="F7580" i="15"/>
  <c r="G7580" i="15"/>
  <c r="H7580" i="15"/>
  <c r="I7580" i="15"/>
  <c r="J7580" i="15"/>
  <c r="K7580" i="15"/>
  <c r="B7581" i="15"/>
  <c r="C7581" i="15"/>
  <c r="D7581" i="15"/>
  <c r="E7581" i="15"/>
  <c r="F7581" i="15"/>
  <c r="G7581" i="15"/>
  <c r="H7581" i="15"/>
  <c r="I7581" i="15"/>
  <c r="J7581" i="15"/>
  <c r="K7581" i="15"/>
  <c r="B7582" i="15"/>
  <c r="C7582" i="15"/>
  <c r="D7582" i="15"/>
  <c r="E7582" i="15"/>
  <c r="F7582" i="15"/>
  <c r="G7582" i="15"/>
  <c r="H7582" i="15"/>
  <c r="I7582" i="15"/>
  <c r="J7582" i="15"/>
  <c r="K7582" i="15"/>
  <c r="B7583" i="15"/>
  <c r="C7583" i="15"/>
  <c r="D7583" i="15"/>
  <c r="E7583" i="15"/>
  <c r="F7583" i="15"/>
  <c r="G7583" i="15"/>
  <c r="H7583" i="15"/>
  <c r="I7583" i="15"/>
  <c r="J7583" i="15"/>
  <c r="K7583" i="15"/>
  <c r="B7584" i="15"/>
  <c r="C7584" i="15"/>
  <c r="D7584" i="15"/>
  <c r="E7584" i="15"/>
  <c r="F7584" i="15"/>
  <c r="G7584" i="15"/>
  <c r="H7584" i="15"/>
  <c r="I7584" i="15"/>
  <c r="J7584" i="15"/>
  <c r="K7584" i="15"/>
  <c r="B7585" i="15"/>
  <c r="C7585" i="15"/>
  <c r="D7585" i="15"/>
  <c r="E7585" i="15"/>
  <c r="F7585" i="15"/>
  <c r="G7585" i="15"/>
  <c r="H7585" i="15"/>
  <c r="I7585" i="15"/>
  <c r="J7585" i="15"/>
  <c r="K7585" i="15"/>
  <c r="B7586" i="15"/>
  <c r="C7586" i="15"/>
  <c r="D7586" i="15"/>
  <c r="E7586" i="15"/>
  <c r="F7586" i="15"/>
  <c r="G7586" i="15"/>
  <c r="H7586" i="15"/>
  <c r="I7586" i="15"/>
  <c r="J7586" i="15"/>
  <c r="K7586" i="15"/>
  <c r="B7587" i="15"/>
  <c r="C7587" i="15"/>
  <c r="D7587" i="15"/>
  <c r="E7587" i="15"/>
  <c r="F7587" i="15"/>
  <c r="G7587" i="15"/>
  <c r="H7587" i="15"/>
  <c r="I7587" i="15"/>
  <c r="J7587" i="15"/>
  <c r="K7587" i="15"/>
  <c r="B7588" i="15"/>
  <c r="C7588" i="15"/>
  <c r="D7588" i="15"/>
  <c r="E7588" i="15"/>
  <c r="F7588" i="15"/>
  <c r="G7588" i="15"/>
  <c r="H7588" i="15"/>
  <c r="I7588" i="15"/>
  <c r="J7588" i="15"/>
  <c r="K7588" i="15"/>
  <c r="B7589" i="15"/>
  <c r="C7589" i="15"/>
  <c r="D7589" i="15"/>
  <c r="E7589" i="15"/>
  <c r="F7589" i="15"/>
  <c r="G7589" i="15"/>
  <c r="H7589" i="15"/>
  <c r="I7589" i="15"/>
  <c r="J7589" i="15"/>
  <c r="K7589" i="15"/>
  <c r="B7590" i="15"/>
  <c r="C7590" i="15"/>
  <c r="D7590" i="15"/>
  <c r="E7590" i="15"/>
  <c r="F7590" i="15"/>
  <c r="G7590" i="15"/>
  <c r="H7590" i="15"/>
  <c r="I7590" i="15"/>
  <c r="J7590" i="15"/>
  <c r="K7590" i="15"/>
  <c r="B7591" i="15"/>
  <c r="C7591" i="15"/>
  <c r="D7591" i="15"/>
  <c r="E7591" i="15"/>
  <c r="F7591" i="15"/>
  <c r="G7591" i="15"/>
  <c r="H7591" i="15"/>
  <c r="I7591" i="15"/>
  <c r="J7591" i="15"/>
  <c r="K7591" i="15"/>
  <c r="B7592" i="15"/>
  <c r="C7592" i="15"/>
  <c r="D7592" i="15"/>
  <c r="E7592" i="15"/>
  <c r="F7592" i="15"/>
  <c r="G7592" i="15"/>
  <c r="H7592" i="15"/>
  <c r="I7592" i="15"/>
  <c r="J7592" i="15"/>
  <c r="K7592" i="15"/>
  <c r="B7593" i="15"/>
  <c r="C7593" i="15"/>
  <c r="D7593" i="15"/>
  <c r="E7593" i="15"/>
  <c r="F7593" i="15"/>
  <c r="G7593" i="15"/>
  <c r="H7593" i="15"/>
  <c r="I7593" i="15"/>
  <c r="J7593" i="15"/>
  <c r="K7593" i="15"/>
  <c r="B7594" i="15"/>
  <c r="C7594" i="15"/>
  <c r="D7594" i="15"/>
  <c r="E7594" i="15"/>
  <c r="F7594" i="15"/>
  <c r="G7594" i="15"/>
  <c r="H7594" i="15"/>
  <c r="I7594" i="15"/>
  <c r="J7594" i="15"/>
  <c r="K7594" i="15"/>
  <c r="B7595" i="15"/>
  <c r="C7595" i="15"/>
  <c r="D7595" i="15"/>
  <c r="E7595" i="15"/>
  <c r="F7595" i="15"/>
  <c r="G7595" i="15"/>
  <c r="H7595" i="15"/>
  <c r="I7595" i="15"/>
  <c r="J7595" i="15"/>
  <c r="K7595" i="15"/>
  <c r="B7596" i="15"/>
  <c r="C7596" i="15"/>
  <c r="D7596" i="15"/>
  <c r="E7596" i="15"/>
  <c r="F7596" i="15"/>
  <c r="G7596" i="15"/>
  <c r="H7596" i="15"/>
  <c r="I7596" i="15"/>
  <c r="J7596" i="15"/>
  <c r="K7596" i="15"/>
  <c r="B7597" i="15"/>
  <c r="C7597" i="15"/>
  <c r="D7597" i="15"/>
  <c r="E7597" i="15"/>
  <c r="F7597" i="15"/>
  <c r="G7597" i="15"/>
  <c r="H7597" i="15"/>
  <c r="I7597" i="15"/>
  <c r="J7597" i="15"/>
  <c r="K7597" i="15"/>
  <c r="B7598" i="15"/>
  <c r="C7598" i="15"/>
  <c r="D7598" i="15"/>
  <c r="E7598" i="15"/>
  <c r="F7598" i="15"/>
  <c r="G7598" i="15"/>
  <c r="H7598" i="15"/>
  <c r="I7598" i="15"/>
  <c r="J7598" i="15"/>
  <c r="K7598" i="15"/>
  <c r="B7599" i="15"/>
  <c r="C7599" i="15"/>
  <c r="D7599" i="15"/>
  <c r="E7599" i="15"/>
  <c r="F7599" i="15"/>
  <c r="G7599" i="15"/>
  <c r="H7599" i="15"/>
  <c r="I7599" i="15"/>
  <c r="J7599" i="15"/>
  <c r="K7599" i="15"/>
  <c r="B7600" i="15"/>
  <c r="C7600" i="15"/>
  <c r="D7600" i="15"/>
  <c r="E7600" i="15"/>
  <c r="F7600" i="15"/>
  <c r="G7600" i="15"/>
  <c r="H7600" i="15"/>
  <c r="I7600" i="15"/>
  <c r="J7600" i="15"/>
  <c r="K7600" i="15"/>
  <c r="B7601" i="15"/>
  <c r="C7601" i="15"/>
  <c r="D7601" i="15"/>
  <c r="E7601" i="15"/>
  <c r="F7601" i="15"/>
  <c r="G7601" i="15"/>
  <c r="H7601" i="15"/>
  <c r="I7601" i="15"/>
  <c r="J7601" i="15"/>
  <c r="K7601" i="15"/>
  <c r="B7602" i="15"/>
  <c r="C7602" i="15"/>
  <c r="D7602" i="15"/>
  <c r="E7602" i="15"/>
  <c r="F7602" i="15"/>
  <c r="G7602" i="15"/>
  <c r="H7602" i="15"/>
  <c r="I7602" i="15"/>
  <c r="J7602" i="15"/>
  <c r="K7602" i="15"/>
  <c r="B7603" i="15"/>
  <c r="C7603" i="15"/>
  <c r="D7603" i="15"/>
  <c r="E7603" i="15"/>
  <c r="F7603" i="15"/>
  <c r="G7603" i="15"/>
  <c r="H7603" i="15"/>
  <c r="I7603" i="15"/>
  <c r="J7603" i="15"/>
  <c r="K7603" i="15"/>
  <c r="B7604" i="15"/>
  <c r="C7604" i="15"/>
  <c r="D7604" i="15"/>
  <c r="E7604" i="15"/>
  <c r="F7604" i="15"/>
  <c r="G7604" i="15"/>
  <c r="H7604" i="15"/>
  <c r="I7604" i="15"/>
  <c r="J7604" i="15"/>
  <c r="K7604" i="15"/>
  <c r="B7605" i="15"/>
  <c r="C7605" i="15"/>
  <c r="D7605" i="15"/>
  <c r="E7605" i="15"/>
  <c r="F7605" i="15"/>
  <c r="G7605" i="15"/>
  <c r="H7605" i="15"/>
  <c r="I7605" i="15"/>
  <c r="J7605" i="15"/>
  <c r="K7605" i="15"/>
  <c r="B7606" i="15"/>
  <c r="C7606" i="15"/>
  <c r="D7606" i="15"/>
  <c r="E7606" i="15"/>
  <c r="F7606" i="15"/>
  <c r="G7606" i="15"/>
  <c r="H7606" i="15"/>
  <c r="I7606" i="15"/>
  <c r="J7606" i="15"/>
  <c r="K7606" i="15"/>
  <c r="B7607" i="15"/>
  <c r="C7607" i="15"/>
  <c r="D7607" i="15"/>
  <c r="E7607" i="15"/>
  <c r="F7607" i="15"/>
  <c r="G7607" i="15"/>
  <c r="H7607" i="15"/>
  <c r="I7607" i="15"/>
  <c r="J7607" i="15"/>
  <c r="K7607" i="15"/>
  <c r="B7608" i="15"/>
  <c r="C7608" i="15"/>
  <c r="D7608" i="15"/>
  <c r="E7608" i="15"/>
  <c r="F7608" i="15"/>
  <c r="G7608" i="15"/>
  <c r="H7608" i="15"/>
  <c r="I7608" i="15"/>
  <c r="J7608" i="15"/>
  <c r="K7608" i="15"/>
  <c r="B7609" i="15"/>
  <c r="C7609" i="15"/>
  <c r="D7609" i="15"/>
  <c r="E7609" i="15"/>
  <c r="F7609" i="15"/>
  <c r="G7609" i="15"/>
  <c r="H7609" i="15"/>
  <c r="I7609" i="15"/>
  <c r="J7609" i="15"/>
  <c r="K7609" i="15"/>
  <c r="B7610" i="15"/>
  <c r="C7610" i="15"/>
  <c r="D7610" i="15"/>
  <c r="E7610" i="15"/>
  <c r="F7610" i="15"/>
  <c r="G7610" i="15"/>
  <c r="H7610" i="15"/>
  <c r="I7610" i="15"/>
  <c r="J7610" i="15"/>
  <c r="K7610" i="15"/>
  <c r="B7611" i="15"/>
  <c r="C7611" i="15"/>
  <c r="D7611" i="15"/>
  <c r="E7611" i="15"/>
  <c r="F7611" i="15"/>
  <c r="G7611" i="15"/>
  <c r="H7611" i="15"/>
  <c r="I7611" i="15"/>
  <c r="J7611" i="15"/>
  <c r="K7611" i="15"/>
  <c r="B7612" i="15"/>
  <c r="C7612" i="15"/>
  <c r="D7612" i="15"/>
  <c r="E7612" i="15"/>
  <c r="F7612" i="15"/>
  <c r="G7612" i="15"/>
  <c r="H7612" i="15"/>
  <c r="I7612" i="15"/>
  <c r="J7612" i="15"/>
  <c r="K7612" i="15"/>
  <c r="B7613" i="15"/>
  <c r="C7613" i="15"/>
  <c r="D7613" i="15"/>
  <c r="E7613" i="15"/>
  <c r="F7613" i="15"/>
  <c r="G7613" i="15"/>
  <c r="H7613" i="15"/>
  <c r="I7613" i="15"/>
  <c r="J7613" i="15"/>
  <c r="K7613" i="15"/>
  <c r="B7614" i="15"/>
  <c r="C7614" i="15"/>
  <c r="D7614" i="15"/>
  <c r="E7614" i="15"/>
  <c r="F7614" i="15"/>
  <c r="G7614" i="15"/>
  <c r="H7614" i="15"/>
  <c r="I7614" i="15"/>
  <c r="J7614" i="15"/>
  <c r="K7614" i="15"/>
  <c r="B7615" i="15"/>
  <c r="C7615" i="15"/>
  <c r="D7615" i="15"/>
  <c r="E7615" i="15"/>
  <c r="F7615" i="15"/>
  <c r="G7615" i="15"/>
  <c r="H7615" i="15"/>
  <c r="I7615" i="15"/>
  <c r="J7615" i="15"/>
  <c r="K7615" i="15"/>
  <c r="B7616" i="15"/>
  <c r="C7616" i="15"/>
  <c r="D7616" i="15"/>
  <c r="E7616" i="15"/>
  <c r="F7616" i="15"/>
  <c r="G7616" i="15"/>
  <c r="H7616" i="15"/>
  <c r="I7616" i="15"/>
  <c r="J7616" i="15"/>
  <c r="K7616" i="15"/>
  <c r="B7617" i="15"/>
  <c r="C7617" i="15"/>
  <c r="D7617" i="15"/>
  <c r="E7617" i="15"/>
  <c r="F7617" i="15"/>
  <c r="G7617" i="15"/>
  <c r="H7617" i="15"/>
  <c r="I7617" i="15"/>
  <c r="J7617" i="15"/>
  <c r="K7617" i="15"/>
  <c r="B7618" i="15"/>
  <c r="C7618" i="15"/>
  <c r="D7618" i="15"/>
  <c r="E7618" i="15"/>
  <c r="F7618" i="15"/>
  <c r="G7618" i="15"/>
  <c r="H7618" i="15"/>
  <c r="I7618" i="15"/>
  <c r="J7618" i="15"/>
  <c r="K7618" i="15"/>
  <c r="B7619" i="15"/>
  <c r="C7619" i="15"/>
  <c r="D7619" i="15"/>
  <c r="E7619" i="15"/>
  <c r="F7619" i="15"/>
  <c r="G7619" i="15"/>
  <c r="H7619" i="15"/>
  <c r="I7619" i="15"/>
  <c r="J7619" i="15"/>
  <c r="K7619" i="15"/>
  <c r="B7620" i="15"/>
  <c r="C7620" i="15"/>
  <c r="D7620" i="15"/>
  <c r="E7620" i="15"/>
  <c r="F7620" i="15"/>
  <c r="G7620" i="15"/>
  <c r="H7620" i="15"/>
  <c r="I7620" i="15"/>
  <c r="J7620" i="15"/>
  <c r="K7620" i="15"/>
  <c r="B7621" i="15"/>
  <c r="C7621" i="15"/>
  <c r="D7621" i="15"/>
  <c r="E7621" i="15"/>
  <c r="F7621" i="15"/>
  <c r="G7621" i="15"/>
  <c r="H7621" i="15"/>
  <c r="I7621" i="15"/>
  <c r="J7621" i="15"/>
  <c r="K7621" i="15"/>
  <c r="B7622" i="15"/>
  <c r="C7622" i="15"/>
  <c r="D7622" i="15"/>
  <c r="E7622" i="15"/>
  <c r="F7622" i="15"/>
  <c r="G7622" i="15"/>
  <c r="H7622" i="15"/>
  <c r="I7622" i="15"/>
  <c r="J7622" i="15"/>
  <c r="K7622" i="15"/>
  <c r="B7623" i="15"/>
  <c r="C7623" i="15"/>
  <c r="D7623" i="15"/>
  <c r="E7623" i="15"/>
  <c r="F7623" i="15"/>
  <c r="G7623" i="15"/>
  <c r="H7623" i="15"/>
  <c r="I7623" i="15"/>
  <c r="J7623" i="15"/>
  <c r="K7623" i="15"/>
  <c r="B7624" i="15"/>
  <c r="C7624" i="15"/>
  <c r="D7624" i="15"/>
  <c r="E7624" i="15"/>
  <c r="F7624" i="15"/>
  <c r="G7624" i="15"/>
  <c r="H7624" i="15"/>
  <c r="I7624" i="15"/>
  <c r="J7624" i="15"/>
  <c r="K7624" i="15"/>
  <c r="B7625" i="15"/>
  <c r="C7625" i="15"/>
  <c r="D7625" i="15"/>
  <c r="E7625" i="15"/>
  <c r="F7625" i="15"/>
  <c r="G7625" i="15"/>
  <c r="H7625" i="15"/>
  <c r="I7625" i="15"/>
  <c r="J7625" i="15"/>
  <c r="K7625" i="15"/>
  <c r="B7626" i="15"/>
  <c r="C7626" i="15"/>
  <c r="D7626" i="15"/>
  <c r="E7626" i="15"/>
  <c r="F7626" i="15"/>
  <c r="G7626" i="15"/>
  <c r="H7626" i="15"/>
  <c r="I7626" i="15"/>
  <c r="J7626" i="15"/>
  <c r="K7626" i="15"/>
  <c r="B7627" i="15"/>
  <c r="C7627" i="15"/>
  <c r="D7627" i="15"/>
  <c r="E7627" i="15"/>
  <c r="F7627" i="15"/>
  <c r="G7627" i="15"/>
  <c r="H7627" i="15"/>
  <c r="I7627" i="15"/>
  <c r="J7627" i="15"/>
  <c r="K7627" i="15"/>
  <c r="B7628" i="15"/>
  <c r="C7628" i="15"/>
  <c r="D7628" i="15"/>
  <c r="E7628" i="15"/>
  <c r="F7628" i="15"/>
  <c r="G7628" i="15"/>
  <c r="H7628" i="15"/>
  <c r="I7628" i="15"/>
  <c r="J7628" i="15"/>
  <c r="K7628" i="15"/>
  <c r="B7629" i="15"/>
  <c r="C7629" i="15"/>
  <c r="D7629" i="15"/>
  <c r="E7629" i="15"/>
  <c r="F7629" i="15"/>
  <c r="G7629" i="15"/>
  <c r="H7629" i="15"/>
  <c r="I7629" i="15"/>
  <c r="J7629" i="15"/>
  <c r="K7629" i="15"/>
  <c r="B7630" i="15"/>
  <c r="C7630" i="15"/>
  <c r="D7630" i="15"/>
  <c r="E7630" i="15"/>
  <c r="F7630" i="15"/>
  <c r="G7630" i="15"/>
  <c r="H7630" i="15"/>
  <c r="I7630" i="15"/>
  <c r="J7630" i="15"/>
  <c r="K7630" i="15"/>
  <c r="B7631" i="15"/>
  <c r="C7631" i="15"/>
  <c r="D7631" i="15"/>
  <c r="E7631" i="15"/>
  <c r="F7631" i="15"/>
  <c r="G7631" i="15"/>
  <c r="H7631" i="15"/>
  <c r="I7631" i="15"/>
  <c r="J7631" i="15"/>
  <c r="K7631" i="15"/>
  <c r="B7632" i="15"/>
  <c r="C7632" i="15"/>
  <c r="D7632" i="15"/>
  <c r="E7632" i="15"/>
  <c r="F7632" i="15"/>
  <c r="G7632" i="15"/>
  <c r="H7632" i="15"/>
  <c r="I7632" i="15"/>
  <c r="J7632" i="15"/>
  <c r="K7632" i="15"/>
  <c r="B7633" i="15"/>
  <c r="C7633" i="15"/>
  <c r="D7633" i="15"/>
  <c r="E7633" i="15"/>
  <c r="F7633" i="15"/>
  <c r="G7633" i="15"/>
  <c r="H7633" i="15"/>
  <c r="I7633" i="15"/>
  <c r="J7633" i="15"/>
  <c r="K7633" i="15"/>
  <c r="B7634" i="15"/>
  <c r="C7634" i="15"/>
  <c r="D7634" i="15"/>
  <c r="E7634" i="15"/>
  <c r="F7634" i="15"/>
  <c r="G7634" i="15"/>
  <c r="H7634" i="15"/>
  <c r="I7634" i="15"/>
  <c r="J7634" i="15"/>
  <c r="K7634" i="15"/>
  <c r="B7635" i="15"/>
  <c r="C7635" i="15"/>
  <c r="D7635" i="15"/>
  <c r="E7635" i="15"/>
  <c r="F7635" i="15"/>
  <c r="G7635" i="15"/>
  <c r="H7635" i="15"/>
  <c r="I7635" i="15"/>
  <c r="J7635" i="15"/>
  <c r="K7635" i="15"/>
  <c r="B7636" i="15"/>
  <c r="C7636" i="15"/>
  <c r="D7636" i="15"/>
  <c r="E7636" i="15"/>
  <c r="F7636" i="15"/>
  <c r="G7636" i="15"/>
  <c r="H7636" i="15"/>
  <c r="I7636" i="15"/>
  <c r="J7636" i="15"/>
  <c r="K7636" i="15"/>
  <c r="B7637" i="15"/>
  <c r="C7637" i="15"/>
  <c r="D7637" i="15"/>
  <c r="E7637" i="15"/>
  <c r="F7637" i="15"/>
  <c r="G7637" i="15"/>
  <c r="H7637" i="15"/>
  <c r="I7637" i="15"/>
  <c r="J7637" i="15"/>
  <c r="K7637" i="15"/>
  <c r="B7638" i="15"/>
  <c r="C7638" i="15"/>
  <c r="D7638" i="15"/>
  <c r="E7638" i="15"/>
  <c r="F7638" i="15"/>
  <c r="G7638" i="15"/>
  <c r="H7638" i="15"/>
  <c r="I7638" i="15"/>
  <c r="J7638" i="15"/>
  <c r="K7638" i="15"/>
  <c r="B7639" i="15"/>
  <c r="C7639" i="15"/>
  <c r="D7639" i="15"/>
  <c r="E7639" i="15"/>
  <c r="F7639" i="15"/>
  <c r="G7639" i="15"/>
  <c r="H7639" i="15"/>
  <c r="I7639" i="15"/>
  <c r="J7639" i="15"/>
  <c r="K7639" i="15"/>
  <c r="B7640" i="15"/>
  <c r="C7640" i="15"/>
  <c r="D7640" i="15"/>
  <c r="E7640" i="15"/>
  <c r="F7640" i="15"/>
  <c r="G7640" i="15"/>
  <c r="H7640" i="15"/>
  <c r="I7640" i="15"/>
  <c r="J7640" i="15"/>
  <c r="K7640" i="15"/>
  <c r="B7641" i="15"/>
  <c r="C7641" i="15"/>
  <c r="D7641" i="15"/>
  <c r="E7641" i="15"/>
  <c r="F7641" i="15"/>
  <c r="G7641" i="15"/>
  <c r="H7641" i="15"/>
  <c r="I7641" i="15"/>
  <c r="J7641" i="15"/>
  <c r="K7641" i="15"/>
  <c r="B7642" i="15"/>
  <c r="C7642" i="15"/>
  <c r="D7642" i="15"/>
  <c r="E7642" i="15"/>
  <c r="F7642" i="15"/>
  <c r="G7642" i="15"/>
  <c r="H7642" i="15"/>
  <c r="I7642" i="15"/>
  <c r="J7642" i="15"/>
  <c r="K7642" i="15"/>
  <c r="B7643" i="15"/>
  <c r="C7643" i="15"/>
  <c r="D7643" i="15"/>
  <c r="E7643" i="15"/>
  <c r="F7643" i="15"/>
  <c r="G7643" i="15"/>
  <c r="H7643" i="15"/>
  <c r="I7643" i="15"/>
  <c r="J7643" i="15"/>
  <c r="K7643" i="15"/>
  <c r="B7644" i="15"/>
  <c r="C7644" i="15"/>
  <c r="D7644" i="15"/>
  <c r="E7644" i="15"/>
  <c r="F7644" i="15"/>
  <c r="G7644" i="15"/>
  <c r="H7644" i="15"/>
  <c r="I7644" i="15"/>
  <c r="J7644" i="15"/>
  <c r="K7644" i="15"/>
  <c r="B7645" i="15"/>
  <c r="C7645" i="15"/>
  <c r="D7645" i="15"/>
  <c r="E7645" i="15"/>
  <c r="F7645" i="15"/>
  <c r="G7645" i="15"/>
  <c r="H7645" i="15"/>
  <c r="I7645" i="15"/>
  <c r="J7645" i="15"/>
  <c r="K7645" i="15"/>
  <c r="B7646" i="15"/>
  <c r="C7646" i="15"/>
  <c r="D7646" i="15"/>
  <c r="E7646" i="15"/>
  <c r="F7646" i="15"/>
  <c r="G7646" i="15"/>
  <c r="H7646" i="15"/>
  <c r="I7646" i="15"/>
  <c r="J7646" i="15"/>
  <c r="K7646" i="15"/>
  <c r="B7647" i="15"/>
  <c r="C7647" i="15"/>
  <c r="D7647" i="15"/>
  <c r="E7647" i="15"/>
  <c r="F7647" i="15"/>
  <c r="G7647" i="15"/>
  <c r="H7647" i="15"/>
  <c r="I7647" i="15"/>
  <c r="J7647" i="15"/>
  <c r="K7647" i="15"/>
  <c r="B7648" i="15"/>
  <c r="C7648" i="15"/>
  <c r="D7648" i="15"/>
  <c r="E7648" i="15"/>
  <c r="F7648" i="15"/>
  <c r="G7648" i="15"/>
  <c r="H7648" i="15"/>
  <c r="I7648" i="15"/>
  <c r="J7648" i="15"/>
  <c r="K7648" i="15"/>
  <c r="B7649" i="15"/>
  <c r="C7649" i="15"/>
  <c r="D7649" i="15"/>
  <c r="E7649" i="15"/>
  <c r="F7649" i="15"/>
  <c r="G7649" i="15"/>
  <c r="H7649" i="15"/>
  <c r="I7649" i="15"/>
  <c r="J7649" i="15"/>
  <c r="K7649" i="15"/>
  <c r="B7650" i="15"/>
  <c r="C7650" i="15"/>
  <c r="D7650" i="15"/>
  <c r="E7650" i="15"/>
  <c r="F7650" i="15"/>
  <c r="G7650" i="15"/>
  <c r="H7650" i="15"/>
  <c r="I7650" i="15"/>
  <c r="J7650" i="15"/>
  <c r="K7650" i="15"/>
  <c r="B7651" i="15"/>
  <c r="C7651" i="15"/>
  <c r="D7651" i="15"/>
  <c r="E7651" i="15"/>
  <c r="F7651" i="15"/>
  <c r="G7651" i="15"/>
  <c r="H7651" i="15"/>
  <c r="I7651" i="15"/>
  <c r="J7651" i="15"/>
  <c r="K7651" i="15"/>
  <c r="B7652" i="15"/>
  <c r="C7652" i="15"/>
  <c r="D7652" i="15"/>
  <c r="E7652" i="15"/>
  <c r="F7652" i="15"/>
  <c r="G7652" i="15"/>
  <c r="H7652" i="15"/>
  <c r="I7652" i="15"/>
  <c r="J7652" i="15"/>
  <c r="K7652" i="15"/>
  <c r="B7653" i="15"/>
  <c r="C7653" i="15"/>
  <c r="D7653" i="15"/>
  <c r="E7653" i="15"/>
  <c r="F7653" i="15"/>
  <c r="G7653" i="15"/>
  <c r="H7653" i="15"/>
  <c r="I7653" i="15"/>
  <c r="J7653" i="15"/>
  <c r="K7653" i="15"/>
  <c r="B7654" i="15"/>
  <c r="C7654" i="15"/>
  <c r="D7654" i="15"/>
  <c r="E7654" i="15"/>
  <c r="F7654" i="15"/>
  <c r="G7654" i="15"/>
  <c r="H7654" i="15"/>
  <c r="I7654" i="15"/>
  <c r="J7654" i="15"/>
  <c r="K7654" i="15"/>
  <c r="B7655" i="15"/>
  <c r="C7655" i="15"/>
  <c r="D7655" i="15"/>
  <c r="E7655" i="15"/>
  <c r="F7655" i="15"/>
  <c r="G7655" i="15"/>
  <c r="H7655" i="15"/>
  <c r="I7655" i="15"/>
  <c r="J7655" i="15"/>
  <c r="K7655" i="15"/>
  <c r="B7656" i="15"/>
  <c r="C7656" i="15"/>
  <c r="D7656" i="15"/>
  <c r="E7656" i="15"/>
  <c r="F7656" i="15"/>
  <c r="G7656" i="15"/>
  <c r="H7656" i="15"/>
  <c r="I7656" i="15"/>
  <c r="J7656" i="15"/>
  <c r="K7656" i="15"/>
  <c r="B7657" i="15"/>
  <c r="C7657" i="15"/>
  <c r="D7657" i="15"/>
  <c r="E7657" i="15"/>
  <c r="F7657" i="15"/>
  <c r="G7657" i="15"/>
  <c r="H7657" i="15"/>
  <c r="I7657" i="15"/>
  <c r="J7657" i="15"/>
  <c r="K7657" i="15"/>
  <c r="B7658" i="15"/>
  <c r="C7658" i="15"/>
  <c r="D7658" i="15"/>
  <c r="E7658" i="15"/>
  <c r="F7658" i="15"/>
  <c r="G7658" i="15"/>
  <c r="H7658" i="15"/>
  <c r="I7658" i="15"/>
  <c r="J7658" i="15"/>
  <c r="K7658" i="15"/>
  <c r="B7659" i="15"/>
  <c r="C7659" i="15"/>
  <c r="D7659" i="15"/>
  <c r="E7659" i="15"/>
  <c r="F7659" i="15"/>
  <c r="G7659" i="15"/>
  <c r="H7659" i="15"/>
  <c r="I7659" i="15"/>
  <c r="J7659" i="15"/>
  <c r="K7659" i="15"/>
  <c r="B7660" i="15"/>
  <c r="C7660" i="15"/>
  <c r="D7660" i="15"/>
  <c r="E7660" i="15"/>
  <c r="F7660" i="15"/>
  <c r="G7660" i="15"/>
  <c r="H7660" i="15"/>
  <c r="I7660" i="15"/>
  <c r="J7660" i="15"/>
  <c r="K7660" i="15"/>
  <c r="B7661" i="15"/>
  <c r="C7661" i="15"/>
  <c r="D7661" i="15"/>
  <c r="E7661" i="15"/>
  <c r="F7661" i="15"/>
  <c r="G7661" i="15"/>
  <c r="H7661" i="15"/>
  <c r="I7661" i="15"/>
  <c r="J7661" i="15"/>
  <c r="K7661" i="15"/>
  <c r="B7662" i="15"/>
  <c r="C7662" i="15"/>
  <c r="D7662" i="15"/>
  <c r="E7662" i="15"/>
  <c r="F7662" i="15"/>
  <c r="G7662" i="15"/>
  <c r="H7662" i="15"/>
  <c r="I7662" i="15"/>
  <c r="J7662" i="15"/>
  <c r="K7662" i="15"/>
  <c r="B7663" i="15"/>
  <c r="C7663" i="15"/>
  <c r="D7663" i="15"/>
  <c r="E7663" i="15"/>
  <c r="F7663" i="15"/>
  <c r="G7663" i="15"/>
  <c r="H7663" i="15"/>
  <c r="I7663" i="15"/>
  <c r="J7663" i="15"/>
  <c r="K7663" i="15"/>
  <c r="B7664" i="15"/>
  <c r="C7664" i="15"/>
  <c r="D7664" i="15"/>
  <c r="E7664" i="15"/>
  <c r="F7664" i="15"/>
  <c r="G7664" i="15"/>
  <c r="H7664" i="15"/>
  <c r="I7664" i="15"/>
  <c r="J7664" i="15"/>
  <c r="K7664" i="15"/>
  <c r="B7665" i="15"/>
  <c r="C7665" i="15"/>
  <c r="D7665" i="15"/>
  <c r="E7665" i="15"/>
  <c r="F7665" i="15"/>
  <c r="G7665" i="15"/>
  <c r="H7665" i="15"/>
  <c r="I7665" i="15"/>
  <c r="J7665" i="15"/>
  <c r="K7665" i="15"/>
  <c r="B7666" i="15"/>
  <c r="C7666" i="15"/>
  <c r="D7666" i="15"/>
  <c r="E7666" i="15"/>
  <c r="F7666" i="15"/>
  <c r="G7666" i="15"/>
  <c r="H7666" i="15"/>
  <c r="I7666" i="15"/>
  <c r="J7666" i="15"/>
  <c r="K7666" i="15"/>
  <c r="B7667" i="15"/>
  <c r="C7667" i="15"/>
  <c r="D7667" i="15"/>
  <c r="E7667" i="15"/>
  <c r="F7667" i="15"/>
  <c r="G7667" i="15"/>
  <c r="H7667" i="15"/>
  <c r="I7667" i="15"/>
  <c r="J7667" i="15"/>
  <c r="K7667" i="15"/>
  <c r="B7668" i="15"/>
  <c r="C7668" i="15"/>
  <c r="D7668" i="15"/>
  <c r="E7668" i="15"/>
  <c r="F7668" i="15"/>
  <c r="G7668" i="15"/>
  <c r="H7668" i="15"/>
  <c r="I7668" i="15"/>
  <c r="J7668" i="15"/>
  <c r="K7668" i="15"/>
  <c r="B7669" i="15"/>
  <c r="C7669" i="15"/>
  <c r="D7669" i="15"/>
  <c r="E7669" i="15"/>
  <c r="F7669" i="15"/>
  <c r="G7669" i="15"/>
  <c r="H7669" i="15"/>
  <c r="I7669" i="15"/>
  <c r="J7669" i="15"/>
  <c r="K7669" i="15"/>
  <c r="B7670" i="15"/>
  <c r="C7670" i="15"/>
  <c r="D7670" i="15"/>
  <c r="E7670" i="15"/>
  <c r="F7670" i="15"/>
  <c r="G7670" i="15"/>
  <c r="H7670" i="15"/>
  <c r="I7670" i="15"/>
  <c r="J7670" i="15"/>
  <c r="K7670" i="15"/>
  <c r="B7671" i="15"/>
  <c r="C7671" i="15"/>
  <c r="D7671" i="15"/>
  <c r="E7671" i="15"/>
  <c r="F7671" i="15"/>
  <c r="G7671" i="15"/>
  <c r="H7671" i="15"/>
  <c r="I7671" i="15"/>
  <c r="J7671" i="15"/>
  <c r="K7671" i="15"/>
  <c r="B7672" i="15"/>
  <c r="C7672" i="15"/>
  <c r="D7672" i="15"/>
  <c r="E7672" i="15"/>
  <c r="F7672" i="15"/>
  <c r="G7672" i="15"/>
  <c r="H7672" i="15"/>
  <c r="I7672" i="15"/>
  <c r="J7672" i="15"/>
  <c r="K7672" i="15"/>
  <c r="B7673" i="15"/>
  <c r="C7673" i="15"/>
  <c r="D7673" i="15"/>
  <c r="E7673" i="15"/>
  <c r="F7673" i="15"/>
  <c r="G7673" i="15"/>
  <c r="H7673" i="15"/>
  <c r="I7673" i="15"/>
  <c r="J7673" i="15"/>
  <c r="K7673" i="15"/>
  <c r="B7674" i="15"/>
  <c r="C7674" i="15"/>
  <c r="D7674" i="15"/>
  <c r="E7674" i="15"/>
  <c r="F7674" i="15"/>
  <c r="G7674" i="15"/>
  <c r="H7674" i="15"/>
  <c r="I7674" i="15"/>
  <c r="J7674" i="15"/>
  <c r="K7674" i="15"/>
  <c r="B7675" i="15"/>
  <c r="C7675" i="15"/>
  <c r="D7675" i="15"/>
  <c r="E7675" i="15"/>
  <c r="F7675" i="15"/>
  <c r="G7675" i="15"/>
  <c r="H7675" i="15"/>
  <c r="I7675" i="15"/>
  <c r="J7675" i="15"/>
  <c r="K7675" i="15"/>
  <c r="B7676" i="15"/>
  <c r="C7676" i="15"/>
  <c r="D7676" i="15"/>
  <c r="E7676" i="15"/>
  <c r="F7676" i="15"/>
  <c r="G7676" i="15"/>
  <c r="H7676" i="15"/>
  <c r="I7676" i="15"/>
  <c r="J7676" i="15"/>
  <c r="K7676" i="15"/>
  <c r="B7677" i="15"/>
  <c r="C7677" i="15"/>
  <c r="D7677" i="15"/>
  <c r="E7677" i="15"/>
  <c r="F7677" i="15"/>
  <c r="G7677" i="15"/>
  <c r="H7677" i="15"/>
  <c r="I7677" i="15"/>
  <c r="J7677" i="15"/>
  <c r="K7677" i="15"/>
  <c r="B7678" i="15"/>
  <c r="C7678" i="15"/>
  <c r="D7678" i="15"/>
  <c r="E7678" i="15"/>
  <c r="F7678" i="15"/>
  <c r="G7678" i="15"/>
  <c r="H7678" i="15"/>
  <c r="I7678" i="15"/>
  <c r="J7678" i="15"/>
  <c r="K7678" i="15"/>
  <c r="B7679" i="15"/>
  <c r="C7679" i="15"/>
  <c r="D7679" i="15"/>
  <c r="E7679" i="15"/>
  <c r="F7679" i="15"/>
  <c r="G7679" i="15"/>
  <c r="H7679" i="15"/>
  <c r="I7679" i="15"/>
  <c r="J7679" i="15"/>
  <c r="K7679" i="15"/>
  <c r="B7680" i="15"/>
  <c r="C7680" i="15"/>
  <c r="D7680" i="15"/>
  <c r="E7680" i="15"/>
  <c r="F7680" i="15"/>
  <c r="G7680" i="15"/>
  <c r="H7680" i="15"/>
  <c r="I7680" i="15"/>
  <c r="J7680" i="15"/>
  <c r="K7680" i="15"/>
  <c r="B7681" i="15"/>
  <c r="C7681" i="15"/>
  <c r="D7681" i="15"/>
  <c r="E7681" i="15"/>
  <c r="F7681" i="15"/>
  <c r="G7681" i="15"/>
  <c r="H7681" i="15"/>
  <c r="I7681" i="15"/>
  <c r="J7681" i="15"/>
  <c r="K7681" i="15"/>
  <c r="B7682" i="15"/>
  <c r="C7682" i="15"/>
  <c r="D7682" i="15"/>
  <c r="E7682" i="15"/>
  <c r="F7682" i="15"/>
  <c r="G7682" i="15"/>
  <c r="H7682" i="15"/>
  <c r="I7682" i="15"/>
  <c r="J7682" i="15"/>
  <c r="K7682" i="15"/>
  <c r="B7683" i="15"/>
  <c r="C7683" i="15"/>
  <c r="D7683" i="15"/>
  <c r="E7683" i="15"/>
  <c r="F7683" i="15"/>
  <c r="G7683" i="15"/>
  <c r="H7683" i="15"/>
  <c r="I7683" i="15"/>
  <c r="J7683" i="15"/>
  <c r="K7683" i="15"/>
  <c r="B7684" i="15"/>
  <c r="C7684" i="15"/>
  <c r="D7684" i="15"/>
  <c r="E7684" i="15"/>
  <c r="F7684" i="15"/>
  <c r="G7684" i="15"/>
  <c r="H7684" i="15"/>
  <c r="I7684" i="15"/>
  <c r="J7684" i="15"/>
  <c r="K7684" i="15"/>
  <c r="B7685" i="15"/>
  <c r="C7685" i="15"/>
  <c r="D7685" i="15"/>
  <c r="E7685" i="15"/>
  <c r="F7685" i="15"/>
  <c r="G7685" i="15"/>
  <c r="H7685" i="15"/>
  <c r="I7685" i="15"/>
  <c r="J7685" i="15"/>
  <c r="K7685" i="15"/>
  <c r="B7686" i="15"/>
  <c r="C7686" i="15"/>
  <c r="D7686" i="15"/>
  <c r="E7686" i="15"/>
  <c r="F7686" i="15"/>
  <c r="G7686" i="15"/>
  <c r="H7686" i="15"/>
  <c r="I7686" i="15"/>
  <c r="J7686" i="15"/>
  <c r="K7686" i="15"/>
  <c r="B7687" i="15"/>
  <c r="C7687" i="15"/>
  <c r="D7687" i="15"/>
  <c r="E7687" i="15"/>
  <c r="F7687" i="15"/>
  <c r="G7687" i="15"/>
  <c r="H7687" i="15"/>
  <c r="I7687" i="15"/>
  <c r="J7687" i="15"/>
  <c r="K7687" i="15"/>
  <c r="B7688" i="15"/>
  <c r="C7688" i="15"/>
  <c r="D7688" i="15"/>
  <c r="E7688" i="15"/>
  <c r="F7688" i="15"/>
  <c r="G7688" i="15"/>
  <c r="H7688" i="15"/>
  <c r="I7688" i="15"/>
  <c r="J7688" i="15"/>
  <c r="K7688" i="15"/>
  <c r="B7689" i="15"/>
  <c r="C7689" i="15"/>
  <c r="D7689" i="15"/>
  <c r="E7689" i="15"/>
  <c r="F7689" i="15"/>
  <c r="G7689" i="15"/>
  <c r="H7689" i="15"/>
  <c r="I7689" i="15"/>
  <c r="J7689" i="15"/>
  <c r="K7689" i="15"/>
  <c r="B7690" i="15"/>
  <c r="C7690" i="15"/>
  <c r="D7690" i="15"/>
  <c r="E7690" i="15"/>
  <c r="F7690" i="15"/>
  <c r="G7690" i="15"/>
  <c r="H7690" i="15"/>
  <c r="I7690" i="15"/>
  <c r="J7690" i="15"/>
  <c r="K7690" i="15"/>
  <c r="B7691" i="15"/>
  <c r="C7691" i="15"/>
  <c r="D7691" i="15"/>
  <c r="E7691" i="15"/>
  <c r="F7691" i="15"/>
  <c r="G7691" i="15"/>
  <c r="H7691" i="15"/>
  <c r="I7691" i="15"/>
  <c r="J7691" i="15"/>
  <c r="K7691" i="15"/>
  <c r="B7692" i="15"/>
  <c r="C7692" i="15"/>
  <c r="D7692" i="15"/>
  <c r="E7692" i="15"/>
  <c r="F7692" i="15"/>
  <c r="G7692" i="15"/>
  <c r="H7692" i="15"/>
  <c r="I7692" i="15"/>
  <c r="J7692" i="15"/>
  <c r="K7692" i="15"/>
  <c r="B7693" i="15"/>
  <c r="C7693" i="15"/>
  <c r="D7693" i="15"/>
  <c r="E7693" i="15"/>
  <c r="F7693" i="15"/>
  <c r="G7693" i="15"/>
  <c r="H7693" i="15"/>
  <c r="I7693" i="15"/>
  <c r="J7693" i="15"/>
  <c r="K7693" i="15"/>
  <c r="B7694" i="15"/>
  <c r="C7694" i="15"/>
  <c r="D7694" i="15"/>
  <c r="E7694" i="15"/>
  <c r="F7694" i="15"/>
  <c r="G7694" i="15"/>
  <c r="H7694" i="15"/>
  <c r="I7694" i="15"/>
  <c r="J7694" i="15"/>
  <c r="K7694" i="15"/>
  <c r="B7695" i="15"/>
  <c r="C7695" i="15"/>
  <c r="D7695" i="15"/>
  <c r="E7695" i="15"/>
  <c r="F7695" i="15"/>
  <c r="G7695" i="15"/>
  <c r="H7695" i="15"/>
  <c r="I7695" i="15"/>
  <c r="J7695" i="15"/>
  <c r="K7695" i="15"/>
  <c r="B7696" i="15"/>
  <c r="C7696" i="15"/>
  <c r="D7696" i="15"/>
  <c r="E7696" i="15"/>
  <c r="F7696" i="15"/>
  <c r="G7696" i="15"/>
  <c r="H7696" i="15"/>
  <c r="I7696" i="15"/>
  <c r="J7696" i="15"/>
  <c r="K7696" i="15"/>
  <c r="B7697" i="15"/>
  <c r="C7697" i="15"/>
  <c r="D7697" i="15"/>
  <c r="E7697" i="15"/>
  <c r="F7697" i="15"/>
  <c r="G7697" i="15"/>
  <c r="H7697" i="15"/>
  <c r="I7697" i="15"/>
  <c r="J7697" i="15"/>
  <c r="K7697" i="15"/>
  <c r="B7698" i="15"/>
  <c r="C7698" i="15"/>
  <c r="D7698" i="15"/>
  <c r="E7698" i="15"/>
  <c r="F7698" i="15"/>
  <c r="G7698" i="15"/>
  <c r="H7698" i="15"/>
  <c r="I7698" i="15"/>
  <c r="J7698" i="15"/>
  <c r="K7698" i="15"/>
  <c r="B7699" i="15"/>
  <c r="C7699" i="15"/>
  <c r="D7699" i="15"/>
  <c r="E7699" i="15"/>
  <c r="F7699" i="15"/>
  <c r="G7699" i="15"/>
  <c r="H7699" i="15"/>
  <c r="I7699" i="15"/>
  <c r="J7699" i="15"/>
  <c r="K7699" i="15"/>
  <c r="B7700" i="15"/>
  <c r="C7700" i="15"/>
  <c r="D7700" i="15"/>
  <c r="E7700" i="15"/>
  <c r="F7700" i="15"/>
  <c r="G7700" i="15"/>
  <c r="H7700" i="15"/>
  <c r="I7700" i="15"/>
  <c r="J7700" i="15"/>
  <c r="K7700" i="15"/>
  <c r="B7701" i="15"/>
  <c r="C7701" i="15"/>
  <c r="D7701" i="15"/>
  <c r="E7701" i="15"/>
  <c r="F7701" i="15"/>
  <c r="G7701" i="15"/>
  <c r="H7701" i="15"/>
  <c r="I7701" i="15"/>
  <c r="J7701" i="15"/>
  <c r="K7701" i="15"/>
  <c r="B7702" i="15"/>
  <c r="C7702" i="15"/>
  <c r="D7702" i="15"/>
  <c r="E7702" i="15"/>
  <c r="F7702" i="15"/>
  <c r="G7702" i="15"/>
  <c r="H7702" i="15"/>
  <c r="I7702" i="15"/>
  <c r="J7702" i="15"/>
  <c r="K7702" i="15"/>
  <c r="B7703" i="15"/>
  <c r="C7703" i="15"/>
  <c r="D7703" i="15"/>
  <c r="E7703" i="15"/>
  <c r="F7703" i="15"/>
  <c r="G7703" i="15"/>
  <c r="H7703" i="15"/>
  <c r="I7703" i="15"/>
  <c r="J7703" i="15"/>
  <c r="K7703" i="15"/>
  <c r="B7704" i="15"/>
  <c r="C7704" i="15"/>
  <c r="D7704" i="15"/>
  <c r="E7704" i="15"/>
  <c r="F7704" i="15"/>
  <c r="G7704" i="15"/>
  <c r="H7704" i="15"/>
  <c r="I7704" i="15"/>
  <c r="J7704" i="15"/>
  <c r="K7704" i="15"/>
  <c r="B7705" i="15"/>
  <c r="C7705" i="15"/>
  <c r="D7705" i="15"/>
  <c r="E7705" i="15"/>
  <c r="F7705" i="15"/>
  <c r="G7705" i="15"/>
  <c r="H7705" i="15"/>
  <c r="I7705" i="15"/>
  <c r="J7705" i="15"/>
  <c r="K7705" i="15"/>
  <c r="B7706" i="15"/>
  <c r="C7706" i="15"/>
  <c r="D7706" i="15"/>
  <c r="E7706" i="15"/>
  <c r="F7706" i="15"/>
  <c r="G7706" i="15"/>
  <c r="H7706" i="15"/>
  <c r="I7706" i="15"/>
  <c r="J7706" i="15"/>
  <c r="K7706" i="15"/>
  <c r="B7707" i="15"/>
  <c r="C7707" i="15"/>
  <c r="D7707" i="15"/>
  <c r="E7707" i="15"/>
  <c r="F7707" i="15"/>
  <c r="G7707" i="15"/>
  <c r="H7707" i="15"/>
  <c r="I7707" i="15"/>
  <c r="J7707" i="15"/>
  <c r="K7707" i="15"/>
  <c r="B7708" i="15"/>
  <c r="C7708" i="15"/>
  <c r="D7708" i="15"/>
  <c r="E7708" i="15"/>
  <c r="F7708" i="15"/>
  <c r="G7708" i="15"/>
  <c r="H7708" i="15"/>
  <c r="I7708" i="15"/>
  <c r="J7708" i="15"/>
  <c r="K7708" i="15"/>
  <c r="B7709" i="15"/>
  <c r="C7709" i="15"/>
  <c r="D7709" i="15"/>
  <c r="E7709" i="15"/>
  <c r="F7709" i="15"/>
  <c r="G7709" i="15"/>
  <c r="H7709" i="15"/>
  <c r="I7709" i="15"/>
  <c r="J7709" i="15"/>
  <c r="K7709" i="15"/>
  <c r="B7710" i="15"/>
  <c r="C7710" i="15"/>
  <c r="D7710" i="15"/>
  <c r="E7710" i="15"/>
  <c r="F7710" i="15"/>
  <c r="G7710" i="15"/>
  <c r="H7710" i="15"/>
  <c r="I7710" i="15"/>
  <c r="J7710" i="15"/>
  <c r="K7710" i="15"/>
  <c r="B7711" i="15"/>
  <c r="C7711" i="15"/>
  <c r="D7711" i="15"/>
  <c r="E7711" i="15"/>
  <c r="F7711" i="15"/>
  <c r="G7711" i="15"/>
  <c r="H7711" i="15"/>
  <c r="I7711" i="15"/>
  <c r="J7711" i="15"/>
  <c r="K7711" i="15"/>
  <c r="B7712" i="15"/>
  <c r="C7712" i="15"/>
  <c r="D7712" i="15"/>
  <c r="E7712" i="15"/>
  <c r="F7712" i="15"/>
  <c r="G7712" i="15"/>
  <c r="H7712" i="15"/>
  <c r="I7712" i="15"/>
  <c r="J7712" i="15"/>
  <c r="K7712" i="15"/>
  <c r="B7713" i="15"/>
  <c r="C7713" i="15"/>
  <c r="D7713" i="15"/>
  <c r="E7713" i="15"/>
  <c r="F7713" i="15"/>
  <c r="G7713" i="15"/>
  <c r="H7713" i="15"/>
  <c r="I7713" i="15"/>
  <c r="J7713" i="15"/>
  <c r="K7713" i="15"/>
  <c r="B7714" i="15"/>
  <c r="C7714" i="15"/>
  <c r="D7714" i="15"/>
  <c r="E7714" i="15"/>
  <c r="F7714" i="15"/>
  <c r="G7714" i="15"/>
  <c r="H7714" i="15"/>
  <c r="I7714" i="15"/>
  <c r="J7714" i="15"/>
  <c r="K7714" i="15"/>
  <c r="B7715" i="15"/>
  <c r="C7715" i="15"/>
  <c r="D7715" i="15"/>
  <c r="E7715" i="15"/>
  <c r="F7715" i="15"/>
  <c r="G7715" i="15"/>
  <c r="H7715" i="15"/>
  <c r="I7715" i="15"/>
  <c r="J7715" i="15"/>
  <c r="K7715" i="15"/>
  <c r="B7716" i="15"/>
  <c r="C7716" i="15"/>
  <c r="D7716" i="15"/>
  <c r="E7716" i="15"/>
  <c r="F7716" i="15"/>
  <c r="G7716" i="15"/>
  <c r="H7716" i="15"/>
  <c r="I7716" i="15"/>
  <c r="J7716" i="15"/>
  <c r="K7716" i="15"/>
  <c r="B7717" i="15"/>
  <c r="C7717" i="15"/>
  <c r="D7717" i="15"/>
  <c r="E7717" i="15"/>
  <c r="F7717" i="15"/>
  <c r="G7717" i="15"/>
  <c r="H7717" i="15"/>
  <c r="I7717" i="15"/>
  <c r="J7717" i="15"/>
  <c r="K7717" i="15"/>
  <c r="B7718" i="15"/>
  <c r="C7718" i="15"/>
  <c r="D7718" i="15"/>
  <c r="E7718" i="15"/>
  <c r="F7718" i="15"/>
  <c r="G7718" i="15"/>
  <c r="H7718" i="15"/>
  <c r="I7718" i="15"/>
  <c r="J7718" i="15"/>
  <c r="K7718" i="15"/>
  <c r="B7719" i="15"/>
  <c r="C7719" i="15"/>
  <c r="D7719" i="15"/>
  <c r="E7719" i="15"/>
  <c r="F7719" i="15"/>
  <c r="G7719" i="15"/>
  <c r="H7719" i="15"/>
  <c r="I7719" i="15"/>
  <c r="J7719" i="15"/>
  <c r="K7719" i="15"/>
  <c r="B7720" i="15"/>
  <c r="C7720" i="15"/>
  <c r="D7720" i="15"/>
  <c r="E7720" i="15"/>
  <c r="F7720" i="15"/>
  <c r="G7720" i="15"/>
  <c r="H7720" i="15"/>
  <c r="I7720" i="15"/>
  <c r="J7720" i="15"/>
  <c r="K7720" i="15"/>
  <c r="B7721" i="15"/>
  <c r="C7721" i="15"/>
  <c r="D7721" i="15"/>
  <c r="E7721" i="15"/>
  <c r="F7721" i="15"/>
  <c r="G7721" i="15"/>
  <c r="H7721" i="15"/>
  <c r="I7721" i="15"/>
  <c r="J7721" i="15"/>
  <c r="K7721" i="15"/>
  <c r="B7722" i="15"/>
  <c r="C7722" i="15"/>
  <c r="D7722" i="15"/>
  <c r="E7722" i="15"/>
  <c r="F7722" i="15"/>
  <c r="G7722" i="15"/>
  <c r="H7722" i="15"/>
  <c r="I7722" i="15"/>
  <c r="J7722" i="15"/>
  <c r="K7722" i="15"/>
  <c r="B7723" i="15"/>
  <c r="C7723" i="15"/>
  <c r="D7723" i="15"/>
  <c r="E7723" i="15"/>
  <c r="F7723" i="15"/>
  <c r="G7723" i="15"/>
  <c r="H7723" i="15"/>
  <c r="I7723" i="15"/>
  <c r="J7723" i="15"/>
  <c r="K7723" i="15"/>
  <c r="B7724" i="15"/>
  <c r="C7724" i="15"/>
  <c r="D7724" i="15"/>
  <c r="E7724" i="15"/>
  <c r="F7724" i="15"/>
  <c r="G7724" i="15"/>
  <c r="H7724" i="15"/>
  <c r="I7724" i="15"/>
  <c r="J7724" i="15"/>
  <c r="K7724" i="15"/>
  <c r="B7725" i="15"/>
  <c r="C7725" i="15"/>
  <c r="D7725" i="15"/>
  <c r="E7725" i="15"/>
  <c r="F7725" i="15"/>
  <c r="G7725" i="15"/>
  <c r="H7725" i="15"/>
  <c r="I7725" i="15"/>
  <c r="J7725" i="15"/>
  <c r="K7725" i="15"/>
  <c r="B7726" i="15"/>
  <c r="C7726" i="15"/>
  <c r="D7726" i="15"/>
  <c r="E7726" i="15"/>
  <c r="F7726" i="15"/>
  <c r="G7726" i="15"/>
  <c r="H7726" i="15"/>
  <c r="I7726" i="15"/>
  <c r="J7726" i="15"/>
  <c r="K7726" i="15"/>
  <c r="B7727" i="15"/>
  <c r="C7727" i="15"/>
  <c r="D7727" i="15"/>
  <c r="E7727" i="15"/>
  <c r="F7727" i="15"/>
  <c r="G7727" i="15"/>
  <c r="H7727" i="15"/>
  <c r="I7727" i="15"/>
  <c r="J7727" i="15"/>
  <c r="K7727" i="15"/>
  <c r="B7728" i="15"/>
  <c r="C7728" i="15"/>
  <c r="D7728" i="15"/>
  <c r="E7728" i="15"/>
  <c r="F7728" i="15"/>
  <c r="G7728" i="15"/>
  <c r="H7728" i="15"/>
  <c r="I7728" i="15"/>
  <c r="J7728" i="15"/>
  <c r="K7728" i="15"/>
  <c r="B7729" i="15"/>
  <c r="C7729" i="15"/>
  <c r="D7729" i="15"/>
  <c r="E7729" i="15"/>
  <c r="F7729" i="15"/>
  <c r="G7729" i="15"/>
  <c r="H7729" i="15"/>
  <c r="I7729" i="15"/>
  <c r="J7729" i="15"/>
  <c r="K7729" i="15"/>
  <c r="B7730" i="15"/>
  <c r="C7730" i="15"/>
  <c r="D7730" i="15"/>
  <c r="E7730" i="15"/>
  <c r="F7730" i="15"/>
  <c r="G7730" i="15"/>
  <c r="H7730" i="15"/>
  <c r="I7730" i="15"/>
  <c r="J7730" i="15"/>
  <c r="K7730" i="15"/>
  <c r="B7731" i="15"/>
  <c r="C7731" i="15"/>
  <c r="D7731" i="15"/>
  <c r="E7731" i="15"/>
  <c r="F7731" i="15"/>
  <c r="G7731" i="15"/>
  <c r="H7731" i="15"/>
  <c r="I7731" i="15"/>
  <c r="J7731" i="15"/>
  <c r="K7731" i="15"/>
  <c r="B7732" i="15"/>
  <c r="C7732" i="15"/>
  <c r="D7732" i="15"/>
  <c r="E7732" i="15"/>
  <c r="F7732" i="15"/>
  <c r="G7732" i="15"/>
  <c r="H7732" i="15"/>
  <c r="I7732" i="15"/>
  <c r="J7732" i="15"/>
  <c r="K7732" i="15"/>
  <c r="B7733" i="15"/>
  <c r="C7733" i="15"/>
  <c r="D7733" i="15"/>
  <c r="E7733" i="15"/>
  <c r="F7733" i="15"/>
  <c r="G7733" i="15"/>
  <c r="H7733" i="15"/>
  <c r="I7733" i="15"/>
  <c r="J7733" i="15"/>
  <c r="K7733" i="15"/>
  <c r="B7734" i="15"/>
  <c r="C7734" i="15"/>
  <c r="D7734" i="15"/>
  <c r="E7734" i="15"/>
  <c r="F7734" i="15"/>
  <c r="G7734" i="15"/>
  <c r="H7734" i="15"/>
  <c r="I7734" i="15"/>
  <c r="J7734" i="15"/>
  <c r="K7734" i="15"/>
  <c r="B7735" i="15"/>
  <c r="C7735" i="15"/>
  <c r="D7735" i="15"/>
  <c r="E7735" i="15"/>
  <c r="F7735" i="15"/>
  <c r="G7735" i="15"/>
  <c r="H7735" i="15"/>
  <c r="I7735" i="15"/>
  <c r="J7735" i="15"/>
  <c r="K7735" i="15"/>
  <c r="B7736" i="15"/>
  <c r="C7736" i="15"/>
  <c r="D7736" i="15"/>
  <c r="E7736" i="15"/>
  <c r="F7736" i="15"/>
  <c r="G7736" i="15"/>
  <c r="H7736" i="15"/>
  <c r="I7736" i="15"/>
  <c r="J7736" i="15"/>
  <c r="K7736" i="15"/>
  <c r="B7737" i="15"/>
  <c r="C7737" i="15"/>
  <c r="D7737" i="15"/>
  <c r="E7737" i="15"/>
  <c r="F7737" i="15"/>
  <c r="G7737" i="15"/>
  <c r="H7737" i="15"/>
  <c r="I7737" i="15"/>
  <c r="J7737" i="15"/>
  <c r="K7737" i="15"/>
  <c r="B7738" i="15"/>
  <c r="C7738" i="15"/>
  <c r="D7738" i="15"/>
  <c r="E7738" i="15"/>
  <c r="F7738" i="15"/>
  <c r="G7738" i="15"/>
  <c r="H7738" i="15"/>
  <c r="I7738" i="15"/>
  <c r="J7738" i="15"/>
  <c r="K7738" i="15"/>
  <c r="B7739" i="15"/>
  <c r="C7739" i="15"/>
  <c r="D7739" i="15"/>
  <c r="E7739" i="15"/>
  <c r="F7739" i="15"/>
  <c r="G7739" i="15"/>
  <c r="H7739" i="15"/>
  <c r="I7739" i="15"/>
  <c r="J7739" i="15"/>
  <c r="K7739" i="15"/>
  <c r="B7740" i="15"/>
  <c r="C7740" i="15"/>
  <c r="D7740" i="15"/>
  <c r="E7740" i="15"/>
  <c r="F7740" i="15"/>
  <c r="G7740" i="15"/>
  <c r="H7740" i="15"/>
  <c r="I7740" i="15"/>
  <c r="J7740" i="15"/>
  <c r="K7740" i="15"/>
  <c r="B7741" i="15"/>
  <c r="C7741" i="15"/>
  <c r="D7741" i="15"/>
  <c r="E7741" i="15"/>
  <c r="F7741" i="15"/>
  <c r="G7741" i="15"/>
  <c r="H7741" i="15"/>
  <c r="I7741" i="15"/>
  <c r="J7741" i="15"/>
  <c r="K7741" i="15"/>
  <c r="B7742" i="15"/>
  <c r="C7742" i="15"/>
  <c r="D7742" i="15"/>
  <c r="E7742" i="15"/>
  <c r="F7742" i="15"/>
  <c r="G7742" i="15"/>
  <c r="H7742" i="15"/>
  <c r="I7742" i="15"/>
  <c r="J7742" i="15"/>
  <c r="K7742" i="15"/>
  <c r="B7743" i="15"/>
  <c r="C7743" i="15"/>
  <c r="D7743" i="15"/>
  <c r="E7743" i="15"/>
  <c r="F7743" i="15"/>
  <c r="G7743" i="15"/>
  <c r="H7743" i="15"/>
  <c r="I7743" i="15"/>
  <c r="J7743" i="15"/>
  <c r="K7743" i="15"/>
  <c r="B7744" i="15"/>
  <c r="C7744" i="15"/>
  <c r="D7744" i="15"/>
  <c r="E7744" i="15"/>
  <c r="F7744" i="15"/>
  <c r="G7744" i="15"/>
  <c r="H7744" i="15"/>
  <c r="I7744" i="15"/>
  <c r="J7744" i="15"/>
  <c r="K7744" i="15"/>
  <c r="B7745" i="15"/>
  <c r="C7745" i="15"/>
  <c r="D7745" i="15"/>
  <c r="E7745" i="15"/>
  <c r="F7745" i="15"/>
  <c r="G7745" i="15"/>
  <c r="H7745" i="15"/>
  <c r="I7745" i="15"/>
  <c r="J7745" i="15"/>
  <c r="K7745" i="15"/>
  <c r="B7746" i="15"/>
  <c r="C7746" i="15"/>
  <c r="D7746" i="15"/>
  <c r="E7746" i="15"/>
  <c r="F7746" i="15"/>
  <c r="G7746" i="15"/>
  <c r="H7746" i="15"/>
  <c r="I7746" i="15"/>
  <c r="J7746" i="15"/>
  <c r="K7746" i="15"/>
  <c r="B7747" i="15"/>
  <c r="C7747" i="15"/>
  <c r="D7747" i="15"/>
  <c r="E7747" i="15"/>
  <c r="F7747" i="15"/>
  <c r="G7747" i="15"/>
  <c r="H7747" i="15"/>
  <c r="I7747" i="15"/>
  <c r="J7747" i="15"/>
  <c r="K7747" i="15"/>
  <c r="B7748" i="15"/>
  <c r="C7748" i="15"/>
  <c r="D7748" i="15"/>
  <c r="E7748" i="15"/>
  <c r="F7748" i="15"/>
  <c r="G7748" i="15"/>
  <c r="H7748" i="15"/>
  <c r="I7748" i="15"/>
  <c r="J7748" i="15"/>
  <c r="K7748" i="15"/>
  <c r="B7749" i="15"/>
  <c r="C7749" i="15"/>
  <c r="D7749" i="15"/>
  <c r="E7749" i="15"/>
  <c r="F7749" i="15"/>
  <c r="G7749" i="15"/>
  <c r="H7749" i="15"/>
  <c r="I7749" i="15"/>
  <c r="J7749" i="15"/>
  <c r="K7749" i="15"/>
  <c r="B7750" i="15"/>
  <c r="C7750" i="15"/>
  <c r="D7750" i="15"/>
  <c r="E7750" i="15"/>
  <c r="F7750" i="15"/>
  <c r="G7750" i="15"/>
  <c r="H7750" i="15"/>
  <c r="I7750" i="15"/>
  <c r="J7750" i="15"/>
  <c r="K7750" i="15"/>
  <c r="B7751" i="15"/>
  <c r="C7751" i="15"/>
  <c r="D7751" i="15"/>
  <c r="E7751" i="15"/>
  <c r="F7751" i="15"/>
  <c r="G7751" i="15"/>
  <c r="H7751" i="15"/>
  <c r="I7751" i="15"/>
  <c r="J7751" i="15"/>
  <c r="K7751" i="15"/>
  <c r="B7752" i="15"/>
  <c r="C7752" i="15"/>
  <c r="D7752" i="15"/>
  <c r="E7752" i="15"/>
  <c r="F7752" i="15"/>
  <c r="G7752" i="15"/>
  <c r="H7752" i="15"/>
  <c r="I7752" i="15"/>
  <c r="J7752" i="15"/>
  <c r="K7752" i="15"/>
  <c r="B7753" i="15"/>
  <c r="C7753" i="15"/>
  <c r="D7753" i="15"/>
  <c r="E7753" i="15"/>
  <c r="F7753" i="15"/>
  <c r="G7753" i="15"/>
  <c r="H7753" i="15"/>
  <c r="I7753" i="15"/>
  <c r="J7753" i="15"/>
  <c r="K7753" i="15"/>
  <c r="B7754" i="15"/>
  <c r="C7754" i="15"/>
  <c r="D7754" i="15"/>
  <c r="E7754" i="15"/>
  <c r="F7754" i="15"/>
  <c r="G7754" i="15"/>
  <c r="H7754" i="15"/>
  <c r="I7754" i="15"/>
  <c r="J7754" i="15"/>
  <c r="K7754" i="15"/>
  <c r="B7755" i="15"/>
  <c r="C7755" i="15"/>
  <c r="D7755" i="15"/>
  <c r="E7755" i="15"/>
  <c r="F7755" i="15"/>
  <c r="G7755" i="15"/>
  <c r="H7755" i="15"/>
  <c r="I7755" i="15"/>
  <c r="J7755" i="15"/>
  <c r="K7755" i="15"/>
  <c r="B7756" i="15"/>
  <c r="C7756" i="15"/>
  <c r="D7756" i="15"/>
  <c r="E7756" i="15"/>
  <c r="F7756" i="15"/>
  <c r="G7756" i="15"/>
  <c r="H7756" i="15"/>
  <c r="I7756" i="15"/>
  <c r="J7756" i="15"/>
  <c r="K7756" i="15"/>
  <c r="B7757" i="15"/>
  <c r="C7757" i="15"/>
  <c r="D7757" i="15"/>
  <c r="E7757" i="15"/>
  <c r="F7757" i="15"/>
  <c r="G7757" i="15"/>
  <c r="H7757" i="15"/>
  <c r="I7757" i="15"/>
  <c r="J7757" i="15"/>
  <c r="K7757" i="15"/>
  <c r="B7758" i="15"/>
  <c r="C7758" i="15"/>
  <c r="D7758" i="15"/>
  <c r="E7758" i="15"/>
  <c r="F7758" i="15"/>
  <c r="G7758" i="15"/>
  <c r="H7758" i="15"/>
  <c r="I7758" i="15"/>
  <c r="J7758" i="15"/>
  <c r="K7758" i="15"/>
  <c r="B7759" i="15"/>
  <c r="C7759" i="15"/>
  <c r="D7759" i="15"/>
  <c r="E7759" i="15"/>
  <c r="F7759" i="15"/>
  <c r="G7759" i="15"/>
  <c r="H7759" i="15"/>
  <c r="I7759" i="15"/>
  <c r="J7759" i="15"/>
  <c r="K7759" i="15"/>
  <c r="B7760" i="15"/>
  <c r="C7760" i="15"/>
  <c r="D7760" i="15"/>
  <c r="E7760" i="15"/>
  <c r="F7760" i="15"/>
  <c r="G7760" i="15"/>
  <c r="H7760" i="15"/>
  <c r="I7760" i="15"/>
  <c r="J7760" i="15"/>
  <c r="K7760" i="15"/>
  <c r="B7761" i="15"/>
  <c r="C7761" i="15"/>
  <c r="D7761" i="15"/>
  <c r="E7761" i="15"/>
  <c r="F7761" i="15"/>
  <c r="G7761" i="15"/>
  <c r="H7761" i="15"/>
  <c r="I7761" i="15"/>
  <c r="J7761" i="15"/>
  <c r="K7761" i="15"/>
  <c r="B7762" i="15"/>
  <c r="C7762" i="15"/>
  <c r="D7762" i="15"/>
  <c r="E7762" i="15"/>
  <c r="F7762" i="15"/>
  <c r="G7762" i="15"/>
  <c r="H7762" i="15"/>
  <c r="I7762" i="15"/>
  <c r="J7762" i="15"/>
  <c r="K7762" i="15"/>
  <c r="B7763" i="15"/>
  <c r="C7763" i="15"/>
  <c r="D7763" i="15"/>
  <c r="E7763" i="15"/>
  <c r="F7763" i="15"/>
  <c r="G7763" i="15"/>
  <c r="H7763" i="15"/>
  <c r="I7763" i="15"/>
  <c r="J7763" i="15"/>
  <c r="K7763" i="15"/>
  <c r="B7764" i="15"/>
  <c r="C7764" i="15"/>
  <c r="D7764" i="15"/>
  <c r="E7764" i="15"/>
  <c r="F7764" i="15"/>
  <c r="G7764" i="15"/>
  <c r="H7764" i="15"/>
  <c r="I7764" i="15"/>
  <c r="J7764" i="15"/>
  <c r="K7764" i="15"/>
  <c r="B7765" i="15"/>
  <c r="C7765" i="15"/>
  <c r="D7765" i="15"/>
  <c r="E7765" i="15"/>
  <c r="F7765" i="15"/>
  <c r="G7765" i="15"/>
  <c r="H7765" i="15"/>
  <c r="I7765" i="15"/>
  <c r="J7765" i="15"/>
  <c r="K7765" i="15"/>
  <c r="B7766" i="15"/>
  <c r="C7766" i="15"/>
  <c r="D7766" i="15"/>
  <c r="E7766" i="15"/>
  <c r="F7766" i="15"/>
  <c r="G7766" i="15"/>
  <c r="H7766" i="15"/>
  <c r="I7766" i="15"/>
  <c r="J7766" i="15"/>
  <c r="K7766" i="15"/>
  <c r="B7767" i="15"/>
  <c r="C7767" i="15"/>
  <c r="D7767" i="15"/>
  <c r="E7767" i="15"/>
  <c r="F7767" i="15"/>
  <c r="G7767" i="15"/>
  <c r="H7767" i="15"/>
  <c r="I7767" i="15"/>
  <c r="J7767" i="15"/>
  <c r="K7767" i="15"/>
  <c r="B7768" i="15"/>
  <c r="C7768" i="15"/>
  <c r="D7768" i="15"/>
  <c r="E7768" i="15"/>
  <c r="F7768" i="15"/>
  <c r="G7768" i="15"/>
  <c r="H7768" i="15"/>
  <c r="I7768" i="15"/>
  <c r="J7768" i="15"/>
  <c r="K7768" i="15"/>
  <c r="B7769" i="15"/>
  <c r="C7769" i="15"/>
  <c r="D7769" i="15"/>
  <c r="E7769" i="15"/>
  <c r="F7769" i="15"/>
  <c r="G7769" i="15"/>
  <c r="H7769" i="15"/>
  <c r="I7769" i="15"/>
  <c r="J7769" i="15"/>
  <c r="K7769" i="15"/>
  <c r="B7770" i="15"/>
  <c r="C7770" i="15"/>
  <c r="D7770" i="15"/>
  <c r="E7770" i="15"/>
  <c r="F7770" i="15"/>
  <c r="G7770" i="15"/>
  <c r="H7770" i="15"/>
  <c r="I7770" i="15"/>
  <c r="J7770" i="15"/>
  <c r="K7770" i="15"/>
  <c r="B7771" i="15"/>
  <c r="C7771" i="15"/>
  <c r="D7771" i="15"/>
  <c r="E7771" i="15"/>
  <c r="F7771" i="15"/>
  <c r="G7771" i="15"/>
  <c r="H7771" i="15"/>
  <c r="I7771" i="15"/>
  <c r="J7771" i="15"/>
  <c r="K7771" i="15"/>
  <c r="B7772" i="15"/>
  <c r="C7772" i="15"/>
  <c r="D7772" i="15"/>
  <c r="E7772" i="15"/>
  <c r="F7772" i="15"/>
  <c r="G7772" i="15"/>
  <c r="H7772" i="15"/>
  <c r="I7772" i="15"/>
  <c r="J7772" i="15"/>
  <c r="K7772" i="15"/>
  <c r="B7773" i="15"/>
  <c r="C7773" i="15"/>
  <c r="D7773" i="15"/>
  <c r="E7773" i="15"/>
  <c r="F7773" i="15"/>
  <c r="G7773" i="15"/>
  <c r="H7773" i="15"/>
  <c r="I7773" i="15"/>
  <c r="J7773" i="15"/>
  <c r="K7773" i="15"/>
  <c r="B7774" i="15"/>
  <c r="C7774" i="15"/>
  <c r="D7774" i="15"/>
  <c r="E7774" i="15"/>
  <c r="F7774" i="15"/>
  <c r="G7774" i="15"/>
  <c r="H7774" i="15"/>
  <c r="I7774" i="15"/>
  <c r="J7774" i="15"/>
  <c r="K7774" i="15"/>
  <c r="B7775" i="15"/>
  <c r="C7775" i="15"/>
  <c r="D7775" i="15"/>
  <c r="E7775" i="15"/>
  <c r="F7775" i="15"/>
  <c r="G7775" i="15"/>
  <c r="H7775" i="15"/>
  <c r="I7775" i="15"/>
  <c r="J7775" i="15"/>
  <c r="K7775" i="15"/>
  <c r="B7776" i="15"/>
  <c r="C7776" i="15"/>
  <c r="D7776" i="15"/>
  <c r="E7776" i="15"/>
  <c r="F7776" i="15"/>
  <c r="G7776" i="15"/>
  <c r="H7776" i="15"/>
  <c r="I7776" i="15"/>
  <c r="J7776" i="15"/>
  <c r="K7776" i="15"/>
  <c r="B7777" i="15"/>
  <c r="C7777" i="15"/>
  <c r="D7777" i="15"/>
  <c r="E7777" i="15"/>
  <c r="F7777" i="15"/>
  <c r="G7777" i="15"/>
  <c r="H7777" i="15"/>
  <c r="I7777" i="15"/>
  <c r="J7777" i="15"/>
  <c r="K7777" i="15"/>
  <c r="B7778" i="15"/>
  <c r="C7778" i="15"/>
  <c r="D7778" i="15"/>
  <c r="E7778" i="15"/>
  <c r="F7778" i="15"/>
  <c r="G7778" i="15"/>
  <c r="H7778" i="15"/>
  <c r="I7778" i="15"/>
  <c r="J7778" i="15"/>
  <c r="K7778" i="15"/>
  <c r="B7779" i="15"/>
  <c r="C7779" i="15"/>
  <c r="D7779" i="15"/>
  <c r="E7779" i="15"/>
  <c r="F7779" i="15"/>
  <c r="G7779" i="15"/>
  <c r="H7779" i="15"/>
  <c r="I7779" i="15"/>
  <c r="J7779" i="15"/>
  <c r="K7779" i="15"/>
  <c r="B7780" i="15"/>
  <c r="C7780" i="15"/>
  <c r="D7780" i="15"/>
  <c r="E7780" i="15"/>
  <c r="F7780" i="15"/>
  <c r="G7780" i="15"/>
  <c r="H7780" i="15"/>
  <c r="I7780" i="15"/>
  <c r="J7780" i="15"/>
  <c r="K7780" i="15"/>
  <c r="B7781" i="15"/>
  <c r="C7781" i="15"/>
  <c r="D7781" i="15"/>
  <c r="E7781" i="15"/>
  <c r="F7781" i="15"/>
  <c r="G7781" i="15"/>
  <c r="H7781" i="15"/>
  <c r="I7781" i="15"/>
  <c r="J7781" i="15"/>
  <c r="K7781" i="15"/>
  <c r="B7782" i="15"/>
  <c r="C7782" i="15"/>
  <c r="D7782" i="15"/>
  <c r="E7782" i="15"/>
  <c r="F7782" i="15"/>
  <c r="G7782" i="15"/>
  <c r="H7782" i="15"/>
  <c r="I7782" i="15"/>
  <c r="J7782" i="15"/>
  <c r="K7782" i="15"/>
  <c r="B7783" i="15"/>
  <c r="C7783" i="15"/>
  <c r="D7783" i="15"/>
  <c r="E7783" i="15"/>
  <c r="F7783" i="15"/>
  <c r="G7783" i="15"/>
  <c r="H7783" i="15"/>
  <c r="I7783" i="15"/>
  <c r="J7783" i="15"/>
  <c r="K7783" i="15"/>
  <c r="B7784" i="15"/>
  <c r="C7784" i="15"/>
  <c r="D7784" i="15"/>
  <c r="E7784" i="15"/>
  <c r="F7784" i="15"/>
  <c r="G7784" i="15"/>
  <c r="H7784" i="15"/>
  <c r="I7784" i="15"/>
  <c r="J7784" i="15"/>
  <c r="K7784" i="15"/>
  <c r="B7785" i="15"/>
  <c r="C7785" i="15"/>
  <c r="D7785" i="15"/>
  <c r="E7785" i="15"/>
  <c r="F7785" i="15"/>
  <c r="G7785" i="15"/>
  <c r="H7785" i="15"/>
  <c r="I7785" i="15"/>
  <c r="J7785" i="15"/>
  <c r="K7785" i="15"/>
  <c r="B7786" i="15"/>
  <c r="C7786" i="15"/>
  <c r="D7786" i="15"/>
  <c r="E7786" i="15"/>
  <c r="F7786" i="15"/>
  <c r="G7786" i="15"/>
  <c r="H7786" i="15"/>
  <c r="I7786" i="15"/>
  <c r="J7786" i="15"/>
  <c r="K7786" i="15"/>
  <c r="B7787" i="15"/>
  <c r="C7787" i="15"/>
  <c r="D7787" i="15"/>
  <c r="E7787" i="15"/>
  <c r="F7787" i="15"/>
  <c r="G7787" i="15"/>
  <c r="H7787" i="15"/>
  <c r="I7787" i="15"/>
  <c r="J7787" i="15"/>
  <c r="K7787" i="15"/>
  <c r="B7788" i="15"/>
  <c r="C7788" i="15"/>
  <c r="D7788" i="15"/>
  <c r="E7788" i="15"/>
  <c r="F7788" i="15"/>
  <c r="G7788" i="15"/>
  <c r="H7788" i="15"/>
  <c r="I7788" i="15"/>
  <c r="J7788" i="15"/>
  <c r="K7788" i="15"/>
  <c r="B7789" i="15"/>
  <c r="C7789" i="15"/>
  <c r="D7789" i="15"/>
  <c r="E7789" i="15"/>
  <c r="F7789" i="15"/>
  <c r="G7789" i="15"/>
  <c r="H7789" i="15"/>
  <c r="I7789" i="15"/>
  <c r="J7789" i="15"/>
  <c r="K7789" i="15"/>
  <c r="B7790" i="15"/>
  <c r="C7790" i="15"/>
  <c r="D7790" i="15"/>
  <c r="E7790" i="15"/>
  <c r="F7790" i="15"/>
  <c r="G7790" i="15"/>
  <c r="H7790" i="15"/>
  <c r="I7790" i="15"/>
  <c r="J7790" i="15"/>
  <c r="K7790" i="15"/>
  <c r="B7791" i="15"/>
  <c r="C7791" i="15"/>
  <c r="D7791" i="15"/>
  <c r="E7791" i="15"/>
  <c r="F7791" i="15"/>
  <c r="G7791" i="15"/>
  <c r="H7791" i="15"/>
  <c r="I7791" i="15"/>
  <c r="J7791" i="15"/>
  <c r="K7791" i="15"/>
  <c r="B7792" i="15"/>
  <c r="C7792" i="15"/>
  <c r="D7792" i="15"/>
  <c r="E7792" i="15"/>
  <c r="F7792" i="15"/>
  <c r="G7792" i="15"/>
  <c r="H7792" i="15"/>
  <c r="I7792" i="15"/>
  <c r="J7792" i="15"/>
  <c r="K7792" i="15"/>
  <c r="B7793" i="15"/>
  <c r="C7793" i="15"/>
  <c r="D7793" i="15"/>
  <c r="E7793" i="15"/>
  <c r="F7793" i="15"/>
  <c r="G7793" i="15"/>
  <c r="H7793" i="15"/>
  <c r="I7793" i="15"/>
  <c r="J7793" i="15"/>
  <c r="K7793" i="15"/>
  <c r="B7794" i="15"/>
  <c r="C7794" i="15"/>
  <c r="D7794" i="15"/>
  <c r="E7794" i="15"/>
  <c r="F7794" i="15"/>
  <c r="G7794" i="15"/>
  <c r="H7794" i="15"/>
  <c r="I7794" i="15"/>
  <c r="J7794" i="15"/>
  <c r="K7794" i="15"/>
  <c r="B7795" i="15"/>
  <c r="C7795" i="15"/>
  <c r="D7795" i="15"/>
  <c r="E7795" i="15"/>
  <c r="F7795" i="15"/>
  <c r="G7795" i="15"/>
  <c r="H7795" i="15"/>
  <c r="I7795" i="15"/>
  <c r="J7795" i="15"/>
  <c r="K7795" i="15"/>
  <c r="B7796" i="15"/>
  <c r="C7796" i="15"/>
  <c r="D7796" i="15"/>
  <c r="E7796" i="15"/>
  <c r="F7796" i="15"/>
  <c r="G7796" i="15"/>
  <c r="H7796" i="15"/>
  <c r="I7796" i="15"/>
  <c r="J7796" i="15"/>
  <c r="K7796" i="15"/>
  <c r="B7797" i="15"/>
  <c r="C7797" i="15"/>
  <c r="D7797" i="15"/>
  <c r="E7797" i="15"/>
  <c r="F7797" i="15"/>
  <c r="G7797" i="15"/>
  <c r="H7797" i="15"/>
  <c r="I7797" i="15"/>
  <c r="J7797" i="15"/>
  <c r="K7797" i="15"/>
  <c r="B7798" i="15"/>
  <c r="C7798" i="15"/>
  <c r="D7798" i="15"/>
  <c r="E7798" i="15"/>
  <c r="F7798" i="15"/>
  <c r="G7798" i="15"/>
  <c r="H7798" i="15"/>
  <c r="I7798" i="15"/>
  <c r="J7798" i="15"/>
  <c r="K7798" i="15"/>
  <c r="B7799" i="15"/>
  <c r="C7799" i="15"/>
  <c r="D7799" i="15"/>
  <c r="E7799" i="15"/>
  <c r="F7799" i="15"/>
  <c r="G7799" i="15"/>
  <c r="H7799" i="15"/>
  <c r="I7799" i="15"/>
  <c r="J7799" i="15"/>
  <c r="K7799" i="15"/>
  <c r="B7800" i="15"/>
  <c r="C7800" i="15"/>
  <c r="D7800" i="15"/>
  <c r="E7800" i="15"/>
  <c r="F7800" i="15"/>
  <c r="G7800" i="15"/>
  <c r="H7800" i="15"/>
  <c r="I7800" i="15"/>
  <c r="J7800" i="15"/>
  <c r="K7800" i="15"/>
  <c r="B7801" i="15"/>
  <c r="C7801" i="15"/>
  <c r="D7801" i="15"/>
  <c r="E7801" i="15"/>
  <c r="F7801" i="15"/>
  <c r="G7801" i="15"/>
  <c r="H7801" i="15"/>
  <c r="I7801" i="15"/>
  <c r="J7801" i="15"/>
  <c r="K7801" i="15"/>
  <c r="B7802" i="15"/>
  <c r="C7802" i="15"/>
  <c r="D7802" i="15"/>
  <c r="E7802" i="15"/>
  <c r="F7802" i="15"/>
  <c r="G7802" i="15"/>
  <c r="H7802" i="15"/>
  <c r="I7802" i="15"/>
  <c r="J7802" i="15"/>
  <c r="K7802" i="15"/>
  <c r="B7803" i="15"/>
  <c r="C7803" i="15"/>
  <c r="D7803" i="15"/>
  <c r="E7803" i="15"/>
  <c r="F7803" i="15"/>
  <c r="G7803" i="15"/>
  <c r="H7803" i="15"/>
  <c r="I7803" i="15"/>
  <c r="J7803" i="15"/>
  <c r="K7803" i="15"/>
  <c r="B7804" i="15"/>
  <c r="C7804" i="15"/>
  <c r="D7804" i="15"/>
  <c r="E7804" i="15"/>
  <c r="F7804" i="15"/>
  <c r="G7804" i="15"/>
  <c r="H7804" i="15"/>
  <c r="I7804" i="15"/>
  <c r="J7804" i="15"/>
  <c r="K7804" i="15"/>
  <c r="B7805" i="15"/>
  <c r="C7805" i="15"/>
  <c r="D7805" i="15"/>
  <c r="E7805" i="15"/>
  <c r="F7805" i="15"/>
  <c r="G7805" i="15"/>
  <c r="H7805" i="15"/>
  <c r="I7805" i="15"/>
  <c r="J7805" i="15"/>
  <c r="K7805" i="15"/>
  <c r="B7806" i="15"/>
  <c r="C7806" i="15"/>
  <c r="D7806" i="15"/>
  <c r="E7806" i="15"/>
  <c r="F7806" i="15"/>
  <c r="G7806" i="15"/>
  <c r="H7806" i="15"/>
  <c r="I7806" i="15"/>
  <c r="J7806" i="15"/>
  <c r="K7806" i="15"/>
  <c r="B7807" i="15"/>
  <c r="C7807" i="15"/>
  <c r="D7807" i="15"/>
  <c r="E7807" i="15"/>
  <c r="F7807" i="15"/>
  <c r="G7807" i="15"/>
  <c r="H7807" i="15"/>
  <c r="I7807" i="15"/>
  <c r="J7807" i="15"/>
  <c r="K7807" i="15"/>
  <c r="B7808" i="15"/>
  <c r="C7808" i="15"/>
  <c r="D7808" i="15"/>
  <c r="E7808" i="15"/>
  <c r="F7808" i="15"/>
  <c r="G7808" i="15"/>
  <c r="H7808" i="15"/>
  <c r="I7808" i="15"/>
  <c r="J7808" i="15"/>
  <c r="K7808" i="15"/>
  <c r="B7809" i="15"/>
  <c r="C7809" i="15"/>
  <c r="D7809" i="15"/>
  <c r="E7809" i="15"/>
  <c r="F7809" i="15"/>
  <c r="G7809" i="15"/>
  <c r="H7809" i="15"/>
  <c r="I7809" i="15"/>
  <c r="J7809" i="15"/>
  <c r="K7809" i="15"/>
  <c r="B7810" i="15"/>
  <c r="C7810" i="15"/>
  <c r="D7810" i="15"/>
  <c r="E7810" i="15"/>
  <c r="F7810" i="15"/>
  <c r="G7810" i="15"/>
  <c r="H7810" i="15"/>
  <c r="I7810" i="15"/>
  <c r="J7810" i="15"/>
  <c r="K7810" i="15"/>
  <c r="B7811" i="15"/>
  <c r="C7811" i="15"/>
  <c r="D7811" i="15"/>
  <c r="E7811" i="15"/>
  <c r="F7811" i="15"/>
  <c r="G7811" i="15"/>
  <c r="H7811" i="15"/>
  <c r="I7811" i="15"/>
  <c r="J7811" i="15"/>
  <c r="K7811" i="15"/>
  <c r="B7812" i="15"/>
  <c r="C7812" i="15"/>
  <c r="D7812" i="15"/>
  <c r="E7812" i="15"/>
  <c r="F7812" i="15"/>
  <c r="G7812" i="15"/>
  <c r="H7812" i="15"/>
  <c r="I7812" i="15"/>
  <c r="J7812" i="15"/>
  <c r="K7812" i="15"/>
  <c r="B7813" i="15"/>
  <c r="C7813" i="15"/>
  <c r="D7813" i="15"/>
  <c r="E7813" i="15"/>
  <c r="F7813" i="15"/>
  <c r="G7813" i="15"/>
  <c r="H7813" i="15"/>
  <c r="I7813" i="15"/>
  <c r="J7813" i="15"/>
  <c r="K7813" i="15"/>
  <c r="B7814" i="15"/>
  <c r="C7814" i="15"/>
  <c r="D7814" i="15"/>
  <c r="E7814" i="15"/>
  <c r="F7814" i="15"/>
  <c r="G7814" i="15"/>
  <c r="H7814" i="15"/>
  <c r="I7814" i="15"/>
  <c r="J7814" i="15"/>
  <c r="K7814" i="15"/>
  <c r="B7815" i="15"/>
  <c r="C7815" i="15"/>
  <c r="D7815" i="15"/>
  <c r="E7815" i="15"/>
  <c r="F7815" i="15"/>
  <c r="G7815" i="15"/>
  <c r="H7815" i="15"/>
  <c r="I7815" i="15"/>
  <c r="J7815" i="15"/>
  <c r="K7815" i="15"/>
  <c r="B7816" i="15"/>
  <c r="C7816" i="15"/>
  <c r="D7816" i="15"/>
  <c r="E7816" i="15"/>
  <c r="F7816" i="15"/>
  <c r="G7816" i="15"/>
  <c r="H7816" i="15"/>
  <c r="I7816" i="15"/>
  <c r="J7816" i="15"/>
  <c r="K7816" i="15"/>
  <c r="B7817" i="15"/>
  <c r="C7817" i="15"/>
  <c r="D7817" i="15"/>
  <c r="E7817" i="15"/>
  <c r="F7817" i="15"/>
  <c r="G7817" i="15"/>
  <c r="H7817" i="15"/>
  <c r="I7817" i="15"/>
  <c r="J7817" i="15"/>
  <c r="K7817" i="15"/>
  <c r="B7818" i="15"/>
  <c r="C7818" i="15"/>
  <c r="D7818" i="15"/>
  <c r="E7818" i="15"/>
  <c r="F7818" i="15"/>
  <c r="G7818" i="15"/>
  <c r="H7818" i="15"/>
  <c r="I7818" i="15"/>
  <c r="J7818" i="15"/>
  <c r="K7818" i="15"/>
  <c r="B7819" i="15"/>
  <c r="C7819" i="15"/>
  <c r="D7819" i="15"/>
  <c r="E7819" i="15"/>
  <c r="F7819" i="15"/>
  <c r="G7819" i="15"/>
  <c r="H7819" i="15"/>
  <c r="I7819" i="15"/>
  <c r="J7819" i="15"/>
  <c r="K7819" i="15"/>
  <c r="B7820" i="15"/>
  <c r="C7820" i="15"/>
  <c r="D7820" i="15"/>
  <c r="E7820" i="15"/>
  <c r="F7820" i="15"/>
  <c r="G7820" i="15"/>
  <c r="H7820" i="15"/>
  <c r="I7820" i="15"/>
  <c r="J7820" i="15"/>
  <c r="K7820" i="15"/>
  <c r="B7821" i="15"/>
  <c r="C7821" i="15"/>
  <c r="D7821" i="15"/>
  <c r="E7821" i="15"/>
  <c r="F7821" i="15"/>
  <c r="G7821" i="15"/>
  <c r="H7821" i="15"/>
  <c r="I7821" i="15"/>
  <c r="J7821" i="15"/>
  <c r="K7821" i="15"/>
  <c r="B7822" i="15"/>
  <c r="C7822" i="15"/>
  <c r="D7822" i="15"/>
  <c r="E7822" i="15"/>
  <c r="F7822" i="15"/>
  <c r="G7822" i="15"/>
  <c r="H7822" i="15"/>
  <c r="I7822" i="15"/>
  <c r="J7822" i="15"/>
  <c r="K7822" i="15"/>
  <c r="B7823" i="15"/>
  <c r="C7823" i="15"/>
  <c r="D7823" i="15"/>
  <c r="E7823" i="15"/>
  <c r="F7823" i="15"/>
  <c r="G7823" i="15"/>
  <c r="H7823" i="15"/>
  <c r="I7823" i="15"/>
  <c r="J7823" i="15"/>
  <c r="K7823" i="15"/>
  <c r="B7824" i="15"/>
  <c r="C7824" i="15"/>
  <c r="D7824" i="15"/>
  <c r="E7824" i="15"/>
  <c r="F7824" i="15"/>
  <c r="G7824" i="15"/>
  <c r="H7824" i="15"/>
  <c r="I7824" i="15"/>
  <c r="J7824" i="15"/>
  <c r="K7824" i="15"/>
  <c r="B7825" i="15"/>
  <c r="C7825" i="15"/>
  <c r="D7825" i="15"/>
  <c r="E7825" i="15"/>
  <c r="F7825" i="15"/>
  <c r="G7825" i="15"/>
  <c r="H7825" i="15"/>
  <c r="I7825" i="15"/>
  <c r="J7825" i="15"/>
  <c r="K7825" i="15"/>
  <c r="B7826" i="15"/>
  <c r="C7826" i="15"/>
  <c r="D7826" i="15"/>
  <c r="E7826" i="15"/>
  <c r="F7826" i="15"/>
  <c r="G7826" i="15"/>
  <c r="H7826" i="15"/>
  <c r="I7826" i="15"/>
  <c r="J7826" i="15"/>
  <c r="K7826" i="15"/>
  <c r="B7827" i="15"/>
  <c r="C7827" i="15"/>
  <c r="D7827" i="15"/>
  <c r="E7827" i="15"/>
  <c r="F7827" i="15"/>
  <c r="G7827" i="15"/>
  <c r="H7827" i="15"/>
  <c r="I7827" i="15"/>
  <c r="J7827" i="15"/>
  <c r="K7827" i="15"/>
  <c r="B7828" i="15"/>
  <c r="C7828" i="15"/>
  <c r="D7828" i="15"/>
  <c r="E7828" i="15"/>
  <c r="F7828" i="15"/>
  <c r="G7828" i="15"/>
  <c r="H7828" i="15"/>
  <c r="I7828" i="15"/>
  <c r="J7828" i="15"/>
  <c r="K7828" i="15"/>
  <c r="B7829" i="15"/>
  <c r="C7829" i="15"/>
  <c r="D7829" i="15"/>
  <c r="E7829" i="15"/>
  <c r="F7829" i="15"/>
  <c r="G7829" i="15"/>
  <c r="H7829" i="15"/>
  <c r="I7829" i="15"/>
  <c r="J7829" i="15"/>
  <c r="K7829" i="15"/>
  <c r="B7830" i="15"/>
  <c r="C7830" i="15"/>
  <c r="D7830" i="15"/>
  <c r="E7830" i="15"/>
  <c r="F7830" i="15"/>
  <c r="G7830" i="15"/>
  <c r="H7830" i="15"/>
  <c r="I7830" i="15"/>
  <c r="J7830" i="15"/>
  <c r="K7830" i="15"/>
  <c r="B7831" i="15"/>
  <c r="C7831" i="15"/>
  <c r="D7831" i="15"/>
  <c r="E7831" i="15"/>
  <c r="F7831" i="15"/>
  <c r="G7831" i="15"/>
  <c r="H7831" i="15"/>
  <c r="I7831" i="15"/>
  <c r="J7831" i="15"/>
  <c r="K7831" i="15"/>
  <c r="B7832" i="15"/>
  <c r="C7832" i="15"/>
  <c r="D7832" i="15"/>
  <c r="E7832" i="15"/>
  <c r="F7832" i="15"/>
  <c r="G7832" i="15"/>
  <c r="H7832" i="15"/>
  <c r="I7832" i="15"/>
  <c r="J7832" i="15"/>
  <c r="K7832" i="15"/>
  <c r="B7833" i="15"/>
  <c r="C7833" i="15"/>
  <c r="D7833" i="15"/>
  <c r="E7833" i="15"/>
  <c r="F7833" i="15"/>
  <c r="G7833" i="15"/>
  <c r="H7833" i="15"/>
  <c r="I7833" i="15"/>
  <c r="J7833" i="15"/>
  <c r="K7833" i="15"/>
  <c r="B7834" i="15"/>
  <c r="C7834" i="15"/>
  <c r="D7834" i="15"/>
  <c r="E7834" i="15"/>
  <c r="F7834" i="15"/>
  <c r="G7834" i="15"/>
  <c r="H7834" i="15"/>
  <c r="I7834" i="15"/>
  <c r="J7834" i="15"/>
  <c r="K7834" i="15"/>
  <c r="B7835" i="15"/>
  <c r="C7835" i="15"/>
  <c r="D7835" i="15"/>
  <c r="E7835" i="15"/>
  <c r="F7835" i="15"/>
  <c r="G7835" i="15"/>
  <c r="H7835" i="15"/>
  <c r="I7835" i="15"/>
  <c r="J7835" i="15"/>
  <c r="K7835" i="15"/>
  <c r="B7836" i="15"/>
  <c r="C7836" i="15"/>
  <c r="D7836" i="15"/>
  <c r="E7836" i="15"/>
  <c r="F7836" i="15"/>
  <c r="G7836" i="15"/>
  <c r="H7836" i="15"/>
  <c r="I7836" i="15"/>
  <c r="J7836" i="15"/>
  <c r="K7836" i="15"/>
  <c r="B7837" i="15"/>
  <c r="C7837" i="15"/>
  <c r="D7837" i="15"/>
  <c r="E7837" i="15"/>
  <c r="F7837" i="15"/>
  <c r="G7837" i="15"/>
  <c r="H7837" i="15"/>
  <c r="I7837" i="15"/>
  <c r="J7837" i="15"/>
  <c r="K7837" i="15"/>
  <c r="B7838" i="15"/>
  <c r="C7838" i="15"/>
  <c r="D7838" i="15"/>
  <c r="E7838" i="15"/>
  <c r="F7838" i="15"/>
  <c r="G7838" i="15"/>
  <c r="H7838" i="15"/>
  <c r="I7838" i="15"/>
  <c r="J7838" i="15"/>
  <c r="K7838" i="15"/>
  <c r="B7839" i="15"/>
  <c r="C7839" i="15"/>
  <c r="D7839" i="15"/>
  <c r="E7839" i="15"/>
  <c r="F7839" i="15"/>
  <c r="G7839" i="15"/>
  <c r="H7839" i="15"/>
  <c r="I7839" i="15"/>
  <c r="J7839" i="15"/>
  <c r="K7839" i="15"/>
  <c r="B7840" i="15"/>
  <c r="C7840" i="15"/>
  <c r="D7840" i="15"/>
  <c r="E7840" i="15"/>
  <c r="F7840" i="15"/>
  <c r="G7840" i="15"/>
  <c r="H7840" i="15"/>
  <c r="I7840" i="15"/>
  <c r="J7840" i="15"/>
  <c r="K7840" i="15"/>
  <c r="B7841" i="15"/>
  <c r="C7841" i="15"/>
  <c r="D7841" i="15"/>
  <c r="E7841" i="15"/>
  <c r="F7841" i="15"/>
  <c r="G7841" i="15"/>
  <c r="H7841" i="15"/>
  <c r="I7841" i="15"/>
  <c r="J7841" i="15"/>
  <c r="K7841" i="15"/>
  <c r="B7842" i="15"/>
  <c r="C7842" i="15"/>
  <c r="D7842" i="15"/>
  <c r="E7842" i="15"/>
  <c r="F7842" i="15"/>
  <c r="G7842" i="15"/>
  <c r="H7842" i="15"/>
  <c r="I7842" i="15"/>
  <c r="J7842" i="15"/>
  <c r="K7842" i="15"/>
  <c r="B7843" i="15"/>
  <c r="C7843" i="15"/>
  <c r="D7843" i="15"/>
  <c r="E7843" i="15"/>
  <c r="F7843" i="15"/>
  <c r="G7843" i="15"/>
  <c r="H7843" i="15"/>
  <c r="I7843" i="15"/>
  <c r="J7843" i="15"/>
  <c r="K7843" i="15"/>
  <c r="B7844" i="15"/>
  <c r="C7844" i="15"/>
  <c r="D7844" i="15"/>
  <c r="E7844" i="15"/>
  <c r="F7844" i="15"/>
  <c r="G7844" i="15"/>
  <c r="H7844" i="15"/>
  <c r="I7844" i="15"/>
  <c r="J7844" i="15"/>
  <c r="K7844" i="15"/>
  <c r="B7845" i="15"/>
  <c r="C7845" i="15"/>
  <c r="D7845" i="15"/>
  <c r="E7845" i="15"/>
  <c r="F7845" i="15"/>
  <c r="G7845" i="15"/>
  <c r="H7845" i="15"/>
  <c r="I7845" i="15"/>
  <c r="J7845" i="15"/>
  <c r="K7845" i="15"/>
  <c r="B7846" i="15"/>
  <c r="C7846" i="15"/>
  <c r="D7846" i="15"/>
  <c r="E7846" i="15"/>
  <c r="F7846" i="15"/>
  <c r="G7846" i="15"/>
  <c r="H7846" i="15"/>
  <c r="I7846" i="15"/>
  <c r="J7846" i="15"/>
  <c r="K7846" i="15"/>
  <c r="B7847" i="15"/>
  <c r="C7847" i="15"/>
  <c r="D7847" i="15"/>
  <c r="E7847" i="15"/>
  <c r="F7847" i="15"/>
  <c r="G7847" i="15"/>
  <c r="H7847" i="15"/>
  <c r="I7847" i="15"/>
  <c r="J7847" i="15"/>
  <c r="K7847" i="15"/>
  <c r="B7848" i="15"/>
  <c r="C7848" i="15"/>
  <c r="D7848" i="15"/>
  <c r="E7848" i="15"/>
  <c r="F7848" i="15"/>
  <c r="G7848" i="15"/>
  <c r="H7848" i="15"/>
  <c r="I7848" i="15"/>
  <c r="J7848" i="15"/>
  <c r="K7848" i="15"/>
  <c r="B7849" i="15"/>
  <c r="C7849" i="15"/>
  <c r="D7849" i="15"/>
  <c r="E7849" i="15"/>
  <c r="F7849" i="15"/>
  <c r="G7849" i="15"/>
  <c r="H7849" i="15"/>
  <c r="I7849" i="15"/>
  <c r="J7849" i="15"/>
  <c r="K7849" i="15"/>
  <c r="B7850" i="15"/>
  <c r="C7850" i="15"/>
  <c r="D7850" i="15"/>
  <c r="E7850" i="15"/>
  <c r="F7850" i="15"/>
  <c r="G7850" i="15"/>
  <c r="H7850" i="15"/>
  <c r="I7850" i="15"/>
  <c r="J7850" i="15"/>
  <c r="K7850" i="15"/>
  <c r="B7851" i="15"/>
  <c r="C7851" i="15"/>
  <c r="D7851" i="15"/>
  <c r="E7851" i="15"/>
  <c r="F7851" i="15"/>
  <c r="G7851" i="15"/>
  <c r="H7851" i="15"/>
  <c r="I7851" i="15"/>
  <c r="J7851" i="15"/>
  <c r="K7851" i="15"/>
  <c r="B7852" i="15"/>
  <c r="C7852" i="15"/>
  <c r="D7852" i="15"/>
  <c r="E7852" i="15"/>
  <c r="F7852" i="15"/>
  <c r="G7852" i="15"/>
  <c r="H7852" i="15"/>
  <c r="I7852" i="15"/>
  <c r="J7852" i="15"/>
  <c r="K7852" i="15"/>
  <c r="B7853" i="15"/>
  <c r="C7853" i="15"/>
  <c r="D7853" i="15"/>
  <c r="E7853" i="15"/>
  <c r="F7853" i="15"/>
  <c r="G7853" i="15"/>
  <c r="H7853" i="15"/>
  <c r="I7853" i="15"/>
  <c r="J7853" i="15"/>
  <c r="K7853" i="15"/>
  <c r="B7854" i="15"/>
  <c r="C7854" i="15"/>
  <c r="D7854" i="15"/>
  <c r="E7854" i="15"/>
  <c r="F7854" i="15"/>
  <c r="G7854" i="15"/>
  <c r="H7854" i="15"/>
  <c r="I7854" i="15"/>
  <c r="J7854" i="15"/>
  <c r="K7854" i="15"/>
  <c r="B7855" i="15"/>
  <c r="C7855" i="15"/>
  <c r="D7855" i="15"/>
  <c r="E7855" i="15"/>
  <c r="F7855" i="15"/>
  <c r="G7855" i="15"/>
  <c r="H7855" i="15"/>
  <c r="I7855" i="15"/>
  <c r="J7855" i="15"/>
  <c r="K7855" i="15"/>
  <c r="B7856" i="15"/>
  <c r="C7856" i="15"/>
  <c r="D7856" i="15"/>
  <c r="E7856" i="15"/>
  <c r="F7856" i="15"/>
  <c r="G7856" i="15"/>
  <c r="H7856" i="15"/>
  <c r="I7856" i="15"/>
  <c r="J7856" i="15"/>
  <c r="K7856" i="15"/>
  <c r="B7857" i="15"/>
  <c r="C7857" i="15"/>
  <c r="D7857" i="15"/>
  <c r="E7857" i="15"/>
  <c r="F7857" i="15"/>
  <c r="G7857" i="15"/>
  <c r="H7857" i="15"/>
  <c r="I7857" i="15"/>
  <c r="J7857" i="15"/>
  <c r="K7857" i="15"/>
  <c r="B7858" i="15"/>
  <c r="C7858" i="15"/>
  <c r="D7858" i="15"/>
  <c r="E7858" i="15"/>
  <c r="F7858" i="15"/>
  <c r="G7858" i="15"/>
  <c r="H7858" i="15"/>
  <c r="I7858" i="15"/>
  <c r="J7858" i="15"/>
  <c r="K7858" i="15"/>
  <c r="B7859" i="15"/>
  <c r="C7859" i="15"/>
  <c r="D7859" i="15"/>
  <c r="E7859" i="15"/>
  <c r="F7859" i="15"/>
  <c r="G7859" i="15"/>
  <c r="H7859" i="15"/>
  <c r="I7859" i="15"/>
  <c r="J7859" i="15"/>
  <c r="K7859" i="15"/>
  <c r="B7860" i="15"/>
  <c r="C7860" i="15"/>
  <c r="D7860" i="15"/>
  <c r="E7860" i="15"/>
  <c r="F7860" i="15"/>
  <c r="G7860" i="15"/>
  <c r="H7860" i="15"/>
  <c r="I7860" i="15"/>
  <c r="J7860" i="15"/>
  <c r="K7860" i="15"/>
  <c r="B7861" i="15"/>
  <c r="C7861" i="15"/>
  <c r="D7861" i="15"/>
  <c r="E7861" i="15"/>
  <c r="F7861" i="15"/>
  <c r="G7861" i="15"/>
  <c r="H7861" i="15"/>
  <c r="I7861" i="15"/>
  <c r="J7861" i="15"/>
  <c r="K7861" i="15"/>
  <c r="B7862" i="15"/>
  <c r="C7862" i="15"/>
  <c r="D7862" i="15"/>
  <c r="E7862" i="15"/>
  <c r="F7862" i="15"/>
  <c r="G7862" i="15"/>
  <c r="H7862" i="15"/>
  <c r="I7862" i="15"/>
  <c r="J7862" i="15"/>
  <c r="K7862" i="15"/>
  <c r="B7863" i="15"/>
  <c r="C7863" i="15"/>
  <c r="D7863" i="15"/>
  <c r="E7863" i="15"/>
  <c r="F7863" i="15"/>
  <c r="G7863" i="15"/>
  <c r="H7863" i="15"/>
  <c r="I7863" i="15"/>
  <c r="J7863" i="15"/>
  <c r="K7863" i="15"/>
  <c r="B7864" i="15"/>
  <c r="C7864" i="15"/>
  <c r="D7864" i="15"/>
  <c r="E7864" i="15"/>
  <c r="F7864" i="15"/>
  <c r="G7864" i="15"/>
  <c r="H7864" i="15"/>
  <c r="I7864" i="15"/>
  <c r="J7864" i="15"/>
  <c r="K7864" i="15"/>
  <c r="B7865" i="15"/>
  <c r="C7865" i="15"/>
  <c r="D7865" i="15"/>
  <c r="E7865" i="15"/>
  <c r="F7865" i="15"/>
  <c r="G7865" i="15"/>
  <c r="H7865" i="15"/>
  <c r="I7865" i="15"/>
  <c r="J7865" i="15"/>
  <c r="K7865" i="15"/>
  <c r="B7866" i="15"/>
  <c r="C7866" i="15"/>
  <c r="D7866" i="15"/>
  <c r="E7866" i="15"/>
  <c r="F7866" i="15"/>
  <c r="G7866" i="15"/>
  <c r="H7866" i="15"/>
  <c r="I7866" i="15"/>
  <c r="J7866" i="15"/>
  <c r="K7866" i="15"/>
  <c r="B7867" i="15"/>
  <c r="C7867" i="15"/>
  <c r="D7867" i="15"/>
  <c r="E7867" i="15"/>
  <c r="F7867" i="15"/>
  <c r="G7867" i="15"/>
  <c r="H7867" i="15"/>
  <c r="I7867" i="15"/>
  <c r="J7867" i="15"/>
  <c r="K7867" i="15"/>
  <c r="B7868" i="15"/>
  <c r="C7868" i="15"/>
  <c r="D7868" i="15"/>
  <c r="E7868" i="15"/>
  <c r="F7868" i="15"/>
  <c r="G7868" i="15"/>
  <c r="H7868" i="15"/>
  <c r="I7868" i="15"/>
  <c r="J7868" i="15"/>
  <c r="K7868" i="15"/>
  <c r="B7869" i="15"/>
  <c r="C7869" i="15"/>
  <c r="D7869" i="15"/>
  <c r="E7869" i="15"/>
  <c r="F7869" i="15"/>
  <c r="G7869" i="15"/>
  <c r="H7869" i="15"/>
  <c r="I7869" i="15"/>
  <c r="J7869" i="15"/>
  <c r="K7869" i="15"/>
  <c r="B7870" i="15"/>
  <c r="C7870" i="15"/>
  <c r="D7870" i="15"/>
  <c r="E7870" i="15"/>
  <c r="F7870" i="15"/>
  <c r="G7870" i="15"/>
  <c r="H7870" i="15"/>
  <c r="I7870" i="15"/>
  <c r="J7870" i="15"/>
  <c r="K7870" i="15"/>
  <c r="B7871" i="15"/>
  <c r="C7871" i="15"/>
  <c r="D7871" i="15"/>
  <c r="E7871" i="15"/>
  <c r="F7871" i="15"/>
  <c r="G7871" i="15"/>
  <c r="H7871" i="15"/>
  <c r="I7871" i="15"/>
  <c r="J7871" i="15"/>
  <c r="K7871" i="15"/>
  <c r="B7872" i="15"/>
  <c r="C7872" i="15"/>
  <c r="D7872" i="15"/>
  <c r="E7872" i="15"/>
  <c r="F7872" i="15"/>
  <c r="G7872" i="15"/>
  <c r="H7872" i="15"/>
  <c r="I7872" i="15"/>
  <c r="J7872" i="15"/>
  <c r="K7872" i="15"/>
  <c r="B7873" i="15"/>
  <c r="C7873" i="15"/>
  <c r="D7873" i="15"/>
  <c r="E7873" i="15"/>
  <c r="F7873" i="15"/>
  <c r="G7873" i="15"/>
  <c r="H7873" i="15"/>
  <c r="I7873" i="15"/>
  <c r="J7873" i="15"/>
  <c r="K7873" i="15"/>
  <c r="B7874" i="15"/>
  <c r="C7874" i="15"/>
  <c r="D7874" i="15"/>
  <c r="E7874" i="15"/>
  <c r="F7874" i="15"/>
  <c r="G7874" i="15"/>
  <c r="H7874" i="15"/>
  <c r="I7874" i="15"/>
  <c r="J7874" i="15"/>
  <c r="K7874" i="15"/>
  <c r="B7875" i="15"/>
  <c r="C7875" i="15"/>
  <c r="D7875" i="15"/>
  <c r="E7875" i="15"/>
  <c r="F7875" i="15"/>
  <c r="G7875" i="15"/>
  <c r="H7875" i="15"/>
  <c r="I7875" i="15"/>
  <c r="J7875" i="15"/>
  <c r="K7875" i="15"/>
  <c r="B7876" i="15"/>
  <c r="C7876" i="15"/>
  <c r="D7876" i="15"/>
  <c r="E7876" i="15"/>
  <c r="F7876" i="15"/>
  <c r="G7876" i="15"/>
  <c r="H7876" i="15"/>
  <c r="I7876" i="15"/>
  <c r="J7876" i="15"/>
  <c r="K7876" i="15"/>
  <c r="B7877" i="15"/>
  <c r="C7877" i="15"/>
  <c r="D7877" i="15"/>
  <c r="E7877" i="15"/>
  <c r="F7877" i="15"/>
  <c r="G7877" i="15"/>
  <c r="H7877" i="15"/>
  <c r="I7877" i="15"/>
  <c r="J7877" i="15"/>
  <c r="K7877" i="15"/>
  <c r="B7878" i="15"/>
  <c r="C7878" i="15"/>
  <c r="D7878" i="15"/>
  <c r="E7878" i="15"/>
  <c r="F7878" i="15"/>
  <c r="G7878" i="15"/>
  <c r="H7878" i="15"/>
  <c r="I7878" i="15"/>
  <c r="J7878" i="15"/>
  <c r="K7878" i="15"/>
  <c r="B7879" i="15"/>
  <c r="C7879" i="15"/>
  <c r="D7879" i="15"/>
  <c r="E7879" i="15"/>
  <c r="F7879" i="15"/>
  <c r="G7879" i="15"/>
  <c r="H7879" i="15"/>
  <c r="I7879" i="15"/>
  <c r="J7879" i="15"/>
  <c r="K7879" i="15"/>
  <c r="B7880" i="15"/>
  <c r="C7880" i="15"/>
  <c r="D7880" i="15"/>
  <c r="E7880" i="15"/>
  <c r="F7880" i="15"/>
  <c r="G7880" i="15"/>
  <c r="H7880" i="15"/>
  <c r="I7880" i="15"/>
  <c r="J7880" i="15"/>
  <c r="K7880" i="15"/>
  <c r="B7881" i="15"/>
  <c r="C7881" i="15"/>
  <c r="D7881" i="15"/>
  <c r="E7881" i="15"/>
  <c r="F7881" i="15"/>
  <c r="G7881" i="15"/>
  <c r="H7881" i="15"/>
  <c r="I7881" i="15"/>
  <c r="J7881" i="15"/>
  <c r="K7881" i="15"/>
  <c r="B7882" i="15"/>
  <c r="C7882" i="15"/>
  <c r="D7882" i="15"/>
  <c r="E7882" i="15"/>
  <c r="F7882" i="15"/>
  <c r="G7882" i="15"/>
  <c r="H7882" i="15"/>
  <c r="I7882" i="15"/>
  <c r="J7882" i="15"/>
  <c r="K7882" i="15"/>
  <c r="B7883" i="15"/>
  <c r="C7883" i="15"/>
  <c r="D7883" i="15"/>
  <c r="E7883" i="15"/>
  <c r="F7883" i="15"/>
  <c r="G7883" i="15"/>
  <c r="H7883" i="15"/>
  <c r="I7883" i="15"/>
  <c r="J7883" i="15"/>
  <c r="K7883" i="15"/>
  <c r="B7884" i="15"/>
  <c r="C7884" i="15"/>
  <c r="D7884" i="15"/>
  <c r="E7884" i="15"/>
  <c r="F7884" i="15"/>
  <c r="G7884" i="15"/>
  <c r="H7884" i="15"/>
  <c r="I7884" i="15"/>
  <c r="J7884" i="15"/>
  <c r="K7884" i="15"/>
  <c r="B7885" i="15"/>
  <c r="C7885" i="15"/>
  <c r="D7885" i="15"/>
  <c r="E7885" i="15"/>
  <c r="F7885" i="15"/>
  <c r="G7885" i="15"/>
  <c r="H7885" i="15"/>
  <c r="I7885" i="15"/>
  <c r="J7885" i="15"/>
  <c r="K7885" i="15"/>
  <c r="B7886" i="15"/>
  <c r="C7886" i="15"/>
  <c r="D7886" i="15"/>
  <c r="E7886" i="15"/>
  <c r="F7886" i="15"/>
  <c r="G7886" i="15"/>
  <c r="H7886" i="15"/>
  <c r="I7886" i="15"/>
  <c r="J7886" i="15"/>
  <c r="K7886" i="15"/>
  <c r="B7887" i="15"/>
  <c r="C7887" i="15"/>
  <c r="D7887" i="15"/>
  <c r="E7887" i="15"/>
  <c r="F7887" i="15"/>
  <c r="G7887" i="15"/>
  <c r="H7887" i="15"/>
  <c r="I7887" i="15"/>
  <c r="J7887" i="15"/>
  <c r="K7887" i="15"/>
  <c r="B7888" i="15"/>
  <c r="C7888" i="15"/>
  <c r="D7888" i="15"/>
  <c r="E7888" i="15"/>
  <c r="F7888" i="15"/>
  <c r="G7888" i="15"/>
  <c r="H7888" i="15"/>
  <c r="I7888" i="15"/>
  <c r="J7888" i="15"/>
  <c r="K7888" i="15"/>
  <c r="B7889" i="15"/>
  <c r="C7889" i="15"/>
  <c r="D7889" i="15"/>
  <c r="E7889" i="15"/>
  <c r="F7889" i="15"/>
  <c r="G7889" i="15"/>
  <c r="H7889" i="15"/>
  <c r="I7889" i="15"/>
  <c r="J7889" i="15"/>
  <c r="K7889" i="15"/>
  <c r="B7890" i="15"/>
  <c r="C7890" i="15"/>
  <c r="D7890" i="15"/>
  <c r="E7890" i="15"/>
  <c r="F7890" i="15"/>
  <c r="G7890" i="15"/>
  <c r="H7890" i="15"/>
  <c r="I7890" i="15"/>
  <c r="J7890" i="15"/>
  <c r="K7890" i="15"/>
  <c r="B7891" i="15"/>
  <c r="C7891" i="15"/>
  <c r="D7891" i="15"/>
  <c r="E7891" i="15"/>
  <c r="F7891" i="15"/>
  <c r="G7891" i="15"/>
  <c r="H7891" i="15"/>
  <c r="I7891" i="15"/>
  <c r="J7891" i="15"/>
  <c r="K7891" i="15"/>
  <c r="B7892" i="15"/>
  <c r="C7892" i="15"/>
  <c r="D7892" i="15"/>
  <c r="E7892" i="15"/>
  <c r="F7892" i="15"/>
  <c r="G7892" i="15"/>
  <c r="H7892" i="15"/>
  <c r="I7892" i="15"/>
  <c r="J7892" i="15"/>
  <c r="K7892" i="15"/>
  <c r="B7893" i="15"/>
  <c r="C7893" i="15"/>
  <c r="D7893" i="15"/>
  <c r="E7893" i="15"/>
  <c r="F7893" i="15"/>
  <c r="G7893" i="15"/>
  <c r="H7893" i="15"/>
  <c r="I7893" i="15"/>
  <c r="J7893" i="15"/>
  <c r="K7893" i="15"/>
  <c r="B7894" i="15"/>
  <c r="C7894" i="15"/>
  <c r="D7894" i="15"/>
  <c r="E7894" i="15"/>
  <c r="F7894" i="15"/>
  <c r="G7894" i="15"/>
  <c r="H7894" i="15"/>
  <c r="I7894" i="15"/>
  <c r="J7894" i="15"/>
  <c r="K7894" i="15"/>
  <c r="B7895" i="15"/>
  <c r="C7895" i="15"/>
  <c r="D7895" i="15"/>
  <c r="E7895" i="15"/>
  <c r="F7895" i="15"/>
  <c r="G7895" i="15"/>
  <c r="H7895" i="15"/>
  <c r="I7895" i="15"/>
  <c r="J7895" i="15"/>
  <c r="K7895" i="15"/>
  <c r="B7896" i="15"/>
  <c r="C7896" i="15"/>
  <c r="D7896" i="15"/>
  <c r="E7896" i="15"/>
  <c r="F7896" i="15"/>
  <c r="G7896" i="15"/>
  <c r="H7896" i="15"/>
  <c r="I7896" i="15"/>
  <c r="J7896" i="15"/>
  <c r="K7896" i="15"/>
  <c r="B7897" i="15"/>
  <c r="C7897" i="15"/>
  <c r="D7897" i="15"/>
  <c r="E7897" i="15"/>
  <c r="F7897" i="15"/>
  <c r="G7897" i="15"/>
  <c r="H7897" i="15"/>
  <c r="I7897" i="15"/>
  <c r="J7897" i="15"/>
  <c r="K7897" i="15"/>
  <c r="B7898" i="15"/>
  <c r="C7898" i="15"/>
  <c r="D7898" i="15"/>
  <c r="E7898" i="15"/>
  <c r="F7898" i="15"/>
  <c r="G7898" i="15"/>
  <c r="H7898" i="15"/>
  <c r="I7898" i="15"/>
  <c r="J7898" i="15"/>
  <c r="K7898" i="15"/>
  <c r="B7899" i="15"/>
  <c r="C7899" i="15"/>
  <c r="D7899" i="15"/>
  <c r="E7899" i="15"/>
  <c r="F7899" i="15"/>
  <c r="G7899" i="15"/>
  <c r="H7899" i="15"/>
  <c r="I7899" i="15"/>
  <c r="J7899" i="15"/>
  <c r="K7899" i="15"/>
  <c r="B7900" i="15"/>
  <c r="C7900" i="15"/>
  <c r="D7900" i="15"/>
  <c r="E7900" i="15"/>
  <c r="F7900" i="15"/>
  <c r="G7900" i="15"/>
  <c r="H7900" i="15"/>
  <c r="I7900" i="15"/>
  <c r="J7900" i="15"/>
  <c r="K7900" i="15"/>
  <c r="B7901" i="15"/>
  <c r="C7901" i="15"/>
  <c r="D7901" i="15"/>
  <c r="E7901" i="15"/>
  <c r="F7901" i="15"/>
  <c r="G7901" i="15"/>
  <c r="H7901" i="15"/>
  <c r="I7901" i="15"/>
  <c r="J7901" i="15"/>
  <c r="K7901" i="15"/>
  <c r="B7902" i="15"/>
  <c r="C7902" i="15"/>
  <c r="D7902" i="15"/>
  <c r="E7902" i="15"/>
  <c r="F7902" i="15"/>
  <c r="G7902" i="15"/>
  <c r="H7902" i="15"/>
  <c r="I7902" i="15"/>
  <c r="J7902" i="15"/>
  <c r="K7902" i="15"/>
  <c r="B7903" i="15"/>
  <c r="C7903" i="15"/>
  <c r="D7903" i="15"/>
  <c r="E7903" i="15"/>
  <c r="F7903" i="15"/>
  <c r="G7903" i="15"/>
  <c r="H7903" i="15"/>
  <c r="I7903" i="15"/>
  <c r="J7903" i="15"/>
  <c r="K7903" i="15"/>
  <c r="B7904" i="15"/>
  <c r="C7904" i="15"/>
  <c r="D7904" i="15"/>
  <c r="E7904" i="15"/>
  <c r="F7904" i="15"/>
  <c r="G7904" i="15"/>
  <c r="H7904" i="15"/>
  <c r="I7904" i="15"/>
  <c r="J7904" i="15"/>
  <c r="K7904" i="15"/>
  <c r="B7905" i="15"/>
  <c r="C7905" i="15"/>
  <c r="D7905" i="15"/>
  <c r="E7905" i="15"/>
  <c r="F7905" i="15"/>
  <c r="G7905" i="15"/>
  <c r="H7905" i="15"/>
  <c r="I7905" i="15"/>
  <c r="J7905" i="15"/>
  <c r="K7905" i="15"/>
  <c r="B7906" i="15"/>
  <c r="C7906" i="15"/>
  <c r="D7906" i="15"/>
  <c r="E7906" i="15"/>
  <c r="F7906" i="15"/>
  <c r="G7906" i="15"/>
  <c r="H7906" i="15"/>
  <c r="I7906" i="15"/>
  <c r="J7906" i="15"/>
  <c r="K7906" i="15"/>
  <c r="B7907" i="15"/>
  <c r="C7907" i="15"/>
  <c r="D7907" i="15"/>
  <c r="E7907" i="15"/>
  <c r="F7907" i="15"/>
  <c r="G7907" i="15"/>
  <c r="H7907" i="15"/>
  <c r="I7907" i="15"/>
  <c r="J7907" i="15"/>
  <c r="K7907" i="15"/>
  <c r="B7908" i="15"/>
  <c r="C7908" i="15"/>
  <c r="D7908" i="15"/>
  <c r="E7908" i="15"/>
  <c r="F7908" i="15"/>
  <c r="G7908" i="15"/>
  <c r="H7908" i="15"/>
  <c r="I7908" i="15"/>
  <c r="J7908" i="15"/>
  <c r="K7908" i="15"/>
  <c r="B7909" i="15"/>
  <c r="C7909" i="15"/>
  <c r="D7909" i="15"/>
  <c r="E7909" i="15"/>
  <c r="F7909" i="15"/>
  <c r="G7909" i="15"/>
  <c r="H7909" i="15"/>
  <c r="I7909" i="15"/>
  <c r="J7909" i="15"/>
  <c r="K7909" i="15"/>
  <c r="B7910" i="15"/>
  <c r="C7910" i="15"/>
  <c r="D7910" i="15"/>
  <c r="E7910" i="15"/>
  <c r="F7910" i="15"/>
  <c r="G7910" i="15"/>
  <c r="H7910" i="15"/>
  <c r="I7910" i="15"/>
  <c r="J7910" i="15"/>
  <c r="K7910" i="15"/>
  <c r="B7911" i="15"/>
  <c r="C7911" i="15"/>
  <c r="D7911" i="15"/>
  <c r="E7911" i="15"/>
  <c r="F7911" i="15"/>
  <c r="G7911" i="15"/>
  <c r="H7911" i="15"/>
  <c r="I7911" i="15"/>
  <c r="J7911" i="15"/>
  <c r="K7911" i="15"/>
  <c r="B7912" i="15"/>
  <c r="C7912" i="15"/>
  <c r="D7912" i="15"/>
  <c r="E7912" i="15"/>
  <c r="F7912" i="15"/>
  <c r="G7912" i="15"/>
  <c r="H7912" i="15"/>
  <c r="I7912" i="15"/>
  <c r="J7912" i="15"/>
  <c r="K7912" i="15"/>
  <c r="B7913" i="15"/>
  <c r="C7913" i="15"/>
  <c r="D7913" i="15"/>
  <c r="E7913" i="15"/>
  <c r="F7913" i="15"/>
  <c r="G7913" i="15"/>
  <c r="H7913" i="15"/>
  <c r="I7913" i="15"/>
  <c r="J7913" i="15"/>
  <c r="K7913" i="15"/>
  <c r="B7914" i="15"/>
  <c r="C7914" i="15"/>
  <c r="D7914" i="15"/>
  <c r="E7914" i="15"/>
  <c r="F7914" i="15"/>
  <c r="G7914" i="15"/>
  <c r="H7914" i="15"/>
  <c r="I7914" i="15"/>
  <c r="J7914" i="15"/>
  <c r="K7914" i="15"/>
  <c r="B7915" i="15"/>
  <c r="C7915" i="15"/>
  <c r="D7915" i="15"/>
  <c r="E7915" i="15"/>
  <c r="F7915" i="15"/>
  <c r="G7915" i="15"/>
  <c r="H7915" i="15"/>
  <c r="I7915" i="15"/>
  <c r="J7915" i="15"/>
  <c r="K7915" i="15"/>
  <c r="B7916" i="15"/>
  <c r="C7916" i="15"/>
  <c r="D7916" i="15"/>
  <c r="E7916" i="15"/>
  <c r="F7916" i="15"/>
  <c r="G7916" i="15"/>
  <c r="H7916" i="15"/>
  <c r="I7916" i="15"/>
  <c r="J7916" i="15"/>
  <c r="K7916" i="15"/>
  <c r="B7917" i="15"/>
  <c r="C7917" i="15"/>
  <c r="D7917" i="15"/>
  <c r="E7917" i="15"/>
  <c r="F7917" i="15"/>
  <c r="G7917" i="15"/>
  <c r="H7917" i="15"/>
  <c r="I7917" i="15"/>
  <c r="J7917" i="15"/>
  <c r="K7917" i="15"/>
  <c r="B7918" i="15"/>
  <c r="C7918" i="15"/>
  <c r="D7918" i="15"/>
  <c r="E7918" i="15"/>
  <c r="F7918" i="15"/>
  <c r="G7918" i="15"/>
  <c r="H7918" i="15"/>
  <c r="I7918" i="15"/>
  <c r="J7918" i="15"/>
  <c r="K7918" i="15"/>
  <c r="B7919" i="15"/>
  <c r="C7919" i="15"/>
  <c r="D7919" i="15"/>
  <c r="E7919" i="15"/>
  <c r="F7919" i="15"/>
  <c r="G7919" i="15"/>
  <c r="H7919" i="15"/>
  <c r="I7919" i="15"/>
  <c r="J7919" i="15"/>
  <c r="K7919" i="15"/>
  <c r="B7920" i="15"/>
  <c r="C7920" i="15"/>
  <c r="D7920" i="15"/>
  <c r="E7920" i="15"/>
  <c r="F7920" i="15"/>
  <c r="G7920" i="15"/>
  <c r="H7920" i="15"/>
  <c r="I7920" i="15"/>
  <c r="J7920" i="15"/>
  <c r="K7920" i="15"/>
  <c r="B7921" i="15"/>
  <c r="C7921" i="15"/>
  <c r="D7921" i="15"/>
  <c r="E7921" i="15"/>
  <c r="F7921" i="15"/>
  <c r="G7921" i="15"/>
  <c r="H7921" i="15"/>
  <c r="I7921" i="15"/>
  <c r="J7921" i="15"/>
  <c r="K7921" i="15"/>
  <c r="B7922" i="15"/>
  <c r="C7922" i="15"/>
  <c r="D7922" i="15"/>
  <c r="E7922" i="15"/>
  <c r="F7922" i="15"/>
  <c r="G7922" i="15"/>
  <c r="H7922" i="15"/>
  <c r="I7922" i="15"/>
  <c r="J7922" i="15"/>
  <c r="K7922" i="15"/>
  <c r="B7923" i="15"/>
  <c r="C7923" i="15"/>
  <c r="D7923" i="15"/>
  <c r="E7923" i="15"/>
  <c r="F7923" i="15"/>
  <c r="G7923" i="15"/>
  <c r="H7923" i="15"/>
  <c r="I7923" i="15"/>
  <c r="J7923" i="15"/>
  <c r="K7923" i="15"/>
  <c r="B7924" i="15"/>
  <c r="C7924" i="15"/>
  <c r="D7924" i="15"/>
  <c r="E7924" i="15"/>
  <c r="F7924" i="15"/>
  <c r="G7924" i="15"/>
  <c r="H7924" i="15"/>
  <c r="I7924" i="15"/>
  <c r="J7924" i="15"/>
  <c r="K7924" i="15"/>
  <c r="B7925" i="15"/>
  <c r="C7925" i="15"/>
  <c r="D7925" i="15"/>
  <c r="E7925" i="15"/>
  <c r="F7925" i="15"/>
  <c r="G7925" i="15"/>
  <c r="H7925" i="15"/>
  <c r="I7925" i="15"/>
  <c r="J7925" i="15"/>
  <c r="K7925" i="15"/>
  <c r="B7926" i="15"/>
  <c r="C7926" i="15"/>
  <c r="D7926" i="15"/>
  <c r="E7926" i="15"/>
  <c r="F7926" i="15"/>
  <c r="G7926" i="15"/>
  <c r="H7926" i="15"/>
  <c r="I7926" i="15"/>
  <c r="J7926" i="15"/>
  <c r="K7926" i="15"/>
  <c r="B7927" i="15"/>
  <c r="C7927" i="15"/>
  <c r="D7927" i="15"/>
  <c r="E7927" i="15"/>
  <c r="F7927" i="15"/>
  <c r="G7927" i="15"/>
  <c r="H7927" i="15"/>
  <c r="I7927" i="15"/>
  <c r="J7927" i="15"/>
  <c r="K7927" i="15"/>
  <c r="B7928" i="15"/>
  <c r="C7928" i="15"/>
  <c r="D7928" i="15"/>
  <c r="E7928" i="15"/>
  <c r="F7928" i="15"/>
  <c r="G7928" i="15"/>
  <c r="H7928" i="15"/>
  <c r="I7928" i="15"/>
  <c r="J7928" i="15"/>
  <c r="K7928" i="15"/>
  <c r="B7929" i="15"/>
  <c r="C7929" i="15"/>
  <c r="D7929" i="15"/>
  <c r="E7929" i="15"/>
  <c r="F7929" i="15"/>
  <c r="G7929" i="15"/>
  <c r="H7929" i="15"/>
  <c r="I7929" i="15"/>
  <c r="J7929" i="15"/>
  <c r="K7929" i="15"/>
  <c r="B7930" i="15"/>
  <c r="C7930" i="15"/>
  <c r="D7930" i="15"/>
  <c r="E7930" i="15"/>
  <c r="F7930" i="15"/>
  <c r="G7930" i="15"/>
  <c r="H7930" i="15"/>
  <c r="I7930" i="15"/>
  <c r="J7930" i="15"/>
  <c r="K7930" i="15"/>
  <c r="B7931" i="15"/>
  <c r="C7931" i="15"/>
  <c r="D7931" i="15"/>
  <c r="E7931" i="15"/>
  <c r="F7931" i="15"/>
  <c r="G7931" i="15"/>
  <c r="H7931" i="15"/>
  <c r="I7931" i="15"/>
  <c r="J7931" i="15"/>
  <c r="K7931" i="15"/>
  <c r="B7932" i="15"/>
  <c r="C7932" i="15"/>
  <c r="D7932" i="15"/>
  <c r="E7932" i="15"/>
  <c r="F7932" i="15"/>
  <c r="G7932" i="15"/>
  <c r="H7932" i="15"/>
  <c r="I7932" i="15"/>
  <c r="J7932" i="15"/>
  <c r="K7932" i="15"/>
  <c r="B7933" i="15"/>
  <c r="C7933" i="15"/>
  <c r="D7933" i="15"/>
  <c r="E7933" i="15"/>
  <c r="F7933" i="15"/>
  <c r="G7933" i="15"/>
  <c r="H7933" i="15"/>
  <c r="I7933" i="15"/>
  <c r="J7933" i="15"/>
  <c r="K7933" i="15"/>
  <c r="B7934" i="15"/>
  <c r="C7934" i="15"/>
  <c r="D7934" i="15"/>
  <c r="E7934" i="15"/>
  <c r="F7934" i="15"/>
  <c r="G7934" i="15"/>
  <c r="H7934" i="15"/>
  <c r="I7934" i="15"/>
  <c r="J7934" i="15"/>
  <c r="K7934" i="15"/>
  <c r="B7935" i="15"/>
  <c r="C7935" i="15"/>
  <c r="D7935" i="15"/>
  <c r="E7935" i="15"/>
  <c r="F7935" i="15"/>
  <c r="G7935" i="15"/>
  <c r="H7935" i="15"/>
  <c r="I7935" i="15"/>
  <c r="J7935" i="15"/>
  <c r="K7935" i="15"/>
  <c r="B7936" i="15"/>
  <c r="C7936" i="15"/>
  <c r="D7936" i="15"/>
  <c r="E7936" i="15"/>
  <c r="F7936" i="15"/>
  <c r="G7936" i="15"/>
  <c r="H7936" i="15"/>
  <c r="I7936" i="15"/>
  <c r="J7936" i="15"/>
  <c r="K7936" i="15"/>
  <c r="B7937" i="15"/>
  <c r="C7937" i="15"/>
  <c r="D7937" i="15"/>
  <c r="E7937" i="15"/>
  <c r="F7937" i="15"/>
  <c r="G7937" i="15"/>
  <c r="H7937" i="15"/>
  <c r="I7937" i="15"/>
  <c r="J7937" i="15"/>
  <c r="K7937" i="15"/>
  <c r="B7938" i="15"/>
  <c r="C7938" i="15"/>
  <c r="D7938" i="15"/>
  <c r="E7938" i="15"/>
  <c r="F7938" i="15"/>
  <c r="G7938" i="15"/>
  <c r="H7938" i="15"/>
  <c r="I7938" i="15"/>
  <c r="J7938" i="15"/>
  <c r="K7938" i="15"/>
  <c r="B7939" i="15"/>
  <c r="C7939" i="15"/>
  <c r="D7939" i="15"/>
  <c r="E7939" i="15"/>
  <c r="F7939" i="15"/>
  <c r="G7939" i="15"/>
  <c r="H7939" i="15"/>
  <c r="I7939" i="15"/>
  <c r="J7939" i="15"/>
  <c r="K7939" i="15"/>
  <c r="B7940" i="15"/>
  <c r="C7940" i="15"/>
  <c r="D7940" i="15"/>
  <c r="E7940" i="15"/>
  <c r="F7940" i="15"/>
  <c r="G7940" i="15"/>
  <c r="H7940" i="15"/>
  <c r="I7940" i="15"/>
  <c r="J7940" i="15"/>
  <c r="K7940" i="15"/>
  <c r="B7941" i="15"/>
  <c r="C7941" i="15"/>
  <c r="D7941" i="15"/>
  <c r="E7941" i="15"/>
  <c r="F7941" i="15"/>
  <c r="G7941" i="15"/>
  <c r="H7941" i="15"/>
  <c r="I7941" i="15"/>
  <c r="J7941" i="15"/>
  <c r="K7941" i="15"/>
  <c r="B7942" i="15"/>
  <c r="C7942" i="15"/>
  <c r="D7942" i="15"/>
  <c r="E7942" i="15"/>
  <c r="F7942" i="15"/>
  <c r="G7942" i="15"/>
  <c r="H7942" i="15"/>
  <c r="I7942" i="15"/>
  <c r="J7942" i="15"/>
  <c r="K7942" i="15"/>
  <c r="B7943" i="15"/>
  <c r="C7943" i="15"/>
  <c r="D7943" i="15"/>
  <c r="E7943" i="15"/>
  <c r="F7943" i="15"/>
  <c r="G7943" i="15"/>
  <c r="H7943" i="15"/>
  <c r="I7943" i="15"/>
  <c r="J7943" i="15"/>
  <c r="K7943" i="15"/>
  <c r="B7944" i="15"/>
  <c r="C7944" i="15"/>
  <c r="D7944" i="15"/>
  <c r="E7944" i="15"/>
  <c r="F7944" i="15"/>
  <c r="G7944" i="15"/>
  <c r="H7944" i="15"/>
  <c r="I7944" i="15"/>
  <c r="J7944" i="15"/>
  <c r="K7944" i="15"/>
  <c r="B7945" i="15"/>
  <c r="C7945" i="15"/>
  <c r="D7945" i="15"/>
  <c r="E7945" i="15"/>
  <c r="F7945" i="15"/>
  <c r="G7945" i="15"/>
  <c r="H7945" i="15"/>
  <c r="I7945" i="15"/>
  <c r="J7945" i="15"/>
  <c r="K7945" i="15"/>
  <c r="B7946" i="15"/>
  <c r="C7946" i="15"/>
  <c r="D7946" i="15"/>
  <c r="E7946" i="15"/>
  <c r="F7946" i="15"/>
  <c r="G7946" i="15"/>
  <c r="H7946" i="15"/>
  <c r="I7946" i="15"/>
  <c r="J7946" i="15"/>
  <c r="K7946" i="15"/>
  <c r="B7947" i="15"/>
  <c r="C7947" i="15"/>
  <c r="D7947" i="15"/>
  <c r="E7947" i="15"/>
  <c r="F7947" i="15"/>
  <c r="G7947" i="15"/>
  <c r="H7947" i="15"/>
  <c r="I7947" i="15"/>
  <c r="J7947" i="15"/>
  <c r="K7947" i="15"/>
  <c r="B7948" i="15"/>
  <c r="C7948" i="15"/>
  <c r="D7948" i="15"/>
  <c r="E7948" i="15"/>
  <c r="F7948" i="15"/>
  <c r="G7948" i="15"/>
  <c r="H7948" i="15"/>
  <c r="I7948" i="15"/>
  <c r="J7948" i="15"/>
  <c r="K7948" i="15"/>
  <c r="B7949" i="15"/>
  <c r="C7949" i="15"/>
  <c r="D7949" i="15"/>
  <c r="E7949" i="15"/>
  <c r="F7949" i="15"/>
  <c r="G7949" i="15"/>
  <c r="H7949" i="15"/>
  <c r="I7949" i="15"/>
  <c r="J7949" i="15"/>
  <c r="K7949" i="15"/>
  <c r="B7950" i="15"/>
  <c r="C7950" i="15"/>
  <c r="D7950" i="15"/>
  <c r="E7950" i="15"/>
  <c r="F7950" i="15"/>
  <c r="G7950" i="15"/>
  <c r="H7950" i="15"/>
  <c r="I7950" i="15"/>
  <c r="J7950" i="15"/>
  <c r="K7950" i="15"/>
  <c r="B7951" i="15"/>
  <c r="C7951" i="15"/>
  <c r="D7951" i="15"/>
  <c r="E7951" i="15"/>
  <c r="F7951" i="15"/>
  <c r="G7951" i="15"/>
  <c r="H7951" i="15"/>
  <c r="I7951" i="15"/>
  <c r="J7951" i="15"/>
  <c r="K7951" i="15"/>
  <c r="B7952" i="15"/>
  <c r="C7952" i="15"/>
  <c r="D7952" i="15"/>
  <c r="E7952" i="15"/>
  <c r="F7952" i="15"/>
  <c r="G7952" i="15"/>
  <c r="H7952" i="15"/>
  <c r="I7952" i="15"/>
  <c r="J7952" i="15"/>
  <c r="K7952" i="15"/>
  <c r="B7953" i="15"/>
  <c r="C7953" i="15"/>
  <c r="D7953" i="15"/>
  <c r="E7953" i="15"/>
  <c r="F7953" i="15"/>
  <c r="G7953" i="15"/>
  <c r="H7953" i="15"/>
  <c r="I7953" i="15"/>
  <c r="J7953" i="15"/>
  <c r="K7953" i="15"/>
  <c r="B7954" i="15"/>
  <c r="C7954" i="15"/>
  <c r="D7954" i="15"/>
  <c r="E7954" i="15"/>
  <c r="F7954" i="15"/>
  <c r="G7954" i="15"/>
  <c r="H7954" i="15"/>
  <c r="I7954" i="15"/>
  <c r="J7954" i="15"/>
  <c r="K7954" i="15"/>
  <c r="B7955" i="15"/>
  <c r="C7955" i="15"/>
  <c r="D7955" i="15"/>
  <c r="E7955" i="15"/>
  <c r="F7955" i="15"/>
  <c r="G7955" i="15"/>
  <c r="H7955" i="15"/>
  <c r="I7955" i="15"/>
  <c r="J7955" i="15"/>
  <c r="K7955" i="15"/>
  <c r="B7956" i="15"/>
  <c r="C7956" i="15"/>
  <c r="D7956" i="15"/>
  <c r="E7956" i="15"/>
  <c r="F7956" i="15"/>
  <c r="G7956" i="15"/>
  <c r="H7956" i="15"/>
  <c r="I7956" i="15"/>
  <c r="J7956" i="15"/>
  <c r="K7956" i="15"/>
  <c r="B7957" i="15"/>
  <c r="C7957" i="15"/>
  <c r="D7957" i="15"/>
  <c r="E7957" i="15"/>
  <c r="F7957" i="15"/>
  <c r="G7957" i="15"/>
  <c r="H7957" i="15"/>
  <c r="I7957" i="15"/>
  <c r="J7957" i="15"/>
  <c r="K7957" i="15"/>
  <c r="B7958" i="15"/>
  <c r="C7958" i="15"/>
  <c r="D7958" i="15"/>
  <c r="E7958" i="15"/>
  <c r="F7958" i="15"/>
  <c r="G7958" i="15"/>
  <c r="H7958" i="15"/>
  <c r="I7958" i="15"/>
  <c r="J7958" i="15"/>
  <c r="K7958" i="15"/>
  <c r="B7959" i="15"/>
  <c r="C7959" i="15"/>
  <c r="D7959" i="15"/>
  <c r="E7959" i="15"/>
  <c r="F7959" i="15"/>
  <c r="G7959" i="15"/>
  <c r="H7959" i="15"/>
  <c r="I7959" i="15"/>
  <c r="J7959" i="15"/>
  <c r="K7959" i="15"/>
  <c r="B7960" i="15"/>
  <c r="C7960" i="15"/>
  <c r="D7960" i="15"/>
  <c r="E7960" i="15"/>
  <c r="F7960" i="15"/>
  <c r="G7960" i="15"/>
  <c r="H7960" i="15"/>
  <c r="I7960" i="15"/>
  <c r="J7960" i="15"/>
  <c r="K7960" i="15"/>
  <c r="B7961" i="15"/>
  <c r="C7961" i="15"/>
  <c r="D7961" i="15"/>
  <c r="E7961" i="15"/>
  <c r="F7961" i="15"/>
  <c r="G7961" i="15"/>
  <c r="H7961" i="15"/>
  <c r="I7961" i="15"/>
  <c r="J7961" i="15"/>
  <c r="K7961" i="15"/>
  <c r="B7962" i="15"/>
  <c r="C7962" i="15"/>
  <c r="D7962" i="15"/>
  <c r="E7962" i="15"/>
  <c r="F7962" i="15"/>
  <c r="G7962" i="15"/>
  <c r="H7962" i="15"/>
  <c r="I7962" i="15"/>
  <c r="J7962" i="15"/>
  <c r="K7962" i="15"/>
  <c r="B7963" i="15"/>
  <c r="C7963" i="15"/>
  <c r="D7963" i="15"/>
  <c r="E7963" i="15"/>
  <c r="F7963" i="15"/>
  <c r="G7963" i="15"/>
  <c r="H7963" i="15"/>
  <c r="I7963" i="15"/>
  <c r="J7963" i="15"/>
  <c r="K7963" i="15"/>
  <c r="B7964" i="15"/>
  <c r="C7964" i="15"/>
  <c r="D7964" i="15"/>
  <c r="E7964" i="15"/>
  <c r="F7964" i="15"/>
  <c r="G7964" i="15"/>
  <c r="H7964" i="15"/>
  <c r="I7964" i="15"/>
  <c r="J7964" i="15"/>
  <c r="K7964" i="15"/>
  <c r="B7965" i="15"/>
  <c r="C7965" i="15"/>
  <c r="D7965" i="15"/>
  <c r="E7965" i="15"/>
  <c r="F7965" i="15"/>
  <c r="G7965" i="15"/>
  <c r="H7965" i="15"/>
  <c r="I7965" i="15"/>
  <c r="J7965" i="15"/>
  <c r="K7965" i="15"/>
  <c r="B7966" i="15"/>
  <c r="C7966" i="15"/>
  <c r="D7966" i="15"/>
  <c r="E7966" i="15"/>
  <c r="F7966" i="15"/>
  <c r="G7966" i="15"/>
  <c r="H7966" i="15"/>
  <c r="I7966" i="15"/>
  <c r="J7966" i="15"/>
  <c r="K7966" i="15"/>
  <c r="B7967" i="15"/>
  <c r="C7967" i="15"/>
  <c r="D7967" i="15"/>
  <c r="E7967" i="15"/>
  <c r="F7967" i="15"/>
  <c r="G7967" i="15"/>
  <c r="H7967" i="15"/>
  <c r="I7967" i="15"/>
  <c r="J7967" i="15"/>
  <c r="K7967" i="15"/>
  <c r="B7968" i="15"/>
  <c r="C7968" i="15"/>
  <c r="D7968" i="15"/>
  <c r="E7968" i="15"/>
  <c r="F7968" i="15"/>
  <c r="G7968" i="15"/>
  <c r="H7968" i="15"/>
  <c r="I7968" i="15"/>
  <c r="J7968" i="15"/>
  <c r="K7968" i="15"/>
  <c r="B7969" i="15"/>
  <c r="C7969" i="15"/>
  <c r="D7969" i="15"/>
  <c r="E7969" i="15"/>
  <c r="F7969" i="15"/>
  <c r="G7969" i="15"/>
  <c r="H7969" i="15"/>
  <c r="I7969" i="15"/>
  <c r="J7969" i="15"/>
  <c r="K7969" i="15"/>
  <c r="B7970" i="15"/>
  <c r="C7970" i="15"/>
  <c r="D7970" i="15"/>
  <c r="E7970" i="15"/>
  <c r="F7970" i="15"/>
  <c r="G7970" i="15"/>
  <c r="H7970" i="15"/>
  <c r="I7970" i="15"/>
  <c r="J7970" i="15"/>
  <c r="K7970" i="15"/>
  <c r="B7971" i="15"/>
  <c r="C7971" i="15"/>
  <c r="D7971" i="15"/>
  <c r="E7971" i="15"/>
  <c r="F7971" i="15"/>
  <c r="G7971" i="15"/>
  <c r="H7971" i="15"/>
  <c r="I7971" i="15"/>
  <c r="J7971" i="15"/>
  <c r="K7971" i="15"/>
  <c r="B7972" i="15"/>
  <c r="C7972" i="15"/>
  <c r="D7972" i="15"/>
  <c r="E7972" i="15"/>
  <c r="F7972" i="15"/>
  <c r="G7972" i="15"/>
  <c r="H7972" i="15"/>
  <c r="I7972" i="15"/>
  <c r="J7972" i="15"/>
  <c r="K7972" i="15"/>
  <c r="B7973" i="15"/>
  <c r="C7973" i="15"/>
  <c r="D7973" i="15"/>
  <c r="E7973" i="15"/>
  <c r="F7973" i="15"/>
  <c r="G7973" i="15"/>
  <c r="H7973" i="15"/>
  <c r="I7973" i="15"/>
  <c r="J7973" i="15"/>
  <c r="K7973" i="15"/>
  <c r="B7974" i="15"/>
  <c r="C7974" i="15"/>
  <c r="D7974" i="15"/>
  <c r="E7974" i="15"/>
  <c r="F7974" i="15"/>
  <c r="G7974" i="15"/>
  <c r="H7974" i="15"/>
  <c r="I7974" i="15"/>
  <c r="J7974" i="15"/>
  <c r="K7974" i="15"/>
  <c r="B7975" i="15"/>
  <c r="C7975" i="15"/>
  <c r="D7975" i="15"/>
  <c r="E7975" i="15"/>
  <c r="F7975" i="15"/>
  <c r="G7975" i="15"/>
  <c r="H7975" i="15"/>
  <c r="I7975" i="15"/>
  <c r="J7975" i="15"/>
  <c r="K7975" i="15"/>
  <c r="B7976" i="15"/>
  <c r="C7976" i="15"/>
  <c r="D7976" i="15"/>
  <c r="E7976" i="15"/>
  <c r="F7976" i="15"/>
  <c r="G7976" i="15"/>
  <c r="H7976" i="15"/>
  <c r="I7976" i="15"/>
  <c r="J7976" i="15"/>
  <c r="K7976" i="15"/>
  <c r="B7977" i="15"/>
  <c r="C7977" i="15"/>
  <c r="D7977" i="15"/>
  <c r="E7977" i="15"/>
  <c r="F7977" i="15"/>
  <c r="G7977" i="15"/>
  <c r="H7977" i="15"/>
  <c r="I7977" i="15"/>
  <c r="J7977" i="15"/>
  <c r="K7977" i="15"/>
  <c r="B7978" i="15"/>
  <c r="C7978" i="15"/>
  <c r="D7978" i="15"/>
  <c r="E7978" i="15"/>
  <c r="F7978" i="15"/>
  <c r="G7978" i="15"/>
  <c r="H7978" i="15"/>
  <c r="I7978" i="15"/>
  <c r="J7978" i="15"/>
  <c r="K7978" i="15"/>
  <c r="B7979" i="15"/>
  <c r="C7979" i="15"/>
  <c r="D7979" i="15"/>
  <c r="E7979" i="15"/>
  <c r="F7979" i="15"/>
  <c r="G7979" i="15"/>
  <c r="H7979" i="15"/>
  <c r="I7979" i="15"/>
  <c r="J7979" i="15"/>
  <c r="K7979" i="15"/>
  <c r="B7980" i="15"/>
  <c r="C7980" i="15"/>
  <c r="D7980" i="15"/>
  <c r="E7980" i="15"/>
  <c r="F7980" i="15"/>
  <c r="G7980" i="15"/>
  <c r="H7980" i="15"/>
  <c r="I7980" i="15"/>
  <c r="J7980" i="15"/>
  <c r="K7980" i="15"/>
  <c r="B7981" i="15"/>
  <c r="C7981" i="15"/>
  <c r="D7981" i="15"/>
  <c r="E7981" i="15"/>
  <c r="F7981" i="15"/>
  <c r="G7981" i="15"/>
  <c r="H7981" i="15"/>
  <c r="I7981" i="15"/>
  <c r="J7981" i="15"/>
  <c r="K7981" i="15"/>
  <c r="B7982" i="15"/>
  <c r="C7982" i="15"/>
  <c r="D7982" i="15"/>
  <c r="E7982" i="15"/>
  <c r="F7982" i="15"/>
  <c r="G7982" i="15"/>
  <c r="H7982" i="15"/>
  <c r="I7982" i="15"/>
  <c r="J7982" i="15"/>
  <c r="K7982" i="15"/>
  <c r="B7983" i="15"/>
  <c r="C7983" i="15"/>
  <c r="D7983" i="15"/>
  <c r="E7983" i="15"/>
  <c r="F7983" i="15"/>
  <c r="G7983" i="15"/>
  <c r="H7983" i="15"/>
  <c r="I7983" i="15"/>
  <c r="J7983" i="15"/>
  <c r="K7983" i="15"/>
  <c r="B7984" i="15"/>
  <c r="C7984" i="15"/>
  <c r="D7984" i="15"/>
  <c r="E7984" i="15"/>
  <c r="F7984" i="15"/>
  <c r="G7984" i="15"/>
  <c r="H7984" i="15"/>
  <c r="I7984" i="15"/>
  <c r="J7984" i="15"/>
  <c r="K7984" i="15"/>
  <c r="B7985" i="15"/>
  <c r="C7985" i="15"/>
  <c r="D7985" i="15"/>
  <c r="E7985" i="15"/>
  <c r="F7985" i="15"/>
  <c r="G7985" i="15"/>
  <c r="H7985" i="15"/>
  <c r="I7985" i="15"/>
  <c r="J7985" i="15"/>
  <c r="K7985" i="15"/>
  <c r="B7986" i="15"/>
  <c r="C7986" i="15"/>
  <c r="D7986" i="15"/>
  <c r="E7986" i="15"/>
  <c r="F7986" i="15"/>
  <c r="G7986" i="15"/>
  <c r="H7986" i="15"/>
  <c r="I7986" i="15"/>
  <c r="J7986" i="15"/>
  <c r="K7986" i="15"/>
  <c r="B7987" i="15"/>
  <c r="C7987" i="15"/>
  <c r="D7987" i="15"/>
  <c r="E7987" i="15"/>
  <c r="F7987" i="15"/>
  <c r="G7987" i="15"/>
  <c r="H7987" i="15"/>
  <c r="I7987" i="15"/>
  <c r="J7987" i="15"/>
  <c r="K7987" i="15"/>
  <c r="B7988" i="15"/>
  <c r="C7988" i="15"/>
  <c r="D7988" i="15"/>
  <c r="E7988" i="15"/>
  <c r="F7988" i="15"/>
  <c r="G7988" i="15"/>
  <c r="H7988" i="15"/>
  <c r="I7988" i="15"/>
  <c r="J7988" i="15"/>
  <c r="K7988" i="15"/>
  <c r="B7989" i="15"/>
  <c r="C7989" i="15"/>
  <c r="D7989" i="15"/>
  <c r="E7989" i="15"/>
  <c r="F7989" i="15"/>
  <c r="G7989" i="15"/>
  <c r="H7989" i="15"/>
  <c r="I7989" i="15"/>
  <c r="J7989" i="15"/>
  <c r="K7989" i="15"/>
  <c r="B7990" i="15"/>
  <c r="C7990" i="15"/>
  <c r="D7990" i="15"/>
  <c r="E7990" i="15"/>
  <c r="F7990" i="15"/>
  <c r="G7990" i="15"/>
  <c r="H7990" i="15"/>
  <c r="I7990" i="15"/>
  <c r="J7990" i="15"/>
  <c r="K7990" i="15"/>
  <c r="B7991" i="15"/>
  <c r="C7991" i="15"/>
  <c r="D7991" i="15"/>
  <c r="E7991" i="15"/>
  <c r="F7991" i="15"/>
  <c r="G7991" i="15"/>
  <c r="H7991" i="15"/>
  <c r="I7991" i="15"/>
  <c r="J7991" i="15"/>
  <c r="K7991" i="15"/>
  <c r="B7992" i="15"/>
  <c r="C7992" i="15"/>
  <c r="D7992" i="15"/>
  <c r="E7992" i="15"/>
  <c r="F7992" i="15"/>
  <c r="G7992" i="15"/>
  <c r="H7992" i="15"/>
  <c r="I7992" i="15"/>
  <c r="J7992" i="15"/>
  <c r="K7992" i="15"/>
  <c r="B7993" i="15"/>
  <c r="C7993" i="15"/>
  <c r="D7993" i="15"/>
  <c r="E7993" i="15"/>
  <c r="F7993" i="15"/>
  <c r="G7993" i="15"/>
  <c r="H7993" i="15"/>
  <c r="I7993" i="15"/>
  <c r="J7993" i="15"/>
  <c r="K7993" i="15"/>
  <c r="B7994" i="15"/>
  <c r="C7994" i="15"/>
  <c r="D7994" i="15"/>
  <c r="E7994" i="15"/>
  <c r="F7994" i="15"/>
  <c r="G7994" i="15"/>
  <c r="H7994" i="15"/>
  <c r="I7994" i="15"/>
  <c r="J7994" i="15"/>
  <c r="K7994" i="15"/>
  <c r="B7995" i="15"/>
  <c r="C7995" i="15"/>
  <c r="D7995" i="15"/>
  <c r="E7995" i="15"/>
  <c r="F7995" i="15"/>
  <c r="G7995" i="15"/>
  <c r="H7995" i="15"/>
  <c r="I7995" i="15"/>
  <c r="J7995" i="15"/>
  <c r="K7995" i="15"/>
  <c r="B7996" i="15"/>
  <c r="C7996" i="15"/>
  <c r="D7996" i="15"/>
  <c r="E7996" i="15"/>
  <c r="F7996" i="15"/>
  <c r="G7996" i="15"/>
  <c r="H7996" i="15"/>
  <c r="I7996" i="15"/>
  <c r="J7996" i="15"/>
  <c r="K7996" i="15"/>
  <c r="B7997" i="15"/>
  <c r="C7997" i="15"/>
  <c r="D7997" i="15"/>
  <c r="E7997" i="15"/>
  <c r="F7997" i="15"/>
  <c r="G7997" i="15"/>
  <c r="H7997" i="15"/>
  <c r="I7997" i="15"/>
  <c r="J7997" i="15"/>
  <c r="K7997" i="15"/>
  <c r="B7998" i="15"/>
  <c r="C7998" i="15"/>
  <c r="D7998" i="15"/>
  <c r="E7998" i="15"/>
  <c r="F7998" i="15"/>
  <c r="G7998" i="15"/>
  <c r="H7998" i="15"/>
  <c r="I7998" i="15"/>
  <c r="J7998" i="15"/>
  <c r="K7998" i="15"/>
  <c r="B7999" i="15"/>
  <c r="C7999" i="15"/>
  <c r="D7999" i="15"/>
  <c r="E7999" i="15"/>
  <c r="F7999" i="15"/>
  <c r="G7999" i="15"/>
  <c r="H7999" i="15"/>
  <c r="I7999" i="15"/>
  <c r="J7999" i="15"/>
  <c r="K7999" i="15"/>
  <c r="B8000" i="15"/>
  <c r="C8000" i="15"/>
  <c r="D8000" i="15"/>
  <c r="E8000" i="15"/>
  <c r="F8000" i="15"/>
  <c r="G8000" i="15"/>
  <c r="H8000" i="15"/>
  <c r="I8000" i="15"/>
  <c r="J8000" i="15"/>
  <c r="K8000" i="15"/>
  <c r="B8001" i="15"/>
  <c r="C8001" i="15"/>
  <c r="D8001" i="15"/>
  <c r="E8001" i="15"/>
  <c r="F8001" i="15"/>
  <c r="G8001" i="15"/>
  <c r="H8001" i="15"/>
  <c r="I8001" i="15"/>
  <c r="J8001" i="15"/>
  <c r="K8001" i="15"/>
  <c r="B8002" i="15"/>
  <c r="C8002" i="15"/>
  <c r="D8002" i="15"/>
  <c r="E8002" i="15"/>
  <c r="F8002" i="15"/>
  <c r="G8002" i="15"/>
  <c r="H8002" i="15"/>
  <c r="I8002" i="15"/>
  <c r="J8002" i="15"/>
  <c r="K8002" i="15"/>
  <c r="B8003" i="15"/>
  <c r="C8003" i="15"/>
  <c r="D8003" i="15"/>
  <c r="E8003" i="15"/>
  <c r="F8003" i="15"/>
  <c r="G8003" i="15"/>
  <c r="H8003" i="15"/>
  <c r="I8003" i="15"/>
  <c r="J8003" i="15"/>
  <c r="K8003" i="15"/>
  <c r="B8004" i="15"/>
  <c r="C8004" i="15"/>
  <c r="D8004" i="15"/>
  <c r="E8004" i="15"/>
  <c r="F8004" i="15"/>
  <c r="G8004" i="15"/>
  <c r="H8004" i="15"/>
  <c r="I8004" i="15"/>
  <c r="J8004" i="15"/>
  <c r="K8004" i="15"/>
  <c r="B8005" i="15"/>
  <c r="C8005" i="15"/>
  <c r="D8005" i="15"/>
  <c r="E8005" i="15"/>
  <c r="F8005" i="15"/>
  <c r="G8005" i="15"/>
  <c r="H8005" i="15"/>
  <c r="I8005" i="15"/>
  <c r="J8005" i="15"/>
  <c r="K8005" i="15"/>
  <c r="B8006" i="15"/>
  <c r="C8006" i="15"/>
  <c r="D8006" i="15"/>
  <c r="E8006" i="15"/>
  <c r="F8006" i="15"/>
  <c r="G8006" i="15"/>
  <c r="H8006" i="15"/>
  <c r="I8006" i="15"/>
  <c r="J8006" i="15"/>
  <c r="K8006" i="15"/>
  <c r="B8007" i="15"/>
  <c r="C8007" i="15"/>
  <c r="D8007" i="15"/>
  <c r="E8007" i="15"/>
  <c r="F8007" i="15"/>
  <c r="G8007" i="15"/>
  <c r="H8007" i="15"/>
  <c r="I8007" i="15"/>
  <c r="J8007" i="15"/>
  <c r="K8007" i="15"/>
  <c r="B8008" i="15"/>
  <c r="C8008" i="15"/>
  <c r="D8008" i="15"/>
  <c r="E8008" i="15"/>
  <c r="F8008" i="15"/>
  <c r="G8008" i="15"/>
  <c r="H8008" i="15"/>
  <c r="I8008" i="15"/>
  <c r="J8008" i="15"/>
  <c r="K8008" i="15"/>
  <c r="B8009" i="15"/>
  <c r="C8009" i="15"/>
  <c r="D8009" i="15"/>
  <c r="E8009" i="15"/>
  <c r="F8009" i="15"/>
  <c r="G8009" i="15"/>
  <c r="H8009" i="15"/>
  <c r="I8009" i="15"/>
  <c r="J8009" i="15"/>
  <c r="K8009" i="15"/>
  <c r="B8010" i="15"/>
  <c r="C8010" i="15"/>
  <c r="D8010" i="15"/>
  <c r="E8010" i="15"/>
  <c r="F8010" i="15"/>
  <c r="G8010" i="15"/>
  <c r="H8010" i="15"/>
  <c r="I8010" i="15"/>
  <c r="J8010" i="15"/>
  <c r="K8010" i="15"/>
  <c r="B8011" i="15"/>
  <c r="C8011" i="15"/>
  <c r="D8011" i="15"/>
  <c r="E8011" i="15"/>
  <c r="F8011" i="15"/>
  <c r="G8011" i="15"/>
  <c r="H8011" i="15"/>
  <c r="I8011" i="15"/>
  <c r="J8011" i="15"/>
  <c r="K8011" i="15"/>
  <c r="B8012" i="15"/>
  <c r="C8012" i="15"/>
  <c r="D8012" i="15"/>
  <c r="E8012" i="15"/>
  <c r="F8012" i="15"/>
  <c r="G8012" i="15"/>
  <c r="H8012" i="15"/>
  <c r="I8012" i="15"/>
  <c r="J8012" i="15"/>
  <c r="K8012" i="15"/>
  <c r="B8013" i="15"/>
  <c r="C8013" i="15"/>
  <c r="D8013" i="15"/>
  <c r="E8013" i="15"/>
  <c r="F8013" i="15"/>
  <c r="G8013" i="15"/>
  <c r="H8013" i="15"/>
  <c r="I8013" i="15"/>
  <c r="J8013" i="15"/>
  <c r="K8013" i="15"/>
  <c r="B8014" i="15"/>
  <c r="C8014" i="15"/>
  <c r="D8014" i="15"/>
  <c r="E8014" i="15"/>
  <c r="F8014" i="15"/>
  <c r="G8014" i="15"/>
  <c r="H8014" i="15"/>
  <c r="I8014" i="15"/>
  <c r="J8014" i="15"/>
  <c r="K8014" i="15"/>
  <c r="B8015" i="15"/>
  <c r="C8015" i="15"/>
  <c r="D8015" i="15"/>
  <c r="E8015" i="15"/>
  <c r="F8015" i="15"/>
  <c r="G8015" i="15"/>
  <c r="H8015" i="15"/>
  <c r="I8015" i="15"/>
  <c r="J8015" i="15"/>
  <c r="K8015" i="15"/>
  <c r="B8016" i="15"/>
  <c r="C8016" i="15"/>
  <c r="D8016" i="15"/>
  <c r="E8016" i="15"/>
  <c r="F8016" i="15"/>
  <c r="G8016" i="15"/>
  <c r="H8016" i="15"/>
  <c r="I8016" i="15"/>
  <c r="J8016" i="15"/>
  <c r="K8016" i="15"/>
  <c r="B8017" i="15"/>
  <c r="C8017" i="15"/>
  <c r="D8017" i="15"/>
  <c r="E8017" i="15"/>
  <c r="F8017" i="15"/>
  <c r="G8017" i="15"/>
  <c r="H8017" i="15"/>
  <c r="I8017" i="15"/>
  <c r="J8017" i="15"/>
  <c r="K8017" i="15"/>
  <c r="B8018" i="15"/>
  <c r="C8018" i="15"/>
  <c r="D8018" i="15"/>
  <c r="E8018" i="15"/>
  <c r="F8018" i="15"/>
  <c r="G8018" i="15"/>
  <c r="H8018" i="15"/>
  <c r="I8018" i="15"/>
  <c r="J8018" i="15"/>
  <c r="K8018" i="15"/>
  <c r="B8019" i="15"/>
  <c r="C8019" i="15"/>
  <c r="D8019" i="15"/>
  <c r="E8019" i="15"/>
  <c r="F8019" i="15"/>
  <c r="G8019" i="15"/>
  <c r="H8019" i="15"/>
  <c r="I8019" i="15"/>
  <c r="J8019" i="15"/>
  <c r="K8019" i="15"/>
  <c r="B8020" i="15"/>
  <c r="C8020" i="15"/>
  <c r="D8020" i="15"/>
  <c r="E8020" i="15"/>
  <c r="F8020" i="15"/>
  <c r="G8020" i="15"/>
  <c r="H8020" i="15"/>
  <c r="I8020" i="15"/>
  <c r="J8020" i="15"/>
  <c r="K8020" i="15"/>
  <c r="B8021" i="15"/>
  <c r="C8021" i="15"/>
  <c r="D8021" i="15"/>
  <c r="E8021" i="15"/>
  <c r="F8021" i="15"/>
  <c r="G8021" i="15"/>
  <c r="H8021" i="15"/>
  <c r="I8021" i="15"/>
  <c r="J8021" i="15"/>
  <c r="K8021" i="15"/>
  <c r="B8022" i="15"/>
  <c r="C8022" i="15"/>
  <c r="D8022" i="15"/>
  <c r="E8022" i="15"/>
  <c r="F8022" i="15"/>
  <c r="G8022" i="15"/>
  <c r="H8022" i="15"/>
  <c r="I8022" i="15"/>
  <c r="J8022" i="15"/>
  <c r="K8022" i="15"/>
  <c r="B8023" i="15"/>
  <c r="C8023" i="15"/>
  <c r="D8023" i="15"/>
  <c r="E8023" i="15"/>
  <c r="F8023" i="15"/>
  <c r="G8023" i="15"/>
  <c r="H8023" i="15"/>
  <c r="I8023" i="15"/>
  <c r="J8023" i="15"/>
  <c r="K8023" i="15"/>
  <c r="B8024" i="15"/>
  <c r="C8024" i="15"/>
  <c r="D8024" i="15"/>
  <c r="E8024" i="15"/>
  <c r="F8024" i="15"/>
  <c r="G8024" i="15"/>
  <c r="H8024" i="15"/>
  <c r="I8024" i="15"/>
  <c r="J8024" i="15"/>
  <c r="K8024" i="15"/>
  <c r="B8025" i="15"/>
  <c r="C8025" i="15"/>
  <c r="D8025" i="15"/>
  <c r="E8025" i="15"/>
  <c r="F8025" i="15"/>
  <c r="G8025" i="15"/>
  <c r="H8025" i="15"/>
  <c r="I8025" i="15"/>
  <c r="J8025" i="15"/>
  <c r="K8025" i="15"/>
  <c r="B8026" i="15"/>
  <c r="C8026" i="15"/>
  <c r="D8026" i="15"/>
  <c r="E8026" i="15"/>
  <c r="F8026" i="15"/>
  <c r="G8026" i="15"/>
  <c r="H8026" i="15"/>
  <c r="I8026" i="15"/>
  <c r="J8026" i="15"/>
  <c r="K8026" i="15"/>
  <c r="B8027" i="15"/>
  <c r="C8027" i="15"/>
  <c r="D8027" i="15"/>
  <c r="E8027" i="15"/>
  <c r="F8027" i="15"/>
  <c r="G8027" i="15"/>
  <c r="H8027" i="15"/>
  <c r="I8027" i="15"/>
  <c r="J8027" i="15"/>
  <c r="K8027" i="15"/>
  <c r="B8028" i="15"/>
  <c r="C8028" i="15"/>
  <c r="D8028" i="15"/>
  <c r="E8028" i="15"/>
  <c r="F8028" i="15"/>
  <c r="G8028" i="15"/>
  <c r="H8028" i="15"/>
  <c r="I8028" i="15"/>
  <c r="J8028" i="15"/>
  <c r="K8028" i="15"/>
  <c r="B8029" i="15"/>
  <c r="C8029" i="15"/>
  <c r="D8029" i="15"/>
  <c r="E8029" i="15"/>
  <c r="F8029" i="15"/>
  <c r="G8029" i="15"/>
  <c r="H8029" i="15"/>
  <c r="I8029" i="15"/>
  <c r="J8029" i="15"/>
  <c r="K8029" i="15"/>
  <c r="B8030" i="15"/>
  <c r="C8030" i="15"/>
  <c r="D8030" i="15"/>
  <c r="E8030" i="15"/>
  <c r="F8030" i="15"/>
  <c r="G8030" i="15"/>
  <c r="H8030" i="15"/>
  <c r="I8030" i="15"/>
  <c r="J8030" i="15"/>
  <c r="K8030" i="15"/>
  <c r="B8031" i="15"/>
  <c r="C8031" i="15"/>
  <c r="D8031" i="15"/>
  <c r="E8031" i="15"/>
  <c r="F8031" i="15"/>
  <c r="G8031" i="15"/>
  <c r="H8031" i="15"/>
  <c r="I8031" i="15"/>
  <c r="J8031" i="15"/>
  <c r="K8031" i="15"/>
  <c r="B8032" i="15"/>
  <c r="C8032" i="15"/>
  <c r="D8032" i="15"/>
  <c r="E8032" i="15"/>
  <c r="F8032" i="15"/>
  <c r="G8032" i="15"/>
  <c r="H8032" i="15"/>
  <c r="I8032" i="15"/>
  <c r="J8032" i="15"/>
  <c r="K8032" i="15"/>
  <c r="B8033" i="15"/>
  <c r="C8033" i="15"/>
  <c r="D8033" i="15"/>
  <c r="E8033" i="15"/>
  <c r="F8033" i="15"/>
  <c r="G8033" i="15"/>
  <c r="H8033" i="15"/>
  <c r="I8033" i="15"/>
  <c r="J8033" i="15"/>
  <c r="K8033" i="15"/>
  <c r="B8034" i="15"/>
  <c r="C8034" i="15"/>
  <c r="D8034" i="15"/>
  <c r="E8034" i="15"/>
  <c r="F8034" i="15"/>
  <c r="G8034" i="15"/>
  <c r="H8034" i="15"/>
  <c r="I8034" i="15"/>
  <c r="J8034" i="15"/>
  <c r="K8034" i="15"/>
  <c r="B8035" i="15"/>
  <c r="C8035" i="15"/>
  <c r="D8035" i="15"/>
  <c r="E8035" i="15"/>
  <c r="F8035" i="15"/>
  <c r="G8035" i="15"/>
  <c r="H8035" i="15"/>
  <c r="I8035" i="15"/>
  <c r="J8035" i="15"/>
  <c r="K8035" i="15"/>
  <c r="B8036" i="15"/>
  <c r="C8036" i="15"/>
  <c r="D8036" i="15"/>
  <c r="E8036" i="15"/>
  <c r="F8036" i="15"/>
  <c r="G8036" i="15"/>
  <c r="H8036" i="15"/>
  <c r="I8036" i="15"/>
  <c r="J8036" i="15"/>
  <c r="K8036" i="15"/>
  <c r="B8037" i="15"/>
  <c r="C8037" i="15"/>
  <c r="D8037" i="15"/>
  <c r="E8037" i="15"/>
  <c r="F8037" i="15"/>
  <c r="G8037" i="15"/>
  <c r="H8037" i="15"/>
  <c r="I8037" i="15"/>
  <c r="J8037" i="15"/>
  <c r="K8037" i="15"/>
  <c r="B8038" i="15"/>
  <c r="C8038" i="15"/>
  <c r="D8038" i="15"/>
  <c r="E8038" i="15"/>
  <c r="F8038" i="15"/>
  <c r="G8038" i="15"/>
  <c r="H8038" i="15"/>
  <c r="I8038" i="15"/>
  <c r="J8038" i="15"/>
  <c r="K8038" i="15"/>
  <c r="B8039" i="15"/>
  <c r="C8039" i="15"/>
  <c r="D8039" i="15"/>
  <c r="E8039" i="15"/>
  <c r="F8039" i="15"/>
  <c r="G8039" i="15"/>
  <c r="H8039" i="15"/>
  <c r="I8039" i="15"/>
  <c r="J8039" i="15"/>
  <c r="K8039" i="15"/>
  <c r="B8040" i="15"/>
  <c r="C8040" i="15"/>
  <c r="D8040" i="15"/>
  <c r="E8040" i="15"/>
  <c r="F8040" i="15"/>
  <c r="G8040" i="15"/>
  <c r="H8040" i="15"/>
  <c r="I8040" i="15"/>
  <c r="J8040" i="15"/>
  <c r="K8040" i="15"/>
  <c r="B8041" i="15"/>
  <c r="C8041" i="15"/>
  <c r="D8041" i="15"/>
  <c r="E8041" i="15"/>
  <c r="F8041" i="15"/>
  <c r="G8041" i="15"/>
  <c r="H8041" i="15"/>
  <c r="I8041" i="15"/>
  <c r="J8041" i="15"/>
  <c r="K8041" i="15"/>
  <c r="B8042" i="15"/>
  <c r="C8042" i="15"/>
  <c r="D8042" i="15"/>
  <c r="E8042" i="15"/>
  <c r="F8042" i="15"/>
  <c r="G8042" i="15"/>
  <c r="H8042" i="15"/>
  <c r="I8042" i="15"/>
  <c r="J8042" i="15"/>
  <c r="K8042" i="15"/>
  <c r="B8043" i="15"/>
  <c r="C8043" i="15"/>
  <c r="D8043" i="15"/>
  <c r="E8043" i="15"/>
  <c r="F8043" i="15"/>
  <c r="G8043" i="15"/>
  <c r="H8043" i="15"/>
  <c r="I8043" i="15"/>
  <c r="J8043" i="15"/>
  <c r="K8043" i="15"/>
  <c r="B8044" i="15"/>
  <c r="C8044" i="15"/>
  <c r="D8044" i="15"/>
  <c r="E8044" i="15"/>
  <c r="F8044" i="15"/>
  <c r="G8044" i="15"/>
  <c r="H8044" i="15"/>
  <c r="I8044" i="15"/>
  <c r="J8044" i="15"/>
  <c r="K8044" i="15"/>
  <c r="B8045" i="15"/>
  <c r="C8045" i="15"/>
  <c r="D8045" i="15"/>
  <c r="E8045" i="15"/>
  <c r="F8045" i="15"/>
  <c r="G8045" i="15"/>
  <c r="H8045" i="15"/>
  <c r="I8045" i="15"/>
  <c r="J8045" i="15"/>
  <c r="K8045" i="15"/>
  <c r="B8046" i="15"/>
  <c r="C8046" i="15"/>
  <c r="D8046" i="15"/>
  <c r="E8046" i="15"/>
  <c r="F8046" i="15"/>
  <c r="G8046" i="15"/>
  <c r="H8046" i="15"/>
  <c r="I8046" i="15"/>
  <c r="J8046" i="15"/>
  <c r="K8046" i="15"/>
  <c r="B8047" i="15"/>
  <c r="C8047" i="15"/>
  <c r="D8047" i="15"/>
  <c r="E8047" i="15"/>
  <c r="F8047" i="15"/>
  <c r="G8047" i="15"/>
  <c r="H8047" i="15"/>
  <c r="I8047" i="15"/>
  <c r="J8047" i="15"/>
  <c r="K8047" i="15"/>
  <c r="B8048" i="15"/>
  <c r="C8048" i="15"/>
  <c r="D8048" i="15"/>
  <c r="E8048" i="15"/>
  <c r="F8048" i="15"/>
  <c r="G8048" i="15"/>
  <c r="H8048" i="15"/>
  <c r="I8048" i="15"/>
  <c r="J8048" i="15"/>
  <c r="K8048" i="15"/>
  <c r="B8049" i="15"/>
  <c r="C8049" i="15"/>
  <c r="D8049" i="15"/>
  <c r="E8049" i="15"/>
  <c r="F8049" i="15"/>
  <c r="G8049" i="15"/>
  <c r="H8049" i="15"/>
  <c r="I8049" i="15"/>
  <c r="J8049" i="15"/>
  <c r="K8049" i="15"/>
  <c r="B8050" i="15"/>
  <c r="C8050" i="15"/>
  <c r="D8050" i="15"/>
  <c r="E8050" i="15"/>
  <c r="F8050" i="15"/>
  <c r="G8050" i="15"/>
  <c r="H8050" i="15"/>
  <c r="I8050" i="15"/>
  <c r="J8050" i="15"/>
  <c r="K8050" i="15"/>
  <c r="B8051" i="15"/>
  <c r="C8051" i="15"/>
  <c r="D8051" i="15"/>
  <c r="E8051" i="15"/>
  <c r="F8051" i="15"/>
  <c r="G8051" i="15"/>
  <c r="H8051" i="15"/>
  <c r="I8051" i="15"/>
  <c r="J8051" i="15"/>
  <c r="K8051" i="15"/>
  <c r="B8052" i="15"/>
  <c r="C8052" i="15"/>
  <c r="D8052" i="15"/>
  <c r="E8052" i="15"/>
  <c r="F8052" i="15"/>
  <c r="G8052" i="15"/>
  <c r="H8052" i="15"/>
  <c r="I8052" i="15"/>
  <c r="J8052" i="15"/>
  <c r="K8052" i="15"/>
  <c r="B8053" i="15"/>
  <c r="C8053" i="15"/>
  <c r="D8053" i="15"/>
  <c r="E8053" i="15"/>
  <c r="F8053" i="15"/>
  <c r="G8053" i="15"/>
  <c r="H8053" i="15"/>
  <c r="I8053" i="15"/>
  <c r="J8053" i="15"/>
  <c r="K8053" i="15"/>
  <c r="B8054" i="15"/>
  <c r="C8054" i="15"/>
  <c r="D8054" i="15"/>
  <c r="E8054" i="15"/>
  <c r="F8054" i="15"/>
  <c r="G8054" i="15"/>
  <c r="H8054" i="15"/>
  <c r="I8054" i="15"/>
  <c r="J8054" i="15"/>
  <c r="K8054" i="15"/>
  <c r="B8055" i="15"/>
  <c r="C8055" i="15"/>
  <c r="D8055" i="15"/>
  <c r="E8055" i="15"/>
  <c r="F8055" i="15"/>
  <c r="G8055" i="15"/>
  <c r="H8055" i="15"/>
  <c r="I8055" i="15"/>
  <c r="J8055" i="15"/>
  <c r="K8055" i="15"/>
  <c r="B8056" i="15"/>
  <c r="C8056" i="15"/>
  <c r="D8056" i="15"/>
  <c r="E8056" i="15"/>
  <c r="F8056" i="15"/>
  <c r="G8056" i="15"/>
  <c r="H8056" i="15"/>
  <c r="I8056" i="15"/>
  <c r="J8056" i="15"/>
  <c r="K8056" i="15"/>
  <c r="B8057" i="15"/>
  <c r="C8057" i="15"/>
  <c r="D8057" i="15"/>
  <c r="E8057" i="15"/>
  <c r="F8057" i="15"/>
  <c r="G8057" i="15"/>
  <c r="H8057" i="15"/>
  <c r="I8057" i="15"/>
  <c r="J8057" i="15"/>
  <c r="K8057" i="15"/>
  <c r="B8058" i="15"/>
  <c r="C8058" i="15"/>
  <c r="D8058" i="15"/>
  <c r="E8058" i="15"/>
  <c r="F8058" i="15"/>
  <c r="G8058" i="15"/>
  <c r="H8058" i="15"/>
  <c r="I8058" i="15"/>
  <c r="J8058" i="15"/>
  <c r="K8058" i="15"/>
  <c r="B8059" i="15"/>
  <c r="C8059" i="15"/>
  <c r="D8059" i="15"/>
  <c r="E8059" i="15"/>
  <c r="F8059" i="15"/>
  <c r="G8059" i="15"/>
  <c r="H8059" i="15"/>
  <c r="I8059" i="15"/>
  <c r="J8059" i="15"/>
  <c r="K8059" i="15"/>
  <c r="B8060" i="15"/>
  <c r="C8060" i="15"/>
  <c r="D8060" i="15"/>
  <c r="E8060" i="15"/>
  <c r="F8060" i="15"/>
  <c r="G8060" i="15"/>
  <c r="H8060" i="15"/>
  <c r="I8060" i="15"/>
  <c r="J8060" i="15"/>
  <c r="K8060" i="15"/>
  <c r="B8061" i="15"/>
  <c r="C8061" i="15"/>
  <c r="D8061" i="15"/>
  <c r="E8061" i="15"/>
  <c r="F8061" i="15"/>
  <c r="G8061" i="15"/>
  <c r="H8061" i="15"/>
  <c r="I8061" i="15"/>
  <c r="J8061" i="15"/>
  <c r="K8061" i="15"/>
  <c r="B8062" i="15"/>
  <c r="C8062" i="15"/>
  <c r="D8062" i="15"/>
  <c r="E8062" i="15"/>
  <c r="F8062" i="15"/>
  <c r="G8062" i="15"/>
  <c r="H8062" i="15"/>
  <c r="I8062" i="15"/>
  <c r="J8062" i="15"/>
  <c r="K8062" i="15"/>
  <c r="B8063" i="15"/>
  <c r="C8063" i="15"/>
  <c r="D8063" i="15"/>
  <c r="E8063" i="15"/>
  <c r="F8063" i="15"/>
  <c r="G8063" i="15"/>
  <c r="H8063" i="15"/>
  <c r="I8063" i="15"/>
  <c r="J8063" i="15"/>
  <c r="K8063" i="15"/>
  <c r="B8064" i="15"/>
  <c r="C8064" i="15"/>
  <c r="D8064" i="15"/>
  <c r="E8064" i="15"/>
  <c r="F8064" i="15"/>
  <c r="G8064" i="15"/>
  <c r="H8064" i="15"/>
  <c r="I8064" i="15"/>
  <c r="J8064" i="15"/>
  <c r="K8064" i="15"/>
  <c r="B8065" i="15"/>
  <c r="C8065" i="15"/>
  <c r="D8065" i="15"/>
  <c r="E8065" i="15"/>
  <c r="F8065" i="15"/>
  <c r="G8065" i="15"/>
  <c r="H8065" i="15"/>
  <c r="I8065" i="15"/>
  <c r="J8065" i="15"/>
  <c r="K8065" i="15"/>
  <c r="B8066" i="15"/>
  <c r="C8066" i="15"/>
  <c r="D8066" i="15"/>
  <c r="E8066" i="15"/>
  <c r="F8066" i="15"/>
  <c r="G8066" i="15"/>
  <c r="H8066" i="15"/>
  <c r="I8066" i="15"/>
  <c r="J8066" i="15"/>
  <c r="K8066" i="15"/>
  <c r="B8067" i="15"/>
  <c r="C8067" i="15"/>
  <c r="D8067" i="15"/>
  <c r="E8067" i="15"/>
  <c r="F8067" i="15"/>
  <c r="G8067" i="15"/>
  <c r="H8067" i="15"/>
  <c r="I8067" i="15"/>
  <c r="J8067" i="15"/>
  <c r="K8067" i="15"/>
  <c r="B8068" i="15"/>
  <c r="C8068" i="15"/>
  <c r="D8068" i="15"/>
  <c r="E8068" i="15"/>
  <c r="F8068" i="15"/>
  <c r="G8068" i="15"/>
  <c r="H8068" i="15"/>
  <c r="I8068" i="15"/>
  <c r="J8068" i="15"/>
  <c r="K8068" i="15"/>
  <c r="B8069" i="15"/>
  <c r="C8069" i="15"/>
  <c r="D8069" i="15"/>
  <c r="E8069" i="15"/>
  <c r="F8069" i="15"/>
  <c r="G8069" i="15"/>
  <c r="H8069" i="15"/>
  <c r="I8069" i="15"/>
  <c r="J8069" i="15"/>
  <c r="K8069" i="15"/>
  <c r="B8070" i="15"/>
  <c r="C8070" i="15"/>
  <c r="D8070" i="15"/>
  <c r="E8070" i="15"/>
  <c r="F8070" i="15"/>
  <c r="G8070" i="15"/>
  <c r="H8070" i="15"/>
  <c r="I8070" i="15"/>
  <c r="J8070" i="15"/>
  <c r="K8070" i="15"/>
  <c r="B8071" i="15"/>
  <c r="C8071" i="15"/>
  <c r="D8071" i="15"/>
  <c r="E8071" i="15"/>
  <c r="F8071" i="15"/>
  <c r="G8071" i="15"/>
  <c r="H8071" i="15"/>
  <c r="I8071" i="15"/>
  <c r="J8071" i="15"/>
  <c r="K8071" i="15"/>
  <c r="B8072" i="15"/>
  <c r="C8072" i="15"/>
  <c r="D8072" i="15"/>
  <c r="E8072" i="15"/>
  <c r="F8072" i="15"/>
  <c r="G8072" i="15"/>
  <c r="H8072" i="15"/>
  <c r="I8072" i="15"/>
  <c r="J8072" i="15"/>
  <c r="K8072" i="15"/>
  <c r="B8073" i="15"/>
  <c r="C8073" i="15"/>
  <c r="D8073" i="15"/>
  <c r="E8073" i="15"/>
  <c r="F8073" i="15"/>
  <c r="G8073" i="15"/>
  <c r="H8073" i="15"/>
  <c r="I8073" i="15"/>
  <c r="J8073" i="15"/>
  <c r="K8073" i="15"/>
  <c r="B8074" i="15"/>
  <c r="C8074" i="15"/>
  <c r="D8074" i="15"/>
  <c r="E8074" i="15"/>
  <c r="F8074" i="15"/>
  <c r="G8074" i="15"/>
  <c r="H8074" i="15"/>
  <c r="I8074" i="15"/>
  <c r="J8074" i="15"/>
  <c r="K8074" i="15"/>
  <c r="B8075" i="15"/>
  <c r="C8075" i="15"/>
  <c r="D8075" i="15"/>
  <c r="E8075" i="15"/>
  <c r="F8075" i="15"/>
  <c r="G8075" i="15"/>
  <c r="H8075" i="15"/>
  <c r="I8075" i="15"/>
  <c r="J8075" i="15"/>
  <c r="K8075" i="15"/>
  <c r="B8076" i="15"/>
  <c r="C8076" i="15"/>
  <c r="D8076" i="15"/>
  <c r="E8076" i="15"/>
  <c r="F8076" i="15"/>
  <c r="G8076" i="15"/>
  <c r="H8076" i="15"/>
  <c r="I8076" i="15"/>
  <c r="J8076" i="15"/>
  <c r="K8076" i="15"/>
  <c r="B8077" i="15"/>
  <c r="C8077" i="15"/>
  <c r="D8077" i="15"/>
  <c r="E8077" i="15"/>
  <c r="F8077" i="15"/>
  <c r="G8077" i="15"/>
  <c r="H8077" i="15"/>
  <c r="I8077" i="15"/>
  <c r="J8077" i="15"/>
  <c r="K8077" i="15"/>
  <c r="B8078" i="15"/>
  <c r="C8078" i="15"/>
  <c r="D8078" i="15"/>
  <c r="E8078" i="15"/>
  <c r="F8078" i="15"/>
  <c r="G8078" i="15"/>
  <c r="H8078" i="15"/>
  <c r="I8078" i="15"/>
  <c r="J8078" i="15"/>
  <c r="K8078" i="15"/>
  <c r="B8079" i="15"/>
  <c r="C8079" i="15"/>
  <c r="D8079" i="15"/>
  <c r="E8079" i="15"/>
  <c r="F8079" i="15"/>
  <c r="G8079" i="15"/>
  <c r="H8079" i="15"/>
  <c r="I8079" i="15"/>
  <c r="J8079" i="15"/>
  <c r="K8079" i="15"/>
  <c r="B8080" i="15"/>
  <c r="C8080" i="15"/>
  <c r="D8080" i="15"/>
  <c r="E8080" i="15"/>
  <c r="F8080" i="15"/>
  <c r="G8080" i="15"/>
  <c r="H8080" i="15"/>
  <c r="I8080" i="15"/>
  <c r="J8080" i="15"/>
  <c r="K8080" i="15"/>
  <c r="B8081" i="15"/>
  <c r="C8081" i="15"/>
  <c r="D8081" i="15"/>
  <c r="E8081" i="15"/>
  <c r="F8081" i="15"/>
  <c r="G8081" i="15"/>
  <c r="H8081" i="15"/>
  <c r="I8081" i="15"/>
  <c r="J8081" i="15"/>
  <c r="K8081" i="15"/>
  <c r="B8082" i="15"/>
  <c r="C8082" i="15"/>
  <c r="D8082" i="15"/>
  <c r="E8082" i="15"/>
  <c r="F8082" i="15"/>
  <c r="G8082" i="15"/>
  <c r="H8082" i="15"/>
  <c r="I8082" i="15"/>
  <c r="J8082" i="15"/>
  <c r="K8082" i="15"/>
  <c r="B8083" i="15"/>
  <c r="C8083" i="15"/>
  <c r="D8083" i="15"/>
  <c r="E8083" i="15"/>
  <c r="F8083" i="15"/>
  <c r="G8083" i="15"/>
  <c r="H8083" i="15"/>
  <c r="I8083" i="15"/>
  <c r="J8083" i="15"/>
  <c r="K8083" i="15"/>
  <c r="B8084" i="15"/>
  <c r="C8084" i="15"/>
  <c r="D8084" i="15"/>
  <c r="E8084" i="15"/>
  <c r="F8084" i="15"/>
  <c r="G8084" i="15"/>
  <c r="H8084" i="15"/>
  <c r="I8084" i="15"/>
  <c r="J8084" i="15"/>
  <c r="K8084" i="15"/>
  <c r="B8085" i="15"/>
  <c r="C8085" i="15"/>
  <c r="D8085" i="15"/>
  <c r="E8085" i="15"/>
  <c r="F8085" i="15"/>
  <c r="G8085" i="15"/>
  <c r="H8085" i="15"/>
  <c r="I8085" i="15"/>
  <c r="J8085" i="15"/>
  <c r="K8085" i="15"/>
  <c r="B8086" i="15"/>
  <c r="C8086" i="15"/>
  <c r="D8086" i="15"/>
  <c r="E8086" i="15"/>
  <c r="F8086" i="15"/>
  <c r="G8086" i="15"/>
  <c r="H8086" i="15"/>
  <c r="I8086" i="15"/>
  <c r="J8086" i="15"/>
  <c r="K8086" i="15"/>
  <c r="B8087" i="15"/>
  <c r="C8087" i="15"/>
  <c r="D8087" i="15"/>
  <c r="E8087" i="15"/>
  <c r="F8087" i="15"/>
  <c r="G8087" i="15"/>
  <c r="H8087" i="15"/>
  <c r="I8087" i="15"/>
  <c r="J8087" i="15"/>
  <c r="K8087" i="15"/>
  <c r="B8088" i="15"/>
  <c r="C8088" i="15"/>
  <c r="D8088" i="15"/>
  <c r="E8088" i="15"/>
  <c r="F8088" i="15"/>
  <c r="G8088" i="15"/>
  <c r="H8088" i="15"/>
  <c r="I8088" i="15"/>
  <c r="J8088" i="15"/>
  <c r="K8088" i="15"/>
  <c r="B8089" i="15"/>
  <c r="C8089" i="15"/>
  <c r="D8089" i="15"/>
  <c r="E8089" i="15"/>
  <c r="F8089" i="15"/>
  <c r="G8089" i="15"/>
  <c r="H8089" i="15"/>
  <c r="I8089" i="15"/>
  <c r="J8089" i="15"/>
  <c r="K8089" i="15"/>
  <c r="B8090" i="15"/>
  <c r="C8090" i="15"/>
  <c r="D8090" i="15"/>
  <c r="E8090" i="15"/>
  <c r="F8090" i="15"/>
  <c r="G8090" i="15"/>
  <c r="H8090" i="15"/>
  <c r="I8090" i="15"/>
  <c r="J8090" i="15"/>
  <c r="K8090" i="15"/>
  <c r="B8091" i="15"/>
  <c r="C8091" i="15"/>
  <c r="D8091" i="15"/>
  <c r="E8091" i="15"/>
  <c r="F8091" i="15"/>
  <c r="G8091" i="15"/>
  <c r="H8091" i="15"/>
  <c r="I8091" i="15"/>
  <c r="J8091" i="15"/>
  <c r="K8091" i="15"/>
  <c r="B8092" i="15"/>
  <c r="C8092" i="15"/>
  <c r="D8092" i="15"/>
  <c r="E8092" i="15"/>
  <c r="F8092" i="15"/>
  <c r="G8092" i="15"/>
  <c r="H8092" i="15"/>
  <c r="I8092" i="15"/>
  <c r="J8092" i="15"/>
  <c r="K8092" i="15"/>
  <c r="B8093" i="15"/>
  <c r="C8093" i="15"/>
  <c r="D8093" i="15"/>
  <c r="E8093" i="15"/>
  <c r="F8093" i="15"/>
  <c r="G8093" i="15"/>
  <c r="H8093" i="15"/>
  <c r="I8093" i="15"/>
  <c r="J8093" i="15"/>
  <c r="K8093" i="15"/>
  <c r="B8094" i="15"/>
  <c r="C8094" i="15"/>
  <c r="D8094" i="15"/>
  <c r="E8094" i="15"/>
  <c r="F8094" i="15"/>
  <c r="G8094" i="15"/>
  <c r="H8094" i="15"/>
  <c r="I8094" i="15"/>
  <c r="J8094" i="15"/>
  <c r="K8094" i="15"/>
  <c r="B8095" i="15"/>
  <c r="C8095" i="15"/>
  <c r="D8095" i="15"/>
  <c r="E8095" i="15"/>
  <c r="F8095" i="15"/>
  <c r="G8095" i="15"/>
  <c r="H8095" i="15"/>
  <c r="I8095" i="15"/>
  <c r="J8095" i="15"/>
  <c r="K8095" i="15"/>
  <c r="B8096" i="15"/>
  <c r="C8096" i="15"/>
  <c r="D8096" i="15"/>
  <c r="E8096" i="15"/>
  <c r="F8096" i="15"/>
  <c r="G8096" i="15"/>
  <c r="H8096" i="15"/>
  <c r="I8096" i="15"/>
  <c r="J8096" i="15"/>
  <c r="K8096" i="15"/>
  <c r="B8097" i="15"/>
  <c r="C8097" i="15"/>
  <c r="D8097" i="15"/>
  <c r="E8097" i="15"/>
  <c r="F8097" i="15"/>
  <c r="G8097" i="15"/>
  <c r="H8097" i="15"/>
  <c r="I8097" i="15"/>
  <c r="J8097" i="15"/>
  <c r="K8097" i="15"/>
  <c r="B8098" i="15"/>
  <c r="C8098" i="15"/>
  <c r="D8098" i="15"/>
  <c r="E8098" i="15"/>
  <c r="F8098" i="15"/>
  <c r="G8098" i="15"/>
  <c r="H8098" i="15"/>
  <c r="I8098" i="15"/>
  <c r="J8098" i="15"/>
  <c r="K8098" i="15"/>
  <c r="B8099" i="15"/>
  <c r="C8099" i="15"/>
  <c r="D8099" i="15"/>
  <c r="E8099" i="15"/>
  <c r="F8099" i="15"/>
  <c r="G8099" i="15"/>
  <c r="H8099" i="15"/>
  <c r="I8099" i="15"/>
  <c r="J8099" i="15"/>
  <c r="K8099" i="15"/>
  <c r="B8100" i="15"/>
  <c r="C8100" i="15"/>
  <c r="D8100" i="15"/>
  <c r="E8100" i="15"/>
  <c r="F8100" i="15"/>
  <c r="G8100" i="15"/>
  <c r="H8100" i="15"/>
  <c r="I8100" i="15"/>
  <c r="J8100" i="15"/>
  <c r="K8100" i="15"/>
  <c r="B8101" i="15"/>
  <c r="C8101" i="15"/>
  <c r="D8101" i="15"/>
  <c r="E8101" i="15"/>
  <c r="F8101" i="15"/>
  <c r="G8101" i="15"/>
  <c r="H8101" i="15"/>
  <c r="I8101" i="15"/>
  <c r="J8101" i="15"/>
  <c r="K8101" i="15"/>
  <c r="B8102" i="15"/>
  <c r="C8102" i="15"/>
  <c r="D8102" i="15"/>
  <c r="E8102" i="15"/>
  <c r="F8102" i="15"/>
  <c r="G8102" i="15"/>
  <c r="H8102" i="15"/>
  <c r="I8102" i="15"/>
  <c r="J8102" i="15"/>
  <c r="K8102" i="15"/>
  <c r="B8103" i="15"/>
  <c r="C8103" i="15"/>
  <c r="D8103" i="15"/>
  <c r="E8103" i="15"/>
  <c r="F8103" i="15"/>
  <c r="G8103" i="15"/>
  <c r="H8103" i="15"/>
  <c r="I8103" i="15"/>
  <c r="J8103" i="15"/>
  <c r="K8103" i="15"/>
  <c r="B8104" i="15"/>
  <c r="C8104" i="15"/>
  <c r="D8104" i="15"/>
  <c r="E8104" i="15"/>
  <c r="F8104" i="15"/>
  <c r="G8104" i="15"/>
  <c r="H8104" i="15"/>
  <c r="I8104" i="15"/>
  <c r="J8104" i="15"/>
  <c r="K8104" i="15"/>
  <c r="B8105" i="15"/>
  <c r="C8105" i="15"/>
  <c r="D8105" i="15"/>
  <c r="E8105" i="15"/>
  <c r="F8105" i="15"/>
  <c r="G8105" i="15"/>
  <c r="H8105" i="15"/>
  <c r="I8105" i="15"/>
  <c r="J8105" i="15"/>
  <c r="K8105" i="15"/>
  <c r="B8106" i="15"/>
  <c r="C8106" i="15"/>
  <c r="D8106" i="15"/>
  <c r="E8106" i="15"/>
  <c r="F8106" i="15"/>
  <c r="G8106" i="15"/>
  <c r="H8106" i="15"/>
  <c r="I8106" i="15"/>
  <c r="J8106" i="15"/>
  <c r="K8106" i="15"/>
  <c r="B8107" i="15"/>
  <c r="C8107" i="15"/>
  <c r="D8107" i="15"/>
  <c r="E8107" i="15"/>
  <c r="F8107" i="15"/>
  <c r="G8107" i="15"/>
  <c r="H8107" i="15"/>
  <c r="I8107" i="15"/>
  <c r="J8107" i="15"/>
  <c r="K8107" i="15"/>
  <c r="B8108" i="15"/>
  <c r="C8108" i="15"/>
  <c r="D8108" i="15"/>
  <c r="E8108" i="15"/>
  <c r="F8108" i="15"/>
  <c r="G8108" i="15"/>
  <c r="H8108" i="15"/>
  <c r="I8108" i="15"/>
  <c r="J8108" i="15"/>
  <c r="K8108" i="15"/>
  <c r="B8109" i="15"/>
  <c r="C8109" i="15"/>
  <c r="D8109" i="15"/>
  <c r="E8109" i="15"/>
  <c r="F8109" i="15"/>
  <c r="G8109" i="15"/>
  <c r="H8109" i="15"/>
  <c r="I8109" i="15"/>
  <c r="J8109" i="15"/>
  <c r="K8109" i="15"/>
  <c r="B8110" i="15"/>
  <c r="C8110" i="15"/>
  <c r="D8110" i="15"/>
  <c r="E8110" i="15"/>
  <c r="F8110" i="15"/>
  <c r="G8110" i="15"/>
  <c r="H8110" i="15"/>
  <c r="I8110" i="15"/>
  <c r="J8110" i="15"/>
  <c r="K8110" i="15"/>
  <c r="B8111" i="15"/>
  <c r="C8111" i="15"/>
  <c r="D8111" i="15"/>
  <c r="E8111" i="15"/>
  <c r="F8111" i="15"/>
  <c r="G8111" i="15"/>
  <c r="H8111" i="15"/>
  <c r="I8111" i="15"/>
  <c r="J8111" i="15"/>
  <c r="K8111" i="15"/>
  <c r="B8112" i="15"/>
  <c r="C8112" i="15"/>
  <c r="D8112" i="15"/>
  <c r="E8112" i="15"/>
  <c r="F8112" i="15"/>
  <c r="G8112" i="15"/>
  <c r="H8112" i="15"/>
  <c r="I8112" i="15"/>
  <c r="J8112" i="15"/>
  <c r="K8112" i="15"/>
  <c r="B8113" i="15"/>
  <c r="C8113" i="15"/>
  <c r="D8113" i="15"/>
  <c r="E8113" i="15"/>
  <c r="F8113" i="15"/>
  <c r="G8113" i="15"/>
  <c r="H8113" i="15"/>
  <c r="I8113" i="15"/>
  <c r="J8113" i="15"/>
  <c r="K8113" i="15"/>
  <c r="B8114" i="15"/>
  <c r="C8114" i="15"/>
  <c r="D8114" i="15"/>
  <c r="E8114" i="15"/>
  <c r="F8114" i="15"/>
  <c r="G8114" i="15"/>
  <c r="H8114" i="15"/>
  <c r="I8114" i="15"/>
  <c r="J8114" i="15"/>
  <c r="K8114" i="15"/>
  <c r="B8115" i="15"/>
  <c r="C8115" i="15"/>
  <c r="D8115" i="15"/>
  <c r="E8115" i="15"/>
  <c r="F8115" i="15"/>
  <c r="G8115" i="15"/>
  <c r="H8115" i="15"/>
  <c r="I8115" i="15"/>
  <c r="J8115" i="15"/>
  <c r="K8115" i="15"/>
  <c r="B8116" i="15"/>
  <c r="C8116" i="15"/>
  <c r="D8116" i="15"/>
  <c r="E8116" i="15"/>
  <c r="F8116" i="15"/>
  <c r="G8116" i="15"/>
  <c r="H8116" i="15"/>
  <c r="I8116" i="15"/>
  <c r="J8116" i="15"/>
  <c r="K8116" i="15"/>
  <c r="B8117" i="15"/>
  <c r="C8117" i="15"/>
  <c r="D8117" i="15"/>
  <c r="E8117" i="15"/>
  <c r="F8117" i="15"/>
  <c r="G8117" i="15"/>
  <c r="H8117" i="15"/>
  <c r="I8117" i="15"/>
  <c r="J8117" i="15"/>
  <c r="K8117" i="15"/>
  <c r="B8118" i="15"/>
  <c r="C8118" i="15"/>
  <c r="D8118" i="15"/>
  <c r="E8118" i="15"/>
  <c r="F8118" i="15"/>
  <c r="G8118" i="15"/>
  <c r="H8118" i="15"/>
  <c r="I8118" i="15"/>
  <c r="J8118" i="15"/>
  <c r="K8118" i="15"/>
  <c r="B8119" i="15"/>
  <c r="C8119" i="15"/>
  <c r="D8119" i="15"/>
  <c r="E8119" i="15"/>
  <c r="F8119" i="15"/>
  <c r="G8119" i="15"/>
  <c r="H8119" i="15"/>
  <c r="I8119" i="15"/>
  <c r="J8119" i="15"/>
  <c r="K8119" i="15"/>
  <c r="B8120" i="15"/>
  <c r="C8120" i="15"/>
  <c r="D8120" i="15"/>
  <c r="E8120" i="15"/>
  <c r="F8120" i="15"/>
  <c r="G8120" i="15"/>
  <c r="H8120" i="15"/>
  <c r="I8120" i="15"/>
  <c r="J8120" i="15"/>
  <c r="K8120" i="15"/>
  <c r="B8121" i="15"/>
  <c r="C8121" i="15"/>
  <c r="D8121" i="15"/>
  <c r="E8121" i="15"/>
  <c r="F8121" i="15"/>
  <c r="G8121" i="15"/>
  <c r="H8121" i="15"/>
  <c r="I8121" i="15"/>
  <c r="J8121" i="15"/>
  <c r="K8121" i="15"/>
  <c r="B8122" i="15"/>
  <c r="C8122" i="15"/>
  <c r="D8122" i="15"/>
  <c r="E8122" i="15"/>
  <c r="F8122" i="15"/>
  <c r="G8122" i="15"/>
  <c r="H8122" i="15"/>
  <c r="I8122" i="15"/>
  <c r="J8122" i="15"/>
  <c r="K8122" i="15"/>
  <c r="B8123" i="15"/>
  <c r="C8123" i="15"/>
  <c r="D8123" i="15"/>
  <c r="E8123" i="15"/>
  <c r="F8123" i="15"/>
  <c r="G8123" i="15"/>
  <c r="H8123" i="15"/>
  <c r="I8123" i="15"/>
  <c r="J8123" i="15"/>
  <c r="K8123" i="15"/>
  <c r="B8124" i="15"/>
  <c r="C8124" i="15"/>
  <c r="D8124" i="15"/>
  <c r="E8124" i="15"/>
  <c r="F8124" i="15"/>
  <c r="G8124" i="15"/>
  <c r="H8124" i="15"/>
  <c r="I8124" i="15"/>
  <c r="J8124" i="15"/>
  <c r="K8124" i="15"/>
  <c r="B8125" i="15"/>
  <c r="C8125" i="15"/>
  <c r="D8125" i="15"/>
  <c r="E8125" i="15"/>
  <c r="F8125" i="15"/>
  <c r="G8125" i="15"/>
  <c r="H8125" i="15"/>
  <c r="I8125" i="15"/>
  <c r="J8125" i="15"/>
  <c r="K8125" i="15"/>
  <c r="B8126" i="15"/>
  <c r="C8126" i="15"/>
  <c r="D8126" i="15"/>
  <c r="E8126" i="15"/>
  <c r="F8126" i="15"/>
  <c r="G8126" i="15"/>
  <c r="H8126" i="15"/>
  <c r="I8126" i="15"/>
  <c r="J8126" i="15"/>
  <c r="K8126" i="15"/>
  <c r="B8127" i="15"/>
  <c r="C8127" i="15"/>
  <c r="D8127" i="15"/>
  <c r="E8127" i="15"/>
  <c r="F8127" i="15"/>
  <c r="G8127" i="15"/>
  <c r="H8127" i="15"/>
  <c r="I8127" i="15"/>
  <c r="J8127" i="15"/>
  <c r="K8127" i="15"/>
  <c r="B8128" i="15"/>
  <c r="C8128" i="15"/>
  <c r="D8128" i="15"/>
  <c r="E8128" i="15"/>
  <c r="F8128" i="15"/>
  <c r="G8128" i="15"/>
  <c r="H8128" i="15"/>
  <c r="I8128" i="15"/>
  <c r="J8128" i="15"/>
  <c r="K8128" i="15"/>
  <c r="B8129" i="15"/>
  <c r="C8129" i="15"/>
  <c r="D8129" i="15"/>
  <c r="E8129" i="15"/>
  <c r="F8129" i="15"/>
  <c r="G8129" i="15"/>
  <c r="H8129" i="15"/>
  <c r="I8129" i="15"/>
  <c r="J8129" i="15"/>
  <c r="K8129" i="15"/>
  <c r="B8130" i="15"/>
  <c r="C8130" i="15"/>
  <c r="D8130" i="15"/>
  <c r="E8130" i="15"/>
  <c r="F8130" i="15"/>
  <c r="G8130" i="15"/>
  <c r="H8130" i="15"/>
  <c r="I8130" i="15"/>
  <c r="J8130" i="15"/>
  <c r="K8130" i="15"/>
  <c r="B8131" i="15"/>
  <c r="C8131" i="15"/>
  <c r="D8131" i="15"/>
  <c r="E8131" i="15"/>
  <c r="F8131" i="15"/>
  <c r="G8131" i="15"/>
  <c r="H8131" i="15"/>
  <c r="I8131" i="15"/>
  <c r="J8131" i="15"/>
  <c r="K8131" i="15"/>
  <c r="B8132" i="15"/>
  <c r="C8132" i="15"/>
  <c r="D8132" i="15"/>
  <c r="E8132" i="15"/>
  <c r="F8132" i="15"/>
  <c r="G8132" i="15"/>
  <c r="H8132" i="15"/>
  <c r="I8132" i="15"/>
  <c r="J8132" i="15"/>
  <c r="K8132" i="15"/>
  <c r="B8133" i="15"/>
  <c r="C8133" i="15"/>
  <c r="D8133" i="15"/>
  <c r="E8133" i="15"/>
  <c r="F8133" i="15"/>
  <c r="G8133" i="15"/>
  <c r="H8133" i="15"/>
  <c r="I8133" i="15"/>
  <c r="J8133" i="15"/>
  <c r="K8133" i="15"/>
  <c r="B8134" i="15"/>
  <c r="C8134" i="15"/>
  <c r="D8134" i="15"/>
  <c r="E8134" i="15"/>
  <c r="F8134" i="15"/>
  <c r="G8134" i="15"/>
  <c r="H8134" i="15"/>
  <c r="I8134" i="15"/>
  <c r="J8134" i="15"/>
  <c r="K8134" i="15"/>
  <c r="B8135" i="15"/>
  <c r="C8135" i="15"/>
  <c r="D8135" i="15"/>
  <c r="E8135" i="15"/>
  <c r="F8135" i="15"/>
  <c r="G8135" i="15"/>
  <c r="H8135" i="15"/>
  <c r="I8135" i="15"/>
  <c r="J8135" i="15"/>
  <c r="K8135" i="15"/>
  <c r="B8136" i="15"/>
  <c r="C8136" i="15"/>
  <c r="D8136" i="15"/>
  <c r="E8136" i="15"/>
  <c r="F8136" i="15"/>
  <c r="G8136" i="15"/>
  <c r="H8136" i="15"/>
  <c r="I8136" i="15"/>
  <c r="J8136" i="15"/>
  <c r="K8136" i="15"/>
  <c r="B8137" i="15"/>
  <c r="C8137" i="15"/>
  <c r="D8137" i="15"/>
  <c r="E8137" i="15"/>
  <c r="F8137" i="15"/>
  <c r="G8137" i="15"/>
  <c r="H8137" i="15"/>
  <c r="I8137" i="15"/>
  <c r="J8137" i="15"/>
  <c r="K8137" i="15"/>
  <c r="B8138" i="15"/>
  <c r="C8138" i="15"/>
  <c r="D8138" i="15"/>
  <c r="E8138" i="15"/>
  <c r="F8138" i="15"/>
  <c r="G8138" i="15"/>
  <c r="H8138" i="15"/>
  <c r="I8138" i="15"/>
  <c r="J8138" i="15"/>
  <c r="K8138" i="15"/>
  <c r="B8139" i="15"/>
  <c r="C8139" i="15"/>
  <c r="D8139" i="15"/>
  <c r="E8139" i="15"/>
  <c r="F8139" i="15"/>
  <c r="G8139" i="15"/>
  <c r="H8139" i="15"/>
  <c r="I8139" i="15"/>
  <c r="J8139" i="15"/>
  <c r="K8139" i="15"/>
  <c r="B8140" i="15"/>
  <c r="C8140" i="15"/>
  <c r="D8140" i="15"/>
  <c r="E8140" i="15"/>
  <c r="F8140" i="15"/>
  <c r="G8140" i="15"/>
  <c r="H8140" i="15"/>
  <c r="I8140" i="15"/>
  <c r="J8140" i="15"/>
  <c r="K8140" i="15"/>
  <c r="B8141" i="15"/>
  <c r="C8141" i="15"/>
  <c r="D8141" i="15"/>
  <c r="E8141" i="15"/>
  <c r="F8141" i="15"/>
  <c r="G8141" i="15"/>
  <c r="H8141" i="15"/>
  <c r="I8141" i="15"/>
  <c r="J8141" i="15"/>
  <c r="K8141" i="15"/>
  <c r="B8142" i="15"/>
  <c r="C8142" i="15"/>
  <c r="D8142" i="15"/>
  <c r="E8142" i="15"/>
  <c r="F8142" i="15"/>
  <c r="G8142" i="15"/>
  <c r="H8142" i="15"/>
  <c r="I8142" i="15"/>
  <c r="J8142" i="15"/>
  <c r="K8142" i="15"/>
  <c r="B8143" i="15"/>
  <c r="C8143" i="15"/>
  <c r="D8143" i="15"/>
  <c r="E8143" i="15"/>
  <c r="F8143" i="15"/>
  <c r="G8143" i="15"/>
  <c r="H8143" i="15"/>
  <c r="I8143" i="15"/>
  <c r="J8143" i="15"/>
  <c r="K8143" i="15"/>
  <c r="B8144" i="15"/>
  <c r="C8144" i="15"/>
  <c r="D8144" i="15"/>
  <c r="E8144" i="15"/>
  <c r="F8144" i="15"/>
  <c r="G8144" i="15"/>
  <c r="H8144" i="15"/>
  <c r="I8144" i="15"/>
  <c r="J8144" i="15"/>
  <c r="K8144" i="15"/>
  <c r="B8145" i="15"/>
  <c r="C8145" i="15"/>
  <c r="D8145" i="15"/>
  <c r="E8145" i="15"/>
  <c r="F8145" i="15"/>
  <c r="G8145" i="15"/>
  <c r="H8145" i="15"/>
  <c r="I8145" i="15"/>
  <c r="J8145" i="15"/>
  <c r="K8145" i="15"/>
  <c r="B8146" i="15"/>
  <c r="C8146" i="15"/>
  <c r="D8146" i="15"/>
  <c r="E8146" i="15"/>
  <c r="F8146" i="15"/>
  <c r="G8146" i="15"/>
  <c r="H8146" i="15"/>
  <c r="I8146" i="15"/>
  <c r="J8146" i="15"/>
  <c r="K8146" i="15"/>
  <c r="B8147" i="15"/>
  <c r="C8147" i="15"/>
  <c r="D8147" i="15"/>
  <c r="E8147" i="15"/>
  <c r="F8147" i="15"/>
  <c r="G8147" i="15"/>
  <c r="H8147" i="15"/>
  <c r="I8147" i="15"/>
  <c r="J8147" i="15"/>
  <c r="K8147" i="15"/>
  <c r="B8148" i="15"/>
  <c r="C8148" i="15"/>
  <c r="D8148" i="15"/>
  <c r="E8148" i="15"/>
  <c r="F8148" i="15"/>
  <c r="G8148" i="15"/>
  <c r="H8148" i="15"/>
  <c r="I8148" i="15"/>
  <c r="J8148" i="15"/>
  <c r="K8148" i="15"/>
  <c r="B8149" i="15"/>
  <c r="C8149" i="15"/>
  <c r="D8149" i="15"/>
  <c r="E8149" i="15"/>
  <c r="F8149" i="15"/>
  <c r="G8149" i="15"/>
  <c r="H8149" i="15"/>
  <c r="I8149" i="15"/>
  <c r="J8149" i="15"/>
  <c r="K8149" i="15"/>
  <c r="B8150" i="15"/>
  <c r="C8150" i="15"/>
  <c r="D8150" i="15"/>
  <c r="E8150" i="15"/>
  <c r="F8150" i="15"/>
  <c r="G8150" i="15"/>
  <c r="H8150" i="15"/>
  <c r="I8150" i="15"/>
  <c r="J8150" i="15"/>
  <c r="K8150" i="15"/>
  <c r="B8151" i="15"/>
  <c r="C8151" i="15"/>
  <c r="D8151" i="15"/>
  <c r="E8151" i="15"/>
  <c r="F8151" i="15"/>
  <c r="G8151" i="15"/>
  <c r="H8151" i="15"/>
  <c r="I8151" i="15"/>
  <c r="J8151" i="15"/>
  <c r="K8151" i="15"/>
  <c r="B8152" i="15"/>
  <c r="C8152" i="15"/>
  <c r="D8152" i="15"/>
  <c r="E8152" i="15"/>
  <c r="F8152" i="15"/>
  <c r="G8152" i="15"/>
  <c r="H8152" i="15"/>
  <c r="I8152" i="15"/>
  <c r="J8152" i="15"/>
  <c r="K8152" i="15"/>
  <c r="B8153" i="15"/>
  <c r="C8153" i="15"/>
  <c r="D8153" i="15"/>
  <c r="E8153" i="15"/>
  <c r="F8153" i="15"/>
  <c r="G8153" i="15"/>
  <c r="H8153" i="15"/>
  <c r="I8153" i="15"/>
  <c r="J8153" i="15"/>
  <c r="K8153" i="15"/>
  <c r="B8154" i="15"/>
  <c r="C8154" i="15"/>
  <c r="D8154" i="15"/>
  <c r="E8154" i="15"/>
  <c r="F8154" i="15"/>
  <c r="G8154" i="15"/>
  <c r="H8154" i="15"/>
  <c r="I8154" i="15"/>
  <c r="J8154" i="15"/>
  <c r="K8154" i="15"/>
  <c r="B8155" i="15"/>
  <c r="C8155" i="15"/>
  <c r="D8155" i="15"/>
  <c r="E8155" i="15"/>
  <c r="F8155" i="15"/>
  <c r="G8155" i="15"/>
  <c r="H8155" i="15"/>
  <c r="I8155" i="15"/>
  <c r="J8155" i="15"/>
  <c r="K8155" i="15"/>
  <c r="B8156" i="15"/>
  <c r="C8156" i="15"/>
  <c r="D8156" i="15"/>
  <c r="E8156" i="15"/>
  <c r="F8156" i="15"/>
  <c r="G8156" i="15"/>
  <c r="H8156" i="15"/>
  <c r="I8156" i="15"/>
  <c r="J8156" i="15"/>
  <c r="K8156" i="15"/>
  <c r="B8157" i="15"/>
  <c r="C8157" i="15"/>
  <c r="D8157" i="15"/>
  <c r="E8157" i="15"/>
  <c r="F8157" i="15"/>
  <c r="G8157" i="15"/>
  <c r="H8157" i="15"/>
  <c r="I8157" i="15"/>
  <c r="J8157" i="15"/>
  <c r="K8157" i="15"/>
  <c r="B8158" i="15"/>
  <c r="C8158" i="15"/>
  <c r="D8158" i="15"/>
  <c r="E8158" i="15"/>
  <c r="F8158" i="15"/>
  <c r="G8158" i="15"/>
  <c r="H8158" i="15"/>
  <c r="I8158" i="15"/>
  <c r="J8158" i="15"/>
  <c r="K8158" i="15"/>
  <c r="B8159" i="15"/>
  <c r="C8159" i="15"/>
  <c r="D8159" i="15"/>
  <c r="E8159" i="15"/>
  <c r="F8159" i="15"/>
  <c r="G8159" i="15"/>
  <c r="H8159" i="15"/>
  <c r="I8159" i="15"/>
  <c r="J8159" i="15"/>
  <c r="K8159" i="15"/>
  <c r="B8160" i="15"/>
  <c r="C8160" i="15"/>
  <c r="D8160" i="15"/>
  <c r="E8160" i="15"/>
  <c r="F8160" i="15"/>
  <c r="G8160" i="15"/>
  <c r="H8160" i="15"/>
  <c r="I8160" i="15"/>
  <c r="J8160" i="15"/>
  <c r="K8160" i="15"/>
  <c r="B8161" i="15"/>
  <c r="C8161" i="15"/>
  <c r="D8161" i="15"/>
  <c r="E8161" i="15"/>
  <c r="F8161" i="15"/>
  <c r="G8161" i="15"/>
  <c r="H8161" i="15"/>
  <c r="I8161" i="15"/>
  <c r="J8161" i="15"/>
  <c r="K8161" i="15"/>
  <c r="B8162" i="15"/>
  <c r="C8162" i="15"/>
  <c r="D8162" i="15"/>
  <c r="E8162" i="15"/>
  <c r="F8162" i="15"/>
  <c r="G8162" i="15"/>
  <c r="H8162" i="15"/>
  <c r="I8162" i="15"/>
  <c r="J8162" i="15"/>
  <c r="K8162" i="15"/>
  <c r="B8163" i="15"/>
  <c r="C8163" i="15"/>
  <c r="D8163" i="15"/>
  <c r="E8163" i="15"/>
  <c r="F8163" i="15"/>
  <c r="G8163" i="15"/>
  <c r="H8163" i="15"/>
  <c r="I8163" i="15"/>
  <c r="J8163" i="15"/>
  <c r="K8163" i="15"/>
  <c r="B8164" i="15"/>
  <c r="C8164" i="15"/>
  <c r="D8164" i="15"/>
  <c r="E8164" i="15"/>
  <c r="F8164" i="15"/>
  <c r="G8164" i="15"/>
  <c r="H8164" i="15"/>
  <c r="I8164" i="15"/>
  <c r="J8164" i="15"/>
  <c r="K8164" i="15"/>
  <c r="B8165" i="15"/>
  <c r="C8165" i="15"/>
  <c r="D8165" i="15"/>
  <c r="E8165" i="15"/>
  <c r="F8165" i="15"/>
  <c r="G8165" i="15"/>
  <c r="H8165" i="15"/>
  <c r="I8165" i="15"/>
  <c r="J8165" i="15"/>
  <c r="K8165" i="15"/>
  <c r="B8166" i="15"/>
  <c r="C8166" i="15"/>
  <c r="D8166" i="15"/>
  <c r="E8166" i="15"/>
  <c r="F8166" i="15"/>
  <c r="G8166" i="15"/>
  <c r="H8166" i="15"/>
  <c r="I8166" i="15"/>
  <c r="J8166" i="15"/>
  <c r="K8166" i="15"/>
  <c r="B8167" i="15"/>
  <c r="C8167" i="15"/>
  <c r="D8167" i="15"/>
  <c r="E8167" i="15"/>
  <c r="F8167" i="15"/>
  <c r="G8167" i="15"/>
  <c r="H8167" i="15"/>
  <c r="I8167" i="15"/>
  <c r="J8167" i="15"/>
  <c r="K8167" i="15"/>
  <c r="B8168" i="15"/>
  <c r="C8168" i="15"/>
  <c r="D8168" i="15"/>
  <c r="E8168" i="15"/>
  <c r="F8168" i="15"/>
  <c r="G8168" i="15"/>
  <c r="H8168" i="15"/>
  <c r="I8168" i="15"/>
  <c r="J8168" i="15"/>
  <c r="K8168" i="15"/>
  <c r="B8169" i="15"/>
  <c r="C8169" i="15"/>
  <c r="D8169" i="15"/>
  <c r="E8169" i="15"/>
  <c r="F8169" i="15"/>
  <c r="G8169" i="15"/>
  <c r="H8169" i="15"/>
  <c r="I8169" i="15"/>
  <c r="J8169" i="15"/>
  <c r="K8169" i="15"/>
  <c r="B8170" i="15"/>
  <c r="C8170" i="15"/>
  <c r="D8170" i="15"/>
  <c r="E8170" i="15"/>
  <c r="F8170" i="15"/>
  <c r="G8170" i="15"/>
  <c r="H8170" i="15"/>
  <c r="I8170" i="15"/>
  <c r="J8170" i="15"/>
  <c r="K8170" i="15"/>
  <c r="B8171" i="15"/>
  <c r="C8171" i="15"/>
  <c r="D8171" i="15"/>
  <c r="E8171" i="15"/>
  <c r="F8171" i="15"/>
  <c r="G8171" i="15"/>
  <c r="H8171" i="15"/>
  <c r="I8171" i="15"/>
  <c r="J8171" i="15"/>
  <c r="K8171" i="15"/>
  <c r="B8172" i="15"/>
  <c r="C8172" i="15"/>
  <c r="D8172" i="15"/>
  <c r="E8172" i="15"/>
  <c r="F8172" i="15"/>
  <c r="G8172" i="15"/>
  <c r="H8172" i="15"/>
  <c r="I8172" i="15"/>
  <c r="J8172" i="15"/>
  <c r="K8172" i="15"/>
  <c r="B8173" i="15"/>
  <c r="C8173" i="15"/>
  <c r="D8173" i="15"/>
  <c r="E8173" i="15"/>
  <c r="F8173" i="15"/>
  <c r="G8173" i="15"/>
  <c r="H8173" i="15"/>
  <c r="I8173" i="15"/>
  <c r="J8173" i="15"/>
  <c r="K8173" i="15"/>
  <c r="B8174" i="15"/>
  <c r="C8174" i="15"/>
  <c r="D8174" i="15"/>
  <c r="E8174" i="15"/>
  <c r="F8174" i="15"/>
  <c r="G8174" i="15"/>
  <c r="H8174" i="15"/>
  <c r="I8174" i="15"/>
  <c r="J8174" i="15"/>
  <c r="K8174" i="15"/>
  <c r="B8175" i="15"/>
  <c r="C8175" i="15"/>
  <c r="D8175" i="15"/>
  <c r="E8175" i="15"/>
  <c r="F8175" i="15"/>
  <c r="G8175" i="15"/>
  <c r="H8175" i="15"/>
  <c r="I8175" i="15"/>
  <c r="J8175" i="15"/>
  <c r="K8175" i="15"/>
  <c r="B8176" i="15"/>
  <c r="C8176" i="15"/>
  <c r="D8176" i="15"/>
  <c r="E8176" i="15"/>
  <c r="F8176" i="15"/>
  <c r="G8176" i="15"/>
  <c r="H8176" i="15"/>
  <c r="I8176" i="15"/>
  <c r="J8176" i="15"/>
  <c r="K8176" i="15"/>
  <c r="B8177" i="15"/>
  <c r="C8177" i="15"/>
  <c r="D8177" i="15"/>
  <c r="E8177" i="15"/>
  <c r="F8177" i="15"/>
  <c r="G8177" i="15"/>
  <c r="H8177" i="15"/>
  <c r="I8177" i="15"/>
  <c r="J8177" i="15"/>
  <c r="K8177" i="15"/>
  <c r="B8178" i="15"/>
  <c r="C8178" i="15"/>
  <c r="D8178" i="15"/>
  <c r="E8178" i="15"/>
  <c r="F8178" i="15"/>
  <c r="G8178" i="15"/>
  <c r="H8178" i="15"/>
  <c r="I8178" i="15"/>
  <c r="J8178" i="15"/>
  <c r="K8178" i="15"/>
  <c r="B8179" i="15"/>
  <c r="C8179" i="15"/>
  <c r="D8179" i="15"/>
  <c r="E8179" i="15"/>
  <c r="F8179" i="15"/>
  <c r="G8179" i="15"/>
  <c r="H8179" i="15"/>
  <c r="I8179" i="15"/>
  <c r="J8179" i="15"/>
  <c r="K8179" i="15"/>
  <c r="B8180" i="15"/>
  <c r="C8180" i="15"/>
  <c r="D8180" i="15"/>
  <c r="E8180" i="15"/>
  <c r="F8180" i="15"/>
  <c r="G8180" i="15"/>
  <c r="H8180" i="15"/>
  <c r="I8180" i="15"/>
  <c r="J8180" i="15"/>
  <c r="K8180" i="15"/>
  <c r="B8181" i="15"/>
  <c r="C8181" i="15"/>
  <c r="D8181" i="15"/>
  <c r="E8181" i="15"/>
  <c r="F8181" i="15"/>
  <c r="G8181" i="15"/>
  <c r="H8181" i="15"/>
  <c r="I8181" i="15"/>
  <c r="J8181" i="15"/>
  <c r="K8181" i="15"/>
  <c r="B8182" i="15"/>
  <c r="C8182" i="15"/>
  <c r="D8182" i="15"/>
  <c r="E8182" i="15"/>
  <c r="F8182" i="15"/>
  <c r="G8182" i="15"/>
  <c r="H8182" i="15"/>
  <c r="I8182" i="15"/>
  <c r="J8182" i="15"/>
  <c r="K8182" i="15"/>
  <c r="B8183" i="15"/>
  <c r="C8183" i="15"/>
  <c r="D8183" i="15"/>
  <c r="E8183" i="15"/>
  <c r="F8183" i="15"/>
  <c r="G8183" i="15"/>
  <c r="H8183" i="15"/>
  <c r="I8183" i="15"/>
  <c r="J8183" i="15"/>
  <c r="K8183" i="15"/>
  <c r="B8184" i="15"/>
  <c r="C8184" i="15"/>
  <c r="D8184" i="15"/>
  <c r="E8184" i="15"/>
  <c r="F8184" i="15"/>
  <c r="G8184" i="15"/>
  <c r="H8184" i="15"/>
  <c r="I8184" i="15"/>
  <c r="J8184" i="15"/>
  <c r="K8184" i="15"/>
  <c r="B8185" i="15"/>
  <c r="C8185" i="15"/>
  <c r="D8185" i="15"/>
  <c r="E8185" i="15"/>
  <c r="F8185" i="15"/>
  <c r="G8185" i="15"/>
  <c r="H8185" i="15"/>
  <c r="I8185" i="15"/>
  <c r="J8185" i="15"/>
  <c r="K8185" i="15"/>
  <c r="B8186" i="15"/>
  <c r="C8186" i="15"/>
  <c r="D8186" i="15"/>
  <c r="E8186" i="15"/>
  <c r="F8186" i="15"/>
  <c r="G8186" i="15"/>
  <c r="H8186" i="15"/>
  <c r="I8186" i="15"/>
  <c r="J8186" i="15"/>
  <c r="K8186" i="15"/>
  <c r="B8187" i="15"/>
  <c r="C8187" i="15"/>
  <c r="D8187" i="15"/>
  <c r="E8187" i="15"/>
  <c r="F8187" i="15"/>
  <c r="G8187" i="15"/>
  <c r="H8187" i="15"/>
  <c r="I8187" i="15"/>
  <c r="J8187" i="15"/>
  <c r="K8187" i="15"/>
  <c r="B8188" i="15"/>
  <c r="C8188" i="15"/>
  <c r="D8188" i="15"/>
  <c r="E8188" i="15"/>
  <c r="F8188" i="15"/>
  <c r="G8188" i="15"/>
  <c r="H8188" i="15"/>
  <c r="I8188" i="15"/>
  <c r="J8188" i="15"/>
  <c r="K8188" i="15"/>
  <c r="B8189" i="15"/>
  <c r="C8189" i="15"/>
  <c r="D8189" i="15"/>
  <c r="E8189" i="15"/>
  <c r="F8189" i="15"/>
  <c r="G8189" i="15"/>
  <c r="H8189" i="15"/>
  <c r="I8189" i="15"/>
  <c r="J8189" i="15"/>
  <c r="K8189" i="15"/>
  <c r="B8190" i="15"/>
  <c r="C8190" i="15"/>
  <c r="D8190" i="15"/>
  <c r="E8190" i="15"/>
  <c r="F8190" i="15"/>
  <c r="G8190" i="15"/>
  <c r="H8190" i="15"/>
  <c r="I8190" i="15"/>
  <c r="J8190" i="15"/>
  <c r="K8190" i="15"/>
  <c r="B8191" i="15"/>
  <c r="C8191" i="15"/>
  <c r="D8191" i="15"/>
  <c r="E8191" i="15"/>
  <c r="F8191" i="15"/>
  <c r="G8191" i="15"/>
  <c r="H8191" i="15"/>
  <c r="I8191" i="15"/>
  <c r="J8191" i="15"/>
  <c r="K8191" i="15"/>
  <c r="B8192" i="15"/>
  <c r="C8192" i="15"/>
  <c r="D8192" i="15"/>
  <c r="E8192" i="15"/>
  <c r="F8192" i="15"/>
  <c r="G8192" i="15"/>
  <c r="H8192" i="15"/>
  <c r="I8192" i="15"/>
  <c r="J8192" i="15"/>
  <c r="K8192" i="15"/>
  <c r="B8193" i="15"/>
  <c r="C8193" i="15"/>
  <c r="D8193" i="15"/>
  <c r="E8193" i="15"/>
  <c r="F8193" i="15"/>
  <c r="G8193" i="15"/>
  <c r="H8193" i="15"/>
  <c r="I8193" i="15"/>
  <c r="J8193" i="15"/>
  <c r="K8193" i="15"/>
  <c r="B8194" i="15"/>
  <c r="C8194" i="15"/>
  <c r="D8194" i="15"/>
  <c r="E8194" i="15"/>
  <c r="F8194" i="15"/>
  <c r="G8194" i="15"/>
  <c r="H8194" i="15"/>
  <c r="I8194" i="15"/>
  <c r="J8194" i="15"/>
  <c r="K8194" i="15"/>
  <c r="B8195" i="15"/>
  <c r="C8195" i="15"/>
  <c r="D8195" i="15"/>
  <c r="E8195" i="15"/>
  <c r="F8195" i="15"/>
  <c r="G8195" i="15"/>
  <c r="H8195" i="15"/>
  <c r="I8195" i="15"/>
  <c r="J8195" i="15"/>
  <c r="K8195" i="15"/>
  <c r="B8196" i="15"/>
  <c r="C8196" i="15"/>
  <c r="D8196" i="15"/>
  <c r="E8196" i="15"/>
  <c r="F8196" i="15"/>
  <c r="G8196" i="15"/>
  <c r="H8196" i="15"/>
  <c r="I8196" i="15"/>
  <c r="J8196" i="15"/>
  <c r="K8196" i="15"/>
  <c r="B8197" i="15"/>
  <c r="C8197" i="15"/>
  <c r="D8197" i="15"/>
  <c r="E8197" i="15"/>
  <c r="F8197" i="15"/>
  <c r="G8197" i="15"/>
  <c r="H8197" i="15"/>
  <c r="I8197" i="15"/>
  <c r="J8197" i="15"/>
  <c r="K8197" i="15"/>
  <c r="B8198" i="15"/>
  <c r="C8198" i="15"/>
  <c r="D8198" i="15"/>
  <c r="E8198" i="15"/>
  <c r="F8198" i="15"/>
  <c r="G8198" i="15"/>
  <c r="H8198" i="15"/>
  <c r="I8198" i="15"/>
  <c r="J8198" i="15"/>
  <c r="K8198" i="15"/>
  <c r="B8199" i="15"/>
  <c r="C8199" i="15"/>
  <c r="D8199" i="15"/>
  <c r="E8199" i="15"/>
  <c r="F8199" i="15"/>
  <c r="G8199" i="15"/>
  <c r="H8199" i="15"/>
  <c r="I8199" i="15"/>
  <c r="J8199" i="15"/>
  <c r="K8199" i="15"/>
  <c r="B8200" i="15"/>
  <c r="C8200" i="15"/>
  <c r="D8200" i="15"/>
  <c r="E8200" i="15"/>
  <c r="F8200" i="15"/>
  <c r="G8200" i="15"/>
  <c r="H8200" i="15"/>
  <c r="I8200" i="15"/>
  <c r="J8200" i="15"/>
  <c r="K8200" i="15"/>
  <c r="B8201" i="15"/>
  <c r="C8201" i="15"/>
  <c r="D8201" i="15"/>
  <c r="E8201" i="15"/>
  <c r="F8201" i="15"/>
  <c r="G8201" i="15"/>
  <c r="H8201" i="15"/>
  <c r="I8201" i="15"/>
  <c r="J8201" i="15"/>
  <c r="K8201" i="15"/>
  <c r="B8202" i="15"/>
  <c r="C8202" i="15"/>
  <c r="D8202" i="15"/>
  <c r="E8202" i="15"/>
  <c r="F8202" i="15"/>
  <c r="G8202" i="15"/>
  <c r="H8202" i="15"/>
  <c r="I8202" i="15"/>
  <c r="J8202" i="15"/>
  <c r="K8202" i="15"/>
  <c r="B8203" i="15"/>
  <c r="C8203" i="15"/>
  <c r="D8203" i="15"/>
  <c r="E8203" i="15"/>
  <c r="F8203" i="15"/>
  <c r="G8203" i="15"/>
  <c r="H8203" i="15"/>
  <c r="I8203" i="15"/>
  <c r="J8203" i="15"/>
  <c r="K8203" i="15"/>
  <c r="B8204" i="15"/>
  <c r="C8204" i="15"/>
  <c r="D8204" i="15"/>
  <c r="E8204" i="15"/>
  <c r="F8204" i="15"/>
  <c r="G8204" i="15"/>
  <c r="H8204" i="15"/>
  <c r="I8204" i="15"/>
  <c r="J8204" i="15"/>
  <c r="K8204" i="15"/>
  <c r="B8205" i="15"/>
  <c r="C8205" i="15"/>
  <c r="D8205" i="15"/>
  <c r="E8205" i="15"/>
  <c r="F8205" i="15"/>
  <c r="G8205" i="15"/>
  <c r="H8205" i="15"/>
  <c r="I8205" i="15"/>
  <c r="J8205" i="15"/>
  <c r="K8205" i="15"/>
  <c r="B8206" i="15"/>
  <c r="C8206" i="15"/>
  <c r="D8206" i="15"/>
  <c r="E8206" i="15"/>
  <c r="F8206" i="15"/>
  <c r="G8206" i="15"/>
  <c r="H8206" i="15"/>
  <c r="I8206" i="15"/>
  <c r="J8206" i="15"/>
  <c r="K8206" i="15"/>
  <c r="B8207" i="15"/>
  <c r="C8207" i="15"/>
  <c r="D8207" i="15"/>
  <c r="E8207" i="15"/>
  <c r="F8207" i="15"/>
  <c r="G8207" i="15"/>
  <c r="H8207" i="15"/>
  <c r="I8207" i="15"/>
  <c r="J8207" i="15"/>
  <c r="K8207" i="15"/>
  <c r="B8208" i="15"/>
  <c r="C8208" i="15"/>
  <c r="D8208" i="15"/>
  <c r="E8208" i="15"/>
  <c r="F8208" i="15"/>
  <c r="G8208" i="15"/>
  <c r="H8208" i="15"/>
  <c r="I8208" i="15"/>
  <c r="J8208" i="15"/>
  <c r="K8208" i="15"/>
  <c r="B8209" i="15"/>
  <c r="C8209" i="15"/>
  <c r="D8209" i="15"/>
  <c r="E8209" i="15"/>
  <c r="F8209" i="15"/>
  <c r="G8209" i="15"/>
  <c r="H8209" i="15"/>
  <c r="I8209" i="15"/>
  <c r="J8209" i="15"/>
  <c r="K8209" i="15"/>
  <c r="B8210" i="15"/>
  <c r="C8210" i="15"/>
  <c r="D8210" i="15"/>
  <c r="E8210" i="15"/>
  <c r="F8210" i="15"/>
  <c r="G8210" i="15"/>
  <c r="H8210" i="15"/>
  <c r="I8210" i="15"/>
  <c r="J8210" i="15"/>
  <c r="K8210" i="15"/>
  <c r="B8211" i="15"/>
  <c r="C8211" i="15"/>
  <c r="D8211" i="15"/>
  <c r="E8211" i="15"/>
  <c r="F8211" i="15"/>
  <c r="G8211" i="15"/>
  <c r="H8211" i="15"/>
  <c r="I8211" i="15"/>
  <c r="J8211" i="15"/>
  <c r="K8211" i="15"/>
  <c r="B8212" i="15"/>
  <c r="C8212" i="15"/>
  <c r="D8212" i="15"/>
  <c r="E8212" i="15"/>
  <c r="F8212" i="15"/>
  <c r="G8212" i="15"/>
  <c r="H8212" i="15"/>
  <c r="I8212" i="15"/>
  <c r="J8212" i="15"/>
  <c r="K8212" i="15"/>
  <c r="B8213" i="15"/>
  <c r="C8213" i="15"/>
  <c r="D8213" i="15"/>
  <c r="E8213" i="15"/>
  <c r="F8213" i="15"/>
  <c r="G8213" i="15"/>
  <c r="H8213" i="15"/>
  <c r="I8213" i="15"/>
  <c r="J8213" i="15"/>
  <c r="K8213" i="15"/>
  <c r="B8214" i="15"/>
  <c r="C8214" i="15"/>
  <c r="D8214" i="15"/>
  <c r="E8214" i="15"/>
  <c r="F8214" i="15"/>
  <c r="G8214" i="15"/>
  <c r="H8214" i="15"/>
  <c r="I8214" i="15"/>
  <c r="J8214" i="15"/>
  <c r="K8214" i="15"/>
  <c r="B8215" i="15"/>
  <c r="C8215" i="15"/>
  <c r="D8215" i="15"/>
  <c r="E8215" i="15"/>
  <c r="F8215" i="15"/>
  <c r="G8215" i="15"/>
  <c r="H8215" i="15"/>
  <c r="I8215" i="15"/>
  <c r="J8215" i="15"/>
  <c r="K8215" i="15"/>
  <c r="B8216" i="15"/>
  <c r="C8216" i="15"/>
  <c r="D8216" i="15"/>
  <c r="E8216" i="15"/>
  <c r="F8216" i="15"/>
  <c r="G8216" i="15"/>
  <c r="H8216" i="15"/>
  <c r="I8216" i="15"/>
  <c r="J8216" i="15"/>
  <c r="K8216" i="15"/>
  <c r="B8217" i="15"/>
  <c r="C8217" i="15"/>
  <c r="D8217" i="15"/>
  <c r="E8217" i="15"/>
  <c r="F8217" i="15"/>
  <c r="G8217" i="15"/>
  <c r="H8217" i="15"/>
  <c r="I8217" i="15"/>
  <c r="J8217" i="15"/>
  <c r="K8217" i="15"/>
  <c r="B8218" i="15"/>
  <c r="C8218" i="15"/>
  <c r="D8218" i="15"/>
  <c r="E8218" i="15"/>
  <c r="F8218" i="15"/>
  <c r="G8218" i="15"/>
  <c r="H8218" i="15"/>
  <c r="I8218" i="15"/>
  <c r="J8218" i="15"/>
  <c r="K8218" i="15"/>
  <c r="B8219" i="15"/>
  <c r="C8219" i="15"/>
  <c r="D8219" i="15"/>
  <c r="E8219" i="15"/>
  <c r="F8219" i="15"/>
  <c r="G8219" i="15"/>
  <c r="H8219" i="15"/>
  <c r="I8219" i="15"/>
  <c r="J8219" i="15"/>
  <c r="K8219" i="15"/>
  <c r="B8220" i="15"/>
  <c r="C8220" i="15"/>
  <c r="D8220" i="15"/>
  <c r="E8220" i="15"/>
  <c r="F8220" i="15"/>
  <c r="G8220" i="15"/>
  <c r="H8220" i="15"/>
  <c r="I8220" i="15"/>
  <c r="J8220" i="15"/>
  <c r="K8220" i="15"/>
  <c r="B8221" i="15"/>
  <c r="C8221" i="15"/>
  <c r="D8221" i="15"/>
  <c r="E8221" i="15"/>
  <c r="F8221" i="15"/>
  <c r="G8221" i="15"/>
  <c r="H8221" i="15"/>
  <c r="I8221" i="15"/>
  <c r="J8221" i="15"/>
  <c r="K8221" i="15"/>
  <c r="B8222" i="15"/>
  <c r="C8222" i="15"/>
  <c r="D8222" i="15"/>
  <c r="E8222" i="15"/>
  <c r="F8222" i="15"/>
  <c r="G8222" i="15"/>
  <c r="H8222" i="15"/>
  <c r="I8222" i="15"/>
  <c r="J8222" i="15"/>
  <c r="K8222" i="15"/>
  <c r="B8223" i="15"/>
  <c r="C8223" i="15"/>
  <c r="D8223" i="15"/>
  <c r="E8223" i="15"/>
  <c r="F8223" i="15"/>
  <c r="G8223" i="15"/>
  <c r="H8223" i="15"/>
  <c r="I8223" i="15"/>
  <c r="J8223" i="15"/>
  <c r="K8223" i="15"/>
  <c r="B8224" i="15"/>
  <c r="C8224" i="15"/>
  <c r="D8224" i="15"/>
  <c r="E8224" i="15"/>
  <c r="F8224" i="15"/>
  <c r="G8224" i="15"/>
  <c r="H8224" i="15"/>
  <c r="I8224" i="15"/>
  <c r="J8224" i="15"/>
  <c r="K8224" i="15"/>
  <c r="B8225" i="15"/>
  <c r="C8225" i="15"/>
  <c r="D8225" i="15"/>
  <c r="E8225" i="15"/>
  <c r="F8225" i="15"/>
  <c r="G8225" i="15"/>
  <c r="H8225" i="15"/>
  <c r="I8225" i="15"/>
  <c r="J8225" i="15"/>
  <c r="K8225" i="15"/>
  <c r="B8226" i="15"/>
  <c r="C8226" i="15"/>
  <c r="D8226" i="15"/>
  <c r="E8226" i="15"/>
  <c r="F8226" i="15"/>
  <c r="G8226" i="15"/>
  <c r="H8226" i="15"/>
  <c r="I8226" i="15"/>
  <c r="J8226" i="15"/>
  <c r="K8226" i="15"/>
  <c r="B8227" i="15"/>
  <c r="C8227" i="15"/>
  <c r="D8227" i="15"/>
  <c r="E8227" i="15"/>
  <c r="F8227" i="15"/>
  <c r="G8227" i="15"/>
  <c r="H8227" i="15"/>
  <c r="I8227" i="15"/>
  <c r="J8227" i="15"/>
  <c r="K8227" i="15"/>
  <c r="B8228" i="15"/>
  <c r="C8228" i="15"/>
  <c r="D8228" i="15"/>
  <c r="E8228" i="15"/>
  <c r="F8228" i="15"/>
  <c r="G8228" i="15"/>
  <c r="H8228" i="15"/>
  <c r="I8228" i="15"/>
  <c r="J8228" i="15"/>
  <c r="K8228" i="15"/>
  <c r="B8229" i="15"/>
  <c r="C8229" i="15"/>
  <c r="D8229" i="15"/>
  <c r="E8229" i="15"/>
  <c r="F8229" i="15"/>
  <c r="G8229" i="15"/>
  <c r="H8229" i="15"/>
  <c r="I8229" i="15"/>
  <c r="J8229" i="15"/>
  <c r="K8229" i="15"/>
  <c r="B8230" i="15"/>
  <c r="C8230" i="15"/>
  <c r="D8230" i="15"/>
  <c r="E8230" i="15"/>
  <c r="F8230" i="15"/>
  <c r="G8230" i="15"/>
  <c r="H8230" i="15"/>
  <c r="I8230" i="15"/>
  <c r="J8230" i="15"/>
  <c r="K8230" i="15"/>
  <c r="B8231" i="15"/>
  <c r="C8231" i="15"/>
  <c r="D8231" i="15"/>
  <c r="E8231" i="15"/>
  <c r="F8231" i="15"/>
  <c r="G8231" i="15"/>
  <c r="H8231" i="15"/>
  <c r="I8231" i="15"/>
  <c r="J8231" i="15"/>
  <c r="K8231" i="15"/>
  <c r="B8232" i="15"/>
  <c r="C8232" i="15"/>
  <c r="D8232" i="15"/>
  <c r="E8232" i="15"/>
  <c r="F8232" i="15"/>
  <c r="G8232" i="15"/>
  <c r="H8232" i="15"/>
  <c r="I8232" i="15"/>
  <c r="J8232" i="15"/>
  <c r="K8232" i="15"/>
  <c r="B8233" i="15"/>
  <c r="C8233" i="15"/>
  <c r="D8233" i="15"/>
  <c r="E8233" i="15"/>
  <c r="F8233" i="15"/>
  <c r="G8233" i="15"/>
  <c r="H8233" i="15"/>
  <c r="I8233" i="15"/>
  <c r="J8233" i="15"/>
  <c r="K8233" i="15"/>
  <c r="B8234" i="15"/>
  <c r="C8234" i="15"/>
  <c r="D8234" i="15"/>
  <c r="E8234" i="15"/>
  <c r="F8234" i="15"/>
  <c r="G8234" i="15"/>
  <c r="H8234" i="15"/>
  <c r="I8234" i="15"/>
  <c r="J8234" i="15"/>
  <c r="K8234" i="15"/>
  <c r="B8235" i="15"/>
  <c r="C8235" i="15"/>
  <c r="D8235" i="15"/>
  <c r="E8235" i="15"/>
  <c r="F8235" i="15"/>
  <c r="G8235" i="15"/>
  <c r="H8235" i="15"/>
  <c r="I8235" i="15"/>
  <c r="J8235" i="15"/>
  <c r="K8235" i="15"/>
  <c r="B8236" i="15"/>
  <c r="C8236" i="15"/>
  <c r="D8236" i="15"/>
  <c r="E8236" i="15"/>
  <c r="F8236" i="15"/>
  <c r="G8236" i="15"/>
  <c r="H8236" i="15"/>
  <c r="I8236" i="15"/>
  <c r="J8236" i="15"/>
  <c r="K8236" i="15"/>
  <c r="B8237" i="15"/>
  <c r="C8237" i="15"/>
  <c r="D8237" i="15"/>
  <c r="E8237" i="15"/>
  <c r="F8237" i="15"/>
  <c r="G8237" i="15"/>
  <c r="H8237" i="15"/>
  <c r="I8237" i="15"/>
  <c r="J8237" i="15"/>
  <c r="K8237" i="15"/>
  <c r="B8238" i="15"/>
  <c r="C8238" i="15"/>
  <c r="D8238" i="15"/>
  <c r="E8238" i="15"/>
  <c r="F8238" i="15"/>
  <c r="G8238" i="15"/>
  <c r="H8238" i="15"/>
  <c r="I8238" i="15"/>
  <c r="J8238" i="15"/>
  <c r="K8238" i="15"/>
  <c r="B8239" i="15"/>
  <c r="C8239" i="15"/>
  <c r="D8239" i="15"/>
  <c r="E8239" i="15"/>
  <c r="F8239" i="15"/>
  <c r="G8239" i="15"/>
  <c r="H8239" i="15"/>
  <c r="I8239" i="15"/>
  <c r="J8239" i="15"/>
  <c r="K8239" i="15"/>
  <c r="B8240" i="15"/>
  <c r="C8240" i="15"/>
  <c r="D8240" i="15"/>
  <c r="E8240" i="15"/>
  <c r="F8240" i="15"/>
  <c r="G8240" i="15"/>
  <c r="H8240" i="15"/>
  <c r="I8240" i="15"/>
  <c r="J8240" i="15"/>
  <c r="K8240" i="15"/>
  <c r="B8241" i="15"/>
  <c r="C8241" i="15"/>
  <c r="D8241" i="15"/>
  <c r="E8241" i="15"/>
  <c r="F8241" i="15"/>
  <c r="G8241" i="15"/>
  <c r="H8241" i="15"/>
  <c r="I8241" i="15"/>
  <c r="J8241" i="15"/>
  <c r="K8241" i="15"/>
  <c r="B8242" i="15"/>
  <c r="C8242" i="15"/>
  <c r="D8242" i="15"/>
  <c r="E8242" i="15"/>
  <c r="F8242" i="15"/>
  <c r="G8242" i="15"/>
  <c r="H8242" i="15"/>
  <c r="I8242" i="15"/>
  <c r="J8242" i="15"/>
  <c r="K8242" i="15"/>
  <c r="B8243" i="15"/>
  <c r="C8243" i="15"/>
  <c r="D8243" i="15"/>
  <c r="E8243" i="15"/>
  <c r="F8243" i="15"/>
  <c r="G8243" i="15"/>
  <c r="H8243" i="15"/>
  <c r="I8243" i="15"/>
  <c r="J8243" i="15"/>
  <c r="K8243" i="15"/>
  <c r="B8244" i="15"/>
  <c r="C8244" i="15"/>
  <c r="D8244" i="15"/>
  <c r="E8244" i="15"/>
  <c r="F8244" i="15"/>
  <c r="G8244" i="15"/>
  <c r="H8244" i="15"/>
  <c r="I8244" i="15"/>
  <c r="J8244" i="15"/>
  <c r="K8244" i="15"/>
  <c r="B8245" i="15"/>
  <c r="C8245" i="15"/>
  <c r="D8245" i="15"/>
  <c r="E8245" i="15"/>
  <c r="F8245" i="15"/>
  <c r="G8245" i="15"/>
  <c r="H8245" i="15"/>
  <c r="I8245" i="15"/>
  <c r="J8245" i="15"/>
  <c r="K8245" i="15"/>
  <c r="B8246" i="15"/>
  <c r="C8246" i="15"/>
  <c r="D8246" i="15"/>
  <c r="E8246" i="15"/>
  <c r="F8246" i="15"/>
  <c r="G8246" i="15"/>
  <c r="H8246" i="15"/>
  <c r="I8246" i="15"/>
  <c r="J8246" i="15"/>
  <c r="K8246" i="15"/>
  <c r="B8247" i="15"/>
  <c r="C8247" i="15"/>
  <c r="D8247" i="15"/>
  <c r="E8247" i="15"/>
  <c r="F8247" i="15"/>
  <c r="G8247" i="15"/>
  <c r="H8247" i="15"/>
  <c r="I8247" i="15"/>
  <c r="J8247" i="15"/>
  <c r="K8247" i="15"/>
  <c r="B8248" i="15"/>
  <c r="C8248" i="15"/>
  <c r="D8248" i="15"/>
  <c r="E8248" i="15"/>
  <c r="F8248" i="15"/>
  <c r="G8248" i="15"/>
  <c r="H8248" i="15"/>
  <c r="I8248" i="15"/>
  <c r="J8248" i="15"/>
  <c r="K8248" i="15"/>
  <c r="B8249" i="15"/>
  <c r="C8249" i="15"/>
  <c r="D8249" i="15"/>
  <c r="E8249" i="15"/>
  <c r="F8249" i="15"/>
  <c r="G8249" i="15"/>
  <c r="H8249" i="15"/>
  <c r="I8249" i="15"/>
  <c r="J8249" i="15"/>
  <c r="K8249" i="15"/>
  <c r="B8250" i="15"/>
  <c r="C8250" i="15"/>
  <c r="D8250" i="15"/>
  <c r="E8250" i="15"/>
  <c r="F8250" i="15"/>
  <c r="G8250" i="15"/>
  <c r="H8250" i="15"/>
  <c r="I8250" i="15"/>
  <c r="J8250" i="15"/>
  <c r="K8250" i="15"/>
  <c r="B8251" i="15"/>
  <c r="C8251" i="15"/>
  <c r="D8251" i="15"/>
  <c r="E8251" i="15"/>
  <c r="F8251" i="15"/>
  <c r="G8251" i="15"/>
  <c r="H8251" i="15"/>
  <c r="I8251" i="15"/>
  <c r="J8251" i="15"/>
  <c r="K8251" i="15"/>
  <c r="B8252" i="15"/>
  <c r="C8252" i="15"/>
  <c r="D8252" i="15"/>
  <c r="E8252" i="15"/>
  <c r="F8252" i="15"/>
  <c r="G8252" i="15"/>
  <c r="H8252" i="15"/>
  <c r="I8252" i="15"/>
  <c r="J8252" i="15"/>
  <c r="K8252" i="15"/>
  <c r="B8253" i="15"/>
  <c r="C8253" i="15"/>
  <c r="D8253" i="15"/>
  <c r="E8253" i="15"/>
  <c r="F8253" i="15"/>
  <c r="G8253" i="15"/>
  <c r="H8253" i="15"/>
  <c r="I8253" i="15"/>
  <c r="J8253" i="15"/>
  <c r="K8253" i="15"/>
  <c r="B8254" i="15"/>
  <c r="C8254" i="15"/>
  <c r="D8254" i="15"/>
  <c r="E8254" i="15"/>
  <c r="F8254" i="15"/>
  <c r="G8254" i="15"/>
  <c r="H8254" i="15"/>
  <c r="I8254" i="15"/>
  <c r="J8254" i="15"/>
  <c r="K8254" i="15"/>
  <c r="B8255" i="15"/>
  <c r="C8255" i="15"/>
  <c r="D8255" i="15"/>
  <c r="E8255" i="15"/>
  <c r="F8255" i="15"/>
  <c r="G8255" i="15"/>
  <c r="H8255" i="15"/>
  <c r="I8255" i="15"/>
  <c r="J8255" i="15"/>
  <c r="K8255" i="15"/>
  <c r="B8256" i="15"/>
  <c r="C8256" i="15"/>
  <c r="D8256" i="15"/>
  <c r="E8256" i="15"/>
  <c r="F8256" i="15"/>
  <c r="G8256" i="15"/>
  <c r="H8256" i="15"/>
  <c r="I8256" i="15"/>
  <c r="J8256" i="15"/>
  <c r="K8256" i="15"/>
  <c r="B8257" i="15"/>
  <c r="C8257" i="15"/>
  <c r="D8257" i="15"/>
  <c r="E8257" i="15"/>
  <c r="F8257" i="15"/>
  <c r="G8257" i="15"/>
  <c r="H8257" i="15"/>
  <c r="I8257" i="15"/>
  <c r="J8257" i="15"/>
  <c r="K8257" i="15"/>
  <c r="B8258" i="15"/>
  <c r="C8258" i="15"/>
  <c r="D8258" i="15"/>
  <c r="E8258" i="15"/>
  <c r="F8258" i="15"/>
  <c r="G8258" i="15"/>
  <c r="H8258" i="15"/>
  <c r="I8258" i="15"/>
  <c r="J8258" i="15"/>
  <c r="K8258" i="15"/>
  <c r="B8259" i="15"/>
  <c r="C8259" i="15"/>
  <c r="D8259" i="15"/>
  <c r="E8259" i="15"/>
  <c r="F8259" i="15"/>
  <c r="G8259" i="15"/>
  <c r="H8259" i="15"/>
  <c r="I8259" i="15"/>
  <c r="J8259" i="15"/>
  <c r="K8259" i="15"/>
  <c r="B8260" i="15"/>
  <c r="C8260" i="15"/>
  <c r="D8260" i="15"/>
  <c r="E8260" i="15"/>
  <c r="F8260" i="15"/>
  <c r="G8260" i="15"/>
  <c r="H8260" i="15"/>
  <c r="I8260" i="15"/>
  <c r="J8260" i="15"/>
  <c r="K8260" i="15"/>
  <c r="B8261" i="15"/>
  <c r="C8261" i="15"/>
  <c r="D8261" i="15"/>
  <c r="E8261" i="15"/>
  <c r="F8261" i="15"/>
  <c r="G8261" i="15"/>
  <c r="H8261" i="15"/>
  <c r="I8261" i="15"/>
  <c r="J8261" i="15"/>
  <c r="K8261" i="15"/>
  <c r="B8262" i="15"/>
  <c r="C8262" i="15"/>
  <c r="D8262" i="15"/>
  <c r="E8262" i="15"/>
  <c r="F8262" i="15"/>
  <c r="G8262" i="15"/>
  <c r="H8262" i="15"/>
  <c r="I8262" i="15"/>
  <c r="J8262" i="15"/>
  <c r="K8262" i="15"/>
  <c r="B8263" i="15"/>
  <c r="C8263" i="15"/>
  <c r="D8263" i="15"/>
  <c r="E8263" i="15"/>
  <c r="F8263" i="15"/>
  <c r="G8263" i="15"/>
  <c r="H8263" i="15"/>
  <c r="I8263" i="15"/>
  <c r="J8263" i="15"/>
  <c r="K8263" i="15"/>
  <c r="B8264" i="15"/>
  <c r="C8264" i="15"/>
  <c r="D8264" i="15"/>
  <c r="E8264" i="15"/>
  <c r="F8264" i="15"/>
  <c r="G8264" i="15"/>
  <c r="H8264" i="15"/>
  <c r="I8264" i="15"/>
  <c r="J8264" i="15"/>
  <c r="K8264" i="15"/>
  <c r="B8265" i="15"/>
  <c r="C8265" i="15"/>
  <c r="D8265" i="15"/>
  <c r="E8265" i="15"/>
  <c r="F8265" i="15"/>
  <c r="G8265" i="15"/>
  <c r="H8265" i="15"/>
  <c r="I8265" i="15"/>
  <c r="J8265" i="15"/>
  <c r="K8265" i="15"/>
  <c r="B8266" i="15"/>
  <c r="C8266" i="15"/>
  <c r="D8266" i="15"/>
  <c r="E8266" i="15"/>
  <c r="F8266" i="15"/>
  <c r="G8266" i="15"/>
  <c r="H8266" i="15"/>
  <c r="I8266" i="15"/>
  <c r="J8266" i="15"/>
  <c r="K8266" i="15"/>
  <c r="B8267" i="15"/>
  <c r="C8267" i="15"/>
  <c r="D8267" i="15"/>
  <c r="E8267" i="15"/>
  <c r="F8267" i="15"/>
  <c r="G8267" i="15"/>
  <c r="H8267" i="15"/>
  <c r="I8267" i="15"/>
  <c r="J8267" i="15"/>
  <c r="K8267" i="15"/>
  <c r="B8268" i="15"/>
  <c r="C8268" i="15"/>
  <c r="D8268" i="15"/>
  <c r="E8268" i="15"/>
  <c r="F8268" i="15"/>
  <c r="G8268" i="15"/>
  <c r="H8268" i="15"/>
  <c r="I8268" i="15"/>
  <c r="J8268" i="15"/>
  <c r="K8268" i="15"/>
  <c r="B8269" i="15"/>
  <c r="C8269" i="15"/>
  <c r="D8269" i="15"/>
  <c r="E8269" i="15"/>
  <c r="F8269" i="15"/>
  <c r="G8269" i="15"/>
  <c r="H8269" i="15"/>
  <c r="I8269" i="15"/>
  <c r="J8269" i="15"/>
  <c r="K8269" i="15"/>
  <c r="B8270" i="15"/>
  <c r="C8270" i="15"/>
  <c r="D8270" i="15"/>
  <c r="E8270" i="15"/>
  <c r="F8270" i="15"/>
  <c r="G8270" i="15"/>
  <c r="H8270" i="15"/>
  <c r="I8270" i="15"/>
  <c r="J8270" i="15"/>
  <c r="K8270" i="15"/>
  <c r="B8271" i="15"/>
  <c r="C8271" i="15"/>
  <c r="D8271" i="15"/>
  <c r="E8271" i="15"/>
  <c r="F8271" i="15"/>
  <c r="G8271" i="15"/>
  <c r="H8271" i="15"/>
  <c r="I8271" i="15"/>
  <c r="J8271" i="15"/>
  <c r="K8271" i="15"/>
  <c r="B8272" i="15"/>
  <c r="C8272" i="15"/>
  <c r="D8272" i="15"/>
  <c r="E8272" i="15"/>
  <c r="F8272" i="15"/>
  <c r="G8272" i="15"/>
  <c r="H8272" i="15"/>
  <c r="I8272" i="15"/>
  <c r="J8272" i="15"/>
  <c r="K8272" i="15"/>
  <c r="B8273" i="15"/>
  <c r="C8273" i="15"/>
  <c r="D8273" i="15"/>
  <c r="E8273" i="15"/>
  <c r="F8273" i="15"/>
  <c r="G8273" i="15"/>
  <c r="H8273" i="15"/>
  <c r="I8273" i="15"/>
  <c r="J8273" i="15"/>
  <c r="K8273" i="15"/>
  <c r="B8274" i="15"/>
  <c r="C8274" i="15"/>
  <c r="D8274" i="15"/>
  <c r="E8274" i="15"/>
  <c r="F8274" i="15"/>
  <c r="G8274" i="15"/>
  <c r="H8274" i="15"/>
  <c r="I8274" i="15"/>
  <c r="J8274" i="15"/>
  <c r="K8274" i="15"/>
  <c r="B8275" i="15"/>
  <c r="C8275" i="15"/>
  <c r="D8275" i="15"/>
  <c r="E8275" i="15"/>
  <c r="F8275" i="15"/>
  <c r="G8275" i="15"/>
  <c r="H8275" i="15"/>
  <c r="I8275" i="15"/>
  <c r="J8275" i="15"/>
  <c r="K8275" i="15"/>
  <c r="B8276" i="15"/>
  <c r="C8276" i="15"/>
  <c r="D8276" i="15"/>
  <c r="E8276" i="15"/>
  <c r="F8276" i="15"/>
  <c r="G8276" i="15"/>
  <c r="H8276" i="15"/>
  <c r="I8276" i="15"/>
  <c r="J8276" i="15"/>
  <c r="K8276" i="15"/>
  <c r="B8277" i="15"/>
  <c r="C8277" i="15"/>
  <c r="D8277" i="15"/>
  <c r="E8277" i="15"/>
  <c r="F8277" i="15"/>
  <c r="G8277" i="15"/>
  <c r="H8277" i="15"/>
  <c r="I8277" i="15"/>
  <c r="J8277" i="15"/>
  <c r="K8277" i="15"/>
  <c r="B8278" i="15"/>
  <c r="C8278" i="15"/>
  <c r="D8278" i="15"/>
  <c r="E8278" i="15"/>
  <c r="F8278" i="15"/>
  <c r="G8278" i="15"/>
  <c r="H8278" i="15"/>
  <c r="I8278" i="15"/>
  <c r="J8278" i="15"/>
  <c r="K8278" i="15"/>
  <c r="B8279" i="15"/>
  <c r="C8279" i="15"/>
  <c r="D8279" i="15"/>
  <c r="E8279" i="15"/>
  <c r="F8279" i="15"/>
  <c r="G8279" i="15"/>
  <c r="H8279" i="15"/>
  <c r="I8279" i="15"/>
  <c r="J8279" i="15"/>
  <c r="K8279" i="15"/>
  <c r="B8280" i="15"/>
  <c r="C8280" i="15"/>
  <c r="D8280" i="15"/>
  <c r="E8280" i="15"/>
  <c r="F8280" i="15"/>
  <c r="G8280" i="15"/>
  <c r="H8280" i="15"/>
  <c r="I8280" i="15"/>
  <c r="J8280" i="15"/>
  <c r="K8280" i="15"/>
  <c r="B8281" i="15"/>
  <c r="C8281" i="15"/>
  <c r="D8281" i="15"/>
  <c r="E8281" i="15"/>
  <c r="F8281" i="15"/>
  <c r="G8281" i="15"/>
  <c r="H8281" i="15"/>
  <c r="I8281" i="15"/>
  <c r="J8281" i="15"/>
  <c r="K8281" i="15"/>
  <c r="B8282" i="15"/>
  <c r="C8282" i="15"/>
  <c r="D8282" i="15"/>
  <c r="E8282" i="15"/>
  <c r="F8282" i="15"/>
  <c r="G8282" i="15"/>
  <c r="H8282" i="15"/>
  <c r="I8282" i="15"/>
  <c r="J8282" i="15"/>
  <c r="K8282" i="15"/>
  <c r="B8283" i="15"/>
  <c r="C8283" i="15"/>
  <c r="D8283" i="15"/>
  <c r="E8283" i="15"/>
  <c r="F8283" i="15"/>
  <c r="G8283" i="15"/>
  <c r="H8283" i="15"/>
  <c r="I8283" i="15"/>
  <c r="J8283" i="15"/>
  <c r="K8283" i="15"/>
  <c r="B8284" i="15"/>
  <c r="C8284" i="15"/>
  <c r="D8284" i="15"/>
  <c r="E8284" i="15"/>
  <c r="F8284" i="15"/>
  <c r="G8284" i="15"/>
  <c r="H8284" i="15"/>
  <c r="I8284" i="15"/>
  <c r="J8284" i="15"/>
  <c r="K8284" i="15"/>
  <c r="B8285" i="15"/>
  <c r="C8285" i="15"/>
  <c r="D8285" i="15"/>
  <c r="E8285" i="15"/>
  <c r="F8285" i="15"/>
  <c r="G8285" i="15"/>
  <c r="H8285" i="15"/>
  <c r="I8285" i="15"/>
  <c r="J8285" i="15"/>
  <c r="K8285" i="15"/>
  <c r="B8286" i="15"/>
  <c r="C8286" i="15"/>
  <c r="D8286" i="15"/>
  <c r="E8286" i="15"/>
  <c r="F8286" i="15"/>
  <c r="G8286" i="15"/>
  <c r="H8286" i="15"/>
  <c r="I8286" i="15"/>
  <c r="J8286" i="15"/>
  <c r="K8286" i="15"/>
  <c r="B8287" i="15"/>
  <c r="C8287" i="15"/>
  <c r="D8287" i="15"/>
  <c r="E8287" i="15"/>
  <c r="F8287" i="15"/>
  <c r="G8287" i="15"/>
  <c r="H8287" i="15"/>
  <c r="I8287" i="15"/>
  <c r="J8287" i="15"/>
  <c r="K8287" i="15"/>
  <c r="B8288" i="15"/>
  <c r="C8288" i="15"/>
  <c r="D8288" i="15"/>
  <c r="E8288" i="15"/>
  <c r="F8288" i="15"/>
  <c r="G8288" i="15"/>
  <c r="H8288" i="15"/>
  <c r="I8288" i="15"/>
  <c r="J8288" i="15"/>
  <c r="K8288" i="15"/>
  <c r="B8289" i="15"/>
  <c r="C8289" i="15"/>
  <c r="D8289" i="15"/>
  <c r="E8289" i="15"/>
  <c r="F8289" i="15"/>
  <c r="G8289" i="15"/>
  <c r="H8289" i="15"/>
  <c r="I8289" i="15"/>
  <c r="J8289" i="15"/>
  <c r="K8289" i="15"/>
  <c r="B8290" i="15"/>
  <c r="C8290" i="15"/>
  <c r="D8290" i="15"/>
  <c r="E8290" i="15"/>
  <c r="F8290" i="15"/>
  <c r="G8290" i="15"/>
  <c r="H8290" i="15"/>
  <c r="I8290" i="15"/>
  <c r="J8290" i="15"/>
  <c r="K8290" i="15"/>
  <c r="B8291" i="15"/>
  <c r="C8291" i="15"/>
  <c r="D8291" i="15"/>
  <c r="E8291" i="15"/>
  <c r="F8291" i="15"/>
  <c r="G8291" i="15"/>
  <c r="H8291" i="15"/>
  <c r="I8291" i="15"/>
  <c r="J8291" i="15"/>
  <c r="K8291" i="15"/>
  <c r="B8292" i="15"/>
  <c r="C8292" i="15"/>
  <c r="D8292" i="15"/>
  <c r="E8292" i="15"/>
  <c r="F8292" i="15"/>
  <c r="G8292" i="15"/>
  <c r="H8292" i="15"/>
  <c r="I8292" i="15"/>
  <c r="J8292" i="15"/>
  <c r="K8292" i="15"/>
  <c r="B8293" i="15"/>
  <c r="C8293" i="15"/>
  <c r="D8293" i="15"/>
  <c r="E8293" i="15"/>
  <c r="F8293" i="15"/>
  <c r="G8293" i="15"/>
  <c r="H8293" i="15"/>
  <c r="I8293" i="15"/>
  <c r="J8293" i="15"/>
  <c r="K8293" i="15"/>
  <c r="B8294" i="15"/>
  <c r="C8294" i="15"/>
  <c r="D8294" i="15"/>
  <c r="E8294" i="15"/>
  <c r="F8294" i="15"/>
  <c r="G8294" i="15"/>
  <c r="H8294" i="15"/>
  <c r="I8294" i="15"/>
  <c r="J8294" i="15"/>
  <c r="K8294" i="15"/>
  <c r="B8295" i="15"/>
  <c r="C8295" i="15"/>
  <c r="D8295" i="15"/>
  <c r="E8295" i="15"/>
  <c r="F8295" i="15"/>
  <c r="G8295" i="15"/>
  <c r="H8295" i="15"/>
  <c r="I8295" i="15"/>
  <c r="J8295" i="15"/>
  <c r="K8295" i="15"/>
  <c r="B8296" i="15"/>
  <c r="C8296" i="15"/>
  <c r="D8296" i="15"/>
  <c r="E8296" i="15"/>
  <c r="F8296" i="15"/>
  <c r="G8296" i="15"/>
  <c r="H8296" i="15"/>
  <c r="I8296" i="15"/>
  <c r="J8296" i="15"/>
  <c r="K8296" i="15"/>
  <c r="B8297" i="15"/>
  <c r="C8297" i="15"/>
  <c r="D8297" i="15"/>
  <c r="E8297" i="15"/>
  <c r="F8297" i="15"/>
  <c r="G8297" i="15"/>
  <c r="H8297" i="15"/>
  <c r="I8297" i="15"/>
  <c r="J8297" i="15"/>
  <c r="K8297" i="15"/>
  <c r="B8298" i="15"/>
  <c r="C8298" i="15"/>
  <c r="D8298" i="15"/>
  <c r="E8298" i="15"/>
  <c r="F8298" i="15"/>
  <c r="G8298" i="15"/>
  <c r="H8298" i="15"/>
  <c r="I8298" i="15"/>
  <c r="J8298" i="15"/>
  <c r="K8298" i="15"/>
  <c r="B8299" i="15"/>
  <c r="C8299" i="15"/>
  <c r="D8299" i="15"/>
  <c r="E8299" i="15"/>
  <c r="F8299" i="15"/>
  <c r="G8299" i="15"/>
  <c r="H8299" i="15"/>
  <c r="I8299" i="15"/>
  <c r="J8299" i="15"/>
  <c r="K8299" i="15"/>
  <c r="B8300" i="15"/>
  <c r="C8300" i="15"/>
  <c r="D8300" i="15"/>
  <c r="E8300" i="15"/>
  <c r="F8300" i="15"/>
  <c r="G8300" i="15"/>
  <c r="H8300" i="15"/>
  <c r="I8300" i="15"/>
  <c r="J8300" i="15"/>
  <c r="K8300" i="15"/>
  <c r="B8301" i="15"/>
  <c r="C8301" i="15"/>
  <c r="D8301" i="15"/>
  <c r="E8301" i="15"/>
  <c r="F8301" i="15"/>
  <c r="G8301" i="15"/>
  <c r="H8301" i="15"/>
  <c r="I8301" i="15"/>
  <c r="J8301" i="15"/>
  <c r="K8301" i="15"/>
  <c r="B8302" i="15"/>
  <c r="C8302" i="15"/>
  <c r="D8302" i="15"/>
  <c r="E8302" i="15"/>
  <c r="F8302" i="15"/>
  <c r="G8302" i="15"/>
  <c r="H8302" i="15"/>
  <c r="I8302" i="15"/>
  <c r="J8302" i="15"/>
  <c r="K8302" i="15"/>
  <c r="B8303" i="15"/>
  <c r="C8303" i="15"/>
  <c r="D8303" i="15"/>
  <c r="E8303" i="15"/>
  <c r="F8303" i="15"/>
  <c r="G8303" i="15"/>
  <c r="H8303" i="15"/>
  <c r="I8303" i="15"/>
  <c r="J8303" i="15"/>
  <c r="K8303" i="15"/>
  <c r="B8304" i="15"/>
  <c r="C8304" i="15"/>
  <c r="D8304" i="15"/>
  <c r="E8304" i="15"/>
  <c r="F8304" i="15"/>
  <c r="G8304" i="15"/>
  <c r="H8304" i="15"/>
  <c r="I8304" i="15"/>
  <c r="J8304" i="15"/>
  <c r="K8304" i="15"/>
  <c r="B8305" i="15"/>
  <c r="C8305" i="15"/>
  <c r="D8305" i="15"/>
  <c r="E8305" i="15"/>
  <c r="F8305" i="15"/>
  <c r="G8305" i="15"/>
  <c r="H8305" i="15"/>
  <c r="I8305" i="15"/>
  <c r="J8305" i="15"/>
  <c r="K8305" i="15"/>
  <c r="B8306" i="15"/>
  <c r="C8306" i="15"/>
  <c r="D8306" i="15"/>
  <c r="E8306" i="15"/>
  <c r="F8306" i="15"/>
  <c r="G8306" i="15"/>
  <c r="H8306" i="15"/>
  <c r="I8306" i="15"/>
  <c r="J8306" i="15"/>
  <c r="K8306" i="15"/>
  <c r="B8307" i="15"/>
  <c r="C8307" i="15"/>
  <c r="D8307" i="15"/>
  <c r="E8307" i="15"/>
  <c r="F8307" i="15"/>
  <c r="G8307" i="15"/>
  <c r="H8307" i="15"/>
  <c r="I8307" i="15"/>
  <c r="J8307" i="15"/>
  <c r="K8307" i="15"/>
  <c r="B8308" i="15"/>
  <c r="C8308" i="15"/>
  <c r="D8308" i="15"/>
  <c r="E8308" i="15"/>
  <c r="F8308" i="15"/>
  <c r="G8308" i="15"/>
  <c r="H8308" i="15"/>
  <c r="I8308" i="15"/>
  <c r="J8308" i="15"/>
  <c r="K8308" i="15"/>
  <c r="B8309" i="15"/>
  <c r="C8309" i="15"/>
  <c r="D8309" i="15"/>
  <c r="E8309" i="15"/>
  <c r="F8309" i="15"/>
  <c r="G8309" i="15"/>
  <c r="H8309" i="15"/>
  <c r="I8309" i="15"/>
  <c r="J8309" i="15"/>
  <c r="K8309" i="15"/>
  <c r="B8310" i="15"/>
  <c r="C8310" i="15"/>
  <c r="D8310" i="15"/>
  <c r="E8310" i="15"/>
  <c r="F8310" i="15"/>
  <c r="G8310" i="15"/>
  <c r="H8310" i="15"/>
  <c r="I8310" i="15"/>
  <c r="J8310" i="15"/>
  <c r="K8310" i="15"/>
  <c r="B8311" i="15"/>
  <c r="C8311" i="15"/>
  <c r="D8311" i="15"/>
  <c r="E8311" i="15"/>
  <c r="F8311" i="15"/>
  <c r="G8311" i="15"/>
  <c r="H8311" i="15"/>
  <c r="I8311" i="15"/>
  <c r="J8311" i="15"/>
  <c r="K8311" i="15"/>
  <c r="B8312" i="15"/>
  <c r="C8312" i="15"/>
  <c r="D8312" i="15"/>
  <c r="E8312" i="15"/>
  <c r="F8312" i="15"/>
  <c r="G8312" i="15"/>
  <c r="H8312" i="15"/>
  <c r="I8312" i="15"/>
  <c r="J8312" i="15"/>
  <c r="K8312" i="15"/>
  <c r="B8313" i="15"/>
  <c r="C8313" i="15"/>
  <c r="D8313" i="15"/>
  <c r="E8313" i="15"/>
  <c r="F8313" i="15"/>
  <c r="G8313" i="15"/>
  <c r="H8313" i="15"/>
  <c r="I8313" i="15"/>
  <c r="J8313" i="15"/>
  <c r="K8313" i="15"/>
  <c r="B8314" i="15"/>
  <c r="C8314" i="15"/>
  <c r="D8314" i="15"/>
  <c r="E8314" i="15"/>
  <c r="F8314" i="15"/>
  <c r="G8314" i="15"/>
  <c r="H8314" i="15"/>
  <c r="I8314" i="15"/>
  <c r="J8314" i="15"/>
  <c r="K8314" i="15"/>
  <c r="B8315" i="15"/>
  <c r="C8315" i="15"/>
  <c r="D8315" i="15"/>
  <c r="E8315" i="15"/>
  <c r="F8315" i="15"/>
  <c r="G8315" i="15"/>
  <c r="H8315" i="15"/>
  <c r="I8315" i="15"/>
  <c r="J8315" i="15"/>
  <c r="K8315" i="15"/>
  <c r="B8316" i="15"/>
  <c r="C8316" i="15"/>
  <c r="D8316" i="15"/>
  <c r="E8316" i="15"/>
  <c r="F8316" i="15"/>
  <c r="G8316" i="15"/>
  <c r="H8316" i="15"/>
  <c r="I8316" i="15"/>
  <c r="J8316" i="15"/>
  <c r="K8316" i="15"/>
  <c r="B8317" i="15"/>
  <c r="C8317" i="15"/>
  <c r="D8317" i="15"/>
  <c r="E8317" i="15"/>
  <c r="F8317" i="15"/>
  <c r="G8317" i="15"/>
  <c r="H8317" i="15"/>
  <c r="I8317" i="15"/>
  <c r="J8317" i="15"/>
  <c r="K8317" i="15"/>
  <c r="B8318" i="15"/>
  <c r="C8318" i="15"/>
  <c r="D8318" i="15"/>
  <c r="E8318" i="15"/>
  <c r="F8318" i="15"/>
  <c r="G8318" i="15"/>
  <c r="H8318" i="15"/>
  <c r="I8318" i="15"/>
  <c r="J8318" i="15"/>
  <c r="K8318" i="15"/>
  <c r="B8319" i="15"/>
  <c r="C8319" i="15"/>
  <c r="D8319" i="15"/>
  <c r="E8319" i="15"/>
  <c r="F8319" i="15"/>
  <c r="G8319" i="15"/>
  <c r="H8319" i="15"/>
  <c r="I8319" i="15"/>
  <c r="J8319" i="15"/>
  <c r="K8319" i="15"/>
  <c r="B8320" i="15"/>
  <c r="C8320" i="15"/>
  <c r="D8320" i="15"/>
  <c r="E8320" i="15"/>
  <c r="F8320" i="15"/>
  <c r="G8320" i="15"/>
  <c r="H8320" i="15"/>
  <c r="I8320" i="15"/>
  <c r="J8320" i="15"/>
  <c r="K8320" i="15"/>
  <c r="B8321" i="15"/>
  <c r="C8321" i="15"/>
  <c r="D8321" i="15"/>
  <c r="E8321" i="15"/>
  <c r="F8321" i="15"/>
  <c r="G8321" i="15"/>
  <c r="H8321" i="15"/>
  <c r="I8321" i="15"/>
  <c r="J8321" i="15"/>
  <c r="K8321" i="15"/>
  <c r="B8322" i="15"/>
  <c r="C8322" i="15"/>
  <c r="D8322" i="15"/>
  <c r="E8322" i="15"/>
  <c r="F8322" i="15"/>
  <c r="G8322" i="15"/>
  <c r="H8322" i="15"/>
  <c r="I8322" i="15"/>
  <c r="J8322" i="15"/>
  <c r="K8322" i="15"/>
  <c r="B8323" i="15"/>
  <c r="C8323" i="15"/>
  <c r="D8323" i="15"/>
  <c r="E8323" i="15"/>
  <c r="F8323" i="15"/>
  <c r="G8323" i="15"/>
  <c r="H8323" i="15"/>
  <c r="I8323" i="15"/>
  <c r="J8323" i="15"/>
  <c r="K8323" i="15"/>
  <c r="B8324" i="15"/>
  <c r="C8324" i="15"/>
  <c r="D8324" i="15"/>
  <c r="E8324" i="15"/>
  <c r="F8324" i="15"/>
  <c r="G8324" i="15"/>
  <c r="H8324" i="15"/>
  <c r="I8324" i="15"/>
  <c r="J8324" i="15"/>
  <c r="K8324" i="15"/>
  <c r="B8325" i="15"/>
  <c r="C8325" i="15"/>
  <c r="D8325" i="15"/>
  <c r="E8325" i="15"/>
  <c r="F8325" i="15"/>
  <c r="G8325" i="15"/>
  <c r="H8325" i="15"/>
  <c r="I8325" i="15"/>
  <c r="J8325" i="15"/>
  <c r="K8325" i="15"/>
  <c r="B8326" i="15"/>
  <c r="C8326" i="15"/>
  <c r="D8326" i="15"/>
  <c r="E8326" i="15"/>
  <c r="F8326" i="15"/>
  <c r="G8326" i="15"/>
  <c r="H8326" i="15"/>
  <c r="I8326" i="15"/>
  <c r="J8326" i="15"/>
  <c r="K8326" i="15"/>
  <c r="B8327" i="15"/>
  <c r="C8327" i="15"/>
  <c r="D8327" i="15"/>
  <c r="E8327" i="15"/>
  <c r="F8327" i="15"/>
  <c r="G8327" i="15"/>
  <c r="H8327" i="15"/>
  <c r="I8327" i="15"/>
  <c r="J8327" i="15"/>
  <c r="K8327" i="15"/>
  <c r="B8328" i="15"/>
  <c r="C8328" i="15"/>
  <c r="D8328" i="15"/>
  <c r="E8328" i="15"/>
  <c r="F8328" i="15"/>
  <c r="G8328" i="15"/>
  <c r="H8328" i="15"/>
  <c r="I8328" i="15"/>
  <c r="J8328" i="15"/>
  <c r="K8328" i="15"/>
  <c r="B8329" i="15"/>
  <c r="C8329" i="15"/>
  <c r="D8329" i="15"/>
  <c r="E8329" i="15"/>
  <c r="F8329" i="15"/>
  <c r="G8329" i="15"/>
  <c r="H8329" i="15"/>
  <c r="I8329" i="15"/>
  <c r="J8329" i="15"/>
  <c r="K8329" i="15"/>
  <c r="B8330" i="15"/>
  <c r="C8330" i="15"/>
  <c r="D8330" i="15"/>
  <c r="E8330" i="15"/>
  <c r="F8330" i="15"/>
  <c r="G8330" i="15"/>
  <c r="H8330" i="15"/>
  <c r="I8330" i="15"/>
  <c r="J8330" i="15"/>
  <c r="K8330" i="15"/>
  <c r="B8331" i="15"/>
  <c r="C8331" i="15"/>
  <c r="D8331" i="15"/>
  <c r="E8331" i="15"/>
  <c r="F8331" i="15"/>
  <c r="G8331" i="15"/>
  <c r="H8331" i="15"/>
  <c r="I8331" i="15"/>
  <c r="J8331" i="15"/>
  <c r="K8331" i="15"/>
  <c r="B8332" i="15"/>
  <c r="C8332" i="15"/>
  <c r="D8332" i="15"/>
  <c r="E8332" i="15"/>
  <c r="F8332" i="15"/>
  <c r="G8332" i="15"/>
  <c r="H8332" i="15"/>
  <c r="I8332" i="15"/>
  <c r="J8332" i="15"/>
  <c r="K8332" i="15"/>
  <c r="B8333" i="15"/>
  <c r="C8333" i="15"/>
  <c r="D8333" i="15"/>
  <c r="E8333" i="15"/>
  <c r="F8333" i="15"/>
  <c r="G8333" i="15"/>
  <c r="H8333" i="15"/>
  <c r="I8333" i="15"/>
  <c r="J8333" i="15"/>
  <c r="K8333" i="15"/>
  <c r="B8334" i="15"/>
  <c r="C8334" i="15"/>
  <c r="D8334" i="15"/>
  <c r="E8334" i="15"/>
  <c r="F8334" i="15"/>
  <c r="G8334" i="15"/>
  <c r="H8334" i="15"/>
  <c r="I8334" i="15"/>
  <c r="J8334" i="15"/>
  <c r="K8334" i="15"/>
  <c r="B8335" i="15"/>
  <c r="C8335" i="15"/>
  <c r="D8335" i="15"/>
  <c r="E8335" i="15"/>
  <c r="F8335" i="15"/>
  <c r="G8335" i="15"/>
  <c r="H8335" i="15"/>
  <c r="I8335" i="15"/>
  <c r="J8335" i="15"/>
  <c r="K8335" i="15"/>
  <c r="B8336" i="15"/>
  <c r="C8336" i="15"/>
  <c r="D8336" i="15"/>
  <c r="E8336" i="15"/>
  <c r="F8336" i="15"/>
  <c r="G8336" i="15"/>
  <c r="H8336" i="15"/>
  <c r="I8336" i="15"/>
  <c r="J8336" i="15"/>
  <c r="K8336" i="15"/>
  <c r="B8337" i="15"/>
  <c r="C8337" i="15"/>
  <c r="D8337" i="15"/>
  <c r="E8337" i="15"/>
  <c r="F8337" i="15"/>
  <c r="G8337" i="15"/>
  <c r="H8337" i="15"/>
  <c r="I8337" i="15"/>
  <c r="J8337" i="15"/>
  <c r="K8337" i="15"/>
  <c r="B8338" i="15"/>
  <c r="C8338" i="15"/>
  <c r="D8338" i="15"/>
  <c r="E8338" i="15"/>
  <c r="F8338" i="15"/>
  <c r="G8338" i="15"/>
  <c r="H8338" i="15"/>
  <c r="I8338" i="15"/>
  <c r="J8338" i="15"/>
  <c r="K8338" i="15"/>
  <c r="B8339" i="15"/>
  <c r="C8339" i="15"/>
  <c r="D8339" i="15"/>
  <c r="E8339" i="15"/>
  <c r="F8339" i="15"/>
  <c r="G8339" i="15"/>
  <c r="H8339" i="15"/>
  <c r="I8339" i="15"/>
  <c r="J8339" i="15"/>
  <c r="K8339" i="15"/>
  <c r="B8340" i="15"/>
  <c r="C8340" i="15"/>
  <c r="D8340" i="15"/>
  <c r="E8340" i="15"/>
  <c r="F8340" i="15"/>
  <c r="G8340" i="15"/>
  <c r="H8340" i="15"/>
  <c r="I8340" i="15"/>
  <c r="J8340" i="15"/>
  <c r="K8340" i="15"/>
  <c r="B8341" i="15"/>
  <c r="C8341" i="15"/>
  <c r="D8341" i="15"/>
  <c r="E8341" i="15"/>
  <c r="F8341" i="15"/>
  <c r="G8341" i="15"/>
  <c r="H8341" i="15"/>
  <c r="I8341" i="15"/>
  <c r="J8341" i="15"/>
  <c r="K8341" i="15"/>
  <c r="B8342" i="15"/>
  <c r="C8342" i="15"/>
  <c r="D8342" i="15"/>
  <c r="E8342" i="15"/>
  <c r="F8342" i="15"/>
  <c r="G8342" i="15"/>
  <c r="H8342" i="15"/>
  <c r="I8342" i="15"/>
  <c r="J8342" i="15"/>
  <c r="K8342" i="15"/>
  <c r="B8343" i="15"/>
  <c r="C8343" i="15"/>
  <c r="D8343" i="15"/>
  <c r="E8343" i="15"/>
  <c r="F8343" i="15"/>
  <c r="G8343" i="15"/>
  <c r="H8343" i="15"/>
  <c r="I8343" i="15"/>
  <c r="J8343" i="15"/>
  <c r="K8343" i="15"/>
  <c r="B8344" i="15"/>
  <c r="C8344" i="15"/>
  <c r="D8344" i="15"/>
  <c r="E8344" i="15"/>
  <c r="F8344" i="15"/>
  <c r="G8344" i="15"/>
  <c r="H8344" i="15"/>
  <c r="I8344" i="15"/>
  <c r="J8344" i="15"/>
  <c r="K8344" i="15"/>
  <c r="B8345" i="15"/>
  <c r="C8345" i="15"/>
  <c r="D8345" i="15"/>
  <c r="E8345" i="15"/>
  <c r="F8345" i="15"/>
  <c r="G8345" i="15"/>
  <c r="H8345" i="15"/>
  <c r="I8345" i="15"/>
  <c r="J8345" i="15"/>
  <c r="K8345" i="15"/>
  <c r="B8346" i="15"/>
  <c r="C8346" i="15"/>
  <c r="D8346" i="15"/>
  <c r="E8346" i="15"/>
  <c r="F8346" i="15"/>
  <c r="G8346" i="15"/>
  <c r="H8346" i="15"/>
  <c r="I8346" i="15"/>
  <c r="J8346" i="15"/>
  <c r="K8346" i="15"/>
  <c r="B8347" i="15"/>
  <c r="C8347" i="15"/>
  <c r="D8347" i="15"/>
  <c r="E8347" i="15"/>
  <c r="F8347" i="15"/>
  <c r="G8347" i="15"/>
  <c r="H8347" i="15"/>
  <c r="I8347" i="15"/>
  <c r="J8347" i="15"/>
  <c r="K8347" i="15"/>
  <c r="B8348" i="15"/>
  <c r="C8348" i="15"/>
  <c r="D8348" i="15"/>
  <c r="E8348" i="15"/>
  <c r="F8348" i="15"/>
  <c r="G8348" i="15"/>
  <c r="H8348" i="15"/>
  <c r="I8348" i="15"/>
  <c r="J8348" i="15"/>
  <c r="K8348" i="15"/>
  <c r="B8349" i="15"/>
  <c r="C8349" i="15"/>
  <c r="D8349" i="15"/>
  <c r="E8349" i="15"/>
  <c r="F8349" i="15"/>
  <c r="G8349" i="15"/>
  <c r="H8349" i="15"/>
  <c r="I8349" i="15"/>
  <c r="J8349" i="15"/>
  <c r="K8349" i="15"/>
  <c r="B8350" i="15"/>
  <c r="C8350" i="15"/>
  <c r="D8350" i="15"/>
  <c r="E8350" i="15"/>
  <c r="F8350" i="15"/>
  <c r="G8350" i="15"/>
  <c r="H8350" i="15"/>
  <c r="I8350" i="15"/>
  <c r="J8350" i="15"/>
  <c r="K8350" i="15"/>
  <c r="B8351" i="15"/>
  <c r="C8351" i="15"/>
  <c r="D8351" i="15"/>
  <c r="E8351" i="15"/>
  <c r="F8351" i="15"/>
  <c r="G8351" i="15"/>
  <c r="H8351" i="15"/>
  <c r="I8351" i="15"/>
  <c r="J8351" i="15"/>
  <c r="K8351" i="15"/>
  <c r="B8352" i="15"/>
  <c r="C8352" i="15"/>
  <c r="D8352" i="15"/>
  <c r="E8352" i="15"/>
  <c r="F8352" i="15"/>
  <c r="G8352" i="15"/>
  <c r="H8352" i="15"/>
  <c r="I8352" i="15"/>
  <c r="J8352" i="15"/>
  <c r="K8352" i="15"/>
  <c r="B8353" i="15"/>
  <c r="C8353" i="15"/>
  <c r="D8353" i="15"/>
  <c r="E8353" i="15"/>
  <c r="F8353" i="15"/>
  <c r="G8353" i="15"/>
  <c r="H8353" i="15"/>
  <c r="I8353" i="15"/>
  <c r="J8353" i="15"/>
  <c r="K8353" i="15"/>
  <c r="B8354" i="15"/>
  <c r="C8354" i="15"/>
  <c r="D8354" i="15"/>
  <c r="E8354" i="15"/>
  <c r="F8354" i="15"/>
  <c r="G8354" i="15"/>
  <c r="H8354" i="15"/>
  <c r="I8354" i="15"/>
  <c r="J8354" i="15"/>
  <c r="K8354" i="15"/>
  <c r="B8355" i="15"/>
  <c r="C8355" i="15"/>
  <c r="D8355" i="15"/>
  <c r="E8355" i="15"/>
  <c r="F8355" i="15"/>
  <c r="G8355" i="15"/>
  <c r="H8355" i="15"/>
  <c r="I8355" i="15"/>
  <c r="J8355" i="15"/>
  <c r="K8355" i="15"/>
  <c r="B8356" i="15"/>
  <c r="C8356" i="15"/>
  <c r="D8356" i="15"/>
  <c r="E8356" i="15"/>
  <c r="F8356" i="15"/>
  <c r="G8356" i="15"/>
  <c r="H8356" i="15"/>
  <c r="I8356" i="15"/>
  <c r="J8356" i="15"/>
  <c r="K8356" i="15"/>
  <c r="B8357" i="15"/>
  <c r="C8357" i="15"/>
  <c r="D8357" i="15"/>
  <c r="E8357" i="15"/>
  <c r="F8357" i="15"/>
  <c r="G8357" i="15"/>
  <c r="H8357" i="15"/>
  <c r="I8357" i="15"/>
  <c r="J8357" i="15"/>
  <c r="K8357" i="15"/>
  <c r="B8358" i="15"/>
  <c r="C8358" i="15"/>
  <c r="D8358" i="15"/>
  <c r="E8358" i="15"/>
  <c r="F8358" i="15"/>
  <c r="G8358" i="15"/>
  <c r="H8358" i="15"/>
  <c r="I8358" i="15"/>
  <c r="J8358" i="15"/>
  <c r="K8358" i="15"/>
  <c r="B8359" i="15"/>
  <c r="C8359" i="15"/>
  <c r="D8359" i="15"/>
  <c r="E8359" i="15"/>
  <c r="F8359" i="15"/>
  <c r="G8359" i="15"/>
  <c r="H8359" i="15"/>
  <c r="I8359" i="15"/>
  <c r="J8359" i="15"/>
  <c r="K8359" i="15"/>
  <c r="B8360" i="15"/>
  <c r="C8360" i="15"/>
  <c r="D8360" i="15"/>
  <c r="E8360" i="15"/>
  <c r="F8360" i="15"/>
  <c r="G8360" i="15"/>
  <c r="H8360" i="15"/>
  <c r="I8360" i="15"/>
  <c r="J8360" i="15"/>
  <c r="K8360" i="15"/>
  <c r="B8361" i="15"/>
  <c r="C8361" i="15"/>
  <c r="D8361" i="15"/>
  <c r="E8361" i="15"/>
  <c r="F8361" i="15"/>
  <c r="G8361" i="15"/>
  <c r="H8361" i="15"/>
  <c r="I8361" i="15"/>
  <c r="J8361" i="15"/>
  <c r="K8361" i="15"/>
  <c r="B8362" i="15"/>
  <c r="C8362" i="15"/>
  <c r="D8362" i="15"/>
  <c r="E8362" i="15"/>
  <c r="F8362" i="15"/>
  <c r="G8362" i="15"/>
  <c r="H8362" i="15"/>
  <c r="I8362" i="15"/>
  <c r="J8362" i="15"/>
  <c r="K8362" i="15"/>
  <c r="B8363" i="15"/>
  <c r="C8363" i="15"/>
  <c r="D8363" i="15"/>
  <c r="E8363" i="15"/>
  <c r="F8363" i="15"/>
  <c r="G8363" i="15"/>
  <c r="H8363" i="15"/>
  <c r="I8363" i="15"/>
  <c r="J8363" i="15"/>
  <c r="K8363" i="15"/>
  <c r="B8364" i="15"/>
  <c r="C8364" i="15"/>
  <c r="D8364" i="15"/>
  <c r="E8364" i="15"/>
  <c r="F8364" i="15"/>
  <c r="G8364" i="15"/>
  <c r="H8364" i="15"/>
  <c r="I8364" i="15"/>
  <c r="J8364" i="15"/>
  <c r="K8364" i="15"/>
  <c r="B8365" i="15"/>
  <c r="C8365" i="15"/>
  <c r="D8365" i="15"/>
  <c r="E8365" i="15"/>
  <c r="F8365" i="15"/>
  <c r="G8365" i="15"/>
  <c r="H8365" i="15"/>
  <c r="I8365" i="15"/>
  <c r="J8365" i="15"/>
  <c r="K8365" i="15"/>
  <c r="B8366" i="15"/>
  <c r="C8366" i="15"/>
  <c r="D8366" i="15"/>
  <c r="E8366" i="15"/>
  <c r="F8366" i="15"/>
  <c r="G8366" i="15"/>
  <c r="H8366" i="15"/>
  <c r="I8366" i="15"/>
  <c r="J8366" i="15"/>
  <c r="K8366" i="15"/>
  <c r="B8367" i="15"/>
  <c r="C8367" i="15"/>
  <c r="D8367" i="15"/>
  <c r="E8367" i="15"/>
  <c r="F8367" i="15"/>
  <c r="G8367" i="15"/>
  <c r="H8367" i="15"/>
  <c r="I8367" i="15"/>
  <c r="J8367" i="15"/>
  <c r="K8367" i="15"/>
  <c r="B8368" i="15"/>
  <c r="C8368" i="15"/>
  <c r="D8368" i="15"/>
  <c r="E8368" i="15"/>
  <c r="F8368" i="15"/>
  <c r="G8368" i="15"/>
  <c r="H8368" i="15"/>
  <c r="I8368" i="15"/>
  <c r="J8368" i="15"/>
  <c r="K8368" i="15"/>
  <c r="B8369" i="15"/>
  <c r="C8369" i="15"/>
  <c r="D8369" i="15"/>
  <c r="E8369" i="15"/>
  <c r="F8369" i="15"/>
  <c r="G8369" i="15"/>
  <c r="H8369" i="15"/>
  <c r="I8369" i="15"/>
  <c r="J8369" i="15"/>
  <c r="K8369" i="15"/>
  <c r="B8370" i="15"/>
  <c r="C8370" i="15"/>
  <c r="D8370" i="15"/>
  <c r="E8370" i="15"/>
  <c r="F8370" i="15"/>
  <c r="G8370" i="15"/>
  <c r="H8370" i="15"/>
  <c r="I8370" i="15"/>
  <c r="J8370" i="15"/>
  <c r="K8370" i="15"/>
  <c r="B8371" i="15"/>
  <c r="C8371" i="15"/>
  <c r="D8371" i="15"/>
  <c r="E8371" i="15"/>
  <c r="F8371" i="15"/>
  <c r="G8371" i="15"/>
  <c r="H8371" i="15"/>
  <c r="I8371" i="15"/>
  <c r="J8371" i="15"/>
  <c r="K8371" i="15"/>
  <c r="B8372" i="15"/>
  <c r="C8372" i="15"/>
  <c r="D8372" i="15"/>
  <c r="E8372" i="15"/>
  <c r="F8372" i="15"/>
  <c r="G8372" i="15"/>
  <c r="H8372" i="15"/>
  <c r="I8372" i="15"/>
  <c r="J8372" i="15"/>
  <c r="K8372" i="15"/>
  <c r="B8373" i="15"/>
  <c r="C8373" i="15"/>
  <c r="D8373" i="15"/>
  <c r="E8373" i="15"/>
  <c r="F8373" i="15"/>
  <c r="G8373" i="15"/>
  <c r="H8373" i="15"/>
  <c r="I8373" i="15"/>
  <c r="J8373" i="15"/>
  <c r="K8373" i="15"/>
  <c r="B8374" i="15"/>
  <c r="C8374" i="15"/>
  <c r="D8374" i="15"/>
  <c r="E8374" i="15"/>
  <c r="F8374" i="15"/>
  <c r="G8374" i="15"/>
  <c r="H8374" i="15"/>
  <c r="I8374" i="15"/>
  <c r="J8374" i="15"/>
  <c r="K8374" i="15"/>
  <c r="B8375" i="15"/>
  <c r="C8375" i="15"/>
  <c r="D8375" i="15"/>
  <c r="E8375" i="15"/>
  <c r="F8375" i="15"/>
  <c r="G8375" i="15"/>
  <c r="H8375" i="15"/>
  <c r="I8375" i="15"/>
  <c r="J8375" i="15"/>
  <c r="K8375" i="15"/>
  <c r="B8376" i="15"/>
  <c r="C8376" i="15"/>
  <c r="D8376" i="15"/>
  <c r="E8376" i="15"/>
  <c r="F8376" i="15"/>
  <c r="G8376" i="15"/>
  <c r="H8376" i="15"/>
  <c r="I8376" i="15"/>
  <c r="J8376" i="15"/>
  <c r="K8376" i="15"/>
  <c r="B8377" i="15"/>
  <c r="C8377" i="15"/>
  <c r="D8377" i="15"/>
  <c r="E8377" i="15"/>
  <c r="F8377" i="15"/>
  <c r="G8377" i="15"/>
  <c r="H8377" i="15"/>
  <c r="I8377" i="15"/>
  <c r="J8377" i="15"/>
  <c r="K8377" i="15"/>
  <c r="B8378" i="15"/>
  <c r="C8378" i="15"/>
  <c r="D8378" i="15"/>
  <c r="E8378" i="15"/>
  <c r="F8378" i="15"/>
  <c r="G8378" i="15"/>
  <c r="H8378" i="15"/>
  <c r="I8378" i="15"/>
  <c r="J8378" i="15"/>
  <c r="K8378" i="15"/>
  <c r="B8379" i="15"/>
  <c r="C8379" i="15"/>
  <c r="D8379" i="15"/>
  <c r="E8379" i="15"/>
  <c r="F8379" i="15"/>
  <c r="G8379" i="15"/>
  <c r="H8379" i="15"/>
  <c r="I8379" i="15"/>
  <c r="J8379" i="15"/>
  <c r="K8379" i="15"/>
  <c r="B8380" i="15"/>
  <c r="C8380" i="15"/>
  <c r="D8380" i="15"/>
  <c r="E8380" i="15"/>
  <c r="F8380" i="15"/>
  <c r="G8380" i="15"/>
  <c r="H8380" i="15"/>
  <c r="I8380" i="15"/>
  <c r="J8380" i="15"/>
  <c r="K8380" i="15"/>
  <c r="B8381" i="15"/>
  <c r="C8381" i="15"/>
  <c r="D8381" i="15"/>
  <c r="E8381" i="15"/>
  <c r="F8381" i="15"/>
  <c r="G8381" i="15"/>
  <c r="H8381" i="15"/>
  <c r="I8381" i="15"/>
  <c r="J8381" i="15"/>
  <c r="K8381" i="15"/>
  <c r="B8382" i="15"/>
  <c r="C8382" i="15"/>
  <c r="D8382" i="15"/>
  <c r="E8382" i="15"/>
  <c r="F8382" i="15"/>
  <c r="G8382" i="15"/>
  <c r="H8382" i="15"/>
  <c r="I8382" i="15"/>
  <c r="J8382" i="15"/>
  <c r="K8382" i="15"/>
  <c r="B8383" i="15"/>
  <c r="C8383" i="15"/>
  <c r="D8383" i="15"/>
  <c r="E8383" i="15"/>
  <c r="F8383" i="15"/>
  <c r="G8383" i="15"/>
  <c r="H8383" i="15"/>
  <c r="I8383" i="15"/>
  <c r="J8383" i="15"/>
  <c r="K8383" i="15"/>
  <c r="B8384" i="15"/>
  <c r="C8384" i="15"/>
  <c r="D8384" i="15"/>
  <c r="E8384" i="15"/>
  <c r="F8384" i="15"/>
  <c r="G8384" i="15"/>
  <c r="H8384" i="15"/>
  <c r="I8384" i="15"/>
  <c r="J8384" i="15"/>
  <c r="K8384" i="15"/>
  <c r="B8385" i="15"/>
  <c r="C8385" i="15"/>
  <c r="D8385" i="15"/>
  <c r="E8385" i="15"/>
  <c r="F8385" i="15"/>
  <c r="G8385" i="15"/>
  <c r="H8385" i="15"/>
  <c r="I8385" i="15"/>
  <c r="J8385" i="15"/>
  <c r="K8385" i="15"/>
  <c r="B8386" i="15"/>
  <c r="C8386" i="15"/>
  <c r="D8386" i="15"/>
  <c r="E8386" i="15"/>
  <c r="F8386" i="15"/>
  <c r="G8386" i="15"/>
  <c r="H8386" i="15"/>
  <c r="I8386" i="15"/>
  <c r="J8386" i="15"/>
  <c r="K8386" i="15"/>
  <c r="B8387" i="15"/>
  <c r="C8387" i="15"/>
  <c r="D8387" i="15"/>
  <c r="E8387" i="15"/>
  <c r="F8387" i="15"/>
  <c r="G8387" i="15"/>
  <c r="H8387" i="15"/>
  <c r="I8387" i="15"/>
  <c r="J8387" i="15"/>
  <c r="K8387" i="15"/>
  <c r="B8388" i="15"/>
  <c r="C8388" i="15"/>
  <c r="D8388" i="15"/>
  <c r="E8388" i="15"/>
  <c r="F8388" i="15"/>
  <c r="G8388" i="15"/>
  <c r="H8388" i="15"/>
  <c r="I8388" i="15"/>
  <c r="J8388" i="15"/>
  <c r="K8388" i="15"/>
  <c r="B8389" i="15"/>
  <c r="C8389" i="15"/>
  <c r="D8389" i="15"/>
  <c r="E8389" i="15"/>
  <c r="F8389" i="15"/>
  <c r="G8389" i="15"/>
  <c r="H8389" i="15"/>
  <c r="I8389" i="15"/>
  <c r="J8389" i="15"/>
  <c r="K8389" i="15"/>
  <c r="B8390" i="15"/>
  <c r="C8390" i="15"/>
  <c r="D8390" i="15"/>
  <c r="E8390" i="15"/>
  <c r="F8390" i="15"/>
  <c r="G8390" i="15"/>
  <c r="H8390" i="15"/>
  <c r="I8390" i="15"/>
  <c r="J8390" i="15"/>
  <c r="K8390" i="15"/>
  <c r="B8391" i="15"/>
  <c r="C8391" i="15"/>
  <c r="D8391" i="15"/>
  <c r="E8391" i="15"/>
  <c r="F8391" i="15"/>
  <c r="G8391" i="15"/>
  <c r="H8391" i="15"/>
  <c r="I8391" i="15"/>
  <c r="J8391" i="15"/>
  <c r="K8391" i="15"/>
  <c r="B8392" i="15"/>
  <c r="C8392" i="15"/>
  <c r="D8392" i="15"/>
  <c r="E8392" i="15"/>
  <c r="F8392" i="15"/>
  <c r="G8392" i="15"/>
  <c r="H8392" i="15"/>
  <c r="I8392" i="15"/>
  <c r="J8392" i="15"/>
  <c r="K8392" i="15"/>
  <c r="B8393" i="15"/>
  <c r="C8393" i="15"/>
  <c r="D8393" i="15"/>
  <c r="E8393" i="15"/>
  <c r="F8393" i="15"/>
  <c r="G8393" i="15"/>
  <c r="H8393" i="15"/>
  <c r="I8393" i="15"/>
  <c r="J8393" i="15"/>
  <c r="K8393" i="15"/>
  <c r="B8394" i="15"/>
  <c r="C8394" i="15"/>
  <c r="D8394" i="15"/>
  <c r="E8394" i="15"/>
  <c r="F8394" i="15"/>
  <c r="G8394" i="15"/>
  <c r="H8394" i="15"/>
  <c r="I8394" i="15"/>
  <c r="J8394" i="15"/>
  <c r="K8394" i="15"/>
  <c r="B8395" i="15"/>
  <c r="C8395" i="15"/>
  <c r="D8395" i="15"/>
  <c r="E8395" i="15"/>
  <c r="F8395" i="15"/>
  <c r="G8395" i="15"/>
  <c r="H8395" i="15"/>
  <c r="I8395" i="15"/>
  <c r="J8395" i="15"/>
  <c r="K8395" i="15"/>
  <c r="B8396" i="15"/>
  <c r="C8396" i="15"/>
  <c r="D8396" i="15"/>
  <c r="E8396" i="15"/>
  <c r="F8396" i="15"/>
  <c r="G8396" i="15"/>
  <c r="H8396" i="15"/>
  <c r="I8396" i="15"/>
  <c r="J8396" i="15"/>
  <c r="K8396" i="15"/>
  <c r="B8397" i="15"/>
  <c r="C8397" i="15"/>
  <c r="D8397" i="15"/>
  <c r="E8397" i="15"/>
  <c r="F8397" i="15"/>
  <c r="G8397" i="15"/>
  <c r="H8397" i="15"/>
  <c r="I8397" i="15"/>
  <c r="J8397" i="15"/>
  <c r="K8397" i="15"/>
  <c r="B8398" i="15"/>
  <c r="C8398" i="15"/>
  <c r="D8398" i="15"/>
  <c r="E8398" i="15"/>
  <c r="F8398" i="15"/>
  <c r="G8398" i="15"/>
  <c r="H8398" i="15"/>
  <c r="I8398" i="15"/>
  <c r="J8398" i="15"/>
  <c r="K8398" i="15"/>
  <c r="B8399" i="15"/>
  <c r="C8399" i="15"/>
  <c r="D8399" i="15"/>
  <c r="E8399" i="15"/>
  <c r="F8399" i="15"/>
  <c r="G8399" i="15"/>
  <c r="H8399" i="15"/>
  <c r="I8399" i="15"/>
  <c r="J8399" i="15"/>
  <c r="K8399" i="15"/>
  <c r="B8400" i="15"/>
  <c r="C8400" i="15"/>
  <c r="D8400" i="15"/>
  <c r="E8400" i="15"/>
  <c r="F8400" i="15"/>
  <c r="G8400" i="15"/>
  <c r="H8400" i="15"/>
  <c r="I8400" i="15"/>
  <c r="J8400" i="15"/>
  <c r="K8400" i="15"/>
  <c r="B8401" i="15"/>
  <c r="C8401" i="15"/>
  <c r="D8401" i="15"/>
  <c r="E8401" i="15"/>
  <c r="F8401" i="15"/>
  <c r="G8401" i="15"/>
  <c r="H8401" i="15"/>
  <c r="I8401" i="15"/>
  <c r="J8401" i="15"/>
  <c r="K8401" i="15"/>
  <c r="B8402" i="15"/>
  <c r="C8402" i="15"/>
  <c r="D8402" i="15"/>
  <c r="E8402" i="15"/>
  <c r="F8402" i="15"/>
  <c r="G8402" i="15"/>
  <c r="H8402" i="15"/>
  <c r="I8402" i="15"/>
  <c r="J8402" i="15"/>
  <c r="K8402" i="15"/>
  <c r="B8403" i="15"/>
  <c r="C8403" i="15"/>
  <c r="D8403" i="15"/>
  <c r="E8403" i="15"/>
  <c r="F8403" i="15"/>
  <c r="G8403" i="15"/>
  <c r="H8403" i="15"/>
  <c r="I8403" i="15"/>
  <c r="J8403" i="15"/>
  <c r="K8403" i="15"/>
  <c r="B8404" i="15"/>
  <c r="C8404" i="15"/>
  <c r="D8404" i="15"/>
  <c r="E8404" i="15"/>
  <c r="F8404" i="15"/>
  <c r="G8404" i="15"/>
  <c r="H8404" i="15"/>
  <c r="I8404" i="15"/>
  <c r="J8404" i="15"/>
  <c r="K8404" i="15"/>
  <c r="B8405" i="15"/>
  <c r="C8405" i="15"/>
  <c r="D8405" i="15"/>
  <c r="E8405" i="15"/>
  <c r="F8405" i="15"/>
  <c r="G8405" i="15"/>
  <c r="H8405" i="15"/>
  <c r="I8405" i="15"/>
  <c r="J8405" i="15"/>
  <c r="K8405" i="15"/>
  <c r="B8406" i="15"/>
  <c r="C8406" i="15"/>
  <c r="D8406" i="15"/>
  <c r="E8406" i="15"/>
  <c r="F8406" i="15"/>
  <c r="G8406" i="15"/>
  <c r="H8406" i="15"/>
  <c r="I8406" i="15"/>
  <c r="J8406" i="15"/>
  <c r="K8406" i="15"/>
  <c r="B8407" i="15"/>
  <c r="C8407" i="15"/>
  <c r="D8407" i="15"/>
  <c r="E8407" i="15"/>
  <c r="F8407" i="15"/>
  <c r="G8407" i="15"/>
  <c r="H8407" i="15"/>
  <c r="I8407" i="15"/>
  <c r="J8407" i="15"/>
  <c r="K8407" i="15"/>
  <c r="B8408" i="15"/>
  <c r="C8408" i="15"/>
  <c r="D8408" i="15"/>
  <c r="E8408" i="15"/>
  <c r="F8408" i="15"/>
  <c r="G8408" i="15"/>
  <c r="H8408" i="15"/>
  <c r="I8408" i="15"/>
  <c r="J8408" i="15"/>
  <c r="K8408" i="15"/>
  <c r="B8409" i="15"/>
  <c r="C8409" i="15"/>
  <c r="D8409" i="15"/>
  <c r="E8409" i="15"/>
  <c r="F8409" i="15"/>
  <c r="G8409" i="15"/>
  <c r="H8409" i="15"/>
  <c r="I8409" i="15"/>
  <c r="J8409" i="15"/>
  <c r="K8409" i="15"/>
  <c r="B8410" i="15"/>
  <c r="C8410" i="15"/>
  <c r="D8410" i="15"/>
  <c r="E8410" i="15"/>
  <c r="F8410" i="15"/>
  <c r="G8410" i="15"/>
  <c r="H8410" i="15"/>
  <c r="I8410" i="15"/>
  <c r="J8410" i="15"/>
  <c r="K8410" i="15"/>
  <c r="B8411" i="15"/>
  <c r="C8411" i="15"/>
  <c r="D8411" i="15"/>
  <c r="E8411" i="15"/>
  <c r="F8411" i="15"/>
  <c r="G8411" i="15"/>
  <c r="H8411" i="15"/>
  <c r="I8411" i="15"/>
  <c r="J8411" i="15"/>
  <c r="K8411" i="15"/>
  <c r="B8412" i="15"/>
  <c r="C8412" i="15"/>
  <c r="D8412" i="15"/>
  <c r="E8412" i="15"/>
  <c r="F8412" i="15"/>
  <c r="G8412" i="15"/>
  <c r="H8412" i="15"/>
  <c r="I8412" i="15"/>
  <c r="J8412" i="15"/>
  <c r="K8412" i="15"/>
  <c r="B8413" i="15"/>
  <c r="C8413" i="15"/>
  <c r="D8413" i="15"/>
  <c r="E8413" i="15"/>
  <c r="F8413" i="15"/>
  <c r="G8413" i="15"/>
  <c r="H8413" i="15"/>
  <c r="I8413" i="15"/>
  <c r="J8413" i="15"/>
  <c r="K8413" i="15"/>
  <c r="B8414" i="15"/>
  <c r="C8414" i="15"/>
  <c r="D8414" i="15"/>
  <c r="E8414" i="15"/>
  <c r="F8414" i="15"/>
  <c r="G8414" i="15"/>
  <c r="H8414" i="15"/>
  <c r="I8414" i="15"/>
  <c r="J8414" i="15"/>
  <c r="K8414" i="15"/>
  <c r="B8415" i="15"/>
  <c r="C8415" i="15"/>
  <c r="D8415" i="15"/>
  <c r="E8415" i="15"/>
  <c r="F8415" i="15"/>
  <c r="G8415" i="15"/>
  <c r="H8415" i="15"/>
  <c r="I8415" i="15"/>
  <c r="J8415" i="15"/>
  <c r="K8415" i="15"/>
  <c r="B8416" i="15"/>
  <c r="C8416" i="15"/>
  <c r="D8416" i="15"/>
  <c r="E8416" i="15"/>
  <c r="F8416" i="15"/>
  <c r="G8416" i="15"/>
  <c r="H8416" i="15"/>
  <c r="I8416" i="15"/>
  <c r="J8416" i="15"/>
  <c r="K8416" i="15"/>
  <c r="B8417" i="15"/>
  <c r="C8417" i="15"/>
  <c r="D8417" i="15"/>
  <c r="E8417" i="15"/>
  <c r="F8417" i="15"/>
  <c r="G8417" i="15"/>
  <c r="H8417" i="15"/>
  <c r="I8417" i="15"/>
  <c r="J8417" i="15"/>
  <c r="K8417" i="15"/>
  <c r="B8418" i="15"/>
  <c r="C8418" i="15"/>
  <c r="D8418" i="15"/>
  <c r="E8418" i="15"/>
  <c r="F8418" i="15"/>
  <c r="G8418" i="15"/>
  <c r="H8418" i="15"/>
  <c r="I8418" i="15"/>
  <c r="J8418" i="15"/>
  <c r="K8418" i="15"/>
  <c r="B8419" i="15"/>
  <c r="C8419" i="15"/>
  <c r="D8419" i="15"/>
  <c r="E8419" i="15"/>
  <c r="F8419" i="15"/>
  <c r="G8419" i="15"/>
  <c r="H8419" i="15"/>
  <c r="I8419" i="15"/>
  <c r="J8419" i="15"/>
  <c r="K8419" i="15"/>
  <c r="B8420" i="15"/>
  <c r="C8420" i="15"/>
  <c r="D8420" i="15"/>
  <c r="E8420" i="15"/>
  <c r="F8420" i="15"/>
  <c r="G8420" i="15"/>
  <c r="H8420" i="15"/>
  <c r="I8420" i="15"/>
  <c r="J8420" i="15"/>
  <c r="K8420" i="15"/>
  <c r="B8421" i="15"/>
  <c r="C8421" i="15"/>
  <c r="D8421" i="15"/>
  <c r="E8421" i="15"/>
  <c r="F8421" i="15"/>
  <c r="G8421" i="15"/>
  <c r="H8421" i="15"/>
  <c r="I8421" i="15"/>
  <c r="J8421" i="15"/>
  <c r="K8421" i="15"/>
  <c r="B8422" i="15"/>
  <c r="C8422" i="15"/>
  <c r="D8422" i="15"/>
  <c r="E8422" i="15"/>
  <c r="F8422" i="15"/>
  <c r="G8422" i="15"/>
  <c r="H8422" i="15"/>
  <c r="I8422" i="15"/>
  <c r="J8422" i="15"/>
  <c r="K8422" i="15"/>
  <c r="B8423" i="15"/>
  <c r="C8423" i="15"/>
  <c r="D8423" i="15"/>
  <c r="E8423" i="15"/>
  <c r="F8423" i="15"/>
  <c r="G8423" i="15"/>
  <c r="H8423" i="15"/>
  <c r="I8423" i="15"/>
  <c r="J8423" i="15"/>
  <c r="K8423" i="15"/>
  <c r="B8424" i="15"/>
  <c r="C8424" i="15"/>
  <c r="D8424" i="15"/>
  <c r="E8424" i="15"/>
  <c r="F8424" i="15"/>
  <c r="G8424" i="15"/>
  <c r="H8424" i="15"/>
  <c r="I8424" i="15"/>
  <c r="J8424" i="15"/>
  <c r="K8424" i="15"/>
  <c r="B8425" i="15"/>
  <c r="C8425" i="15"/>
  <c r="D8425" i="15"/>
  <c r="E8425" i="15"/>
  <c r="F8425" i="15"/>
  <c r="G8425" i="15"/>
  <c r="H8425" i="15"/>
  <c r="I8425" i="15"/>
  <c r="J8425" i="15"/>
  <c r="K8425" i="15"/>
  <c r="B8426" i="15"/>
  <c r="C8426" i="15"/>
  <c r="D8426" i="15"/>
  <c r="E8426" i="15"/>
  <c r="F8426" i="15"/>
  <c r="G8426" i="15"/>
  <c r="H8426" i="15"/>
  <c r="I8426" i="15"/>
  <c r="J8426" i="15"/>
  <c r="K8426" i="15"/>
  <c r="B8427" i="15"/>
  <c r="C8427" i="15"/>
  <c r="D8427" i="15"/>
  <c r="E8427" i="15"/>
  <c r="F8427" i="15"/>
  <c r="G8427" i="15"/>
  <c r="H8427" i="15"/>
  <c r="I8427" i="15"/>
  <c r="J8427" i="15"/>
  <c r="K8427" i="15"/>
  <c r="B8428" i="15"/>
  <c r="C8428" i="15"/>
  <c r="D8428" i="15"/>
  <c r="E8428" i="15"/>
  <c r="F8428" i="15"/>
  <c r="G8428" i="15"/>
  <c r="H8428" i="15"/>
  <c r="I8428" i="15"/>
  <c r="J8428" i="15"/>
  <c r="K8428" i="15"/>
  <c r="B8429" i="15"/>
  <c r="C8429" i="15"/>
  <c r="D8429" i="15"/>
  <c r="E8429" i="15"/>
  <c r="F8429" i="15"/>
  <c r="G8429" i="15"/>
  <c r="H8429" i="15"/>
  <c r="I8429" i="15"/>
  <c r="J8429" i="15"/>
  <c r="K8429" i="15"/>
  <c r="B8430" i="15"/>
  <c r="C8430" i="15"/>
  <c r="D8430" i="15"/>
  <c r="E8430" i="15"/>
  <c r="F8430" i="15"/>
  <c r="G8430" i="15"/>
  <c r="H8430" i="15"/>
  <c r="I8430" i="15"/>
  <c r="J8430" i="15"/>
  <c r="K8430" i="15"/>
  <c r="B8431" i="15"/>
  <c r="C8431" i="15"/>
  <c r="D8431" i="15"/>
  <c r="E8431" i="15"/>
  <c r="F8431" i="15"/>
  <c r="G8431" i="15"/>
  <c r="H8431" i="15"/>
  <c r="I8431" i="15"/>
  <c r="J8431" i="15"/>
  <c r="K8431" i="15"/>
  <c r="B8432" i="15"/>
  <c r="C8432" i="15"/>
  <c r="D8432" i="15"/>
  <c r="E8432" i="15"/>
  <c r="F8432" i="15"/>
  <c r="G8432" i="15"/>
  <c r="H8432" i="15"/>
  <c r="I8432" i="15"/>
  <c r="J8432" i="15"/>
  <c r="K8432" i="15"/>
  <c r="B8433" i="15"/>
  <c r="C8433" i="15"/>
  <c r="D8433" i="15"/>
  <c r="E8433" i="15"/>
  <c r="F8433" i="15"/>
  <c r="G8433" i="15"/>
  <c r="H8433" i="15"/>
  <c r="I8433" i="15"/>
  <c r="J8433" i="15"/>
  <c r="K8433" i="15"/>
  <c r="B8434" i="15"/>
  <c r="C8434" i="15"/>
  <c r="D8434" i="15"/>
  <c r="E8434" i="15"/>
  <c r="F8434" i="15"/>
  <c r="G8434" i="15"/>
  <c r="H8434" i="15"/>
  <c r="I8434" i="15"/>
  <c r="J8434" i="15"/>
  <c r="K8434" i="15"/>
  <c r="B8435" i="15"/>
  <c r="C8435" i="15"/>
  <c r="D8435" i="15"/>
  <c r="E8435" i="15"/>
  <c r="F8435" i="15"/>
  <c r="G8435" i="15"/>
  <c r="H8435" i="15"/>
  <c r="I8435" i="15"/>
  <c r="J8435" i="15"/>
  <c r="K8435" i="15"/>
  <c r="B8436" i="15"/>
  <c r="C8436" i="15"/>
  <c r="D8436" i="15"/>
  <c r="E8436" i="15"/>
  <c r="F8436" i="15"/>
  <c r="G8436" i="15"/>
  <c r="H8436" i="15"/>
  <c r="I8436" i="15"/>
  <c r="J8436" i="15"/>
  <c r="K8436" i="15"/>
  <c r="B8437" i="15"/>
  <c r="C8437" i="15"/>
  <c r="D8437" i="15"/>
  <c r="E8437" i="15"/>
  <c r="F8437" i="15"/>
  <c r="G8437" i="15"/>
  <c r="H8437" i="15"/>
  <c r="I8437" i="15"/>
  <c r="J8437" i="15"/>
  <c r="K8437" i="15"/>
  <c r="B8438" i="15"/>
  <c r="C8438" i="15"/>
  <c r="D8438" i="15"/>
  <c r="E8438" i="15"/>
  <c r="F8438" i="15"/>
  <c r="G8438" i="15"/>
  <c r="H8438" i="15"/>
  <c r="I8438" i="15"/>
  <c r="J8438" i="15"/>
  <c r="K8438" i="15"/>
  <c r="B8439" i="15"/>
  <c r="C8439" i="15"/>
  <c r="D8439" i="15"/>
  <c r="E8439" i="15"/>
  <c r="F8439" i="15"/>
  <c r="G8439" i="15"/>
  <c r="H8439" i="15"/>
  <c r="I8439" i="15"/>
  <c r="J8439" i="15"/>
  <c r="K8439" i="15"/>
  <c r="B8440" i="15"/>
  <c r="C8440" i="15"/>
  <c r="D8440" i="15"/>
  <c r="E8440" i="15"/>
  <c r="F8440" i="15"/>
  <c r="G8440" i="15"/>
  <c r="H8440" i="15"/>
  <c r="I8440" i="15"/>
  <c r="J8440" i="15"/>
  <c r="K8440" i="15"/>
  <c r="B8441" i="15"/>
  <c r="C8441" i="15"/>
  <c r="D8441" i="15"/>
  <c r="E8441" i="15"/>
  <c r="F8441" i="15"/>
  <c r="G8441" i="15"/>
  <c r="H8441" i="15"/>
  <c r="I8441" i="15"/>
  <c r="J8441" i="15"/>
  <c r="K8441" i="15"/>
  <c r="B8442" i="15"/>
  <c r="C8442" i="15"/>
  <c r="D8442" i="15"/>
  <c r="E8442" i="15"/>
  <c r="F8442" i="15"/>
  <c r="G8442" i="15"/>
  <c r="H8442" i="15"/>
  <c r="I8442" i="15"/>
  <c r="J8442" i="15"/>
  <c r="K8442" i="15"/>
  <c r="B8443" i="15"/>
  <c r="C8443" i="15"/>
  <c r="D8443" i="15"/>
  <c r="E8443" i="15"/>
  <c r="F8443" i="15"/>
  <c r="G8443" i="15"/>
  <c r="H8443" i="15"/>
  <c r="I8443" i="15"/>
  <c r="J8443" i="15"/>
  <c r="K8443" i="15"/>
  <c r="B8444" i="15"/>
  <c r="C8444" i="15"/>
  <c r="D8444" i="15"/>
  <c r="E8444" i="15"/>
  <c r="F8444" i="15"/>
  <c r="G8444" i="15"/>
  <c r="H8444" i="15"/>
  <c r="I8444" i="15"/>
  <c r="J8444" i="15"/>
  <c r="K8444" i="15"/>
  <c r="B8445" i="15"/>
  <c r="C8445" i="15"/>
  <c r="D8445" i="15"/>
  <c r="E8445" i="15"/>
  <c r="F8445" i="15"/>
  <c r="G8445" i="15"/>
  <c r="H8445" i="15"/>
  <c r="I8445" i="15"/>
  <c r="J8445" i="15"/>
  <c r="K8445" i="15"/>
  <c r="B8446" i="15"/>
  <c r="C8446" i="15"/>
  <c r="D8446" i="15"/>
  <c r="E8446" i="15"/>
  <c r="F8446" i="15"/>
  <c r="G8446" i="15"/>
  <c r="H8446" i="15"/>
  <c r="I8446" i="15"/>
  <c r="J8446" i="15"/>
  <c r="K8446" i="15"/>
  <c r="B8447" i="15"/>
  <c r="C8447" i="15"/>
  <c r="D8447" i="15"/>
  <c r="E8447" i="15"/>
  <c r="F8447" i="15"/>
  <c r="G8447" i="15"/>
  <c r="H8447" i="15"/>
  <c r="I8447" i="15"/>
  <c r="J8447" i="15"/>
  <c r="K8447" i="15"/>
  <c r="B8448" i="15"/>
  <c r="C8448" i="15"/>
  <c r="D8448" i="15"/>
  <c r="E8448" i="15"/>
  <c r="F8448" i="15"/>
  <c r="G8448" i="15"/>
  <c r="H8448" i="15"/>
  <c r="I8448" i="15"/>
  <c r="J8448" i="15"/>
  <c r="K8448" i="15"/>
  <c r="B8449" i="15"/>
  <c r="C8449" i="15"/>
  <c r="D8449" i="15"/>
  <c r="E8449" i="15"/>
  <c r="F8449" i="15"/>
  <c r="G8449" i="15"/>
  <c r="H8449" i="15"/>
  <c r="I8449" i="15"/>
  <c r="J8449" i="15"/>
  <c r="K8449" i="15"/>
  <c r="B8450" i="15"/>
  <c r="C8450" i="15"/>
  <c r="D8450" i="15"/>
  <c r="E8450" i="15"/>
  <c r="F8450" i="15"/>
  <c r="G8450" i="15"/>
  <c r="H8450" i="15"/>
  <c r="I8450" i="15"/>
  <c r="J8450" i="15"/>
  <c r="K8450" i="15"/>
  <c r="B8451" i="15"/>
  <c r="C8451" i="15"/>
  <c r="D8451" i="15"/>
  <c r="E8451" i="15"/>
  <c r="F8451" i="15"/>
  <c r="G8451" i="15"/>
  <c r="H8451" i="15"/>
  <c r="I8451" i="15"/>
  <c r="J8451" i="15"/>
  <c r="K8451" i="15"/>
  <c r="B8452" i="15"/>
  <c r="C8452" i="15"/>
  <c r="D8452" i="15"/>
  <c r="E8452" i="15"/>
  <c r="F8452" i="15"/>
  <c r="G8452" i="15"/>
  <c r="H8452" i="15"/>
  <c r="I8452" i="15"/>
  <c r="J8452" i="15"/>
  <c r="K8452" i="15"/>
  <c r="B8453" i="15"/>
  <c r="C8453" i="15"/>
  <c r="D8453" i="15"/>
  <c r="E8453" i="15"/>
  <c r="F8453" i="15"/>
  <c r="G8453" i="15"/>
  <c r="H8453" i="15"/>
  <c r="I8453" i="15"/>
  <c r="J8453" i="15"/>
  <c r="K8453" i="15"/>
  <c r="B8454" i="15"/>
  <c r="C8454" i="15"/>
  <c r="D8454" i="15"/>
  <c r="E8454" i="15"/>
  <c r="F8454" i="15"/>
  <c r="G8454" i="15"/>
  <c r="H8454" i="15"/>
  <c r="I8454" i="15"/>
  <c r="J8454" i="15"/>
  <c r="K8454" i="15"/>
  <c r="B8455" i="15"/>
  <c r="C8455" i="15"/>
  <c r="D8455" i="15"/>
  <c r="E8455" i="15"/>
  <c r="F8455" i="15"/>
  <c r="G8455" i="15"/>
  <c r="H8455" i="15"/>
  <c r="I8455" i="15"/>
  <c r="J8455" i="15"/>
  <c r="K8455" i="15"/>
  <c r="B8456" i="15"/>
  <c r="C8456" i="15"/>
  <c r="D8456" i="15"/>
  <c r="E8456" i="15"/>
  <c r="F8456" i="15"/>
  <c r="G8456" i="15"/>
  <c r="H8456" i="15"/>
  <c r="I8456" i="15"/>
  <c r="J8456" i="15"/>
  <c r="K8456" i="15"/>
  <c r="B8457" i="15"/>
  <c r="C8457" i="15"/>
  <c r="D8457" i="15"/>
  <c r="E8457" i="15"/>
  <c r="F8457" i="15"/>
  <c r="G8457" i="15"/>
  <c r="H8457" i="15"/>
  <c r="I8457" i="15"/>
  <c r="J8457" i="15"/>
  <c r="K8457" i="15"/>
  <c r="B8458" i="15"/>
  <c r="C8458" i="15"/>
  <c r="D8458" i="15"/>
  <c r="E8458" i="15"/>
  <c r="F8458" i="15"/>
  <c r="G8458" i="15"/>
  <c r="H8458" i="15"/>
  <c r="I8458" i="15"/>
  <c r="J8458" i="15"/>
  <c r="K8458" i="15"/>
  <c r="B8459" i="15"/>
  <c r="C8459" i="15"/>
  <c r="D8459" i="15"/>
  <c r="E8459" i="15"/>
  <c r="F8459" i="15"/>
  <c r="G8459" i="15"/>
  <c r="H8459" i="15"/>
  <c r="I8459" i="15"/>
  <c r="J8459" i="15"/>
  <c r="K8459" i="15"/>
  <c r="B8460" i="15"/>
  <c r="C8460" i="15"/>
  <c r="D8460" i="15"/>
  <c r="E8460" i="15"/>
  <c r="F8460" i="15"/>
  <c r="G8460" i="15"/>
  <c r="H8460" i="15"/>
  <c r="I8460" i="15"/>
  <c r="J8460" i="15"/>
  <c r="K8460" i="15"/>
  <c r="B8461" i="15"/>
  <c r="C8461" i="15"/>
  <c r="D8461" i="15"/>
  <c r="E8461" i="15"/>
  <c r="F8461" i="15"/>
  <c r="G8461" i="15"/>
  <c r="H8461" i="15"/>
  <c r="I8461" i="15"/>
  <c r="J8461" i="15"/>
  <c r="K8461" i="15"/>
  <c r="B8462" i="15"/>
  <c r="C8462" i="15"/>
  <c r="D8462" i="15"/>
  <c r="E8462" i="15"/>
  <c r="F8462" i="15"/>
  <c r="G8462" i="15"/>
  <c r="H8462" i="15"/>
  <c r="I8462" i="15"/>
  <c r="J8462" i="15"/>
  <c r="K8462" i="15"/>
  <c r="B8463" i="15"/>
  <c r="C8463" i="15"/>
  <c r="D8463" i="15"/>
  <c r="E8463" i="15"/>
  <c r="F8463" i="15"/>
  <c r="G8463" i="15"/>
  <c r="H8463" i="15"/>
  <c r="I8463" i="15"/>
  <c r="J8463" i="15"/>
  <c r="K8463" i="15"/>
  <c r="B8464" i="15"/>
  <c r="C8464" i="15"/>
  <c r="D8464" i="15"/>
  <c r="E8464" i="15"/>
  <c r="F8464" i="15"/>
  <c r="G8464" i="15"/>
  <c r="H8464" i="15"/>
  <c r="I8464" i="15"/>
  <c r="J8464" i="15"/>
  <c r="K8464" i="15"/>
  <c r="B8465" i="15"/>
  <c r="C8465" i="15"/>
  <c r="D8465" i="15"/>
  <c r="E8465" i="15"/>
  <c r="F8465" i="15"/>
  <c r="G8465" i="15"/>
  <c r="H8465" i="15"/>
  <c r="I8465" i="15"/>
  <c r="J8465" i="15"/>
  <c r="K8465" i="15"/>
  <c r="B8466" i="15"/>
  <c r="C8466" i="15"/>
  <c r="D8466" i="15"/>
  <c r="E8466" i="15"/>
  <c r="F8466" i="15"/>
  <c r="G8466" i="15"/>
  <c r="H8466" i="15"/>
  <c r="I8466" i="15"/>
  <c r="J8466" i="15"/>
  <c r="K8466" i="15"/>
  <c r="B8467" i="15"/>
  <c r="C8467" i="15"/>
  <c r="D8467" i="15"/>
  <c r="E8467" i="15"/>
  <c r="F8467" i="15"/>
  <c r="G8467" i="15"/>
  <c r="H8467" i="15"/>
  <c r="I8467" i="15"/>
  <c r="J8467" i="15"/>
  <c r="K8467" i="15"/>
  <c r="B8468" i="15"/>
  <c r="C8468" i="15"/>
  <c r="D8468" i="15"/>
  <c r="E8468" i="15"/>
  <c r="F8468" i="15"/>
  <c r="G8468" i="15"/>
  <c r="H8468" i="15"/>
  <c r="I8468" i="15"/>
  <c r="J8468" i="15"/>
  <c r="K8468" i="15"/>
  <c r="B8469" i="15"/>
  <c r="C8469" i="15"/>
  <c r="D8469" i="15"/>
  <c r="E8469" i="15"/>
  <c r="F8469" i="15"/>
  <c r="G8469" i="15"/>
  <c r="H8469" i="15"/>
  <c r="I8469" i="15"/>
  <c r="J8469" i="15"/>
  <c r="K8469" i="15"/>
  <c r="B8470" i="15"/>
  <c r="C8470" i="15"/>
  <c r="D8470" i="15"/>
  <c r="E8470" i="15"/>
  <c r="F8470" i="15"/>
  <c r="G8470" i="15"/>
  <c r="H8470" i="15"/>
  <c r="I8470" i="15"/>
  <c r="J8470" i="15"/>
  <c r="K8470" i="15"/>
  <c r="B8471" i="15"/>
  <c r="C8471" i="15"/>
  <c r="D8471" i="15"/>
  <c r="E8471" i="15"/>
  <c r="F8471" i="15"/>
  <c r="G8471" i="15"/>
  <c r="H8471" i="15"/>
  <c r="I8471" i="15"/>
  <c r="J8471" i="15"/>
  <c r="K8471" i="15"/>
  <c r="B8472" i="15"/>
  <c r="C8472" i="15"/>
  <c r="D8472" i="15"/>
  <c r="E8472" i="15"/>
  <c r="F8472" i="15"/>
  <c r="G8472" i="15"/>
  <c r="H8472" i="15"/>
  <c r="I8472" i="15"/>
  <c r="J8472" i="15"/>
  <c r="K8472" i="15"/>
  <c r="B8473" i="15"/>
  <c r="C8473" i="15"/>
  <c r="D8473" i="15"/>
  <c r="E8473" i="15"/>
  <c r="F8473" i="15"/>
  <c r="G8473" i="15"/>
  <c r="H8473" i="15"/>
  <c r="I8473" i="15"/>
  <c r="J8473" i="15"/>
  <c r="K8473" i="15"/>
  <c r="B8474" i="15"/>
  <c r="C8474" i="15"/>
  <c r="D8474" i="15"/>
  <c r="E8474" i="15"/>
  <c r="F8474" i="15"/>
  <c r="G8474" i="15"/>
  <c r="H8474" i="15"/>
  <c r="I8474" i="15"/>
  <c r="J8474" i="15"/>
  <c r="K8474" i="15"/>
  <c r="B8475" i="15"/>
  <c r="C8475" i="15"/>
  <c r="D8475" i="15"/>
  <c r="E8475" i="15"/>
  <c r="F8475" i="15"/>
  <c r="G8475" i="15"/>
  <c r="H8475" i="15"/>
  <c r="I8475" i="15"/>
  <c r="J8475" i="15"/>
  <c r="K8475" i="15"/>
  <c r="B8476" i="15"/>
  <c r="C8476" i="15"/>
  <c r="D8476" i="15"/>
  <c r="E8476" i="15"/>
  <c r="F8476" i="15"/>
  <c r="G8476" i="15"/>
  <c r="H8476" i="15"/>
  <c r="I8476" i="15"/>
  <c r="J8476" i="15"/>
  <c r="K8476" i="15"/>
  <c r="B8477" i="15"/>
  <c r="C8477" i="15"/>
  <c r="D8477" i="15"/>
  <c r="E8477" i="15"/>
  <c r="F8477" i="15"/>
  <c r="G8477" i="15"/>
  <c r="H8477" i="15"/>
  <c r="I8477" i="15"/>
  <c r="J8477" i="15"/>
  <c r="K8477" i="15"/>
  <c r="B8478" i="15"/>
  <c r="C8478" i="15"/>
  <c r="D8478" i="15"/>
  <c r="E8478" i="15"/>
  <c r="F8478" i="15"/>
  <c r="G8478" i="15"/>
  <c r="H8478" i="15"/>
  <c r="I8478" i="15"/>
  <c r="J8478" i="15"/>
  <c r="K8478" i="15"/>
  <c r="B8479" i="15"/>
  <c r="C8479" i="15"/>
  <c r="D8479" i="15"/>
  <c r="E8479" i="15"/>
  <c r="F8479" i="15"/>
  <c r="G8479" i="15"/>
  <c r="H8479" i="15"/>
  <c r="I8479" i="15"/>
  <c r="J8479" i="15"/>
  <c r="K8479" i="15"/>
  <c r="B8480" i="15"/>
  <c r="C8480" i="15"/>
  <c r="D8480" i="15"/>
  <c r="E8480" i="15"/>
  <c r="F8480" i="15"/>
  <c r="G8480" i="15"/>
  <c r="H8480" i="15"/>
  <c r="I8480" i="15"/>
  <c r="J8480" i="15"/>
  <c r="K8480" i="15"/>
  <c r="B8481" i="15"/>
  <c r="C8481" i="15"/>
  <c r="D8481" i="15"/>
  <c r="E8481" i="15"/>
  <c r="F8481" i="15"/>
  <c r="G8481" i="15"/>
  <c r="H8481" i="15"/>
  <c r="I8481" i="15"/>
  <c r="J8481" i="15"/>
  <c r="K8481" i="15"/>
  <c r="B8482" i="15"/>
  <c r="C8482" i="15"/>
  <c r="D8482" i="15"/>
  <c r="E8482" i="15"/>
  <c r="F8482" i="15"/>
  <c r="G8482" i="15"/>
  <c r="H8482" i="15"/>
  <c r="I8482" i="15"/>
  <c r="J8482" i="15"/>
  <c r="K8482" i="15"/>
  <c r="B8483" i="15"/>
  <c r="C8483" i="15"/>
  <c r="D8483" i="15"/>
  <c r="E8483" i="15"/>
  <c r="F8483" i="15"/>
  <c r="G8483" i="15"/>
  <c r="H8483" i="15"/>
  <c r="I8483" i="15"/>
  <c r="J8483" i="15"/>
  <c r="K8483" i="15"/>
  <c r="B8484" i="15"/>
  <c r="C8484" i="15"/>
  <c r="D8484" i="15"/>
  <c r="E8484" i="15"/>
  <c r="F8484" i="15"/>
  <c r="G8484" i="15"/>
  <c r="H8484" i="15"/>
  <c r="I8484" i="15"/>
  <c r="J8484" i="15"/>
  <c r="K8484" i="15"/>
  <c r="B8485" i="15"/>
  <c r="C8485" i="15"/>
  <c r="D8485" i="15"/>
  <c r="E8485" i="15"/>
  <c r="F8485" i="15"/>
  <c r="G8485" i="15"/>
  <c r="H8485" i="15"/>
  <c r="I8485" i="15"/>
  <c r="J8485" i="15"/>
  <c r="K8485" i="15"/>
  <c r="B8486" i="15"/>
  <c r="C8486" i="15"/>
  <c r="D8486" i="15"/>
  <c r="E8486" i="15"/>
  <c r="F8486" i="15"/>
  <c r="G8486" i="15"/>
  <c r="H8486" i="15"/>
  <c r="I8486" i="15"/>
  <c r="J8486" i="15"/>
  <c r="K8486" i="15"/>
  <c r="B8487" i="15"/>
  <c r="C8487" i="15"/>
  <c r="D8487" i="15"/>
  <c r="E8487" i="15"/>
  <c r="F8487" i="15"/>
  <c r="G8487" i="15"/>
  <c r="H8487" i="15"/>
  <c r="I8487" i="15"/>
  <c r="J8487" i="15"/>
  <c r="K8487" i="15"/>
  <c r="B8488" i="15"/>
  <c r="C8488" i="15"/>
  <c r="D8488" i="15"/>
  <c r="E8488" i="15"/>
  <c r="F8488" i="15"/>
  <c r="G8488" i="15"/>
  <c r="H8488" i="15"/>
  <c r="I8488" i="15"/>
  <c r="J8488" i="15"/>
  <c r="K8488" i="15"/>
  <c r="B8489" i="15"/>
  <c r="C8489" i="15"/>
  <c r="D8489" i="15"/>
  <c r="E8489" i="15"/>
  <c r="F8489" i="15"/>
  <c r="G8489" i="15"/>
  <c r="H8489" i="15"/>
  <c r="I8489" i="15"/>
  <c r="J8489" i="15"/>
  <c r="K8489" i="15"/>
  <c r="B8490" i="15"/>
  <c r="C8490" i="15"/>
  <c r="D8490" i="15"/>
  <c r="E8490" i="15"/>
  <c r="F8490" i="15"/>
  <c r="G8490" i="15"/>
  <c r="H8490" i="15"/>
  <c r="I8490" i="15"/>
  <c r="J8490" i="15"/>
  <c r="K8490" i="15"/>
  <c r="B8491" i="15"/>
  <c r="C8491" i="15"/>
  <c r="D8491" i="15"/>
  <c r="E8491" i="15"/>
  <c r="F8491" i="15"/>
  <c r="G8491" i="15"/>
  <c r="H8491" i="15"/>
  <c r="I8491" i="15"/>
  <c r="J8491" i="15"/>
  <c r="K8491" i="15"/>
  <c r="B8492" i="15"/>
  <c r="C8492" i="15"/>
  <c r="D8492" i="15"/>
  <c r="E8492" i="15"/>
  <c r="F8492" i="15"/>
  <c r="G8492" i="15"/>
  <c r="H8492" i="15"/>
  <c r="I8492" i="15"/>
  <c r="J8492" i="15"/>
  <c r="K8492" i="15"/>
  <c r="B8493" i="15"/>
  <c r="C8493" i="15"/>
  <c r="D8493" i="15"/>
  <c r="E8493" i="15"/>
  <c r="F8493" i="15"/>
  <c r="G8493" i="15"/>
  <c r="H8493" i="15"/>
  <c r="I8493" i="15"/>
  <c r="J8493" i="15"/>
  <c r="K8493" i="15"/>
  <c r="B8494" i="15"/>
  <c r="C8494" i="15"/>
  <c r="D8494" i="15"/>
  <c r="E8494" i="15"/>
  <c r="F8494" i="15"/>
  <c r="G8494" i="15"/>
  <c r="H8494" i="15"/>
  <c r="I8494" i="15"/>
  <c r="J8494" i="15"/>
  <c r="K8494" i="15"/>
  <c r="B8495" i="15"/>
  <c r="C8495" i="15"/>
  <c r="D8495" i="15"/>
  <c r="E8495" i="15"/>
  <c r="F8495" i="15"/>
  <c r="G8495" i="15"/>
  <c r="H8495" i="15"/>
  <c r="I8495" i="15"/>
  <c r="J8495" i="15"/>
  <c r="K8495" i="15"/>
  <c r="B8496" i="15"/>
  <c r="C8496" i="15"/>
  <c r="D8496" i="15"/>
  <c r="E8496" i="15"/>
  <c r="F8496" i="15"/>
  <c r="G8496" i="15"/>
  <c r="H8496" i="15"/>
  <c r="I8496" i="15"/>
  <c r="J8496" i="15"/>
  <c r="K8496" i="15"/>
  <c r="B8497" i="15"/>
  <c r="C8497" i="15"/>
  <c r="D8497" i="15"/>
  <c r="E8497" i="15"/>
  <c r="F8497" i="15"/>
  <c r="G8497" i="15"/>
  <c r="H8497" i="15"/>
  <c r="I8497" i="15"/>
  <c r="J8497" i="15"/>
  <c r="K8497" i="15"/>
  <c r="B8498" i="15"/>
  <c r="C8498" i="15"/>
  <c r="D8498" i="15"/>
  <c r="E8498" i="15"/>
  <c r="F8498" i="15"/>
  <c r="G8498" i="15"/>
  <c r="H8498" i="15"/>
  <c r="I8498" i="15"/>
  <c r="J8498" i="15"/>
  <c r="K8498" i="15"/>
  <c r="B8499" i="15"/>
  <c r="C8499" i="15"/>
  <c r="D8499" i="15"/>
  <c r="E8499" i="15"/>
  <c r="F8499" i="15"/>
  <c r="G8499" i="15"/>
  <c r="H8499" i="15"/>
  <c r="I8499" i="15"/>
  <c r="J8499" i="15"/>
  <c r="K8499" i="15"/>
  <c r="B8500" i="15"/>
  <c r="C8500" i="15"/>
  <c r="D8500" i="15"/>
  <c r="E8500" i="15"/>
  <c r="F8500" i="15"/>
  <c r="G8500" i="15"/>
  <c r="H8500" i="15"/>
  <c r="I8500" i="15"/>
  <c r="J8500" i="15"/>
  <c r="K8500" i="15"/>
  <c r="B8501" i="15"/>
  <c r="C8501" i="15"/>
  <c r="D8501" i="15"/>
  <c r="E8501" i="15"/>
  <c r="F8501" i="15"/>
  <c r="G8501" i="15"/>
  <c r="H8501" i="15"/>
  <c r="I8501" i="15"/>
  <c r="J8501" i="15"/>
  <c r="K8501" i="15"/>
  <c r="B8502" i="15"/>
  <c r="C8502" i="15"/>
  <c r="D8502" i="15"/>
  <c r="E8502" i="15"/>
  <c r="F8502" i="15"/>
  <c r="G8502" i="15"/>
  <c r="H8502" i="15"/>
  <c r="I8502" i="15"/>
  <c r="J8502" i="15"/>
  <c r="K8502" i="15"/>
  <c r="B8503" i="15"/>
  <c r="C8503" i="15"/>
  <c r="D8503" i="15"/>
  <c r="E8503" i="15"/>
  <c r="F8503" i="15"/>
  <c r="G8503" i="15"/>
  <c r="H8503" i="15"/>
  <c r="I8503" i="15"/>
  <c r="J8503" i="15"/>
  <c r="K8503" i="15"/>
  <c r="B8504" i="15"/>
  <c r="C8504" i="15"/>
  <c r="D8504" i="15"/>
  <c r="E8504" i="15"/>
  <c r="F8504" i="15"/>
  <c r="G8504" i="15"/>
  <c r="H8504" i="15"/>
  <c r="I8504" i="15"/>
  <c r="J8504" i="15"/>
  <c r="K8504" i="15"/>
  <c r="B8505" i="15"/>
  <c r="C8505" i="15"/>
  <c r="D8505" i="15"/>
  <c r="E8505" i="15"/>
  <c r="F8505" i="15"/>
  <c r="G8505" i="15"/>
  <c r="H8505" i="15"/>
  <c r="I8505" i="15"/>
  <c r="J8505" i="15"/>
  <c r="K8505" i="15"/>
  <c r="B8506" i="15"/>
  <c r="C8506" i="15"/>
  <c r="D8506" i="15"/>
  <c r="E8506" i="15"/>
  <c r="F8506" i="15"/>
  <c r="G8506" i="15"/>
  <c r="H8506" i="15"/>
  <c r="I8506" i="15"/>
  <c r="J8506" i="15"/>
  <c r="K8506" i="15"/>
  <c r="B8507" i="15"/>
  <c r="C8507" i="15"/>
  <c r="D8507" i="15"/>
  <c r="E8507" i="15"/>
  <c r="F8507" i="15"/>
  <c r="G8507" i="15"/>
  <c r="H8507" i="15"/>
  <c r="I8507" i="15"/>
  <c r="J8507" i="15"/>
  <c r="K8507" i="15"/>
  <c r="B8508" i="15"/>
  <c r="C8508" i="15"/>
  <c r="D8508" i="15"/>
  <c r="E8508" i="15"/>
  <c r="F8508" i="15"/>
  <c r="G8508" i="15"/>
  <c r="H8508" i="15"/>
  <c r="I8508" i="15"/>
  <c r="J8508" i="15"/>
  <c r="K8508" i="15"/>
  <c r="B8509" i="15"/>
  <c r="C8509" i="15"/>
  <c r="D8509" i="15"/>
  <c r="E8509" i="15"/>
  <c r="F8509" i="15"/>
  <c r="G8509" i="15"/>
  <c r="H8509" i="15"/>
  <c r="I8509" i="15"/>
  <c r="J8509" i="15"/>
  <c r="K8509" i="15"/>
  <c r="B8510" i="15"/>
  <c r="C8510" i="15"/>
  <c r="D8510" i="15"/>
  <c r="E8510" i="15"/>
  <c r="F8510" i="15"/>
  <c r="G8510" i="15"/>
  <c r="H8510" i="15"/>
  <c r="I8510" i="15"/>
  <c r="J8510" i="15"/>
  <c r="K8510" i="15"/>
  <c r="B8511" i="15"/>
  <c r="C8511" i="15"/>
  <c r="D8511" i="15"/>
  <c r="E8511" i="15"/>
  <c r="F8511" i="15"/>
  <c r="G8511" i="15"/>
  <c r="H8511" i="15"/>
  <c r="I8511" i="15"/>
  <c r="J8511" i="15"/>
  <c r="K8511" i="15"/>
  <c r="B8512" i="15"/>
  <c r="C8512" i="15"/>
  <c r="D8512" i="15"/>
  <c r="E8512" i="15"/>
  <c r="F8512" i="15"/>
  <c r="G8512" i="15"/>
  <c r="H8512" i="15"/>
  <c r="I8512" i="15"/>
  <c r="J8512" i="15"/>
  <c r="K8512" i="15"/>
  <c r="B8513" i="15"/>
  <c r="C8513" i="15"/>
  <c r="D8513" i="15"/>
  <c r="E8513" i="15"/>
  <c r="F8513" i="15"/>
  <c r="G8513" i="15"/>
  <c r="H8513" i="15"/>
  <c r="I8513" i="15"/>
  <c r="J8513" i="15"/>
  <c r="K8513" i="15"/>
  <c r="B8514" i="15"/>
  <c r="C8514" i="15"/>
  <c r="D8514" i="15"/>
  <c r="E8514" i="15"/>
  <c r="F8514" i="15"/>
  <c r="G8514" i="15"/>
  <c r="H8514" i="15"/>
  <c r="I8514" i="15"/>
  <c r="J8514" i="15"/>
  <c r="K8514" i="15"/>
  <c r="B8515" i="15"/>
  <c r="C8515" i="15"/>
  <c r="D8515" i="15"/>
  <c r="E8515" i="15"/>
  <c r="F8515" i="15"/>
  <c r="G8515" i="15"/>
  <c r="H8515" i="15"/>
  <c r="I8515" i="15"/>
  <c r="J8515" i="15"/>
  <c r="K8515" i="15"/>
  <c r="B8516" i="15"/>
  <c r="C8516" i="15"/>
  <c r="D8516" i="15"/>
  <c r="E8516" i="15"/>
  <c r="F8516" i="15"/>
  <c r="G8516" i="15"/>
  <c r="H8516" i="15"/>
  <c r="I8516" i="15"/>
  <c r="J8516" i="15"/>
  <c r="K8516" i="15"/>
  <c r="B8517" i="15"/>
  <c r="C8517" i="15"/>
  <c r="D8517" i="15"/>
  <c r="E8517" i="15"/>
  <c r="F8517" i="15"/>
  <c r="G8517" i="15"/>
  <c r="H8517" i="15"/>
  <c r="I8517" i="15"/>
  <c r="J8517" i="15"/>
  <c r="K8517" i="15"/>
  <c r="B8518" i="15"/>
  <c r="C8518" i="15"/>
  <c r="D8518" i="15"/>
  <c r="E8518" i="15"/>
  <c r="F8518" i="15"/>
  <c r="G8518" i="15"/>
  <c r="H8518" i="15"/>
  <c r="I8518" i="15"/>
  <c r="J8518" i="15"/>
  <c r="K8518" i="15"/>
  <c r="B8519" i="15"/>
  <c r="C8519" i="15"/>
  <c r="D8519" i="15"/>
  <c r="E8519" i="15"/>
  <c r="F8519" i="15"/>
  <c r="G8519" i="15"/>
  <c r="H8519" i="15"/>
  <c r="I8519" i="15"/>
  <c r="J8519" i="15"/>
  <c r="K8519" i="15"/>
  <c r="B8520" i="15"/>
  <c r="C8520" i="15"/>
  <c r="D8520" i="15"/>
  <c r="E8520" i="15"/>
  <c r="F8520" i="15"/>
  <c r="G8520" i="15"/>
  <c r="H8520" i="15"/>
  <c r="I8520" i="15"/>
  <c r="J8520" i="15"/>
  <c r="K8520" i="15"/>
  <c r="B8521" i="15"/>
  <c r="C8521" i="15"/>
  <c r="D8521" i="15"/>
  <c r="E8521" i="15"/>
  <c r="F8521" i="15"/>
  <c r="G8521" i="15"/>
  <c r="H8521" i="15"/>
  <c r="I8521" i="15"/>
  <c r="J8521" i="15"/>
  <c r="K8521" i="15"/>
  <c r="B8522" i="15"/>
  <c r="C8522" i="15"/>
  <c r="D8522" i="15"/>
  <c r="E8522" i="15"/>
  <c r="F8522" i="15"/>
  <c r="G8522" i="15"/>
  <c r="H8522" i="15"/>
  <c r="I8522" i="15"/>
  <c r="J8522" i="15"/>
  <c r="K8522" i="15"/>
  <c r="B8523" i="15"/>
  <c r="C8523" i="15"/>
  <c r="D8523" i="15"/>
  <c r="E8523" i="15"/>
  <c r="F8523" i="15"/>
  <c r="G8523" i="15"/>
  <c r="H8523" i="15"/>
  <c r="I8523" i="15"/>
  <c r="J8523" i="15"/>
  <c r="K8523" i="15"/>
  <c r="B8524" i="15"/>
  <c r="C8524" i="15"/>
  <c r="D8524" i="15"/>
  <c r="E8524" i="15"/>
  <c r="F8524" i="15"/>
  <c r="G8524" i="15"/>
  <c r="H8524" i="15"/>
  <c r="I8524" i="15"/>
  <c r="J8524" i="15"/>
  <c r="K8524" i="15"/>
  <c r="B8525" i="15"/>
  <c r="C8525" i="15"/>
  <c r="D8525" i="15"/>
  <c r="E8525" i="15"/>
  <c r="F8525" i="15"/>
  <c r="G8525" i="15"/>
  <c r="H8525" i="15"/>
  <c r="I8525" i="15"/>
  <c r="J8525" i="15"/>
  <c r="K8525" i="15"/>
  <c r="B8526" i="15"/>
  <c r="C8526" i="15"/>
  <c r="D8526" i="15"/>
  <c r="E8526" i="15"/>
  <c r="F8526" i="15"/>
  <c r="G8526" i="15"/>
  <c r="H8526" i="15"/>
  <c r="I8526" i="15"/>
  <c r="J8526" i="15"/>
  <c r="K8526" i="15"/>
  <c r="B8527" i="15"/>
  <c r="C8527" i="15"/>
  <c r="D8527" i="15"/>
  <c r="E8527" i="15"/>
  <c r="F8527" i="15"/>
  <c r="G8527" i="15"/>
  <c r="H8527" i="15"/>
  <c r="I8527" i="15"/>
  <c r="J8527" i="15"/>
  <c r="K8527" i="15"/>
  <c r="B8528" i="15"/>
  <c r="C8528" i="15"/>
  <c r="D8528" i="15"/>
  <c r="E8528" i="15"/>
  <c r="F8528" i="15"/>
  <c r="G8528" i="15"/>
  <c r="H8528" i="15"/>
  <c r="I8528" i="15"/>
  <c r="J8528" i="15"/>
  <c r="K8528" i="15"/>
  <c r="B8529" i="15"/>
  <c r="C8529" i="15"/>
  <c r="D8529" i="15"/>
  <c r="E8529" i="15"/>
  <c r="F8529" i="15"/>
  <c r="G8529" i="15"/>
  <c r="H8529" i="15"/>
  <c r="I8529" i="15"/>
  <c r="J8529" i="15"/>
  <c r="K8529" i="15"/>
  <c r="B8530" i="15"/>
  <c r="C8530" i="15"/>
  <c r="D8530" i="15"/>
  <c r="E8530" i="15"/>
  <c r="F8530" i="15"/>
  <c r="G8530" i="15"/>
  <c r="H8530" i="15"/>
  <c r="I8530" i="15"/>
  <c r="J8530" i="15"/>
  <c r="K8530" i="15"/>
  <c r="B8531" i="15"/>
  <c r="C8531" i="15"/>
  <c r="D8531" i="15"/>
  <c r="E8531" i="15"/>
  <c r="F8531" i="15"/>
  <c r="G8531" i="15"/>
  <c r="H8531" i="15"/>
  <c r="I8531" i="15"/>
  <c r="J8531" i="15"/>
  <c r="K8531" i="15"/>
  <c r="B8532" i="15"/>
  <c r="C8532" i="15"/>
  <c r="D8532" i="15"/>
  <c r="E8532" i="15"/>
  <c r="F8532" i="15"/>
  <c r="G8532" i="15"/>
  <c r="H8532" i="15"/>
  <c r="I8532" i="15"/>
  <c r="J8532" i="15"/>
  <c r="K8532" i="15"/>
  <c r="B8533" i="15"/>
  <c r="C8533" i="15"/>
  <c r="D8533" i="15"/>
  <c r="E8533" i="15"/>
  <c r="F8533" i="15"/>
  <c r="G8533" i="15"/>
  <c r="H8533" i="15"/>
  <c r="I8533" i="15"/>
  <c r="J8533" i="15"/>
  <c r="K8533" i="15"/>
  <c r="B8534" i="15"/>
  <c r="C8534" i="15"/>
  <c r="D8534" i="15"/>
  <c r="E8534" i="15"/>
  <c r="F8534" i="15"/>
  <c r="G8534" i="15"/>
  <c r="H8534" i="15"/>
  <c r="I8534" i="15"/>
  <c r="J8534" i="15"/>
  <c r="K8534" i="15"/>
  <c r="B8535" i="15"/>
  <c r="C8535" i="15"/>
  <c r="D8535" i="15"/>
  <c r="E8535" i="15"/>
  <c r="F8535" i="15"/>
  <c r="G8535" i="15"/>
  <c r="H8535" i="15"/>
  <c r="I8535" i="15"/>
  <c r="J8535" i="15"/>
  <c r="K8535" i="15"/>
  <c r="B8536" i="15"/>
  <c r="C8536" i="15"/>
  <c r="D8536" i="15"/>
  <c r="E8536" i="15"/>
  <c r="F8536" i="15"/>
  <c r="G8536" i="15"/>
  <c r="H8536" i="15"/>
  <c r="I8536" i="15"/>
  <c r="J8536" i="15"/>
  <c r="K8536" i="15"/>
  <c r="B8537" i="15"/>
  <c r="C8537" i="15"/>
  <c r="D8537" i="15"/>
  <c r="E8537" i="15"/>
  <c r="F8537" i="15"/>
  <c r="G8537" i="15"/>
  <c r="H8537" i="15"/>
  <c r="I8537" i="15"/>
  <c r="J8537" i="15"/>
  <c r="K8537" i="15"/>
  <c r="B8538" i="15"/>
  <c r="C8538" i="15"/>
  <c r="D8538" i="15"/>
  <c r="E8538" i="15"/>
  <c r="F8538" i="15"/>
  <c r="G8538" i="15"/>
  <c r="H8538" i="15"/>
  <c r="I8538" i="15"/>
  <c r="J8538" i="15"/>
  <c r="K8538" i="15"/>
  <c r="B8539" i="15"/>
  <c r="C8539" i="15"/>
  <c r="D8539" i="15"/>
  <c r="E8539" i="15"/>
  <c r="F8539" i="15"/>
  <c r="G8539" i="15"/>
  <c r="H8539" i="15"/>
  <c r="I8539" i="15"/>
  <c r="J8539" i="15"/>
  <c r="K8539" i="15"/>
  <c r="B8540" i="15"/>
  <c r="C8540" i="15"/>
  <c r="D8540" i="15"/>
  <c r="E8540" i="15"/>
  <c r="F8540" i="15"/>
  <c r="G8540" i="15"/>
  <c r="H8540" i="15"/>
  <c r="I8540" i="15"/>
  <c r="J8540" i="15"/>
  <c r="K8540" i="15"/>
  <c r="B8541" i="15"/>
  <c r="C8541" i="15"/>
  <c r="D8541" i="15"/>
  <c r="E8541" i="15"/>
  <c r="F8541" i="15"/>
  <c r="G8541" i="15"/>
  <c r="H8541" i="15"/>
  <c r="I8541" i="15"/>
  <c r="J8541" i="15"/>
  <c r="K8541" i="15"/>
  <c r="B8542" i="15"/>
  <c r="C8542" i="15"/>
  <c r="D8542" i="15"/>
  <c r="E8542" i="15"/>
  <c r="F8542" i="15"/>
  <c r="G8542" i="15"/>
  <c r="H8542" i="15"/>
  <c r="I8542" i="15"/>
  <c r="J8542" i="15"/>
  <c r="K8542" i="15"/>
  <c r="B8543" i="15"/>
  <c r="C8543" i="15"/>
  <c r="D8543" i="15"/>
  <c r="E8543" i="15"/>
  <c r="F8543" i="15"/>
  <c r="G8543" i="15"/>
  <c r="H8543" i="15"/>
  <c r="I8543" i="15"/>
  <c r="J8543" i="15"/>
  <c r="K8543" i="15"/>
  <c r="B8544" i="15"/>
  <c r="C8544" i="15"/>
  <c r="D8544" i="15"/>
  <c r="E8544" i="15"/>
  <c r="F8544" i="15"/>
  <c r="G8544" i="15"/>
  <c r="H8544" i="15"/>
  <c r="I8544" i="15"/>
  <c r="J8544" i="15"/>
  <c r="K8544" i="15"/>
  <c r="B8545" i="15"/>
  <c r="C8545" i="15"/>
  <c r="D8545" i="15"/>
  <c r="E8545" i="15"/>
  <c r="F8545" i="15"/>
  <c r="G8545" i="15"/>
  <c r="H8545" i="15"/>
  <c r="I8545" i="15"/>
  <c r="J8545" i="15"/>
  <c r="K8545" i="15"/>
  <c r="B8546" i="15"/>
  <c r="C8546" i="15"/>
  <c r="D8546" i="15"/>
  <c r="E8546" i="15"/>
  <c r="F8546" i="15"/>
  <c r="G8546" i="15"/>
  <c r="H8546" i="15"/>
  <c r="I8546" i="15"/>
  <c r="J8546" i="15"/>
  <c r="K8546" i="15"/>
  <c r="B8547" i="15"/>
  <c r="C8547" i="15"/>
  <c r="D8547" i="15"/>
  <c r="E8547" i="15"/>
  <c r="F8547" i="15"/>
  <c r="G8547" i="15"/>
  <c r="H8547" i="15"/>
  <c r="I8547" i="15"/>
  <c r="J8547" i="15"/>
  <c r="K8547" i="15"/>
  <c r="B8548" i="15"/>
  <c r="C8548" i="15"/>
  <c r="D8548" i="15"/>
  <c r="E8548" i="15"/>
  <c r="F8548" i="15"/>
  <c r="G8548" i="15"/>
  <c r="H8548" i="15"/>
  <c r="I8548" i="15"/>
  <c r="J8548" i="15"/>
  <c r="K8548" i="15"/>
  <c r="B8549" i="15"/>
  <c r="C8549" i="15"/>
  <c r="D8549" i="15"/>
  <c r="E8549" i="15"/>
  <c r="F8549" i="15"/>
  <c r="G8549" i="15"/>
  <c r="H8549" i="15"/>
  <c r="I8549" i="15"/>
  <c r="J8549" i="15"/>
  <c r="K8549" i="15"/>
  <c r="B8550" i="15"/>
  <c r="C8550" i="15"/>
  <c r="D8550" i="15"/>
  <c r="E8550" i="15"/>
  <c r="F8550" i="15"/>
  <c r="G8550" i="15"/>
  <c r="H8550" i="15"/>
  <c r="I8550" i="15"/>
  <c r="J8550" i="15"/>
  <c r="K8550" i="15"/>
  <c r="B8551" i="15"/>
  <c r="C8551" i="15"/>
  <c r="D8551" i="15"/>
  <c r="E8551" i="15"/>
  <c r="F8551" i="15"/>
  <c r="G8551" i="15"/>
  <c r="H8551" i="15"/>
  <c r="I8551" i="15"/>
  <c r="J8551" i="15"/>
  <c r="K8551" i="15"/>
  <c r="B8552" i="15"/>
  <c r="C8552" i="15"/>
  <c r="D8552" i="15"/>
  <c r="E8552" i="15"/>
  <c r="F8552" i="15"/>
  <c r="G8552" i="15"/>
  <c r="H8552" i="15"/>
  <c r="I8552" i="15"/>
  <c r="J8552" i="15"/>
  <c r="K8552" i="15"/>
  <c r="B8553" i="15"/>
  <c r="C8553" i="15"/>
  <c r="D8553" i="15"/>
  <c r="E8553" i="15"/>
  <c r="F8553" i="15"/>
  <c r="G8553" i="15"/>
  <c r="H8553" i="15"/>
  <c r="I8553" i="15"/>
  <c r="J8553" i="15"/>
  <c r="K8553" i="15"/>
  <c r="B8554" i="15"/>
  <c r="C8554" i="15"/>
  <c r="D8554" i="15"/>
  <c r="E8554" i="15"/>
  <c r="F8554" i="15"/>
  <c r="G8554" i="15"/>
  <c r="H8554" i="15"/>
  <c r="I8554" i="15"/>
  <c r="J8554" i="15"/>
  <c r="K8554" i="15"/>
  <c r="B8555" i="15"/>
  <c r="C8555" i="15"/>
  <c r="D8555" i="15"/>
  <c r="E8555" i="15"/>
  <c r="F8555" i="15"/>
  <c r="G8555" i="15"/>
  <c r="H8555" i="15"/>
  <c r="I8555" i="15"/>
  <c r="J8555" i="15"/>
  <c r="K8555" i="15"/>
  <c r="B8556" i="15"/>
  <c r="C8556" i="15"/>
  <c r="D8556" i="15"/>
  <c r="E8556" i="15"/>
  <c r="F8556" i="15"/>
  <c r="G8556" i="15"/>
  <c r="H8556" i="15"/>
  <c r="I8556" i="15"/>
  <c r="J8556" i="15"/>
  <c r="K8556" i="15"/>
  <c r="B8557" i="15"/>
  <c r="C8557" i="15"/>
  <c r="D8557" i="15"/>
  <c r="E8557" i="15"/>
  <c r="F8557" i="15"/>
  <c r="G8557" i="15"/>
  <c r="H8557" i="15"/>
  <c r="I8557" i="15"/>
  <c r="J8557" i="15"/>
  <c r="K8557" i="15"/>
  <c r="B8558" i="15"/>
  <c r="C8558" i="15"/>
  <c r="D8558" i="15"/>
  <c r="E8558" i="15"/>
  <c r="F8558" i="15"/>
  <c r="G8558" i="15"/>
  <c r="H8558" i="15"/>
  <c r="I8558" i="15"/>
  <c r="J8558" i="15"/>
  <c r="K8558" i="15"/>
  <c r="B8559" i="15"/>
  <c r="C8559" i="15"/>
  <c r="D8559" i="15"/>
  <c r="E8559" i="15"/>
  <c r="F8559" i="15"/>
  <c r="G8559" i="15"/>
  <c r="H8559" i="15"/>
  <c r="I8559" i="15"/>
  <c r="J8559" i="15"/>
  <c r="K8559" i="15"/>
  <c r="B8560" i="15"/>
  <c r="C8560" i="15"/>
  <c r="D8560" i="15"/>
  <c r="E8560" i="15"/>
  <c r="F8560" i="15"/>
  <c r="G8560" i="15"/>
  <c r="H8560" i="15"/>
  <c r="I8560" i="15"/>
  <c r="J8560" i="15"/>
  <c r="K8560" i="15"/>
  <c r="B8561" i="15"/>
  <c r="C8561" i="15"/>
  <c r="D8561" i="15"/>
  <c r="E8561" i="15"/>
  <c r="F8561" i="15"/>
  <c r="G8561" i="15"/>
  <c r="H8561" i="15"/>
  <c r="I8561" i="15"/>
  <c r="J8561" i="15"/>
  <c r="K8561" i="15"/>
  <c r="B8562" i="15"/>
  <c r="C8562" i="15"/>
  <c r="D8562" i="15"/>
  <c r="E8562" i="15"/>
  <c r="F8562" i="15"/>
  <c r="G8562" i="15"/>
  <c r="H8562" i="15"/>
  <c r="I8562" i="15"/>
  <c r="J8562" i="15"/>
  <c r="K8562" i="15"/>
  <c r="B8563" i="15"/>
  <c r="C8563" i="15"/>
  <c r="D8563" i="15"/>
  <c r="E8563" i="15"/>
  <c r="F8563" i="15"/>
  <c r="G8563" i="15"/>
  <c r="H8563" i="15"/>
  <c r="I8563" i="15"/>
  <c r="J8563" i="15"/>
  <c r="K8563" i="15"/>
  <c r="B8564" i="15"/>
  <c r="C8564" i="15"/>
  <c r="D8564" i="15"/>
  <c r="E8564" i="15"/>
  <c r="F8564" i="15"/>
  <c r="G8564" i="15"/>
  <c r="H8564" i="15"/>
  <c r="I8564" i="15"/>
  <c r="J8564" i="15"/>
  <c r="K8564" i="15"/>
  <c r="B8565" i="15"/>
  <c r="C8565" i="15"/>
  <c r="D8565" i="15"/>
  <c r="E8565" i="15"/>
  <c r="F8565" i="15"/>
  <c r="G8565" i="15"/>
  <c r="H8565" i="15"/>
  <c r="I8565" i="15"/>
  <c r="J8565" i="15"/>
  <c r="K8565" i="15"/>
  <c r="B8566" i="15"/>
  <c r="C8566" i="15"/>
  <c r="D8566" i="15"/>
  <c r="E8566" i="15"/>
  <c r="F8566" i="15"/>
  <c r="G8566" i="15"/>
  <c r="H8566" i="15"/>
  <c r="I8566" i="15"/>
  <c r="J8566" i="15"/>
  <c r="K8566" i="15"/>
  <c r="B8567" i="15"/>
  <c r="C8567" i="15"/>
  <c r="D8567" i="15"/>
  <c r="E8567" i="15"/>
  <c r="F8567" i="15"/>
  <c r="G8567" i="15"/>
  <c r="H8567" i="15"/>
  <c r="I8567" i="15"/>
  <c r="J8567" i="15"/>
  <c r="K8567" i="15"/>
  <c r="B8568" i="15"/>
  <c r="C8568" i="15"/>
  <c r="D8568" i="15"/>
  <c r="E8568" i="15"/>
  <c r="F8568" i="15"/>
  <c r="G8568" i="15"/>
  <c r="H8568" i="15"/>
  <c r="I8568" i="15"/>
  <c r="J8568" i="15"/>
  <c r="K8568" i="15"/>
  <c r="B8569" i="15"/>
  <c r="C8569" i="15"/>
  <c r="D8569" i="15"/>
  <c r="E8569" i="15"/>
  <c r="F8569" i="15"/>
  <c r="G8569" i="15"/>
  <c r="H8569" i="15"/>
  <c r="I8569" i="15"/>
  <c r="J8569" i="15"/>
  <c r="K8569" i="15"/>
  <c r="B8570" i="15"/>
  <c r="C8570" i="15"/>
  <c r="D8570" i="15"/>
  <c r="E8570" i="15"/>
  <c r="F8570" i="15"/>
  <c r="G8570" i="15"/>
  <c r="H8570" i="15"/>
  <c r="I8570" i="15"/>
  <c r="J8570" i="15"/>
  <c r="K8570" i="15"/>
  <c r="B8571" i="15"/>
  <c r="C8571" i="15"/>
  <c r="D8571" i="15"/>
  <c r="E8571" i="15"/>
  <c r="F8571" i="15"/>
  <c r="G8571" i="15"/>
  <c r="H8571" i="15"/>
  <c r="I8571" i="15"/>
  <c r="J8571" i="15"/>
  <c r="K8571" i="15"/>
  <c r="B8572" i="15"/>
  <c r="C8572" i="15"/>
  <c r="D8572" i="15"/>
  <c r="E8572" i="15"/>
  <c r="F8572" i="15"/>
  <c r="G8572" i="15"/>
  <c r="H8572" i="15"/>
  <c r="I8572" i="15"/>
  <c r="J8572" i="15"/>
  <c r="K8572" i="15"/>
  <c r="B8573" i="15"/>
  <c r="C8573" i="15"/>
  <c r="D8573" i="15"/>
  <c r="E8573" i="15"/>
  <c r="F8573" i="15"/>
  <c r="G8573" i="15"/>
  <c r="H8573" i="15"/>
  <c r="I8573" i="15"/>
  <c r="J8573" i="15"/>
  <c r="K8573" i="15"/>
  <c r="B8574" i="15"/>
  <c r="C8574" i="15"/>
  <c r="D8574" i="15"/>
  <c r="E8574" i="15"/>
  <c r="F8574" i="15"/>
  <c r="G8574" i="15"/>
  <c r="H8574" i="15"/>
  <c r="I8574" i="15"/>
  <c r="J8574" i="15"/>
  <c r="K8574" i="15"/>
  <c r="B8575" i="15"/>
  <c r="C8575" i="15"/>
  <c r="D8575" i="15"/>
  <c r="E8575" i="15"/>
  <c r="F8575" i="15"/>
  <c r="G8575" i="15"/>
  <c r="H8575" i="15"/>
  <c r="I8575" i="15"/>
  <c r="J8575" i="15"/>
  <c r="K8575" i="15"/>
  <c r="B8576" i="15"/>
  <c r="C8576" i="15"/>
  <c r="D8576" i="15"/>
  <c r="E8576" i="15"/>
  <c r="F8576" i="15"/>
  <c r="G8576" i="15"/>
  <c r="H8576" i="15"/>
  <c r="I8576" i="15"/>
  <c r="J8576" i="15"/>
  <c r="K8576" i="15"/>
  <c r="B8577" i="15"/>
  <c r="C8577" i="15"/>
  <c r="D8577" i="15"/>
  <c r="E8577" i="15"/>
  <c r="F8577" i="15"/>
  <c r="G8577" i="15"/>
  <c r="H8577" i="15"/>
  <c r="I8577" i="15"/>
  <c r="J8577" i="15"/>
  <c r="K8577" i="15"/>
  <c r="B8578" i="15"/>
  <c r="C8578" i="15"/>
  <c r="D8578" i="15"/>
  <c r="E8578" i="15"/>
  <c r="F8578" i="15"/>
  <c r="G8578" i="15"/>
  <c r="H8578" i="15"/>
  <c r="I8578" i="15"/>
  <c r="J8578" i="15"/>
  <c r="K8578" i="15"/>
  <c r="B8579" i="15"/>
  <c r="C8579" i="15"/>
  <c r="D8579" i="15"/>
  <c r="E8579" i="15"/>
  <c r="F8579" i="15"/>
  <c r="G8579" i="15"/>
  <c r="H8579" i="15"/>
  <c r="I8579" i="15"/>
  <c r="J8579" i="15"/>
  <c r="K8579" i="15"/>
  <c r="B8580" i="15"/>
  <c r="C8580" i="15"/>
  <c r="D8580" i="15"/>
  <c r="E8580" i="15"/>
  <c r="F8580" i="15"/>
  <c r="G8580" i="15"/>
  <c r="H8580" i="15"/>
  <c r="I8580" i="15"/>
  <c r="J8580" i="15"/>
  <c r="K8580" i="15"/>
  <c r="B8581" i="15"/>
  <c r="C8581" i="15"/>
  <c r="D8581" i="15"/>
  <c r="E8581" i="15"/>
  <c r="F8581" i="15"/>
  <c r="G8581" i="15"/>
  <c r="H8581" i="15"/>
  <c r="I8581" i="15"/>
  <c r="J8581" i="15"/>
  <c r="K8581" i="15"/>
  <c r="B8582" i="15"/>
  <c r="C8582" i="15"/>
  <c r="D8582" i="15"/>
  <c r="E8582" i="15"/>
  <c r="F8582" i="15"/>
  <c r="G8582" i="15"/>
  <c r="H8582" i="15"/>
  <c r="I8582" i="15"/>
  <c r="J8582" i="15"/>
  <c r="K8582" i="15"/>
  <c r="B8583" i="15"/>
  <c r="C8583" i="15"/>
  <c r="D8583" i="15"/>
  <c r="E8583" i="15"/>
  <c r="F8583" i="15"/>
  <c r="G8583" i="15"/>
  <c r="H8583" i="15"/>
  <c r="I8583" i="15"/>
  <c r="J8583" i="15"/>
  <c r="K8583" i="15"/>
  <c r="B8584" i="15"/>
  <c r="C8584" i="15"/>
  <c r="D8584" i="15"/>
  <c r="E8584" i="15"/>
  <c r="F8584" i="15"/>
  <c r="G8584" i="15"/>
  <c r="H8584" i="15"/>
  <c r="I8584" i="15"/>
  <c r="J8584" i="15"/>
  <c r="K8584" i="15"/>
  <c r="B8585" i="15"/>
  <c r="C8585" i="15"/>
  <c r="D8585" i="15"/>
  <c r="E8585" i="15"/>
  <c r="F8585" i="15"/>
  <c r="G8585" i="15"/>
  <c r="H8585" i="15"/>
  <c r="I8585" i="15"/>
  <c r="J8585" i="15"/>
  <c r="K8585" i="15"/>
  <c r="B8586" i="15"/>
  <c r="C8586" i="15"/>
  <c r="D8586" i="15"/>
  <c r="E8586" i="15"/>
  <c r="F8586" i="15"/>
  <c r="G8586" i="15"/>
  <c r="H8586" i="15"/>
  <c r="I8586" i="15"/>
  <c r="J8586" i="15"/>
  <c r="K8586" i="15"/>
  <c r="B8587" i="15"/>
  <c r="C8587" i="15"/>
  <c r="D8587" i="15"/>
  <c r="E8587" i="15"/>
  <c r="F8587" i="15"/>
  <c r="G8587" i="15"/>
  <c r="H8587" i="15"/>
  <c r="I8587" i="15"/>
  <c r="J8587" i="15"/>
  <c r="K8587" i="15"/>
  <c r="B8588" i="15"/>
  <c r="C8588" i="15"/>
  <c r="D8588" i="15"/>
  <c r="E8588" i="15"/>
  <c r="F8588" i="15"/>
  <c r="G8588" i="15"/>
  <c r="H8588" i="15"/>
  <c r="I8588" i="15"/>
  <c r="J8588" i="15"/>
  <c r="K8588" i="15"/>
  <c r="B8589" i="15"/>
  <c r="C8589" i="15"/>
  <c r="D8589" i="15"/>
  <c r="E8589" i="15"/>
  <c r="F8589" i="15"/>
  <c r="G8589" i="15"/>
  <c r="H8589" i="15"/>
  <c r="I8589" i="15"/>
  <c r="J8589" i="15"/>
  <c r="K8589" i="15"/>
  <c r="B8590" i="15"/>
  <c r="C8590" i="15"/>
  <c r="D8590" i="15"/>
  <c r="E8590" i="15"/>
  <c r="F8590" i="15"/>
  <c r="G8590" i="15"/>
  <c r="H8590" i="15"/>
  <c r="I8590" i="15"/>
  <c r="J8590" i="15"/>
  <c r="K8590" i="15"/>
  <c r="B8591" i="15"/>
  <c r="C8591" i="15"/>
  <c r="D8591" i="15"/>
  <c r="E8591" i="15"/>
  <c r="F8591" i="15"/>
  <c r="G8591" i="15"/>
  <c r="H8591" i="15"/>
  <c r="I8591" i="15"/>
  <c r="J8591" i="15"/>
  <c r="K8591" i="15"/>
  <c r="B8592" i="15"/>
  <c r="C8592" i="15"/>
  <c r="D8592" i="15"/>
  <c r="E8592" i="15"/>
  <c r="F8592" i="15"/>
  <c r="G8592" i="15"/>
  <c r="H8592" i="15"/>
  <c r="I8592" i="15"/>
  <c r="J8592" i="15"/>
  <c r="K8592" i="15"/>
  <c r="B8593" i="15"/>
  <c r="C8593" i="15"/>
  <c r="D8593" i="15"/>
  <c r="E8593" i="15"/>
  <c r="F8593" i="15"/>
  <c r="G8593" i="15"/>
  <c r="H8593" i="15"/>
  <c r="I8593" i="15"/>
  <c r="J8593" i="15"/>
  <c r="K8593" i="15"/>
  <c r="B8594" i="15"/>
  <c r="C8594" i="15"/>
  <c r="D8594" i="15"/>
  <c r="E8594" i="15"/>
  <c r="F8594" i="15"/>
  <c r="G8594" i="15"/>
  <c r="H8594" i="15"/>
  <c r="I8594" i="15"/>
  <c r="J8594" i="15"/>
  <c r="K8594" i="15"/>
  <c r="B8595" i="15"/>
  <c r="C8595" i="15"/>
  <c r="D8595" i="15"/>
  <c r="E8595" i="15"/>
  <c r="F8595" i="15"/>
  <c r="G8595" i="15"/>
  <c r="H8595" i="15"/>
  <c r="I8595" i="15"/>
  <c r="J8595" i="15"/>
  <c r="K8595" i="15"/>
  <c r="B8596" i="15"/>
  <c r="C8596" i="15"/>
  <c r="D8596" i="15"/>
  <c r="E8596" i="15"/>
  <c r="F8596" i="15"/>
  <c r="G8596" i="15"/>
  <c r="H8596" i="15"/>
  <c r="I8596" i="15"/>
  <c r="J8596" i="15"/>
  <c r="K8596" i="15"/>
  <c r="B8597" i="15"/>
  <c r="C8597" i="15"/>
  <c r="D8597" i="15"/>
  <c r="E8597" i="15"/>
  <c r="F8597" i="15"/>
  <c r="G8597" i="15"/>
  <c r="H8597" i="15"/>
  <c r="I8597" i="15"/>
  <c r="J8597" i="15"/>
  <c r="K8597" i="15"/>
  <c r="B8598" i="15"/>
  <c r="C8598" i="15"/>
  <c r="D8598" i="15"/>
  <c r="E8598" i="15"/>
  <c r="F8598" i="15"/>
  <c r="G8598" i="15"/>
  <c r="H8598" i="15"/>
  <c r="I8598" i="15"/>
  <c r="J8598" i="15"/>
  <c r="K8598" i="15"/>
  <c r="B8599" i="15"/>
  <c r="C8599" i="15"/>
  <c r="D8599" i="15"/>
  <c r="E8599" i="15"/>
  <c r="F8599" i="15"/>
  <c r="G8599" i="15"/>
  <c r="H8599" i="15"/>
  <c r="I8599" i="15"/>
  <c r="J8599" i="15"/>
  <c r="K8599" i="15"/>
  <c r="B8600" i="15"/>
  <c r="C8600" i="15"/>
  <c r="D8600" i="15"/>
  <c r="E8600" i="15"/>
  <c r="F8600" i="15"/>
  <c r="G8600" i="15"/>
  <c r="H8600" i="15"/>
  <c r="I8600" i="15"/>
  <c r="J8600" i="15"/>
  <c r="K8600" i="15"/>
  <c r="B8601" i="15"/>
  <c r="C8601" i="15"/>
  <c r="D8601" i="15"/>
  <c r="E8601" i="15"/>
  <c r="F8601" i="15"/>
  <c r="G8601" i="15"/>
  <c r="H8601" i="15"/>
  <c r="I8601" i="15"/>
  <c r="J8601" i="15"/>
  <c r="K8601" i="15"/>
  <c r="B8602" i="15"/>
  <c r="C8602" i="15"/>
  <c r="D8602" i="15"/>
  <c r="E8602" i="15"/>
  <c r="F8602" i="15"/>
  <c r="G8602" i="15"/>
  <c r="H8602" i="15"/>
  <c r="I8602" i="15"/>
  <c r="J8602" i="15"/>
  <c r="K8602" i="15"/>
  <c r="B8603" i="15"/>
  <c r="C8603" i="15"/>
  <c r="D8603" i="15"/>
  <c r="E8603" i="15"/>
  <c r="F8603" i="15"/>
  <c r="G8603" i="15"/>
  <c r="H8603" i="15"/>
  <c r="I8603" i="15"/>
  <c r="J8603" i="15"/>
  <c r="K8603" i="15"/>
  <c r="B8604" i="15"/>
  <c r="C8604" i="15"/>
  <c r="D8604" i="15"/>
  <c r="E8604" i="15"/>
  <c r="F8604" i="15"/>
  <c r="G8604" i="15"/>
  <c r="H8604" i="15"/>
  <c r="I8604" i="15"/>
  <c r="J8604" i="15"/>
  <c r="K8604" i="15"/>
  <c r="B8605" i="15"/>
  <c r="C8605" i="15"/>
  <c r="D8605" i="15"/>
  <c r="E8605" i="15"/>
  <c r="F8605" i="15"/>
  <c r="G8605" i="15"/>
  <c r="H8605" i="15"/>
  <c r="I8605" i="15"/>
  <c r="J8605" i="15"/>
  <c r="K8605" i="15"/>
  <c r="B8606" i="15"/>
  <c r="C8606" i="15"/>
  <c r="D8606" i="15"/>
  <c r="E8606" i="15"/>
  <c r="F8606" i="15"/>
  <c r="G8606" i="15"/>
  <c r="H8606" i="15"/>
  <c r="I8606" i="15"/>
  <c r="J8606" i="15"/>
  <c r="K8606" i="15"/>
  <c r="B8607" i="15"/>
  <c r="C8607" i="15"/>
  <c r="D8607" i="15"/>
  <c r="E8607" i="15"/>
  <c r="F8607" i="15"/>
  <c r="G8607" i="15"/>
  <c r="H8607" i="15"/>
  <c r="I8607" i="15"/>
  <c r="J8607" i="15"/>
  <c r="K8607" i="15"/>
  <c r="B8608" i="15"/>
  <c r="C8608" i="15"/>
  <c r="D8608" i="15"/>
  <c r="E8608" i="15"/>
  <c r="F8608" i="15"/>
  <c r="G8608" i="15"/>
  <c r="H8608" i="15"/>
  <c r="I8608" i="15"/>
  <c r="J8608" i="15"/>
  <c r="K8608" i="15"/>
  <c r="B8609" i="15"/>
  <c r="C8609" i="15"/>
  <c r="D8609" i="15"/>
  <c r="E8609" i="15"/>
  <c r="F8609" i="15"/>
  <c r="G8609" i="15"/>
  <c r="H8609" i="15"/>
  <c r="I8609" i="15"/>
  <c r="J8609" i="15"/>
  <c r="K8609" i="15"/>
  <c r="B8610" i="15"/>
  <c r="C8610" i="15"/>
  <c r="D8610" i="15"/>
  <c r="E8610" i="15"/>
  <c r="F8610" i="15"/>
  <c r="G8610" i="15"/>
  <c r="H8610" i="15"/>
  <c r="I8610" i="15"/>
  <c r="J8610" i="15"/>
  <c r="K8610" i="15"/>
  <c r="B8611" i="15"/>
  <c r="C8611" i="15"/>
  <c r="D8611" i="15"/>
  <c r="E8611" i="15"/>
  <c r="F8611" i="15"/>
  <c r="G8611" i="15"/>
  <c r="H8611" i="15"/>
  <c r="I8611" i="15"/>
  <c r="J8611" i="15"/>
  <c r="K8611" i="15"/>
  <c r="B8612" i="15"/>
  <c r="C8612" i="15"/>
  <c r="D8612" i="15"/>
  <c r="E8612" i="15"/>
  <c r="F8612" i="15"/>
  <c r="G8612" i="15"/>
  <c r="H8612" i="15"/>
  <c r="I8612" i="15"/>
  <c r="J8612" i="15"/>
  <c r="K8612" i="15"/>
  <c r="B8613" i="15"/>
  <c r="C8613" i="15"/>
  <c r="D8613" i="15"/>
  <c r="E8613" i="15"/>
  <c r="F8613" i="15"/>
  <c r="G8613" i="15"/>
  <c r="H8613" i="15"/>
  <c r="I8613" i="15"/>
  <c r="J8613" i="15"/>
  <c r="K8613" i="15"/>
  <c r="B8614" i="15"/>
  <c r="C8614" i="15"/>
  <c r="D8614" i="15"/>
  <c r="E8614" i="15"/>
  <c r="F8614" i="15"/>
  <c r="G8614" i="15"/>
  <c r="H8614" i="15"/>
  <c r="I8614" i="15"/>
  <c r="J8614" i="15"/>
  <c r="K8614" i="15"/>
  <c r="B8615" i="15"/>
  <c r="C8615" i="15"/>
  <c r="D8615" i="15"/>
  <c r="E8615" i="15"/>
  <c r="F8615" i="15"/>
  <c r="G8615" i="15"/>
  <c r="H8615" i="15"/>
  <c r="I8615" i="15"/>
  <c r="J8615" i="15"/>
  <c r="K8615" i="15"/>
  <c r="B8616" i="15"/>
  <c r="C8616" i="15"/>
  <c r="D8616" i="15"/>
  <c r="E8616" i="15"/>
  <c r="F8616" i="15"/>
  <c r="G8616" i="15"/>
  <c r="H8616" i="15"/>
  <c r="I8616" i="15"/>
  <c r="J8616" i="15"/>
  <c r="K8616" i="15"/>
  <c r="B8617" i="15"/>
  <c r="C8617" i="15"/>
  <c r="D8617" i="15"/>
  <c r="E8617" i="15"/>
  <c r="F8617" i="15"/>
  <c r="G8617" i="15"/>
  <c r="H8617" i="15"/>
  <c r="I8617" i="15"/>
  <c r="J8617" i="15"/>
  <c r="K8617" i="15"/>
  <c r="B8618" i="15"/>
  <c r="C8618" i="15"/>
  <c r="D8618" i="15"/>
  <c r="E8618" i="15"/>
  <c r="F8618" i="15"/>
  <c r="G8618" i="15"/>
  <c r="H8618" i="15"/>
  <c r="I8618" i="15"/>
  <c r="J8618" i="15"/>
  <c r="K8618" i="15"/>
  <c r="B8619" i="15"/>
  <c r="C8619" i="15"/>
  <c r="D8619" i="15"/>
  <c r="E8619" i="15"/>
  <c r="F8619" i="15"/>
  <c r="G8619" i="15"/>
  <c r="H8619" i="15"/>
  <c r="I8619" i="15"/>
  <c r="J8619" i="15"/>
  <c r="K8619" i="15"/>
  <c r="B8620" i="15"/>
  <c r="C8620" i="15"/>
  <c r="D8620" i="15"/>
  <c r="E8620" i="15"/>
  <c r="F8620" i="15"/>
  <c r="G8620" i="15"/>
  <c r="H8620" i="15"/>
  <c r="I8620" i="15"/>
  <c r="J8620" i="15"/>
  <c r="K8620" i="15"/>
  <c r="B8621" i="15"/>
  <c r="C8621" i="15"/>
  <c r="D8621" i="15"/>
  <c r="E8621" i="15"/>
  <c r="F8621" i="15"/>
  <c r="G8621" i="15"/>
  <c r="H8621" i="15"/>
  <c r="I8621" i="15"/>
  <c r="J8621" i="15"/>
  <c r="K8621" i="15"/>
  <c r="B8622" i="15"/>
  <c r="C8622" i="15"/>
  <c r="D8622" i="15"/>
  <c r="E8622" i="15"/>
  <c r="F8622" i="15"/>
  <c r="G8622" i="15"/>
  <c r="H8622" i="15"/>
  <c r="I8622" i="15"/>
  <c r="J8622" i="15"/>
  <c r="K8622" i="15"/>
  <c r="B8623" i="15"/>
  <c r="C8623" i="15"/>
  <c r="D8623" i="15"/>
  <c r="E8623" i="15"/>
  <c r="F8623" i="15"/>
  <c r="G8623" i="15"/>
  <c r="H8623" i="15"/>
  <c r="I8623" i="15"/>
  <c r="J8623" i="15"/>
  <c r="K8623" i="15"/>
  <c r="B8624" i="15"/>
  <c r="C8624" i="15"/>
  <c r="D8624" i="15"/>
  <c r="E8624" i="15"/>
  <c r="F8624" i="15"/>
  <c r="G8624" i="15"/>
  <c r="H8624" i="15"/>
  <c r="I8624" i="15"/>
  <c r="J8624" i="15"/>
  <c r="K8624" i="15"/>
  <c r="B8625" i="15"/>
  <c r="C8625" i="15"/>
  <c r="D8625" i="15"/>
  <c r="E8625" i="15"/>
  <c r="F8625" i="15"/>
  <c r="G8625" i="15"/>
  <c r="H8625" i="15"/>
  <c r="I8625" i="15"/>
  <c r="J8625" i="15"/>
  <c r="K8625" i="15"/>
  <c r="B8626" i="15"/>
  <c r="C8626" i="15"/>
  <c r="D8626" i="15"/>
  <c r="E8626" i="15"/>
  <c r="F8626" i="15"/>
  <c r="G8626" i="15"/>
  <c r="H8626" i="15"/>
  <c r="I8626" i="15"/>
  <c r="J8626" i="15"/>
  <c r="K8626" i="15"/>
  <c r="B8627" i="15"/>
  <c r="C8627" i="15"/>
  <c r="D8627" i="15"/>
  <c r="E8627" i="15"/>
  <c r="F8627" i="15"/>
  <c r="G8627" i="15"/>
  <c r="H8627" i="15"/>
  <c r="I8627" i="15"/>
  <c r="J8627" i="15"/>
  <c r="K8627" i="15"/>
  <c r="B8628" i="15"/>
  <c r="C8628" i="15"/>
  <c r="D8628" i="15"/>
  <c r="E8628" i="15"/>
  <c r="F8628" i="15"/>
  <c r="G8628" i="15"/>
  <c r="H8628" i="15"/>
  <c r="I8628" i="15"/>
  <c r="J8628" i="15"/>
  <c r="K8628" i="15"/>
  <c r="B8629" i="15"/>
  <c r="C8629" i="15"/>
  <c r="D8629" i="15"/>
  <c r="E8629" i="15"/>
  <c r="F8629" i="15"/>
  <c r="G8629" i="15"/>
  <c r="H8629" i="15"/>
  <c r="I8629" i="15"/>
  <c r="J8629" i="15"/>
  <c r="K8629" i="15"/>
  <c r="B8630" i="15"/>
  <c r="C8630" i="15"/>
  <c r="D8630" i="15"/>
  <c r="E8630" i="15"/>
  <c r="F8630" i="15"/>
  <c r="G8630" i="15"/>
  <c r="H8630" i="15"/>
  <c r="I8630" i="15"/>
  <c r="J8630" i="15"/>
  <c r="K8630" i="15"/>
  <c r="B8631" i="15"/>
  <c r="C8631" i="15"/>
  <c r="D8631" i="15"/>
  <c r="E8631" i="15"/>
  <c r="F8631" i="15"/>
  <c r="G8631" i="15"/>
  <c r="H8631" i="15"/>
  <c r="I8631" i="15"/>
  <c r="J8631" i="15"/>
  <c r="K8631" i="15"/>
  <c r="B8632" i="15"/>
  <c r="C8632" i="15"/>
  <c r="D8632" i="15"/>
  <c r="E8632" i="15"/>
  <c r="F8632" i="15"/>
  <c r="G8632" i="15"/>
  <c r="H8632" i="15"/>
  <c r="I8632" i="15"/>
  <c r="J8632" i="15"/>
  <c r="K8632" i="15"/>
  <c r="B8633" i="15"/>
  <c r="C8633" i="15"/>
  <c r="D8633" i="15"/>
  <c r="E8633" i="15"/>
  <c r="F8633" i="15"/>
  <c r="G8633" i="15"/>
  <c r="H8633" i="15"/>
  <c r="I8633" i="15"/>
  <c r="J8633" i="15"/>
  <c r="K8633" i="15"/>
  <c r="B8634" i="15"/>
  <c r="C8634" i="15"/>
  <c r="D8634" i="15"/>
  <c r="E8634" i="15"/>
  <c r="F8634" i="15"/>
  <c r="G8634" i="15"/>
  <c r="H8634" i="15"/>
  <c r="I8634" i="15"/>
  <c r="J8634" i="15"/>
  <c r="K8634" i="15"/>
  <c r="B8635" i="15"/>
  <c r="C8635" i="15"/>
  <c r="D8635" i="15"/>
  <c r="E8635" i="15"/>
  <c r="F8635" i="15"/>
  <c r="G8635" i="15"/>
  <c r="H8635" i="15"/>
  <c r="I8635" i="15"/>
  <c r="J8635" i="15"/>
  <c r="K8635" i="15"/>
  <c r="B8636" i="15"/>
  <c r="C8636" i="15"/>
  <c r="D8636" i="15"/>
  <c r="E8636" i="15"/>
  <c r="F8636" i="15"/>
  <c r="G8636" i="15"/>
  <c r="H8636" i="15"/>
  <c r="I8636" i="15"/>
  <c r="J8636" i="15"/>
  <c r="K8636" i="15"/>
  <c r="B8637" i="15"/>
  <c r="C8637" i="15"/>
  <c r="D8637" i="15"/>
  <c r="E8637" i="15"/>
  <c r="F8637" i="15"/>
  <c r="G8637" i="15"/>
  <c r="H8637" i="15"/>
  <c r="I8637" i="15"/>
  <c r="J8637" i="15"/>
  <c r="K8637" i="15"/>
  <c r="B8638" i="15"/>
  <c r="C8638" i="15"/>
  <c r="D8638" i="15"/>
  <c r="E8638" i="15"/>
  <c r="F8638" i="15"/>
  <c r="G8638" i="15"/>
  <c r="H8638" i="15"/>
  <c r="I8638" i="15"/>
  <c r="J8638" i="15"/>
  <c r="K8638" i="15"/>
  <c r="B8639" i="15"/>
  <c r="C8639" i="15"/>
  <c r="D8639" i="15"/>
  <c r="E8639" i="15"/>
  <c r="F8639" i="15"/>
  <c r="G8639" i="15"/>
  <c r="H8639" i="15"/>
  <c r="I8639" i="15"/>
  <c r="J8639" i="15"/>
  <c r="K8639" i="15"/>
  <c r="B8640" i="15"/>
  <c r="C8640" i="15"/>
  <c r="D8640" i="15"/>
  <c r="E8640" i="15"/>
  <c r="F8640" i="15"/>
  <c r="G8640" i="15"/>
  <c r="H8640" i="15"/>
  <c r="I8640" i="15"/>
  <c r="J8640" i="15"/>
  <c r="K8640" i="15"/>
  <c r="B8641" i="15"/>
  <c r="C8641" i="15"/>
  <c r="D8641" i="15"/>
  <c r="E8641" i="15"/>
  <c r="F8641" i="15"/>
  <c r="G8641" i="15"/>
  <c r="H8641" i="15"/>
  <c r="I8641" i="15"/>
  <c r="J8641" i="15"/>
  <c r="K8641" i="15"/>
  <c r="B8642" i="15"/>
  <c r="C8642" i="15"/>
  <c r="D8642" i="15"/>
  <c r="E8642" i="15"/>
  <c r="F8642" i="15"/>
  <c r="G8642" i="15"/>
  <c r="H8642" i="15"/>
  <c r="I8642" i="15"/>
  <c r="J8642" i="15"/>
  <c r="K8642" i="15"/>
  <c r="B8643" i="15"/>
  <c r="C8643" i="15"/>
  <c r="D8643" i="15"/>
  <c r="E8643" i="15"/>
  <c r="F8643" i="15"/>
  <c r="G8643" i="15"/>
  <c r="H8643" i="15"/>
  <c r="I8643" i="15"/>
  <c r="J8643" i="15"/>
  <c r="K8643" i="15"/>
  <c r="B8644" i="15"/>
  <c r="C8644" i="15"/>
  <c r="D8644" i="15"/>
  <c r="E8644" i="15"/>
  <c r="F8644" i="15"/>
  <c r="G8644" i="15"/>
  <c r="H8644" i="15"/>
  <c r="I8644" i="15"/>
  <c r="J8644" i="15"/>
  <c r="K8644" i="15"/>
  <c r="B8645" i="15"/>
  <c r="C8645" i="15"/>
  <c r="D8645" i="15"/>
  <c r="E8645" i="15"/>
  <c r="F8645" i="15"/>
  <c r="G8645" i="15"/>
  <c r="H8645" i="15"/>
  <c r="I8645" i="15"/>
  <c r="J8645" i="15"/>
  <c r="K8645" i="15"/>
  <c r="B8646" i="15"/>
  <c r="C8646" i="15"/>
  <c r="D8646" i="15"/>
  <c r="E8646" i="15"/>
  <c r="F8646" i="15"/>
  <c r="G8646" i="15"/>
  <c r="H8646" i="15"/>
  <c r="I8646" i="15"/>
  <c r="J8646" i="15"/>
  <c r="K8646" i="15"/>
  <c r="B8647" i="15"/>
  <c r="C8647" i="15"/>
  <c r="D8647" i="15"/>
  <c r="E8647" i="15"/>
  <c r="F8647" i="15"/>
  <c r="G8647" i="15"/>
  <c r="H8647" i="15"/>
  <c r="I8647" i="15"/>
  <c r="J8647" i="15"/>
  <c r="K8647" i="15"/>
  <c r="B8648" i="15"/>
  <c r="C8648" i="15"/>
  <c r="D8648" i="15"/>
  <c r="E8648" i="15"/>
  <c r="F8648" i="15"/>
  <c r="G8648" i="15"/>
  <c r="H8648" i="15"/>
  <c r="I8648" i="15"/>
  <c r="J8648" i="15"/>
  <c r="K8648" i="15"/>
  <c r="B8649" i="15"/>
  <c r="C8649" i="15"/>
  <c r="D8649" i="15"/>
  <c r="E8649" i="15"/>
  <c r="F8649" i="15"/>
  <c r="G8649" i="15"/>
  <c r="H8649" i="15"/>
  <c r="I8649" i="15"/>
  <c r="J8649" i="15"/>
  <c r="K8649" i="15"/>
  <c r="B8650" i="15"/>
  <c r="C8650" i="15"/>
  <c r="D8650" i="15"/>
  <c r="E8650" i="15"/>
  <c r="F8650" i="15"/>
  <c r="G8650" i="15"/>
  <c r="H8650" i="15"/>
  <c r="I8650" i="15"/>
  <c r="J8650" i="15"/>
  <c r="K8650" i="15"/>
  <c r="B8651" i="15"/>
  <c r="C8651" i="15"/>
  <c r="D8651" i="15"/>
  <c r="E8651" i="15"/>
  <c r="F8651" i="15"/>
  <c r="G8651" i="15"/>
  <c r="H8651" i="15"/>
  <c r="I8651" i="15"/>
  <c r="J8651" i="15"/>
  <c r="K8651" i="15"/>
  <c r="B8652" i="15"/>
  <c r="C8652" i="15"/>
  <c r="D8652" i="15"/>
  <c r="E8652" i="15"/>
  <c r="F8652" i="15"/>
  <c r="G8652" i="15"/>
  <c r="H8652" i="15"/>
  <c r="I8652" i="15"/>
  <c r="J8652" i="15"/>
  <c r="K8652" i="15"/>
  <c r="B8653" i="15"/>
  <c r="C8653" i="15"/>
  <c r="D8653" i="15"/>
  <c r="E8653" i="15"/>
  <c r="F8653" i="15"/>
  <c r="G8653" i="15"/>
  <c r="H8653" i="15"/>
  <c r="I8653" i="15"/>
  <c r="J8653" i="15"/>
  <c r="K8653" i="15"/>
  <c r="B8654" i="15"/>
  <c r="C8654" i="15"/>
  <c r="D8654" i="15"/>
  <c r="E8654" i="15"/>
  <c r="F8654" i="15"/>
  <c r="G8654" i="15"/>
  <c r="H8654" i="15"/>
  <c r="I8654" i="15"/>
  <c r="J8654" i="15"/>
  <c r="K8654" i="15"/>
  <c r="B8655" i="15"/>
  <c r="C8655" i="15"/>
  <c r="D8655" i="15"/>
  <c r="E8655" i="15"/>
  <c r="F8655" i="15"/>
  <c r="G8655" i="15"/>
  <c r="H8655" i="15"/>
  <c r="I8655" i="15"/>
  <c r="J8655" i="15"/>
  <c r="K8655" i="15"/>
  <c r="B8656" i="15"/>
  <c r="C8656" i="15"/>
  <c r="D8656" i="15"/>
  <c r="E8656" i="15"/>
  <c r="F8656" i="15"/>
  <c r="G8656" i="15"/>
  <c r="H8656" i="15"/>
  <c r="I8656" i="15"/>
  <c r="J8656" i="15"/>
  <c r="K8656" i="15"/>
  <c r="B8657" i="15"/>
  <c r="C8657" i="15"/>
  <c r="D8657" i="15"/>
  <c r="E8657" i="15"/>
  <c r="F8657" i="15"/>
  <c r="G8657" i="15"/>
  <c r="H8657" i="15"/>
  <c r="I8657" i="15"/>
  <c r="J8657" i="15"/>
  <c r="K8657" i="15"/>
  <c r="B8658" i="15"/>
  <c r="C8658" i="15"/>
  <c r="D8658" i="15"/>
  <c r="E8658" i="15"/>
  <c r="F8658" i="15"/>
  <c r="G8658" i="15"/>
  <c r="H8658" i="15"/>
  <c r="I8658" i="15"/>
  <c r="J8658" i="15"/>
  <c r="K8658" i="15"/>
  <c r="B8659" i="15"/>
  <c r="C8659" i="15"/>
  <c r="D8659" i="15"/>
  <c r="E8659" i="15"/>
  <c r="F8659" i="15"/>
  <c r="G8659" i="15"/>
  <c r="H8659" i="15"/>
  <c r="I8659" i="15"/>
  <c r="J8659" i="15"/>
  <c r="K8659" i="15"/>
  <c r="B8660" i="15"/>
  <c r="C8660" i="15"/>
  <c r="D8660" i="15"/>
  <c r="E8660" i="15"/>
  <c r="F8660" i="15"/>
  <c r="G8660" i="15"/>
  <c r="H8660" i="15"/>
  <c r="I8660" i="15"/>
  <c r="J8660" i="15"/>
  <c r="K8660" i="15"/>
  <c r="B8661" i="15"/>
  <c r="C8661" i="15"/>
  <c r="D8661" i="15"/>
  <c r="E8661" i="15"/>
  <c r="F8661" i="15"/>
  <c r="G8661" i="15"/>
  <c r="H8661" i="15"/>
  <c r="I8661" i="15"/>
  <c r="J8661" i="15"/>
  <c r="K8661" i="15"/>
  <c r="B8662" i="15"/>
  <c r="C8662" i="15"/>
  <c r="D8662" i="15"/>
  <c r="E8662" i="15"/>
  <c r="F8662" i="15"/>
  <c r="G8662" i="15"/>
  <c r="H8662" i="15"/>
  <c r="I8662" i="15"/>
  <c r="J8662" i="15"/>
  <c r="K8662" i="15"/>
  <c r="B8663" i="15"/>
  <c r="C8663" i="15"/>
  <c r="D8663" i="15"/>
  <c r="E8663" i="15"/>
  <c r="F8663" i="15"/>
  <c r="G8663" i="15"/>
  <c r="H8663" i="15"/>
  <c r="I8663" i="15"/>
  <c r="J8663" i="15"/>
  <c r="K8663" i="15"/>
  <c r="B8664" i="15"/>
  <c r="C8664" i="15"/>
  <c r="D8664" i="15"/>
  <c r="E8664" i="15"/>
  <c r="F8664" i="15"/>
  <c r="G8664" i="15"/>
  <c r="H8664" i="15"/>
  <c r="I8664" i="15"/>
  <c r="J8664" i="15"/>
  <c r="K8664" i="15"/>
  <c r="B8665" i="15"/>
  <c r="C8665" i="15"/>
  <c r="D8665" i="15"/>
  <c r="E8665" i="15"/>
  <c r="F8665" i="15"/>
  <c r="G8665" i="15"/>
  <c r="H8665" i="15"/>
  <c r="I8665" i="15"/>
  <c r="J8665" i="15"/>
  <c r="K8665" i="15"/>
  <c r="B8666" i="15"/>
  <c r="C8666" i="15"/>
  <c r="D8666" i="15"/>
  <c r="E8666" i="15"/>
  <c r="F8666" i="15"/>
  <c r="G8666" i="15"/>
  <c r="H8666" i="15"/>
  <c r="I8666" i="15"/>
  <c r="J8666" i="15"/>
  <c r="K8666" i="15"/>
  <c r="B8667" i="15"/>
  <c r="C8667" i="15"/>
  <c r="D8667" i="15"/>
  <c r="E8667" i="15"/>
  <c r="F8667" i="15"/>
  <c r="G8667" i="15"/>
  <c r="H8667" i="15"/>
  <c r="I8667" i="15"/>
  <c r="J8667" i="15"/>
  <c r="K8667" i="15"/>
  <c r="B8668" i="15"/>
  <c r="C8668" i="15"/>
  <c r="D8668" i="15"/>
  <c r="E8668" i="15"/>
  <c r="F8668" i="15"/>
  <c r="G8668" i="15"/>
  <c r="H8668" i="15"/>
  <c r="I8668" i="15"/>
  <c r="J8668" i="15"/>
  <c r="K8668" i="15"/>
  <c r="B8669" i="15"/>
  <c r="C8669" i="15"/>
  <c r="D8669" i="15"/>
  <c r="E8669" i="15"/>
  <c r="F8669" i="15"/>
  <c r="G8669" i="15"/>
  <c r="H8669" i="15"/>
  <c r="I8669" i="15"/>
  <c r="J8669" i="15"/>
  <c r="K8669" i="15"/>
  <c r="B8670" i="15"/>
  <c r="C8670" i="15"/>
  <c r="D8670" i="15"/>
  <c r="E8670" i="15"/>
  <c r="F8670" i="15"/>
  <c r="G8670" i="15"/>
  <c r="H8670" i="15"/>
  <c r="I8670" i="15"/>
  <c r="J8670" i="15"/>
  <c r="K8670" i="15"/>
  <c r="B8671" i="15"/>
  <c r="C8671" i="15"/>
  <c r="D8671" i="15"/>
  <c r="E8671" i="15"/>
  <c r="F8671" i="15"/>
  <c r="G8671" i="15"/>
  <c r="H8671" i="15"/>
  <c r="I8671" i="15"/>
  <c r="J8671" i="15"/>
  <c r="K8671" i="15"/>
  <c r="B8672" i="15"/>
  <c r="C8672" i="15"/>
  <c r="D8672" i="15"/>
  <c r="E8672" i="15"/>
  <c r="F8672" i="15"/>
  <c r="G8672" i="15"/>
  <c r="H8672" i="15"/>
  <c r="I8672" i="15"/>
  <c r="J8672" i="15"/>
  <c r="K8672" i="15"/>
  <c r="B8673" i="15"/>
  <c r="C8673" i="15"/>
  <c r="D8673" i="15"/>
  <c r="E8673" i="15"/>
  <c r="F8673" i="15"/>
  <c r="G8673" i="15"/>
  <c r="H8673" i="15"/>
  <c r="I8673" i="15"/>
  <c r="J8673" i="15"/>
  <c r="K8673" i="15"/>
  <c r="B8674" i="15"/>
  <c r="C8674" i="15"/>
  <c r="D8674" i="15"/>
  <c r="E8674" i="15"/>
  <c r="F8674" i="15"/>
  <c r="G8674" i="15"/>
  <c r="H8674" i="15"/>
  <c r="I8674" i="15"/>
  <c r="J8674" i="15"/>
  <c r="K8674" i="15"/>
  <c r="B8675" i="15"/>
  <c r="C8675" i="15"/>
  <c r="D8675" i="15"/>
  <c r="E8675" i="15"/>
  <c r="F8675" i="15"/>
  <c r="G8675" i="15"/>
  <c r="H8675" i="15"/>
  <c r="I8675" i="15"/>
  <c r="J8675" i="15"/>
  <c r="K8675" i="15"/>
  <c r="B8676" i="15"/>
  <c r="C8676" i="15"/>
  <c r="D8676" i="15"/>
  <c r="E8676" i="15"/>
  <c r="F8676" i="15"/>
  <c r="G8676" i="15"/>
  <c r="H8676" i="15"/>
  <c r="I8676" i="15"/>
  <c r="J8676" i="15"/>
  <c r="K8676" i="15"/>
  <c r="B8677" i="15"/>
  <c r="C8677" i="15"/>
  <c r="D8677" i="15"/>
  <c r="E8677" i="15"/>
  <c r="F8677" i="15"/>
  <c r="G8677" i="15"/>
  <c r="H8677" i="15"/>
  <c r="I8677" i="15"/>
  <c r="J8677" i="15"/>
  <c r="K8677" i="15"/>
  <c r="B8678" i="15"/>
  <c r="C8678" i="15"/>
  <c r="D8678" i="15"/>
  <c r="E8678" i="15"/>
  <c r="F8678" i="15"/>
  <c r="G8678" i="15"/>
  <c r="H8678" i="15"/>
  <c r="I8678" i="15"/>
  <c r="J8678" i="15"/>
  <c r="K8678" i="15"/>
  <c r="B8679" i="15"/>
  <c r="C8679" i="15"/>
  <c r="D8679" i="15"/>
  <c r="E8679" i="15"/>
  <c r="F8679" i="15"/>
  <c r="G8679" i="15"/>
  <c r="H8679" i="15"/>
  <c r="I8679" i="15"/>
  <c r="J8679" i="15"/>
  <c r="K8679" i="15"/>
  <c r="B8680" i="15"/>
  <c r="C8680" i="15"/>
  <c r="D8680" i="15"/>
  <c r="E8680" i="15"/>
  <c r="F8680" i="15"/>
  <c r="G8680" i="15"/>
  <c r="H8680" i="15"/>
  <c r="I8680" i="15"/>
  <c r="J8680" i="15"/>
  <c r="K8680" i="15"/>
  <c r="B8681" i="15"/>
  <c r="C8681" i="15"/>
  <c r="D8681" i="15"/>
  <c r="E8681" i="15"/>
  <c r="F8681" i="15"/>
  <c r="G8681" i="15"/>
  <c r="H8681" i="15"/>
  <c r="I8681" i="15"/>
  <c r="J8681" i="15"/>
  <c r="K8681" i="15"/>
  <c r="B8682" i="15"/>
  <c r="C8682" i="15"/>
  <c r="D8682" i="15"/>
  <c r="E8682" i="15"/>
  <c r="F8682" i="15"/>
  <c r="G8682" i="15"/>
  <c r="H8682" i="15"/>
  <c r="I8682" i="15"/>
  <c r="J8682" i="15"/>
  <c r="K8682" i="15"/>
  <c r="B8683" i="15"/>
  <c r="C8683" i="15"/>
  <c r="D8683" i="15"/>
  <c r="E8683" i="15"/>
  <c r="F8683" i="15"/>
  <c r="G8683" i="15"/>
  <c r="H8683" i="15"/>
  <c r="I8683" i="15"/>
  <c r="J8683" i="15"/>
  <c r="K8683" i="15"/>
  <c r="B8684" i="15"/>
  <c r="C8684" i="15"/>
  <c r="D8684" i="15"/>
  <c r="E8684" i="15"/>
  <c r="F8684" i="15"/>
  <c r="G8684" i="15"/>
  <c r="H8684" i="15"/>
  <c r="I8684" i="15"/>
  <c r="J8684" i="15"/>
  <c r="K8684" i="15"/>
  <c r="B8685" i="15"/>
  <c r="C8685" i="15"/>
  <c r="D8685" i="15"/>
  <c r="E8685" i="15"/>
  <c r="F8685" i="15"/>
  <c r="G8685" i="15"/>
  <c r="H8685" i="15"/>
  <c r="I8685" i="15"/>
  <c r="J8685" i="15"/>
  <c r="K8685" i="15"/>
  <c r="B8686" i="15"/>
  <c r="C8686" i="15"/>
  <c r="D8686" i="15"/>
  <c r="E8686" i="15"/>
  <c r="F8686" i="15"/>
  <c r="G8686" i="15"/>
  <c r="H8686" i="15"/>
  <c r="I8686" i="15"/>
  <c r="J8686" i="15"/>
  <c r="K8686" i="15"/>
  <c r="B8687" i="15"/>
  <c r="C8687" i="15"/>
  <c r="D8687" i="15"/>
  <c r="E8687" i="15"/>
  <c r="F8687" i="15"/>
  <c r="G8687" i="15"/>
  <c r="H8687" i="15"/>
  <c r="I8687" i="15"/>
  <c r="J8687" i="15"/>
  <c r="K8687" i="15"/>
  <c r="B8688" i="15"/>
  <c r="C8688" i="15"/>
  <c r="D8688" i="15"/>
  <c r="E8688" i="15"/>
  <c r="F8688" i="15"/>
  <c r="G8688" i="15"/>
  <c r="H8688" i="15"/>
  <c r="I8688" i="15"/>
  <c r="J8688" i="15"/>
  <c r="K8688" i="15"/>
  <c r="B8689" i="15"/>
  <c r="C8689" i="15"/>
  <c r="D8689" i="15"/>
  <c r="E8689" i="15"/>
  <c r="F8689" i="15"/>
  <c r="G8689" i="15"/>
  <c r="H8689" i="15"/>
  <c r="I8689" i="15"/>
  <c r="J8689" i="15"/>
  <c r="K8689" i="15"/>
  <c r="B8690" i="15"/>
  <c r="C8690" i="15"/>
  <c r="D8690" i="15"/>
  <c r="E8690" i="15"/>
  <c r="F8690" i="15"/>
  <c r="G8690" i="15"/>
  <c r="H8690" i="15"/>
  <c r="I8690" i="15"/>
  <c r="J8690" i="15"/>
  <c r="K8690" i="15"/>
  <c r="B8691" i="15"/>
  <c r="C8691" i="15"/>
  <c r="D8691" i="15"/>
  <c r="E8691" i="15"/>
  <c r="F8691" i="15"/>
  <c r="G8691" i="15"/>
  <c r="H8691" i="15"/>
  <c r="I8691" i="15"/>
  <c r="J8691" i="15"/>
  <c r="K8691" i="15"/>
  <c r="B8692" i="15"/>
  <c r="C8692" i="15"/>
  <c r="D8692" i="15"/>
  <c r="E8692" i="15"/>
  <c r="F8692" i="15"/>
  <c r="G8692" i="15"/>
  <c r="H8692" i="15"/>
  <c r="I8692" i="15"/>
  <c r="J8692" i="15"/>
  <c r="K8692" i="15"/>
  <c r="B8693" i="15"/>
  <c r="C8693" i="15"/>
  <c r="D8693" i="15"/>
  <c r="E8693" i="15"/>
  <c r="F8693" i="15"/>
  <c r="G8693" i="15"/>
  <c r="H8693" i="15"/>
  <c r="I8693" i="15"/>
  <c r="J8693" i="15"/>
  <c r="K8693" i="15"/>
  <c r="B8694" i="15"/>
  <c r="C8694" i="15"/>
  <c r="D8694" i="15"/>
  <c r="E8694" i="15"/>
  <c r="F8694" i="15"/>
  <c r="G8694" i="15"/>
  <c r="H8694" i="15"/>
  <c r="I8694" i="15"/>
  <c r="J8694" i="15"/>
  <c r="K8694" i="15"/>
  <c r="B8695" i="15"/>
  <c r="C8695" i="15"/>
  <c r="D8695" i="15"/>
  <c r="E8695" i="15"/>
  <c r="F8695" i="15"/>
  <c r="G8695" i="15"/>
  <c r="H8695" i="15"/>
  <c r="I8695" i="15"/>
  <c r="J8695" i="15"/>
  <c r="K8695" i="15"/>
  <c r="B8696" i="15"/>
  <c r="C8696" i="15"/>
  <c r="D8696" i="15"/>
  <c r="E8696" i="15"/>
  <c r="F8696" i="15"/>
  <c r="G8696" i="15"/>
  <c r="H8696" i="15"/>
  <c r="I8696" i="15"/>
  <c r="J8696" i="15"/>
  <c r="K8696" i="15"/>
  <c r="B8697" i="15"/>
  <c r="C8697" i="15"/>
  <c r="D8697" i="15"/>
  <c r="E8697" i="15"/>
  <c r="F8697" i="15"/>
  <c r="G8697" i="15"/>
  <c r="H8697" i="15"/>
  <c r="I8697" i="15"/>
  <c r="J8697" i="15"/>
  <c r="K8697" i="15"/>
  <c r="B8698" i="15"/>
  <c r="C8698" i="15"/>
  <c r="D8698" i="15"/>
  <c r="E8698" i="15"/>
  <c r="F8698" i="15"/>
  <c r="G8698" i="15"/>
  <c r="H8698" i="15"/>
  <c r="I8698" i="15"/>
  <c r="J8698" i="15"/>
  <c r="K8698" i="15"/>
  <c r="B8699" i="15"/>
  <c r="C8699" i="15"/>
  <c r="D8699" i="15"/>
  <c r="E8699" i="15"/>
  <c r="F8699" i="15"/>
  <c r="G8699" i="15"/>
  <c r="H8699" i="15"/>
  <c r="I8699" i="15"/>
  <c r="J8699" i="15"/>
  <c r="K8699" i="15"/>
  <c r="B8700" i="15"/>
  <c r="C8700" i="15"/>
  <c r="D8700" i="15"/>
  <c r="E8700" i="15"/>
  <c r="F8700" i="15"/>
  <c r="G8700" i="15"/>
  <c r="H8700" i="15"/>
  <c r="I8700" i="15"/>
  <c r="J8700" i="15"/>
  <c r="K8700" i="15"/>
  <c r="B8701" i="15"/>
  <c r="C8701" i="15"/>
  <c r="D8701" i="15"/>
  <c r="E8701" i="15"/>
  <c r="F8701" i="15"/>
  <c r="G8701" i="15"/>
  <c r="H8701" i="15"/>
  <c r="I8701" i="15"/>
  <c r="J8701" i="15"/>
  <c r="K8701" i="15"/>
  <c r="B8702" i="15"/>
  <c r="C8702" i="15"/>
  <c r="D8702" i="15"/>
  <c r="E8702" i="15"/>
  <c r="F8702" i="15"/>
  <c r="G8702" i="15"/>
  <c r="H8702" i="15"/>
  <c r="I8702" i="15"/>
  <c r="J8702" i="15"/>
  <c r="K8702" i="15"/>
  <c r="B8703" i="15"/>
  <c r="C8703" i="15"/>
  <c r="D8703" i="15"/>
  <c r="E8703" i="15"/>
  <c r="F8703" i="15"/>
  <c r="G8703" i="15"/>
  <c r="H8703" i="15"/>
  <c r="I8703" i="15"/>
  <c r="J8703" i="15"/>
  <c r="K8703" i="15"/>
  <c r="B8704" i="15"/>
  <c r="C8704" i="15"/>
  <c r="D8704" i="15"/>
  <c r="E8704" i="15"/>
  <c r="F8704" i="15"/>
  <c r="G8704" i="15"/>
  <c r="H8704" i="15"/>
  <c r="I8704" i="15"/>
  <c r="J8704" i="15"/>
  <c r="K8704" i="15"/>
  <c r="B8705" i="15"/>
  <c r="C8705" i="15"/>
  <c r="D8705" i="15"/>
  <c r="E8705" i="15"/>
  <c r="F8705" i="15"/>
  <c r="G8705" i="15"/>
  <c r="H8705" i="15"/>
  <c r="I8705" i="15"/>
  <c r="J8705" i="15"/>
  <c r="K8705" i="15"/>
  <c r="B8706" i="15"/>
  <c r="C8706" i="15"/>
  <c r="D8706" i="15"/>
  <c r="E8706" i="15"/>
  <c r="F8706" i="15"/>
  <c r="G8706" i="15"/>
  <c r="H8706" i="15"/>
  <c r="I8706" i="15"/>
  <c r="J8706" i="15"/>
  <c r="K8706" i="15"/>
  <c r="B8707" i="15"/>
  <c r="C8707" i="15"/>
  <c r="D8707" i="15"/>
  <c r="E8707" i="15"/>
  <c r="F8707" i="15"/>
  <c r="G8707" i="15"/>
  <c r="H8707" i="15"/>
  <c r="I8707" i="15"/>
  <c r="J8707" i="15"/>
  <c r="K8707" i="15"/>
  <c r="B8708" i="15"/>
  <c r="C8708" i="15"/>
  <c r="D8708" i="15"/>
  <c r="E8708" i="15"/>
  <c r="F8708" i="15"/>
  <c r="G8708" i="15"/>
  <c r="H8708" i="15"/>
  <c r="I8708" i="15"/>
  <c r="J8708" i="15"/>
  <c r="K8708" i="15"/>
  <c r="B8709" i="15"/>
  <c r="C8709" i="15"/>
  <c r="D8709" i="15"/>
  <c r="E8709" i="15"/>
  <c r="F8709" i="15"/>
  <c r="G8709" i="15"/>
  <c r="H8709" i="15"/>
  <c r="I8709" i="15"/>
  <c r="J8709" i="15"/>
  <c r="K8709" i="15"/>
  <c r="B8710" i="15"/>
  <c r="C8710" i="15"/>
  <c r="D8710" i="15"/>
  <c r="E8710" i="15"/>
  <c r="F8710" i="15"/>
  <c r="G8710" i="15"/>
  <c r="H8710" i="15"/>
  <c r="I8710" i="15"/>
  <c r="J8710" i="15"/>
  <c r="K8710" i="15"/>
  <c r="B8711" i="15"/>
  <c r="C8711" i="15"/>
  <c r="D8711" i="15"/>
  <c r="E8711" i="15"/>
  <c r="F8711" i="15"/>
  <c r="G8711" i="15"/>
  <c r="H8711" i="15"/>
  <c r="I8711" i="15"/>
  <c r="J8711" i="15"/>
  <c r="K8711" i="15"/>
  <c r="B8712" i="15"/>
  <c r="C8712" i="15"/>
  <c r="D8712" i="15"/>
  <c r="E8712" i="15"/>
  <c r="F8712" i="15"/>
  <c r="G8712" i="15"/>
  <c r="H8712" i="15"/>
  <c r="I8712" i="15"/>
  <c r="J8712" i="15"/>
  <c r="K8712" i="15"/>
  <c r="B8713" i="15"/>
  <c r="C8713" i="15"/>
  <c r="D8713" i="15"/>
  <c r="E8713" i="15"/>
  <c r="F8713" i="15"/>
  <c r="G8713" i="15"/>
  <c r="H8713" i="15"/>
  <c r="I8713" i="15"/>
  <c r="J8713" i="15"/>
  <c r="K8713" i="15"/>
  <c r="B8714" i="15"/>
  <c r="C8714" i="15"/>
  <c r="D8714" i="15"/>
  <c r="E8714" i="15"/>
  <c r="F8714" i="15"/>
  <c r="G8714" i="15"/>
  <c r="H8714" i="15"/>
  <c r="I8714" i="15"/>
  <c r="J8714" i="15"/>
  <c r="K8714" i="15"/>
  <c r="B8715" i="15"/>
  <c r="C8715" i="15"/>
  <c r="D8715" i="15"/>
  <c r="E8715" i="15"/>
  <c r="F8715" i="15"/>
  <c r="G8715" i="15"/>
  <c r="H8715" i="15"/>
  <c r="I8715" i="15"/>
  <c r="J8715" i="15"/>
  <c r="K8715" i="15"/>
  <c r="B8716" i="15"/>
  <c r="C8716" i="15"/>
  <c r="D8716" i="15"/>
  <c r="E8716" i="15"/>
  <c r="F8716" i="15"/>
  <c r="G8716" i="15"/>
  <c r="H8716" i="15"/>
  <c r="I8716" i="15"/>
  <c r="J8716" i="15"/>
  <c r="K8716" i="15"/>
  <c r="B8717" i="15"/>
  <c r="C8717" i="15"/>
  <c r="D8717" i="15"/>
  <c r="E8717" i="15"/>
  <c r="F8717" i="15"/>
  <c r="G8717" i="15"/>
  <c r="H8717" i="15"/>
  <c r="I8717" i="15"/>
  <c r="J8717" i="15"/>
  <c r="K8717" i="15"/>
  <c r="B8718" i="15"/>
  <c r="C8718" i="15"/>
  <c r="D8718" i="15"/>
  <c r="E8718" i="15"/>
  <c r="F8718" i="15"/>
  <c r="G8718" i="15"/>
  <c r="H8718" i="15"/>
  <c r="I8718" i="15"/>
  <c r="J8718" i="15"/>
  <c r="K8718" i="15"/>
  <c r="B8719" i="15"/>
  <c r="C8719" i="15"/>
  <c r="D8719" i="15"/>
  <c r="E8719" i="15"/>
  <c r="F8719" i="15"/>
  <c r="G8719" i="15"/>
  <c r="H8719" i="15"/>
  <c r="I8719" i="15"/>
  <c r="J8719" i="15"/>
  <c r="K8719" i="15"/>
  <c r="B8720" i="15"/>
  <c r="C8720" i="15"/>
  <c r="D8720" i="15"/>
  <c r="E8720" i="15"/>
  <c r="F8720" i="15"/>
  <c r="G8720" i="15"/>
  <c r="H8720" i="15"/>
  <c r="I8720" i="15"/>
  <c r="J8720" i="15"/>
  <c r="K8720" i="15"/>
  <c r="B8721" i="15"/>
  <c r="C8721" i="15"/>
  <c r="D8721" i="15"/>
  <c r="E8721" i="15"/>
  <c r="F8721" i="15"/>
  <c r="G8721" i="15"/>
  <c r="H8721" i="15"/>
  <c r="I8721" i="15"/>
  <c r="J8721" i="15"/>
  <c r="K8721" i="15"/>
  <c r="B8722" i="15"/>
  <c r="C8722" i="15"/>
  <c r="D8722" i="15"/>
  <c r="E8722" i="15"/>
  <c r="F8722" i="15"/>
  <c r="G8722" i="15"/>
  <c r="H8722" i="15"/>
  <c r="I8722" i="15"/>
  <c r="J8722" i="15"/>
  <c r="K8722" i="15"/>
  <c r="B8723" i="15"/>
  <c r="C8723" i="15"/>
  <c r="D8723" i="15"/>
  <c r="E8723" i="15"/>
  <c r="F8723" i="15"/>
  <c r="G8723" i="15"/>
  <c r="H8723" i="15"/>
  <c r="I8723" i="15"/>
  <c r="J8723" i="15"/>
  <c r="K8723" i="15"/>
  <c r="B8724" i="15"/>
  <c r="C8724" i="15"/>
  <c r="D8724" i="15"/>
  <c r="E8724" i="15"/>
  <c r="F8724" i="15"/>
  <c r="G8724" i="15"/>
  <c r="H8724" i="15"/>
  <c r="I8724" i="15"/>
  <c r="J8724" i="15"/>
  <c r="K8724" i="15"/>
  <c r="B8725" i="15"/>
  <c r="C8725" i="15"/>
  <c r="D8725" i="15"/>
  <c r="E8725" i="15"/>
  <c r="F8725" i="15"/>
  <c r="G8725" i="15"/>
  <c r="H8725" i="15"/>
  <c r="I8725" i="15"/>
  <c r="J8725" i="15"/>
  <c r="K8725" i="15"/>
  <c r="B8726" i="15"/>
  <c r="C8726" i="15"/>
  <c r="D8726" i="15"/>
  <c r="E8726" i="15"/>
  <c r="F8726" i="15"/>
  <c r="G8726" i="15"/>
  <c r="H8726" i="15"/>
  <c r="I8726" i="15"/>
  <c r="J8726" i="15"/>
  <c r="K8726" i="15"/>
  <c r="B8727" i="15"/>
  <c r="C8727" i="15"/>
  <c r="D8727" i="15"/>
  <c r="E8727" i="15"/>
  <c r="F8727" i="15"/>
  <c r="G8727" i="15"/>
  <c r="H8727" i="15"/>
  <c r="I8727" i="15"/>
  <c r="J8727" i="15"/>
  <c r="K8727" i="15"/>
  <c r="B8728" i="15"/>
  <c r="C8728" i="15"/>
  <c r="D8728" i="15"/>
  <c r="E8728" i="15"/>
  <c r="F8728" i="15"/>
  <c r="G8728" i="15"/>
  <c r="H8728" i="15"/>
  <c r="I8728" i="15"/>
  <c r="J8728" i="15"/>
  <c r="K8728" i="15"/>
  <c r="B8729" i="15"/>
  <c r="C8729" i="15"/>
  <c r="D8729" i="15"/>
  <c r="E8729" i="15"/>
  <c r="F8729" i="15"/>
  <c r="G8729" i="15"/>
  <c r="H8729" i="15"/>
  <c r="I8729" i="15"/>
  <c r="J8729" i="15"/>
  <c r="K8729" i="15"/>
  <c r="B8730" i="15"/>
  <c r="C8730" i="15"/>
  <c r="D8730" i="15"/>
  <c r="E8730" i="15"/>
  <c r="F8730" i="15"/>
  <c r="G8730" i="15"/>
  <c r="H8730" i="15"/>
  <c r="I8730" i="15"/>
  <c r="J8730" i="15"/>
  <c r="K8730" i="15"/>
  <c r="B8731" i="15"/>
  <c r="C8731" i="15"/>
  <c r="D8731" i="15"/>
  <c r="E8731" i="15"/>
  <c r="F8731" i="15"/>
  <c r="G8731" i="15"/>
  <c r="H8731" i="15"/>
  <c r="I8731" i="15"/>
  <c r="J8731" i="15"/>
  <c r="K8731" i="15"/>
  <c r="B8732" i="15"/>
  <c r="C8732" i="15"/>
  <c r="D8732" i="15"/>
  <c r="E8732" i="15"/>
  <c r="F8732" i="15"/>
  <c r="G8732" i="15"/>
  <c r="H8732" i="15"/>
  <c r="I8732" i="15"/>
  <c r="J8732" i="15"/>
  <c r="K8732" i="15"/>
  <c r="B8733" i="15"/>
  <c r="C8733" i="15"/>
  <c r="D8733" i="15"/>
  <c r="E8733" i="15"/>
  <c r="F8733" i="15"/>
  <c r="G8733" i="15"/>
  <c r="H8733" i="15"/>
  <c r="I8733" i="15"/>
  <c r="J8733" i="15"/>
  <c r="K8733" i="15"/>
  <c r="B8734" i="15"/>
  <c r="C8734" i="15"/>
  <c r="D8734" i="15"/>
  <c r="E8734" i="15"/>
  <c r="F8734" i="15"/>
  <c r="G8734" i="15"/>
  <c r="H8734" i="15"/>
  <c r="I8734" i="15"/>
  <c r="J8734" i="15"/>
  <c r="K8734" i="15"/>
  <c r="B8735" i="15"/>
  <c r="C8735" i="15"/>
  <c r="D8735" i="15"/>
  <c r="E8735" i="15"/>
  <c r="F8735" i="15"/>
  <c r="G8735" i="15"/>
  <c r="H8735" i="15"/>
  <c r="I8735" i="15"/>
  <c r="J8735" i="15"/>
  <c r="K8735" i="15"/>
  <c r="B8736" i="15"/>
  <c r="C8736" i="15"/>
  <c r="D8736" i="15"/>
  <c r="E8736" i="15"/>
  <c r="F8736" i="15"/>
  <c r="G8736" i="15"/>
  <c r="H8736" i="15"/>
  <c r="I8736" i="15"/>
  <c r="J8736" i="15"/>
  <c r="K8736" i="15"/>
  <c r="B8737" i="15"/>
  <c r="C8737" i="15"/>
  <c r="D8737" i="15"/>
  <c r="E8737" i="15"/>
  <c r="F8737" i="15"/>
  <c r="G8737" i="15"/>
  <c r="H8737" i="15"/>
  <c r="I8737" i="15"/>
  <c r="J8737" i="15"/>
  <c r="K8737" i="15"/>
  <c r="B8738" i="15"/>
  <c r="C8738" i="15"/>
  <c r="D8738" i="15"/>
  <c r="E8738" i="15"/>
  <c r="F8738" i="15"/>
  <c r="G8738" i="15"/>
  <c r="H8738" i="15"/>
  <c r="I8738" i="15"/>
  <c r="J8738" i="15"/>
  <c r="K8738" i="15"/>
  <c r="B8739" i="15"/>
  <c r="C8739" i="15"/>
  <c r="D8739" i="15"/>
  <c r="E8739" i="15"/>
  <c r="F8739" i="15"/>
  <c r="G8739" i="15"/>
  <c r="H8739" i="15"/>
  <c r="I8739" i="15"/>
  <c r="J8739" i="15"/>
  <c r="K8739" i="15"/>
  <c r="B8740" i="15"/>
  <c r="C8740" i="15"/>
  <c r="D8740" i="15"/>
  <c r="E8740" i="15"/>
  <c r="F8740" i="15"/>
  <c r="G8740" i="15"/>
  <c r="H8740" i="15"/>
  <c r="I8740" i="15"/>
  <c r="J8740" i="15"/>
  <c r="K8740" i="15"/>
  <c r="B8741" i="15"/>
  <c r="C8741" i="15"/>
  <c r="D8741" i="15"/>
  <c r="E8741" i="15"/>
  <c r="F8741" i="15"/>
  <c r="G8741" i="15"/>
  <c r="H8741" i="15"/>
  <c r="I8741" i="15"/>
  <c r="J8741" i="15"/>
  <c r="K8741" i="15"/>
  <c r="B8742" i="15"/>
  <c r="C8742" i="15"/>
  <c r="D8742" i="15"/>
  <c r="E8742" i="15"/>
  <c r="F8742" i="15"/>
  <c r="G8742" i="15"/>
  <c r="H8742" i="15"/>
  <c r="I8742" i="15"/>
  <c r="J8742" i="15"/>
  <c r="K8742" i="15"/>
  <c r="B8743" i="15"/>
  <c r="C8743" i="15"/>
  <c r="D8743" i="15"/>
  <c r="E8743" i="15"/>
  <c r="F8743" i="15"/>
  <c r="G8743" i="15"/>
  <c r="H8743" i="15"/>
  <c r="I8743" i="15"/>
  <c r="J8743" i="15"/>
  <c r="K8743" i="15"/>
  <c r="B8744" i="15"/>
  <c r="C8744" i="15"/>
  <c r="D8744" i="15"/>
  <c r="E8744" i="15"/>
  <c r="F8744" i="15"/>
  <c r="G8744" i="15"/>
  <c r="H8744" i="15"/>
  <c r="I8744" i="15"/>
  <c r="J8744" i="15"/>
  <c r="K8744" i="15"/>
  <c r="B8745" i="15"/>
  <c r="C8745" i="15"/>
  <c r="D8745" i="15"/>
  <c r="E8745" i="15"/>
  <c r="F8745" i="15"/>
  <c r="G8745" i="15"/>
  <c r="H8745" i="15"/>
  <c r="I8745" i="15"/>
  <c r="J8745" i="15"/>
  <c r="K8745" i="15"/>
  <c r="B8746" i="15"/>
  <c r="C8746" i="15"/>
  <c r="D8746" i="15"/>
  <c r="E8746" i="15"/>
  <c r="F8746" i="15"/>
  <c r="G8746" i="15"/>
  <c r="H8746" i="15"/>
  <c r="I8746" i="15"/>
  <c r="J8746" i="15"/>
  <c r="K8746" i="15"/>
  <c r="B8747" i="15"/>
  <c r="C8747" i="15"/>
  <c r="D8747" i="15"/>
  <c r="E8747" i="15"/>
  <c r="F8747" i="15"/>
  <c r="G8747" i="15"/>
  <c r="H8747" i="15"/>
  <c r="I8747" i="15"/>
  <c r="J8747" i="15"/>
  <c r="K8747" i="15"/>
  <c r="B8748" i="15"/>
  <c r="C8748" i="15"/>
  <c r="D8748" i="15"/>
  <c r="E8748" i="15"/>
  <c r="F8748" i="15"/>
  <c r="G8748" i="15"/>
  <c r="H8748" i="15"/>
  <c r="I8748" i="15"/>
  <c r="J8748" i="15"/>
  <c r="K8748" i="15"/>
  <c r="B8749" i="15"/>
  <c r="C8749" i="15"/>
  <c r="D8749" i="15"/>
  <c r="E8749" i="15"/>
  <c r="F8749" i="15"/>
  <c r="G8749" i="15"/>
  <c r="H8749" i="15"/>
  <c r="I8749" i="15"/>
  <c r="J8749" i="15"/>
  <c r="K8749" i="15"/>
  <c r="B8750" i="15"/>
  <c r="C8750" i="15"/>
  <c r="D8750" i="15"/>
  <c r="E8750" i="15"/>
  <c r="F8750" i="15"/>
  <c r="G8750" i="15"/>
  <c r="H8750" i="15"/>
  <c r="I8750" i="15"/>
  <c r="J8750" i="15"/>
  <c r="K8750" i="15"/>
  <c r="B8751" i="15"/>
  <c r="C8751" i="15"/>
  <c r="D8751" i="15"/>
  <c r="E8751" i="15"/>
  <c r="F8751" i="15"/>
  <c r="G8751" i="15"/>
  <c r="H8751" i="15"/>
  <c r="I8751" i="15"/>
  <c r="J8751" i="15"/>
  <c r="K8751" i="15"/>
  <c r="B8752" i="15"/>
  <c r="C8752" i="15"/>
  <c r="D8752" i="15"/>
  <c r="E8752" i="15"/>
  <c r="F8752" i="15"/>
  <c r="G8752" i="15"/>
  <c r="H8752" i="15"/>
  <c r="I8752" i="15"/>
  <c r="J8752" i="15"/>
  <c r="K8752" i="15"/>
  <c r="B8753" i="15"/>
  <c r="C8753" i="15"/>
  <c r="D8753" i="15"/>
  <c r="E8753" i="15"/>
  <c r="F8753" i="15"/>
  <c r="G8753" i="15"/>
  <c r="H8753" i="15"/>
  <c r="I8753" i="15"/>
  <c r="J8753" i="15"/>
  <c r="K8753" i="15"/>
  <c r="B8754" i="15"/>
  <c r="C8754" i="15"/>
  <c r="D8754" i="15"/>
  <c r="E8754" i="15"/>
  <c r="F8754" i="15"/>
  <c r="G8754" i="15"/>
  <c r="H8754" i="15"/>
  <c r="I8754" i="15"/>
  <c r="J8754" i="15"/>
  <c r="K8754" i="15"/>
  <c r="B8755" i="15"/>
  <c r="C8755" i="15"/>
  <c r="D8755" i="15"/>
  <c r="E8755" i="15"/>
  <c r="F8755" i="15"/>
  <c r="G8755" i="15"/>
  <c r="H8755" i="15"/>
  <c r="I8755" i="15"/>
  <c r="J8755" i="15"/>
  <c r="K8755" i="15"/>
  <c r="B8756" i="15"/>
  <c r="C8756" i="15"/>
  <c r="D8756" i="15"/>
  <c r="E8756" i="15"/>
  <c r="F8756" i="15"/>
  <c r="G8756" i="15"/>
  <c r="H8756" i="15"/>
  <c r="I8756" i="15"/>
  <c r="J8756" i="15"/>
  <c r="K8756" i="15"/>
  <c r="B8757" i="15"/>
  <c r="C8757" i="15"/>
  <c r="D8757" i="15"/>
  <c r="E8757" i="15"/>
  <c r="F8757" i="15"/>
  <c r="G8757" i="15"/>
  <c r="H8757" i="15"/>
  <c r="I8757" i="15"/>
  <c r="J8757" i="15"/>
  <c r="K8757" i="15"/>
  <c r="B8758" i="15"/>
  <c r="C8758" i="15"/>
  <c r="D8758" i="15"/>
  <c r="E8758" i="15"/>
  <c r="F8758" i="15"/>
  <c r="G8758" i="15"/>
  <c r="H8758" i="15"/>
  <c r="I8758" i="15"/>
  <c r="J8758" i="15"/>
  <c r="K8758" i="15"/>
  <c r="B8759" i="15"/>
  <c r="C8759" i="15"/>
  <c r="D8759" i="15"/>
  <c r="E8759" i="15"/>
  <c r="F8759" i="15"/>
  <c r="G8759" i="15"/>
  <c r="H8759" i="15"/>
  <c r="I8759" i="15"/>
  <c r="J8759" i="15"/>
  <c r="K8759" i="15"/>
  <c r="B8760" i="15"/>
  <c r="C8760" i="15"/>
  <c r="D8760" i="15"/>
  <c r="E8760" i="15"/>
  <c r="F8760" i="15"/>
  <c r="G8760" i="15"/>
  <c r="H8760" i="15"/>
  <c r="I8760" i="15"/>
  <c r="J8760" i="15"/>
  <c r="K8760" i="15"/>
  <c r="B8761" i="15"/>
  <c r="C8761" i="15"/>
  <c r="D8761" i="15"/>
  <c r="E8761" i="15"/>
  <c r="F8761" i="15"/>
  <c r="G8761" i="15"/>
  <c r="H8761" i="15"/>
  <c r="I8761" i="15"/>
  <c r="J8761" i="15"/>
  <c r="K8761" i="15"/>
  <c r="B8762" i="15"/>
  <c r="C8762" i="15"/>
  <c r="D8762" i="15"/>
  <c r="E8762" i="15"/>
  <c r="F8762" i="15"/>
  <c r="G8762" i="15"/>
  <c r="H8762" i="15"/>
  <c r="I8762" i="15"/>
  <c r="J8762" i="15"/>
  <c r="K8762" i="15"/>
  <c r="B8763" i="15"/>
  <c r="C8763" i="15"/>
  <c r="D8763" i="15"/>
  <c r="E8763" i="15"/>
  <c r="F8763" i="15"/>
  <c r="G8763" i="15"/>
  <c r="H8763" i="15"/>
  <c r="I8763" i="15"/>
  <c r="J8763" i="15"/>
  <c r="K8763" i="15"/>
  <c r="B8764" i="15"/>
  <c r="C8764" i="15"/>
  <c r="D8764" i="15"/>
  <c r="E8764" i="15"/>
  <c r="F8764" i="15"/>
  <c r="G8764" i="15"/>
  <c r="H8764" i="15"/>
  <c r="I8764" i="15"/>
  <c r="J8764" i="15"/>
  <c r="K8764" i="15"/>
  <c r="B8765" i="15"/>
  <c r="C8765" i="15"/>
  <c r="D8765" i="15"/>
  <c r="E8765" i="15"/>
  <c r="F8765" i="15"/>
  <c r="G8765" i="15"/>
  <c r="H8765" i="15"/>
  <c r="I8765" i="15"/>
  <c r="J8765" i="15"/>
  <c r="K8765" i="15"/>
  <c r="B8766" i="15"/>
  <c r="C8766" i="15"/>
  <c r="D8766" i="15"/>
  <c r="E8766" i="15"/>
  <c r="F8766" i="15"/>
  <c r="G8766" i="15"/>
  <c r="H8766" i="15"/>
  <c r="I8766" i="15"/>
  <c r="J8766" i="15"/>
  <c r="K8766" i="15"/>
  <c r="B8767" i="15"/>
  <c r="C8767" i="15"/>
  <c r="D8767" i="15"/>
  <c r="E8767" i="15"/>
  <c r="F8767" i="15"/>
  <c r="G8767" i="15"/>
  <c r="H8767" i="15"/>
  <c r="I8767" i="15"/>
  <c r="J8767" i="15"/>
  <c r="K8767" i="15"/>
  <c r="B8768" i="15"/>
  <c r="C8768" i="15"/>
  <c r="D8768" i="15"/>
  <c r="E8768" i="15"/>
  <c r="F8768" i="15"/>
  <c r="G8768" i="15"/>
  <c r="H8768" i="15"/>
  <c r="I8768" i="15"/>
  <c r="J8768" i="15"/>
  <c r="K8768" i="15"/>
  <c r="B8769" i="15"/>
  <c r="C8769" i="15"/>
  <c r="D8769" i="15"/>
  <c r="E8769" i="15"/>
  <c r="F8769" i="15"/>
  <c r="G8769" i="15"/>
  <c r="H8769" i="15"/>
  <c r="I8769" i="15"/>
  <c r="J8769" i="15"/>
  <c r="K8769" i="15"/>
  <c r="B8770" i="15"/>
  <c r="C8770" i="15"/>
  <c r="D8770" i="15"/>
  <c r="E8770" i="15"/>
  <c r="F8770" i="15"/>
  <c r="G8770" i="15"/>
  <c r="H8770" i="15"/>
  <c r="I8770" i="15"/>
  <c r="J8770" i="15"/>
  <c r="K8770" i="15"/>
  <c r="B8771" i="15"/>
  <c r="C8771" i="15"/>
  <c r="D8771" i="15"/>
  <c r="E8771" i="15"/>
  <c r="F8771" i="15"/>
  <c r="G8771" i="15"/>
  <c r="H8771" i="15"/>
  <c r="I8771" i="15"/>
  <c r="J8771" i="15"/>
  <c r="K8771" i="15"/>
  <c r="B8772" i="15"/>
  <c r="C8772" i="15"/>
  <c r="D8772" i="15"/>
  <c r="E8772" i="15"/>
  <c r="F8772" i="15"/>
  <c r="G8772" i="15"/>
  <c r="H8772" i="15"/>
  <c r="I8772" i="15"/>
  <c r="J8772" i="15"/>
  <c r="K8772" i="15"/>
  <c r="B8773" i="15"/>
  <c r="C8773" i="15"/>
  <c r="D8773" i="15"/>
  <c r="E8773" i="15"/>
  <c r="F8773" i="15"/>
  <c r="G8773" i="15"/>
  <c r="H8773" i="15"/>
  <c r="I8773" i="15"/>
  <c r="J8773" i="15"/>
  <c r="K8773" i="15"/>
  <c r="B8774" i="15"/>
  <c r="C8774" i="15"/>
  <c r="D8774" i="15"/>
  <c r="E8774" i="15"/>
  <c r="F8774" i="15"/>
  <c r="G8774" i="15"/>
  <c r="H8774" i="15"/>
  <c r="I8774" i="15"/>
  <c r="J8774" i="15"/>
  <c r="K8774" i="15"/>
  <c r="B8775" i="15"/>
  <c r="C8775" i="15"/>
  <c r="D8775" i="15"/>
  <c r="E8775" i="15"/>
  <c r="F8775" i="15"/>
  <c r="G8775" i="15"/>
  <c r="H8775" i="15"/>
  <c r="I8775" i="15"/>
  <c r="J8775" i="15"/>
  <c r="K8775" i="15"/>
  <c r="B8776" i="15"/>
  <c r="C8776" i="15"/>
  <c r="D8776" i="15"/>
  <c r="E8776" i="15"/>
  <c r="F8776" i="15"/>
  <c r="G8776" i="15"/>
  <c r="H8776" i="15"/>
  <c r="I8776" i="15"/>
  <c r="J8776" i="15"/>
  <c r="K8776" i="15"/>
  <c r="B8777" i="15"/>
  <c r="C8777" i="15"/>
  <c r="D8777" i="15"/>
  <c r="E8777" i="15"/>
  <c r="F8777" i="15"/>
  <c r="G8777" i="15"/>
  <c r="H8777" i="15"/>
  <c r="I8777" i="15"/>
  <c r="J8777" i="15"/>
  <c r="K8777" i="15"/>
  <c r="B8778" i="15"/>
  <c r="C8778" i="15"/>
  <c r="D8778" i="15"/>
  <c r="E8778" i="15"/>
  <c r="F8778" i="15"/>
  <c r="G8778" i="15"/>
  <c r="H8778" i="15"/>
  <c r="I8778" i="15"/>
  <c r="J8778" i="15"/>
  <c r="K8778" i="15"/>
  <c r="B8779" i="15"/>
  <c r="C8779" i="15"/>
  <c r="D8779" i="15"/>
  <c r="E8779" i="15"/>
  <c r="F8779" i="15"/>
  <c r="G8779" i="15"/>
  <c r="H8779" i="15"/>
  <c r="I8779" i="15"/>
  <c r="J8779" i="15"/>
  <c r="K8779" i="15"/>
  <c r="B8780" i="15"/>
  <c r="C8780" i="15"/>
  <c r="D8780" i="15"/>
  <c r="E8780" i="15"/>
  <c r="F8780" i="15"/>
  <c r="G8780" i="15"/>
  <c r="H8780" i="15"/>
  <c r="I8780" i="15"/>
  <c r="J8780" i="15"/>
  <c r="K8780" i="15"/>
  <c r="B8781" i="15"/>
  <c r="C8781" i="15"/>
  <c r="D8781" i="15"/>
  <c r="E8781" i="15"/>
  <c r="F8781" i="15"/>
  <c r="G8781" i="15"/>
  <c r="H8781" i="15"/>
  <c r="I8781" i="15"/>
  <c r="J8781" i="15"/>
  <c r="K8781" i="15"/>
  <c r="B8782" i="15"/>
  <c r="C8782" i="15"/>
  <c r="D8782" i="15"/>
  <c r="E8782" i="15"/>
  <c r="F8782" i="15"/>
  <c r="G8782" i="15"/>
  <c r="H8782" i="15"/>
  <c r="I8782" i="15"/>
  <c r="J8782" i="15"/>
  <c r="K8782" i="15"/>
  <c r="B8783" i="15"/>
  <c r="C8783" i="15"/>
  <c r="D8783" i="15"/>
  <c r="E8783" i="15"/>
  <c r="F8783" i="15"/>
  <c r="G8783" i="15"/>
  <c r="H8783" i="15"/>
  <c r="I8783" i="15"/>
  <c r="J8783" i="15"/>
  <c r="K8783" i="15"/>
  <c r="B8784" i="15"/>
  <c r="C8784" i="15"/>
  <c r="D8784" i="15"/>
  <c r="E8784" i="15"/>
  <c r="F8784" i="15"/>
  <c r="G8784" i="15"/>
  <c r="H8784" i="15"/>
  <c r="I8784" i="15"/>
  <c r="J8784" i="15"/>
  <c r="K8784" i="15"/>
  <c r="B8785" i="15"/>
  <c r="C8785" i="15"/>
  <c r="D8785" i="15"/>
  <c r="E8785" i="15"/>
  <c r="F8785" i="15"/>
  <c r="G8785" i="15"/>
  <c r="H8785" i="15"/>
  <c r="I8785" i="15"/>
  <c r="J8785" i="15"/>
  <c r="K8785" i="15"/>
  <c r="B8786" i="15"/>
  <c r="C8786" i="15"/>
  <c r="D8786" i="15"/>
  <c r="E8786" i="15"/>
  <c r="F8786" i="15"/>
  <c r="G8786" i="15"/>
  <c r="H8786" i="15"/>
  <c r="I8786" i="15"/>
  <c r="J8786" i="15"/>
  <c r="K8786" i="15"/>
  <c r="B8787" i="15"/>
  <c r="C8787" i="15"/>
  <c r="D8787" i="15"/>
  <c r="E8787" i="15"/>
  <c r="F8787" i="15"/>
  <c r="G8787" i="15"/>
  <c r="H8787" i="15"/>
  <c r="I8787" i="15"/>
  <c r="J8787" i="15"/>
  <c r="K8787" i="15"/>
  <c r="B8788" i="15"/>
  <c r="C8788" i="15"/>
  <c r="D8788" i="15"/>
  <c r="E8788" i="15"/>
  <c r="F8788" i="15"/>
  <c r="G8788" i="15"/>
  <c r="H8788" i="15"/>
  <c r="I8788" i="15"/>
  <c r="J8788" i="15"/>
  <c r="K8788" i="15"/>
  <c r="B8789" i="15"/>
  <c r="C8789" i="15"/>
  <c r="D8789" i="15"/>
  <c r="E8789" i="15"/>
  <c r="F8789" i="15"/>
  <c r="G8789" i="15"/>
  <c r="H8789" i="15"/>
  <c r="I8789" i="15"/>
  <c r="J8789" i="15"/>
  <c r="K8789" i="15"/>
  <c r="B8790" i="15"/>
  <c r="C8790" i="15"/>
  <c r="D8790" i="15"/>
  <c r="E8790" i="15"/>
  <c r="F8790" i="15"/>
  <c r="G8790" i="15"/>
  <c r="H8790" i="15"/>
  <c r="I8790" i="15"/>
  <c r="J8790" i="15"/>
  <c r="K8790" i="15"/>
  <c r="B8791" i="15"/>
  <c r="C8791" i="15"/>
  <c r="D8791" i="15"/>
  <c r="E8791" i="15"/>
  <c r="F8791" i="15"/>
  <c r="G8791" i="15"/>
  <c r="H8791" i="15"/>
  <c r="I8791" i="15"/>
  <c r="J8791" i="15"/>
  <c r="K8791" i="15"/>
  <c r="B8792" i="15"/>
  <c r="C8792" i="15"/>
  <c r="D8792" i="15"/>
  <c r="E8792" i="15"/>
  <c r="F8792" i="15"/>
  <c r="G8792" i="15"/>
  <c r="H8792" i="15"/>
  <c r="I8792" i="15"/>
  <c r="J8792" i="15"/>
  <c r="K8792" i="15"/>
  <c r="B8793" i="15"/>
  <c r="C8793" i="15"/>
  <c r="D8793" i="15"/>
  <c r="E8793" i="15"/>
  <c r="F8793" i="15"/>
  <c r="G8793" i="15"/>
  <c r="H8793" i="15"/>
  <c r="I8793" i="15"/>
  <c r="J8793" i="15"/>
  <c r="K8793" i="15"/>
  <c r="B8794" i="15"/>
  <c r="C8794" i="15"/>
  <c r="D8794" i="15"/>
  <c r="E8794" i="15"/>
  <c r="F8794" i="15"/>
  <c r="G8794" i="15"/>
  <c r="H8794" i="15"/>
  <c r="I8794" i="15"/>
  <c r="J8794" i="15"/>
  <c r="K8794" i="15"/>
  <c r="B8795" i="15"/>
  <c r="C8795" i="15"/>
  <c r="D8795" i="15"/>
  <c r="E8795" i="15"/>
  <c r="F8795" i="15"/>
  <c r="G8795" i="15"/>
  <c r="H8795" i="15"/>
  <c r="I8795" i="15"/>
  <c r="J8795" i="15"/>
  <c r="K8795" i="15"/>
  <c r="B8796" i="15"/>
  <c r="C8796" i="15"/>
  <c r="D8796" i="15"/>
  <c r="E8796" i="15"/>
  <c r="F8796" i="15"/>
  <c r="G8796" i="15"/>
  <c r="H8796" i="15"/>
  <c r="I8796" i="15"/>
  <c r="J8796" i="15"/>
  <c r="K8796" i="15"/>
  <c r="B8797" i="15"/>
  <c r="C8797" i="15"/>
  <c r="D8797" i="15"/>
  <c r="E8797" i="15"/>
  <c r="F8797" i="15"/>
  <c r="G8797" i="15"/>
  <c r="H8797" i="15"/>
  <c r="I8797" i="15"/>
  <c r="J8797" i="15"/>
  <c r="K8797" i="15"/>
  <c r="B8798" i="15"/>
  <c r="C8798" i="15"/>
  <c r="D8798" i="15"/>
  <c r="E8798" i="15"/>
  <c r="F8798" i="15"/>
  <c r="G8798" i="15"/>
  <c r="H8798" i="15"/>
  <c r="I8798" i="15"/>
  <c r="J8798" i="15"/>
  <c r="K8798" i="15"/>
  <c r="B8799" i="15"/>
  <c r="C8799" i="15"/>
  <c r="D8799" i="15"/>
  <c r="E8799" i="15"/>
  <c r="F8799" i="15"/>
  <c r="G8799" i="15"/>
  <c r="H8799" i="15"/>
  <c r="I8799" i="15"/>
  <c r="J8799" i="15"/>
  <c r="K8799" i="15"/>
  <c r="B8800" i="15"/>
  <c r="C8800" i="15"/>
  <c r="D8800" i="15"/>
  <c r="E8800" i="15"/>
  <c r="F8800" i="15"/>
  <c r="G8800" i="15"/>
  <c r="H8800" i="15"/>
  <c r="I8800" i="15"/>
  <c r="J8800" i="15"/>
  <c r="K8800" i="15"/>
  <c r="B8801" i="15"/>
  <c r="C8801" i="15"/>
  <c r="D8801" i="15"/>
  <c r="E8801" i="15"/>
  <c r="F8801" i="15"/>
  <c r="G8801" i="15"/>
  <c r="H8801" i="15"/>
  <c r="I8801" i="15"/>
  <c r="J8801" i="15"/>
  <c r="K8801" i="15"/>
  <c r="B8802" i="15"/>
  <c r="C8802" i="15"/>
  <c r="D8802" i="15"/>
  <c r="E8802" i="15"/>
  <c r="F8802" i="15"/>
  <c r="G8802" i="15"/>
  <c r="H8802" i="15"/>
  <c r="I8802" i="15"/>
  <c r="J8802" i="15"/>
  <c r="K8802" i="15"/>
  <c r="B8803" i="15"/>
  <c r="C8803" i="15"/>
  <c r="D8803" i="15"/>
  <c r="E8803" i="15"/>
  <c r="F8803" i="15"/>
  <c r="G8803" i="15"/>
  <c r="H8803" i="15"/>
  <c r="I8803" i="15"/>
  <c r="J8803" i="15"/>
  <c r="K8803" i="15"/>
  <c r="B8804" i="15"/>
  <c r="C8804" i="15"/>
  <c r="D8804" i="15"/>
  <c r="E8804" i="15"/>
  <c r="F8804" i="15"/>
  <c r="G8804" i="15"/>
  <c r="H8804" i="15"/>
  <c r="I8804" i="15"/>
  <c r="J8804" i="15"/>
  <c r="K8804" i="15"/>
  <c r="B8805" i="15"/>
  <c r="C8805" i="15"/>
  <c r="D8805" i="15"/>
  <c r="E8805" i="15"/>
  <c r="F8805" i="15"/>
  <c r="G8805" i="15"/>
  <c r="H8805" i="15"/>
  <c r="I8805" i="15"/>
  <c r="J8805" i="15"/>
  <c r="K8805" i="15"/>
  <c r="B8806" i="15"/>
  <c r="C8806" i="15"/>
  <c r="D8806" i="15"/>
  <c r="E8806" i="15"/>
  <c r="F8806" i="15"/>
  <c r="G8806" i="15"/>
  <c r="H8806" i="15"/>
  <c r="I8806" i="15"/>
  <c r="J8806" i="15"/>
  <c r="K8806" i="15"/>
  <c r="B8807" i="15"/>
  <c r="C8807" i="15"/>
  <c r="D8807" i="15"/>
  <c r="E8807" i="15"/>
  <c r="F8807" i="15"/>
  <c r="G8807" i="15"/>
  <c r="H8807" i="15"/>
  <c r="I8807" i="15"/>
  <c r="J8807" i="15"/>
  <c r="K8807" i="15"/>
  <c r="B8808" i="15"/>
  <c r="C8808" i="15"/>
  <c r="D8808" i="15"/>
  <c r="E8808" i="15"/>
  <c r="F8808" i="15"/>
  <c r="G8808" i="15"/>
  <c r="H8808" i="15"/>
  <c r="I8808" i="15"/>
  <c r="J8808" i="15"/>
  <c r="K8808" i="15"/>
  <c r="B8809" i="15"/>
  <c r="C8809" i="15"/>
  <c r="D8809" i="15"/>
  <c r="E8809" i="15"/>
  <c r="F8809" i="15"/>
  <c r="G8809" i="15"/>
  <c r="H8809" i="15"/>
  <c r="I8809" i="15"/>
  <c r="J8809" i="15"/>
  <c r="K8809" i="15"/>
  <c r="B8810" i="15"/>
  <c r="C8810" i="15"/>
  <c r="D8810" i="15"/>
  <c r="E8810" i="15"/>
  <c r="F8810" i="15"/>
  <c r="G8810" i="15"/>
  <c r="H8810" i="15"/>
  <c r="I8810" i="15"/>
  <c r="J8810" i="15"/>
  <c r="K8810" i="15"/>
  <c r="B8811" i="15"/>
  <c r="C8811" i="15"/>
  <c r="D8811" i="15"/>
  <c r="E8811" i="15"/>
  <c r="F8811" i="15"/>
  <c r="G8811" i="15"/>
  <c r="H8811" i="15"/>
  <c r="I8811" i="15"/>
  <c r="J8811" i="15"/>
  <c r="K8811" i="15"/>
  <c r="B8812" i="15"/>
  <c r="C8812" i="15"/>
  <c r="D8812" i="15"/>
  <c r="E8812" i="15"/>
  <c r="F8812" i="15"/>
  <c r="G8812" i="15"/>
  <c r="H8812" i="15"/>
  <c r="I8812" i="15"/>
  <c r="J8812" i="15"/>
  <c r="K8812" i="15"/>
  <c r="B8813" i="15"/>
  <c r="C8813" i="15"/>
  <c r="D8813" i="15"/>
  <c r="E8813" i="15"/>
  <c r="F8813" i="15"/>
  <c r="G8813" i="15"/>
  <c r="H8813" i="15"/>
  <c r="I8813" i="15"/>
  <c r="J8813" i="15"/>
  <c r="K8813" i="15"/>
  <c r="B8814" i="15"/>
  <c r="C8814" i="15"/>
  <c r="D8814" i="15"/>
  <c r="E8814" i="15"/>
  <c r="F8814" i="15"/>
  <c r="G8814" i="15"/>
  <c r="H8814" i="15"/>
  <c r="I8814" i="15"/>
  <c r="J8814" i="15"/>
  <c r="K8814" i="15"/>
  <c r="B8815" i="15"/>
  <c r="C8815" i="15"/>
  <c r="D8815" i="15"/>
  <c r="E8815" i="15"/>
  <c r="F8815" i="15"/>
  <c r="G8815" i="15"/>
  <c r="H8815" i="15"/>
  <c r="I8815" i="15"/>
  <c r="J8815" i="15"/>
  <c r="K8815" i="15"/>
  <c r="B8816" i="15"/>
  <c r="C8816" i="15"/>
  <c r="D8816" i="15"/>
  <c r="E8816" i="15"/>
  <c r="F8816" i="15"/>
  <c r="G8816" i="15"/>
  <c r="H8816" i="15"/>
  <c r="I8816" i="15"/>
  <c r="J8816" i="15"/>
  <c r="K8816" i="15"/>
  <c r="B8817" i="15"/>
  <c r="C8817" i="15"/>
  <c r="D8817" i="15"/>
  <c r="E8817" i="15"/>
  <c r="F8817" i="15"/>
  <c r="G8817" i="15"/>
  <c r="H8817" i="15"/>
  <c r="I8817" i="15"/>
  <c r="J8817" i="15"/>
  <c r="K8817" i="15"/>
  <c r="B8818" i="15"/>
  <c r="C8818" i="15"/>
  <c r="D8818" i="15"/>
  <c r="E8818" i="15"/>
  <c r="F8818" i="15"/>
  <c r="G8818" i="15"/>
  <c r="H8818" i="15"/>
  <c r="I8818" i="15"/>
  <c r="J8818" i="15"/>
  <c r="K8818" i="15"/>
  <c r="B8819" i="15"/>
  <c r="C8819" i="15"/>
  <c r="D8819" i="15"/>
  <c r="E8819" i="15"/>
  <c r="F8819" i="15"/>
  <c r="G8819" i="15"/>
  <c r="H8819" i="15"/>
  <c r="I8819" i="15"/>
  <c r="J8819" i="15"/>
  <c r="K8819" i="15"/>
  <c r="B8820" i="15"/>
  <c r="C8820" i="15"/>
  <c r="D8820" i="15"/>
  <c r="E8820" i="15"/>
  <c r="F8820" i="15"/>
  <c r="G8820" i="15"/>
  <c r="H8820" i="15"/>
  <c r="I8820" i="15"/>
  <c r="J8820" i="15"/>
  <c r="K8820" i="15"/>
  <c r="B8821" i="15"/>
  <c r="C8821" i="15"/>
  <c r="D8821" i="15"/>
  <c r="E8821" i="15"/>
  <c r="F8821" i="15"/>
  <c r="G8821" i="15"/>
  <c r="H8821" i="15"/>
  <c r="I8821" i="15"/>
  <c r="J8821" i="15"/>
  <c r="K8821" i="15"/>
  <c r="B8822" i="15"/>
  <c r="C8822" i="15"/>
  <c r="D8822" i="15"/>
  <c r="E8822" i="15"/>
  <c r="F8822" i="15"/>
  <c r="G8822" i="15"/>
  <c r="H8822" i="15"/>
  <c r="I8822" i="15"/>
  <c r="J8822" i="15"/>
  <c r="K8822" i="15"/>
  <c r="B8823" i="15"/>
  <c r="C8823" i="15"/>
  <c r="D8823" i="15"/>
  <c r="E8823" i="15"/>
  <c r="F8823" i="15"/>
  <c r="G8823" i="15"/>
  <c r="H8823" i="15"/>
  <c r="I8823" i="15"/>
  <c r="J8823" i="15"/>
  <c r="K8823" i="15"/>
  <c r="B8824" i="15"/>
  <c r="C8824" i="15"/>
  <c r="D8824" i="15"/>
  <c r="E8824" i="15"/>
  <c r="F8824" i="15"/>
  <c r="G8824" i="15"/>
  <c r="H8824" i="15"/>
  <c r="I8824" i="15"/>
  <c r="J8824" i="15"/>
  <c r="K8824" i="15"/>
  <c r="B8825" i="15"/>
  <c r="C8825" i="15"/>
  <c r="D8825" i="15"/>
  <c r="E8825" i="15"/>
  <c r="F8825" i="15"/>
  <c r="G8825" i="15"/>
  <c r="H8825" i="15"/>
  <c r="I8825" i="15"/>
  <c r="J8825" i="15"/>
  <c r="K8825" i="15"/>
  <c r="B8826" i="15"/>
  <c r="C8826" i="15"/>
  <c r="D8826" i="15"/>
  <c r="E8826" i="15"/>
  <c r="F8826" i="15"/>
  <c r="G8826" i="15"/>
  <c r="H8826" i="15"/>
  <c r="I8826" i="15"/>
  <c r="J8826" i="15"/>
  <c r="K8826" i="15"/>
  <c r="B8827" i="15"/>
  <c r="C8827" i="15"/>
  <c r="D8827" i="15"/>
  <c r="E8827" i="15"/>
  <c r="F8827" i="15"/>
  <c r="G8827" i="15"/>
  <c r="H8827" i="15"/>
  <c r="I8827" i="15"/>
  <c r="J8827" i="15"/>
  <c r="K8827" i="15"/>
  <c r="B8828" i="15"/>
  <c r="C8828" i="15"/>
  <c r="D8828" i="15"/>
  <c r="E8828" i="15"/>
  <c r="F8828" i="15"/>
  <c r="G8828" i="15"/>
  <c r="H8828" i="15"/>
  <c r="I8828" i="15"/>
  <c r="J8828" i="15"/>
  <c r="K8828" i="15"/>
  <c r="B8829" i="15"/>
  <c r="C8829" i="15"/>
  <c r="D8829" i="15"/>
  <c r="E8829" i="15"/>
  <c r="F8829" i="15"/>
  <c r="G8829" i="15"/>
  <c r="H8829" i="15"/>
  <c r="I8829" i="15"/>
  <c r="J8829" i="15"/>
  <c r="K8829" i="15"/>
  <c r="B8830" i="15"/>
  <c r="C8830" i="15"/>
  <c r="D8830" i="15"/>
  <c r="E8830" i="15"/>
  <c r="F8830" i="15"/>
  <c r="G8830" i="15"/>
  <c r="H8830" i="15"/>
  <c r="I8830" i="15"/>
  <c r="J8830" i="15"/>
  <c r="K8830" i="15"/>
  <c r="B8831" i="15"/>
  <c r="C8831" i="15"/>
  <c r="D8831" i="15"/>
  <c r="E8831" i="15"/>
  <c r="F8831" i="15"/>
  <c r="G8831" i="15"/>
  <c r="H8831" i="15"/>
  <c r="I8831" i="15"/>
  <c r="J8831" i="15"/>
  <c r="K8831" i="15"/>
  <c r="B8832" i="15"/>
  <c r="C8832" i="15"/>
  <c r="D8832" i="15"/>
  <c r="E8832" i="15"/>
  <c r="F8832" i="15"/>
  <c r="G8832" i="15"/>
  <c r="H8832" i="15"/>
  <c r="I8832" i="15"/>
  <c r="J8832" i="15"/>
  <c r="K8832" i="15"/>
  <c r="B8833" i="15"/>
  <c r="C8833" i="15"/>
  <c r="D8833" i="15"/>
  <c r="E8833" i="15"/>
  <c r="F8833" i="15"/>
  <c r="G8833" i="15"/>
  <c r="H8833" i="15"/>
  <c r="I8833" i="15"/>
  <c r="J8833" i="15"/>
  <c r="K8833" i="15"/>
  <c r="B8834" i="15"/>
  <c r="C8834" i="15"/>
  <c r="D8834" i="15"/>
  <c r="E8834" i="15"/>
  <c r="F8834" i="15"/>
  <c r="G8834" i="15"/>
  <c r="H8834" i="15"/>
  <c r="I8834" i="15"/>
  <c r="J8834" i="15"/>
  <c r="K8834" i="15"/>
  <c r="B8835" i="15"/>
  <c r="C8835" i="15"/>
  <c r="D8835" i="15"/>
  <c r="E8835" i="15"/>
  <c r="F8835" i="15"/>
  <c r="G8835" i="15"/>
  <c r="H8835" i="15"/>
  <c r="I8835" i="15"/>
  <c r="J8835" i="15"/>
  <c r="K8835" i="15"/>
  <c r="B8836" i="15"/>
  <c r="C8836" i="15"/>
  <c r="D8836" i="15"/>
  <c r="E8836" i="15"/>
  <c r="F8836" i="15"/>
  <c r="G8836" i="15"/>
  <c r="H8836" i="15"/>
  <c r="I8836" i="15"/>
  <c r="J8836" i="15"/>
  <c r="K8836" i="15"/>
  <c r="B8837" i="15"/>
  <c r="C8837" i="15"/>
  <c r="D8837" i="15"/>
  <c r="E8837" i="15"/>
  <c r="F8837" i="15"/>
  <c r="G8837" i="15"/>
  <c r="H8837" i="15"/>
  <c r="I8837" i="15"/>
  <c r="J8837" i="15"/>
  <c r="K8837" i="15"/>
  <c r="B8838" i="15"/>
  <c r="C8838" i="15"/>
  <c r="D8838" i="15"/>
  <c r="E8838" i="15"/>
  <c r="F8838" i="15"/>
  <c r="G8838" i="15"/>
  <c r="H8838" i="15"/>
  <c r="I8838" i="15"/>
  <c r="J8838" i="15"/>
  <c r="K8838" i="15"/>
  <c r="B8839" i="15"/>
  <c r="C8839" i="15"/>
  <c r="D8839" i="15"/>
  <c r="E8839" i="15"/>
  <c r="F8839" i="15"/>
  <c r="G8839" i="15"/>
  <c r="H8839" i="15"/>
  <c r="I8839" i="15"/>
  <c r="J8839" i="15"/>
  <c r="K8839" i="15"/>
  <c r="B8840" i="15"/>
  <c r="C8840" i="15"/>
  <c r="D8840" i="15"/>
  <c r="E8840" i="15"/>
  <c r="F8840" i="15"/>
  <c r="G8840" i="15"/>
  <c r="H8840" i="15"/>
  <c r="I8840" i="15"/>
  <c r="J8840" i="15"/>
  <c r="K8840" i="15"/>
  <c r="B8841" i="15"/>
  <c r="C8841" i="15"/>
  <c r="D8841" i="15"/>
  <c r="E8841" i="15"/>
  <c r="F8841" i="15"/>
  <c r="G8841" i="15"/>
  <c r="H8841" i="15"/>
  <c r="I8841" i="15"/>
  <c r="J8841" i="15"/>
  <c r="K8841" i="15"/>
  <c r="B8842" i="15"/>
  <c r="C8842" i="15"/>
  <c r="D8842" i="15"/>
  <c r="E8842" i="15"/>
  <c r="F8842" i="15"/>
  <c r="G8842" i="15"/>
  <c r="H8842" i="15"/>
  <c r="I8842" i="15"/>
  <c r="J8842" i="15"/>
  <c r="K8842" i="15"/>
  <c r="B8843" i="15"/>
  <c r="C8843" i="15"/>
  <c r="D8843" i="15"/>
  <c r="E8843" i="15"/>
  <c r="F8843" i="15"/>
  <c r="G8843" i="15"/>
  <c r="H8843" i="15"/>
  <c r="I8843" i="15"/>
  <c r="J8843" i="15"/>
  <c r="K8843" i="15"/>
  <c r="B8844" i="15"/>
  <c r="C8844" i="15"/>
  <c r="D8844" i="15"/>
  <c r="E8844" i="15"/>
  <c r="F8844" i="15"/>
  <c r="G8844" i="15"/>
  <c r="H8844" i="15"/>
  <c r="I8844" i="15"/>
  <c r="J8844" i="15"/>
  <c r="K8844" i="15"/>
  <c r="B8845" i="15"/>
  <c r="C8845" i="15"/>
  <c r="D8845" i="15"/>
  <c r="E8845" i="15"/>
  <c r="F8845" i="15"/>
  <c r="G8845" i="15"/>
  <c r="H8845" i="15"/>
  <c r="I8845" i="15"/>
  <c r="J8845" i="15"/>
  <c r="K8845" i="15"/>
  <c r="B8846" i="15"/>
  <c r="C8846" i="15"/>
  <c r="D8846" i="15"/>
  <c r="E8846" i="15"/>
  <c r="F8846" i="15"/>
  <c r="G8846" i="15"/>
  <c r="H8846" i="15"/>
  <c r="I8846" i="15"/>
  <c r="J8846" i="15"/>
  <c r="K8846" i="15"/>
  <c r="B8847" i="15"/>
  <c r="C8847" i="15"/>
  <c r="D8847" i="15"/>
  <c r="E8847" i="15"/>
  <c r="F8847" i="15"/>
  <c r="G8847" i="15"/>
  <c r="H8847" i="15"/>
  <c r="I8847" i="15"/>
  <c r="J8847" i="15"/>
  <c r="K8847" i="15"/>
  <c r="B8848" i="15"/>
  <c r="C8848" i="15"/>
  <c r="D8848" i="15"/>
  <c r="E8848" i="15"/>
  <c r="F8848" i="15"/>
  <c r="G8848" i="15"/>
  <c r="H8848" i="15"/>
  <c r="I8848" i="15"/>
  <c r="J8848" i="15"/>
  <c r="K8848" i="15"/>
  <c r="B8849" i="15"/>
  <c r="C8849" i="15"/>
  <c r="D8849" i="15"/>
  <c r="E8849" i="15"/>
  <c r="F8849" i="15"/>
  <c r="G8849" i="15"/>
  <c r="H8849" i="15"/>
  <c r="I8849" i="15"/>
  <c r="J8849" i="15"/>
  <c r="K8849" i="15"/>
  <c r="B8850" i="15"/>
  <c r="C8850" i="15"/>
  <c r="D8850" i="15"/>
  <c r="E8850" i="15"/>
  <c r="F8850" i="15"/>
  <c r="G8850" i="15"/>
  <c r="H8850" i="15"/>
  <c r="I8850" i="15"/>
  <c r="J8850" i="15"/>
  <c r="K8850" i="15"/>
  <c r="B8851" i="15"/>
  <c r="C8851" i="15"/>
  <c r="D8851" i="15"/>
  <c r="E8851" i="15"/>
  <c r="F8851" i="15"/>
  <c r="G8851" i="15"/>
  <c r="H8851" i="15"/>
  <c r="I8851" i="15"/>
  <c r="J8851" i="15"/>
  <c r="K8851" i="15"/>
  <c r="B8852" i="15"/>
  <c r="C8852" i="15"/>
  <c r="D8852" i="15"/>
  <c r="E8852" i="15"/>
  <c r="F8852" i="15"/>
  <c r="G8852" i="15"/>
  <c r="H8852" i="15"/>
  <c r="I8852" i="15"/>
  <c r="J8852" i="15"/>
  <c r="K8852" i="15"/>
  <c r="B8853" i="15"/>
  <c r="C8853" i="15"/>
  <c r="D8853" i="15"/>
  <c r="E8853" i="15"/>
  <c r="F8853" i="15"/>
  <c r="G8853" i="15"/>
  <c r="H8853" i="15"/>
  <c r="I8853" i="15"/>
  <c r="J8853" i="15"/>
  <c r="K8853" i="15"/>
  <c r="B8854" i="15"/>
  <c r="C8854" i="15"/>
  <c r="D8854" i="15"/>
  <c r="E8854" i="15"/>
  <c r="F8854" i="15"/>
  <c r="G8854" i="15"/>
  <c r="H8854" i="15"/>
  <c r="I8854" i="15"/>
  <c r="J8854" i="15"/>
  <c r="K8854" i="15"/>
  <c r="B8855" i="15"/>
  <c r="C8855" i="15"/>
  <c r="D8855" i="15"/>
  <c r="E8855" i="15"/>
  <c r="F8855" i="15"/>
  <c r="G8855" i="15"/>
  <c r="H8855" i="15"/>
  <c r="I8855" i="15"/>
  <c r="J8855" i="15"/>
  <c r="K8855" i="15"/>
  <c r="B8856" i="15"/>
  <c r="C8856" i="15"/>
  <c r="D8856" i="15"/>
  <c r="E8856" i="15"/>
  <c r="F8856" i="15"/>
  <c r="G8856" i="15"/>
  <c r="H8856" i="15"/>
  <c r="I8856" i="15"/>
  <c r="J8856" i="15"/>
  <c r="K8856" i="15"/>
  <c r="B8857" i="15"/>
  <c r="C8857" i="15"/>
  <c r="D8857" i="15"/>
  <c r="E8857" i="15"/>
  <c r="F8857" i="15"/>
  <c r="G8857" i="15"/>
  <c r="H8857" i="15"/>
  <c r="I8857" i="15"/>
  <c r="J8857" i="15"/>
  <c r="K8857" i="15"/>
  <c r="B8858" i="15"/>
  <c r="C8858" i="15"/>
  <c r="D8858" i="15"/>
  <c r="E8858" i="15"/>
  <c r="F8858" i="15"/>
  <c r="G8858" i="15"/>
  <c r="H8858" i="15"/>
  <c r="I8858" i="15"/>
  <c r="J8858" i="15"/>
  <c r="K8858" i="15"/>
  <c r="B8859" i="15"/>
  <c r="C8859" i="15"/>
  <c r="D8859" i="15"/>
  <c r="E8859" i="15"/>
  <c r="F8859" i="15"/>
  <c r="G8859" i="15"/>
  <c r="H8859" i="15"/>
  <c r="I8859" i="15"/>
  <c r="J8859" i="15"/>
  <c r="K8859" i="15"/>
  <c r="B8860" i="15"/>
  <c r="C8860" i="15"/>
  <c r="D8860" i="15"/>
  <c r="E8860" i="15"/>
  <c r="F8860" i="15"/>
  <c r="G8860" i="15"/>
  <c r="H8860" i="15"/>
  <c r="I8860" i="15"/>
  <c r="J8860" i="15"/>
  <c r="K8860" i="15"/>
  <c r="B8861" i="15"/>
  <c r="C8861" i="15"/>
  <c r="D8861" i="15"/>
  <c r="E8861" i="15"/>
  <c r="F8861" i="15"/>
  <c r="G8861" i="15"/>
  <c r="H8861" i="15"/>
  <c r="I8861" i="15"/>
  <c r="J8861" i="15"/>
  <c r="K8861" i="15"/>
  <c r="B8862" i="15"/>
  <c r="C8862" i="15"/>
  <c r="D8862" i="15"/>
  <c r="E8862" i="15"/>
  <c r="F8862" i="15"/>
  <c r="G8862" i="15"/>
  <c r="H8862" i="15"/>
  <c r="I8862" i="15"/>
  <c r="J8862" i="15"/>
  <c r="K8862" i="15"/>
  <c r="B8863" i="15"/>
  <c r="C8863" i="15"/>
  <c r="D8863" i="15"/>
  <c r="E8863" i="15"/>
  <c r="F8863" i="15"/>
  <c r="G8863" i="15"/>
  <c r="H8863" i="15"/>
  <c r="I8863" i="15"/>
  <c r="J8863" i="15"/>
  <c r="K8863" i="15"/>
  <c r="B8864" i="15"/>
  <c r="C8864" i="15"/>
  <c r="D8864" i="15"/>
  <c r="E8864" i="15"/>
  <c r="F8864" i="15"/>
  <c r="G8864" i="15"/>
  <c r="H8864" i="15"/>
  <c r="I8864" i="15"/>
  <c r="J8864" i="15"/>
  <c r="K8864" i="15"/>
  <c r="B8865" i="15"/>
  <c r="C8865" i="15"/>
  <c r="D8865" i="15"/>
  <c r="E8865" i="15"/>
  <c r="F8865" i="15"/>
  <c r="G8865" i="15"/>
  <c r="H8865" i="15"/>
  <c r="I8865" i="15"/>
  <c r="J8865" i="15"/>
  <c r="K8865" i="15"/>
  <c r="B8866" i="15"/>
  <c r="C8866" i="15"/>
  <c r="D8866" i="15"/>
  <c r="E8866" i="15"/>
  <c r="F8866" i="15"/>
  <c r="G8866" i="15"/>
  <c r="H8866" i="15"/>
  <c r="I8866" i="15"/>
  <c r="J8866" i="15"/>
  <c r="K8866" i="15"/>
  <c r="B8867" i="15"/>
  <c r="C8867" i="15"/>
  <c r="D8867" i="15"/>
  <c r="E8867" i="15"/>
  <c r="F8867" i="15"/>
  <c r="G8867" i="15"/>
  <c r="H8867" i="15"/>
  <c r="I8867" i="15"/>
  <c r="J8867" i="15"/>
  <c r="K8867" i="15"/>
  <c r="B8868" i="15"/>
  <c r="C8868" i="15"/>
  <c r="D8868" i="15"/>
  <c r="E8868" i="15"/>
  <c r="F8868" i="15"/>
  <c r="G8868" i="15"/>
  <c r="H8868" i="15"/>
  <c r="I8868" i="15"/>
  <c r="J8868" i="15"/>
  <c r="K8868" i="15"/>
  <c r="B8869" i="15"/>
  <c r="C8869" i="15"/>
  <c r="D8869" i="15"/>
  <c r="E8869" i="15"/>
  <c r="F8869" i="15"/>
  <c r="G8869" i="15"/>
  <c r="H8869" i="15"/>
  <c r="I8869" i="15"/>
  <c r="J8869" i="15"/>
  <c r="K8869" i="15"/>
  <c r="B8870" i="15"/>
  <c r="C8870" i="15"/>
  <c r="D8870" i="15"/>
  <c r="E8870" i="15"/>
  <c r="F8870" i="15"/>
  <c r="G8870" i="15"/>
  <c r="H8870" i="15"/>
  <c r="I8870" i="15"/>
  <c r="J8870" i="15"/>
  <c r="K8870" i="15"/>
  <c r="B8871" i="15"/>
  <c r="C8871" i="15"/>
  <c r="D8871" i="15"/>
  <c r="E8871" i="15"/>
  <c r="F8871" i="15"/>
  <c r="G8871" i="15"/>
  <c r="H8871" i="15"/>
  <c r="I8871" i="15"/>
  <c r="J8871" i="15"/>
  <c r="K8871" i="15"/>
  <c r="B8872" i="15"/>
  <c r="C8872" i="15"/>
  <c r="D8872" i="15"/>
  <c r="E8872" i="15"/>
  <c r="F8872" i="15"/>
  <c r="G8872" i="15"/>
  <c r="H8872" i="15"/>
  <c r="I8872" i="15"/>
  <c r="J8872" i="15"/>
  <c r="K8872" i="15"/>
  <c r="B8873" i="15"/>
  <c r="C8873" i="15"/>
  <c r="D8873" i="15"/>
  <c r="E8873" i="15"/>
  <c r="F8873" i="15"/>
  <c r="G8873" i="15"/>
  <c r="H8873" i="15"/>
  <c r="I8873" i="15"/>
  <c r="J8873" i="15"/>
  <c r="K8873" i="15"/>
  <c r="B8874" i="15"/>
  <c r="C8874" i="15"/>
  <c r="D8874" i="15"/>
  <c r="E8874" i="15"/>
  <c r="F8874" i="15"/>
  <c r="G8874" i="15"/>
  <c r="H8874" i="15"/>
  <c r="I8874" i="15"/>
  <c r="J8874" i="15"/>
  <c r="K8874" i="15"/>
  <c r="B8875" i="15"/>
  <c r="C8875" i="15"/>
  <c r="D8875" i="15"/>
  <c r="E8875" i="15"/>
  <c r="F8875" i="15"/>
  <c r="G8875" i="15"/>
  <c r="H8875" i="15"/>
  <c r="I8875" i="15"/>
  <c r="J8875" i="15"/>
  <c r="K8875" i="15"/>
  <c r="B8876" i="15"/>
  <c r="C8876" i="15"/>
  <c r="D8876" i="15"/>
  <c r="E8876" i="15"/>
  <c r="F8876" i="15"/>
  <c r="G8876" i="15"/>
  <c r="H8876" i="15"/>
  <c r="I8876" i="15"/>
  <c r="J8876" i="15"/>
  <c r="K8876" i="15"/>
  <c r="B8877" i="15"/>
  <c r="C8877" i="15"/>
  <c r="D8877" i="15"/>
  <c r="E8877" i="15"/>
  <c r="F8877" i="15"/>
  <c r="G8877" i="15"/>
  <c r="H8877" i="15"/>
  <c r="I8877" i="15"/>
  <c r="J8877" i="15"/>
  <c r="K8877" i="15"/>
  <c r="B8878" i="15"/>
  <c r="C8878" i="15"/>
  <c r="D8878" i="15"/>
  <c r="E8878" i="15"/>
  <c r="F8878" i="15"/>
  <c r="G8878" i="15"/>
  <c r="H8878" i="15"/>
  <c r="I8878" i="15"/>
  <c r="J8878" i="15"/>
  <c r="K8878" i="15"/>
  <c r="B8879" i="15"/>
  <c r="C8879" i="15"/>
  <c r="D8879" i="15"/>
  <c r="E8879" i="15"/>
  <c r="F8879" i="15"/>
  <c r="G8879" i="15"/>
  <c r="H8879" i="15"/>
  <c r="I8879" i="15"/>
  <c r="J8879" i="15"/>
  <c r="K8879" i="15"/>
  <c r="B8880" i="15"/>
  <c r="C8880" i="15"/>
  <c r="D8880" i="15"/>
  <c r="E8880" i="15"/>
  <c r="F8880" i="15"/>
  <c r="G8880" i="15"/>
  <c r="H8880" i="15"/>
  <c r="I8880" i="15"/>
  <c r="J8880" i="15"/>
  <c r="K8880" i="15"/>
  <c r="B8881" i="15"/>
  <c r="C8881" i="15"/>
  <c r="D8881" i="15"/>
  <c r="E8881" i="15"/>
  <c r="F8881" i="15"/>
  <c r="G8881" i="15"/>
  <c r="H8881" i="15"/>
  <c r="I8881" i="15"/>
  <c r="J8881" i="15"/>
  <c r="K8881" i="15"/>
  <c r="B8882" i="15"/>
  <c r="C8882" i="15"/>
  <c r="D8882" i="15"/>
  <c r="E8882" i="15"/>
  <c r="F8882" i="15"/>
  <c r="G8882" i="15"/>
  <c r="H8882" i="15"/>
  <c r="I8882" i="15"/>
  <c r="J8882" i="15"/>
  <c r="K8882" i="15"/>
  <c r="B8883" i="15"/>
  <c r="C8883" i="15"/>
  <c r="D8883" i="15"/>
  <c r="E8883" i="15"/>
  <c r="F8883" i="15"/>
  <c r="G8883" i="15"/>
  <c r="H8883" i="15"/>
  <c r="I8883" i="15"/>
  <c r="J8883" i="15"/>
  <c r="K8883" i="15"/>
  <c r="B8884" i="15"/>
  <c r="C8884" i="15"/>
  <c r="D8884" i="15"/>
  <c r="E8884" i="15"/>
  <c r="F8884" i="15"/>
  <c r="G8884" i="15"/>
  <c r="H8884" i="15"/>
  <c r="I8884" i="15"/>
  <c r="J8884" i="15"/>
  <c r="K8884" i="15"/>
  <c r="B8885" i="15"/>
  <c r="C8885" i="15"/>
  <c r="D8885" i="15"/>
  <c r="E8885" i="15"/>
  <c r="F8885" i="15"/>
  <c r="G8885" i="15"/>
  <c r="H8885" i="15"/>
  <c r="I8885" i="15"/>
  <c r="J8885" i="15"/>
  <c r="K8885" i="15"/>
  <c r="B8886" i="15"/>
  <c r="C8886" i="15"/>
  <c r="D8886" i="15"/>
  <c r="E8886" i="15"/>
  <c r="F8886" i="15"/>
  <c r="G8886" i="15"/>
  <c r="H8886" i="15"/>
  <c r="I8886" i="15"/>
  <c r="J8886" i="15"/>
  <c r="K8886" i="15"/>
  <c r="B8887" i="15"/>
  <c r="C8887" i="15"/>
  <c r="D8887" i="15"/>
  <c r="E8887" i="15"/>
  <c r="F8887" i="15"/>
  <c r="G8887" i="15"/>
  <c r="H8887" i="15"/>
  <c r="I8887" i="15"/>
  <c r="J8887" i="15"/>
  <c r="K8887" i="15"/>
  <c r="B8888" i="15"/>
  <c r="C8888" i="15"/>
  <c r="D8888" i="15"/>
  <c r="E8888" i="15"/>
  <c r="F8888" i="15"/>
  <c r="G8888" i="15"/>
  <c r="H8888" i="15"/>
  <c r="I8888" i="15"/>
  <c r="J8888" i="15"/>
  <c r="K8888" i="15"/>
  <c r="B8889" i="15"/>
  <c r="C8889" i="15"/>
  <c r="D8889" i="15"/>
  <c r="E8889" i="15"/>
  <c r="F8889" i="15"/>
  <c r="G8889" i="15"/>
  <c r="H8889" i="15"/>
  <c r="I8889" i="15"/>
  <c r="J8889" i="15"/>
  <c r="K8889" i="15"/>
  <c r="B8890" i="15"/>
  <c r="C8890" i="15"/>
  <c r="D8890" i="15"/>
  <c r="E8890" i="15"/>
  <c r="F8890" i="15"/>
  <c r="G8890" i="15"/>
  <c r="H8890" i="15"/>
  <c r="I8890" i="15"/>
  <c r="J8890" i="15"/>
  <c r="K8890" i="15"/>
  <c r="B8891" i="15"/>
  <c r="C8891" i="15"/>
  <c r="D8891" i="15"/>
  <c r="E8891" i="15"/>
  <c r="F8891" i="15"/>
  <c r="G8891" i="15"/>
  <c r="H8891" i="15"/>
  <c r="I8891" i="15"/>
  <c r="J8891" i="15"/>
  <c r="K8891" i="15"/>
  <c r="B8892" i="15"/>
  <c r="C8892" i="15"/>
  <c r="D8892" i="15"/>
  <c r="E8892" i="15"/>
  <c r="F8892" i="15"/>
  <c r="G8892" i="15"/>
  <c r="H8892" i="15"/>
  <c r="I8892" i="15"/>
  <c r="J8892" i="15"/>
  <c r="K8892" i="15"/>
  <c r="B8893" i="15"/>
  <c r="C8893" i="15"/>
  <c r="D8893" i="15"/>
  <c r="E8893" i="15"/>
  <c r="F8893" i="15"/>
  <c r="G8893" i="15"/>
  <c r="H8893" i="15"/>
  <c r="I8893" i="15"/>
  <c r="J8893" i="15"/>
  <c r="K8893" i="15"/>
  <c r="B8894" i="15"/>
  <c r="C8894" i="15"/>
  <c r="D8894" i="15"/>
  <c r="E8894" i="15"/>
  <c r="F8894" i="15"/>
  <c r="G8894" i="15"/>
  <c r="H8894" i="15"/>
  <c r="I8894" i="15"/>
  <c r="J8894" i="15"/>
  <c r="K8894" i="15"/>
  <c r="B8895" i="15"/>
  <c r="C8895" i="15"/>
  <c r="D8895" i="15"/>
  <c r="E8895" i="15"/>
  <c r="F8895" i="15"/>
  <c r="G8895" i="15"/>
  <c r="H8895" i="15"/>
  <c r="I8895" i="15"/>
  <c r="J8895" i="15"/>
  <c r="K8895" i="15"/>
  <c r="B8896" i="15"/>
  <c r="C8896" i="15"/>
  <c r="D8896" i="15"/>
  <c r="E8896" i="15"/>
  <c r="F8896" i="15"/>
  <c r="G8896" i="15"/>
  <c r="H8896" i="15"/>
  <c r="I8896" i="15"/>
  <c r="J8896" i="15"/>
  <c r="K8896" i="15"/>
  <c r="B8897" i="15"/>
  <c r="C8897" i="15"/>
  <c r="D8897" i="15"/>
  <c r="E8897" i="15"/>
  <c r="F8897" i="15"/>
  <c r="G8897" i="15"/>
  <c r="H8897" i="15"/>
  <c r="I8897" i="15"/>
  <c r="J8897" i="15"/>
  <c r="K8897" i="15"/>
  <c r="B8898" i="15"/>
  <c r="C8898" i="15"/>
  <c r="D8898" i="15"/>
  <c r="E8898" i="15"/>
  <c r="F8898" i="15"/>
  <c r="G8898" i="15"/>
  <c r="H8898" i="15"/>
  <c r="I8898" i="15"/>
  <c r="J8898" i="15"/>
  <c r="K8898" i="15"/>
  <c r="B8899" i="15"/>
  <c r="C8899" i="15"/>
  <c r="D8899" i="15"/>
  <c r="E8899" i="15"/>
  <c r="F8899" i="15"/>
  <c r="G8899" i="15"/>
  <c r="H8899" i="15"/>
  <c r="I8899" i="15"/>
  <c r="J8899" i="15"/>
  <c r="K8899" i="15"/>
  <c r="B8900" i="15"/>
  <c r="C8900" i="15"/>
  <c r="D8900" i="15"/>
  <c r="E8900" i="15"/>
  <c r="F8900" i="15"/>
  <c r="G8900" i="15"/>
  <c r="H8900" i="15"/>
  <c r="I8900" i="15"/>
  <c r="J8900" i="15"/>
  <c r="K8900" i="15"/>
  <c r="B8901" i="15"/>
  <c r="C8901" i="15"/>
  <c r="D8901" i="15"/>
  <c r="E8901" i="15"/>
  <c r="F8901" i="15"/>
  <c r="G8901" i="15"/>
  <c r="H8901" i="15"/>
  <c r="I8901" i="15"/>
  <c r="J8901" i="15"/>
  <c r="K8901" i="15"/>
  <c r="B8902" i="15"/>
  <c r="C8902" i="15"/>
  <c r="D8902" i="15"/>
  <c r="E8902" i="15"/>
  <c r="F8902" i="15"/>
  <c r="G8902" i="15"/>
  <c r="H8902" i="15"/>
  <c r="I8902" i="15"/>
  <c r="J8902" i="15"/>
  <c r="K8902" i="15"/>
  <c r="B8903" i="15"/>
  <c r="C8903" i="15"/>
  <c r="D8903" i="15"/>
  <c r="E8903" i="15"/>
  <c r="F8903" i="15"/>
  <c r="G8903" i="15"/>
  <c r="H8903" i="15"/>
  <c r="I8903" i="15"/>
  <c r="J8903" i="15"/>
  <c r="K8903" i="15"/>
  <c r="B8904" i="15"/>
  <c r="C8904" i="15"/>
  <c r="D8904" i="15"/>
  <c r="E8904" i="15"/>
  <c r="F8904" i="15"/>
  <c r="G8904" i="15"/>
  <c r="H8904" i="15"/>
  <c r="I8904" i="15"/>
  <c r="J8904" i="15"/>
  <c r="K8904" i="15"/>
  <c r="B8905" i="15"/>
  <c r="C8905" i="15"/>
  <c r="D8905" i="15"/>
  <c r="E8905" i="15"/>
  <c r="F8905" i="15"/>
  <c r="G8905" i="15"/>
  <c r="H8905" i="15"/>
  <c r="I8905" i="15"/>
  <c r="J8905" i="15"/>
  <c r="K8905" i="15"/>
  <c r="B8906" i="15"/>
  <c r="C8906" i="15"/>
  <c r="D8906" i="15"/>
  <c r="E8906" i="15"/>
  <c r="F8906" i="15"/>
  <c r="G8906" i="15"/>
  <c r="H8906" i="15"/>
  <c r="I8906" i="15"/>
  <c r="J8906" i="15"/>
  <c r="K8906" i="15"/>
  <c r="B8907" i="15"/>
  <c r="C8907" i="15"/>
  <c r="D8907" i="15"/>
  <c r="E8907" i="15"/>
  <c r="F8907" i="15"/>
  <c r="G8907" i="15"/>
  <c r="H8907" i="15"/>
  <c r="I8907" i="15"/>
  <c r="J8907" i="15"/>
  <c r="K8907" i="15"/>
  <c r="B8908" i="15"/>
  <c r="C8908" i="15"/>
  <c r="D8908" i="15"/>
  <c r="E8908" i="15"/>
  <c r="F8908" i="15"/>
  <c r="G8908" i="15"/>
  <c r="H8908" i="15"/>
  <c r="I8908" i="15"/>
  <c r="J8908" i="15"/>
  <c r="K8908" i="15"/>
  <c r="B8909" i="15"/>
  <c r="C8909" i="15"/>
  <c r="D8909" i="15"/>
  <c r="E8909" i="15"/>
  <c r="F8909" i="15"/>
  <c r="G8909" i="15"/>
  <c r="H8909" i="15"/>
  <c r="I8909" i="15"/>
  <c r="J8909" i="15"/>
  <c r="K8909" i="15"/>
  <c r="B8910" i="15"/>
  <c r="C8910" i="15"/>
  <c r="D8910" i="15"/>
  <c r="E8910" i="15"/>
  <c r="F8910" i="15"/>
  <c r="G8910" i="15"/>
  <c r="H8910" i="15"/>
  <c r="I8910" i="15"/>
  <c r="J8910" i="15"/>
  <c r="K8910" i="15"/>
  <c r="B8911" i="15"/>
  <c r="C8911" i="15"/>
  <c r="D8911" i="15"/>
  <c r="E8911" i="15"/>
  <c r="F8911" i="15"/>
  <c r="G8911" i="15"/>
  <c r="H8911" i="15"/>
  <c r="I8911" i="15"/>
  <c r="J8911" i="15"/>
  <c r="K8911" i="15"/>
  <c r="B8912" i="15"/>
  <c r="C8912" i="15"/>
  <c r="D8912" i="15"/>
  <c r="E8912" i="15"/>
  <c r="F8912" i="15"/>
  <c r="G8912" i="15"/>
  <c r="H8912" i="15"/>
  <c r="I8912" i="15"/>
  <c r="J8912" i="15"/>
  <c r="K8912" i="15"/>
  <c r="B8913" i="15"/>
  <c r="C8913" i="15"/>
  <c r="D8913" i="15"/>
  <c r="E8913" i="15"/>
  <c r="F8913" i="15"/>
  <c r="G8913" i="15"/>
  <c r="H8913" i="15"/>
  <c r="I8913" i="15"/>
  <c r="J8913" i="15"/>
  <c r="K8913" i="15"/>
  <c r="B8914" i="15"/>
  <c r="C8914" i="15"/>
  <c r="D8914" i="15"/>
  <c r="E8914" i="15"/>
  <c r="F8914" i="15"/>
  <c r="G8914" i="15"/>
  <c r="H8914" i="15"/>
  <c r="I8914" i="15"/>
  <c r="J8914" i="15"/>
  <c r="K8914" i="15"/>
  <c r="B8915" i="15"/>
  <c r="C8915" i="15"/>
  <c r="D8915" i="15"/>
  <c r="E8915" i="15"/>
  <c r="F8915" i="15"/>
  <c r="G8915" i="15"/>
  <c r="H8915" i="15"/>
  <c r="I8915" i="15"/>
  <c r="J8915" i="15"/>
  <c r="K8915" i="15"/>
  <c r="B8916" i="15"/>
  <c r="C8916" i="15"/>
  <c r="D8916" i="15"/>
  <c r="E8916" i="15"/>
  <c r="F8916" i="15"/>
  <c r="G8916" i="15"/>
  <c r="H8916" i="15"/>
  <c r="I8916" i="15"/>
  <c r="J8916" i="15"/>
  <c r="K8916" i="15"/>
  <c r="B8917" i="15"/>
  <c r="C8917" i="15"/>
  <c r="D8917" i="15"/>
  <c r="E8917" i="15"/>
  <c r="F8917" i="15"/>
  <c r="G8917" i="15"/>
  <c r="H8917" i="15"/>
  <c r="I8917" i="15"/>
  <c r="J8917" i="15"/>
  <c r="K8917" i="15"/>
  <c r="B8918" i="15"/>
  <c r="C8918" i="15"/>
  <c r="D8918" i="15"/>
  <c r="E8918" i="15"/>
  <c r="F8918" i="15"/>
  <c r="G8918" i="15"/>
  <c r="H8918" i="15"/>
  <c r="I8918" i="15"/>
  <c r="J8918" i="15"/>
  <c r="K8918" i="15"/>
  <c r="B8919" i="15"/>
  <c r="C8919" i="15"/>
  <c r="D8919" i="15"/>
  <c r="E8919" i="15"/>
  <c r="F8919" i="15"/>
  <c r="G8919" i="15"/>
  <c r="H8919" i="15"/>
  <c r="I8919" i="15"/>
  <c r="J8919" i="15"/>
  <c r="K8919" i="15"/>
  <c r="B8920" i="15"/>
  <c r="C8920" i="15"/>
  <c r="D8920" i="15"/>
  <c r="E8920" i="15"/>
  <c r="F8920" i="15"/>
  <c r="G8920" i="15"/>
  <c r="H8920" i="15"/>
  <c r="I8920" i="15"/>
  <c r="J8920" i="15"/>
  <c r="K8920" i="15"/>
  <c r="B8921" i="15"/>
  <c r="C8921" i="15"/>
  <c r="D8921" i="15"/>
  <c r="E8921" i="15"/>
  <c r="F8921" i="15"/>
  <c r="G8921" i="15"/>
  <c r="H8921" i="15"/>
  <c r="I8921" i="15"/>
  <c r="J8921" i="15"/>
  <c r="K8921" i="15"/>
  <c r="B8922" i="15"/>
  <c r="C8922" i="15"/>
  <c r="D8922" i="15"/>
  <c r="E8922" i="15"/>
  <c r="F8922" i="15"/>
  <c r="G8922" i="15"/>
  <c r="H8922" i="15"/>
  <c r="I8922" i="15"/>
  <c r="J8922" i="15"/>
  <c r="K8922" i="15"/>
  <c r="B8923" i="15"/>
  <c r="C8923" i="15"/>
  <c r="D8923" i="15"/>
  <c r="E8923" i="15"/>
  <c r="F8923" i="15"/>
  <c r="G8923" i="15"/>
  <c r="H8923" i="15"/>
  <c r="I8923" i="15"/>
  <c r="J8923" i="15"/>
  <c r="K8923" i="15"/>
  <c r="B8924" i="15"/>
  <c r="C8924" i="15"/>
  <c r="D8924" i="15"/>
  <c r="E8924" i="15"/>
  <c r="F8924" i="15"/>
  <c r="G8924" i="15"/>
  <c r="H8924" i="15"/>
  <c r="I8924" i="15"/>
  <c r="J8924" i="15"/>
  <c r="K8924" i="15"/>
  <c r="B8925" i="15"/>
  <c r="C8925" i="15"/>
  <c r="D8925" i="15"/>
  <c r="E8925" i="15"/>
  <c r="F8925" i="15"/>
  <c r="G8925" i="15"/>
  <c r="H8925" i="15"/>
  <c r="I8925" i="15"/>
  <c r="J8925" i="15"/>
  <c r="K8925" i="15"/>
  <c r="B8926" i="15"/>
  <c r="C8926" i="15"/>
  <c r="D8926" i="15"/>
  <c r="E8926" i="15"/>
  <c r="F8926" i="15"/>
  <c r="G8926" i="15"/>
  <c r="H8926" i="15"/>
  <c r="I8926" i="15"/>
  <c r="J8926" i="15"/>
  <c r="K8926" i="15"/>
  <c r="B8927" i="15"/>
  <c r="C8927" i="15"/>
  <c r="D8927" i="15"/>
  <c r="E8927" i="15"/>
  <c r="F8927" i="15"/>
  <c r="G8927" i="15"/>
  <c r="H8927" i="15"/>
  <c r="I8927" i="15"/>
  <c r="J8927" i="15"/>
  <c r="K8927" i="15"/>
  <c r="B8928" i="15"/>
  <c r="C8928" i="15"/>
  <c r="D8928" i="15"/>
  <c r="E8928" i="15"/>
  <c r="F8928" i="15"/>
  <c r="G8928" i="15"/>
  <c r="H8928" i="15"/>
  <c r="I8928" i="15"/>
  <c r="J8928" i="15"/>
  <c r="K8928" i="15"/>
  <c r="B8929" i="15"/>
  <c r="C8929" i="15"/>
  <c r="D8929" i="15"/>
  <c r="E8929" i="15"/>
  <c r="F8929" i="15"/>
  <c r="G8929" i="15"/>
  <c r="H8929" i="15"/>
  <c r="I8929" i="15"/>
  <c r="J8929" i="15"/>
  <c r="K8929" i="15"/>
  <c r="B8930" i="15"/>
  <c r="C8930" i="15"/>
  <c r="D8930" i="15"/>
  <c r="E8930" i="15"/>
  <c r="F8930" i="15"/>
  <c r="G8930" i="15"/>
  <c r="H8930" i="15"/>
  <c r="I8930" i="15"/>
  <c r="J8930" i="15"/>
  <c r="K8930" i="15"/>
  <c r="B8931" i="15"/>
  <c r="C8931" i="15"/>
  <c r="D8931" i="15"/>
  <c r="E8931" i="15"/>
  <c r="F8931" i="15"/>
  <c r="G8931" i="15"/>
  <c r="H8931" i="15"/>
  <c r="I8931" i="15"/>
  <c r="J8931" i="15"/>
  <c r="K8931" i="15"/>
  <c r="B8932" i="15"/>
  <c r="C8932" i="15"/>
  <c r="D8932" i="15"/>
  <c r="E8932" i="15"/>
  <c r="F8932" i="15"/>
  <c r="G8932" i="15"/>
  <c r="H8932" i="15"/>
  <c r="I8932" i="15"/>
  <c r="J8932" i="15"/>
  <c r="K8932" i="15"/>
  <c r="B8933" i="15"/>
  <c r="C8933" i="15"/>
  <c r="D8933" i="15"/>
  <c r="E8933" i="15"/>
  <c r="F8933" i="15"/>
  <c r="G8933" i="15"/>
  <c r="H8933" i="15"/>
  <c r="I8933" i="15"/>
  <c r="J8933" i="15"/>
  <c r="K8933" i="15"/>
  <c r="B8934" i="15"/>
  <c r="C8934" i="15"/>
  <c r="D8934" i="15"/>
  <c r="E8934" i="15"/>
  <c r="F8934" i="15"/>
  <c r="G8934" i="15"/>
  <c r="H8934" i="15"/>
  <c r="I8934" i="15"/>
  <c r="J8934" i="15"/>
  <c r="K8934" i="15"/>
  <c r="B8935" i="15"/>
  <c r="C8935" i="15"/>
  <c r="D8935" i="15"/>
  <c r="E8935" i="15"/>
  <c r="F8935" i="15"/>
  <c r="G8935" i="15"/>
  <c r="H8935" i="15"/>
  <c r="I8935" i="15"/>
  <c r="J8935" i="15"/>
  <c r="K8935" i="15"/>
  <c r="B8936" i="15"/>
  <c r="C8936" i="15"/>
  <c r="D8936" i="15"/>
  <c r="E8936" i="15"/>
  <c r="F8936" i="15"/>
  <c r="G8936" i="15"/>
  <c r="H8936" i="15"/>
  <c r="I8936" i="15"/>
  <c r="J8936" i="15"/>
  <c r="K8936" i="15"/>
  <c r="B8937" i="15"/>
  <c r="C8937" i="15"/>
  <c r="D8937" i="15"/>
  <c r="E8937" i="15"/>
  <c r="F8937" i="15"/>
  <c r="G8937" i="15"/>
  <c r="H8937" i="15"/>
  <c r="I8937" i="15"/>
  <c r="J8937" i="15"/>
  <c r="K8937" i="15"/>
  <c r="B8938" i="15"/>
  <c r="C8938" i="15"/>
  <c r="D8938" i="15"/>
  <c r="E8938" i="15"/>
  <c r="F8938" i="15"/>
  <c r="G8938" i="15"/>
  <c r="H8938" i="15"/>
  <c r="I8938" i="15"/>
  <c r="J8938" i="15"/>
  <c r="K8938" i="15"/>
  <c r="B8939" i="15"/>
  <c r="C8939" i="15"/>
  <c r="D8939" i="15"/>
  <c r="E8939" i="15"/>
  <c r="F8939" i="15"/>
  <c r="G8939" i="15"/>
  <c r="H8939" i="15"/>
  <c r="I8939" i="15"/>
  <c r="J8939" i="15"/>
  <c r="K8939" i="15"/>
  <c r="B8940" i="15"/>
  <c r="C8940" i="15"/>
  <c r="D8940" i="15"/>
  <c r="E8940" i="15"/>
  <c r="F8940" i="15"/>
  <c r="G8940" i="15"/>
  <c r="H8940" i="15"/>
  <c r="I8940" i="15"/>
  <c r="J8940" i="15"/>
  <c r="K8940" i="15"/>
  <c r="B8941" i="15"/>
  <c r="C8941" i="15"/>
  <c r="D8941" i="15"/>
  <c r="E8941" i="15"/>
  <c r="F8941" i="15"/>
  <c r="G8941" i="15"/>
  <c r="H8941" i="15"/>
  <c r="I8941" i="15"/>
  <c r="J8941" i="15"/>
  <c r="K8941" i="15"/>
  <c r="B8942" i="15"/>
  <c r="C8942" i="15"/>
  <c r="D8942" i="15"/>
  <c r="E8942" i="15"/>
  <c r="F8942" i="15"/>
  <c r="G8942" i="15"/>
  <c r="H8942" i="15"/>
  <c r="I8942" i="15"/>
  <c r="J8942" i="15"/>
  <c r="K8942" i="15"/>
  <c r="B8943" i="15"/>
  <c r="C8943" i="15"/>
  <c r="D8943" i="15"/>
  <c r="E8943" i="15"/>
  <c r="F8943" i="15"/>
  <c r="G8943" i="15"/>
  <c r="H8943" i="15"/>
  <c r="I8943" i="15"/>
  <c r="J8943" i="15"/>
  <c r="K8943" i="15"/>
  <c r="B8944" i="15"/>
  <c r="C8944" i="15"/>
  <c r="D8944" i="15"/>
  <c r="E8944" i="15"/>
  <c r="F8944" i="15"/>
  <c r="G8944" i="15"/>
  <c r="H8944" i="15"/>
  <c r="I8944" i="15"/>
  <c r="J8944" i="15"/>
  <c r="K8944" i="15"/>
  <c r="B8945" i="15"/>
  <c r="C8945" i="15"/>
  <c r="D8945" i="15"/>
  <c r="E8945" i="15"/>
  <c r="F8945" i="15"/>
  <c r="G8945" i="15"/>
  <c r="H8945" i="15"/>
  <c r="I8945" i="15"/>
  <c r="J8945" i="15"/>
  <c r="K8945" i="15"/>
  <c r="B8946" i="15"/>
  <c r="C8946" i="15"/>
  <c r="D8946" i="15"/>
  <c r="E8946" i="15"/>
  <c r="F8946" i="15"/>
  <c r="G8946" i="15"/>
  <c r="H8946" i="15"/>
  <c r="I8946" i="15"/>
  <c r="J8946" i="15"/>
  <c r="K8946" i="15"/>
  <c r="B8947" i="15"/>
  <c r="C8947" i="15"/>
  <c r="D8947" i="15"/>
  <c r="E8947" i="15"/>
  <c r="F8947" i="15"/>
  <c r="G8947" i="15"/>
  <c r="H8947" i="15"/>
  <c r="I8947" i="15"/>
  <c r="J8947" i="15"/>
  <c r="K8947" i="15"/>
  <c r="B8948" i="15"/>
  <c r="C8948" i="15"/>
  <c r="D8948" i="15"/>
  <c r="E8948" i="15"/>
  <c r="F8948" i="15"/>
  <c r="G8948" i="15"/>
  <c r="H8948" i="15"/>
  <c r="I8948" i="15"/>
  <c r="J8948" i="15"/>
  <c r="K8948" i="15"/>
  <c r="B8949" i="15"/>
  <c r="C8949" i="15"/>
  <c r="D8949" i="15"/>
  <c r="E8949" i="15"/>
  <c r="F8949" i="15"/>
  <c r="G8949" i="15"/>
  <c r="H8949" i="15"/>
  <c r="I8949" i="15"/>
  <c r="J8949" i="15"/>
  <c r="K8949" i="15"/>
  <c r="B8950" i="15"/>
  <c r="C8950" i="15"/>
  <c r="D8950" i="15"/>
  <c r="E8950" i="15"/>
  <c r="F8950" i="15"/>
  <c r="G8950" i="15"/>
  <c r="H8950" i="15"/>
  <c r="I8950" i="15"/>
  <c r="J8950" i="15"/>
  <c r="K8950" i="15"/>
  <c r="B8951" i="15"/>
  <c r="C8951" i="15"/>
  <c r="D8951" i="15"/>
  <c r="E8951" i="15"/>
  <c r="F8951" i="15"/>
  <c r="G8951" i="15"/>
  <c r="H8951" i="15"/>
  <c r="I8951" i="15"/>
  <c r="J8951" i="15"/>
  <c r="K8951" i="15"/>
  <c r="B8952" i="15"/>
  <c r="C8952" i="15"/>
  <c r="D8952" i="15"/>
  <c r="E8952" i="15"/>
  <c r="F8952" i="15"/>
  <c r="G8952" i="15"/>
  <c r="H8952" i="15"/>
  <c r="I8952" i="15"/>
  <c r="J8952" i="15"/>
  <c r="K8952" i="15"/>
  <c r="B8953" i="15"/>
  <c r="C8953" i="15"/>
  <c r="D8953" i="15"/>
  <c r="E8953" i="15"/>
  <c r="F8953" i="15"/>
  <c r="G8953" i="15"/>
  <c r="H8953" i="15"/>
  <c r="I8953" i="15"/>
  <c r="J8953" i="15"/>
  <c r="K8953" i="15"/>
  <c r="B8954" i="15"/>
  <c r="C8954" i="15"/>
  <c r="D8954" i="15"/>
  <c r="E8954" i="15"/>
  <c r="F8954" i="15"/>
  <c r="G8954" i="15"/>
  <c r="H8954" i="15"/>
  <c r="I8954" i="15"/>
  <c r="J8954" i="15"/>
  <c r="K8954" i="15"/>
  <c r="B8955" i="15"/>
  <c r="C8955" i="15"/>
  <c r="D8955" i="15"/>
  <c r="E8955" i="15"/>
  <c r="F8955" i="15"/>
  <c r="G8955" i="15"/>
  <c r="H8955" i="15"/>
  <c r="I8955" i="15"/>
  <c r="J8955" i="15"/>
  <c r="K8955" i="15"/>
  <c r="B8956" i="15"/>
  <c r="C8956" i="15"/>
  <c r="D8956" i="15"/>
  <c r="E8956" i="15"/>
  <c r="F8956" i="15"/>
  <c r="G8956" i="15"/>
  <c r="H8956" i="15"/>
  <c r="I8956" i="15"/>
  <c r="J8956" i="15"/>
  <c r="K8956" i="15"/>
  <c r="B8957" i="15"/>
  <c r="C8957" i="15"/>
  <c r="D8957" i="15"/>
  <c r="E8957" i="15"/>
  <c r="F8957" i="15"/>
  <c r="G8957" i="15"/>
  <c r="H8957" i="15"/>
  <c r="I8957" i="15"/>
  <c r="J8957" i="15"/>
  <c r="K8957" i="15"/>
  <c r="B8958" i="15"/>
  <c r="C8958" i="15"/>
  <c r="D8958" i="15"/>
  <c r="E8958" i="15"/>
  <c r="F8958" i="15"/>
  <c r="G8958" i="15"/>
  <c r="H8958" i="15"/>
  <c r="I8958" i="15"/>
  <c r="J8958" i="15"/>
  <c r="K8958" i="15"/>
  <c r="B8959" i="15"/>
  <c r="C8959" i="15"/>
  <c r="D8959" i="15"/>
  <c r="E8959" i="15"/>
  <c r="F8959" i="15"/>
  <c r="G8959" i="15"/>
  <c r="H8959" i="15"/>
  <c r="I8959" i="15"/>
  <c r="J8959" i="15"/>
  <c r="K8959" i="15"/>
  <c r="B8960" i="15"/>
  <c r="C8960" i="15"/>
  <c r="D8960" i="15"/>
  <c r="E8960" i="15"/>
  <c r="F8960" i="15"/>
  <c r="G8960" i="15"/>
  <c r="H8960" i="15"/>
  <c r="I8960" i="15"/>
  <c r="J8960" i="15"/>
  <c r="K8960" i="15"/>
  <c r="B8961" i="15"/>
  <c r="C8961" i="15"/>
  <c r="D8961" i="15"/>
  <c r="E8961" i="15"/>
  <c r="F8961" i="15"/>
  <c r="G8961" i="15"/>
  <c r="H8961" i="15"/>
  <c r="I8961" i="15"/>
  <c r="J8961" i="15"/>
  <c r="K8961" i="15"/>
  <c r="B8962" i="15"/>
  <c r="C8962" i="15"/>
  <c r="D8962" i="15"/>
  <c r="E8962" i="15"/>
  <c r="F8962" i="15"/>
  <c r="G8962" i="15"/>
  <c r="H8962" i="15"/>
  <c r="I8962" i="15"/>
  <c r="J8962" i="15"/>
  <c r="K8962" i="15"/>
  <c r="B8963" i="15"/>
  <c r="C8963" i="15"/>
  <c r="D8963" i="15"/>
  <c r="E8963" i="15"/>
  <c r="F8963" i="15"/>
  <c r="G8963" i="15"/>
  <c r="H8963" i="15"/>
  <c r="I8963" i="15"/>
  <c r="J8963" i="15"/>
  <c r="K8963" i="15"/>
  <c r="B8964" i="15"/>
  <c r="C8964" i="15"/>
  <c r="D8964" i="15"/>
  <c r="E8964" i="15"/>
  <c r="F8964" i="15"/>
  <c r="G8964" i="15"/>
  <c r="H8964" i="15"/>
  <c r="I8964" i="15"/>
  <c r="J8964" i="15"/>
  <c r="K8964" i="15"/>
  <c r="B8965" i="15"/>
  <c r="C8965" i="15"/>
  <c r="D8965" i="15"/>
  <c r="E8965" i="15"/>
  <c r="F8965" i="15"/>
  <c r="G8965" i="15"/>
  <c r="H8965" i="15"/>
  <c r="I8965" i="15"/>
  <c r="J8965" i="15"/>
  <c r="K8965" i="15"/>
  <c r="B8966" i="15"/>
  <c r="C8966" i="15"/>
  <c r="D8966" i="15"/>
  <c r="E8966" i="15"/>
  <c r="F8966" i="15"/>
  <c r="G8966" i="15"/>
  <c r="H8966" i="15"/>
  <c r="I8966" i="15"/>
  <c r="J8966" i="15"/>
  <c r="K8966" i="15"/>
  <c r="B8967" i="15"/>
  <c r="C8967" i="15"/>
  <c r="D8967" i="15"/>
  <c r="E8967" i="15"/>
  <c r="F8967" i="15"/>
  <c r="G8967" i="15"/>
  <c r="H8967" i="15"/>
  <c r="I8967" i="15"/>
  <c r="J8967" i="15"/>
  <c r="K8967" i="15"/>
  <c r="B8968" i="15"/>
  <c r="C8968" i="15"/>
  <c r="D8968" i="15"/>
  <c r="E8968" i="15"/>
  <c r="F8968" i="15"/>
  <c r="G8968" i="15"/>
  <c r="H8968" i="15"/>
  <c r="I8968" i="15"/>
  <c r="J8968" i="15"/>
  <c r="K8968" i="15"/>
  <c r="B8969" i="15"/>
  <c r="C8969" i="15"/>
  <c r="D8969" i="15"/>
  <c r="E8969" i="15"/>
  <c r="F8969" i="15"/>
  <c r="G8969" i="15"/>
  <c r="H8969" i="15"/>
  <c r="I8969" i="15"/>
  <c r="J8969" i="15"/>
  <c r="K8969" i="15"/>
  <c r="B8970" i="15"/>
  <c r="C8970" i="15"/>
  <c r="D8970" i="15"/>
  <c r="E8970" i="15"/>
  <c r="F8970" i="15"/>
  <c r="G8970" i="15"/>
  <c r="H8970" i="15"/>
  <c r="I8970" i="15"/>
  <c r="J8970" i="15"/>
  <c r="K8970" i="15"/>
  <c r="B8971" i="15"/>
  <c r="C8971" i="15"/>
  <c r="D8971" i="15"/>
  <c r="E8971" i="15"/>
  <c r="F8971" i="15"/>
  <c r="G8971" i="15"/>
  <c r="H8971" i="15"/>
  <c r="I8971" i="15"/>
  <c r="J8971" i="15"/>
  <c r="K8971" i="15"/>
  <c r="B8972" i="15"/>
  <c r="C8972" i="15"/>
  <c r="D8972" i="15"/>
  <c r="E8972" i="15"/>
  <c r="F8972" i="15"/>
  <c r="G8972" i="15"/>
  <c r="H8972" i="15"/>
  <c r="I8972" i="15"/>
  <c r="J8972" i="15"/>
  <c r="K8972" i="15"/>
  <c r="B8973" i="15"/>
  <c r="C8973" i="15"/>
  <c r="D8973" i="15"/>
  <c r="E8973" i="15"/>
  <c r="F8973" i="15"/>
  <c r="G8973" i="15"/>
  <c r="H8973" i="15"/>
  <c r="I8973" i="15"/>
  <c r="J8973" i="15"/>
  <c r="K8973" i="15"/>
  <c r="B8974" i="15"/>
  <c r="C8974" i="15"/>
  <c r="D8974" i="15"/>
  <c r="E8974" i="15"/>
  <c r="F8974" i="15"/>
  <c r="G8974" i="15"/>
  <c r="H8974" i="15"/>
  <c r="I8974" i="15"/>
  <c r="J8974" i="15"/>
  <c r="K8974" i="15"/>
  <c r="B8975" i="15"/>
  <c r="C8975" i="15"/>
  <c r="D8975" i="15"/>
  <c r="E8975" i="15"/>
  <c r="F8975" i="15"/>
  <c r="G8975" i="15"/>
  <c r="H8975" i="15"/>
  <c r="I8975" i="15"/>
  <c r="J8975" i="15"/>
  <c r="K8975" i="15"/>
  <c r="B8976" i="15"/>
  <c r="C8976" i="15"/>
  <c r="D8976" i="15"/>
  <c r="E8976" i="15"/>
  <c r="F8976" i="15"/>
  <c r="G8976" i="15"/>
  <c r="H8976" i="15"/>
  <c r="I8976" i="15"/>
  <c r="J8976" i="15"/>
  <c r="K8976" i="15"/>
  <c r="B8977" i="15"/>
  <c r="C8977" i="15"/>
  <c r="D8977" i="15"/>
  <c r="E8977" i="15"/>
  <c r="F8977" i="15"/>
  <c r="G8977" i="15"/>
  <c r="H8977" i="15"/>
  <c r="I8977" i="15"/>
  <c r="J8977" i="15"/>
  <c r="K8977" i="15"/>
  <c r="B8978" i="15"/>
  <c r="C8978" i="15"/>
  <c r="D8978" i="15"/>
  <c r="E8978" i="15"/>
  <c r="F8978" i="15"/>
  <c r="G8978" i="15"/>
  <c r="H8978" i="15"/>
  <c r="I8978" i="15"/>
  <c r="J8978" i="15"/>
  <c r="K8978" i="15"/>
  <c r="B8979" i="15"/>
  <c r="C8979" i="15"/>
  <c r="D8979" i="15"/>
  <c r="E8979" i="15"/>
  <c r="F8979" i="15"/>
  <c r="G8979" i="15"/>
  <c r="H8979" i="15"/>
  <c r="I8979" i="15"/>
  <c r="J8979" i="15"/>
  <c r="K8979" i="15"/>
  <c r="B8980" i="15"/>
  <c r="C8980" i="15"/>
  <c r="D8980" i="15"/>
  <c r="E8980" i="15"/>
  <c r="F8980" i="15"/>
  <c r="G8980" i="15"/>
  <c r="H8980" i="15"/>
  <c r="I8980" i="15"/>
  <c r="J8980" i="15"/>
  <c r="K8980" i="15"/>
  <c r="B8981" i="15"/>
  <c r="C8981" i="15"/>
  <c r="D8981" i="15"/>
  <c r="E8981" i="15"/>
  <c r="F8981" i="15"/>
  <c r="G8981" i="15"/>
  <c r="H8981" i="15"/>
  <c r="I8981" i="15"/>
  <c r="J8981" i="15"/>
  <c r="K8981" i="15"/>
  <c r="B8982" i="15"/>
  <c r="C8982" i="15"/>
  <c r="D8982" i="15"/>
  <c r="E8982" i="15"/>
  <c r="F8982" i="15"/>
  <c r="G8982" i="15"/>
  <c r="H8982" i="15"/>
  <c r="I8982" i="15"/>
  <c r="J8982" i="15"/>
  <c r="K8982" i="15"/>
  <c r="B8983" i="15"/>
  <c r="C8983" i="15"/>
  <c r="D8983" i="15"/>
  <c r="E8983" i="15"/>
  <c r="F8983" i="15"/>
  <c r="G8983" i="15"/>
  <c r="H8983" i="15"/>
  <c r="I8983" i="15"/>
  <c r="J8983" i="15"/>
  <c r="K8983" i="15"/>
  <c r="B8984" i="15"/>
  <c r="C8984" i="15"/>
  <c r="D8984" i="15"/>
  <c r="E8984" i="15"/>
  <c r="F8984" i="15"/>
  <c r="G8984" i="15"/>
  <c r="H8984" i="15"/>
  <c r="I8984" i="15"/>
  <c r="J8984" i="15"/>
  <c r="K8984" i="15"/>
  <c r="B8985" i="15"/>
  <c r="C8985" i="15"/>
  <c r="D8985" i="15"/>
  <c r="E8985" i="15"/>
  <c r="F8985" i="15"/>
  <c r="G8985" i="15"/>
  <c r="H8985" i="15"/>
  <c r="I8985" i="15"/>
  <c r="J8985" i="15"/>
  <c r="K8985" i="15"/>
  <c r="B8986" i="15"/>
  <c r="C8986" i="15"/>
  <c r="D8986" i="15"/>
  <c r="E8986" i="15"/>
  <c r="F8986" i="15"/>
  <c r="G8986" i="15"/>
  <c r="H8986" i="15"/>
  <c r="I8986" i="15"/>
  <c r="J8986" i="15"/>
  <c r="K8986" i="15"/>
  <c r="B8987" i="15"/>
  <c r="C8987" i="15"/>
  <c r="D8987" i="15"/>
  <c r="E8987" i="15"/>
  <c r="F8987" i="15"/>
  <c r="G8987" i="15"/>
  <c r="H8987" i="15"/>
  <c r="I8987" i="15"/>
  <c r="J8987" i="15"/>
  <c r="K8987" i="15"/>
  <c r="B8988" i="15"/>
  <c r="C8988" i="15"/>
  <c r="D8988" i="15"/>
  <c r="E8988" i="15"/>
  <c r="F8988" i="15"/>
  <c r="G8988" i="15"/>
  <c r="H8988" i="15"/>
  <c r="I8988" i="15"/>
  <c r="J8988" i="15"/>
  <c r="K8988" i="15"/>
  <c r="B8989" i="15"/>
  <c r="C8989" i="15"/>
  <c r="D8989" i="15"/>
  <c r="E8989" i="15"/>
  <c r="F8989" i="15"/>
  <c r="G8989" i="15"/>
  <c r="H8989" i="15"/>
  <c r="I8989" i="15"/>
  <c r="J8989" i="15"/>
  <c r="K8989" i="15"/>
  <c r="B8990" i="15"/>
  <c r="C8990" i="15"/>
  <c r="D8990" i="15"/>
  <c r="E8990" i="15"/>
  <c r="F8990" i="15"/>
  <c r="G8990" i="15"/>
  <c r="H8990" i="15"/>
  <c r="I8990" i="15"/>
  <c r="J8990" i="15"/>
  <c r="K8990" i="15"/>
  <c r="B8991" i="15"/>
  <c r="C8991" i="15"/>
  <c r="D8991" i="15"/>
  <c r="E8991" i="15"/>
  <c r="F8991" i="15"/>
  <c r="G8991" i="15"/>
  <c r="H8991" i="15"/>
  <c r="I8991" i="15"/>
  <c r="J8991" i="15"/>
  <c r="K8991" i="15"/>
  <c r="B8992" i="15"/>
  <c r="C8992" i="15"/>
  <c r="D8992" i="15"/>
  <c r="E8992" i="15"/>
  <c r="F8992" i="15"/>
  <c r="G8992" i="15"/>
  <c r="H8992" i="15"/>
  <c r="I8992" i="15"/>
  <c r="J8992" i="15"/>
  <c r="K8992" i="15"/>
  <c r="B8993" i="15"/>
  <c r="C8993" i="15"/>
  <c r="D8993" i="15"/>
  <c r="E8993" i="15"/>
  <c r="F8993" i="15"/>
  <c r="G8993" i="15"/>
  <c r="H8993" i="15"/>
  <c r="I8993" i="15"/>
  <c r="J8993" i="15"/>
  <c r="K8993" i="15"/>
  <c r="B8994" i="15"/>
  <c r="C8994" i="15"/>
  <c r="D8994" i="15"/>
  <c r="E8994" i="15"/>
  <c r="F8994" i="15"/>
  <c r="G8994" i="15"/>
  <c r="H8994" i="15"/>
  <c r="I8994" i="15"/>
  <c r="J8994" i="15"/>
  <c r="K8994" i="15"/>
  <c r="B8995" i="15"/>
  <c r="C8995" i="15"/>
  <c r="D8995" i="15"/>
  <c r="E8995" i="15"/>
  <c r="F8995" i="15"/>
  <c r="G8995" i="15"/>
  <c r="H8995" i="15"/>
  <c r="I8995" i="15"/>
  <c r="J8995" i="15"/>
  <c r="K8995" i="15"/>
  <c r="B8996" i="15"/>
  <c r="C8996" i="15"/>
  <c r="D8996" i="15"/>
  <c r="E8996" i="15"/>
  <c r="F8996" i="15"/>
  <c r="G8996" i="15"/>
  <c r="H8996" i="15"/>
  <c r="I8996" i="15"/>
  <c r="J8996" i="15"/>
  <c r="K8996" i="15"/>
  <c r="B8997" i="15"/>
  <c r="C8997" i="15"/>
  <c r="D8997" i="15"/>
  <c r="E8997" i="15"/>
  <c r="F8997" i="15"/>
  <c r="G8997" i="15"/>
  <c r="H8997" i="15"/>
  <c r="I8997" i="15"/>
  <c r="J8997" i="15"/>
  <c r="K8997" i="15"/>
  <c r="B8998" i="15"/>
  <c r="C8998" i="15"/>
  <c r="D8998" i="15"/>
  <c r="E8998" i="15"/>
  <c r="F8998" i="15"/>
  <c r="G8998" i="15"/>
  <c r="H8998" i="15"/>
  <c r="I8998" i="15"/>
  <c r="J8998" i="15"/>
  <c r="K8998" i="15"/>
  <c r="B8999" i="15"/>
  <c r="C8999" i="15"/>
  <c r="D8999" i="15"/>
  <c r="E8999" i="15"/>
  <c r="F8999" i="15"/>
  <c r="G8999" i="15"/>
  <c r="H8999" i="15"/>
  <c r="I8999" i="15"/>
  <c r="J8999" i="15"/>
  <c r="K8999" i="15"/>
  <c r="B9000" i="15"/>
  <c r="C9000" i="15"/>
  <c r="D9000" i="15"/>
  <c r="E9000" i="15"/>
  <c r="F9000" i="15"/>
  <c r="G9000" i="15"/>
  <c r="H9000" i="15"/>
  <c r="I9000" i="15"/>
  <c r="J9000" i="15"/>
  <c r="K9000" i="15"/>
  <c r="B9001" i="15"/>
  <c r="C9001" i="15"/>
  <c r="D9001" i="15"/>
  <c r="E9001" i="15"/>
  <c r="F9001" i="15"/>
  <c r="G9001" i="15"/>
  <c r="H9001" i="15"/>
  <c r="I9001" i="15"/>
  <c r="J9001" i="15"/>
  <c r="K9001" i="15"/>
  <c r="B9002" i="15"/>
  <c r="C9002" i="15"/>
  <c r="D9002" i="15"/>
  <c r="E9002" i="15"/>
  <c r="F9002" i="15"/>
  <c r="G9002" i="15"/>
  <c r="H9002" i="15"/>
  <c r="I9002" i="15"/>
  <c r="J9002" i="15"/>
  <c r="K9002" i="15"/>
  <c r="B9003" i="15"/>
  <c r="C9003" i="15"/>
  <c r="D9003" i="15"/>
  <c r="E9003" i="15"/>
  <c r="F9003" i="15"/>
  <c r="G9003" i="15"/>
  <c r="H9003" i="15"/>
  <c r="I9003" i="15"/>
  <c r="J9003" i="15"/>
  <c r="K9003" i="15"/>
  <c r="B9004" i="15"/>
  <c r="C9004" i="15"/>
  <c r="D9004" i="15"/>
  <c r="E9004" i="15"/>
  <c r="F9004" i="15"/>
  <c r="G9004" i="15"/>
  <c r="H9004" i="15"/>
  <c r="I9004" i="15"/>
  <c r="J9004" i="15"/>
  <c r="K9004" i="15"/>
  <c r="B9005" i="15"/>
  <c r="C9005" i="15"/>
  <c r="D9005" i="15"/>
  <c r="E9005" i="15"/>
  <c r="F9005" i="15"/>
  <c r="G9005" i="15"/>
  <c r="H9005" i="15"/>
  <c r="I9005" i="15"/>
  <c r="J9005" i="15"/>
  <c r="K9005" i="15"/>
  <c r="B9006" i="15"/>
  <c r="C9006" i="15"/>
  <c r="D9006" i="15"/>
  <c r="E9006" i="15"/>
  <c r="F9006" i="15"/>
  <c r="G9006" i="15"/>
  <c r="H9006" i="15"/>
  <c r="I9006" i="15"/>
  <c r="J9006" i="15"/>
  <c r="K9006" i="15"/>
  <c r="B9007" i="15"/>
  <c r="C9007" i="15"/>
  <c r="D9007" i="15"/>
  <c r="E9007" i="15"/>
  <c r="F9007" i="15"/>
  <c r="G9007" i="15"/>
  <c r="H9007" i="15"/>
  <c r="I9007" i="15"/>
  <c r="J9007" i="15"/>
  <c r="K9007" i="15"/>
  <c r="B9008" i="15"/>
  <c r="C9008" i="15"/>
  <c r="D9008" i="15"/>
  <c r="E9008" i="15"/>
  <c r="F9008" i="15"/>
  <c r="G9008" i="15"/>
  <c r="H9008" i="15"/>
  <c r="I9008" i="15"/>
  <c r="J9008" i="15"/>
  <c r="K9008" i="15"/>
  <c r="B9009" i="15"/>
  <c r="C9009" i="15"/>
  <c r="D9009" i="15"/>
  <c r="E9009" i="15"/>
  <c r="F9009" i="15"/>
  <c r="G9009" i="15"/>
  <c r="H9009" i="15"/>
  <c r="I9009" i="15"/>
  <c r="J9009" i="15"/>
  <c r="K9009" i="15"/>
  <c r="B9010" i="15"/>
  <c r="C9010" i="15"/>
  <c r="D9010" i="15"/>
  <c r="E9010" i="15"/>
  <c r="F9010" i="15"/>
  <c r="G9010" i="15"/>
  <c r="H9010" i="15"/>
  <c r="I9010" i="15"/>
  <c r="J9010" i="15"/>
  <c r="K9010" i="15"/>
  <c r="B9011" i="15"/>
  <c r="C9011" i="15"/>
  <c r="D9011" i="15"/>
  <c r="E9011" i="15"/>
  <c r="F9011" i="15"/>
  <c r="G9011" i="15"/>
  <c r="H9011" i="15"/>
  <c r="I9011" i="15"/>
  <c r="J9011" i="15"/>
  <c r="K9011" i="15"/>
  <c r="B9012" i="15"/>
  <c r="C9012" i="15"/>
  <c r="D9012" i="15"/>
  <c r="E9012" i="15"/>
  <c r="F9012" i="15"/>
  <c r="G9012" i="15"/>
  <c r="H9012" i="15"/>
  <c r="I9012" i="15"/>
  <c r="J9012" i="15"/>
  <c r="K9012" i="15"/>
  <c r="B9013" i="15"/>
  <c r="C9013" i="15"/>
  <c r="D9013" i="15"/>
  <c r="E9013" i="15"/>
  <c r="F9013" i="15"/>
  <c r="G9013" i="15"/>
  <c r="H9013" i="15"/>
  <c r="I9013" i="15"/>
  <c r="J9013" i="15"/>
  <c r="K9013" i="15"/>
  <c r="B9014" i="15"/>
  <c r="C9014" i="15"/>
  <c r="D9014" i="15"/>
  <c r="E9014" i="15"/>
  <c r="F9014" i="15"/>
  <c r="G9014" i="15"/>
  <c r="H9014" i="15"/>
  <c r="I9014" i="15"/>
  <c r="J9014" i="15"/>
  <c r="K9014" i="15"/>
  <c r="B9015" i="15"/>
  <c r="C9015" i="15"/>
  <c r="D9015" i="15"/>
  <c r="E9015" i="15"/>
  <c r="F9015" i="15"/>
  <c r="G9015" i="15"/>
  <c r="H9015" i="15"/>
  <c r="I9015" i="15"/>
  <c r="J9015" i="15"/>
  <c r="K9015" i="15"/>
  <c r="B9016" i="15"/>
  <c r="C9016" i="15"/>
  <c r="D9016" i="15"/>
  <c r="E9016" i="15"/>
  <c r="F9016" i="15"/>
  <c r="G9016" i="15"/>
  <c r="H9016" i="15"/>
  <c r="I9016" i="15"/>
  <c r="J9016" i="15"/>
  <c r="K9016" i="15"/>
  <c r="B9017" i="15"/>
  <c r="C9017" i="15"/>
  <c r="D9017" i="15"/>
  <c r="E9017" i="15"/>
  <c r="F9017" i="15"/>
  <c r="G9017" i="15"/>
  <c r="H9017" i="15"/>
  <c r="I9017" i="15"/>
  <c r="J9017" i="15"/>
  <c r="K9017" i="15"/>
  <c r="B9018" i="15"/>
  <c r="C9018" i="15"/>
  <c r="D9018" i="15"/>
  <c r="E9018" i="15"/>
  <c r="F9018" i="15"/>
  <c r="G9018" i="15"/>
  <c r="H9018" i="15"/>
  <c r="I9018" i="15"/>
  <c r="J9018" i="15"/>
  <c r="K9018" i="15"/>
  <c r="B9019" i="15"/>
  <c r="C9019" i="15"/>
  <c r="D9019" i="15"/>
  <c r="E9019" i="15"/>
  <c r="F9019" i="15"/>
  <c r="G9019" i="15"/>
  <c r="H9019" i="15"/>
  <c r="I9019" i="15"/>
  <c r="J9019" i="15"/>
  <c r="K9019" i="15"/>
  <c r="B9020" i="15"/>
  <c r="C9020" i="15"/>
  <c r="D9020" i="15"/>
  <c r="E9020" i="15"/>
  <c r="F9020" i="15"/>
  <c r="G9020" i="15"/>
  <c r="H9020" i="15"/>
  <c r="I9020" i="15"/>
  <c r="J9020" i="15"/>
  <c r="K9020" i="15"/>
  <c r="B9021" i="15"/>
  <c r="C9021" i="15"/>
  <c r="D9021" i="15"/>
  <c r="E9021" i="15"/>
  <c r="F9021" i="15"/>
  <c r="G9021" i="15"/>
  <c r="H9021" i="15"/>
  <c r="I9021" i="15"/>
  <c r="J9021" i="15"/>
  <c r="K9021" i="15"/>
  <c r="B9022" i="15"/>
  <c r="C9022" i="15"/>
  <c r="D9022" i="15"/>
  <c r="E9022" i="15"/>
  <c r="F9022" i="15"/>
  <c r="G9022" i="15"/>
  <c r="H9022" i="15"/>
  <c r="I9022" i="15"/>
  <c r="J9022" i="15"/>
  <c r="K9022" i="15"/>
  <c r="B9023" i="15"/>
  <c r="C9023" i="15"/>
  <c r="D9023" i="15"/>
  <c r="E9023" i="15"/>
  <c r="F9023" i="15"/>
  <c r="G9023" i="15"/>
  <c r="H9023" i="15"/>
  <c r="I9023" i="15"/>
  <c r="J9023" i="15"/>
  <c r="K9023" i="15"/>
  <c r="B9024" i="15"/>
  <c r="C9024" i="15"/>
  <c r="D9024" i="15"/>
  <c r="E9024" i="15"/>
  <c r="F9024" i="15"/>
  <c r="G9024" i="15"/>
  <c r="H9024" i="15"/>
  <c r="I9024" i="15"/>
  <c r="J9024" i="15"/>
  <c r="K9024" i="15"/>
  <c r="B9025" i="15"/>
  <c r="C9025" i="15"/>
  <c r="D9025" i="15"/>
  <c r="E9025" i="15"/>
  <c r="F9025" i="15"/>
  <c r="G9025" i="15"/>
  <c r="H9025" i="15"/>
  <c r="I9025" i="15"/>
  <c r="J9025" i="15"/>
  <c r="K9025" i="15"/>
  <c r="B9026" i="15"/>
  <c r="C9026" i="15"/>
  <c r="D9026" i="15"/>
  <c r="E9026" i="15"/>
  <c r="F9026" i="15"/>
  <c r="G9026" i="15"/>
  <c r="H9026" i="15"/>
  <c r="I9026" i="15"/>
  <c r="J9026" i="15"/>
  <c r="K9026" i="15"/>
  <c r="B9027" i="15"/>
  <c r="C9027" i="15"/>
  <c r="D9027" i="15"/>
  <c r="E9027" i="15"/>
  <c r="F9027" i="15"/>
  <c r="G9027" i="15"/>
  <c r="H9027" i="15"/>
  <c r="I9027" i="15"/>
  <c r="J9027" i="15"/>
  <c r="K9027" i="15"/>
  <c r="B9028" i="15"/>
  <c r="C9028" i="15"/>
  <c r="D9028" i="15"/>
  <c r="E9028" i="15"/>
  <c r="F9028" i="15"/>
  <c r="G9028" i="15"/>
  <c r="H9028" i="15"/>
  <c r="I9028" i="15"/>
  <c r="J9028" i="15"/>
  <c r="K9028" i="15"/>
  <c r="B9029" i="15"/>
  <c r="C9029" i="15"/>
  <c r="D9029" i="15"/>
  <c r="E9029" i="15"/>
  <c r="F9029" i="15"/>
  <c r="G9029" i="15"/>
  <c r="H9029" i="15"/>
  <c r="I9029" i="15"/>
  <c r="J9029" i="15"/>
  <c r="K9029" i="15"/>
  <c r="B9030" i="15"/>
  <c r="C9030" i="15"/>
  <c r="D9030" i="15"/>
  <c r="E9030" i="15"/>
  <c r="F9030" i="15"/>
  <c r="G9030" i="15"/>
  <c r="H9030" i="15"/>
  <c r="I9030" i="15"/>
  <c r="J9030" i="15"/>
  <c r="K9030" i="15"/>
  <c r="B9031" i="15"/>
  <c r="C9031" i="15"/>
  <c r="D9031" i="15"/>
  <c r="E9031" i="15"/>
  <c r="F9031" i="15"/>
  <c r="G9031" i="15"/>
  <c r="H9031" i="15"/>
  <c r="I9031" i="15"/>
  <c r="J9031" i="15"/>
  <c r="K9031" i="15"/>
  <c r="B9032" i="15"/>
  <c r="C9032" i="15"/>
  <c r="D9032" i="15"/>
  <c r="E9032" i="15"/>
  <c r="F9032" i="15"/>
  <c r="G9032" i="15"/>
  <c r="H9032" i="15"/>
  <c r="I9032" i="15"/>
  <c r="J9032" i="15"/>
  <c r="K9032" i="15"/>
  <c r="B9033" i="15"/>
  <c r="C9033" i="15"/>
  <c r="D9033" i="15"/>
  <c r="E9033" i="15"/>
  <c r="F9033" i="15"/>
  <c r="G9033" i="15"/>
  <c r="H9033" i="15"/>
  <c r="I9033" i="15"/>
  <c r="J9033" i="15"/>
  <c r="K9033" i="15"/>
  <c r="B9034" i="15"/>
  <c r="C9034" i="15"/>
  <c r="D9034" i="15"/>
  <c r="E9034" i="15"/>
  <c r="F9034" i="15"/>
  <c r="G9034" i="15"/>
  <c r="H9034" i="15"/>
  <c r="I9034" i="15"/>
  <c r="J9034" i="15"/>
  <c r="K9034" i="15"/>
  <c r="B9035" i="15"/>
  <c r="C9035" i="15"/>
  <c r="D9035" i="15"/>
  <c r="E9035" i="15"/>
  <c r="F9035" i="15"/>
  <c r="G9035" i="15"/>
  <c r="H9035" i="15"/>
  <c r="I9035" i="15"/>
  <c r="J9035" i="15"/>
  <c r="K9035" i="15"/>
  <c r="B9036" i="15"/>
  <c r="C9036" i="15"/>
  <c r="D9036" i="15"/>
  <c r="E9036" i="15"/>
  <c r="F9036" i="15"/>
  <c r="G9036" i="15"/>
  <c r="H9036" i="15"/>
  <c r="I9036" i="15"/>
  <c r="J9036" i="15"/>
  <c r="K9036" i="15"/>
  <c r="B9037" i="15"/>
  <c r="C9037" i="15"/>
  <c r="D9037" i="15"/>
  <c r="E9037" i="15"/>
  <c r="F9037" i="15"/>
  <c r="G9037" i="15"/>
  <c r="H9037" i="15"/>
  <c r="I9037" i="15"/>
  <c r="J9037" i="15"/>
  <c r="K9037" i="15"/>
  <c r="B9038" i="15"/>
  <c r="C9038" i="15"/>
  <c r="D9038" i="15"/>
  <c r="E9038" i="15"/>
  <c r="F9038" i="15"/>
  <c r="G9038" i="15"/>
  <c r="H9038" i="15"/>
  <c r="I9038" i="15"/>
  <c r="J9038" i="15"/>
  <c r="K9038" i="15"/>
  <c r="B9039" i="15"/>
  <c r="C9039" i="15"/>
  <c r="D9039" i="15"/>
  <c r="E9039" i="15"/>
  <c r="F9039" i="15"/>
  <c r="G9039" i="15"/>
  <c r="H9039" i="15"/>
  <c r="I9039" i="15"/>
  <c r="J9039" i="15"/>
  <c r="K9039" i="15"/>
  <c r="B9040" i="15"/>
  <c r="C9040" i="15"/>
  <c r="D9040" i="15"/>
  <c r="E9040" i="15"/>
  <c r="F9040" i="15"/>
  <c r="G9040" i="15"/>
  <c r="H9040" i="15"/>
  <c r="I9040" i="15"/>
  <c r="J9040" i="15"/>
  <c r="K9040" i="15"/>
  <c r="B9041" i="15"/>
  <c r="C9041" i="15"/>
  <c r="D9041" i="15"/>
  <c r="E9041" i="15"/>
  <c r="F9041" i="15"/>
  <c r="G9041" i="15"/>
  <c r="H9041" i="15"/>
  <c r="I9041" i="15"/>
  <c r="J9041" i="15"/>
  <c r="K9041" i="15"/>
  <c r="B9042" i="15"/>
  <c r="C9042" i="15"/>
  <c r="D9042" i="15"/>
  <c r="E9042" i="15"/>
  <c r="F9042" i="15"/>
  <c r="G9042" i="15"/>
  <c r="H9042" i="15"/>
  <c r="I9042" i="15"/>
  <c r="J9042" i="15"/>
  <c r="K9042" i="15"/>
  <c r="B9043" i="15"/>
  <c r="C9043" i="15"/>
  <c r="D9043" i="15"/>
  <c r="E9043" i="15"/>
  <c r="F9043" i="15"/>
  <c r="G9043" i="15"/>
  <c r="H9043" i="15"/>
  <c r="I9043" i="15"/>
  <c r="J9043" i="15"/>
  <c r="K9043" i="15"/>
  <c r="B9044" i="15"/>
  <c r="C9044" i="15"/>
  <c r="D9044" i="15"/>
  <c r="E9044" i="15"/>
  <c r="F9044" i="15"/>
  <c r="G9044" i="15"/>
  <c r="H9044" i="15"/>
  <c r="I9044" i="15"/>
  <c r="J9044" i="15"/>
  <c r="K9044" i="15"/>
  <c r="B9045" i="15"/>
  <c r="C9045" i="15"/>
  <c r="D9045" i="15"/>
  <c r="E9045" i="15"/>
  <c r="F9045" i="15"/>
  <c r="G9045" i="15"/>
  <c r="H9045" i="15"/>
  <c r="I9045" i="15"/>
  <c r="J9045" i="15"/>
  <c r="K9045" i="15"/>
  <c r="B9046" i="15"/>
  <c r="C9046" i="15"/>
  <c r="D9046" i="15"/>
  <c r="E9046" i="15"/>
  <c r="F9046" i="15"/>
  <c r="G9046" i="15"/>
  <c r="H9046" i="15"/>
  <c r="I9046" i="15"/>
  <c r="J9046" i="15"/>
  <c r="K9046" i="15"/>
  <c r="B9047" i="15"/>
  <c r="C9047" i="15"/>
  <c r="D9047" i="15"/>
  <c r="E9047" i="15"/>
  <c r="F9047" i="15"/>
  <c r="G9047" i="15"/>
  <c r="H9047" i="15"/>
  <c r="I9047" i="15"/>
  <c r="J9047" i="15"/>
  <c r="K9047" i="15"/>
  <c r="B9048" i="15"/>
  <c r="C9048" i="15"/>
  <c r="D9048" i="15"/>
  <c r="E9048" i="15"/>
  <c r="F9048" i="15"/>
  <c r="G9048" i="15"/>
  <c r="H9048" i="15"/>
  <c r="I9048" i="15"/>
  <c r="J9048" i="15"/>
  <c r="K9048" i="15"/>
  <c r="B9049" i="15"/>
  <c r="C9049" i="15"/>
  <c r="D9049" i="15"/>
  <c r="E9049" i="15"/>
  <c r="F9049" i="15"/>
  <c r="G9049" i="15"/>
  <c r="H9049" i="15"/>
  <c r="I9049" i="15"/>
  <c r="J9049" i="15"/>
  <c r="K9049" i="15"/>
  <c r="B9050" i="15"/>
  <c r="C9050" i="15"/>
  <c r="D9050" i="15"/>
  <c r="E9050" i="15"/>
  <c r="F9050" i="15"/>
  <c r="G9050" i="15"/>
  <c r="H9050" i="15"/>
  <c r="I9050" i="15"/>
  <c r="J9050" i="15"/>
  <c r="K9050" i="15"/>
  <c r="B9051" i="15"/>
  <c r="C9051" i="15"/>
  <c r="D9051" i="15"/>
  <c r="E9051" i="15"/>
  <c r="F9051" i="15"/>
  <c r="G9051" i="15"/>
  <c r="H9051" i="15"/>
  <c r="I9051" i="15"/>
  <c r="J9051" i="15"/>
  <c r="K9051" i="15"/>
  <c r="B9052" i="15"/>
  <c r="C9052" i="15"/>
  <c r="D9052" i="15"/>
  <c r="E9052" i="15"/>
  <c r="F9052" i="15"/>
  <c r="G9052" i="15"/>
  <c r="H9052" i="15"/>
  <c r="I9052" i="15"/>
  <c r="J9052" i="15"/>
  <c r="K9052" i="15"/>
  <c r="B9053" i="15"/>
  <c r="C9053" i="15"/>
  <c r="D9053" i="15"/>
  <c r="E9053" i="15"/>
  <c r="F9053" i="15"/>
  <c r="G9053" i="15"/>
  <c r="H9053" i="15"/>
  <c r="I9053" i="15"/>
  <c r="J9053" i="15"/>
  <c r="K9053" i="15"/>
  <c r="B9054" i="15"/>
  <c r="C9054" i="15"/>
  <c r="D9054" i="15"/>
  <c r="E9054" i="15"/>
  <c r="F9054" i="15"/>
  <c r="G9054" i="15"/>
  <c r="H9054" i="15"/>
  <c r="I9054" i="15"/>
  <c r="J9054" i="15"/>
  <c r="K9054" i="15"/>
  <c r="B9055" i="15"/>
  <c r="C9055" i="15"/>
  <c r="D9055" i="15"/>
  <c r="E9055" i="15"/>
  <c r="F9055" i="15"/>
  <c r="G9055" i="15"/>
  <c r="H9055" i="15"/>
  <c r="I9055" i="15"/>
  <c r="J9055" i="15"/>
  <c r="K9055" i="15"/>
  <c r="B9056" i="15"/>
  <c r="C9056" i="15"/>
  <c r="D9056" i="15"/>
  <c r="E9056" i="15"/>
  <c r="F9056" i="15"/>
  <c r="G9056" i="15"/>
  <c r="H9056" i="15"/>
  <c r="I9056" i="15"/>
  <c r="J9056" i="15"/>
  <c r="K9056" i="15"/>
  <c r="B9057" i="15"/>
  <c r="C9057" i="15"/>
  <c r="D9057" i="15"/>
  <c r="E9057" i="15"/>
  <c r="F9057" i="15"/>
  <c r="G9057" i="15"/>
  <c r="H9057" i="15"/>
  <c r="I9057" i="15"/>
  <c r="J9057" i="15"/>
  <c r="K9057" i="15"/>
  <c r="B9058" i="15"/>
  <c r="C9058" i="15"/>
  <c r="D9058" i="15"/>
  <c r="E9058" i="15"/>
  <c r="F9058" i="15"/>
  <c r="G9058" i="15"/>
  <c r="H9058" i="15"/>
  <c r="I9058" i="15"/>
  <c r="J9058" i="15"/>
  <c r="K9058" i="15"/>
  <c r="B9059" i="15"/>
  <c r="C9059" i="15"/>
  <c r="D9059" i="15"/>
  <c r="E9059" i="15"/>
  <c r="F9059" i="15"/>
  <c r="G9059" i="15"/>
  <c r="H9059" i="15"/>
  <c r="I9059" i="15"/>
  <c r="J9059" i="15"/>
  <c r="K9059" i="15"/>
  <c r="B9060" i="15"/>
  <c r="C9060" i="15"/>
  <c r="D9060" i="15"/>
  <c r="E9060" i="15"/>
  <c r="F9060" i="15"/>
  <c r="G9060" i="15"/>
  <c r="H9060" i="15"/>
  <c r="I9060" i="15"/>
  <c r="J9060" i="15"/>
  <c r="K9060" i="15"/>
  <c r="B9061" i="15"/>
  <c r="C9061" i="15"/>
  <c r="D9061" i="15"/>
  <c r="E9061" i="15"/>
  <c r="F9061" i="15"/>
  <c r="G9061" i="15"/>
  <c r="H9061" i="15"/>
  <c r="I9061" i="15"/>
  <c r="J9061" i="15"/>
  <c r="K9061" i="15"/>
  <c r="B9062" i="15"/>
  <c r="C9062" i="15"/>
  <c r="D9062" i="15"/>
  <c r="E9062" i="15"/>
  <c r="F9062" i="15"/>
  <c r="G9062" i="15"/>
  <c r="H9062" i="15"/>
  <c r="I9062" i="15"/>
  <c r="J9062" i="15"/>
  <c r="K9062" i="15"/>
  <c r="B9063" i="15"/>
  <c r="C9063" i="15"/>
  <c r="D9063" i="15"/>
  <c r="E9063" i="15"/>
  <c r="F9063" i="15"/>
  <c r="G9063" i="15"/>
  <c r="H9063" i="15"/>
  <c r="I9063" i="15"/>
  <c r="J9063" i="15"/>
  <c r="K9063" i="15"/>
  <c r="B9064" i="15"/>
  <c r="C9064" i="15"/>
  <c r="D9064" i="15"/>
  <c r="E9064" i="15"/>
  <c r="F9064" i="15"/>
  <c r="G9064" i="15"/>
  <c r="H9064" i="15"/>
  <c r="I9064" i="15"/>
  <c r="J9064" i="15"/>
  <c r="K9064" i="15"/>
  <c r="B9065" i="15"/>
  <c r="C9065" i="15"/>
  <c r="D9065" i="15"/>
  <c r="E9065" i="15"/>
  <c r="F9065" i="15"/>
  <c r="G9065" i="15"/>
  <c r="H9065" i="15"/>
  <c r="I9065" i="15"/>
  <c r="J9065" i="15"/>
  <c r="K9065" i="15"/>
  <c r="B9066" i="15"/>
  <c r="C9066" i="15"/>
  <c r="D9066" i="15"/>
  <c r="E9066" i="15"/>
  <c r="F9066" i="15"/>
  <c r="G9066" i="15"/>
  <c r="H9066" i="15"/>
  <c r="I9066" i="15"/>
  <c r="J9066" i="15"/>
  <c r="K9066" i="15"/>
  <c r="B9067" i="15"/>
  <c r="C9067" i="15"/>
  <c r="D9067" i="15"/>
  <c r="E9067" i="15"/>
  <c r="F9067" i="15"/>
  <c r="G9067" i="15"/>
  <c r="H9067" i="15"/>
  <c r="I9067" i="15"/>
  <c r="J9067" i="15"/>
  <c r="K9067" i="15"/>
  <c r="B9068" i="15"/>
  <c r="C9068" i="15"/>
  <c r="D9068" i="15"/>
  <c r="E9068" i="15"/>
  <c r="F9068" i="15"/>
  <c r="G9068" i="15"/>
  <c r="H9068" i="15"/>
  <c r="I9068" i="15"/>
  <c r="J9068" i="15"/>
  <c r="K9068" i="15"/>
  <c r="B9069" i="15"/>
  <c r="C9069" i="15"/>
  <c r="D9069" i="15"/>
  <c r="E9069" i="15"/>
  <c r="F9069" i="15"/>
  <c r="G9069" i="15"/>
  <c r="H9069" i="15"/>
  <c r="I9069" i="15"/>
  <c r="J9069" i="15"/>
  <c r="K9069" i="15"/>
  <c r="B9070" i="15"/>
  <c r="C9070" i="15"/>
  <c r="D9070" i="15"/>
  <c r="E9070" i="15"/>
  <c r="F9070" i="15"/>
  <c r="G9070" i="15"/>
  <c r="H9070" i="15"/>
  <c r="I9070" i="15"/>
  <c r="J9070" i="15"/>
  <c r="K9070" i="15"/>
  <c r="B9071" i="15"/>
  <c r="C9071" i="15"/>
  <c r="D9071" i="15"/>
  <c r="E9071" i="15"/>
  <c r="F9071" i="15"/>
  <c r="G9071" i="15"/>
  <c r="H9071" i="15"/>
  <c r="I9071" i="15"/>
  <c r="J9071" i="15"/>
  <c r="K9071" i="15"/>
  <c r="B9072" i="15"/>
  <c r="C9072" i="15"/>
  <c r="D9072" i="15"/>
  <c r="E9072" i="15"/>
  <c r="F9072" i="15"/>
  <c r="G9072" i="15"/>
  <c r="H9072" i="15"/>
  <c r="I9072" i="15"/>
  <c r="J9072" i="15"/>
  <c r="K9072" i="15"/>
  <c r="B9073" i="15"/>
  <c r="C9073" i="15"/>
  <c r="D9073" i="15"/>
  <c r="E9073" i="15"/>
  <c r="F9073" i="15"/>
  <c r="G9073" i="15"/>
  <c r="H9073" i="15"/>
  <c r="I9073" i="15"/>
  <c r="J9073" i="15"/>
  <c r="K9073" i="15"/>
  <c r="B9074" i="15"/>
  <c r="C9074" i="15"/>
  <c r="D9074" i="15"/>
  <c r="E9074" i="15"/>
  <c r="F9074" i="15"/>
  <c r="G9074" i="15"/>
  <c r="H9074" i="15"/>
  <c r="I9074" i="15"/>
  <c r="J9074" i="15"/>
  <c r="K9074" i="15"/>
  <c r="B9075" i="15"/>
  <c r="C9075" i="15"/>
  <c r="D9075" i="15"/>
  <c r="E9075" i="15"/>
  <c r="F9075" i="15"/>
  <c r="G9075" i="15"/>
  <c r="H9075" i="15"/>
  <c r="I9075" i="15"/>
  <c r="J9075" i="15"/>
  <c r="K9075" i="15"/>
  <c r="B9076" i="15"/>
  <c r="C9076" i="15"/>
  <c r="D9076" i="15"/>
  <c r="E9076" i="15"/>
  <c r="F9076" i="15"/>
  <c r="G9076" i="15"/>
  <c r="H9076" i="15"/>
  <c r="I9076" i="15"/>
  <c r="J9076" i="15"/>
  <c r="K9076" i="15"/>
  <c r="B9077" i="15"/>
  <c r="C9077" i="15"/>
  <c r="D9077" i="15"/>
  <c r="E9077" i="15"/>
  <c r="F9077" i="15"/>
  <c r="G9077" i="15"/>
  <c r="H9077" i="15"/>
  <c r="I9077" i="15"/>
  <c r="J9077" i="15"/>
  <c r="K9077" i="15"/>
  <c r="B9078" i="15"/>
  <c r="C9078" i="15"/>
  <c r="D9078" i="15"/>
  <c r="E9078" i="15"/>
  <c r="F9078" i="15"/>
  <c r="G9078" i="15"/>
  <c r="H9078" i="15"/>
  <c r="I9078" i="15"/>
  <c r="J9078" i="15"/>
  <c r="K9078" i="15"/>
  <c r="B9079" i="15"/>
  <c r="C9079" i="15"/>
  <c r="D9079" i="15"/>
  <c r="E9079" i="15"/>
  <c r="F9079" i="15"/>
  <c r="G9079" i="15"/>
  <c r="H9079" i="15"/>
  <c r="I9079" i="15"/>
  <c r="J9079" i="15"/>
  <c r="K9079" i="15"/>
  <c r="B9080" i="15"/>
  <c r="C9080" i="15"/>
  <c r="D9080" i="15"/>
  <c r="E9080" i="15"/>
  <c r="F9080" i="15"/>
  <c r="G9080" i="15"/>
  <c r="H9080" i="15"/>
  <c r="I9080" i="15"/>
  <c r="J9080" i="15"/>
  <c r="K9080" i="15"/>
  <c r="B9081" i="15"/>
  <c r="C9081" i="15"/>
  <c r="D9081" i="15"/>
  <c r="E9081" i="15"/>
  <c r="F9081" i="15"/>
  <c r="G9081" i="15"/>
  <c r="H9081" i="15"/>
  <c r="I9081" i="15"/>
  <c r="J9081" i="15"/>
  <c r="K9081" i="15"/>
  <c r="B9082" i="15"/>
  <c r="C9082" i="15"/>
  <c r="D9082" i="15"/>
  <c r="E9082" i="15"/>
  <c r="F9082" i="15"/>
  <c r="G9082" i="15"/>
  <c r="H9082" i="15"/>
  <c r="I9082" i="15"/>
  <c r="J9082" i="15"/>
  <c r="K9082" i="15"/>
  <c r="B9083" i="15"/>
  <c r="C9083" i="15"/>
  <c r="D9083" i="15"/>
  <c r="E9083" i="15"/>
  <c r="F9083" i="15"/>
  <c r="G9083" i="15"/>
  <c r="H9083" i="15"/>
  <c r="I9083" i="15"/>
  <c r="J9083" i="15"/>
  <c r="K9083" i="15"/>
  <c r="B9084" i="15"/>
  <c r="C9084" i="15"/>
  <c r="D9084" i="15"/>
  <c r="E9084" i="15"/>
  <c r="F9084" i="15"/>
  <c r="G9084" i="15"/>
  <c r="H9084" i="15"/>
  <c r="I9084" i="15"/>
  <c r="J9084" i="15"/>
  <c r="K9084" i="15"/>
  <c r="B9085" i="15"/>
  <c r="C9085" i="15"/>
  <c r="D9085" i="15"/>
  <c r="E9085" i="15"/>
  <c r="F9085" i="15"/>
  <c r="G9085" i="15"/>
  <c r="H9085" i="15"/>
  <c r="I9085" i="15"/>
  <c r="J9085" i="15"/>
  <c r="K9085" i="15"/>
  <c r="B9086" i="15"/>
  <c r="C9086" i="15"/>
  <c r="D9086" i="15"/>
  <c r="E9086" i="15"/>
  <c r="F9086" i="15"/>
  <c r="G9086" i="15"/>
  <c r="H9086" i="15"/>
  <c r="I9086" i="15"/>
  <c r="J9086" i="15"/>
  <c r="K9086" i="15"/>
  <c r="B9087" i="15"/>
  <c r="C9087" i="15"/>
  <c r="D9087" i="15"/>
  <c r="E9087" i="15"/>
  <c r="F9087" i="15"/>
  <c r="G9087" i="15"/>
  <c r="H9087" i="15"/>
  <c r="I9087" i="15"/>
  <c r="J9087" i="15"/>
  <c r="K9087" i="15"/>
  <c r="B9088" i="15"/>
  <c r="C9088" i="15"/>
  <c r="D9088" i="15"/>
  <c r="E9088" i="15"/>
  <c r="F9088" i="15"/>
  <c r="G9088" i="15"/>
  <c r="H9088" i="15"/>
  <c r="I9088" i="15"/>
  <c r="J9088" i="15"/>
  <c r="K9088" i="15"/>
  <c r="B9089" i="15"/>
  <c r="C9089" i="15"/>
  <c r="D9089" i="15"/>
  <c r="E9089" i="15"/>
  <c r="F9089" i="15"/>
  <c r="G9089" i="15"/>
  <c r="H9089" i="15"/>
  <c r="I9089" i="15"/>
  <c r="J9089" i="15"/>
  <c r="K9089" i="15"/>
  <c r="B9090" i="15"/>
  <c r="C9090" i="15"/>
  <c r="D9090" i="15"/>
  <c r="E9090" i="15"/>
  <c r="F9090" i="15"/>
  <c r="G9090" i="15"/>
  <c r="H9090" i="15"/>
  <c r="I9090" i="15"/>
  <c r="J9090" i="15"/>
  <c r="K9090" i="15"/>
  <c r="B9091" i="15"/>
  <c r="C9091" i="15"/>
  <c r="D9091" i="15"/>
  <c r="E9091" i="15"/>
  <c r="F9091" i="15"/>
  <c r="G9091" i="15"/>
  <c r="H9091" i="15"/>
  <c r="I9091" i="15"/>
  <c r="J9091" i="15"/>
  <c r="K9091" i="15"/>
  <c r="B9092" i="15"/>
  <c r="C9092" i="15"/>
  <c r="D9092" i="15"/>
  <c r="E9092" i="15"/>
  <c r="F9092" i="15"/>
  <c r="G9092" i="15"/>
  <c r="H9092" i="15"/>
  <c r="I9092" i="15"/>
  <c r="J9092" i="15"/>
  <c r="K9092" i="15"/>
  <c r="B9093" i="15"/>
  <c r="C9093" i="15"/>
  <c r="D9093" i="15"/>
  <c r="E9093" i="15"/>
  <c r="F9093" i="15"/>
  <c r="G9093" i="15"/>
  <c r="H9093" i="15"/>
  <c r="I9093" i="15"/>
  <c r="J9093" i="15"/>
  <c r="K9093" i="15"/>
  <c r="B9094" i="15"/>
  <c r="C9094" i="15"/>
  <c r="D9094" i="15"/>
  <c r="E9094" i="15"/>
  <c r="F9094" i="15"/>
  <c r="G9094" i="15"/>
  <c r="H9094" i="15"/>
  <c r="I9094" i="15"/>
  <c r="J9094" i="15"/>
  <c r="K9094" i="15"/>
  <c r="B9095" i="15"/>
  <c r="C9095" i="15"/>
  <c r="D9095" i="15"/>
  <c r="E9095" i="15"/>
  <c r="F9095" i="15"/>
  <c r="G9095" i="15"/>
  <c r="H9095" i="15"/>
  <c r="I9095" i="15"/>
  <c r="J9095" i="15"/>
  <c r="K9095" i="15"/>
  <c r="B9096" i="15"/>
  <c r="C9096" i="15"/>
  <c r="D9096" i="15"/>
  <c r="E9096" i="15"/>
  <c r="F9096" i="15"/>
  <c r="G9096" i="15"/>
  <c r="H9096" i="15"/>
  <c r="I9096" i="15"/>
  <c r="J9096" i="15"/>
  <c r="K9096" i="15"/>
  <c r="B9097" i="15"/>
  <c r="C9097" i="15"/>
  <c r="D9097" i="15"/>
  <c r="E9097" i="15"/>
  <c r="F9097" i="15"/>
  <c r="G9097" i="15"/>
  <c r="H9097" i="15"/>
  <c r="I9097" i="15"/>
  <c r="J9097" i="15"/>
  <c r="K9097" i="15"/>
  <c r="B9098" i="15"/>
  <c r="C9098" i="15"/>
  <c r="D9098" i="15"/>
  <c r="E9098" i="15"/>
  <c r="F9098" i="15"/>
  <c r="G9098" i="15"/>
  <c r="H9098" i="15"/>
  <c r="I9098" i="15"/>
  <c r="J9098" i="15"/>
  <c r="K9098" i="15"/>
  <c r="B9099" i="15"/>
  <c r="C9099" i="15"/>
  <c r="D9099" i="15"/>
  <c r="E9099" i="15"/>
  <c r="F9099" i="15"/>
  <c r="G9099" i="15"/>
  <c r="H9099" i="15"/>
  <c r="I9099" i="15"/>
  <c r="J9099" i="15"/>
  <c r="K9099" i="15"/>
  <c r="B9100" i="15"/>
  <c r="C9100" i="15"/>
  <c r="D9100" i="15"/>
  <c r="E9100" i="15"/>
  <c r="F9100" i="15"/>
  <c r="G9100" i="15"/>
  <c r="H9100" i="15"/>
  <c r="I9100" i="15"/>
  <c r="J9100" i="15"/>
  <c r="K9100" i="15"/>
  <c r="B9101" i="15"/>
  <c r="C9101" i="15"/>
  <c r="D9101" i="15"/>
  <c r="E9101" i="15"/>
  <c r="F9101" i="15"/>
  <c r="G9101" i="15"/>
  <c r="H9101" i="15"/>
  <c r="I9101" i="15"/>
  <c r="J9101" i="15"/>
  <c r="K9101" i="15"/>
  <c r="B9102" i="15"/>
  <c r="C9102" i="15"/>
  <c r="D9102" i="15"/>
  <c r="E9102" i="15"/>
  <c r="F9102" i="15"/>
  <c r="G9102" i="15"/>
  <c r="H9102" i="15"/>
  <c r="I9102" i="15"/>
  <c r="J9102" i="15"/>
  <c r="K9102" i="15"/>
  <c r="B9103" i="15"/>
  <c r="C9103" i="15"/>
  <c r="D9103" i="15"/>
  <c r="E9103" i="15"/>
  <c r="F9103" i="15"/>
  <c r="G9103" i="15"/>
  <c r="H9103" i="15"/>
  <c r="I9103" i="15"/>
  <c r="J9103" i="15"/>
  <c r="K9103" i="15"/>
  <c r="B9104" i="15"/>
  <c r="C9104" i="15"/>
  <c r="D9104" i="15"/>
  <c r="E9104" i="15"/>
  <c r="F9104" i="15"/>
  <c r="G9104" i="15"/>
  <c r="H9104" i="15"/>
  <c r="I9104" i="15"/>
  <c r="J9104" i="15"/>
  <c r="K9104" i="15"/>
  <c r="B9105" i="15"/>
  <c r="C9105" i="15"/>
  <c r="D9105" i="15"/>
  <c r="E9105" i="15"/>
  <c r="F9105" i="15"/>
  <c r="G9105" i="15"/>
  <c r="H9105" i="15"/>
  <c r="I9105" i="15"/>
  <c r="J9105" i="15"/>
  <c r="K9105" i="15"/>
  <c r="B9106" i="15"/>
  <c r="C9106" i="15"/>
  <c r="D9106" i="15"/>
  <c r="E9106" i="15"/>
  <c r="F9106" i="15"/>
  <c r="G9106" i="15"/>
  <c r="H9106" i="15"/>
  <c r="I9106" i="15"/>
  <c r="J9106" i="15"/>
  <c r="K9106" i="15"/>
  <c r="B9107" i="15"/>
  <c r="C9107" i="15"/>
  <c r="D9107" i="15"/>
  <c r="E9107" i="15"/>
  <c r="F9107" i="15"/>
  <c r="G9107" i="15"/>
  <c r="H9107" i="15"/>
  <c r="I9107" i="15"/>
  <c r="J9107" i="15"/>
  <c r="K9107" i="15"/>
  <c r="B9108" i="15"/>
  <c r="C9108" i="15"/>
  <c r="D9108" i="15"/>
  <c r="E9108" i="15"/>
  <c r="F9108" i="15"/>
  <c r="G9108" i="15"/>
  <c r="H9108" i="15"/>
  <c r="I9108" i="15"/>
  <c r="J9108" i="15"/>
  <c r="K9108" i="15"/>
  <c r="B9109" i="15"/>
  <c r="C9109" i="15"/>
  <c r="D9109" i="15"/>
  <c r="E9109" i="15"/>
  <c r="F9109" i="15"/>
  <c r="G9109" i="15"/>
  <c r="H9109" i="15"/>
  <c r="I9109" i="15"/>
  <c r="J9109" i="15"/>
  <c r="K9109" i="15"/>
  <c r="B9110" i="15"/>
  <c r="C9110" i="15"/>
  <c r="D9110" i="15"/>
  <c r="E9110" i="15"/>
  <c r="F9110" i="15"/>
  <c r="G9110" i="15"/>
  <c r="H9110" i="15"/>
  <c r="I9110" i="15"/>
  <c r="J9110" i="15"/>
  <c r="K9110" i="15"/>
  <c r="B9111" i="15"/>
  <c r="C9111" i="15"/>
  <c r="D9111" i="15"/>
  <c r="E9111" i="15"/>
  <c r="F9111" i="15"/>
  <c r="G9111" i="15"/>
  <c r="H9111" i="15"/>
  <c r="I9111" i="15"/>
  <c r="J9111" i="15"/>
  <c r="K9111" i="15"/>
  <c r="B9112" i="15"/>
  <c r="C9112" i="15"/>
  <c r="D9112" i="15"/>
  <c r="E9112" i="15"/>
  <c r="F9112" i="15"/>
  <c r="G9112" i="15"/>
  <c r="H9112" i="15"/>
  <c r="I9112" i="15"/>
  <c r="J9112" i="15"/>
  <c r="K9112" i="15"/>
  <c r="B9113" i="15"/>
  <c r="C9113" i="15"/>
  <c r="D9113" i="15"/>
  <c r="E9113" i="15"/>
  <c r="F9113" i="15"/>
  <c r="G9113" i="15"/>
  <c r="H9113" i="15"/>
  <c r="I9113" i="15"/>
  <c r="J9113" i="15"/>
  <c r="K9113" i="15"/>
  <c r="B9114" i="15"/>
  <c r="C9114" i="15"/>
  <c r="D9114" i="15"/>
  <c r="E9114" i="15"/>
  <c r="F9114" i="15"/>
  <c r="G9114" i="15"/>
  <c r="H9114" i="15"/>
  <c r="I9114" i="15"/>
  <c r="J9114" i="15"/>
  <c r="K9114" i="15"/>
  <c r="B9115" i="15"/>
  <c r="C9115" i="15"/>
  <c r="D9115" i="15"/>
  <c r="E9115" i="15"/>
  <c r="F9115" i="15"/>
  <c r="G9115" i="15"/>
  <c r="H9115" i="15"/>
  <c r="I9115" i="15"/>
  <c r="J9115" i="15"/>
  <c r="K9115" i="15"/>
  <c r="B9116" i="15"/>
  <c r="C9116" i="15"/>
  <c r="D9116" i="15"/>
  <c r="E9116" i="15"/>
  <c r="F9116" i="15"/>
  <c r="G9116" i="15"/>
  <c r="H9116" i="15"/>
  <c r="I9116" i="15"/>
  <c r="J9116" i="15"/>
  <c r="K9116" i="15"/>
  <c r="B9117" i="15"/>
  <c r="C9117" i="15"/>
  <c r="D9117" i="15"/>
  <c r="E9117" i="15"/>
  <c r="F9117" i="15"/>
  <c r="G9117" i="15"/>
  <c r="H9117" i="15"/>
  <c r="I9117" i="15"/>
  <c r="J9117" i="15"/>
  <c r="K9117" i="15"/>
  <c r="B9118" i="15"/>
  <c r="C9118" i="15"/>
  <c r="D9118" i="15"/>
  <c r="E9118" i="15"/>
  <c r="F9118" i="15"/>
  <c r="G9118" i="15"/>
  <c r="H9118" i="15"/>
  <c r="I9118" i="15"/>
  <c r="J9118" i="15"/>
  <c r="K9118" i="15"/>
  <c r="B9119" i="15"/>
  <c r="C9119" i="15"/>
  <c r="D9119" i="15"/>
  <c r="E9119" i="15"/>
  <c r="F9119" i="15"/>
  <c r="G9119" i="15"/>
  <c r="H9119" i="15"/>
  <c r="I9119" i="15"/>
  <c r="J9119" i="15"/>
  <c r="K9119" i="15"/>
  <c r="B9120" i="15"/>
  <c r="C9120" i="15"/>
  <c r="D9120" i="15"/>
  <c r="E9120" i="15"/>
  <c r="F9120" i="15"/>
  <c r="G9120" i="15"/>
  <c r="H9120" i="15"/>
  <c r="I9120" i="15"/>
  <c r="J9120" i="15"/>
  <c r="K9120" i="15"/>
  <c r="B9121" i="15"/>
  <c r="C9121" i="15"/>
  <c r="D9121" i="15"/>
  <c r="E9121" i="15"/>
  <c r="F9121" i="15"/>
  <c r="G9121" i="15"/>
  <c r="H9121" i="15"/>
  <c r="I9121" i="15"/>
  <c r="J9121" i="15"/>
  <c r="K9121" i="15"/>
  <c r="B9122" i="15"/>
  <c r="C9122" i="15"/>
  <c r="D9122" i="15"/>
  <c r="E9122" i="15"/>
  <c r="F9122" i="15"/>
  <c r="G9122" i="15"/>
  <c r="H9122" i="15"/>
  <c r="I9122" i="15"/>
  <c r="J9122" i="15"/>
  <c r="K9122" i="15"/>
  <c r="B9123" i="15"/>
  <c r="C9123" i="15"/>
  <c r="D9123" i="15"/>
  <c r="E9123" i="15"/>
  <c r="F9123" i="15"/>
  <c r="G9123" i="15"/>
  <c r="H9123" i="15"/>
  <c r="I9123" i="15"/>
  <c r="J9123" i="15"/>
  <c r="K9123" i="15"/>
  <c r="B9124" i="15"/>
  <c r="C9124" i="15"/>
  <c r="D9124" i="15"/>
  <c r="E9124" i="15"/>
  <c r="F9124" i="15"/>
  <c r="G9124" i="15"/>
  <c r="H9124" i="15"/>
  <c r="I9124" i="15"/>
  <c r="J9124" i="15"/>
  <c r="K9124" i="15"/>
  <c r="B9125" i="15"/>
  <c r="C9125" i="15"/>
  <c r="D9125" i="15"/>
  <c r="E9125" i="15"/>
  <c r="F9125" i="15"/>
  <c r="G9125" i="15"/>
  <c r="H9125" i="15"/>
  <c r="I9125" i="15"/>
  <c r="J9125" i="15"/>
  <c r="K9125" i="15"/>
  <c r="B9126" i="15"/>
  <c r="C9126" i="15"/>
  <c r="D9126" i="15"/>
  <c r="E9126" i="15"/>
  <c r="F9126" i="15"/>
  <c r="G9126" i="15"/>
  <c r="H9126" i="15"/>
  <c r="I9126" i="15"/>
  <c r="J9126" i="15"/>
  <c r="K9126" i="15"/>
  <c r="B9127" i="15"/>
  <c r="C9127" i="15"/>
  <c r="D9127" i="15"/>
  <c r="E9127" i="15"/>
  <c r="F9127" i="15"/>
  <c r="G9127" i="15"/>
  <c r="H9127" i="15"/>
  <c r="I9127" i="15"/>
  <c r="J9127" i="15"/>
  <c r="K9127" i="15"/>
  <c r="B9128" i="15"/>
  <c r="C9128" i="15"/>
  <c r="D9128" i="15"/>
  <c r="E9128" i="15"/>
  <c r="F9128" i="15"/>
  <c r="G9128" i="15"/>
  <c r="H9128" i="15"/>
  <c r="I9128" i="15"/>
  <c r="J9128" i="15"/>
  <c r="K9128" i="15"/>
  <c r="B9129" i="15"/>
  <c r="C9129" i="15"/>
  <c r="D9129" i="15"/>
  <c r="E9129" i="15"/>
  <c r="F9129" i="15"/>
  <c r="G9129" i="15"/>
  <c r="H9129" i="15"/>
  <c r="I9129" i="15"/>
  <c r="J9129" i="15"/>
  <c r="K9129" i="15"/>
  <c r="B9130" i="15"/>
  <c r="C9130" i="15"/>
  <c r="D9130" i="15"/>
  <c r="E9130" i="15"/>
  <c r="F9130" i="15"/>
  <c r="G9130" i="15"/>
  <c r="H9130" i="15"/>
  <c r="I9130" i="15"/>
  <c r="J9130" i="15"/>
  <c r="K9130" i="15"/>
  <c r="B9131" i="15"/>
  <c r="C9131" i="15"/>
  <c r="D9131" i="15"/>
  <c r="E9131" i="15"/>
  <c r="F9131" i="15"/>
  <c r="G9131" i="15"/>
  <c r="H9131" i="15"/>
  <c r="I9131" i="15"/>
  <c r="J9131" i="15"/>
  <c r="K9131" i="15"/>
  <c r="B9132" i="15"/>
  <c r="C9132" i="15"/>
  <c r="D9132" i="15"/>
  <c r="E9132" i="15"/>
  <c r="F9132" i="15"/>
  <c r="G9132" i="15"/>
  <c r="H9132" i="15"/>
  <c r="I9132" i="15"/>
  <c r="J9132" i="15"/>
  <c r="K9132" i="15"/>
  <c r="B9133" i="15"/>
  <c r="C9133" i="15"/>
  <c r="D9133" i="15"/>
  <c r="E9133" i="15"/>
  <c r="F9133" i="15"/>
  <c r="G9133" i="15"/>
  <c r="H9133" i="15"/>
  <c r="I9133" i="15"/>
  <c r="J9133" i="15"/>
  <c r="K9133" i="15"/>
  <c r="B9134" i="15"/>
  <c r="C9134" i="15"/>
  <c r="D9134" i="15"/>
  <c r="E9134" i="15"/>
  <c r="F9134" i="15"/>
  <c r="G9134" i="15"/>
  <c r="H9134" i="15"/>
  <c r="I9134" i="15"/>
  <c r="J9134" i="15"/>
  <c r="K9134" i="15"/>
  <c r="B9135" i="15"/>
  <c r="C9135" i="15"/>
  <c r="D9135" i="15"/>
  <c r="E9135" i="15"/>
  <c r="F9135" i="15"/>
  <c r="G9135" i="15"/>
  <c r="H9135" i="15"/>
  <c r="I9135" i="15"/>
  <c r="J9135" i="15"/>
  <c r="K9135" i="15"/>
  <c r="B9136" i="15"/>
  <c r="C9136" i="15"/>
  <c r="D9136" i="15"/>
  <c r="E9136" i="15"/>
  <c r="F9136" i="15"/>
  <c r="G9136" i="15"/>
  <c r="H9136" i="15"/>
  <c r="I9136" i="15"/>
  <c r="J9136" i="15"/>
  <c r="K9136" i="15"/>
  <c r="B9137" i="15"/>
  <c r="C9137" i="15"/>
  <c r="D9137" i="15"/>
  <c r="E9137" i="15"/>
  <c r="F9137" i="15"/>
  <c r="G9137" i="15"/>
  <c r="H9137" i="15"/>
  <c r="I9137" i="15"/>
  <c r="J9137" i="15"/>
  <c r="K9137" i="15"/>
  <c r="B9138" i="15"/>
  <c r="C9138" i="15"/>
  <c r="D9138" i="15"/>
  <c r="E9138" i="15"/>
  <c r="F9138" i="15"/>
  <c r="G9138" i="15"/>
  <c r="H9138" i="15"/>
  <c r="I9138" i="15"/>
  <c r="J9138" i="15"/>
  <c r="K9138" i="15"/>
  <c r="B9139" i="15"/>
  <c r="C9139" i="15"/>
  <c r="D9139" i="15"/>
  <c r="E9139" i="15"/>
  <c r="F9139" i="15"/>
  <c r="G9139" i="15"/>
  <c r="H9139" i="15"/>
  <c r="I9139" i="15"/>
  <c r="J9139" i="15"/>
  <c r="K9139" i="15"/>
  <c r="B9140" i="15"/>
  <c r="C9140" i="15"/>
  <c r="D9140" i="15"/>
  <c r="E9140" i="15"/>
  <c r="F9140" i="15"/>
  <c r="G9140" i="15"/>
  <c r="H9140" i="15"/>
  <c r="I9140" i="15"/>
  <c r="J9140" i="15"/>
  <c r="K9140" i="15"/>
  <c r="B9141" i="15"/>
  <c r="C9141" i="15"/>
  <c r="D9141" i="15"/>
  <c r="E9141" i="15"/>
  <c r="F9141" i="15"/>
  <c r="G9141" i="15"/>
  <c r="H9141" i="15"/>
  <c r="I9141" i="15"/>
  <c r="J9141" i="15"/>
  <c r="K9141" i="15"/>
  <c r="B9142" i="15"/>
  <c r="C9142" i="15"/>
  <c r="D9142" i="15"/>
  <c r="E9142" i="15"/>
  <c r="F9142" i="15"/>
  <c r="G9142" i="15"/>
  <c r="H9142" i="15"/>
  <c r="I9142" i="15"/>
  <c r="J9142" i="15"/>
  <c r="K9142" i="15"/>
  <c r="B9143" i="15"/>
  <c r="C9143" i="15"/>
  <c r="D9143" i="15"/>
  <c r="E9143" i="15"/>
  <c r="F9143" i="15"/>
  <c r="G9143" i="15"/>
  <c r="H9143" i="15"/>
  <c r="I9143" i="15"/>
  <c r="J9143" i="15"/>
  <c r="K9143" i="15"/>
  <c r="B9144" i="15"/>
  <c r="C9144" i="15"/>
  <c r="D9144" i="15"/>
  <c r="E9144" i="15"/>
  <c r="F9144" i="15"/>
  <c r="G9144" i="15"/>
  <c r="H9144" i="15"/>
  <c r="I9144" i="15"/>
  <c r="J9144" i="15"/>
  <c r="K9144" i="15"/>
  <c r="B9145" i="15"/>
  <c r="C9145" i="15"/>
  <c r="D9145" i="15"/>
  <c r="E9145" i="15"/>
  <c r="F9145" i="15"/>
  <c r="G9145" i="15"/>
  <c r="H9145" i="15"/>
  <c r="I9145" i="15"/>
  <c r="J9145" i="15"/>
  <c r="K9145" i="15"/>
  <c r="B9146" i="15"/>
  <c r="C9146" i="15"/>
  <c r="D9146" i="15"/>
  <c r="E9146" i="15"/>
  <c r="F9146" i="15"/>
  <c r="G9146" i="15"/>
  <c r="H9146" i="15"/>
  <c r="I9146" i="15"/>
  <c r="J9146" i="15"/>
  <c r="K9146" i="15"/>
  <c r="B9147" i="15"/>
  <c r="C9147" i="15"/>
  <c r="D9147" i="15"/>
  <c r="E9147" i="15"/>
  <c r="F9147" i="15"/>
  <c r="G9147" i="15"/>
  <c r="H9147" i="15"/>
  <c r="I9147" i="15"/>
  <c r="J9147" i="15"/>
  <c r="K9147" i="15"/>
  <c r="B9148" i="15"/>
  <c r="C9148" i="15"/>
  <c r="D9148" i="15"/>
  <c r="E9148" i="15"/>
  <c r="F9148" i="15"/>
  <c r="G9148" i="15"/>
  <c r="H9148" i="15"/>
  <c r="I9148" i="15"/>
  <c r="J9148" i="15"/>
  <c r="K9148" i="15"/>
  <c r="B9149" i="15"/>
  <c r="C9149" i="15"/>
  <c r="D9149" i="15"/>
  <c r="E9149" i="15"/>
  <c r="F9149" i="15"/>
  <c r="G9149" i="15"/>
  <c r="H9149" i="15"/>
  <c r="I9149" i="15"/>
  <c r="J9149" i="15"/>
  <c r="K9149" i="15"/>
  <c r="B9150" i="15"/>
  <c r="C9150" i="15"/>
  <c r="D9150" i="15"/>
  <c r="E9150" i="15"/>
  <c r="F9150" i="15"/>
  <c r="G9150" i="15"/>
  <c r="H9150" i="15"/>
  <c r="I9150" i="15"/>
  <c r="J9150" i="15"/>
  <c r="K9150" i="15"/>
  <c r="B9151" i="15"/>
  <c r="C9151" i="15"/>
  <c r="D9151" i="15"/>
  <c r="E9151" i="15"/>
  <c r="F9151" i="15"/>
  <c r="G9151" i="15"/>
  <c r="H9151" i="15"/>
  <c r="I9151" i="15"/>
  <c r="J9151" i="15"/>
  <c r="K9151" i="15"/>
  <c r="B9152" i="15"/>
  <c r="C9152" i="15"/>
  <c r="D9152" i="15"/>
  <c r="E9152" i="15"/>
  <c r="F9152" i="15"/>
  <c r="G9152" i="15"/>
  <c r="H9152" i="15"/>
  <c r="I9152" i="15"/>
  <c r="J9152" i="15"/>
  <c r="K9152" i="15"/>
  <c r="B9153" i="15"/>
  <c r="C9153" i="15"/>
  <c r="D9153" i="15"/>
  <c r="E9153" i="15"/>
  <c r="F9153" i="15"/>
  <c r="G9153" i="15"/>
  <c r="H9153" i="15"/>
  <c r="I9153" i="15"/>
  <c r="J9153" i="15"/>
  <c r="K9153" i="15"/>
  <c r="B9154" i="15"/>
  <c r="C9154" i="15"/>
  <c r="D9154" i="15"/>
  <c r="E9154" i="15"/>
  <c r="F9154" i="15"/>
  <c r="G9154" i="15"/>
  <c r="H9154" i="15"/>
  <c r="I9154" i="15"/>
  <c r="J9154" i="15"/>
  <c r="K9154" i="15"/>
  <c r="B9155" i="15"/>
  <c r="C9155" i="15"/>
  <c r="D9155" i="15"/>
  <c r="E9155" i="15"/>
  <c r="F9155" i="15"/>
  <c r="G9155" i="15"/>
  <c r="H9155" i="15"/>
  <c r="I9155" i="15"/>
  <c r="J9155" i="15"/>
  <c r="K9155" i="15"/>
  <c r="B9156" i="15"/>
  <c r="C9156" i="15"/>
  <c r="D9156" i="15"/>
  <c r="E9156" i="15"/>
  <c r="F9156" i="15"/>
  <c r="G9156" i="15"/>
  <c r="H9156" i="15"/>
  <c r="I9156" i="15"/>
  <c r="J9156" i="15"/>
  <c r="K9156" i="15"/>
  <c r="B9157" i="15"/>
  <c r="C9157" i="15"/>
  <c r="D9157" i="15"/>
  <c r="E9157" i="15"/>
  <c r="F9157" i="15"/>
  <c r="G9157" i="15"/>
  <c r="H9157" i="15"/>
  <c r="I9157" i="15"/>
  <c r="J9157" i="15"/>
  <c r="K9157" i="15"/>
  <c r="B9158" i="15"/>
  <c r="C9158" i="15"/>
  <c r="D9158" i="15"/>
  <c r="E9158" i="15"/>
  <c r="F9158" i="15"/>
  <c r="G9158" i="15"/>
  <c r="H9158" i="15"/>
  <c r="I9158" i="15"/>
  <c r="J9158" i="15"/>
  <c r="K9158" i="15"/>
  <c r="B9159" i="15"/>
  <c r="C9159" i="15"/>
  <c r="D9159" i="15"/>
  <c r="E9159" i="15"/>
  <c r="F9159" i="15"/>
  <c r="G9159" i="15"/>
  <c r="H9159" i="15"/>
  <c r="I9159" i="15"/>
  <c r="J9159" i="15"/>
  <c r="K9159" i="15"/>
  <c r="B9160" i="15"/>
  <c r="C9160" i="15"/>
  <c r="D9160" i="15"/>
  <c r="E9160" i="15"/>
  <c r="F9160" i="15"/>
  <c r="G9160" i="15"/>
  <c r="H9160" i="15"/>
  <c r="I9160" i="15"/>
  <c r="J9160" i="15"/>
  <c r="K9160" i="15"/>
  <c r="B9161" i="15"/>
  <c r="C9161" i="15"/>
  <c r="D9161" i="15"/>
  <c r="E9161" i="15"/>
  <c r="F9161" i="15"/>
  <c r="G9161" i="15"/>
  <c r="H9161" i="15"/>
  <c r="I9161" i="15"/>
  <c r="J9161" i="15"/>
  <c r="K9161" i="15"/>
  <c r="B9162" i="15"/>
  <c r="C9162" i="15"/>
  <c r="D9162" i="15"/>
  <c r="E9162" i="15"/>
  <c r="F9162" i="15"/>
  <c r="G9162" i="15"/>
  <c r="H9162" i="15"/>
  <c r="I9162" i="15"/>
  <c r="J9162" i="15"/>
  <c r="K9162" i="15"/>
  <c r="B9163" i="15"/>
  <c r="C9163" i="15"/>
  <c r="D9163" i="15"/>
  <c r="E9163" i="15"/>
  <c r="F9163" i="15"/>
  <c r="G9163" i="15"/>
  <c r="H9163" i="15"/>
  <c r="I9163" i="15"/>
  <c r="J9163" i="15"/>
  <c r="K9163" i="15"/>
  <c r="B9164" i="15"/>
  <c r="C9164" i="15"/>
  <c r="D9164" i="15"/>
  <c r="E9164" i="15"/>
  <c r="F9164" i="15"/>
  <c r="G9164" i="15"/>
  <c r="H9164" i="15"/>
  <c r="I9164" i="15"/>
  <c r="J9164" i="15"/>
  <c r="K9164" i="15"/>
  <c r="B9165" i="15"/>
  <c r="C9165" i="15"/>
  <c r="D9165" i="15"/>
  <c r="E9165" i="15"/>
  <c r="F9165" i="15"/>
  <c r="G9165" i="15"/>
  <c r="H9165" i="15"/>
  <c r="I9165" i="15"/>
  <c r="J9165" i="15"/>
  <c r="K9165" i="15"/>
  <c r="B9166" i="15"/>
  <c r="C9166" i="15"/>
  <c r="D9166" i="15"/>
  <c r="E9166" i="15"/>
  <c r="F9166" i="15"/>
  <c r="G9166" i="15"/>
  <c r="H9166" i="15"/>
  <c r="I9166" i="15"/>
  <c r="J9166" i="15"/>
  <c r="K9166" i="15"/>
  <c r="B9167" i="15"/>
  <c r="C9167" i="15"/>
  <c r="D9167" i="15"/>
  <c r="E9167" i="15"/>
  <c r="F9167" i="15"/>
  <c r="G9167" i="15"/>
  <c r="H9167" i="15"/>
  <c r="I9167" i="15"/>
  <c r="J9167" i="15"/>
  <c r="K9167" i="15"/>
  <c r="B9168" i="15"/>
  <c r="C9168" i="15"/>
  <c r="D9168" i="15"/>
  <c r="E9168" i="15"/>
  <c r="F9168" i="15"/>
  <c r="G9168" i="15"/>
  <c r="H9168" i="15"/>
  <c r="I9168" i="15"/>
  <c r="J9168" i="15"/>
  <c r="K9168" i="15"/>
  <c r="B9169" i="15"/>
  <c r="C9169" i="15"/>
  <c r="D9169" i="15"/>
  <c r="E9169" i="15"/>
  <c r="F9169" i="15"/>
  <c r="G9169" i="15"/>
  <c r="H9169" i="15"/>
  <c r="I9169" i="15"/>
  <c r="J9169" i="15"/>
  <c r="K9169" i="15"/>
  <c r="B9170" i="15"/>
  <c r="C9170" i="15"/>
  <c r="D9170" i="15"/>
  <c r="E9170" i="15"/>
  <c r="F9170" i="15"/>
  <c r="G9170" i="15"/>
  <c r="H9170" i="15"/>
  <c r="I9170" i="15"/>
  <c r="J9170" i="15"/>
  <c r="K9170" i="15"/>
  <c r="B9171" i="15"/>
  <c r="C9171" i="15"/>
  <c r="D9171" i="15"/>
  <c r="E9171" i="15"/>
  <c r="F9171" i="15"/>
  <c r="G9171" i="15"/>
  <c r="H9171" i="15"/>
  <c r="I9171" i="15"/>
  <c r="J9171" i="15"/>
  <c r="K9171" i="15"/>
  <c r="B9172" i="15"/>
  <c r="C9172" i="15"/>
  <c r="D9172" i="15"/>
  <c r="E9172" i="15"/>
  <c r="F9172" i="15"/>
  <c r="G9172" i="15"/>
  <c r="H9172" i="15"/>
  <c r="I9172" i="15"/>
  <c r="J9172" i="15"/>
  <c r="K9172" i="15"/>
  <c r="B9173" i="15"/>
  <c r="C9173" i="15"/>
  <c r="D9173" i="15"/>
  <c r="E9173" i="15"/>
  <c r="F9173" i="15"/>
  <c r="G9173" i="15"/>
  <c r="H9173" i="15"/>
  <c r="I9173" i="15"/>
  <c r="J9173" i="15"/>
  <c r="K9173" i="15"/>
  <c r="B9174" i="15"/>
  <c r="C9174" i="15"/>
  <c r="D9174" i="15"/>
  <c r="E9174" i="15"/>
  <c r="F9174" i="15"/>
  <c r="G9174" i="15"/>
  <c r="H9174" i="15"/>
  <c r="I9174" i="15"/>
  <c r="J9174" i="15"/>
  <c r="K9174" i="15"/>
  <c r="B9175" i="15"/>
  <c r="C9175" i="15"/>
  <c r="D9175" i="15"/>
  <c r="E9175" i="15"/>
  <c r="F9175" i="15"/>
  <c r="G9175" i="15"/>
  <c r="H9175" i="15"/>
  <c r="I9175" i="15"/>
  <c r="J9175" i="15"/>
  <c r="K9175" i="15"/>
  <c r="B9176" i="15"/>
  <c r="C9176" i="15"/>
  <c r="D9176" i="15"/>
  <c r="E9176" i="15"/>
  <c r="F9176" i="15"/>
  <c r="G9176" i="15"/>
  <c r="H9176" i="15"/>
  <c r="I9176" i="15"/>
  <c r="J9176" i="15"/>
  <c r="K9176" i="15"/>
  <c r="B9177" i="15"/>
  <c r="C9177" i="15"/>
  <c r="D9177" i="15"/>
  <c r="E9177" i="15"/>
  <c r="F9177" i="15"/>
  <c r="G9177" i="15"/>
  <c r="H9177" i="15"/>
  <c r="I9177" i="15"/>
  <c r="J9177" i="15"/>
  <c r="K9177" i="15"/>
  <c r="B9178" i="15"/>
  <c r="C9178" i="15"/>
  <c r="D9178" i="15"/>
  <c r="E9178" i="15"/>
  <c r="F9178" i="15"/>
  <c r="G9178" i="15"/>
  <c r="H9178" i="15"/>
  <c r="I9178" i="15"/>
  <c r="J9178" i="15"/>
  <c r="K9178" i="15"/>
  <c r="B9179" i="15"/>
  <c r="C9179" i="15"/>
  <c r="D9179" i="15"/>
  <c r="E9179" i="15"/>
  <c r="F9179" i="15"/>
  <c r="G9179" i="15"/>
  <c r="H9179" i="15"/>
  <c r="I9179" i="15"/>
  <c r="J9179" i="15"/>
  <c r="K9179" i="15"/>
  <c r="B9180" i="15"/>
  <c r="C9180" i="15"/>
  <c r="D9180" i="15"/>
  <c r="E9180" i="15"/>
  <c r="F9180" i="15"/>
  <c r="G9180" i="15"/>
  <c r="H9180" i="15"/>
  <c r="I9180" i="15"/>
  <c r="J9180" i="15"/>
  <c r="K9180" i="15"/>
  <c r="B9181" i="15"/>
  <c r="C9181" i="15"/>
  <c r="D9181" i="15"/>
  <c r="E9181" i="15"/>
  <c r="F9181" i="15"/>
  <c r="G9181" i="15"/>
  <c r="H9181" i="15"/>
  <c r="I9181" i="15"/>
  <c r="J9181" i="15"/>
  <c r="K9181" i="15"/>
  <c r="B9182" i="15"/>
  <c r="C9182" i="15"/>
  <c r="D9182" i="15"/>
  <c r="E9182" i="15"/>
  <c r="F9182" i="15"/>
  <c r="G9182" i="15"/>
  <c r="H9182" i="15"/>
  <c r="I9182" i="15"/>
  <c r="J9182" i="15"/>
  <c r="K9182" i="15"/>
  <c r="B9183" i="15"/>
  <c r="C9183" i="15"/>
  <c r="D9183" i="15"/>
  <c r="E9183" i="15"/>
  <c r="F9183" i="15"/>
  <c r="G9183" i="15"/>
  <c r="H9183" i="15"/>
  <c r="I9183" i="15"/>
  <c r="J9183" i="15"/>
  <c r="K9183" i="15"/>
  <c r="B9184" i="15"/>
  <c r="C9184" i="15"/>
  <c r="D9184" i="15"/>
  <c r="E9184" i="15"/>
  <c r="F9184" i="15"/>
  <c r="G9184" i="15"/>
  <c r="H9184" i="15"/>
  <c r="I9184" i="15"/>
  <c r="J9184" i="15"/>
  <c r="K9184" i="15"/>
  <c r="B9185" i="15"/>
  <c r="C9185" i="15"/>
  <c r="D9185" i="15"/>
  <c r="E9185" i="15"/>
  <c r="F9185" i="15"/>
  <c r="G9185" i="15"/>
  <c r="H9185" i="15"/>
  <c r="I9185" i="15"/>
  <c r="J9185" i="15"/>
  <c r="K9185" i="15"/>
  <c r="B9186" i="15"/>
  <c r="C9186" i="15"/>
  <c r="D9186" i="15"/>
  <c r="E9186" i="15"/>
  <c r="F9186" i="15"/>
  <c r="G9186" i="15"/>
  <c r="H9186" i="15"/>
  <c r="I9186" i="15"/>
  <c r="J9186" i="15"/>
  <c r="K9186" i="15"/>
  <c r="B9187" i="15"/>
  <c r="C9187" i="15"/>
  <c r="D9187" i="15"/>
  <c r="E9187" i="15"/>
  <c r="F9187" i="15"/>
  <c r="G9187" i="15"/>
  <c r="H9187" i="15"/>
  <c r="I9187" i="15"/>
  <c r="J9187" i="15"/>
  <c r="K9187" i="15"/>
  <c r="B9188" i="15"/>
  <c r="C9188" i="15"/>
  <c r="D9188" i="15"/>
  <c r="E9188" i="15"/>
  <c r="F9188" i="15"/>
  <c r="G9188" i="15"/>
  <c r="H9188" i="15"/>
  <c r="I9188" i="15"/>
  <c r="J9188" i="15"/>
  <c r="K9188" i="15"/>
  <c r="B9189" i="15"/>
  <c r="C9189" i="15"/>
  <c r="D9189" i="15"/>
  <c r="E9189" i="15"/>
  <c r="F9189" i="15"/>
  <c r="G9189" i="15"/>
  <c r="H9189" i="15"/>
  <c r="I9189" i="15"/>
  <c r="J9189" i="15"/>
  <c r="K9189" i="15"/>
  <c r="B9190" i="15"/>
  <c r="C9190" i="15"/>
  <c r="D9190" i="15"/>
  <c r="E9190" i="15"/>
  <c r="F9190" i="15"/>
  <c r="G9190" i="15"/>
  <c r="H9190" i="15"/>
  <c r="I9190" i="15"/>
  <c r="J9190" i="15"/>
  <c r="K9190" i="15"/>
  <c r="B9191" i="15"/>
  <c r="C9191" i="15"/>
  <c r="D9191" i="15"/>
  <c r="E9191" i="15"/>
  <c r="F9191" i="15"/>
  <c r="G9191" i="15"/>
  <c r="H9191" i="15"/>
  <c r="I9191" i="15"/>
  <c r="J9191" i="15"/>
  <c r="K9191" i="15"/>
  <c r="B9192" i="15"/>
  <c r="C9192" i="15"/>
  <c r="D9192" i="15"/>
  <c r="E9192" i="15"/>
  <c r="F9192" i="15"/>
  <c r="G9192" i="15"/>
  <c r="H9192" i="15"/>
  <c r="I9192" i="15"/>
  <c r="J9192" i="15"/>
  <c r="K9192" i="15"/>
  <c r="B9193" i="15"/>
  <c r="C9193" i="15"/>
  <c r="D9193" i="15"/>
  <c r="E9193" i="15"/>
  <c r="F9193" i="15"/>
  <c r="G9193" i="15"/>
  <c r="H9193" i="15"/>
  <c r="I9193" i="15"/>
  <c r="J9193" i="15"/>
  <c r="K9193" i="15"/>
  <c r="B9194" i="15"/>
  <c r="C9194" i="15"/>
  <c r="D9194" i="15"/>
  <c r="E9194" i="15"/>
  <c r="F9194" i="15"/>
  <c r="G9194" i="15"/>
  <c r="H9194" i="15"/>
  <c r="I9194" i="15"/>
  <c r="J9194" i="15"/>
  <c r="K9194" i="15"/>
  <c r="B9195" i="15"/>
  <c r="C9195" i="15"/>
  <c r="D9195" i="15"/>
  <c r="E9195" i="15"/>
  <c r="F9195" i="15"/>
  <c r="G9195" i="15"/>
  <c r="H9195" i="15"/>
  <c r="I9195" i="15"/>
  <c r="J9195" i="15"/>
  <c r="K9195" i="15"/>
  <c r="B9196" i="15"/>
  <c r="C9196" i="15"/>
  <c r="D9196" i="15"/>
  <c r="E9196" i="15"/>
  <c r="F9196" i="15"/>
  <c r="G9196" i="15"/>
  <c r="H9196" i="15"/>
  <c r="I9196" i="15"/>
  <c r="J9196" i="15"/>
  <c r="K9196" i="15"/>
  <c r="B9197" i="15"/>
  <c r="C9197" i="15"/>
  <c r="D9197" i="15"/>
  <c r="E9197" i="15"/>
  <c r="F9197" i="15"/>
  <c r="G9197" i="15"/>
  <c r="H9197" i="15"/>
  <c r="I9197" i="15"/>
  <c r="J9197" i="15"/>
  <c r="K9197" i="15"/>
  <c r="B9198" i="15"/>
  <c r="C9198" i="15"/>
  <c r="D9198" i="15"/>
  <c r="E9198" i="15"/>
  <c r="F9198" i="15"/>
  <c r="G9198" i="15"/>
  <c r="H9198" i="15"/>
  <c r="I9198" i="15"/>
  <c r="J9198" i="15"/>
  <c r="K9198" i="15"/>
  <c r="B9199" i="15"/>
  <c r="C9199" i="15"/>
  <c r="D9199" i="15"/>
  <c r="E9199" i="15"/>
  <c r="F9199" i="15"/>
  <c r="G9199" i="15"/>
  <c r="H9199" i="15"/>
  <c r="I9199" i="15"/>
  <c r="J9199" i="15"/>
  <c r="K9199" i="15"/>
  <c r="B9200" i="15"/>
  <c r="C9200" i="15"/>
  <c r="D9200" i="15"/>
  <c r="E9200" i="15"/>
  <c r="F9200" i="15"/>
  <c r="G9200" i="15"/>
  <c r="H9200" i="15"/>
  <c r="I9200" i="15"/>
  <c r="J9200" i="15"/>
  <c r="K9200" i="15"/>
  <c r="B9201" i="15"/>
  <c r="C9201" i="15"/>
  <c r="D9201" i="15"/>
  <c r="E9201" i="15"/>
  <c r="F9201" i="15"/>
  <c r="G9201" i="15"/>
  <c r="H9201" i="15"/>
  <c r="I9201" i="15"/>
  <c r="J9201" i="15"/>
  <c r="K9201" i="15"/>
  <c r="B9202" i="15"/>
  <c r="C9202" i="15"/>
  <c r="D9202" i="15"/>
  <c r="E9202" i="15"/>
  <c r="F9202" i="15"/>
  <c r="G9202" i="15"/>
  <c r="H9202" i="15"/>
  <c r="I9202" i="15"/>
  <c r="J9202" i="15"/>
  <c r="K9202" i="15"/>
  <c r="B9203" i="15"/>
  <c r="C9203" i="15"/>
  <c r="D9203" i="15"/>
  <c r="E9203" i="15"/>
  <c r="F9203" i="15"/>
  <c r="G9203" i="15"/>
  <c r="H9203" i="15"/>
  <c r="I9203" i="15"/>
  <c r="J9203" i="15"/>
  <c r="K9203" i="15"/>
  <c r="B9204" i="15"/>
  <c r="C9204" i="15"/>
  <c r="D9204" i="15"/>
  <c r="E9204" i="15"/>
  <c r="F9204" i="15"/>
  <c r="G9204" i="15"/>
  <c r="H9204" i="15"/>
  <c r="I9204" i="15"/>
  <c r="J9204" i="15"/>
  <c r="K9204" i="15"/>
  <c r="B9205" i="15"/>
  <c r="C9205" i="15"/>
  <c r="D9205" i="15"/>
  <c r="E9205" i="15"/>
  <c r="F9205" i="15"/>
  <c r="G9205" i="15"/>
  <c r="H9205" i="15"/>
  <c r="I9205" i="15"/>
  <c r="J9205" i="15"/>
  <c r="K9205" i="15"/>
  <c r="B9206" i="15"/>
  <c r="C9206" i="15"/>
  <c r="D9206" i="15"/>
  <c r="E9206" i="15"/>
  <c r="F9206" i="15"/>
  <c r="G9206" i="15"/>
  <c r="H9206" i="15"/>
  <c r="I9206" i="15"/>
  <c r="J9206" i="15"/>
  <c r="K9206" i="15"/>
  <c r="B9207" i="15"/>
  <c r="C9207" i="15"/>
  <c r="D9207" i="15"/>
  <c r="E9207" i="15"/>
  <c r="F9207" i="15"/>
  <c r="G9207" i="15"/>
  <c r="H9207" i="15"/>
  <c r="I9207" i="15"/>
  <c r="J9207" i="15"/>
  <c r="K9207" i="15"/>
  <c r="B9208" i="15"/>
  <c r="C9208" i="15"/>
  <c r="D9208" i="15"/>
  <c r="E9208" i="15"/>
  <c r="F9208" i="15"/>
  <c r="G9208" i="15"/>
  <c r="H9208" i="15"/>
  <c r="I9208" i="15"/>
  <c r="J9208" i="15"/>
  <c r="K9208" i="15"/>
  <c r="B9209" i="15"/>
  <c r="C9209" i="15"/>
  <c r="D9209" i="15"/>
  <c r="E9209" i="15"/>
  <c r="F9209" i="15"/>
  <c r="G9209" i="15"/>
  <c r="H9209" i="15"/>
  <c r="I9209" i="15"/>
  <c r="J9209" i="15"/>
  <c r="K9209" i="15"/>
  <c r="B9210" i="15"/>
  <c r="C9210" i="15"/>
  <c r="D9210" i="15"/>
  <c r="E9210" i="15"/>
  <c r="F9210" i="15"/>
  <c r="G9210" i="15"/>
  <c r="H9210" i="15"/>
  <c r="I9210" i="15"/>
  <c r="J9210" i="15"/>
  <c r="K9210" i="15"/>
  <c r="B9211" i="15"/>
  <c r="C9211" i="15"/>
  <c r="D9211" i="15"/>
  <c r="E9211" i="15"/>
  <c r="F9211" i="15"/>
  <c r="G9211" i="15"/>
  <c r="H9211" i="15"/>
  <c r="I9211" i="15"/>
  <c r="J9211" i="15"/>
  <c r="K9211" i="15"/>
  <c r="B9212" i="15"/>
  <c r="C9212" i="15"/>
  <c r="D9212" i="15"/>
  <c r="E9212" i="15"/>
  <c r="F9212" i="15"/>
  <c r="G9212" i="15"/>
  <c r="H9212" i="15"/>
  <c r="I9212" i="15"/>
  <c r="J9212" i="15"/>
  <c r="K9212" i="15"/>
  <c r="B9213" i="15"/>
  <c r="C9213" i="15"/>
  <c r="D9213" i="15"/>
  <c r="E9213" i="15"/>
  <c r="F9213" i="15"/>
  <c r="G9213" i="15"/>
  <c r="H9213" i="15"/>
  <c r="I9213" i="15"/>
  <c r="J9213" i="15"/>
  <c r="K9213" i="15"/>
  <c r="B9214" i="15"/>
  <c r="C9214" i="15"/>
  <c r="D9214" i="15"/>
  <c r="E9214" i="15"/>
  <c r="F9214" i="15"/>
  <c r="G9214" i="15"/>
  <c r="H9214" i="15"/>
  <c r="I9214" i="15"/>
  <c r="J9214" i="15"/>
  <c r="K9214" i="15"/>
  <c r="B9215" i="15"/>
  <c r="C9215" i="15"/>
  <c r="D9215" i="15"/>
  <c r="E9215" i="15"/>
  <c r="F9215" i="15"/>
  <c r="G9215" i="15"/>
  <c r="H9215" i="15"/>
  <c r="I9215" i="15"/>
  <c r="J9215" i="15"/>
  <c r="K9215" i="15"/>
  <c r="B9216" i="15"/>
  <c r="C9216" i="15"/>
  <c r="D9216" i="15"/>
  <c r="E9216" i="15"/>
  <c r="F9216" i="15"/>
  <c r="G9216" i="15"/>
  <c r="H9216" i="15"/>
  <c r="I9216" i="15"/>
  <c r="J9216" i="15"/>
  <c r="K9216" i="15"/>
  <c r="B9217" i="15"/>
  <c r="C9217" i="15"/>
  <c r="D9217" i="15"/>
  <c r="E9217" i="15"/>
  <c r="F9217" i="15"/>
  <c r="G9217" i="15"/>
  <c r="H9217" i="15"/>
  <c r="I9217" i="15"/>
  <c r="J9217" i="15"/>
  <c r="K9217" i="15"/>
  <c r="B9218" i="15"/>
  <c r="C9218" i="15"/>
  <c r="D9218" i="15"/>
  <c r="E9218" i="15"/>
  <c r="F9218" i="15"/>
  <c r="G9218" i="15"/>
  <c r="H9218" i="15"/>
  <c r="I9218" i="15"/>
  <c r="J9218" i="15"/>
  <c r="K9218" i="15"/>
  <c r="B9219" i="15"/>
  <c r="C9219" i="15"/>
  <c r="D9219" i="15"/>
  <c r="E9219" i="15"/>
  <c r="F9219" i="15"/>
  <c r="G9219" i="15"/>
  <c r="H9219" i="15"/>
  <c r="I9219" i="15"/>
  <c r="J9219" i="15"/>
  <c r="K9219" i="15"/>
  <c r="B9220" i="15"/>
  <c r="C9220" i="15"/>
  <c r="D9220" i="15"/>
  <c r="E9220" i="15"/>
  <c r="F9220" i="15"/>
  <c r="G9220" i="15"/>
  <c r="H9220" i="15"/>
  <c r="I9220" i="15"/>
  <c r="J9220" i="15"/>
  <c r="K9220" i="15"/>
  <c r="B9221" i="15"/>
  <c r="C9221" i="15"/>
  <c r="D9221" i="15"/>
  <c r="E9221" i="15"/>
  <c r="F9221" i="15"/>
  <c r="G9221" i="15"/>
  <c r="H9221" i="15"/>
  <c r="I9221" i="15"/>
  <c r="J9221" i="15"/>
  <c r="K9221" i="15"/>
  <c r="B9222" i="15"/>
  <c r="C9222" i="15"/>
  <c r="D9222" i="15"/>
  <c r="E9222" i="15"/>
  <c r="F9222" i="15"/>
  <c r="G9222" i="15"/>
  <c r="H9222" i="15"/>
  <c r="I9222" i="15"/>
  <c r="J9222" i="15"/>
  <c r="K9222" i="15"/>
  <c r="B9223" i="15"/>
  <c r="C9223" i="15"/>
  <c r="D9223" i="15"/>
  <c r="E9223" i="15"/>
  <c r="F9223" i="15"/>
  <c r="G9223" i="15"/>
  <c r="H9223" i="15"/>
  <c r="I9223" i="15"/>
  <c r="J9223" i="15"/>
  <c r="K9223" i="15"/>
  <c r="B9224" i="15"/>
  <c r="C9224" i="15"/>
  <c r="D9224" i="15"/>
  <c r="E9224" i="15"/>
  <c r="F9224" i="15"/>
  <c r="G9224" i="15"/>
  <c r="H9224" i="15"/>
  <c r="I9224" i="15"/>
  <c r="J9224" i="15"/>
  <c r="K9224" i="15"/>
  <c r="B9225" i="15"/>
  <c r="C9225" i="15"/>
  <c r="D9225" i="15"/>
  <c r="E9225" i="15"/>
  <c r="F9225" i="15"/>
  <c r="G9225" i="15"/>
  <c r="H9225" i="15"/>
  <c r="I9225" i="15"/>
  <c r="J9225" i="15"/>
  <c r="K9225" i="15"/>
  <c r="B9226" i="15"/>
  <c r="C9226" i="15"/>
  <c r="D9226" i="15"/>
  <c r="E9226" i="15"/>
  <c r="F9226" i="15"/>
  <c r="G9226" i="15"/>
  <c r="H9226" i="15"/>
  <c r="I9226" i="15"/>
  <c r="J9226" i="15"/>
  <c r="K9226" i="15"/>
  <c r="B9227" i="15"/>
  <c r="C9227" i="15"/>
  <c r="D9227" i="15"/>
  <c r="E9227" i="15"/>
  <c r="F9227" i="15"/>
  <c r="G9227" i="15"/>
  <c r="H9227" i="15"/>
  <c r="I9227" i="15"/>
  <c r="J9227" i="15"/>
  <c r="K9227" i="15"/>
  <c r="B9228" i="15"/>
  <c r="C9228" i="15"/>
  <c r="D9228" i="15"/>
  <c r="E9228" i="15"/>
  <c r="F9228" i="15"/>
  <c r="G9228" i="15"/>
  <c r="H9228" i="15"/>
  <c r="I9228" i="15"/>
  <c r="J9228" i="15"/>
  <c r="K9228" i="15"/>
  <c r="B9229" i="15"/>
  <c r="C9229" i="15"/>
  <c r="D9229" i="15"/>
  <c r="E9229" i="15"/>
  <c r="F9229" i="15"/>
  <c r="G9229" i="15"/>
  <c r="H9229" i="15"/>
  <c r="I9229" i="15"/>
  <c r="J9229" i="15"/>
  <c r="K9229" i="15"/>
  <c r="B9230" i="15"/>
  <c r="C9230" i="15"/>
  <c r="D9230" i="15"/>
  <c r="E9230" i="15"/>
  <c r="F9230" i="15"/>
  <c r="G9230" i="15"/>
  <c r="H9230" i="15"/>
  <c r="I9230" i="15"/>
  <c r="J9230" i="15"/>
  <c r="K9230" i="15"/>
  <c r="B9231" i="15"/>
  <c r="C9231" i="15"/>
  <c r="D9231" i="15"/>
  <c r="E9231" i="15"/>
  <c r="F9231" i="15"/>
  <c r="G9231" i="15"/>
  <c r="H9231" i="15"/>
  <c r="I9231" i="15"/>
  <c r="J9231" i="15"/>
  <c r="K9231" i="15"/>
  <c r="B9232" i="15"/>
  <c r="C9232" i="15"/>
  <c r="D9232" i="15"/>
  <c r="E9232" i="15"/>
  <c r="F9232" i="15"/>
  <c r="G9232" i="15"/>
  <c r="H9232" i="15"/>
  <c r="I9232" i="15"/>
  <c r="J9232" i="15"/>
  <c r="K9232" i="15"/>
  <c r="B9233" i="15"/>
  <c r="C9233" i="15"/>
  <c r="D9233" i="15"/>
  <c r="E9233" i="15"/>
  <c r="F9233" i="15"/>
  <c r="G9233" i="15"/>
  <c r="H9233" i="15"/>
  <c r="I9233" i="15"/>
  <c r="J9233" i="15"/>
  <c r="K9233" i="15"/>
  <c r="B9234" i="15"/>
  <c r="C9234" i="15"/>
  <c r="D9234" i="15"/>
  <c r="E9234" i="15"/>
  <c r="F9234" i="15"/>
  <c r="G9234" i="15"/>
  <c r="H9234" i="15"/>
  <c r="I9234" i="15"/>
  <c r="J9234" i="15"/>
  <c r="K9234" i="15"/>
  <c r="B9235" i="15"/>
  <c r="C9235" i="15"/>
  <c r="D9235" i="15"/>
  <c r="E9235" i="15"/>
  <c r="F9235" i="15"/>
  <c r="G9235" i="15"/>
  <c r="H9235" i="15"/>
  <c r="I9235" i="15"/>
  <c r="J9235" i="15"/>
  <c r="K9235" i="15"/>
  <c r="B9236" i="15"/>
  <c r="C9236" i="15"/>
  <c r="D9236" i="15"/>
  <c r="E9236" i="15"/>
  <c r="F9236" i="15"/>
  <c r="G9236" i="15"/>
  <c r="H9236" i="15"/>
  <c r="I9236" i="15"/>
  <c r="J9236" i="15"/>
  <c r="K9236" i="15"/>
  <c r="B9237" i="15"/>
  <c r="C9237" i="15"/>
  <c r="D9237" i="15"/>
  <c r="E9237" i="15"/>
  <c r="F9237" i="15"/>
  <c r="G9237" i="15"/>
  <c r="H9237" i="15"/>
  <c r="I9237" i="15"/>
  <c r="J9237" i="15"/>
  <c r="K9237" i="15"/>
  <c r="B9238" i="15"/>
  <c r="C9238" i="15"/>
  <c r="D9238" i="15"/>
  <c r="E9238" i="15"/>
  <c r="F9238" i="15"/>
  <c r="G9238" i="15"/>
  <c r="H9238" i="15"/>
  <c r="I9238" i="15"/>
  <c r="J9238" i="15"/>
  <c r="K9238" i="15"/>
  <c r="B9239" i="15"/>
  <c r="C9239" i="15"/>
  <c r="D9239" i="15"/>
  <c r="E9239" i="15"/>
  <c r="F9239" i="15"/>
  <c r="G9239" i="15"/>
  <c r="H9239" i="15"/>
  <c r="I9239" i="15"/>
  <c r="J9239" i="15"/>
  <c r="K9239" i="15"/>
  <c r="B9240" i="15"/>
  <c r="C9240" i="15"/>
  <c r="D9240" i="15"/>
  <c r="E9240" i="15"/>
  <c r="F9240" i="15"/>
  <c r="G9240" i="15"/>
  <c r="H9240" i="15"/>
  <c r="I9240" i="15"/>
  <c r="J9240" i="15"/>
  <c r="K9240" i="15"/>
  <c r="B9241" i="15"/>
  <c r="C9241" i="15"/>
  <c r="D9241" i="15"/>
  <c r="E9241" i="15"/>
  <c r="F9241" i="15"/>
  <c r="G9241" i="15"/>
  <c r="H9241" i="15"/>
  <c r="I9241" i="15"/>
  <c r="J9241" i="15"/>
  <c r="K9241" i="15"/>
  <c r="B9242" i="15"/>
  <c r="C9242" i="15"/>
  <c r="D9242" i="15"/>
  <c r="E9242" i="15"/>
  <c r="F9242" i="15"/>
  <c r="G9242" i="15"/>
  <c r="H9242" i="15"/>
  <c r="I9242" i="15"/>
  <c r="J9242" i="15"/>
  <c r="K9242" i="15"/>
  <c r="B9243" i="15"/>
  <c r="C9243" i="15"/>
  <c r="D9243" i="15"/>
  <c r="E9243" i="15"/>
  <c r="F9243" i="15"/>
  <c r="G9243" i="15"/>
  <c r="H9243" i="15"/>
  <c r="I9243" i="15"/>
  <c r="J9243" i="15"/>
  <c r="K9243" i="15"/>
  <c r="B9244" i="15"/>
  <c r="C9244" i="15"/>
  <c r="D9244" i="15"/>
  <c r="E9244" i="15"/>
  <c r="F9244" i="15"/>
  <c r="G9244" i="15"/>
  <c r="H9244" i="15"/>
  <c r="I9244" i="15"/>
  <c r="J9244" i="15"/>
  <c r="K9244" i="15"/>
  <c r="B9245" i="15"/>
  <c r="C9245" i="15"/>
  <c r="D9245" i="15"/>
  <c r="E9245" i="15"/>
  <c r="F9245" i="15"/>
  <c r="G9245" i="15"/>
  <c r="H9245" i="15"/>
  <c r="I9245" i="15"/>
  <c r="J9245" i="15"/>
  <c r="K9245" i="15"/>
  <c r="B9246" i="15"/>
  <c r="C9246" i="15"/>
  <c r="D9246" i="15"/>
  <c r="E9246" i="15"/>
  <c r="F9246" i="15"/>
  <c r="G9246" i="15"/>
  <c r="H9246" i="15"/>
  <c r="I9246" i="15"/>
  <c r="J9246" i="15"/>
  <c r="K9246" i="15"/>
  <c r="B9247" i="15"/>
  <c r="C9247" i="15"/>
  <c r="D9247" i="15"/>
  <c r="E9247" i="15"/>
  <c r="F9247" i="15"/>
  <c r="G9247" i="15"/>
  <c r="H9247" i="15"/>
  <c r="I9247" i="15"/>
  <c r="J9247" i="15"/>
  <c r="K9247" i="15"/>
  <c r="B9248" i="15"/>
  <c r="C9248" i="15"/>
  <c r="D9248" i="15"/>
  <c r="E9248" i="15"/>
  <c r="F9248" i="15"/>
  <c r="G9248" i="15"/>
  <c r="H9248" i="15"/>
  <c r="I9248" i="15"/>
  <c r="J9248" i="15"/>
  <c r="K9248" i="15"/>
  <c r="B9249" i="15"/>
  <c r="C9249" i="15"/>
  <c r="D9249" i="15"/>
  <c r="E9249" i="15"/>
  <c r="F9249" i="15"/>
  <c r="G9249" i="15"/>
  <c r="H9249" i="15"/>
  <c r="I9249" i="15"/>
  <c r="J9249" i="15"/>
  <c r="K9249" i="15"/>
  <c r="B9250" i="15"/>
  <c r="C9250" i="15"/>
  <c r="D9250" i="15"/>
  <c r="E9250" i="15"/>
  <c r="F9250" i="15"/>
  <c r="G9250" i="15"/>
  <c r="H9250" i="15"/>
  <c r="I9250" i="15"/>
  <c r="J9250" i="15"/>
  <c r="K9250" i="15"/>
  <c r="B9251" i="15"/>
  <c r="C9251" i="15"/>
  <c r="D9251" i="15"/>
  <c r="E9251" i="15"/>
  <c r="F9251" i="15"/>
  <c r="G9251" i="15"/>
  <c r="H9251" i="15"/>
  <c r="I9251" i="15"/>
  <c r="J9251" i="15"/>
  <c r="K9251" i="15"/>
  <c r="B9252" i="15"/>
  <c r="C9252" i="15"/>
  <c r="D9252" i="15"/>
  <c r="E9252" i="15"/>
  <c r="F9252" i="15"/>
  <c r="G9252" i="15"/>
  <c r="H9252" i="15"/>
  <c r="I9252" i="15"/>
  <c r="J9252" i="15"/>
  <c r="K9252" i="15"/>
  <c r="B9253" i="15"/>
  <c r="C9253" i="15"/>
  <c r="D9253" i="15"/>
  <c r="E9253" i="15"/>
  <c r="F9253" i="15"/>
  <c r="G9253" i="15"/>
  <c r="H9253" i="15"/>
  <c r="I9253" i="15"/>
  <c r="J9253" i="15"/>
  <c r="K9253" i="15"/>
  <c r="B9254" i="15"/>
  <c r="C9254" i="15"/>
  <c r="D9254" i="15"/>
  <c r="E9254" i="15"/>
  <c r="F9254" i="15"/>
  <c r="G9254" i="15"/>
  <c r="H9254" i="15"/>
  <c r="I9254" i="15"/>
  <c r="J9254" i="15"/>
  <c r="K9254" i="15"/>
  <c r="B9255" i="15"/>
  <c r="C9255" i="15"/>
  <c r="D9255" i="15"/>
  <c r="E9255" i="15"/>
  <c r="F9255" i="15"/>
  <c r="G9255" i="15"/>
  <c r="H9255" i="15"/>
  <c r="I9255" i="15"/>
  <c r="J9255" i="15"/>
  <c r="K9255" i="15"/>
  <c r="B9256" i="15"/>
  <c r="C9256" i="15"/>
  <c r="D9256" i="15"/>
  <c r="E9256" i="15"/>
  <c r="F9256" i="15"/>
  <c r="G9256" i="15"/>
  <c r="H9256" i="15"/>
  <c r="I9256" i="15"/>
  <c r="J9256" i="15"/>
  <c r="K9256" i="15"/>
  <c r="B9257" i="15"/>
  <c r="C9257" i="15"/>
  <c r="D9257" i="15"/>
  <c r="E9257" i="15"/>
  <c r="F9257" i="15"/>
  <c r="G9257" i="15"/>
  <c r="H9257" i="15"/>
  <c r="I9257" i="15"/>
  <c r="J9257" i="15"/>
  <c r="K9257" i="15"/>
  <c r="B9258" i="15"/>
  <c r="C9258" i="15"/>
  <c r="D9258" i="15"/>
  <c r="E9258" i="15"/>
  <c r="F9258" i="15"/>
  <c r="G9258" i="15"/>
  <c r="H9258" i="15"/>
  <c r="I9258" i="15"/>
  <c r="J9258" i="15"/>
  <c r="K9258" i="15"/>
  <c r="B9259" i="15"/>
  <c r="C9259" i="15"/>
  <c r="D9259" i="15"/>
  <c r="E9259" i="15"/>
  <c r="F9259" i="15"/>
  <c r="G9259" i="15"/>
  <c r="H9259" i="15"/>
  <c r="I9259" i="15"/>
  <c r="J9259" i="15"/>
  <c r="K9259" i="15"/>
  <c r="B9260" i="15"/>
  <c r="C9260" i="15"/>
  <c r="D9260" i="15"/>
  <c r="E9260" i="15"/>
  <c r="F9260" i="15"/>
  <c r="G9260" i="15"/>
  <c r="H9260" i="15"/>
  <c r="I9260" i="15"/>
  <c r="J9260" i="15"/>
  <c r="K9260" i="15"/>
  <c r="B9261" i="15"/>
  <c r="C9261" i="15"/>
  <c r="D9261" i="15"/>
  <c r="E9261" i="15"/>
  <c r="F9261" i="15"/>
  <c r="G9261" i="15"/>
  <c r="H9261" i="15"/>
  <c r="I9261" i="15"/>
  <c r="J9261" i="15"/>
  <c r="K9261" i="15"/>
  <c r="B9262" i="15"/>
  <c r="C9262" i="15"/>
  <c r="D9262" i="15"/>
  <c r="E9262" i="15"/>
  <c r="F9262" i="15"/>
  <c r="G9262" i="15"/>
  <c r="H9262" i="15"/>
  <c r="I9262" i="15"/>
  <c r="J9262" i="15"/>
  <c r="K9262" i="15"/>
  <c r="B9263" i="15"/>
  <c r="C9263" i="15"/>
  <c r="D9263" i="15"/>
  <c r="E9263" i="15"/>
  <c r="F9263" i="15"/>
  <c r="G9263" i="15"/>
  <c r="H9263" i="15"/>
  <c r="I9263" i="15"/>
  <c r="J9263" i="15"/>
  <c r="K9263" i="15"/>
  <c r="B9264" i="15"/>
  <c r="C9264" i="15"/>
  <c r="D9264" i="15"/>
  <c r="E9264" i="15"/>
  <c r="F9264" i="15"/>
  <c r="G9264" i="15"/>
  <c r="H9264" i="15"/>
  <c r="I9264" i="15"/>
  <c r="J9264" i="15"/>
  <c r="K9264" i="15"/>
  <c r="B9265" i="15"/>
  <c r="C9265" i="15"/>
  <c r="D9265" i="15"/>
  <c r="E9265" i="15"/>
  <c r="F9265" i="15"/>
  <c r="G9265" i="15"/>
  <c r="H9265" i="15"/>
  <c r="I9265" i="15"/>
  <c r="J9265" i="15"/>
  <c r="K9265" i="15"/>
  <c r="B9266" i="15"/>
  <c r="C9266" i="15"/>
  <c r="D9266" i="15"/>
  <c r="E9266" i="15"/>
  <c r="F9266" i="15"/>
  <c r="G9266" i="15"/>
  <c r="H9266" i="15"/>
  <c r="I9266" i="15"/>
  <c r="J9266" i="15"/>
  <c r="K9266" i="15"/>
  <c r="B9267" i="15"/>
  <c r="C9267" i="15"/>
  <c r="D9267" i="15"/>
  <c r="E9267" i="15"/>
  <c r="F9267" i="15"/>
  <c r="G9267" i="15"/>
  <c r="H9267" i="15"/>
  <c r="I9267" i="15"/>
  <c r="J9267" i="15"/>
  <c r="K9267" i="15"/>
  <c r="B9268" i="15"/>
  <c r="C9268" i="15"/>
  <c r="D9268" i="15"/>
  <c r="E9268" i="15"/>
  <c r="F9268" i="15"/>
  <c r="G9268" i="15"/>
  <c r="H9268" i="15"/>
  <c r="I9268" i="15"/>
  <c r="J9268" i="15"/>
  <c r="K9268" i="15"/>
  <c r="B9269" i="15"/>
  <c r="C9269" i="15"/>
  <c r="D9269" i="15"/>
  <c r="E9269" i="15"/>
  <c r="F9269" i="15"/>
  <c r="G9269" i="15"/>
  <c r="H9269" i="15"/>
  <c r="I9269" i="15"/>
  <c r="J9269" i="15"/>
  <c r="K9269" i="15"/>
  <c r="B9270" i="15"/>
  <c r="C9270" i="15"/>
  <c r="D9270" i="15"/>
  <c r="E9270" i="15"/>
  <c r="F9270" i="15"/>
  <c r="G9270" i="15"/>
  <c r="H9270" i="15"/>
  <c r="I9270" i="15"/>
  <c r="J9270" i="15"/>
  <c r="K9270" i="15"/>
  <c r="B9271" i="15"/>
  <c r="C9271" i="15"/>
  <c r="D9271" i="15"/>
  <c r="E9271" i="15"/>
  <c r="F9271" i="15"/>
  <c r="G9271" i="15"/>
  <c r="H9271" i="15"/>
  <c r="I9271" i="15"/>
  <c r="J9271" i="15"/>
  <c r="K9271" i="15"/>
  <c r="B9272" i="15"/>
  <c r="C9272" i="15"/>
  <c r="D9272" i="15"/>
  <c r="E9272" i="15"/>
  <c r="F9272" i="15"/>
  <c r="G9272" i="15"/>
  <c r="H9272" i="15"/>
  <c r="I9272" i="15"/>
  <c r="J9272" i="15"/>
  <c r="K9272" i="15"/>
  <c r="B9273" i="15"/>
  <c r="C9273" i="15"/>
  <c r="D9273" i="15"/>
  <c r="E9273" i="15"/>
  <c r="F9273" i="15"/>
  <c r="G9273" i="15"/>
  <c r="H9273" i="15"/>
  <c r="I9273" i="15"/>
  <c r="J9273" i="15"/>
  <c r="K9273" i="15"/>
  <c r="B9274" i="15"/>
  <c r="C9274" i="15"/>
  <c r="D9274" i="15"/>
  <c r="E9274" i="15"/>
  <c r="F9274" i="15"/>
  <c r="G9274" i="15"/>
  <c r="H9274" i="15"/>
  <c r="I9274" i="15"/>
  <c r="J9274" i="15"/>
  <c r="K9274" i="15"/>
  <c r="B9275" i="15"/>
  <c r="C9275" i="15"/>
  <c r="D9275" i="15"/>
  <c r="E9275" i="15"/>
  <c r="F9275" i="15"/>
  <c r="G9275" i="15"/>
  <c r="H9275" i="15"/>
  <c r="I9275" i="15"/>
  <c r="J9275" i="15"/>
  <c r="K9275" i="15"/>
  <c r="B9276" i="15"/>
  <c r="C9276" i="15"/>
  <c r="D9276" i="15"/>
  <c r="E9276" i="15"/>
  <c r="F9276" i="15"/>
  <c r="G9276" i="15"/>
  <c r="H9276" i="15"/>
  <c r="I9276" i="15"/>
  <c r="J9276" i="15"/>
  <c r="K9276" i="15"/>
  <c r="B9277" i="15"/>
  <c r="C9277" i="15"/>
  <c r="D9277" i="15"/>
  <c r="E9277" i="15"/>
  <c r="F9277" i="15"/>
  <c r="G9277" i="15"/>
  <c r="H9277" i="15"/>
  <c r="I9277" i="15"/>
  <c r="J9277" i="15"/>
  <c r="K9277" i="15"/>
  <c r="B9278" i="15"/>
  <c r="C9278" i="15"/>
  <c r="D9278" i="15"/>
  <c r="E9278" i="15"/>
  <c r="F9278" i="15"/>
  <c r="G9278" i="15"/>
  <c r="H9278" i="15"/>
  <c r="I9278" i="15"/>
  <c r="J9278" i="15"/>
  <c r="K9278" i="15"/>
  <c r="B9279" i="15"/>
  <c r="C9279" i="15"/>
  <c r="D9279" i="15"/>
  <c r="E9279" i="15"/>
  <c r="F9279" i="15"/>
  <c r="G9279" i="15"/>
  <c r="H9279" i="15"/>
  <c r="I9279" i="15"/>
  <c r="J9279" i="15"/>
  <c r="K9279" i="15"/>
  <c r="B9280" i="15"/>
  <c r="C9280" i="15"/>
  <c r="D9280" i="15"/>
  <c r="E9280" i="15"/>
  <c r="F9280" i="15"/>
  <c r="G9280" i="15"/>
  <c r="H9280" i="15"/>
  <c r="I9280" i="15"/>
  <c r="J9280" i="15"/>
  <c r="K9280" i="15"/>
  <c r="B9281" i="15"/>
  <c r="C9281" i="15"/>
  <c r="D9281" i="15"/>
  <c r="E9281" i="15"/>
  <c r="F9281" i="15"/>
  <c r="G9281" i="15"/>
  <c r="H9281" i="15"/>
  <c r="I9281" i="15"/>
  <c r="J9281" i="15"/>
  <c r="K9281" i="15"/>
  <c r="B9282" i="15"/>
  <c r="C9282" i="15"/>
  <c r="D9282" i="15"/>
  <c r="E9282" i="15"/>
  <c r="F9282" i="15"/>
  <c r="G9282" i="15"/>
  <c r="H9282" i="15"/>
  <c r="I9282" i="15"/>
  <c r="J9282" i="15"/>
  <c r="K9282" i="15"/>
  <c r="B9283" i="15"/>
  <c r="C9283" i="15"/>
  <c r="D9283" i="15"/>
  <c r="E9283" i="15"/>
  <c r="F9283" i="15"/>
  <c r="G9283" i="15"/>
  <c r="H9283" i="15"/>
  <c r="I9283" i="15"/>
  <c r="J9283" i="15"/>
  <c r="K9283" i="15"/>
  <c r="B9284" i="15"/>
  <c r="C9284" i="15"/>
  <c r="D9284" i="15"/>
  <c r="E9284" i="15"/>
  <c r="F9284" i="15"/>
  <c r="G9284" i="15"/>
  <c r="H9284" i="15"/>
  <c r="I9284" i="15"/>
  <c r="J9284" i="15"/>
  <c r="K9284" i="15"/>
  <c r="B9285" i="15"/>
  <c r="C9285" i="15"/>
  <c r="D9285" i="15"/>
  <c r="E9285" i="15"/>
  <c r="F9285" i="15"/>
  <c r="G9285" i="15"/>
  <c r="H9285" i="15"/>
  <c r="I9285" i="15"/>
  <c r="J9285" i="15"/>
  <c r="K9285" i="15"/>
  <c r="B9286" i="15"/>
  <c r="C9286" i="15"/>
  <c r="D9286" i="15"/>
  <c r="E9286" i="15"/>
  <c r="F9286" i="15"/>
  <c r="G9286" i="15"/>
  <c r="H9286" i="15"/>
  <c r="I9286" i="15"/>
  <c r="J9286" i="15"/>
  <c r="K9286" i="15"/>
  <c r="B9287" i="15"/>
  <c r="C9287" i="15"/>
  <c r="D9287" i="15"/>
  <c r="E9287" i="15"/>
  <c r="F9287" i="15"/>
  <c r="G9287" i="15"/>
  <c r="H9287" i="15"/>
  <c r="I9287" i="15"/>
  <c r="J9287" i="15"/>
  <c r="K9287" i="15"/>
  <c r="B9288" i="15"/>
  <c r="C9288" i="15"/>
  <c r="D9288" i="15"/>
  <c r="E9288" i="15"/>
  <c r="F9288" i="15"/>
  <c r="G9288" i="15"/>
  <c r="H9288" i="15"/>
  <c r="I9288" i="15"/>
  <c r="J9288" i="15"/>
  <c r="K9288" i="15"/>
  <c r="B9289" i="15"/>
  <c r="C9289" i="15"/>
  <c r="D9289" i="15"/>
  <c r="E9289" i="15"/>
  <c r="F9289" i="15"/>
  <c r="G9289" i="15"/>
  <c r="H9289" i="15"/>
  <c r="I9289" i="15"/>
  <c r="J9289" i="15"/>
  <c r="K9289" i="15"/>
  <c r="B9290" i="15"/>
  <c r="C9290" i="15"/>
  <c r="D9290" i="15"/>
  <c r="E9290" i="15"/>
  <c r="F9290" i="15"/>
  <c r="G9290" i="15"/>
  <c r="H9290" i="15"/>
  <c r="I9290" i="15"/>
  <c r="J9290" i="15"/>
  <c r="K9290" i="15"/>
  <c r="B9291" i="15"/>
  <c r="C9291" i="15"/>
  <c r="D9291" i="15"/>
  <c r="E9291" i="15"/>
  <c r="F9291" i="15"/>
  <c r="G9291" i="15"/>
  <c r="H9291" i="15"/>
  <c r="I9291" i="15"/>
  <c r="J9291" i="15"/>
  <c r="K9291" i="15"/>
  <c r="B9292" i="15"/>
  <c r="C9292" i="15"/>
  <c r="D9292" i="15"/>
  <c r="E9292" i="15"/>
  <c r="F9292" i="15"/>
  <c r="G9292" i="15"/>
  <c r="H9292" i="15"/>
  <c r="I9292" i="15"/>
  <c r="J9292" i="15"/>
  <c r="K9292" i="15"/>
  <c r="B9293" i="15"/>
  <c r="C9293" i="15"/>
  <c r="D9293" i="15"/>
  <c r="E9293" i="15"/>
  <c r="F9293" i="15"/>
  <c r="G9293" i="15"/>
  <c r="H9293" i="15"/>
  <c r="I9293" i="15"/>
  <c r="J9293" i="15"/>
  <c r="K9293" i="15"/>
  <c r="B9294" i="15"/>
  <c r="C9294" i="15"/>
  <c r="D9294" i="15"/>
  <c r="E9294" i="15"/>
  <c r="F9294" i="15"/>
  <c r="G9294" i="15"/>
  <c r="H9294" i="15"/>
  <c r="I9294" i="15"/>
  <c r="J9294" i="15"/>
  <c r="K9294" i="15"/>
  <c r="B9295" i="15"/>
  <c r="C9295" i="15"/>
  <c r="D9295" i="15"/>
  <c r="E9295" i="15"/>
  <c r="F9295" i="15"/>
  <c r="G9295" i="15"/>
  <c r="H9295" i="15"/>
  <c r="I9295" i="15"/>
  <c r="J9295" i="15"/>
  <c r="K9295" i="15"/>
  <c r="B9296" i="15"/>
  <c r="C9296" i="15"/>
  <c r="D9296" i="15"/>
  <c r="E9296" i="15"/>
  <c r="F9296" i="15"/>
  <c r="G9296" i="15"/>
  <c r="H9296" i="15"/>
  <c r="I9296" i="15"/>
  <c r="J9296" i="15"/>
  <c r="K9296" i="15"/>
  <c r="B9297" i="15"/>
  <c r="C9297" i="15"/>
  <c r="D9297" i="15"/>
  <c r="E9297" i="15"/>
  <c r="F9297" i="15"/>
  <c r="G9297" i="15"/>
  <c r="H9297" i="15"/>
  <c r="I9297" i="15"/>
  <c r="J9297" i="15"/>
  <c r="K9297" i="15"/>
  <c r="B9298" i="15"/>
  <c r="C9298" i="15"/>
  <c r="D9298" i="15"/>
  <c r="E9298" i="15"/>
  <c r="F9298" i="15"/>
  <c r="G9298" i="15"/>
  <c r="H9298" i="15"/>
  <c r="I9298" i="15"/>
  <c r="J9298" i="15"/>
  <c r="K9298" i="15"/>
  <c r="B9299" i="15"/>
  <c r="C9299" i="15"/>
  <c r="D9299" i="15"/>
  <c r="E9299" i="15"/>
  <c r="F9299" i="15"/>
  <c r="G9299" i="15"/>
  <c r="H9299" i="15"/>
  <c r="I9299" i="15"/>
  <c r="J9299" i="15"/>
  <c r="K9299" i="15"/>
  <c r="B9300" i="15"/>
  <c r="C9300" i="15"/>
  <c r="D9300" i="15"/>
  <c r="E9300" i="15"/>
  <c r="F9300" i="15"/>
  <c r="G9300" i="15"/>
  <c r="H9300" i="15"/>
  <c r="I9300" i="15"/>
  <c r="J9300" i="15"/>
  <c r="K9300" i="15"/>
  <c r="B9301" i="15"/>
  <c r="C9301" i="15"/>
  <c r="D9301" i="15"/>
  <c r="E9301" i="15"/>
  <c r="F9301" i="15"/>
  <c r="G9301" i="15"/>
  <c r="H9301" i="15"/>
  <c r="I9301" i="15"/>
  <c r="J9301" i="15"/>
  <c r="K9301" i="15"/>
  <c r="B9302" i="15"/>
  <c r="C9302" i="15"/>
  <c r="D9302" i="15"/>
  <c r="E9302" i="15"/>
  <c r="F9302" i="15"/>
  <c r="G9302" i="15"/>
  <c r="H9302" i="15"/>
  <c r="I9302" i="15"/>
  <c r="J9302" i="15"/>
  <c r="K9302" i="15"/>
  <c r="B9303" i="15"/>
  <c r="C9303" i="15"/>
  <c r="D9303" i="15"/>
  <c r="E9303" i="15"/>
  <c r="F9303" i="15"/>
  <c r="G9303" i="15"/>
  <c r="H9303" i="15"/>
  <c r="I9303" i="15"/>
  <c r="J9303" i="15"/>
  <c r="K9303" i="15"/>
  <c r="B9304" i="15"/>
  <c r="C9304" i="15"/>
  <c r="D9304" i="15"/>
  <c r="E9304" i="15"/>
  <c r="F9304" i="15"/>
  <c r="G9304" i="15"/>
  <c r="H9304" i="15"/>
  <c r="I9304" i="15"/>
  <c r="J9304" i="15"/>
  <c r="K9304" i="15"/>
  <c r="B9305" i="15"/>
  <c r="C9305" i="15"/>
  <c r="D9305" i="15"/>
  <c r="E9305" i="15"/>
  <c r="F9305" i="15"/>
  <c r="G9305" i="15"/>
  <c r="H9305" i="15"/>
  <c r="I9305" i="15"/>
  <c r="J9305" i="15"/>
  <c r="K9305" i="15"/>
  <c r="B9306" i="15"/>
  <c r="C9306" i="15"/>
  <c r="D9306" i="15"/>
  <c r="E9306" i="15"/>
  <c r="F9306" i="15"/>
  <c r="G9306" i="15"/>
  <c r="H9306" i="15"/>
  <c r="I9306" i="15"/>
  <c r="J9306" i="15"/>
  <c r="K9306" i="15"/>
  <c r="B9307" i="15"/>
  <c r="C9307" i="15"/>
  <c r="D9307" i="15"/>
  <c r="E9307" i="15"/>
  <c r="F9307" i="15"/>
  <c r="G9307" i="15"/>
  <c r="H9307" i="15"/>
  <c r="I9307" i="15"/>
  <c r="J9307" i="15"/>
  <c r="K9307" i="15"/>
  <c r="B9308" i="15"/>
  <c r="C9308" i="15"/>
  <c r="D9308" i="15"/>
  <c r="E9308" i="15"/>
  <c r="F9308" i="15"/>
  <c r="G9308" i="15"/>
  <c r="H9308" i="15"/>
  <c r="I9308" i="15"/>
  <c r="J9308" i="15"/>
  <c r="K9308" i="15"/>
  <c r="B9309" i="15"/>
  <c r="C9309" i="15"/>
  <c r="D9309" i="15"/>
  <c r="E9309" i="15"/>
  <c r="F9309" i="15"/>
  <c r="G9309" i="15"/>
  <c r="H9309" i="15"/>
  <c r="I9309" i="15"/>
  <c r="J9309" i="15"/>
  <c r="K9309" i="15"/>
  <c r="B9310" i="15"/>
  <c r="C9310" i="15"/>
  <c r="D9310" i="15"/>
  <c r="E9310" i="15"/>
  <c r="F9310" i="15"/>
  <c r="G9310" i="15"/>
  <c r="H9310" i="15"/>
  <c r="I9310" i="15"/>
  <c r="J9310" i="15"/>
  <c r="K9310" i="15"/>
  <c r="B9311" i="15"/>
  <c r="C9311" i="15"/>
  <c r="D9311" i="15"/>
  <c r="E9311" i="15"/>
  <c r="F9311" i="15"/>
  <c r="G9311" i="15"/>
  <c r="H9311" i="15"/>
  <c r="I9311" i="15"/>
  <c r="J9311" i="15"/>
  <c r="K9311" i="15"/>
  <c r="B9312" i="15"/>
  <c r="C9312" i="15"/>
  <c r="D9312" i="15"/>
  <c r="E9312" i="15"/>
  <c r="F9312" i="15"/>
  <c r="G9312" i="15"/>
  <c r="H9312" i="15"/>
  <c r="I9312" i="15"/>
  <c r="J9312" i="15"/>
  <c r="K9312" i="15"/>
  <c r="B9313" i="15"/>
  <c r="C9313" i="15"/>
  <c r="D9313" i="15"/>
  <c r="E9313" i="15"/>
  <c r="F9313" i="15"/>
  <c r="G9313" i="15"/>
  <c r="H9313" i="15"/>
  <c r="I9313" i="15"/>
  <c r="J9313" i="15"/>
  <c r="K9313" i="15"/>
  <c r="B9314" i="15"/>
  <c r="C9314" i="15"/>
  <c r="D9314" i="15"/>
  <c r="E9314" i="15"/>
  <c r="F9314" i="15"/>
  <c r="G9314" i="15"/>
  <c r="H9314" i="15"/>
  <c r="I9314" i="15"/>
  <c r="J9314" i="15"/>
  <c r="K9314" i="15"/>
  <c r="B9315" i="15"/>
  <c r="C9315" i="15"/>
  <c r="D9315" i="15"/>
  <c r="E9315" i="15"/>
  <c r="F9315" i="15"/>
  <c r="G9315" i="15"/>
  <c r="H9315" i="15"/>
  <c r="I9315" i="15"/>
  <c r="J9315" i="15"/>
  <c r="K9315" i="15"/>
  <c r="B9316" i="15"/>
  <c r="C9316" i="15"/>
  <c r="D9316" i="15"/>
  <c r="E9316" i="15"/>
  <c r="F9316" i="15"/>
  <c r="G9316" i="15"/>
  <c r="H9316" i="15"/>
  <c r="I9316" i="15"/>
  <c r="J9316" i="15"/>
  <c r="K9316" i="15"/>
  <c r="B9317" i="15"/>
  <c r="C9317" i="15"/>
  <c r="D9317" i="15"/>
  <c r="E9317" i="15"/>
  <c r="F9317" i="15"/>
  <c r="G9317" i="15"/>
  <c r="H9317" i="15"/>
  <c r="I9317" i="15"/>
  <c r="J9317" i="15"/>
  <c r="K9317" i="15"/>
  <c r="B9318" i="15"/>
  <c r="C9318" i="15"/>
  <c r="D9318" i="15"/>
  <c r="E9318" i="15"/>
  <c r="F9318" i="15"/>
  <c r="G9318" i="15"/>
  <c r="H9318" i="15"/>
  <c r="I9318" i="15"/>
  <c r="J9318" i="15"/>
  <c r="K9318" i="15"/>
  <c r="B9319" i="15"/>
  <c r="C9319" i="15"/>
  <c r="D9319" i="15"/>
  <c r="E9319" i="15"/>
  <c r="F9319" i="15"/>
  <c r="G9319" i="15"/>
  <c r="H9319" i="15"/>
  <c r="I9319" i="15"/>
  <c r="J9319" i="15"/>
  <c r="K9319" i="15"/>
  <c r="B9320" i="15"/>
  <c r="C9320" i="15"/>
  <c r="D9320" i="15"/>
  <c r="E9320" i="15"/>
  <c r="F9320" i="15"/>
  <c r="G9320" i="15"/>
  <c r="H9320" i="15"/>
  <c r="I9320" i="15"/>
  <c r="J9320" i="15"/>
  <c r="K9320" i="15"/>
  <c r="B9321" i="15"/>
  <c r="C9321" i="15"/>
  <c r="D9321" i="15"/>
  <c r="E9321" i="15"/>
  <c r="F9321" i="15"/>
  <c r="G9321" i="15"/>
  <c r="H9321" i="15"/>
  <c r="I9321" i="15"/>
  <c r="J9321" i="15"/>
  <c r="K9321" i="15"/>
  <c r="B9322" i="15"/>
  <c r="C9322" i="15"/>
  <c r="D9322" i="15"/>
  <c r="E9322" i="15"/>
  <c r="F9322" i="15"/>
  <c r="G9322" i="15"/>
  <c r="H9322" i="15"/>
  <c r="I9322" i="15"/>
  <c r="J9322" i="15"/>
  <c r="K9322" i="15"/>
  <c r="B9323" i="15"/>
  <c r="C9323" i="15"/>
  <c r="D9323" i="15"/>
  <c r="E9323" i="15"/>
  <c r="F9323" i="15"/>
  <c r="G9323" i="15"/>
  <c r="H9323" i="15"/>
  <c r="I9323" i="15"/>
  <c r="J9323" i="15"/>
  <c r="K9323" i="15"/>
  <c r="B9324" i="15"/>
  <c r="C9324" i="15"/>
  <c r="D9324" i="15"/>
  <c r="E9324" i="15"/>
  <c r="F9324" i="15"/>
  <c r="G9324" i="15"/>
  <c r="H9324" i="15"/>
  <c r="I9324" i="15"/>
  <c r="J9324" i="15"/>
  <c r="K9324" i="15"/>
  <c r="B9325" i="15"/>
  <c r="C9325" i="15"/>
  <c r="D9325" i="15"/>
  <c r="E9325" i="15"/>
  <c r="F9325" i="15"/>
  <c r="G9325" i="15"/>
  <c r="H9325" i="15"/>
  <c r="I9325" i="15"/>
  <c r="J9325" i="15"/>
  <c r="K9325" i="15"/>
  <c r="B9326" i="15"/>
  <c r="C9326" i="15"/>
  <c r="D9326" i="15"/>
  <c r="E9326" i="15"/>
  <c r="F9326" i="15"/>
  <c r="G9326" i="15"/>
  <c r="H9326" i="15"/>
  <c r="I9326" i="15"/>
  <c r="J9326" i="15"/>
  <c r="K9326" i="15"/>
  <c r="B9327" i="15"/>
  <c r="C9327" i="15"/>
  <c r="D9327" i="15"/>
  <c r="E9327" i="15"/>
  <c r="F9327" i="15"/>
  <c r="G9327" i="15"/>
  <c r="H9327" i="15"/>
  <c r="I9327" i="15"/>
  <c r="J9327" i="15"/>
  <c r="K9327" i="15"/>
  <c r="B9328" i="15"/>
  <c r="C9328" i="15"/>
  <c r="D9328" i="15"/>
  <c r="E9328" i="15"/>
  <c r="F9328" i="15"/>
  <c r="G9328" i="15"/>
  <c r="H9328" i="15"/>
  <c r="I9328" i="15"/>
  <c r="J9328" i="15"/>
  <c r="K9328" i="15"/>
  <c r="B9329" i="15"/>
  <c r="C9329" i="15"/>
  <c r="D9329" i="15"/>
  <c r="E9329" i="15"/>
  <c r="F9329" i="15"/>
  <c r="G9329" i="15"/>
  <c r="H9329" i="15"/>
  <c r="I9329" i="15"/>
  <c r="J9329" i="15"/>
  <c r="K9329" i="15"/>
  <c r="B9330" i="15"/>
  <c r="C9330" i="15"/>
  <c r="D9330" i="15"/>
  <c r="E9330" i="15"/>
  <c r="F9330" i="15"/>
  <c r="G9330" i="15"/>
  <c r="H9330" i="15"/>
  <c r="I9330" i="15"/>
  <c r="J9330" i="15"/>
  <c r="K9330" i="15"/>
  <c r="B9331" i="15"/>
  <c r="C9331" i="15"/>
  <c r="D9331" i="15"/>
  <c r="E9331" i="15"/>
  <c r="F9331" i="15"/>
  <c r="G9331" i="15"/>
  <c r="H9331" i="15"/>
  <c r="I9331" i="15"/>
  <c r="J9331" i="15"/>
  <c r="K9331" i="15"/>
  <c r="B9332" i="15"/>
  <c r="C9332" i="15"/>
  <c r="D9332" i="15"/>
  <c r="E9332" i="15"/>
  <c r="F9332" i="15"/>
  <c r="G9332" i="15"/>
  <c r="H9332" i="15"/>
  <c r="I9332" i="15"/>
  <c r="J9332" i="15"/>
  <c r="K9332" i="15"/>
  <c r="B9333" i="15"/>
  <c r="C9333" i="15"/>
  <c r="D9333" i="15"/>
  <c r="E9333" i="15"/>
  <c r="F9333" i="15"/>
  <c r="G9333" i="15"/>
  <c r="H9333" i="15"/>
  <c r="I9333" i="15"/>
  <c r="J9333" i="15"/>
  <c r="K9333" i="15"/>
  <c r="B9334" i="15"/>
  <c r="C9334" i="15"/>
  <c r="D9334" i="15"/>
  <c r="E9334" i="15"/>
  <c r="F9334" i="15"/>
  <c r="G9334" i="15"/>
  <c r="H9334" i="15"/>
  <c r="I9334" i="15"/>
  <c r="J9334" i="15"/>
  <c r="K9334" i="15"/>
  <c r="B9335" i="15"/>
  <c r="C9335" i="15"/>
  <c r="D9335" i="15"/>
  <c r="E9335" i="15"/>
  <c r="F9335" i="15"/>
  <c r="G9335" i="15"/>
  <c r="H9335" i="15"/>
  <c r="I9335" i="15"/>
  <c r="J9335" i="15"/>
  <c r="K9335" i="15"/>
  <c r="B9336" i="15"/>
  <c r="C9336" i="15"/>
  <c r="D9336" i="15"/>
  <c r="E9336" i="15"/>
  <c r="F9336" i="15"/>
  <c r="G9336" i="15"/>
  <c r="H9336" i="15"/>
  <c r="I9336" i="15"/>
  <c r="J9336" i="15"/>
  <c r="K9336" i="15"/>
  <c r="B9337" i="15"/>
  <c r="C9337" i="15"/>
  <c r="D9337" i="15"/>
  <c r="E9337" i="15"/>
  <c r="F9337" i="15"/>
  <c r="G9337" i="15"/>
  <c r="H9337" i="15"/>
  <c r="I9337" i="15"/>
  <c r="J9337" i="15"/>
  <c r="K9337" i="15"/>
  <c r="B9338" i="15"/>
  <c r="C9338" i="15"/>
  <c r="D9338" i="15"/>
  <c r="E9338" i="15"/>
  <c r="F9338" i="15"/>
  <c r="G9338" i="15"/>
  <c r="H9338" i="15"/>
  <c r="I9338" i="15"/>
  <c r="J9338" i="15"/>
  <c r="K9338" i="15"/>
  <c r="B9339" i="15"/>
  <c r="C9339" i="15"/>
  <c r="D9339" i="15"/>
  <c r="E9339" i="15"/>
  <c r="F9339" i="15"/>
  <c r="G9339" i="15"/>
  <c r="H9339" i="15"/>
  <c r="I9339" i="15"/>
  <c r="J9339" i="15"/>
  <c r="K9339" i="15"/>
  <c r="B9340" i="15"/>
  <c r="C9340" i="15"/>
  <c r="D9340" i="15"/>
  <c r="E9340" i="15"/>
  <c r="F9340" i="15"/>
  <c r="G9340" i="15"/>
  <c r="H9340" i="15"/>
  <c r="I9340" i="15"/>
  <c r="J9340" i="15"/>
  <c r="K9340" i="15"/>
  <c r="B9341" i="15"/>
  <c r="C9341" i="15"/>
  <c r="D9341" i="15"/>
  <c r="E9341" i="15"/>
  <c r="F9341" i="15"/>
  <c r="G9341" i="15"/>
  <c r="H9341" i="15"/>
  <c r="I9341" i="15"/>
  <c r="J9341" i="15"/>
  <c r="K9341" i="15"/>
  <c r="B9342" i="15"/>
  <c r="C9342" i="15"/>
  <c r="D9342" i="15"/>
  <c r="E9342" i="15"/>
  <c r="F9342" i="15"/>
  <c r="G9342" i="15"/>
  <c r="H9342" i="15"/>
  <c r="I9342" i="15"/>
  <c r="J9342" i="15"/>
  <c r="K9342" i="15"/>
  <c r="B9343" i="15"/>
  <c r="C9343" i="15"/>
  <c r="D9343" i="15"/>
  <c r="E9343" i="15"/>
  <c r="F9343" i="15"/>
  <c r="G9343" i="15"/>
  <c r="H9343" i="15"/>
  <c r="I9343" i="15"/>
  <c r="J9343" i="15"/>
  <c r="K9343" i="15"/>
  <c r="B9344" i="15"/>
  <c r="C9344" i="15"/>
  <c r="D9344" i="15"/>
  <c r="E9344" i="15"/>
  <c r="F9344" i="15"/>
  <c r="G9344" i="15"/>
  <c r="H9344" i="15"/>
  <c r="I9344" i="15"/>
  <c r="J9344" i="15"/>
  <c r="K9344" i="15"/>
  <c r="B9345" i="15"/>
  <c r="C9345" i="15"/>
  <c r="D9345" i="15"/>
  <c r="E9345" i="15"/>
  <c r="F9345" i="15"/>
  <c r="G9345" i="15"/>
  <c r="H9345" i="15"/>
  <c r="I9345" i="15"/>
  <c r="J9345" i="15"/>
  <c r="K9345" i="15"/>
  <c r="B9346" i="15"/>
  <c r="C9346" i="15"/>
  <c r="D9346" i="15"/>
  <c r="E9346" i="15"/>
  <c r="F9346" i="15"/>
  <c r="G9346" i="15"/>
  <c r="H9346" i="15"/>
  <c r="I9346" i="15"/>
  <c r="J9346" i="15"/>
  <c r="K9346" i="15"/>
  <c r="B9347" i="15"/>
  <c r="C9347" i="15"/>
  <c r="D9347" i="15"/>
  <c r="E9347" i="15"/>
  <c r="F9347" i="15"/>
  <c r="G9347" i="15"/>
  <c r="H9347" i="15"/>
  <c r="I9347" i="15"/>
  <c r="J9347" i="15"/>
  <c r="K9347" i="15"/>
  <c r="B9348" i="15"/>
  <c r="C9348" i="15"/>
  <c r="D9348" i="15"/>
  <c r="E9348" i="15"/>
  <c r="F9348" i="15"/>
  <c r="G9348" i="15"/>
  <c r="H9348" i="15"/>
  <c r="I9348" i="15"/>
  <c r="J9348" i="15"/>
  <c r="K9348" i="15"/>
  <c r="B9349" i="15"/>
  <c r="C9349" i="15"/>
  <c r="D9349" i="15"/>
  <c r="E9349" i="15"/>
  <c r="F9349" i="15"/>
  <c r="G9349" i="15"/>
  <c r="H9349" i="15"/>
  <c r="I9349" i="15"/>
  <c r="J9349" i="15"/>
  <c r="K9349" i="15"/>
  <c r="B9350" i="15"/>
  <c r="C9350" i="15"/>
  <c r="D9350" i="15"/>
  <c r="E9350" i="15"/>
  <c r="F9350" i="15"/>
  <c r="G9350" i="15"/>
  <c r="H9350" i="15"/>
  <c r="I9350" i="15"/>
  <c r="J9350" i="15"/>
  <c r="K9350" i="15"/>
  <c r="B9351" i="15"/>
  <c r="C9351" i="15"/>
  <c r="D9351" i="15"/>
  <c r="E9351" i="15"/>
  <c r="F9351" i="15"/>
  <c r="G9351" i="15"/>
  <c r="H9351" i="15"/>
  <c r="I9351" i="15"/>
  <c r="J9351" i="15"/>
  <c r="K9351" i="15"/>
  <c r="B9352" i="15"/>
  <c r="C9352" i="15"/>
  <c r="D9352" i="15"/>
  <c r="E9352" i="15"/>
  <c r="F9352" i="15"/>
  <c r="G9352" i="15"/>
  <c r="H9352" i="15"/>
  <c r="I9352" i="15"/>
  <c r="J9352" i="15"/>
  <c r="K9352" i="15"/>
  <c r="B9353" i="15"/>
  <c r="C9353" i="15"/>
  <c r="D9353" i="15"/>
  <c r="E9353" i="15"/>
  <c r="F9353" i="15"/>
  <c r="G9353" i="15"/>
  <c r="H9353" i="15"/>
  <c r="I9353" i="15"/>
  <c r="J9353" i="15"/>
  <c r="K9353" i="15"/>
  <c r="B9354" i="15"/>
  <c r="C9354" i="15"/>
  <c r="D9354" i="15"/>
  <c r="E9354" i="15"/>
  <c r="F9354" i="15"/>
  <c r="G9354" i="15"/>
  <c r="H9354" i="15"/>
  <c r="I9354" i="15"/>
  <c r="J9354" i="15"/>
  <c r="K9354" i="15"/>
  <c r="B9355" i="15"/>
  <c r="C9355" i="15"/>
  <c r="D9355" i="15"/>
  <c r="E9355" i="15"/>
  <c r="F9355" i="15"/>
  <c r="G9355" i="15"/>
  <c r="H9355" i="15"/>
  <c r="I9355" i="15"/>
  <c r="J9355" i="15"/>
  <c r="K9355" i="15"/>
  <c r="B9356" i="15"/>
  <c r="C9356" i="15"/>
  <c r="D9356" i="15"/>
  <c r="E9356" i="15"/>
  <c r="F9356" i="15"/>
  <c r="G9356" i="15"/>
  <c r="H9356" i="15"/>
  <c r="I9356" i="15"/>
  <c r="J9356" i="15"/>
  <c r="K9356" i="15"/>
  <c r="B9357" i="15"/>
  <c r="C9357" i="15"/>
  <c r="D9357" i="15"/>
  <c r="E9357" i="15"/>
  <c r="F9357" i="15"/>
  <c r="G9357" i="15"/>
  <c r="H9357" i="15"/>
  <c r="I9357" i="15"/>
  <c r="J9357" i="15"/>
  <c r="K9357" i="15"/>
  <c r="B9358" i="15"/>
  <c r="C9358" i="15"/>
  <c r="D9358" i="15"/>
  <c r="E9358" i="15"/>
  <c r="F9358" i="15"/>
  <c r="G9358" i="15"/>
  <c r="H9358" i="15"/>
  <c r="I9358" i="15"/>
  <c r="J9358" i="15"/>
  <c r="K9358" i="15"/>
  <c r="B9359" i="15"/>
  <c r="C9359" i="15"/>
  <c r="D9359" i="15"/>
  <c r="E9359" i="15"/>
  <c r="F9359" i="15"/>
  <c r="G9359" i="15"/>
  <c r="H9359" i="15"/>
  <c r="I9359" i="15"/>
  <c r="J9359" i="15"/>
  <c r="K9359" i="15"/>
  <c r="B9360" i="15"/>
  <c r="C9360" i="15"/>
  <c r="D9360" i="15"/>
  <c r="E9360" i="15"/>
  <c r="F9360" i="15"/>
  <c r="G9360" i="15"/>
  <c r="H9360" i="15"/>
  <c r="I9360" i="15"/>
  <c r="J9360" i="15"/>
  <c r="K9360" i="15"/>
  <c r="B9361" i="15"/>
  <c r="C9361" i="15"/>
  <c r="D9361" i="15"/>
  <c r="E9361" i="15"/>
  <c r="F9361" i="15"/>
  <c r="G9361" i="15"/>
  <c r="H9361" i="15"/>
  <c r="I9361" i="15"/>
  <c r="J9361" i="15"/>
  <c r="K9361" i="15"/>
  <c r="B9362" i="15"/>
  <c r="C9362" i="15"/>
  <c r="D9362" i="15"/>
  <c r="E9362" i="15"/>
  <c r="F9362" i="15"/>
  <c r="G9362" i="15"/>
  <c r="H9362" i="15"/>
  <c r="I9362" i="15"/>
  <c r="J9362" i="15"/>
  <c r="K9362" i="15"/>
  <c r="B9363" i="15"/>
  <c r="C9363" i="15"/>
  <c r="D9363" i="15"/>
  <c r="E9363" i="15"/>
  <c r="F9363" i="15"/>
  <c r="G9363" i="15"/>
  <c r="H9363" i="15"/>
  <c r="I9363" i="15"/>
  <c r="J9363" i="15"/>
  <c r="K9363" i="15"/>
  <c r="B9364" i="15"/>
  <c r="C9364" i="15"/>
  <c r="D9364" i="15"/>
  <c r="E9364" i="15"/>
  <c r="F9364" i="15"/>
  <c r="G9364" i="15"/>
  <c r="H9364" i="15"/>
  <c r="I9364" i="15"/>
  <c r="J9364" i="15"/>
  <c r="K9364" i="15"/>
  <c r="B9365" i="15"/>
  <c r="C9365" i="15"/>
  <c r="D9365" i="15"/>
  <c r="E9365" i="15"/>
  <c r="F9365" i="15"/>
  <c r="G9365" i="15"/>
  <c r="H9365" i="15"/>
  <c r="I9365" i="15"/>
  <c r="J9365" i="15"/>
  <c r="K9365" i="15"/>
  <c r="B9366" i="15"/>
  <c r="C9366" i="15"/>
  <c r="D9366" i="15"/>
  <c r="E9366" i="15"/>
  <c r="F9366" i="15"/>
  <c r="G9366" i="15"/>
  <c r="H9366" i="15"/>
  <c r="I9366" i="15"/>
  <c r="J9366" i="15"/>
  <c r="K9366" i="15"/>
  <c r="B9367" i="15"/>
  <c r="C9367" i="15"/>
  <c r="D9367" i="15"/>
  <c r="E9367" i="15"/>
  <c r="F9367" i="15"/>
  <c r="G9367" i="15"/>
  <c r="H9367" i="15"/>
  <c r="I9367" i="15"/>
  <c r="J9367" i="15"/>
  <c r="K9367" i="15"/>
  <c r="B9368" i="15"/>
  <c r="C9368" i="15"/>
  <c r="D9368" i="15"/>
  <c r="E9368" i="15"/>
  <c r="F9368" i="15"/>
  <c r="G9368" i="15"/>
  <c r="H9368" i="15"/>
  <c r="I9368" i="15"/>
  <c r="J9368" i="15"/>
  <c r="K9368" i="15"/>
  <c r="B9369" i="15"/>
  <c r="C9369" i="15"/>
  <c r="D9369" i="15"/>
  <c r="E9369" i="15"/>
  <c r="F9369" i="15"/>
  <c r="G9369" i="15"/>
  <c r="H9369" i="15"/>
  <c r="I9369" i="15"/>
  <c r="J9369" i="15"/>
  <c r="K9369" i="15"/>
  <c r="B9370" i="15"/>
  <c r="C9370" i="15"/>
  <c r="D9370" i="15"/>
  <c r="E9370" i="15"/>
  <c r="F9370" i="15"/>
  <c r="G9370" i="15"/>
  <c r="H9370" i="15"/>
  <c r="I9370" i="15"/>
  <c r="J9370" i="15"/>
  <c r="K9370" i="15"/>
  <c r="B9371" i="15"/>
  <c r="C9371" i="15"/>
  <c r="D9371" i="15"/>
  <c r="E9371" i="15"/>
  <c r="F9371" i="15"/>
  <c r="G9371" i="15"/>
  <c r="H9371" i="15"/>
  <c r="I9371" i="15"/>
  <c r="J9371" i="15"/>
  <c r="K9371" i="15"/>
  <c r="B9372" i="15"/>
  <c r="C9372" i="15"/>
  <c r="D9372" i="15"/>
  <c r="E9372" i="15"/>
  <c r="F9372" i="15"/>
  <c r="G9372" i="15"/>
  <c r="H9372" i="15"/>
  <c r="I9372" i="15"/>
  <c r="J9372" i="15"/>
  <c r="K9372" i="15"/>
  <c r="B9373" i="15"/>
  <c r="C9373" i="15"/>
  <c r="D9373" i="15"/>
  <c r="E9373" i="15"/>
  <c r="F9373" i="15"/>
  <c r="G9373" i="15"/>
  <c r="H9373" i="15"/>
  <c r="I9373" i="15"/>
  <c r="J9373" i="15"/>
  <c r="K9373" i="15"/>
  <c r="B9374" i="15"/>
  <c r="C9374" i="15"/>
  <c r="D9374" i="15"/>
  <c r="E9374" i="15"/>
  <c r="F9374" i="15"/>
  <c r="G9374" i="15"/>
  <c r="H9374" i="15"/>
  <c r="I9374" i="15"/>
  <c r="J9374" i="15"/>
  <c r="K9374" i="15"/>
  <c r="B9375" i="15"/>
  <c r="C9375" i="15"/>
  <c r="D9375" i="15"/>
  <c r="E9375" i="15"/>
  <c r="F9375" i="15"/>
  <c r="G9375" i="15"/>
  <c r="H9375" i="15"/>
  <c r="I9375" i="15"/>
  <c r="J9375" i="15"/>
  <c r="K9375" i="15"/>
  <c r="B9376" i="15"/>
  <c r="C9376" i="15"/>
  <c r="D9376" i="15"/>
  <c r="E9376" i="15"/>
  <c r="F9376" i="15"/>
  <c r="G9376" i="15"/>
  <c r="H9376" i="15"/>
  <c r="I9376" i="15"/>
  <c r="J9376" i="15"/>
  <c r="K9376" i="15"/>
  <c r="B9377" i="15"/>
  <c r="C9377" i="15"/>
  <c r="D9377" i="15"/>
  <c r="E9377" i="15"/>
  <c r="F9377" i="15"/>
  <c r="G9377" i="15"/>
  <c r="H9377" i="15"/>
  <c r="I9377" i="15"/>
  <c r="J9377" i="15"/>
  <c r="K9377" i="15"/>
  <c r="B9378" i="15"/>
  <c r="C9378" i="15"/>
  <c r="D9378" i="15"/>
  <c r="E9378" i="15"/>
  <c r="F9378" i="15"/>
  <c r="G9378" i="15"/>
  <c r="H9378" i="15"/>
  <c r="I9378" i="15"/>
  <c r="J9378" i="15"/>
  <c r="K9378" i="15"/>
  <c r="B9379" i="15"/>
  <c r="C9379" i="15"/>
  <c r="D9379" i="15"/>
  <c r="E9379" i="15"/>
  <c r="F9379" i="15"/>
  <c r="G9379" i="15"/>
  <c r="H9379" i="15"/>
  <c r="I9379" i="15"/>
  <c r="J9379" i="15"/>
  <c r="K9379" i="15"/>
  <c r="B9380" i="15"/>
  <c r="C9380" i="15"/>
  <c r="D9380" i="15"/>
  <c r="E9380" i="15"/>
  <c r="F9380" i="15"/>
  <c r="G9380" i="15"/>
  <c r="H9380" i="15"/>
  <c r="I9380" i="15"/>
  <c r="J9380" i="15"/>
  <c r="K9380" i="15"/>
  <c r="B9381" i="15"/>
  <c r="C9381" i="15"/>
  <c r="D9381" i="15"/>
  <c r="E9381" i="15"/>
  <c r="F9381" i="15"/>
  <c r="G9381" i="15"/>
  <c r="H9381" i="15"/>
  <c r="I9381" i="15"/>
  <c r="J9381" i="15"/>
  <c r="K9381" i="15"/>
  <c r="B9382" i="15"/>
  <c r="C9382" i="15"/>
  <c r="D9382" i="15"/>
  <c r="E9382" i="15"/>
  <c r="F9382" i="15"/>
  <c r="G9382" i="15"/>
  <c r="H9382" i="15"/>
  <c r="I9382" i="15"/>
  <c r="J9382" i="15"/>
  <c r="K9382" i="15"/>
  <c r="B9383" i="15"/>
  <c r="C9383" i="15"/>
  <c r="D9383" i="15"/>
  <c r="E9383" i="15"/>
  <c r="F9383" i="15"/>
  <c r="G9383" i="15"/>
  <c r="H9383" i="15"/>
  <c r="I9383" i="15"/>
  <c r="J9383" i="15"/>
  <c r="K9383" i="15"/>
  <c r="B9384" i="15"/>
  <c r="C9384" i="15"/>
  <c r="D9384" i="15"/>
  <c r="E9384" i="15"/>
  <c r="F9384" i="15"/>
  <c r="G9384" i="15"/>
  <c r="H9384" i="15"/>
  <c r="I9384" i="15"/>
  <c r="J9384" i="15"/>
  <c r="K9384" i="15"/>
  <c r="B9385" i="15"/>
  <c r="C9385" i="15"/>
  <c r="D9385" i="15"/>
  <c r="E9385" i="15"/>
  <c r="F9385" i="15"/>
  <c r="G9385" i="15"/>
  <c r="H9385" i="15"/>
  <c r="I9385" i="15"/>
  <c r="J9385" i="15"/>
  <c r="K9385" i="15"/>
  <c r="B9386" i="15"/>
  <c r="C9386" i="15"/>
  <c r="D9386" i="15"/>
  <c r="E9386" i="15"/>
  <c r="F9386" i="15"/>
  <c r="G9386" i="15"/>
  <c r="H9386" i="15"/>
  <c r="I9386" i="15"/>
  <c r="J9386" i="15"/>
  <c r="K9386" i="15"/>
  <c r="B9387" i="15"/>
  <c r="C9387" i="15"/>
  <c r="D9387" i="15"/>
  <c r="E9387" i="15"/>
  <c r="F9387" i="15"/>
  <c r="G9387" i="15"/>
  <c r="H9387" i="15"/>
  <c r="I9387" i="15"/>
  <c r="J9387" i="15"/>
  <c r="K9387" i="15"/>
  <c r="B9388" i="15"/>
  <c r="C9388" i="15"/>
  <c r="D9388" i="15"/>
  <c r="E9388" i="15"/>
  <c r="F9388" i="15"/>
  <c r="G9388" i="15"/>
  <c r="H9388" i="15"/>
  <c r="I9388" i="15"/>
  <c r="J9388" i="15"/>
  <c r="K9388" i="15"/>
  <c r="B9389" i="15"/>
  <c r="C9389" i="15"/>
  <c r="D9389" i="15"/>
  <c r="E9389" i="15"/>
  <c r="F9389" i="15"/>
  <c r="G9389" i="15"/>
  <c r="H9389" i="15"/>
  <c r="I9389" i="15"/>
  <c r="J9389" i="15"/>
  <c r="K9389" i="15"/>
  <c r="B9390" i="15"/>
  <c r="C9390" i="15"/>
  <c r="D9390" i="15"/>
  <c r="E9390" i="15"/>
  <c r="F9390" i="15"/>
  <c r="G9390" i="15"/>
  <c r="H9390" i="15"/>
  <c r="I9390" i="15"/>
  <c r="J9390" i="15"/>
  <c r="K9390" i="15"/>
  <c r="B9391" i="15"/>
  <c r="C9391" i="15"/>
  <c r="D9391" i="15"/>
  <c r="E9391" i="15"/>
  <c r="F9391" i="15"/>
  <c r="G9391" i="15"/>
  <c r="H9391" i="15"/>
  <c r="I9391" i="15"/>
  <c r="J9391" i="15"/>
  <c r="K9391" i="15"/>
  <c r="B9392" i="15"/>
  <c r="C9392" i="15"/>
  <c r="D9392" i="15"/>
  <c r="E9392" i="15"/>
  <c r="F9392" i="15"/>
  <c r="G9392" i="15"/>
  <c r="H9392" i="15"/>
  <c r="I9392" i="15"/>
  <c r="J9392" i="15"/>
  <c r="K9392" i="15"/>
  <c r="B9393" i="15"/>
  <c r="C9393" i="15"/>
  <c r="D9393" i="15"/>
  <c r="E9393" i="15"/>
  <c r="F9393" i="15"/>
  <c r="G9393" i="15"/>
  <c r="H9393" i="15"/>
  <c r="I9393" i="15"/>
  <c r="J9393" i="15"/>
  <c r="K9393" i="15"/>
  <c r="B9394" i="15"/>
  <c r="C9394" i="15"/>
  <c r="D9394" i="15"/>
  <c r="E9394" i="15"/>
  <c r="F9394" i="15"/>
  <c r="G9394" i="15"/>
  <c r="H9394" i="15"/>
  <c r="I9394" i="15"/>
  <c r="J9394" i="15"/>
  <c r="K9394" i="15"/>
  <c r="B9395" i="15"/>
  <c r="C9395" i="15"/>
  <c r="D9395" i="15"/>
  <c r="E9395" i="15"/>
  <c r="F9395" i="15"/>
  <c r="G9395" i="15"/>
  <c r="H9395" i="15"/>
  <c r="I9395" i="15"/>
  <c r="J9395" i="15"/>
  <c r="K9395" i="15"/>
  <c r="B9396" i="15"/>
  <c r="C9396" i="15"/>
  <c r="D9396" i="15"/>
  <c r="E9396" i="15"/>
  <c r="F9396" i="15"/>
  <c r="G9396" i="15"/>
  <c r="H9396" i="15"/>
  <c r="I9396" i="15"/>
  <c r="J9396" i="15"/>
  <c r="K9396" i="15"/>
  <c r="B9397" i="15"/>
  <c r="C9397" i="15"/>
  <c r="D9397" i="15"/>
  <c r="E9397" i="15"/>
  <c r="F9397" i="15"/>
  <c r="G9397" i="15"/>
  <c r="H9397" i="15"/>
  <c r="I9397" i="15"/>
  <c r="J9397" i="15"/>
  <c r="K9397" i="15"/>
  <c r="B9398" i="15"/>
  <c r="C9398" i="15"/>
  <c r="D9398" i="15"/>
  <c r="E9398" i="15"/>
  <c r="F9398" i="15"/>
  <c r="G9398" i="15"/>
  <c r="H9398" i="15"/>
  <c r="I9398" i="15"/>
  <c r="J9398" i="15"/>
  <c r="K9398" i="15"/>
  <c r="B9399" i="15"/>
  <c r="C9399" i="15"/>
  <c r="D9399" i="15"/>
  <c r="E9399" i="15"/>
  <c r="F9399" i="15"/>
  <c r="G9399" i="15"/>
  <c r="H9399" i="15"/>
  <c r="I9399" i="15"/>
  <c r="J9399" i="15"/>
  <c r="K9399" i="15"/>
  <c r="B9400" i="15"/>
  <c r="C9400" i="15"/>
  <c r="D9400" i="15"/>
  <c r="E9400" i="15"/>
  <c r="F9400" i="15"/>
  <c r="G9400" i="15"/>
  <c r="H9400" i="15"/>
  <c r="I9400" i="15"/>
  <c r="J9400" i="15"/>
  <c r="K9400" i="15"/>
  <c r="B9401" i="15"/>
  <c r="C9401" i="15"/>
  <c r="D9401" i="15"/>
  <c r="E9401" i="15"/>
  <c r="F9401" i="15"/>
  <c r="G9401" i="15"/>
  <c r="H9401" i="15"/>
  <c r="I9401" i="15"/>
  <c r="J9401" i="15"/>
  <c r="K9401" i="15"/>
  <c r="B9402" i="15"/>
  <c r="C9402" i="15"/>
  <c r="D9402" i="15"/>
  <c r="E9402" i="15"/>
  <c r="F9402" i="15"/>
  <c r="G9402" i="15"/>
  <c r="H9402" i="15"/>
  <c r="I9402" i="15"/>
  <c r="J9402" i="15"/>
  <c r="K9402" i="15"/>
  <c r="B9403" i="15"/>
  <c r="C9403" i="15"/>
  <c r="D9403" i="15"/>
  <c r="E9403" i="15"/>
  <c r="F9403" i="15"/>
  <c r="G9403" i="15"/>
  <c r="H9403" i="15"/>
  <c r="I9403" i="15"/>
  <c r="J9403" i="15"/>
  <c r="K9403" i="15"/>
  <c r="B9404" i="15"/>
  <c r="C9404" i="15"/>
  <c r="D9404" i="15"/>
  <c r="E9404" i="15"/>
  <c r="F9404" i="15"/>
  <c r="G9404" i="15"/>
  <c r="H9404" i="15"/>
  <c r="I9404" i="15"/>
  <c r="J9404" i="15"/>
  <c r="K9404" i="15"/>
  <c r="B9405" i="15"/>
  <c r="C9405" i="15"/>
  <c r="D9405" i="15"/>
  <c r="E9405" i="15"/>
  <c r="F9405" i="15"/>
  <c r="G9405" i="15"/>
  <c r="H9405" i="15"/>
  <c r="I9405" i="15"/>
  <c r="J9405" i="15"/>
  <c r="K9405" i="15"/>
  <c r="B9406" i="15"/>
  <c r="C9406" i="15"/>
  <c r="D9406" i="15"/>
  <c r="E9406" i="15"/>
  <c r="F9406" i="15"/>
  <c r="G9406" i="15"/>
  <c r="H9406" i="15"/>
  <c r="I9406" i="15"/>
  <c r="J9406" i="15"/>
  <c r="K9406" i="15"/>
  <c r="B9407" i="15"/>
  <c r="C9407" i="15"/>
  <c r="D9407" i="15"/>
  <c r="E9407" i="15"/>
  <c r="F9407" i="15"/>
  <c r="G9407" i="15"/>
  <c r="H9407" i="15"/>
  <c r="I9407" i="15"/>
  <c r="J9407" i="15"/>
  <c r="K9407" i="15"/>
  <c r="B9408" i="15"/>
  <c r="C9408" i="15"/>
  <c r="D9408" i="15"/>
  <c r="E9408" i="15"/>
  <c r="F9408" i="15"/>
  <c r="G9408" i="15"/>
  <c r="H9408" i="15"/>
  <c r="I9408" i="15"/>
  <c r="J9408" i="15"/>
  <c r="K9408" i="15"/>
  <c r="B9409" i="15"/>
  <c r="C9409" i="15"/>
  <c r="D9409" i="15"/>
  <c r="E9409" i="15"/>
  <c r="F9409" i="15"/>
  <c r="G9409" i="15"/>
  <c r="H9409" i="15"/>
  <c r="I9409" i="15"/>
  <c r="J9409" i="15"/>
  <c r="K9409" i="15"/>
  <c r="B9410" i="15"/>
  <c r="C9410" i="15"/>
  <c r="D9410" i="15"/>
  <c r="E9410" i="15"/>
  <c r="F9410" i="15"/>
  <c r="G9410" i="15"/>
  <c r="H9410" i="15"/>
  <c r="I9410" i="15"/>
  <c r="J9410" i="15"/>
  <c r="K9410" i="15"/>
  <c r="B9411" i="15"/>
  <c r="C9411" i="15"/>
  <c r="D9411" i="15"/>
  <c r="E9411" i="15"/>
  <c r="F9411" i="15"/>
  <c r="G9411" i="15"/>
  <c r="H9411" i="15"/>
  <c r="I9411" i="15"/>
  <c r="J9411" i="15"/>
  <c r="K9411" i="15"/>
  <c r="B9412" i="15"/>
  <c r="C9412" i="15"/>
  <c r="D9412" i="15"/>
  <c r="E9412" i="15"/>
  <c r="F9412" i="15"/>
  <c r="G9412" i="15"/>
  <c r="H9412" i="15"/>
  <c r="I9412" i="15"/>
  <c r="J9412" i="15"/>
  <c r="K9412" i="15"/>
  <c r="B9413" i="15"/>
  <c r="C9413" i="15"/>
  <c r="D9413" i="15"/>
  <c r="E9413" i="15"/>
  <c r="F9413" i="15"/>
  <c r="G9413" i="15"/>
  <c r="H9413" i="15"/>
  <c r="I9413" i="15"/>
  <c r="J9413" i="15"/>
  <c r="K9413" i="15"/>
  <c r="B9414" i="15"/>
  <c r="C9414" i="15"/>
  <c r="D9414" i="15"/>
  <c r="E9414" i="15"/>
  <c r="F9414" i="15"/>
  <c r="G9414" i="15"/>
  <c r="H9414" i="15"/>
  <c r="I9414" i="15"/>
  <c r="J9414" i="15"/>
  <c r="K9414" i="15"/>
  <c r="B9415" i="15"/>
  <c r="C9415" i="15"/>
  <c r="D9415" i="15"/>
  <c r="E9415" i="15"/>
  <c r="F9415" i="15"/>
  <c r="G9415" i="15"/>
  <c r="H9415" i="15"/>
  <c r="I9415" i="15"/>
  <c r="J9415" i="15"/>
  <c r="K9415" i="15"/>
  <c r="B9416" i="15"/>
  <c r="C9416" i="15"/>
  <c r="D9416" i="15"/>
  <c r="E9416" i="15"/>
  <c r="F9416" i="15"/>
  <c r="G9416" i="15"/>
  <c r="H9416" i="15"/>
  <c r="I9416" i="15"/>
  <c r="J9416" i="15"/>
  <c r="K9416" i="15"/>
  <c r="B9417" i="15"/>
  <c r="C9417" i="15"/>
  <c r="D9417" i="15"/>
  <c r="E9417" i="15"/>
  <c r="F9417" i="15"/>
  <c r="G9417" i="15"/>
  <c r="H9417" i="15"/>
  <c r="I9417" i="15"/>
  <c r="J9417" i="15"/>
  <c r="K9417" i="15"/>
  <c r="B9418" i="15"/>
  <c r="C9418" i="15"/>
  <c r="D9418" i="15"/>
  <c r="E9418" i="15"/>
  <c r="F9418" i="15"/>
  <c r="G9418" i="15"/>
  <c r="H9418" i="15"/>
  <c r="I9418" i="15"/>
  <c r="J9418" i="15"/>
  <c r="K9418" i="15"/>
  <c r="B9419" i="15"/>
  <c r="C9419" i="15"/>
  <c r="D9419" i="15"/>
  <c r="E9419" i="15"/>
  <c r="F9419" i="15"/>
  <c r="G9419" i="15"/>
  <c r="H9419" i="15"/>
  <c r="I9419" i="15"/>
  <c r="J9419" i="15"/>
  <c r="K9419" i="15"/>
  <c r="B9420" i="15"/>
  <c r="C9420" i="15"/>
  <c r="D9420" i="15"/>
  <c r="E9420" i="15"/>
  <c r="F9420" i="15"/>
  <c r="G9420" i="15"/>
  <c r="H9420" i="15"/>
  <c r="I9420" i="15"/>
  <c r="J9420" i="15"/>
  <c r="K9420" i="15"/>
  <c r="B9421" i="15"/>
  <c r="C9421" i="15"/>
  <c r="D9421" i="15"/>
  <c r="E9421" i="15"/>
  <c r="F9421" i="15"/>
  <c r="G9421" i="15"/>
  <c r="H9421" i="15"/>
  <c r="I9421" i="15"/>
  <c r="J9421" i="15"/>
  <c r="K9421" i="15"/>
  <c r="B9422" i="15"/>
  <c r="C9422" i="15"/>
  <c r="D9422" i="15"/>
  <c r="E9422" i="15"/>
  <c r="F9422" i="15"/>
  <c r="G9422" i="15"/>
  <c r="H9422" i="15"/>
  <c r="I9422" i="15"/>
  <c r="J9422" i="15"/>
  <c r="K9422" i="15"/>
  <c r="B9423" i="15"/>
  <c r="C9423" i="15"/>
  <c r="D9423" i="15"/>
  <c r="E9423" i="15"/>
  <c r="F9423" i="15"/>
  <c r="G9423" i="15"/>
  <c r="H9423" i="15"/>
  <c r="I9423" i="15"/>
  <c r="J9423" i="15"/>
  <c r="K9423" i="15"/>
  <c r="B9424" i="15"/>
  <c r="C9424" i="15"/>
  <c r="D9424" i="15"/>
  <c r="E9424" i="15"/>
  <c r="F9424" i="15"/>
  <c r="G9424" i="15"/>
  <c r="H9424" i="15"/>
  <c r="I9424" i="15"/>
  <c r="J9424" i="15"/>
  <c r="K9424" i="15"/>
  <c r="B9425" i="15"/>
  <c r="C9425" i="15"/>
  <c r="D9425" i="15"/>
  <c r="E9425" i="15"/>
  <c r="F9425" i="15"/>
  <c r="G9425" i="15"/>
  <c r="H9425" i="15"/>
  <c r="I9425" i="15"/>
  <c r="J9425" i="15"/>
  <c r="K9425" i="15"/>
  <c r="B9426" i="15"/>
  <c r="C9426" i="15"/>
  <c r="D9426" i="15"/>
  <c r="E9426" i="15"/>
  <c r="F9426" i="15"/>
  <c r="G9426" i="15"/>
  <c r="H9426" i="15"/>
  <c r="I9426" i="15"/>
  <c r="J9426" i="15"/>
  <c r="K9426" i="15"/>
  <c r="B9427" i="15"/>
  <c r="C9427" i="15"/>
  <c r="D9427" i="15"/>
  <c r="E9427" i="15"/>
  <c r="F9427" i="15"/>
  <c r="G9427" i="15"/>
  <c r="H9427" i="15"/>
  <c r="I9427" i="15"/>
  <c r="J9427" i="15"/>
  <c r="K9427" i="15"/>
  <c r="B9428" i="15"/>
  <c r="C9428" i="15"/>
  <c r="D9428" i="15"/>
  <c r="E9428" i="15"/>
  <c r="F9428" i="15"/>
  <c r="G9428" i="15"/>
  <c r="H9428" i="15"/>
  <c r="I9428" i="15"/>
  <c r="J9428" i="15"/>
  <c r="K9428" i="15"/>
  <c r="B9429" i="15"/>
  <c r="C9429" i="15"/>
  <c r="D9429" i="15"/>
  <c r="E9429" i="15"/>
  <c r="F9429" i="15"/>
  <c r="G9429" i="15"/>
  <c r="H9429" i="15"/>
  <c r="I9429" i="15"/>
  <c r="J9429" i="15"/>
  <c r="K9429" i="15"/>
  <c r="B9430" i="15"/>
  <c r="C9430" i="15"/>
  <c r="D9430" i="15"/>
  <c r="E9430" i="15"/>
  <c r="F9430" i="15"/>
  <c r="G9430" i="15"/>
  <c r="H9430" i="15"/>
  <c r="I9430" i="15"/>
  <c r="J9430" i="15"/>
  <c r="K9430" i="15"/>
  <c r="B9431" i="15"/>
  <c r="C9431" i="15"/>
  <c r="D9431" i="15"/>
  <c r="E9431" i="15"/>
  <c r="F9431" i="15"/>
  <c r="G9431" i="15"/>
  <c r="H9431" i="15"/>
  <c r="I9431" i="15"/>
  <c r="J9431" i="15"/>
  <c r="K9431" i="15"/>
  <c r="B9432" i="15"/>
  <c r="C9432" i="15"/>
  <c r="D9432" i="15"/>
  <c r="E9432" i="15"/>
  <c r="F9432" i="15"/>
  <c r="G9432" i="15"/>
  <c r="H9432" i="15"/>
  <c r="I9432" i="15"/>
  <c r="J9432" i="15"/>
  <c r="K9432" i="15"/>
  <c r="B9433" i="15"/>
  <c r="C9433" i="15"/>
  <c r="D9433" i="15"/>
  <c r="E9433" i="15"/>
  <c r="F9433" i="15"/>
  <c r="G9433" i="15"/>
  <c r="H9433" i="15"/>
  <c r="I9433" i="15"/>
  <c r="J9433" i="15"/>
  <c r="K9433" i="15"/>
  <c r="B9434" i="15"/>
  <c r="C9434" i="15"/>
  <c r="D9434" i="15"/>
  <c r="E9434" i="15"/>
  <c r="F9434" i="15"/>
  <c r="G9434" i="15"/>
  <c r="H9434" i="15"/>
  <c r="I9434" i="15"/>
  <c r="J9434" i="15"/>
  <c r="K9434" i="15"/>
  <c r="B9435" i="15"/>
  <c r="C9435" i="15"/>
  <c r="D9435" i="15"/>
  <c r="E9435" i="15"/>
  <c r="F9435" i="15"/>
  <c r="G9435" i="15"/>
  <c r="H9435" i="15"/>
  <c r="I9435" i="15"/>
  <c r="J9435" i="15"/>
  <c r="K9435" i="15"/>
  <c r="B9436" i="15"/>
  <c r="C9436" i="15"/>
  <c r="D9436" i="15"/>
  <c r="E9436" i="15"/>
  <c r="F9436" i="15"/>
  <c r="G9436" i="15"/>
  <c r="H9436" i="15"/>
  <c r="I9436" i="15"/>
  <c r="J9436" i="15"/>
  <c r="K9436" i="15"/>
  <c r="B9437" i="15"/>
  <c r="C9437" i="15"/>
  <c r="D9437" i="15"/>
  <c r="E9437" i="15"/>
  <c r="F9437" i="15"/>
  <c r="G9437" i="15"/>
  <c r="H9437" i="15"/>
  <c r="I9437" i="15"/>
  <c r="J9437" i="15"/>
  <c r="K9437" i="15"/>
  <c r="B9438" i="15"/>
  <c r="C9438" i="15"/>
  <c r="D9438" i="15"/>
  <c r="E9438" i="15"/>
  <c r="F9438" i="15"/>
  <c r="G9438" i="15"/>
  <c r="H9438" i="15"/>
  <c r="I9438" i="15"/>
  <c r="J9438" i="15"/>
  <c r="K9438" i="15"/>
  <c r="B9439" i="15"/>
  <c r="C9439" i="15"/>
  <c r="D9439" i="15"/>
  <c r="E9439" i="15"/>
  <c r="F9439" i="15"/>
  <c r="G9439" i="15"/>
  <c r="H9439" i="15"/>
  <c r="I9439" i="15"/>
  <c r="J9439" i="15"/>
  <c r="K9439" i="15"/>
  <c r="B9440" i="15"/>
  <c r="C9440" i="15"/>
  <c r="D9440" i="15"/>
  <c r="E9440" i="15"/>
  <c r="F9440" i="15"/>
  <c r="G9440" i="15"/>
  <c r="H9440" i="15"/>
  <c r="I9440" i="15"/>
  <c r="J9440" i="15"/>
  <c r="K9440" i="15"/>
  <c r="B9441" i="15"/>
  <c r="C9441" i="15"/>
  <c r="D9441" i="15"/>
  <c r="E9441" i="15"/>
  <c r="F9441" i="15"/>
  <c r="G9441" i="15"/>
  <c r="H9441" i="15"/>
  <c r="I9441" i="15"/>
  <c r="J9441" i="15"/>
  <c r="K9441" i="15"/>
  <c r="B9442" i="15"/>
  <c r="C9442" i="15"/>
  <c r="D9442" i="15"/>
  <c r="E9442" i="15"/>
  <c r="F9442" i="15"/>
  <c r="G9442" i="15"/>
  <c r="H9442" i="15"/>
  <c r="I9442" i="15"/>
  <c r="J9442" i="15"/>
  <c r="K9442" i="15"/>
  <c r="B9443" i="15"/>
  <c r="C9443" i="15"/>
  <c r="D9443" i="15"/>
  <c r="E9443" i="15"/>
  <c r="F9443" i="15"/>
  <c r="G9443" i="15"/>
  <c r="H9443" i="15"/>
  <c r="I9443" i="15"/>
  <c r="J9443" i="15"/>
  <c r="K9443" i="15"/>
  <c r="B9444" i="15"/>
  <c r="C9444" i="15"/>
  <c r="D9444" i="15"/>
  <c r="E9444" i="15"/>
  <c r="F9444" i="15"/>
  <c r="G9444" i="15"/>
  <c r="H9444" i="15"/>
  <c r="I9444" i="15"/>
  <c r="J9444" i="15"/>
  <c r="K9444" i="15"/>
  <c r="B9445" i="15"/>
  <c r="C9445" i="15"/>
  <c r="D9445" i="15"/>
  <c r="E9445" i="15"/>
  <c r="F9445" i="15"/>
  <c r="G9445" i="15"/>
  <c r="H9445" i="15"/>
  <c r="I9445" i="15"/>
  <c r="J9445" i="15"/>
  <c r="K9445" i="15"/>
  <c r="B9446" i="15"/>
  <c r="C9446" i="15"/>
  <c r="D9446" i="15"/>
  <c r="E9446" i="15"/>
  <c r="F9446" i="15"/>
  <c r="G9446" i="15"/>
  <c r="H9446" i="15"/>
  <c r="I9446" i="15"/>
  <c r="J9446" i="15"/>
  <c r="K9446" i="15"/>
  <c r="B9447" i="15"/>
  <c r="C9447" i="15"/>
  <c r="D9447" i="15"/>
  <c r="E9447" i="15"/>
  <c r="F9447" i="15"/>
  <c r="G9447" i="15"/>
  <c r="H9447" i="15"/>
  <c r="I9447" i="15"/>
  <c r="J9447" i="15"/>
  <c r="K9447" i="15"/>
  <c r="B9448" i="15"/>
  <c r="C9448" i="15"/>
  <c r="D9448" i="15"/>
  <c r="E9448" i="15"/>
  <c r="F9448" i="15"/>
  <c r="G9448" i="15"/>
  <c r="H9448" i="15"/>
  <c r="I9448" i="15"/>
  <c r="J9448" i="15"/>
  <c r="K9448" i="15"/>
  <c r="B9449" i="15"/>
  <c r="C9449" i="15"/>
  <c r="D9449" i="15"/>
  <c r="E9449" i="15"/>
  <c r="F9449" i="15"/>
  <c r="G9449" i="15"/>
  <c r="H9449" i="15"/>
  <c r="I9449" i="15"/>
  <c r="J9449" i="15"/>
  <c r="K9449" i="15"/>
  <c r="B9450" i="15"/>
  <c r="C9450" i="15"/>
  <c r="D9450" i="15"/>
  <c r="E9450" i="15"/>
  <c r="F9450" i="15"/>
  <c r="G9450" i="15"/>
  <c r="H9450" i="15"/>
  <c r="I9450" i="15"/>
  <c r="J9450" i="15"/>
  <c r="K9450" i="15"/>
  <c r="B9451" i="15"/>
  <c r="C9451" i="15"/>
  <c r="D9451" i="15"/>
  <c r="E9451" i="15"/>
  <c r="F9451" i="15"/>
  <c r="G9451" i="15"/>
  <c r="H9451" i="15"/>
  <c r="I9451" i="15"/>
  <c r="J9451" i="15"/>
  <c r="K9451" i="15"/>
  <c r="B9452" i="15"/>
  <c r="C9452" i="15"/>
  <c r="D9452" i="15"/>
  <c r="E9452" i="15"/>
  <c r="F9452" i="15"/>
  <c r="G9452" i="15"/>
  <c r="H9452" i="15"/>
  <c r="I9452" i="15"/>
  <c r="J9452" i="15"/>
  <c r="K9452" i="15"/>
  <c r="B9453" i="15"/>
  <c r="C9453" i="15"/>
  <c r="D9453" i="15"/>
  <c r="E9453" i="15"/>
  <c r="F9453" i="15"/>
  <c r="G9453" i="15"/>
  <c r="H9453" i="15"/>
  <c r="I9453" i="15"/>
  <c r="J9453" i="15"/>
  <c r="K9453" i="15"/>
  <c r="B9454" i="15"/>
  <c r="C9454" i="15"/>
  <c r="D9454" i="15"/>
  <c r="E9454" i="15"/>
  <c r="F9454" i="15"/>
  <c r="G9454" i="15"/>
  <c r="H9454" i="15"/>
  <c r="I9454" i="15"/>
  <c r="J9454" i="15"/>
  <c r="K9454" i="15"/>
  <c r="B9455" i="15"/>
  <c r="C9455" i="15"/>
  <c r="D9455" i="15"/>
  <c r="E9455" i="15"/>
  <c r="F9455" i="15"/>
  <c r="G9455" i="15"/>
  <c r="H9455" i="15"/>
  <c r="I9455" i="15"/>
  <c r="J9455" i="15"/>
  <c r="K9455" i="15"/>
  <c r="B9456" i="15"/>
  <c r="C9456" i="15"/>
  <c r="D9456" i="15"/>
  <c r="E9456" i="15"/>
  <c r="F9456" i="15"/>
  <c r="G9456" i="15"/>
  <c r="H9456" i="15"/>
  <c r="I9456" i="15"/>
  <c r="J9456" i="15"/>
  <c r="K9456" i="15"/>
  <c r="B9457" i="15"/>
  <c r="C9457" i="15"/>
  <c r="D9457" i="15"/>
  <c r="E9457" i="15"/>
  <c r="F9457" i="15"/>
  <c r="G9457" i="15"/>
  <c r="H9457" i="15"/>
  <c r="I9457" i="15"/>
  <c r="J9457" i="15"/>
  <c r="K9457" i="15"/>
  <c r="B9458" i="15"/>
  <c r="C9458" i="15"/>
  <c r="D9458" i="15"/>
  <c r="E9458" i="15"/>
  <c r="F9458" i="15"/>
  <c r="G9458" i="15"/>
  <c r="H9458" i="15"/>
  <c r="I9458" i="15"/>
  <c r="J9458" i="15"/>
  <c r="K9458" i="15"/>
  <c r="B9459" i="15"/>
  <c r="C9459" i="15"/>
  <c r="D9459" i="15"/>
  <c r="E9459" i="15"/>
  <c r="F9459" i="15"/>
  <c r="G9459" i="15"/>
  <c r="H9459" i="15"/>
  <c r="I9459" i="15"/>
  <c r="J9459" i="15"/>
  <c r="K9459" i="15"/>
  <c r="B9460" i="15"/>
  <c r="C9460" i="15"/>
  <c r="D9460" i="15"/>
  <c r="E9460" i="15"/>
  <c r="F9460" i="15"/>
  <c r="G9460" i="15"/>
  <c r="H9460" i="15"/>
  <c r="I9460" i="15"/>
  <c r="J9460" i="15"/>
  <c r="K9460" i="15"/>
  <c r="B9461" i="15"/>
  <c r="C9461" i="15"/>
  <c r="D9461" i="15"/>
  <c r="E9461" i="15"/>
  <c r="F9461" i="15"/>
  <c r="G9461" i="15"/>
  <c r="H9461" i="15"/>
  <c r="I9461" i="15"/>
  <c r="J9461" i="15"/>
  <c r="K9461" i="15"/>
  <c r="B9462" i="15"/>
  <c r="C9462" i="15"/>
  <c r="D9462" i="15"/>
  <c r="E9462" i="15"/>
  <c r="F9462" i="15"/>
  <c r="G9462" i="15"/>
  <c r="H9462" i="15"/>
  <c r="I9462" i="15"/>
  <c r="J9462" i="15"/>
  <c r="K9462" i="15"/>
  <c r="B9463" i="15"/>
  <c r="C9463" i="15"/>
  <c r="D9463" i="15"/>
  <c r="E9463" i="15"/>
  <c r="F9463" i="15"/>
  <c r="G9463" i="15"/>
  <c r="H9463" i="15"/>
  <c r="I9463" i="15"/>
  <c r="J9463" i="15"/>
  <c r="K9463" i="15"/>
  <c r="B9464" i="15"/>
  <c r="C9464" i="15"/>
  <c r="D9464" i="15"/>
  <c r="E9464" i="15"/>
  <c r="F9464" i="15"/>
  <c r="G9464" i="15"/>
  <c r="H9464" i="15"/>
  <c r="I9464" i="15"/>
  <c r="J9464" i="15"/>
  <c r="K9464" i="15"/>
  <c r="B9465" i="15"/>
  <c r="C9465" i="15"/>
  <c r="D9465" i="15"/>
  <c r="E9465" i="15"/>
  <c r="F9465" i="15"/>
  <c r="G9465" i="15"/>
  <c r="H9465" i="15"/>
  <c r="I9465" i="15"/>
  <c r="J9465" i="15"/>
  <c r="K9465" i="15"/>
  <c r="B9466" i="15"/>
  <c r="C9466" i="15"/>
  <c r="D9466" i="15"/>
  <c r="E9466" i="15"/>
  <c r="F9466" i="15"/>
  <c r="G9466" i="15"/>
  <c r="H9466" i="15"/>
  <c r="I9466" i="15"/>
  <c r="J9466" i="15"/>
  <c r="K9466" i="15"/>
  <c r="B9467" i="15"/>
  <c r="C9467" i="15"/>
  <c r="D9467" i="15"/>
  <c r="E9467" i="15"/>
  <c r="F9467" i="15"/>
  <c r="G9467" i="15"/>
  <c r="H9467" i="15"/>
  <c r="I9467" i="15"/>
  <c r="J9467" i="15"/>
  <c r="K9467" i="15"/>
  <c r="B9468" i="15"/>
  <c r="C9468" i="15"/>
  <c r="D9468" i="15"/>
  <c r="E9468" i="15"/>
  <c r="F9468" i="15"/>
  <c r="G9468" i="15"/>
  <c r="H9468" i="15"/>
  <c r="I9468" i="15"/>
  <c r="J9468" i="15"/>
  <c r="K9468" i="15"/>
  <c r="B9469" i="15"/>
  <c r="C9469" i="15"/>
  <c r="D9469" i="15"/>
  <c r="E9469" i="15"/>
  <c r="F9469" i="15"/>
  <c r="G9469" i="15"/>
  <c r="H9469" i="15"/>
  <c r="I9469" i="15"/>
  <c r="J9469" i="15"/>
  <c r="K9469" i="15"/>
  <c r="B9470" i="15"/>
  <c r="C9470" i="15"/>
  <c r="D9470" i="15"/>
  <c r="E9470" i="15"/>
  <c r="F9470" i="15"/>
  <c r="G9470" i="15"/>
  <c r="H9470" i="15"/>
  <c r="I9470" i="15"/>
  <c r="J9470" i="15"/>
  <c r="K9470" i="15"/>
  <c r="B9471" i="15"/>
  <c r="C9471" i="15"/>
  <c r="D9471" i="15"/>
  <c r="E9471" i="15"/>
  <c r="F9471" i="15"/>
  <c r="G9471" i="15"/>
  <c r="H9471" i="15"/>
  <c r="I9471" i="15"/>
  <c r="J9471" i="15"/>
  <c r="K9471" i="15"/>
  <c r="B9472" i="15"/>
  <c r="C9472" i="15"/>
  <c r="D9472" i="15"/>
  <c r="E9472" i="15"/>
  <c r="F9472" i="15"/>
  <c r="G9472" i="15"/>
  <c r="H9472" i="15"/>
  <c r="I9472" i="15"/>
  <c r="J9472" i="15"/>
  <c r="K9472" i="15"/>
  <c r="B9473" i="15"/>
  <c r="C9473" i="15"/>
  <c r="D9473" i="15"/>
  <c r="E9473" i="15"/>
  <c r="F9473" i="15"/>
  <c r="G9473" i="15"/>
  <c r="H9473" i="15"/>
  <c r="I9473" i="15"/>
  <c r="J9473" i="15"/>
  <c r="K9473" i="15"/>
  <c r="B9474" i="15"/>
  <c r="C9474" i="15"/>
  <c r="D9474" i="15"/>
  <c r="E9474" i="15"/>
  <c r="F9474" i="15"/>
  <c r="G9474" i="15"/>
  <c r="H9474" i="15"/>
  <c r="I9474" i="15"/>
  <c r="J9474" i="15"/>
  <c r="K9474" i="15"/>
  <c r="B9475" i="15"/>
  <c r="C9475" i="15"/>
  <c r="D9475" i="15"/>
  <c r="E9475" i="15"/>
  <c r="F9475" i="15"/>
  <c r="G9475" i="15"/>
  <c r="H9475" i="15"/>
  <c r="I9475" i="15"/>
  <c r="J9475" i="15"/>
  <c r="K9475" i="15"/>
  <c r="B9476" i="15"/>
  <c r="C9476" i="15"/>
  <c r="D9476" i="15"/>
  <c r="E9476" i="15"/>
  <c r="F9476" i="15"/>
  <c r="G9476" i="15"/>
  <c r="H9476" i="15"/>
  <c r="I9476" i="15"/>
  <c r="J9476" i="15"/>
  <c r="K9476" i="15"/>
  <c r="B9477" i="15"/>
  <c r="C9477" i="15"/>
  <c r="D9477" i="15"/>
  <c r="E9477" i="15"/>
  <c r="F9477" i="15"/>
  <c r="G9477" i="15"/>
  <c r="H9477" i="15"/>
  <c r="I9477" i="15"/>
  <c r="J9477" i="15"/>
  <c r="K9477" i="15"/>
  <c r="B9478" i="15"/>
  <c r="C9478" i="15"/>
  <c r="D9478" i="15"/>
  <c r="E9478" i="15"/>
  <c r="F9478" i="15"/>
  <c r="G9478" i="15"/>
  <c r="H9478" i="15"/>
  <c r="I9478" i="15"/>
  <c r="J9478" i="15"/>
  <c r="K9478" i="15"/>
  <c r="B9479" i="15"/>
  <c r="C9479" i="15"/>
  <c r="D9479" i="15"/>
  <c r="E9479" i="15"/>
  <c r="F9479" i="15"/>
  <c r="G9479" i="15"/>
  <c r="H9479" i="15"/>
  <c r="I9479" i="15"/>
  <c r="J9479" i="15"/>
  <c r="K9479" i="15"/>
  <c r="B9480" i="15"/>
  <c r="C9480" i="15"/>
  <c r="D9480" i="15"/>
  <c r="E9480" i="15"/>
  <c r="F9480" i="15"/>
  <c r="G9480" i="15"/>
  <c r="H9480" i="15"/>
  <c r="I9480" i="15"/>
  <c r="J9480" i="15"/>
  <c r="K9480" i="15"/>
  <c r="B9481" i="15"/>
  <c r="C9481" i="15"/>
  <c r="D9481" i="15"/>
  <c r="E9481" i="15"/>
  <c r="F9481" i="15"/>
  <c r="G9481" i="15"/>
  <c r="H9481" i="15"/>
  <c r="I9481" i="15"/>
  <c r="J9481" i="15"/>
  <c r="K9481" i="15"/>
  <c r="B9482" i="15"/>
  <c r="C9482" i="15"/>
  <c r="D9482" i="15"/>
  <c r="E9482" i="15"/>
  <c r="F9482" i="15"/>
  <c r="G9482" i="15"/>
  <c r="H9482" i="15"/>
  <c r="I9482" i="15"/>
  <c r="J9482" i="15"/>
  <c r="K9482" i="15"/>
  <c r="B9483" i="15"/>
  <c r="C9483" i="15"/>
  <c r="D9483" i="15"/>
  <c r="E9483" i="15"/>
  <c r="F9483" i="15"/>
  <c r="G9483" i="15"/>
  <c r="H9483" i="15"/>
  <c r="I9483" i="15"/>
  <c r="J9483" i="15"/>
  <c r="K9483" i="15"/>
  <c r="B9484" i="15"/>
  <c r="C9484" i="15"/>
  <c r="D9484" i="15"/>
  <c r="E9484" i="15"/>
  <c r="F9484" i="15"/>
  <c r="G9484" i="15"/>
  <c r="H9484" i="15"/>
  <c r="I9484" i="15"/>
  <c r="J9484" i="15"/>
  <c r="K9484" i="15"/>
  <c r="B9485" i="15"/>
  <c r="C9485" i="15"/>
  <c r="D9485" i="15"/>
  <c r="E9485" i="15"/>
  <c r="F9485" i="15"/>
  <c r="G9485" i="15"/>
  <c r="H9485" i="15"/>
  <c r="I9485" i="15"/>
  <c r="J9485" i="15"/>
  <c r="K9485" i="15"/>
  <c r="B9486" i="15"/>
  <c r="C9486" i="15"/>
  <c r="D9486" i="15"/>
  <c r="E9486" i="15"/>
  <c r="F9486" i="15"/>
  <c r="G9486" i="15"/>
  <c r="H9486" i="15"/>
  <c r="I9486" i="15"/>
  <c r="J9486" i="15"/>
  <c r="K9486" i="15"/>
  <c r="B9487" i="15"/>
  <c r="C9487" i="15"/>
  <c r="D9487" i="15"/>
  <c r="E9487" i="15"/>
  <c r="F9487" i="15"/>
  <c r="G9487" i="15"/>
  <c r="H9487" i="15"/>
  <c r="I9487" i="15"/>
  <c r="J9487" i="15"/>
  <c r="K9487" i="15"/>
  <c r="B9488" i="15"/>
  <c r="C9488" i="15"/>
  <c r="D9488" i="15"/>
  <c r="E9488" i="15"/>
  <c r="F9488" i="15"/>
  <c r="G9488" i="15"/>
  <c r="H9488" i="15"/>
  <c r="I9488" i="15"/>
  <c r="J9488" i="15"/>
  <c r="K9488" i="15"/>
  <c r="B9489" i="15"/>
  <c r="C9489" i="15"/>
  <c r="D9489" i="15"/>
  <c r="E9489" i="15"/>
  <c r="F9489" i="15"/>
  <c r="G9489" i="15"/>
  <c r="H9489" i="15"/>
  <c r="I9489" i="15"/>
  <c r="J9489" i="15"/>
  <c r="K9489" i="15"/>
  <c r="B9490" i="15"/>
  <c r="C9490" i="15"/>
  <c r="D9490" i="15"/>
  <c r="E9490" i="15"/>
  <c r="F9490" i="15"/>
  <c r="G9490" i="15"/>
  <c r="H9490" i="15"/>
  <c r="I9490" i="15"/>
  <c r="J9490" i="15"/>
  <c r="K9490" i="15"/>
  <c r="B9491" i="15"/>
  <c r="C9491" i="15"/>
  <c r="D9491" i="15"/>
  <c r="E9491" i="15"/>
  <c r="F9491" i="15"/>
  <c r="G9491" i="15"/>
  <c r="H9491" i="15"/>
  <c r="I9491" i="15"/>
  <c r="J9491" i="15"/>
  <c r="K9491" i="15"/>
  <c r="B9492" i="15"/>
  <c r="C9492" i="15"/>
  <c r="D9492" i="15"/>
  <c r="E9492" i="15"/>
  <c r="F9492" i="15"/>
  <c r="G9492" i="15"/>
  <c r="H9492" i="15"/>
  <c r="I9492" i="15"/>
  <c r="J9492" i="15"/>
  <c r="K9492" i="15"/>
  <c r="B9493" i="15"/>
  <c r="C9493" i="15"/>
  <c r="D9493" i="15"/>
  <c r="E9493" i="15"/>
  <c r="F9493" i="15"/>
  <c r="G9493" i="15"/>
  <c r="H9493" i="15"/>
  <c r="I9493" i="15"/>
  <c r="J9493" i="15"/>
  <c r="K9493" i="15"/>
  <c r="B9494" i="15"/>
  <c r="C9494" i="15"/>
  <c r="D9494" i="15"/>
  <c r="E9494" i="15"/>
  <c r="F9494" i="15"/>
  <c r="G9494" i="15"/>
  <c r="H9494" i="15"/>
  <c r="I9494" i="15"/>
  <c r="J9494" i="15"/>
  <c r="K9494" i="15"/>
  <c r="B9495" i="15"/>
  <c r="C9495" i="15"/>
  <c r="D9495" i="15"/>
  <c r="E9495" i="15"/>
  <c r="F9495" i="15"/>
  <c r="G9495" i="15"/>
  <c r="H9495" i="15"/>
  <c r="I9495" i="15"/>
  <c r="J9495" i="15"/>
  <c r="K9495" i="15"/>
  <c r="B9496" i="15"/>
  <c r="C9496" i="15"/>
  <c r="D9496" i="15"/>
  <c r="E9496" i="15"/>
  <c r="F9496" i="15"/>
  <c r="G9496" i="15"/>
  <c r="H9496" i="15"/>
  <c r="I9496" i="15"/>
  <c r="J9496" i="15"/>
  <c r="K9496" i="15"/>
  <c r="B9497" i="15"/>
  <c r="C9497" i="15"/>
  <c r="D9497" i="15"/>
  <c r="E9497" i="15"/>
  <c r="F9497" i="15"/>
  <c r="G9497" i="15"/>
  <c r="H9497" i="15"/>
  <c r="I9497" i="15"/>
  <c r="J9497" i="15"/>
  <c r="K9497" i="15"/>
  <c r="B9498" i="15"/>
  <c r="C9498" i="15"/>
  <c r="D9498" i="15"/>
  <c r="E9498" i="15"/>
  <c r="F9498" i="15"/>
  <c r="G9498" i="15"/>
  <c r="H9498" i="15"/>
  <c r="I9498" i="15"/>
  <c r="J9498" i="15"/>
  <c r="K9498" i="15"/>
  <c r="B9499" i="15"/>
  <c r="C9499" i="15"/>
  <c r="D9499" i="15"/>
  <c r="E9499" i="15"/>
  <c r="F9499" i="15"/>
  <c r="G9499" i="15"/>
  <c r="H9499" i="15"/>
  <c r="I9499" i="15"/>
  <c r="J9499" i="15"/>
  <c r="K9499" i="15"/>
  <c r="B9500" i="15"/>
  <c r="C9500" i="15"/>
  <c r="D9500" i="15"/>
  <c r="E9500" i="15"/>
  <c r="F9500" i="15"/>
  <c r="G9500" i="15"/>
  <c r="H9500" i="15"/>
  <c r="I9500" i="15"/>
  <c r="J9500" i="15"/>
  <c r="K9500" i="15"/>
  <c r="B9501" i="15"/>
  <c r="C9501" i="15"/>
  <c r="D9501" i="15"/>
  <c r="E9501" i="15"/>
  <c r="F9501" i="15"/>
  <c r="G9501" i="15"/>
  <c r="H9501" i="15"/>
  <c r="I9501" i="15"/>
  <c r="J9501" i="15"/>
  <c r="K9501" i="15"/>
  <c r="B9502" i="15"/>
  <c r="C9502" i="15"/>
  <c r="D9502" i="15"/>
  <c r="E9502" i="15"/>
  <c r="F9502" i="15"/>
  <c r="G9502" i="15"/>
  <c r="H9502" i="15"/>
  <c r="I9502" i="15"/>
  <c r="J9502" i="15"/>
  <c r="K9502" i="15"/>
  <c r="B9503" i="15"/>
  <c r="C9503" i="15"/>
  <c r="D9503" i="15"/>
  <c r="E9503" i="15"/>
  <c r="F9503" i="15"/>
  <c r="G9503" i="15"/>
  <c r="H9503" i="15"/>
  <c r="I9503" i="15"/>
  <c r="J9503" i="15"/>
  <c r="K9503" i="15"/>
  <c r="B9504" i="15"/>
  <c r="C9504" i="15"/>
  <c r="D9504" i="15"/>
  <c r="E9504" i="15"/>
  <c r="F9504" i="15"/>
  <c r="G9504" i="15"/>
  <c r="H9504" i="15"/>
  <c r="I9504" i="15"/>
  <c r="J9504" i="15"/>
  <c r="K9504" i="15"/>
  <c r="B9505" i="15"/>
  <c r="C9505" i="15"/>
  <c r="D9505" i="15"/>
  <c r="E9505" i="15"/>
  <c r="F9505" i="15"/>
  <c r="G9505" i="15"/>
  <c r="H9505" i="15"/>
  <c r="I9505" i="15"/>
  <c r="J9505" i="15"/>
  <c r="K9505" i="15"/>
  <c r="B9506" i="15"/>
  <c r="C9506" i="15"/>
  <c r="D9506" i="15"/>
  <c r="E9506" i="15"/>
  <c r="F9506" i="15"/>
  <c r="G9506" i="15"/>
  <c r="H9506" i="15"/>
  <c r="I9506" i="15"/>
  <c r="J9506" i="15"/>
  <c r="K9506" i="15"/>
  <c r="B9507" i="15"/>
  <c r="C9507" i="15"/>
  <c r="D9507" i="15"/>
  <c r="E9507" i="15"/>
  <c r="F9507" i="15"/>
  <c r="G9507" i="15"/>
  <c r="H9507" i="15"/>
  <c r="I9507" i="15"/>
  <c r="J9507" i="15"/>
  <c r="K9507" i="15"/>
  <c r="B9508" i="15"/>
  <c r="C9508" i="15"/>
  <c r="D9508" i="15"/>
  <c r="E9508" i="15"/>
  <c r="F9508" i="15"/>
  <c r="G9508" i="15"/>
  <c r="H9508" i="15"/>
  <c r="I9508" i="15"/>
  <c r="J9508" i="15"/>
  <c r="K9508" i="15"/>
  <c r="B9509" i="15"/>
  <c r="C9509" i="15"/>
  <c r="D9509" i="15"/>
  <c r="E9509" i="15"/>
  <c r="F9509" i="15"/>
  <c r="G9509" i="15"/>
  <c r="H9509" i="15"/>
  <c r="I9509" i="15"/>
  <c r="J9509" i="15"/>
  <c r="K9509" i="15"/>
  <c r="B9510" i="15"/>
  <c r="C9510" i="15"/>
  <c r="D9510" i="15"/>
  <c r="E9510" i="15"/>
  <c r="F9510" i="15"/>
  <c r="G9510" i="15"/>
  <c r="H9510" i="15"/>
  <c r="I9510" i="15"/>
  <c r="J9510" i="15"/>
  <c r="K9510" i="15"/>
  <c r="B9511" i="15"/>
  <c r="C9511" i="15"/>
  <c r="D9511" i="15"/>
  <c r="E9511" i="15"/>
  <c r="F9511" i="15"/>
  <c r="G9511" i="15"/>
  <c r="H9511" i="15"/>
  <c r="I9511" i="15"/>
  <c r="J9511" i="15"/>
  <c r="K9511" i="15"/>
  <c r="B9512" i="15"/>
  <c r="C9512" i="15"/>
  <c r="D9512" i="15"/>
  <c r="E9512" i="15"/>
  <c r="F9512" i="15"/>
  <c r="G9512" i="15"/>
  <c r="H9512" i="15"/>
  <c r="I9512" i="15"/>
  <c r="J9512" i="15"/>
  <c r="K9512" i="15"/>
  <c r="B9513" i="15"/>
  <c r="C9513" i="15"/>
  <c r="D9513" i="15"/>
  <c r="E9513" i="15"/>
  <c r="F9513" i="15"/>
  <c r="G9513" i="15"/>
  <c r="H9513" i="15"/>
  <c r="I9513" i="15"/>
  <c r="J9513" i="15"/>
  <c r="K9513" i="15"/>
  <c r="B9514" i="15"/>
  <c r="C9514" i="15"/>
  <c r="D9514" i="15"/>
  <c r="E9514" i="15"/>
  <c r="F9514" i="15"/>
  <c r="G9514" i="15"/>
  <c r="H9514" i="15"/>
  <c r="I9514" i="15"/>
  <c r="J9514" i="15"/>
  <c r="K9514" i="15"/>
  <c r="B9515" i="15"/>
  <c r="C9515" i="15"/>
  <c r="D9515" i="15"/>
  <c r="E9515" i="15"/>
  <c r="F9515" i="15"/>
  <c r="G9515" i="15"/>
  <c r="H9515" i="15"/>
  <c r="I9515" i="15"/>
  <c r="J9515" i="15"/>
  <c r="K9515" i="15"/>
  <c r="B9516" i="15"/>
  <c r="C9516" i="15"/>
  <c r="D9516" i="15"/>
  <c r="E9516" i="15"/>
  <c r="F9516" i="15"/>
  <c r="G9516" i="15"/>
  <c r="H9516" i="15"/>
  <c r="I9516" i="15"/>
  <c r="J9516" i="15"/>
  <c r="K9516" i="15"/>
  <c r="B9517" i="15"/>
  <c r="C9517" i="15"/>
  <c r="D9517" i="15"/>
  <c r="E9517" i="15"/>
  <c r="F9517" i="15"/>
  <c r="G9517" i="15"/>
  <c r="H9517" i="15"/>
  <c r="I9517" i="15"/>
  <c r="J9517" i="15"/>
  <c r="K9517" i="15"/>
  <c r="B9518" i="15"/>
  <c r="C9518" i="15"/>
  <c r="D9518" i="15"/>
  <c r="E9518" i="15"/>
  <c r="F9518" i="15"/>
  <c r="G9518" i="15"/>
  <c r="H9518" i="15"/>
  <c r="I9518" i="15"/>
  <c r="J9518" i="15"/>
  <c r="K9518" i="15"/>
  <c r="B9519" i="15"/>
  <c r="C9519" i="15"/>
  <c r="D9519" i="15"/>
  <c r="E9519" i="15"/>
  <c r="F9519" i="15"/>
  <c r="G9519" i="15"/>
  <c r="H9519" i="15"/>
  <c r="I9519" i="15"/>
  <c r="J9519" i="15"/>
  <c r="K9519" i="15"/>
  <c r="B9520" i="15"/>
  <c r="C9520" i="15"/>
  <c r="D9520" i="15"/>
  <c r="E9520" i="15"/>
  <c r="F9520" i="15"/>
  <c r="G9520" i="15"/>
  <c r="H9520" i="15"/>
  <c r="I9520" i="15"/>
  <c r="J9520" i="15"/>
  <c r="K9520" i="15"/>
  <c r="B9521" i="15"/>
  <c r="C9521" i="15"/>
  <c r="D9521" i="15"/>
  <c r="E9521" i="15"/>
  <c r="F9521" i="15"/>
  <c r="G9521" i="15"/>
  <c r="H9521" i="15"/>
  <c r="I9521" i="15"/>
  <c r="J9521" i="15"/>
  <c r="K9521" i="15"/>
  <c r="B9522" i="15"/>
  <c r="C9522" i="15"/>
  <c r="D9522" i="15"/>
  <c r="E9522" i="15"/>
  <c r="F9522" i="15"/>
  <c r="G9522" i="15"/>
  <c r="H9522" i="15"/>
  <c r="I9522" i="15"/>
  <c r="J9522" i="15"/>
  <c r="K9522" i="15"/>
  <c r="B9523" i="15"/>
  <c r="C9523" i="15"/>
  <c r="D9523" i="15"/>
  <c r="E9523" i="15"/>
  <c r="F9523" i="15"/>
  <c r="G9523" i="15"/>
  <c r="H9523" i="15"/>
  <c r="I9523" i="15"/>
  <c r="J9523" i="15"/>
  <c r="K9523" i="15"/>
  <c r="B9524" i="15"/>
  <c r="C9524" i="15"/>
  <c r="D9524" i="15"/>
  <c r="E9524" i="15"/>
  <c r="F9524" i="15"/>
  <c r="G9524" i="15"/>
  <c r="H9524" i="15"/>
  <c r="I9524" i="15"/>
  <c r="J9524" i="15"/>
  <c r="K9524" i="15"/>
  <c r="B9525" i="15"/>
  <c r="C9525" i="15"/>
  <c r="D9525" i="15"/>
  <c r="E9525" i="15"/>
  <c r="F9525" i="15"/>
  <c r="G9525" i="15"/>
  <c r="H9525" i="15"/>
  <c r="I9525" i="15"/>
  <c r="J9525" i="15"/>
  <c r="K9525" i="15"/>
  <c r="B9526" i="15"/>
  <c r="C9526" i="15"/>
  <c r="D9526" i="15"/>
  <c r="E9526" i="15"/>
  <c r="F9526" i="15"/>
  <c r="G9526" i="15"/>
  <c r="H9526" i="15"/>
  <c r="I9526" i="15"/>
  <c r="J9526" i="15"/>
  <c r="K9526" i="15"/>
  <c r="B9527" i="15"/>
  <c r="C9527" i="15"/>
  <c r="D9527" i="15"/>
  <c r="E9527" i="15"/>
  <c r="F9527" i="15"/>
  <c r="G9527" i="15"/>
  <c r="H9527" i="15"/>
  <c r="I9527" i="15"/>
  <c r="J9527" i="15"/>
  <c r="K9527" i="15"/>
  <c r="B9528" i="15"/>
  <c r="C9528" i="15"/>
  <c r="D9528" i="15"/>
  <c r="E9528" i="15"/>
  <c r="F9528" i="15"/>
  <c r="G9528" i="15"/>
  <c r="H9528" i="15"/>
  <c r="I9528" i="15"/>
  <c r="J9528" i="15"/>
  <c r="K9528" i="15"/>
  <c r="B9529" i="15"/>
  <c r="C9529" i="15"/>
  <c r="D9529" i="15"/>
  <c r="E9529" i="15"/>
  <c r="F9529" i="15"/>
  <c r="G9529" i="15"/>
  <c r="H9529" i="15"/>
  <c r="I9529" i="15"/>
  <c r="J9529" i="15"/>
  <c r="K9529" i="15"/>
  <c r="B9530" i="15"/>
  <c r="C9530" i="15"/>
  <c r="D9530" i="15"/>
  <c r="E9530" i="15"/>
  <c r="F9530" i="15"/>
  <c r="G9530" i="15"/>
  <c r="H9530" i="15"/>
  <c r="I9530" i="15"/>
  <c r="J9530" i="15"/>
  <c r="K9530" i="15"/>
  <c r="B9531" i="15"/>
  <c r="C9531" i="15"/>
  <c r="D9531" i="15"/>
  <c r="E9531" i="15"/>
  <c r="F9531" i="15"/>
  <c r="G9531" i="15"/>
  <c r="H9531" i="15"/>
  <c r="I9531" i="15"/>
  <c r="J9531" i="15"/>
  <c r="K9531" i="15"/>
  <c r="B9532" i="15"/>
  <c r="C9532" i="15"/>
  <c r="D9532" i="15"/>
  <c r="E9532" i="15"/>
  <c r="F9532" i="15"/>
  <c r="G9532" i="15"/>
  <c r="H9532" i="15"/>
  <c r="I9532" i="15"/>
  <c r="J9532" i="15"/>
  <c r="K9532" i="15"/>
  <c r="B9533" i="15"/>
  <c r="C9533" i="15"/>
  <c r="D9533" i="15"/>
  <c r="E9533" i="15"/>
  <c r="F9533" i="15"/>
  <c r="G9533" i="15"/>
  <c r="H9533" i="15"/>
  <c r="I9533" i="15"/>
  <c r="J9533" i="15"/>
  <c r="K9533" i="15"/>
  <c r="B9534" i="15"/>
  <c r="C9534" i="15"/>
  <c r="D9534" i="15"/>
  <c r="E9534" i="15"/>
  <c r="F9534" i="15"/>
  <c r="G9534" i="15"/>
  <c r="H9534" i="15"/>
  <c r="I9534" i="15"/>
  <c r="J9534" i="15"/>
  <c r="K9534" i="15"/>
  <c r="B9535" i="15"/>
  <c r="C9535" i="15"/>
  <c r="D9535" i="15"/>
  <c r="E9535" i="15"/>
  <c r="F9535" i="15"/>
  <c r="G9535" i="15"/>
  <c r="H9535" i="15"/>
  <c r="I9535" i="15"/>
  <c r="J9535" i="15"/>
  <c r="K9535" i="15"/>
  <c r="B9536" i="15"/>
  <c r="C9536" i="15"/>
  <c r="D9536" i="15"/>
  <c r="E9536" i="15"/>
  <c r="F9536" i="15"/>
  <c r="G9536" i="15"/>
  <c r="H9536" i="15"/>
  <c r="I9536" i="15"/>
  <c r="J9536" i="15"/>
  <c r="K9536" i="15"/>
  <c r="B9537" i="15"/>
  <c r="C9537" i="15"/>
  <c r="D9537" i="15"/>
  <c r="E9537" i="15"/>
  <c r="F9537" i="15"/>
  <c r="G9537" i="15"/>
  <c r="H9537" i="15"/>
  <c r="I9537" i="15"/>
  <c r="J9537" i="15"/>
  <c r="K9537" i="15"/>
  <c r="B9538" i="15"/>
  <c r="C9538" i="15"/>
  <c r="D9538" i="15"/>
  <c r="E9538" i="15"/>
  <c r="F9538" i="15"/>
  <c r="G9538" i="15"/>
  <c r="H9538" i="15"/>
  <c r="I9538" i="15"/>
  <c r="J9538" i="15"/>
  <c r="K9538" i="15"/>
  <c r="B9539" i="15"/>
  <c r="C9539" i="15"/>
  <c r="D9539" i="15"/>
  <c r="E9539" i="15"/>
  <c r="F9539" i="15"/>
  <c r="G9539" i="15"/>
  <c r="H9539" i="15"/>
  <c r="I9539" i="15"/>
  <c r="J9539" i="15"/>
  <c r="K9539" i="15"/>
  <c r="B9540" i="15"/>
  <c r="C9540" i="15"/>
  <c r="D9540" i="15"/>
  <c r="E9540" i="15"/>
  <c r="F9540" i="15"/>
  <c r="G9540" i="15"/>
  <c r="H9540" i="15"/>
  <c r="I9540" i="15"/>
  <c r="J9540" i="15"/>
  <c r="K9540" i="15"/>
  <c r="B9541" i="15"/>
  <c r="C9541" i="15"/>
  <c r="D9541" i="15"/>
  <c r="E9541" i="15"/>
  <c r="F9541" i="15"/>
  <c r="G9541" i="15"/>
  <c r="H9541" i="15"/>
  <c r="I9541" i="15"/>
  <c r="J9541" i="15"/>
  <c r="K9541" i="15"/>
  <c r="B9542" i="15"/>
  <c r="C9542" i="15"/>
  <c r="D9542" i="15"/>
  <c r="E9542" i="15"/>
  <c r="F9542" i="15"/>
  <c r="G9542" i="15"/>
  <c r="H9542" i="15"/>
  <c r="I9542" i="15"/>
  <c r="J9542" i="15"/>
  <c r="K9542" i="15"/>
  <c r="B9543" i="15"/>
  <c r="C9543" i="15"/>
  <c r="D9543" i="15"/>
  <c r="E9543" i="15"/>
  <c r="F9543" i="15"/>
  <c r="G9543" i="15"/>
  <c r="H9543" i="15"/>
  <c r="I9543" i="15"/>
  <c r="J9543" i="15"/>
  <c r="K9543" i="15"/>
  <c r="B9544" i="15"/>
  <c r="C9544" i="15"/>
  <c r="D9544" i="15"/>
  <c r="E9544" i="15"/>
  <c r="F9544" i="15"/>
  <c r="G9544" i="15"/>
  <c r="H9544" i="15"/>
  <c r="I9544" i="15"/>
  <c r="J9544" i="15"/>
  <c r="K9544" i="15"/>
  <c r="B9545" i="15"/>
  <c r="C9545" i="15"/>
  <c r="D9545" i="15"/>
  <c r="E9545" i="15"/>
  <c r="F9545" i="15"/>
  <c r="G9545" i="15"/>
  <c r="H9545" i="15"/>
  <c r="I9545" i="15"/>
  <c r="J9545" i="15"/>
  <c r="K9545" i="15"/>
  <c r="B9546" i="15"/>
  <c r="C9546" i="15"/>
  <c r="D9546" i="15"/>
  <c r="E9546" i="15"/>
  <c r="F9546" i="15"/>
  <c r="G9546" i="15"/>
  <c r="H9546" i="15"/>
  <c r="I9546" i="15"/>
  <c r="J9546" i="15"/>
  <c r="K9546" i="15"/>
  <c r="B9547" i="15"/>
  <c r="C9547" i="15"/>
  <c r="D9547" i="15"/>
  <c r="E9547" i="15"/>
  <c r="F9547" i="15"/>
  <c r="G9547" i="15"/>
  <c r="H9547" i="15"/>
  <c r="I9547" i="15"/>
  <c r="J9547" i="15"/>
  <c r="K9547" i="15"/>
  <c r="B9548" i="15"/>
  <c r="C9548" i="15"/>
  <c r="D9548" i="15"/>
  <c r="E9548" i="15"/>
  <c r="F9548" i="15"/>
  <c r="G9548" i="15"/>
  <c r="H9548" i="15"/>
  <c r="I9548" i="15"/>
  <c r="J9548" i="15"/>
  <c r="K9548" i="15"/>
  <c r="B9549" i="15"/>
  <c r="C9549" i="15"/>
  <c r="D9549" i="15"/>
  <c r="E9549" i="15"/>
  <c r="F9549" i="15"/>
  <c r="G9549" i="15"/>
  <c r="H9549" i="15"/>
  <c r="I9549" i="15"/>
  <c r="J9549" i="15"/>
  <c r="K9549" i="15"/>
  <c r="B9550" i="15"/>
  <c r="C9550" i="15"/>
  <c r="D9550" i="15"/>
  <c r="E9550" i="15"/>
  <c r="F9550" i="15"/>
  <c r="G9550" i="15"/>
  <c r="H9550" i="15"/>
  <c r="I9550" i="15"/>
  <c r="J9550" i="15"/>
  <c r="K9550" i="15"/>
  <c r="B9551" i="15"/>
  <c r="C9551" i="15"/>
  <c r="D9551" i="15"/>
  <c r="E9551" i="15"/>
  <c r="F9551" i="15"/>
  <c r="G9551" i="15"/>
  <c r="H9551" i="15"/>
  <c r="I9551" i="15"/>
  <c r="J9551" i="15"/>
  <c r="K9551" i="15"/>
  <c r="B9552" i="15"/>
  <c r="C9552" i="15"/>
  <c r="D9552" i="15"/>
  <c r="E9552" i="15"/>
  <c r="F9552" i="15"/>
  <c r="G9552" i="15"/>
  <c r="H9552" i="15"/>
  <c r="I9552" i="15"/>
  <c r="J9552" i="15"/>
  <c r="K9552" i="15"/>
  <c r="B9553" i="15"/>
  <c r="C9553" i="15"/>
  <c r="D9553" i="15"/>
  <c r="E9553" i="15"/>
  <c r="F9553" i="15"/>
  <c r="G9553" i="15"/>
  <c r="H9553" i="15"/>
  <c r="I9553" i="15"/>
  <c r="J9553" i="15"/>
  <c r="K9553" i="15"/>
  <c r="B9554" i="15"/>
  <c r="C9554" i="15"/>
  <c r="D9554" i="15"/>
  <c r="E9554" i="15"/>
  <c r="F9554" i="15"/>
  <c r="G9554" i="15"/>
  <c r="H9554" i="15"/>
  <c r="I9554" i="15"/>
  <c r="J9554" i="15"/>
  <c r="K9554" i="15"/>
  <c r="B9555" i="15"/>
  <c r="C9555" i="15"/>
  <c r="D9555" i="15"/>
  <c r="E9555" i="15"/>
  <c r="F9555" i="15"/>
  <c r="G9555" i="15"/>
  <c r="H9555" i="15"/>
  <c r="I9555" i="15"/>
  <c r="J9555" i="15"/>
  <c r="K9555" i="15"/>
  <c r="B9556" i="15"/>
  <c r="C9556" i="15"/>
  <c r="D9556" i="15"/>
  <c r="E9556" i="15"/>
  <c r="F9556" i="15"/>
  <c r="G9556" i="15"/>
  <c r="H9556" i="15"/>
  <c r="I9556" i="15"/>
  <c r="J9556" i="15"/>
  <c r="K9556" i="15"/>
  <c r="B9557" i="15"/>
  <c r="C9557" i="15"/>
  <c r="D9557" i="15"/>
  <c r="E9557" i="15"/>
  <c r="F9557" i="15"/>
  <c r="G9557" i="15"/>
  <c r="H9557" i="15"/>
  <c r="I9557" i="15"/>
  <c r="J9557" i="15"/>
  <c r="K9557" i="15"/>
  <c r="B9558" i="15"/>
  <c r="C9558" i="15"/>
  <c r="D9558" i="15"/>
  <c r="E9558" i="15"/>
  <c r="F9558" i="15"/>
  <c r="G9558" i="15"/>
  <c r="H9558" i="15"/>
  <c r="I9558" i="15"/>
  <c r="J9558" i="15"/>
  <c r="K9558" i="15"/>
  <c r="B9559" i="15"/>
  <c r="C9559" i="15"/>
  <c r="D9559" i="15"/>
  <c r="E9559" i="15"/>
  <c r="F9559" i="15"/>
  <c r="G9559" i="15"/>
  <c r="H9559" i="15"/>
  <c r="I9559" i="15"/>
  <c r="J9559" i="15"/>
  <c r="K9559" i="15"/>
  <c r="B9560" i="15"/>
  <c r="C9560" i="15"/>
  <c r="D9560" i="15"/>
  <c r="E9560" i="15"/>
  <c r="F9560" i="15"/>
  <c r="G9560" i="15"/>
  <c r="H9560" i="15"/>
  <c r="I9560" i="15"/>
  <c r="J9560" i="15"/>
  <c r="K9560" i="15"/>
  <c r="B9561" i="15"/>
  <c r="C9561" i="15"/>
  <c r="D9561" i="15"/>
  <c r="E9561" i="15"/>
  <c r="F9561" i="15"/>
  <c r="G9561" i="15"/>
  <c r="H9561" i="15"/>
  <c r="I9561" i="15"/>
  <c r="J9561" i="15"/>
  <c r="K9561" i="15"/>
  <c r="B9562" i="15"/>
  <c r="C9562" i="15"/>
  <c r="D9562" i="15"/>
  <c r="E9562" i="15"/>
  <c r="F9562" i="15"/>
  <c r="G9562" i="15"/>
  <c r="H9562" i="15"/>
  <c r="I9562" i="15"/>
  <c r="J9562" i="15"/>
  <c r="K9562" i="15"/>
  <c r="B9563" i="15"/>
  <c r="C9563" i="15"/>
  <c r="D9563" i="15"/>
  <c r="E9563" i="15"/>
  <c r="F9563" i="15"/>
  <c r="G9563" i="15"/>
  <c r="H9563" i="15"/>
  <c r="I9563" i="15"/>
  <c r="J9563" i="15"/>
  <c r="K9563" i="15"/>
  <c r="B9564" i="15"/>
  <c r="C9564" i="15"/>
  <c r="D9564" i="15"/>
  <c r="E9564" i="15"/>
  <c r="F9564" i="15"/>
  <c r="G9564" i="15"/>
  <c r="H9564" i="15"/>
  <c r="I9564" i="15"/>
  <c r="J9564" i="15"/>
  <c r="K9564" i="15"/>
  <c r="B9565" i="15"/>
  <c r="C9565" i="15"/>
  <c r="D9565" i="15"/>
  <c r="E9565" i="15"/>
  <c r="F9565" i="15"/>
  <c r="G9565" i="15"/>
  <c r="H9565" i="15"/>
  <c r="I9565" i="15"/>
  <c r="J9565" i="15"/>
  <c r="K9565" i="15"/>
  <c r="B9566" i="15"/>
  <c r="C9566" i="15"/>
  <c r="D9566" i="15"/>
  <c r="E9566" i="15"/>
  <c r="F9566" i="15"/>
  <c r="G9566" i="15"/>
  <c r="H9566" i="15"/>
  <c r="I9566" i="15"/>
  <c r="J9566" i="15"/>
  <c r="K9566" i="15"/>
  <c r="B9567" i="15"/>
  <c r="C9567" i="15"/>
  <c r="D9567" i="15"/>
  <c r="E9567" i="15"/>
  <c r="F9567" i="15"/>
  <c r="G9567" i="15"/>
  <c r="H9567" i="15"/>
  <c r="I9567" i="15"/>
  <c r="J9567" i="15"/>
  <c r="K9567" i="15"/>
  <c r="B9568" i="15"/>
  <c r="C9568" i="15"/>
  <c r="D9568" i="15"/>
  <c r="E9568" i="15"/>
  <c r="F9568" i="15"/>
  <c r="G9568" i="15"/>
  <c r="H9568" i="15"/>
  <c r="I9568" i="15"/>
  <c r="J9568" i="15"/>
  <c r="K9568" i="15"/>
  <c r="B9569" i="15"/>
  <c r="C9569" i="15"/>
  <c r="D9569" i="15"/>
  <c r="E9569" i="15"/>
  <c r="F9569" i="15"/>
  <c r="G9569" i="15"/>
  <c r="H9569" i="15"/>
  <c r="I9569" i="15"/>
  <c r="J9569" i="15"/>
  <c r="K9569" i="15"/>
  <c r="B9570" i="15"/>
  <c r="C9570" i="15"/>
  <c r="D9570" i="15"/>
  <c r="E9570" i="15"/>
  <c r="F9570" i="15"/>
  <c r="G9570" i="15"/>
  <c r="H9570" i="15"/>
  <c r="I9570" i="15"/>
  <c r="J9570" i="15"/>
  <c r="K9570" i="15"/>
  <c r="B9571" i="15"/>
  <c r="C9571" i="15"/>
  <c r="D9571" i="15"/>
  <c r="E9571" i="15"/>
  <c r="F9571" i="15"/>
  <c r="G9571" i="15"/>
  <c r="H9571" i="15"/>
  <c r="I9571" i="15"/>
  <c r="J9571" i="15"/>
  <c r="K9571" i="15"/>
  <c r="B9572" i="15"/>
  <c r="C9572" i="15"/>
  <c r="D9572" i="15"/>
  <c r="E9572" i="15"/>
  <c r="F9572" i="15"/>
  <c r="G9572" i="15"/>
  <c r="H9572" i="15"/>
  <c r="I9572" i="15"/>
  <c r="J9572" i="15"/>
  <c r="K9572" i="15"/>
  <c r="B9573" i="15"/>
  <c r="C9573" i="15"/>
  <c r="D9573" i="15"/>
  <c r="E9573" i="15"/>
  <c r="F9573" i="15"/>
  <c r="G9573" i="15"/>
  <c r="H9573" i="15"/>
  <c r="I9573" i="15"/>
  <c r="J9573" i="15"/>
  <c r="K9573" i="15"/>
  <c r="B9574" i="15"/>
  <c r="C9574" i="15"/>
  <c r="D9574" i="15"/>
  <c r="E9574" i="15"/>
  <c r="F9574" i="15"/>
  <c r="G9574" i="15"/>
  <c r="H9574" i="15"/>
  <c r="I9574" i="15"/>
  <c r="J9574" i="15"/>
  <c r="K9574" i="15"/>
  <c r="B9575" i="15"/>
  <c r="C9575" i="15"/>
  <c r="D9575" i="15"/>
  <c r="E9575" i="15"/>
  <c r="F9575" i="15"/>
  <c r="G9575" i="15"/>
  <c r="H9575" i="15"/>
  <c r="I9575" i="15"/>
  <c r="J9575" i="15"/>
  <c r="K9575" i="15"/>
  <c r="B9576" i="15"/>
  <c r="C9576" i="15"/>
  <c r="D9576" i="15"/>
  <c r="E9576" i="15"/>
  <c r="F9576" i="15"/>
  <c r="G9576" i="15"/>
  <c r="H9576" i="15"/>
  <c r="I9576" i="15"/>
  <c r="J9576" i="15"/>
  <c r="K9576" i="15"/>
  <c r="B9577" i="15"/>
  <c r="C9577" i="15"/>
  <c r="D9577" i="15"/>
  <c r="E9577" i="15"/>
  <c r="F9577" i="15"/>
  <c r="G9577" i="15"/>
  <c r="H9577" i="15"/>
  <c r="I9577" i="15"/>
  <c r="J9577" i="15"/>
  <c r="K9577" i="15"/>
  <c r="B9578" i="15"/>
  <c r="C9578" i="15"/>
  <c r="D9578" i="15"/>
  <c r="E9578" i="15"/>
  <c r="F9578" i="15"/>
  <c r="G9578" i="15"/>
  <c r="H9578" i="15"/>
  <c r="I9578" i="15"/>
  <c r="J9578" i="15"/>
  <c r="K9578" i="15"/>
  <c r="B9579" i="15"/>
  <c r="C9579" i="15"/>
  <c r="D9579" i="15"/>
  <c r="E9579" i="15"/>
  <c r="F9579" i="15"/>
  <c r="G9579" i="15"/>
  <c r="H9579" i="15"/>
  <c r="I9579" i="15"/>
  <c r="J9579" i="15"/>
  <c r="K9579" i="15"/>
  <c r="B9580" i="15"/>
  <c r="C9580" i="15"/>
  <c r="D9580" i="15"/>
  <c r="E9580" i="15"/>
  <c r="F9580" i="15"/>
  <c r="G9580" i="15"/>
  <c r="H9580" i="15"/>
  <c r="I9580" i="15"/>
  <c r="J9580" i="15"/>
  <c r="K9580" i="15"/>
  <c r="B9581" i="15"/>
  <c r="C9581" i="15"/>
  <c r="D9581" i="15"/>
  <c r="E9581" i="15"/>
  <c r="F9581" i="15"/>
  <c r="G9581" i="15"/>
  <c r="H9581" i="15"/>
  <c r="I9581" i="15"/>
  <c r="J9581" i="15"/>
  <c r="K9581" i="15"/>
  <c r="B9582" i="15"/>
  <c r="C9582" i="15"/>
  <c r="D9582" i="15"/>
  <c r="E9582" i="15"/>
  <c r="F9582" i="15"/>
  <c r="G9582" i="15"/>
  <c r="H9582" i="15"/>
  <c r="I9582" i="15"/>
  <c r="J9582" i="15"/>
  <c r="K9582" i="15"/>
  <c r="B9583" i="15"/>
  <c r="C9583" i="15"/>
  <c r="D9583" i="15"/>
  <c r="E9583" i="15"/>
  <c r="F9583" i="15"/>
  <c r="G9583" i="15"/>
  <c r="H9583" i="15"/>
  <c r="I9583" i="15"/>
  <c r="J9583" i="15"/>
  <c r="K9583" i="15"/>
  <c r="B9584" i="15"/>
  <c r="C9584" i="15"/>
  <c r="D9584" i="15"/>
  <c r="E9584" i="15"/>
  <c r="F9584" i="15"/>
  <c r="G9584" i="15"/>
  <c r="H9584" i="15"/>
  <c r="I9584" i="15"/>
  <c r="J9584" i="15"/>
  <c r="K9584" i="15"/>
  <c r="B9585" i="15"/>
  <c r="C9585" i="15"/>
  <c r="D9585" i="15"/>
  <c r="E9585" i="15"/>
  <c r="F9585" i="15"/>
  <c r="G9585" i="15"/>
  <c r="H9585" i="15"/>
  <c r="I9585" i="15"/>
  <c r="J9585" i="15"/>
  <c r="K9585" i="15"/>
  <c r="B9586" i="15"/>
  <c r="C9586" i="15"/>
  <c r="D9586" i="15"/>
  <c r="E9586" i="15"/>
  <c r="F9586" i="15"/>
  <c r="G9586" i="15"/>
  <c r="H9586" i="15"/>
  <c r="I9586" i="15"/>
  <c r="J9586" i="15"/>
  <c r="K9586" i="15"/>
  <c r="B9587" i="15"/>
  <c r="C9587" i="15"/>
  <c r="D9587" i="15"/>
  <c r="E9587" i="15"/>
  <c r="F9587" i="15"/>
  <c r="G9587" i="15"/>
  <c r="H9587" i="15"/>
  <c r="I9587" i="15"/>
  <c r="J9587" i="15"/>
  <c r="K9587" i="15"/>
  <c r="B9588" i="15"/>
  <c r="C9588" i="15"/>
  <c r="D9588" i="15"/>
  <c r="E9588" i="15"/>
  <c r="F9588" i="15"/>
  <c r="G9588" i="15"/>
  <c r="H9588" i="15"/>
  <c r="I9588" i="15"/>
  <c r="J9588" i="15"/>
  <c r="K9588" i="15"/>
  <c r="B9589" i="15"/>
  <c r="C9589" i="15"/>
  <c r="D9589" i="15"/>
  <c r="E9589" i="15"/>
  <c r="F9589" i="15"/>
  <c r="G9589" i="15"/>
  <c r="H9589" i="15"/>
  <c r="I9589" i="15"/>
  <c r="J9589" i="15"/>
  <c r="K9589" i="15"/>
  <c r="B9590" i="15"/>
  <c r="C9590" i="15"/>
  <c r="D9590" i="15"/>
  <c r="E9590" i="15"/>
  <c r="F9590" i="15"/>
  <c r="G9590" i="15"/>
  <c r="H9590" i="15"/>
  <c r="I9590" i="15"/>
  <c r="J9590" i="15"/>
  <c r="K9590" i="15"/>
  <c r="B9591" i="15"/>
  <c r="C9591" i="15"/>
  <c r="D9591" i="15"/>
  <c r="E9591" i="15"/>
  <c r="F9591" i="15"/>
  <c r="G9591" i="15"/>
  <c r="H9591" i="15"/>
  <c r="I9591" i="15"/>
  <c r="J9591" i="15"/>
  <c r="K9591" i="15"/>
  <c r="B9592" i="15"/>
  <c r="C9592" i="15"/>
  <c r="D9592" i="15"/>
  <c r="E9592" i="15"/>
  <c r="F9592" i="15"/>
  <c r="G9592" i="15"/>
  <c r="H9592" i="15"/>
  <c r="I9592" i="15"/>
  <c r="J9592" i="15"/>
  <c r="K9592" i="15"/>
  <c r="B9593" i="15"/>
  <c r="C9593" i="15"/>
  <c r="D9593" i="15"/>
  <c r="E9593" i="15"/>
  <c r="F9593" i="15"/>
  <c r="G9593" i="15"/>
  <c r="H9593" i="15"/>
  <c r="I9593" i="15"/>
  <c r="J9593" i="15"/>
  <c r="K9593" i="15"/>
  <c r="B9594" i="15"/>
  <c r="C9594" i="15"/>
  <c r="D9594" i="15"/>
  <c r="E9594" i="15"/>
  <c r="F9594" i="15"/>
  <c r="G9594" i="15"/>
  <c r="H9594" i="15"/>
  <c r="I9594" i="15"/>
  <c r="J9594" i="15"/>
  <c r="K9594" i="15"/>
  <c r="B9595" i="15"/>
  <c r="C9595" i="15"/>
  <c r="D9595" i="15"/>
  <c r="E9595" i="15"/>
  <c r="F9595" i="15"/>
  <c r="G9595" i="15"/>
  <c r="H9595" i="15"/>
  <c r="I9595" i="15"/>
  <c r="J9595" i="15"/>
  <c r="K9595" i="15"/>
  <c r="B9596" i="15"/>
  <c r="C9596" i="15"/>
  <c r="D9596" i="15"/>
  <c r="E9596" i="15"/>
  <c r="F9596" i="15"/>
  <c r="G9596" i="15"/>
  <c r="H9596" i="15"/>
  <c r="I9596" i="15"/>
  <c r="J9596" i="15"/>
  <c r="K9596" i="15"/>
  <c r="B9597" i="15"/>
  <c r="C9597" i="15"/>
  <c r="D9597" i="15"/>
  <c r="E9597" i="15"/>
  <c r="F9597" i="15"/>
  <c r="G9597" i="15"/>
  <c r="H9597" i="15"/>
  <c r="I9597" i="15"/>
  <c r="J9597" i="15"/>
  <c r="K9597" i="15"/>
  <c r="B9598" i="15"/>
  <c r="C9598" i="15"/>
  <c r="D9598" i="15"/>
  <c r="E9598" i="15"/>
  <c r="F9598" i="15"/>
  <c r="G9598" i="15"/>
  <c r="H9598" i="15"/>
  <c r="I9598" i="15"/>
  <c r="J9598" i="15"/>
  <c r="K9598" i="15"/>
  <c r="B9599" i="15"/>
  <c r="C9599" i="15"/>
  <c r="D9599" i="15"/>
  <c r="E9599" i="15"/>
  <c r="F9599" i="15"/>
  <c r="G9599" i="15"/>
  <c r="H9599" i="15"/>
  <c r="I9599" i="15"/>
  <c r="J9599" i="15"/>
  <c r="K9599" i="15"/>
  <c r="B9600" i="15"/>
  <c r="C9600" i="15"/>
  <c r="D9600" i="15"/>
  <c r="E9600" i="15"/>
  <c r="F9600" i="15"/>
  <c r="G9600" i="15"/>
  <c r="H9600" i="15"/>
  <c r="I9600" i="15"/>
  <c r="J9600" i="15"/>
  <c r="K9600" i="15"/>
  <c r="B9601" i="15"/>
  <c r="C9601" i="15"/>
  <c r="D9601" i="15"/>
  <c r="E9601" i="15"/>
  <c r="F9601" i="15"/>
  <c r="G9601" i="15"/>
  <c r="H9601" i="15"/>
  <c r="I9601" i="15"/>
  <c r="J9601" i="15"/>
  <c r="K9601" i="15"/>
  <c r="B9602" i="15"/>
  <c r="C9602" i="15"/>
  <c r="D9602" i="15"/>
  <c r="E9602" i="15"/>
  <c r="F9602" i="15"/>
  <c r="G9602" i="15"/>
  <c r="H9602" i="15"/>
  <c r="I9602" i="15"/>
  <c r="J9602" i="15"/>
  <c r="K9602" i="15"/>
  <c r="B9603" i="15"/>
  <c r="C9603" i="15"/>
  <c r="D9603" i="15"/>
  <c r="E9603" i="15"/>
  <c r="F9603" i="15"/>
  <c r="G9603" i="15"/>
  <c r="H9603" i="15"/>
  <c r="I9603" i="15"/>
  <c r="J9603" i="15"/>
  <c r="K9603" i="15"/>
  <c r="B9604" i="15"/>
  <c r="C9604" i="15"/>
  <c r="D9604" i="15"/>
  <c r="E9604" i="15"/>
  <c r="F9604" i="15"/>
  <c r="G9604" i="15"/>
  <c r="H9604" i="15"/>
  <c r="I9604" i="15"/>
  <c r="J9604" i="15"/>
  <c r="K9604" i="15"/>
  <c r="B9605" i="15"/>
  <c r="C9605" i="15"/>
  <c r="D9605" i="15"/>
  <c r="E9605" i="15"/>
  <c r="F9605" i="15"/>
  <c r="G9605" i="15"/>
  <c r="H9605" i="15"/>
  <c r="I9605" i="15"/>
  <c r="J9605" i="15"/>
  <c r="K9605" i="15"/>
  <c r="B9606" i="15"/>
  <c r="C9606" i="15"/>
  <c r="D9606" i="15"/>
  <c r="E9606" i="15"/>
  <c r="F9606" i="15"/>
  <c r="G9606" i="15"/>
  <c r="H9606" i="15"/>
  <c r="I9606" i="15"/>
  <c r="J9606" i="15"/>
  <c r="K9606" i="15"/>
  <c r="B9607" i="15"/>
  <c r="C9607" i="15"/>
  <c r="D9607" i="15"/>
  <c r="E9607" i="15"/>
  <c r="F9607" i="15"/>
  <c r="G9607" i="15"/>
  <c r="H9607" i="15"/>
  <c r="I9607" i="15"/>
  <c r="J9607" i="15"/>
  <c r="K9607" i="15"/>
  <c r="B9608" i="15"/>
  <c r="C9608" i="15"/>
  <c r="D9608" i="15"/>
  <c r="E9608" i="15"/>
  <c r="F9608" i="15"/>
  <c r="G9608" i="15"/>
  <c r="H9608" i="15"/>
  <c r="I9608" i="15"/>
  <c r="J9608" i="15"/>
  <c r="K9608" i="15"/>
  <c r="B9609" i="15"/>
  <c r="C9609" i="15"/>
  <c r="D9609" i="15"/>
  <c r="E9609" i="15"/>
  <c r="F9609" i="15"/>
  <c r="G9609" i="15"/>
  <c r="H9609" i="15"/>
  <c r="I9609" i="15"/>
  <c r="J9609" i="15"/>
  <c r="K9609" i="15"/>
  <c r="B9610" i="15"/>
  <c r="C9610" i="15"/>
  <c r="D9610" i="15"/>
  <c r="E9610" i="15"/>
  <c r="F9610" i="15"/>
  <c r="G9610" i="15"/>
  <c r="H9610" i="15"/>
  <c r="I9610" i="15"/>
  <c r="J9610" i="15"/>
  <c r="K9610" i="15"/>
  <c r="B9611" i="15"/>
  <c r="C9611" i="15"/>
  <c r="D9611" i="15"/>
  <c r="E9611" i="15"/>
  <c r="F9611" i="15"/>
  <c r="G9611" i="15"/>
  <c r="H9611" i="15"/>
  <c r="I9611" i="15"/>
  <c r="J9611" i="15"/>
  <c r="K9611" i="15"/>
  <c r="B9612" i="15"/>
  <c r="C9612" i="15"/>
  <c r="D9612" i="15"/>
  <c r="E9612" i="15"/>
  <c r="F9612" i="15"/>
  <c r="G9612" i="15"/>
  <c r="H9612" i="15"/>
  <c r="I9612" i="15"/>
  <c r="J9612" i="15"/>
  <c r="K9612" i="15"/>
  <c r="B9613" i="15"/>
  <c r="C9613" i="15"/>
  <c r="D9613" i="15"/>
  <c r="E9613" i="15"/>
  <c r="F9613" i="15"/>
  <c r="G9613" i="15"/>
  <c r="H9613" i="15"/>
  <c r="I9613" i="15"/>
  <c r="J9613" i="15"/>
  <c r="K9613" i="15"/>
  <c r="B9614" i="15"/>
  <c r="C9614" i="15"/>
  <c r="D9614" i="15"/>
  <c r="E9614" i="15"/>
  <c r="F9614" i="15"/>
  <c r="G9614" i="15"/>
  <c r="H9614" i="15"/>
  <c r="I9614" i="15"/>
  <c r="J9614" i="15"/>
  <c r="K9614" i="15"/>
  <c r="B9615" i="15"/>
  <c r="C9615" i="15"/>
  <c r="D9615" i="15"/>
  <c r="E9615" i="15"/>
  <c r="F9615" i="15"/>
  <c r="G9615" i="15"/>
  <c r="H9615" i="15"/>
  <c r="I9615" i="15"/>
  <c r="J9615" i="15"/>
  <c r="K9615" i="15"/>
  <c r="B9616" i="15"/>
  <c r="C9616" i="15"/>
  <c r="D9616" i="15"/>
  <c r="E9616" i="15"/>
  <c r="F9616" i="15"/>
  <c r="G9616" i="15"/>
  <c r="H9616" i="15"/>
  <c r="I9616" i="15"/>
  <c r="J9616" i="15"/>
  <c r="K9616" i="15"/>
  <c r="B9617" i="15"/>
  <c r="C9617" i="15"/>
  <c r="D9617" i="15"/>
  <c r="E9617" i="15"/>
  <c r="F9617" i="15"/>
  <c r="G9617" i="15"/>
  <c r="H9617" i="15"/>
  <c r="I9617" i="15"/>
  <c r="J9617" i="15"/>
  <c r="K9617" i="15"/>
  <c r="B9618" i="15"/>
  <c r="C9618" i="15"/>
  <c r="D9618" i="15"/>
  <c r="E9618" i="15"/>
  <c r="F9618" i="15"/>
  <c r="G9618" i="15"/>
  <c r="H9618" i="15"/>
  <c r="I9618" i="15"/>
  <c r="J9618" i="15"/>
  <c r="K9618" i="15"/>
  <c r="B9619" i="15"/>
  <c r="C9619" i="15"/>
  <c r="D9619" i="15"/>
  <c r="E9619" i="15"/>
  <c r="F9619" i="15"/>
  <c r="G9619" i="15"/>
  <c r="H9619" i="15"/>
  <c r="I9619" i="15"/>
  <c r="J9619" i="15"/>
  <c r="K9619" i="15"/>
  <c r="B9620" i="15"/>
  <c r="C9620" i="15"/>
  <c r="D9620" i="15"/>
  <c r="E9620" i="15"/>
  <c r="F9620" i="15"/>
  <c r="G9620" i="15"/>
  <c r="H9620" i="15"/>
  <c r="I9620" i="15"/>
  <c r="J9620" i="15"/>
  <c r="K9620" i="15"/>
  <c r="B9621" i="15"/>
  <c r="C9621" i="15"/>
  <c r="D9621" i="15"/>
  <c r="E9621" i="15"/>
  <c r="F9621" i="15"/>
  <c r="G9621" i="15"/>
  <c r="H9621" i="15"/>
  <c r="I9621" i="15"/>
  <c r="J9621" i="15"/>
  <c r="K9621" i="15"/>
  <c r="B9622" i="15"/>
  <c r="C9622" i="15"/>
  <c r="D9622" i="15"/>
  <c r="E9622" i="15"/>
  <c r="F9622" i="15"/>
  <c r="G9622" i="15"/>
  <c r="H9622" i="15"/>
  <c r="I9622" i="15"/>
  <c r="J9622" i="15"/>
  <c r="K9622" i="15"/>
  <c r="B9623" i="15"/>
  <c r="C9623" i="15"/>
  <c r="D9623" i="15"/>
  <c r="E9623" i="15"/>
  <c r="F9623" i="15"/>
  <c r="G9623" i="15"/>
  <c r="H9623" i="15"/>
  <c r="I9623" i="15"/>
  <c r="J9623" i="15"/>
  <c r="K9623" i="15"/>
  <c r="B9624" i="15"/>
  <c r="C9624" i="15"/>
  <c r="D9624" i="15"/>
  <c r="E9624" i="15"/>
  <c r="F9624" i="15"/>
  <c r="G9624" i="15"/>
  <c r="H9624" i="15"/>
  <c r="I9624" i="15"/>
  <c r="J9624" i="15"/>
  <c r="K9624" i="15"/>
  <c r="B9625" i="15"/>
  <c r="C9625" i="15"/>
  <c r="D9625" i="15"/>
  <c r="E9625" i="15"/>
  <c r="F9625" i="15"/>
  <c r="G9625" i="15"/>
  <c r="H9625" i="15"/>
  <c r="I9625" i="15"/>
  <c r="J9625" i="15"/>
  <c r="K9625" i="15"/>
  <c r="B9626" i="15"/>
  <c r="C9626" i="15"/>
  <c r="D9626" i="15"/>
  <c r="E9626" i="15"/>
  <c r="F9626" i="15"/>
  <c r="G9626" i="15"/>
  <c r="H9626" i="15"/>
  <c r="I9626" i="15"/>
  <c r="J9626" i="15"/>
  <c r="K9626" i="15"/>
  <c r="B9627" i="15"/>
  <c r="C9627" i="15"/>
  <c r="D9627" i="15"/>
  <c r="E9627" i="15"/>
  <c r="F9627" i="15"/>
  <c r="G9627" i="15"/>
  <c r="H9627" i="15"/>
  <c r="I9627" i="15"/>
  <c r="J9627" i="15"/>
  <c r="K9627" i="15"/>
  <c r="B9628" i="15"/>
  <c r="C9628" i="15"/>
  <c r="D9628" i="15"/>
  <c r="E9628" i="15"/>
  <c r="F9628" i="15"/>
  <c r="G9628" i="15"/>
  <c r="H9628" i="15"/>
  <c r="I9628" i="15"/>
  <c r="J9628" i="15"/>
  <c r="K9628" i="15"/>
  <c r="B9629" i="15"/>
  <c r="C9629" i="15"/>
  <c r="D9629" i="15"/>
  <c r="E9629" i="15"/>
  <c r="F9629" i="15"/>
  <c r="G9629" i="15"/>
  <c r="H9629" i="15"/>
  <c r="I9629" i="15"/>
  <c r="J9629" i="15"/>
  <c r="K9629" i="15"/>
  <c r="B9630" i="15"/>
  <c r="C9630" i="15"/>
  <c r="D9630" i="15"/>
  <c r="E9630" i="15"/>
  <c r="F9630" i="15"/>
  <c r="G9630" i="15"/>
  <c r="H9630" i="15"/>
  <c r="I9630" i="15"/>
  <c r="J9630" i="15"/>
  <c r="K9630" i="15"/>
  <c r="B9631" i="15"/>
  <c r="C9631" i="15"/>
  <c r="D9631" i="15"/>
  <c r="E9631" i="15"/>
  <c r="F9631" i="15"/>
  <c r="G9631" i="15"/>
  <c r="H9631" i="15"/>
  <c r="I9631" i="15"/>
  <c r="J9631" i="15"/>
  <c r="K9631" i="15"/>
  <c r="B9632" i="15"/>
  <c r="C9632" i="15"/>
  <c r="D9632" i="15"/>
  <c r="E9632" i="15"/>
  <c r="F9632" i="15"/>
  <c r="G9632" i="15"/>
  <c r="H9632" i="15"/>
  <c r="I9632" i="15"/>
  <c r="J9632" i="15"/>
  <c r="K9632" i="15"/>
  <c r="B9633" i="15"/>
  <c r="C9633" i="15"/>
  <c r="D9633" i="15"/>
  <c r="E9633" i="15"/>
  <c r="F9633" i="15"/>
  <c r="G9633" i="15"/>
  <c r="H9633" i="15"/>
  <c r="I9633" i="15"/>
  <c r="J9633" i="15"/>
  <c r="K9633" i="15"/>
  <c r="B9634" i="15"/>
  <c r="C9634" i="15"/>
  <c r="D9634" i="15"/>
  <c r="E9634" i="15"/>
  <c r="F9634" i="15"/>
  <c r="G9634" i="15"/>
  <c r="H9634" i="15"/>
  <c r="I9634" i="15"/>
  <c r="J9634" i="15"/>
  <c r="K9634" i="15"/>
  <c r="B9635" i="15"/>
  <c r="C9635" i="15"/>
  <c r="D9635" i="15"/>
  <c r="E9635" i="15"/>
  <c r="F9635" i="15"/>
  <c r="G9635" i="15"/>
  <c r="H9635" i="15"/>
  <c r="I9635" i="15"/>
  <c r="J9635" i="15"/>
  <c r="K9635" i="15"/>
  <c r="B9636" i="15"/>
  <c r="C9636" i="15"/>
  <c r="D9636" i="15"/>
  <c r="E9636" i="15"/>
  <c r="F9636" i="15"/>
  <c r="G9636" i="15"/>
  <c r="H9636" i="15"/>
  <c r="I9636" i="15"/>
  <c r="J9636" i="15"/>
  <c r="K9636" i="15"/>
  <c r="B9637" i="15"/>
  <c r="C9637" i="15"/>
  <c r="D9637" i="15"/>
  <c r="E9637" i="15"/>
  <c r="F9637" i="15"/>
  <c r="G9637" i="15"/>
  <c r="H9637" i="15"/>
  <c r="I9637" i="15"/>
  <c r="J9637" i="15"/>
  <c r="K9637" i="15"/>
  <c r="B9638" i="15"/>
  <c r="C9638" i="15"/>
  <c r="D9638" i="15"/>
  <c r="E9638" i="15"/>
  <c r="F9638" i="15"/>
  <c r="G9638" i="15"/>
  <c r="H9638" i="15"/>
  <c r="I9638" i="15"/>
  <c r="J9638" i="15"/>
  <c r="K9638" i="15"/>
  <c r="B9639" i="15"/>
  <c r="C9639" i="15"/>
  <c r="D9639" i="15"/>
  <c r="E9639" i="15"/>
  <c r="F9639" i="15"/>
  <c r="G9639" i="15"/>
  <c r="H9639" i="15"/>
  <c r="I9639" i="15"/>
  <c r="J9639" i="15"/>
  <c r="K9639" i="15"/>
  <c r="B9640" i="15"/>
  <c r="C9640" i="15"/>
  <c r="D9640" i="15"/>
  <c r="E9640" i="15"/>
  <c r="F9640" i="15"/>
  <c r="G9640" i="15"/>
  <c r="H9640" i="15"/>
  <c r="I9640" i="15"/>
  <c r="J9640" i="15"/>
  <c r="K9640" i="15"/>
  <c r="B9641" i="15"/>
  <c r="C9641" i="15"/>
  <c r="D9641" i="15"/>
  <c r="E9641" i="15"/>
  <c r="F9641" i="15"/>
  <c r="G9641" i="15"/>
  <c r="H9641" i="15"/>
  <c r="I9641" i="15"/>
  <c r="J9641" i="15"/>
  <c r="K9641" i="15"/>
  <c r="B9642" i="15"/>
  <c r="C9642" i="15"/>
  <c r="D9642" i="15"/>
  <c r="E9642" i="15"/>
  <c r="F9642" i="15"/>
  <c r="G9642" i="15"/>
  <c r="H9642" i="15"/>
  <c r="I9642" i="15"/>
  <c r="J9642" i="15"/>
  <c r="K9642" i="15"/>
  <c r="B9643" i="15"/>
  <c r="C9643" i="15"/>
  <c r="D9643" i="15"/>
  <c r="E9643" i="15"/>
  <c r="F9643" i="15"/>
  <c r="G9643" i="15"/>
  <c r="H9643" i="15"/>
  <c r="I9643" i="15"/>
  <c r="J9643" i="15"/>
  <c r="K9643" i="15"/>
  <c r="B9644" i="15"/>
  <c r="C9644" i="15"/>
  <c r="D9644" i="15"/>
  <c r="E9644" i="15"/>
  <c r="F9644" i="15"/>
  <c r="G9644" i="15"/>
  <c r="H9644" i="15"/>
  <c r="I9644" i="15"/>
  <c r="J9644" i="15"/>
  <c r="K9644" i="15"/>
  <c r="B9645" i="15"/>
  <c r="C9645" i="15"/>
  <c r="D9645" i="15"/>
  <c r="E9645" i="15"/>
  <c r="F9645" i="15"/>
  <c r="G9645" i="15"/>
  <c r="H9645" i="15"/>
  <c r="I9645" i="15"/>
  <c r="J9645" i="15"/>
  <c r="K9645" i="15"/>
  <c r="B9646" i="15"/>
  <c r="C9646" i="15"/>
  <c r="D9646" i="15"/>
  <c r="E9646" i="15"/>
  <c r="F9646" i="15"/>
  <c r="G9646" i="15"/>
  <c r="H9646" i="15"/>
  <c r="I9646" i="15"/>
  <c r="J9646" i="15"/>
  <c r="K9646" i="15"/>
  <c r="B9647" i="15"/>
  <c r="C9647" i="15"/>
  <c r="D9647" i="15"/>
  <c r="E9647" i="15"/>
  <c r="F9647" i="15"/>
  <c r="G9647" i="15"/>
  <c r="H9647" i="15"/>
  <c r="I9647" i="15"/>
  <c r="J9647" i="15"/>
  <c r="K9647" i="15"/>
  <c r="B9648" i="15"/>
  <c r="C9648" i="15"/>
  <c r="D9648" i="15"/>
  <c r="E9648" i="15"/>
  <c r="F9648" i="15"/>
  <c r="G9648" i="15"/>
  <c r="H9648" i="15"/>
  <c r="I9648" i="15"/>
  <c r="J9648" i="15"/>
  <c r="K9648" i="15"/>
  <c r="B9649" i="15"/>
  <c r="C9649" i="15"/>
  <c r="D9649" i="15"/>
  <c r="E9649" i="15"/>
  <c r="F9649" i="15"/>
  <c r="G9649" i="15"/>
  <c r="H9649" i="15"/>
  <c r="I9649" i="15"/>
  <c r="J9649" i="15"/>
  <c r="K9649" i="15"/>
  <c r="B9650" i="15"/>
  <c r="C9650" i="15"/>
  <c r="D9650" i="15"/>
  <c r="E9650" i="15"/>
  <c r="F9650" i="15"/>
  <c r="G9650" i="15"/>
  <c r="H9650" i="15"/>
  <c r="I9650" i="15"/>
  <c r="J9650" i="15"/>
  <c r="K9650" i="15"/>
  <c r="B9651" i="15"/>
  <c r="C9651" i="15"/>
  <c r="D9651" i="15"/>
  <c r="E9651" i="15"/>
  <c r="F9651" i="15"/>
  <c r="G9651" i="15"/>
  <c r="H9651" i="15"/>
  <c r="I9651" i="15"/>
  <c r="J9651" i="15"/>
  <c r="K9651" i="15"/>
  <c r="B9652" i="15"/>
  <c r="C9652" i="15"/>
  <c r="D9652" i="15"/>
  <c r="E9652" i="15"/>
  <c r="F9652" i="15"/>
  <c r="G9652" i="15"/>
  <c r="H9652" i="15"/>
  <c r="I9652" i="15"/>
  <c r="J9652" i="15"/>
  <c r="K9652" i="15"/>
  <c r="B9653" i="15"/>
  <c r="C9653" i="15"/>
  <c r="D9653" i="15"/>
  <c r="E9653" i="15"/>
  <c r="F9653" i="15"/>
  <c r="G9653" i="15"/>
  <c r="H9653" i="15"/>
  <c r="I9653" i="15"/>
  <c r="J9653" i="15"/>
  <c r="K9653" i="15"/>
  <c r="B9654" i="15"/>
  <c r="C9654" i="15"/>
  <c r="D9654" i="15"/>
  <c r="E9654" i="15"/>
  <c r="F9654" i="15"/>
  <c r="G9654" i="15"/>
  <c r="H9654" i="15"/>
  <c r="I9654" i="15"/>
  <c r="J9654" i="15"/>
  <c r="K9654" i="15"/>
  <c r="B9655" i="15"/>
  <c r="C9655" i="15"/>
  <c r="D9655" i="15"/>
  <c r="E9655" i="15"/>
  <c r="F9655" i="15"/>
  <c r="G9655" i="15"/>
  <c r="H9655" i="15"/>
  <c r="I9655" i="15"/>
  <c r="J9655" i="15"/>
  <c r="K9655" i="15"/>
  <c r="B9656" i="15"/>
  <c r="C9656" i="15"/>
  <c r="D9656" i="15"/>
  <c r="E9656" i="15"/>
  <c r="F9656" i="15"/>
  <c r="G9656" i="15"/>
  <c r="H9656" i="15"/>
  <c r="I9656" i="15"/>
  <c r="J9656" i="15"/>
  <c r="K9656" i="15"/>
  <c r="B9657" i="15"/>
  <c r="C9657" i="15"/>
  <c r="D9657" i="15"/>
  <c r="E9657" i="15"/>
  <c r="F9657" i="15"/>
  <c r="G9657" i="15"/>
  <c r="H9657" i="15"/>
  <c r="I9657" i="15"/>
  <c r="J9657" i="15"/>
  <c r="K9657" i="15"/>
  <c r="B9658" i="15"/>
  <c r="C9658" i="15"/>
  <c r="D9658" i="15"/>
  <c r="E9658" i="15"/>
  <c r="F9658" i="15"/>
  <c r="G9658" i="15"/>
  <c r="H9658" i="15"/>
  <c r="I9658" i="15"/>
  <c r="J9658" i="15"/>
  <c r="K9658" i="15"/>
  <c r="B9659" i="15"/>
  <c r="C9659" i="15"/>
  <c r="D9659" i="15"/>
  <c r="E9659" i="15"/>
  <c r="F9659" i="15"/>
  <c r="G9659" i="15"/>
  <c r="H9659" i="15"/>
  <c r="I9659" i="15"/>
  <c r="J9659" i="15"/>
  <c r="K9659" i="15"/>
  <c r="B9660" i="15"/>
  <c r="C9660" i="15"/>
  <c r="D9660" i="15"/>
  <c r="E9660" i="15"/>
  <c r="F9660" i="15"/>
  <c r="G9660" i="15"/>
  <c r="H9660" i="15"/>
  <c r="I9660" i="15"/>
  <c r="J9660" i="15"/>
  <c r="K9660" i="15"/>
  <c r="B9661" i="15"/>
  <c r="C9661" i="15"/>
  <c r="D9661" i="15"/>
  <c r="E9661" i="15"/>
  <c r="F9661" i="15"/>
  <c r="G9661" i="15"/>
  <c r="H9661" i="15"/>
  <c r="I9661" i="15"/>
  <c r="J9661" i="15"/>
  <c r="K9661" i="15"/>
  <c r="B9662" i="15"/>
  <c r="C9662" i="15"/>
  <c r="D9662" i="15"/>
  <c r="E9662" i="15"/>
  <c r="F9662" i="15"/>
  <c r="G9662" i="15"/>
  <c r="H9662" i="15"/>
  <c r="I9662" i="15"/>
  <c r="J9662" i="15"/>
  <c r="K9662" i="15"/>
  <c r="B9663" i="15"/>
  <c r="C9663" i="15"/>
  <c r="D9663" i="15"/>
  <c r="E9663" i="15"/>
  <c r="F9663" i="15"/>
  <c r="G9663" i="15"/>
  <c r="H9663" i="15"/>
  <c r="I9663" i="15"/>
  <c r="J9663" i="15"/>
  <c r="K9663" i="15"/>
  <c r="B9664" i="15"/>
  <c r="C9664" i="15"/>
  <c r="D9664" i="15"/>
  <c r="E9664" i="15"/>
  <c r="F9664" i="15"/>
  <c r="G9664" i="15"/>
  <c r="H9664" i="15"/>
  <c r="I9664" i="15"/>
  <c r="J9664" i="15"/>
  <c r="K9664" i="15"/>
  <c r="B9665" i="15"/>
  <c r="C9665" i="15"/>
  <c r="D9665" i="15"/>
  <c r="E9665" i="15"/>
  <c r="F9665" i="15"/>
  <c r="G9665" i="15"/>
  <c r="H9665" i="15"/>
  <c r="I9665" i="15"/>
  <c r="J9665" i="15"/>
  <c r="K9665" i="15"/>
  <c r="B9666" i="15"/>
  <c r="C9666" i="15"/>
  <c r="D9666" i="15"/>
  <c r="E9666" i="15"/>
  <c r="F9666" i="15"/>
  <c r="G9666" i="15"/>
  <c r="H9666" i="15"/>
  <c r="I9666" i="15"/>
  <c r="J9666" i="15"/>
  <c r="K9666" i="15"/>
  <c r="B9667" i="15"/>
  <c r="C9667" i="15"/>
  <c r="D9667" i="15"/>
  <c r="E9667" i="15"/>
  <c r="F9667" i="15"/>
  <c r="G9667" i="15"/>
  <c r="H9667" i="15"/>
  <c r="I9667" i="15"/>
  <c r="J9667" i="15"/>
  <c r="K9667" i="15"/>
  <c r="B9668" i="15"/>
  <c r="C9668" i="15"/>
  <c r="D9668" i="15"/>
  <c r="E9668" i="15"/>
  <c r="F9668" i="15"/>
  <c r="G9668" i="15"/>
  <c r="H9668" i="15"/>
  <c r="I9668" i="15"/>
  <c r="J9668" i="15"/>
  <c r="K9668" i="15"/>
  <c r="B9669" i="15"/>
  <c r="C9669" i="15"/>
  <c r="D9669" i="15"/>
  <c r="E9669" i="15"/>
  <c r="F9669" i="15"/>
  <c r="G9669" i="15"/>
  <c r="H9669" i="15"/>
  <c r="I9669" i="15"/>
  <c r="J9669" i="15"/>
  <c r="K9669" i="15"/>
  <c r="B9670" i="15"/>
  <c r="C9670" i="15"/>
  <c r="D9670" i="15"/>
  <c r="E9670" i="15"/>
  <c r="F9670" i="15"/>
  <c r="G9670" i="15"/>
  <c r="H9670" i="15"/>
  <c r="I9670" i="15"/>
  <c r="J9670" i="15"/>
  <c r="K9670" i="15"/>
  <c r="B9671" i="15"/>
  <c r="C9671" i="15"/>
  <c r="D9671" i="15"/>
  <c r="E9671" i="15"/>
  <c r="F9671" i="15"/>
  <c r="G9671" i="15"/>
  <c r="H9671" i="15"/>
  <c r="I9671" i="15"/>
  <c r="J9671" i="15"/>
  <c r="K9671" i="15"/>
  <c r="B9672" i="15"/>
  <c r="C9672" i="15"/>
  <c r="D9672" i="15"/>
  <c r="E9672" i="15"/>
  <c r="F9672" i="15"/>
  <c r="G9672" i="15"/>
  <c r="H9672" i="15"/>
  <c r="I9672" i="15"/>
  <c r="J9672" i="15"/>
  <c r="K9672" i="15"/>
  <c r="B9673" i="15"/>
  <c r="C9673" i="15"/>
  <c r="D9673" i="15"/>
  <c r="E9673" i="15"/>
  <c r="F9673" i="15"/>
  <c r="G9673" i="15"/>
  <c r="H9673" i="15"/>
  <c r="I9673" i="15"/>
  <c r="J9673" i="15"/>
  <c r="K9673" i="15"/>
  <c r="B9674" i="15"/>
  <c r="C9674" i="15"/>
  <c r="D9674" i="15"/>
  <c r="E9674" i="15"/>
  <c r="F9674" i="15"/>
  <c r="G9674" i="15"/>
  <c r="H9674" i="15"/>
  <c r="I9674" i="15"/>
  <c r="J9674" i="15"/>
  <c r="K9674" i="15"/>
  <c r="B9675" i="15"/>
  <c r="C9675" i="15"/>
  <c r="D9675" i="15"/>
  <c r="E9675" i="15"/>
  <c r="F9675" i="15"/>
  <c r="G9675" i="15"/>
  <c r="H9675" i="15"/>
  <c r="I9675" i="15"/>
  <c r="J9675" i="15"/>
  <c r="K9675" i="15"/>
  <c r="B9676" i="15"/>
  <c r="C9676" i="15"/>
  <c r="D9676" i="15"/>
  <c r="E9676" i="15"/>
  <c r="F9676" i="15"/>
  <c r="G9676" i="15"/>
  <c r="H9676" i="15"/>
  <c r="I9676" i="15"/>
  <c r="J9676" i="15"/>
  <c r="K9676" i="15"/>
  <c r="B9677" i="15"/>
  <c r="C9677" i="15"/>
  <c r="D9677" i="15"/>
  <c r="E9677" i="15"/>
  <c r="F9677" i="15"/>
  <c r="G9677" i="15"/>
  <c r="H9677" i="15"/>
  <c r="I9677" i="15"/>
  <c r="J9677" i="15"/>
  <c r="K9677" i="15"/>
  <c r="B9678" i="15"/>
  <c r="C9678" i="15"/>
  <c r="D9678" i="15"/>
  <c r="E9678" i="15"/>
  <c r="F9678" i="15"/>
  <c r="G9678" i="15"/>
  <c r="H9678" i="15"/>
  <c r="I9678" i="15"/>
  <c r="J9678" i="15"/>
  <c r="K9678" i="15"/>
  <c r="B9679" i="15"/>
  <c r="C9679" i="15"/>
  <c r="D9679" i="15"/>
  <c r="E9679" i="15"/>
  <c r="F9679" i="15"/>
  <c r="G9679" i="15"/>
  <c r="H9679" i="15"/>
  <c r="I9679" i="15"/>
  <c r="J9679" i="15"/>
  <c r="K9679" i="15"/>
  <c r="B9680" i="15"/>
  <c r="C9680" i="15"/>
  <c r="D9680" i="15"/>
  <c r="E9680" i="15"/>
  <c r="F9680" i="15"/>
  <c r="G9680" i="15"/>
  <c r="H9680" i="15"/>
  <c r="I9680" i="15"/>
  <c r="J9680" i="15"/>
  <c r="K9680" i="15"/>
  <c r="B9681" i="15"/>
  <c r="C9681" i="15"/>
  <c r="D9681" i="15"/>
  <c r="E9681" i="15"/>
  <c r="F9681" i="15"/>
  <c r="G9681" i="15"/>
  <c r="H9681" i="15"/>
  <c r="I9681" i="15"/>
  <c r="J9681" i="15"/>
  <c r="K9681" i="15"/>
  <c r="B9682" i="15"/>
  <c r="C9682" i="15"/>
  <c r="D9682" i="15"/>
  <c r="E9682" i="15"/>
  <c r="F9682" i="15"/>
  <c r="G9682" i="15"/>
  <c r="H9682" i="15"/>
  <c r="I9682" i="15"/>
  <c r="J9682" i="15"/>
  <c r="K9682" i="15"/>
  <c r="B9683" i="15"/>
  <c r="C9683" i="15"/>
  <c r="D9683" i="15"/>
  <c r="E9683" i="15"/>
  <c r="F9683" i="15"/>
  <c r="G9683" i="15"/>
  <c r="H9683" i="15"/>
  <c r="I9683" i="15"/>
  <c r="J9683" i="15"/>
  <c r="K9683" i="15"/>
  <c r="B9684" i="15"/>
  <c r="C9684" i="15"/>
  <c r="D9684" i="15"/>
  <c r="E9684" i="15"/>
  <c r="F9684" i="15"/>
  <c r="G9684" i="15"/>
  <c r="H9684" i="15"/>
  <c r="I9684" i="15"/>
  <c r="J9684" i="15"/>
  <c r="K9684" i="15"/>
  <c r="B9685" i="15"/>
  <c r="C9685" i="15"/>
  <c r="D9685" i="15"/>
  <c r="E9685" i="15"/>
  <c r="F9685" i="15"/>
  <c r="G9685" i="15"/>
  <c r="H9685" i="15"/>
  <c r="I9685" i="15"/>
  <c r="J9685" i="15"/>
  <c r="K9685" i="15"/>
  <c r="B9686" i="15"/>
  <c r="C9686" i="15"/>
  <c r="D9686" i="15"/>
  <c r="E9686" i="15"/>
  <c r="F9686" i="15"/>
  <c r="G9686" i="15"/>
  <c r="H9686" i="15"/>
  <c r="I9686" i="15"/>
  <c r="J9686" i="15"/>
  <c r="K9686" i="15"/>
  <c r="B9687" i="15"/>
  <c r="C9687" i="15"/>
  <c r="D9687" i="15"/>
  <c r="E9687" i="15"/>
  <c r="F9687" i="15"/>
  <c r="G9687" i="15"/>
  <c r="H9687" i="15"/>
  <c r="I9687" i="15"/>
  <c r="J9687" i="15"/>
  <c r="K9687" i="15"/>
  <c r="B9688" i="15"/>
  <c r="C9688" i="15"/>
  <c r="D9688" i="15"/>
  <c r="E9688" i="15"/>
  <c r="F9688" i="15"/>
  <c r="G9688" i="15"/>
  <c r="H9688" i="15"/>
  <c r="I9688" i="15"/>
  <c r="J9688" i="15"/>
  <c r="K9688" i="15"/>
  <c r="B9689" i="15"/>
  <c r="C9689" i="15"/>
  <c r="D9689" i="15"/>
  <c r="E9689" i="15"/>
  <c r="F9689" i="15"/>
  <c r="G9689" i="15"/>
  <c r="H9689" i="15"/>
  <c r="I9689" i="15"/>
  <c r="J9689" i="15"/>
  <c r="K9689" i="15"/>
  <c r="B9690" i="15"/>
  <c r="C9690" i="15"/>
  <c r="D9690" i="15"/>
  <c r="E9690" i="15"/>
  <c r="F9690" i="15"/>
  <c r="G9690" i="15"/>
  <c r="H9690" i="15"/>
  <c r="I9690" i="15"/>
  <c r="J9690" i="15"/>
  <c r="K9690" i="15"/>
  <c r="B9691" i="15"/>
  <c r="C9691" i="15"/>
  <c r="D9691" i="15"/>
  <c r="E9691" i="15"/>
  <c r="F9691" i="15"/>
  <c r="G9691" i="15"/>
  <c r="H9691" i="15"/>
  <c r="I9691" i="15"/>
  <c r="J9691" i="15"/>
  <c r="K9691" i="15"/>
  <c r="B9692" i="15"/>
  <c r="C9692" i="15"/>
  <c r="D9692" i="15"/>
  <c r="E9692" i="15"/>
  <c r="F9692" i="15"/>
  <c r="G9692" i="15"/>
  <c r="H9692" i="15"/>
  <c r="I9692" i="15"/>
  <c r="J9692" i="15"/>
  <c r="K9692" i="15"/>
  <c r="B9693" i="15"/>
  <c r="C9693" i="15"/>
  <c r="D9693" i="15"/>
  <c r="E9693" i="15"/>
  <c r="F9693" i="15"/>
  <c r="G9693" i="15"/>
  <c r="H9693" i="15"/>
  <c r="I9693" i="15"/>
  <c r="J9693" i="15"/>
  <c r="K9693" i="15"/>
  <c r="B9694" i="15"/>
  <c r="C9694" i="15"/>
  <c r="D9694" i="15"/>
  <c r="E9694" i="15"/>
  <c r="F9694" i="15"/>
  <c r="G9694" i="15"/>
  <c r="H9694" i="15"/>
  <c r="I9694" i="15"/>
  <c r="J9694" i="15"/>
  <c r="K9694" i="15"/>
  <c r="B9695" i="15"/>
  <c r="C9695" i="15"/>
  <c r="D9695" i="15"/>
  <c r="E9695" i="15"/>
  <c r="F9695" i="15"/>
  <c r="G9695" i="15"/>
  <c r="H9695" i="15"/>
  <c r="I9695" i="15"/>
  <c r="J9695" i="15"/>
  <c r="K9695" i="15"/>
  <c r="B9696" i="15"/>
  <c r="C9696" i="15"/>
  <c r="D9696" i="15"/>
  <c r="E9696" i="15"/>
  <c r="F9696" i="15"/>
  <c r="G9696" i="15"/>
  <c r="H9696" i="15"/>
  <c r="I9696" i="15"/>
  <c r="J9696" i="15"/>
  <c r="K9696" i="15"/>
  <c r="B9697" i="15"/>
  <c r="C9697" i="15"/>
  <c r="D9697" i="15"/>
  <c r="E9697" i="15"/>
  <c r="F9697" i="15"/>
  <c r="G9697" i="15"/>
  <c r="H9697" i="15"/>
  <c r="I9697" i="15"/>
  <c r="J9697" i="15"/>
  <c r="K9697" i="15"/>
  <c r="B9698" i="15"/>
  <c r="C9698" i="15"/>
  <c r="D9698" i="15"/>
  <c r="E9698" i="15"/>
  <c r="F9698" i="15"/>
  <c r="G9698" i="15"/>
  <c r="H9698" i="15"/>
  <c r="I9698" i="15"/>
  <c r="J9698" i="15"/>
  <c r="K9698" i="15"/>
  <c r="B9699" i="15"/>
  <c r="C9699" i="15"/>
  <c r="D9699" i="15"/>
  <c r="E9699" i="15"/>
  <c r="F9699" i="15"/>
  <c r="G9699" i="15"/>
  <c r="H9699" i="15"/>
  <c r="I9699" i="15"/>
  <c r="J9699" i="15"/>
  <c r="K9699" i="15"/>
  <c r="B9700" i="15"/>
  <c r="C9700" i="15"/>
  <c r="D9700" i="15"/>
  <c r="E9700" i="15"/>
  <c r="F9700" i="15"/>
  <c r="G9700" i="15"/>
  <c r="H9700" i="15"/>
  <c r="I9700" i="15"/>
  <c r="J9700" i="15"/>
  <c r="K9700" i="15"/>
  <c r="B9701" i="15"/>
  <c r="C9701" i="15"/>
  <c r="D9701" i="15"/>
  <c r="E9701" i="15"/>
  <c r="F9701" i="15"/>
  <c r="G9701" i="15"/>
  <c r="H9701" i="15"/>
  <c r="I9701" i="15"/>
  <c r="J9701" i="15"/>
  <c r="K9701" i="15"/>
  <c r="B9702" i="15"/>
  <c r="C9702" i="15"/>
  <c r="D9702" i="15"/>
  <c r="E9702" i="15"/>
  <c r="F9702" i="15"/>
  <c r="G9702" i="15"/>
  <c r="H9702" i="15"/>
  <c r="I9702" i="15"/>
  <c r="J9702" i="15"/>
  <c r="K9702" i="15"/>
  <c r="B9703" i="15"/>
  <c r="C9703" i="15"/>
  <c r="D9703" i="15"/>
  <c r="E9703" i="15"/>
  <c r="F9703" i="15"/>
  <c r="G9703" i="15"/>
  <c r="H9703" i="15"/>
  <c r="I9703" i="15"/>
  <c r="J9703" i="15"/>
  <c r="K9703" i="15"/>
  <c r="B9704" i="15"/>
  <c r="C9704" i="15"/>
  <c r="D9704" i="15"/>
  <c r="E9704" i="15"/>
  <c r="F9704" i="15"/>
  <c r="G9704" i="15"/>
  <c r="H9704" i="15"/>
  <c r="I9704" i="15"/>
  <c r="J9704" i="15"/>
  <c r="K9704" i="15"/>
  <c r="B9705" i="15"/>
  <c r="C9705" i="15"/>
  <c r="D9705" i="15"/>
  <c r="E9705" i="15"/>
  <c r="F9705" i="15"/>
  <c r="G9705" i="15"/>
  <c r="H9705" i="15"/>
  <c r="I9705" i="15"/>
  <c r="J9705" i="15"/>
  <c r="K9705" i="15"/>
  <c r="B9706" i="15"/>
  <c r="C9706" i="15"/>
  <c r="D9706" i="15"/>
  <c r="E9706" i="15"/>
  <c r="F9706" i="15"/>
  <c r="G9706" i="15"/>
  <c r="H9706" i="15"/>
  <c r="I9706" i="15"/>
  <c r="J9706" i="15"/>
  <c r="K9706" i="15"/>
  <c r="B9707" i="15"/>
  <c r="C9707" i="15"/>
  <c r="D9707" i="15"/>
  <c r="E9707" i="15"/>
  <c r="F9707" i="15"/>
  <c r="G9707" i="15"/>
  <c r="H9707" i="15"/>
  <c r="I9707" i="15"/>
  <c r="J9707" i="15"/>
  <c r="K9707" i="15"/>
  <c r="B9708" i="15"/>
  <c r="C9708" i="15"/>
  <c r="D9708" i="15"/>
  <c r="E9708" i="15"/>
  <c r="F9708" i="15"/>
  <c r="G9708" i="15"/>
  <c r="H9708" i="15"/>
  <c r="I9708" i="15"/>
  <c r="J9708" i="15"/>
  <c r="K9708" i="15"/>
  <c r="B9709" i="15"/>
  <c r="C9709" i="15"/>
  <c r="D9709" i="15"/>
  <c r="E9709" i="15"/>
  <c r="F9709" i="15"/>
  <c r="G9709" i="15"/>
  <c r="H9709" i="15"/>
  <c r="I9709" i="15"/>
  <c r="J9709" i="15"/>
  <c r="K9709" i="15"/>
  <c r="B9710" i="15"/>
  <c r="C9710" i="15"/>
  <c r="D9710" i="15"/>
  <c r="E9710" i="15"/>
  <c r="F9710" i="15"/>
  <c r="G9710" i="15"/>
  <c r="H9710" i="15"/>
  <c r="I9710" i="15"/>
  <c r="J9710" i="15"/>
  <c r="K9710" i="15"/>
  <c r="B9711" i="15"/>
  <c r="C9711" i="15"/>
  <c r="D9711" i="15"/>
  <c r="E9711" i="15"/>
  <c r="F9711" i="15"/>
  <c r="G9711" i="15"/>
  <c r="H9711" i="15"/>
  <c r="I9711" i="15"/>
  <c r="J9711" i="15"/>
  <c r="K9711" i="15"/>
  <c r="B9712" i="15"/>
  <c r="C9712" i="15"/>
  <c r="D9712" i="15"/>
  <c r="E9712" i="15"/>
  <c r="F9712" i="15"/>
  <c r="G9712" i="15"/>
  <c r="H9712" i="15"/>
  <c r="I9712" i="15"/>
  <c r="J9712" i="15"/>
  <c r="K9712" i="15"/>
  <c r="B9713" i="15"/>
  <c r="C9713" i="15"/>
  <c r="D9713" i="15"/>
  <c r="E9713" i="15"/>
  <c r="F9713" i="15"/>
  <c r="G9713" i="15"/>
  <c r="H9713" i="15"/>
  <c r="I9713" i="15"/>
  <c r="J9713" i="15"/>
  <c r="K9713" i="15"/>
  <c r="B9714" i="15"/>
  <c r="C9714" i="15"/>
  <c r="D9714" i="15"/>
  <c r="E9714" i="15"/>
  <c r="F9714" i="15"/>
  <c r="G9714" i="15"/>
  <c r="H9714" i="15"/>
  <c r="I9714" i="15"/>
  <c r="J9714" i="15"/>
  <c r="K9714" i="15"/>
  <c r="B9715" i="15"/>
  <c r="C9715" i="15"/>
  <c r="D9715" i="15"/>
  <c r="E9715" i="15"/>
  <c r="F9715" i="15"/>
  <c r="G9715" i="15"/>
  <c r="H9715" i="15"/>
  <c r="I9715" i="15"/>
  <c r="J9715" i="15"/>
  <c r="K9715" i="15"/>
  <c r="B9716" i="15"/>
  <c r="C9716" i="15"/>
  <c r="D9716" i="15"/>
  <c r="E9716" i="15"/>
  <c r="F9716" i="15"/>
  <c r="G9716" i="15"/>
  <c r="H9716" i="15"/>
  <c r="I9716" i="15"/>
  <c r="J9716" i="15"/>
  <c r="K9716" i="15"/>
  <c r="B9717" i="15"/>
  <c r="C9717" i="15"/>
  <c r="D9717" i="15"/>
  <c r="E9717" i="15"/>
  <c r="F9717" i="15"/>
  <c r="G9717" i="15"/>
  <c r="H9717" i="15"/>
  <c r="I9717" i="15"/>
  <c r="J9717" i="15"/>
  <c r="K9717" i="15"/>
  <c r="B9718" i="15"/>
  <c r="C9718" i="15"/>
  <c r="D9718" i="15"/>
  <c r="E9718" i="15"/>
  <c r="F9718" i="15"/>
  <c r="G9718" i="15"/>
  <c r="H9718" i="15"/>
  <c r="I9718" i="15"/>
  <c r="J9718" i="15"/>
  <c r="K9718" i="15"/>
  <c r="B9719" i="15"/>
  <c r="C9719" i="15"/>
  <c r="D9719" i="15"/>
  <c r="E9719" i="15"/>
  <c r="F9719" i="15"/>
  <c r="G9719" i="15"/>
  <c r="H9719" i="15"/>
  <c r="I9719" i="15"/>
  <c r="J9719" i="15"/>
  <c r="K9719" i="15"/>
  <c r="B9720" i="15"/>
  <c r="C9720" i="15"/>
  <c r="D9720" i="15"/>
  <c r="E9720" i="15"/>
  <c r="F9720" i="15"/>
  <c r="G9720" i="15"/>
  <c r="H9720" i="15"/>
  <c r="I9720" i="15"/>
  <c r="J9720" i="15"/>
  <c r="K9720" i="15"/>
  <c r="B9721" i="15"/>
  <c r="C9721" i="15"/>
  <c r="D9721" i="15"/>
  <c r="E9721" i="15"/>
  <c r="F9721" i="15"/>
  <c r="G9721" i="15"/>
  <c r="H9721" i="15"/>
  <c r="I9721" i="15"/>
  <c r="J9721" i="15"/>
  <c r="K9721" i="15"/>
  <c r="B9722" i="15"/>
  <c r="C9722" i="15"/>
  <c r="D9722" i="15"/>
  <c r="E9722" i="15"/>
  <c r="F9722" i="15"/>
  <c r="G9722" i="15"/>
  <c r="H9722" i="15"/>
  <c r="I9722" i="15"/>
  <c r="J9722" i="15"/>
  <c r="K9722" i="15"/>
  <c r="B9723" i="15"/>
  <c r="C9723" i="15"/>
  <c r="D9723" i="15"/>
  <c r="E9723" i="15"/>
  <c r="F9723" i="15"/>
  <c r="G9723" i="15"/>
  <c r="H9723" i="15"/>
  <c r="I9723" i="15"/>
  <c r="J9723" i="15"/>
  <c r="K9723" i="15"/>
  <c r="B9724" i="15"/>
  <c r="C9724" i="15"/>
  <c r="D9724" i="15"/>
  <c r="E9724" i="15"/>
  <c r="F9724" i="15"/>
  <c r="G9724" i="15"/>
  <c r="H9724" i="15"/>
  <c r="I9724" i="15"/>
  <c r="J9724" i="15"/>
  <c r="K9724" i="15"/>
  <c r="B9725" i="15"/>
  <c r="C9725" i="15"/>
  <c r="D9725" i="15"/>
  <c r="E9725" i="15"/>
  <c r="F9725" i="15"/>
  <c r="G9725" i="15"/>
  <c r="H9725" i="15"/>
  <c r="I9725" i="15"/>
  <c r="J9725" i="15"/>
  <c r="K9725" i="15"/>
  <c r="B9726" i="15"/>
  <c r="C9726" i="15"/>
  <c r="D9726" i="15"/>
  <c r="E9726" i="15"/>
  <c r="F9726" i="15"/>
  <c r="G9726" i="15"/>
  <c r="H9726" i="15"/>
  <c r="I9726" i="15"/>
  <c r="J9726" i="15"/>
  <c r="K9726" i="15"/>
  <c r="B9727" i="15"/>
  <c r="C9727" i="15"/>
  <c r="D9727" i="15"/>
  <c r="E9727" i="15"/>
  <c r="F9727" i="15"/>
  <c r="G9727" i="15"/>
  <c r="H9727" i="15"/>
  <c r="I9727" i="15"/>
  <c r="J9727" i="15"/>
  <c r="K9727" i="15"/>
  <c r="B9728" i="15"/>
  <c r="C9728" i="15"/>
  <c r="D9728" i="15"/>
  <c r="E9728" i="15"/>
  <c r="F9728" i="15"/>
  <c r="G9728" i="15"/>
  <c r="H9728" i="15"/>
  <c r="I9728" i="15"/>
  <c r="J9728" i="15"/>
  <c r="K9728" i="15"/>
  <c r="B9729" i="15"/>
  <c r="C9729" i="15"/>
  <c r="D9729" i="15"/>
  <c r="E9729" i="15"/>
  <c r="F9729" i="15"/>
  <c r="G9729" i="15"/>
  <c r="H9729" i="15"/>
  <c r="I9729" i="15"/>
  <c r="J9729" i="15"/>
  <c r="K9729" i="15"/>
  <c r="B9730" i="15"/>
  <c r="C9730" i="15"/>
  <c r="D9730" i="15"/>
  <c r="E9730" i="15"/>
  <c r="F9730" i="15"/>
  <c r="G9730" i="15"/>
  <c r="H9730" i="15"/>
  <c r="I9730" i="15"/>
  <c r="J9730" i="15"/>
  <c r="K9730" i="15"/>
  <c r="B9731" i="15"/>
  <c r="C9731" i="15"/>
  <c r="D9731" i="15"/>
  <c r="E9731" i="15"/>
  <c r="F9731" i="15"/>
  <c r="G9731" i="15"/>
  <c r="H9731" i="15"/>
  <c r="I9731" i="15"/>
  <c r="J9731" i="15"/>
  <c r="K9731" i="15"/>
  <c r="B9732" i="15"/>
  <c r="C9732" i="15"/>
  <c r="D9732" i="15"/>
  <c r="E9732" i="15"/>
  <c r="F9732" i="15"/>
  <c r="G9732" i="15"/>
  <c r="H9732" i="15"/>
  <c r="I9732" i="15"/>
  <c r="J9732" i="15"/>
  <c r="K9732" i="15"/>
  <c r="B9733" i="15"/>
  <c r="C9733" i="15"/>
  <c r="D9733" i="15"/>
  <c r="E9733" i="15"/>
  <c r="F9733" i="15"/>
  <c r="G9733" i="15"/>
  <c r="H9733" i="15"/>
  <c r="I9733" i="15"/>
  <c r="J9733" i="15"/>
  <c r="K9733" i="15"/>
  <c r="B9734" i="15"/>
  <c r="C9734" i="15"/>
  <c r="D9734" i="15"/>
  <c r="E9734" i="15"/>
  <c r="F9734" i="15"/>
  <c r="G9734" i="15"/>
  <c r="H9734" i="15"/>
  <c r="I9734" i="15"/>
  <c r="J9734" i="15"/>
  <c r="K9734" i="15"/>
  <c r="B9735" i="15"/>
  <c r="C9735" i="15"/>
  <c r="D9735" i="15"/>
  <c r="E9735" i="15"/>
  <c r="F9735" i="15"/>
  <c r="G9735" i="15"/>
  <c r="H9735" i="15"/>
  <c r="I9735" i="15"/>
  <c r="J9735" i="15"/>
  <c r="K9735" i="15"/>
  <c r="B9736" i="15"/>
  <c r="C9736" i="15"/>
  <c r="D9736" i="15"/>
  <c r="E9736" i="15"/>
  <c r="F9736" i="15"/>
  <c r="G9736" i="15"/>
  <c r="H9736" i="15"/>
  <c r="I9736" i="15"/>
  <c r="J9736" i="15"/>
  <c r="K9736" i="15"/>
  <c r="B9737" i="15"/>
  <c r="C9737" i="15"/>
  <c r="D9737" i="15"/>
  <c r="E9737" i="15"/>
  <c r="F9737" i="15"/>
  <c r="G9737" i="15"/>
  <c r="H9737" i="15"/>
  <c r="I9737" i="15"/>
  <c r="J9737" i="15"/>
  <c r="K9737" i="15"/>
  <c r="B9738" i="15"/>
  <c r="C9738" i="15"/>
  <c r="D9738" i="15"/>
  <c r="E9738" i="15"/>
  <c r="F9738" i="15"/>
  <c r="G9738" i="15"/>
  <c r="H9738" i="15"/>
  <c r="I9738" i="15"/>
  <c r="J9738" i="15"/>
  <c r="K9738" i="15"/>
  <c r="B9739" i="15"/>
  <c r="C9739" i="15"/>
  <c r="D9739" i="15"/>
  <c r="E9739" i="15"/>
  <c r="F9739" i="15"/>
  <c r="G9739" i="15"/>
  <c r="H9739" i="15"/>
  <c r="I9739" i="15"/>
  <c r="J9739" i="15"/>
  <c r="K9739" i="15"/>
  <c r="B9740" i="15"/>
  <c r="C9740" i="15"/>
  <c r="D9740" i="15"/>
  <c r="E9740" i="15"/>
  <c r="F9740" i="15"/>
  <c r="G9740" i="15"/>
  <c r="H9740" i="15"/>
  <c r="I9740" i="15"/>
  <c r="J9740" i="15"/>
  <c r="K9740" i="15"/>
  <c r="B9741" i="15"/>
  <c r="C9741" i="15"/>
  <c r="D9741" i="15"/>
  <c r="E9741" i="15"/>
  <c r="F9741" i="15"/>
  <c r="G9741" i="15"/>
  <c r="H9741" i="15"/>
  <c r="I9741" i="15"/>
  <c r="J9741" i="15"/>
  <c r="K9741" i="15"/>
  <c r="B9742" i="15"/>
  <c r="C9742" i="15"/>
  <c r="D9742" i="15"/>
  <c r="E9742" i="15"/>
  <c r="F9742" i="15"/>
  <c r="G9742" i="15"/>
  <c r="H9742" i="15"/>
  <c r="I9742" i="15"/>
  <c r="J9742" i="15"/>
  <c r="K9742" i="15"/>
  <c r="B9743" i="15"/>
  <c r="C9743" i="15"/>
  <c r="D9743" i="15"/>
  <c r="E9743" i="15"/>
  <c r="F9743" i="15"/>
  <c r="G9743" i="15"/>
  <c r="H9743" i="15"/>
  <c r="I9743" i="15"/>
  <c r="J9743" i="15"/>
  <c r="K9743" i="15"/>
  <c r="B9744" i="15"/>
  <c r="C9744" i="15"/>
  <c r="D9744" i="15"/>
  <c r="E9744" i="15"/>
  <c r="F9744" i="15"/>
  <c r="G9744" i="15"/>
  <c r="H9744" i="15"/>
  <c r="I9744" i="15"/>
  <c r="J9744" i="15"/>
  <c r="K9744" i="15"/>
  <c r="B9745" i="15"/>
  <c r="C9745" i="15"/>
  <c r="D9745" i="15"/>
  <c r="E9745" i="15"/>
  <c r="F9745" i="15"/>
  <c r="G9745" i="15"/>
  <c r="H9745" i="15"/>
  <c r="I9745" i="15"/>
  <c r="J9745" i="15"/>
  <c r="K9745" i="15"/>
  <c r="B9746" i="15"/>
  <c r="C9746" i="15"/>
  <c r="D9746" i="15"/>
  <c r="E9746" i="15"/>
  <c r="F9746" i="15"/>
  <c r="G9746" i="15"/>
  <c r="H9746" i="15"/>
  <c r="I9746" i="15"/>
  <c r="J9746" i="15"/>
  <c r="K9746" i="15"/>
  <c r="B9747" i="15"/>
  <c r="C9747" i="15"/>
  <c r="D9747" i="15"/>
  <c r="E9747" i="15"/>
  <c r="F9747" i="15"/>
  <c r="G9747" i="15"/>
  <c r="H9747" i="15"/>
  <c r="I9747" i="15"/>
  <c r="J9747" i="15"/>
  <c r="K9747" i="15"/>
  <c r="B9748" i="15"/>
  <c r="C9748" i="15"/>
  <c r="D9748" i="15"/>
  <c r="E9748" i="15"/>
  <c r="F9748" i="15"/>
  <c r="G9748" i="15"/>
  <c r="H9748" i="15"/>
  <c r="I9748" i="15"/>
  <c r="J9748" i="15"/>
  <c r="K9748" i="15"/>
  <c r="B9749" i="15"/>
  <c r="C9749" i="15"/>
  <c r="D9749" i="15"/>
  <c r="E9749" i="15"/>
  <c r="F9749" i="15"/>
  <c r="G9749" i="15"/>
  <c r="H9749" i="15"/>
  <c r="I9749" i="15"/>
  <c r="J9749" i="15"/>
  <c r="K9749" i="15"/>
  <c r="B9750" i="15"/>
  <c r="C9750" i="15"/>
  <c r="D9750" i="15"/>
  <c r="E9750" i="15"/>
  <c r="F9750" i="15"/>
  <c r="G9750" i="15"/>
  <c r="H9750" i="15"/>
  <c r="I9750" i="15"/>
  <c r="J9750" i="15"/>
  <c r="K9750" i="15"/>
  <c r="B9751" i="15"/>
  <c r="C9751" i="15"/>
  <c r="D9751" i="15"/>
  <c r="E9751" i="15"/>
  <c r="F9751" i="15"/>
  <c r="G9751" i="15"/>
  <c r="H9751" i="15"/>
  <c r="I9751" i="15"/>
  <c r="J9751" i="15"/>
  <c r="K9751" i="15"/>
  <c r="B9752" i="15"/>
  <c r="C9752" i="15"/>
  <c r="D9752" i="15"/>
  <c r="E9752" i="15"/>
  <c r="F9752" i="15"/>
  <c r="G9752" i="15"/>
  <c r="H9752" i="15"/>
  <c r="I9752" i="15"/>
  <c r="J9752" i="15"/>
  <c r="K9752" i="15"/>
  <c r="B9753" i="15"/>
  <c r="C9753" i="15"/>
  <c r="D9753" i="15"/>
  <c r="E9753" i="15"/>
  <c r="F9753" i="15"/>
  <c r="G9753" i="15"/>
  <c r="H9753" i="15"/>
  <c r="I9753" i="15"/>
  <c r="J9753" i="15"/>
  <c r="K9753" i="15"/>
  <c r="B9754" i="15"/>
  <c r="C9754" i="15"/>
  <c r="D9754" i="15"/>
  <c r="E9754" i="15"/>
  <c r="F9754" i="15"/>
  <c r="G9754" i="15"/>
  <c r="H9754" i="15"/>
  <c r="I9754" i="15"/>
  <c r="J9754" i="15"/>
  <c r="K9754" i="15"/>
  <c r="B9755" i="15"/>
  <c r="C9755" i="15"/>
  <c r="D9755" i="15"/>
  <c r="E9755" i="15"/>
  <c r="F9755" i="15"/>
  <c r="G9755" i="15"/>
  <c r="H9755" i="15"/>
  <c r="I9755" i="15"/>
  <c r="J9755" i="15"/>
  <c r="K9755" i="15"/>
  <c r="B9756" i="15"/>
  <c r="C9756" i="15"/>
  <c r="D9756" i="15"/>
  <c r="E9756" i="15"/>
  <c r="F9756" i="15"/>
  <c r="G9756" i="15"/>
  <c r="H9756" i="15"/>
  <c r="I9756" i="15"/>
  <c r="J9756" i="15"/>
  <c r="K9756" i="15"/>
  <c r="B9757" i="15"/>
  <c r="C9757" i="15"/>
  <c r="D9757" i="15"/>
  <c r="E9757" i="15"/>
  <c r="F9757" i="15"/>
  <c r="G9757" i="15"/>
  <c r="H9757" i="15"/>
  <c r="I9757" i="15"/>
  <c r="J9757" i="15"/>
  <c r="K9757" i="15"/>
  <c r="B9758" i="15"/>
  <c r="C9758" i="15"/>
  <c r="D9758" i="15"/>
  <c r="E9758" i="15"/>
  <c r="F9758" i="15"/>
  <c r="G9758" i="15"/>
  <c r="H9758" i="15"/>
  <c r="I9758" i="15"/>
  <c r="J9758" i="15"/>
  <c r="K9758" i="15"/>
  <c r="B9759" i="15"/>
  <c r="C9759" i="15"/>
  <c r="D9759" i="15"/>
  <c r="E9759" i="15"/>
  <c r="F9759" i="15"/>
  <c r="G9759" i="15"/>
  <c r="H9759" i="15"/>
  <c r="I9759" i="15"/>
  <c r="J9759" i="15"/>
  <c r="K9759" i="15"/>
  <c r="B9760" i="15"/>
  <c r="C9760" i="15"/>
  <c r="D9760" i="15"/>
  <c r="E9760" i="15"/>
  <c r="F9760" i="15"/>
  <c r="G9760" i="15"/>
  <c r="H9760" i="15"/>
  <c r="I9760" i="15"/>
  <c r="J9760" i="15"/>
  <c r="K9760" i="15"/>
  <c r="B9761" i="15"/>
  <c r="C9761" i="15"/>
  <c r="D9761" i="15"/>
  <c r="E9761" i="15"/>
  <c r="F9761" i="15"/>
  <c r="G9761" i="15"/>
  <c r="H9761" i="15"/>
  <c r="I9761" i="15"/>
  <c r="J9761" i="15"/>
  <c r="K9761" i="15"/>
  <c r="B9762" i="15"/>
  <c r="C9762" i="15"/>
  <c r="D9762" i="15"/>
  <c r="E9762" i="15"/>
  <c r="F9762" i="15"/>
  <c r="G9762" i="15"/>
  <c r="H9762" i="15"/>
  <c r="I9762" i="15"/>
  <c r="J9762" i="15"/>
  <c r="K9762" i="15"/>
  <c r="B9763" i="15"/>
  <c r="C9763" i="15"/>
  <c r="D9763" i="15"/>
  <c r="E9763" i="15"/>
  <c r="F9763" i="15"/>
  <c r="G9763" i="15"/>
  <c r="H9763" i="15"/>
  <c r="I9763" i="15"/>
  <c r="J9763" i="15"/>
  <c r="K9763" i="15"/>
  <c r="B9764" i="15"/>
  <c r="C9764" i="15"/>
  <c r="D9764" i="15"/>
  <c r="E9764" i="15"/>
  <c r="F9764" i="15"/>
  <c r="G9764" i="15"/>
  <c r="H9764" i="15"/>
  <c r="I9764" i="15"/>
  <c r="J9764" i="15"/>
  <c r="K9764" i="15"/>
  <c r="B9765" i="15"/>
  <c r="C9765" i="15"/>
  <c r="D9765" i="15"/>
  <c r="E9765" i="15"/>
  <c r="F9765" i="15"/>
  <c r="G9765" i="15"/>
  <c r="H9765" i="15"/>
  <c r="I9765" i="15"/>
  <c r="J9765" i="15"/>
  <c r="K9765" i="15"/>
  <c r="B9766" i="15"/>
  <c r="C9766" i="15"/>
  <c r="D9766" i="15"/>
  <c r="E9766" i="15"/>
  <c r="F9766" i="15"/>
  <c r="G9766" i="15"/>
  <c r="H9766" i="15"/>
  <c r="I9766" i="15"/>
  <c r="J9766" i="15"/>
  <c r="K9766" i="15"/>
  <c r="B9767" i="15"/>
  <c r="C9767" i="15"/>
  <c r="D9767" i="15"/>
  <c r="E9767" i="15"/>
  <c r="F9767" i="15"/>
  <c r="G9767" i="15"/>
  <c r="H9767" i="15"/>
  <c r="I9767" i="15"/>
  <c r="J9767" i="15"/>
  <c r="K9767" i="15"/>
  <c r="B9768" i="15"/>
  <c r="C9768" i="15"/>
  <c r="D9768" i="15"/>
  <c r="E9768" i="15"/>
  <c r="F9768" i="15"/>
  <c r="G9768" i="15"/>
  <c r="H9768" i="15"/>
  <c r="I9768" i="15"/>
  <c r="J9768" i="15"/>
  <c r="K9768" i="15"/>
  <c r="B9769" i="15"/>
  <c r="C9769" i="15"/>
  <c r="D9769" i="15"/>
  <c r="E9769" i="15"/>
  <c r="F9769" i="15"/>
  <c r="G9769" i="15"/>
  <c r="H9769" i="15"/>
  <c r="I9769" i="15"/>
  <c r="J9769" i="15"/>
  <c r="K9769" i="15"/>
  <c r="B9770" i="15"/>
  <c r="C9770" i="15"/>
  <c r="D9770" i="15"/>
  <c r="E9770" i="15"/>
  <c r="F9770" i="15"/>
  <c r="G9770" i="15"/>
  <c r="H9770" i="15"/>
  <c r="I9770" i="15"/>
  <c r="J9770" i="15"/>
  <c r="K9770" i="15"/>
  <c r="B9771" i="15"/>
  <c r="C9771" i="15"/>
  <c r="D9771" i="15"/>
  <c r="E9771" i="15"/>
  <c r="F9771" i="15"/>
  <c r="G9771" i="15"/>
  <c r="H9771" i="15"/>
  <c r="I9771" i="15"/>
  <c r="J9771" i="15"/>
  <c r="K9771" i="15"/>
  <c r="B9772" i="15"/>
  <c r="C9772" i="15"/>
  <c r="D9772" i="15"/>
  <c r="E9772" i="15"/>
  <c r="F9772" i="15"/>
  <c r="G9772" i="15"/>
  <c r="H9772" i="15"/>
  <c r="I9772" i="15"/>
  <c r="J9772" i="15"/>
  <c r="K9772" i="15"/>
  <c r="B9773" i="15"/>
  <c r="C9773" i="15"/>
  <c r="D9773" i="15"/>
  <c r="E9773" i="15"/>
  <c r="F9773" i="15"/>
  <c r="G9773" i="15"/>
  <c r="H9773" i="15"/>
  <c r="I9773" i="15"/>
  <c r="J9773" i="15"/>
  <c r="K9773" i="15"/>
  <c r="B9774" i="15"/>
  <c r="C9774" i="15"/>
  <c r="D9774" i="15"/>
  <c r="E9774" i="15"/>
  <c r="F9774" i="15"/>
  <c r="G9774" i="15"/>
  <c r="H9774" i="15"/>
  <c r="I9774" i="15"/>
  <c r="J9774" i="15"/>
  <c r="K9774" i="15"/>
  <c r="B9775" i="15"/>
  <c r="C9775" i="15"/>
  <c r="D9775" i="15"/>
  <c r="E9775" i="15"/>
  <c r="F9775" i="15"/>
  <c r="G9775" i="15"/>
  <c r="H9775" i="15"/>
  <c r="I9775" i="15"/>
  <c r="J9775" i="15"/>
  <c r="K9775" i="15"/>
  <c r="B9776" i="15"/>
  <c r="C9776" i="15"/>
  <c r="D9776" i="15"/>
  <c r="E9776" i="15"/>
  <c r="F9776" i="15"/>
  <c r="G9776" i="15"/>
  <c r="H9776" i="15"/>
  <c r="I9776" i="15"/>
  <c r="J9776" i="15"/>
  <c r="K9776" i="15"/>
  <c r="B9777" i="15"/>
  <c r="C9777" i="15"/>
  <c r="D9777" i="15"/>
  <c r="E9777" i="15"/>
  <c r="F9777" i="15"/>
  <c r="G9777" i="15"/>
  <c r="H9777" i="15"/>
  <c r="I9777" i="15"/>
  <c r="J9777" i="15"/>
  <c r="K9777" i="15"/>
  <c r="B9778" i="15"/>
  <c r="C9778" i="15"/>
  <c r="D9778" i="15"/>
  <c r="E9778" i="15"/>
  <c r="F9778" i="15"/>
  <c r="G9778" i="15"/>
  <c r="H9778" i="15"/>
  <c r="I9778" i="15"/>
  <c r="J9778" i="15"/>
  <c r="K9778" i="15"/>
  <c r="B9779" i="15"/>
  <c r="C9779" i="15"/>
  <c r="D9779" i="15"/>
  <c r="E9779" i="15"/>
  <c r="F9779" i="15"/>
  <c r="G9779" i="15"/>
  <c r="H9779" i="15"/>
  <c r="I9779" i="15"/>
  <c r="J9779" i="15"/>
  <c r="K9779" i="15"/>
  <c r="B9780" i="15"/>
  <c r="C9780" i="15"/>
  <c r="D9780" i="15"/>
  <c r="E9780" i="15"/>
  <c r="F9780" i="15"/>
  <c r="G9780" i="15"/>
  <c r="H9780" i="15"/>
  <c r="I9780" i="15"/>
  <c r="J9780" i="15"/>
  <c r="K9780" i="15"/>
  <c r="B9781" i="15"/>
  <c r="C9781" i="15"/>
  <c r="D9781" i="15"/>
  <c r="E9781" i="15"/>
  <c r="F9781" i="15"/>
  <c r="G9781" i="15"/>
  <c r="H9781" i="15"/>
  <c r="I9781" i="15"/>
  <c r="J9781" i="15"/>
  <c r="K9781" i="15"/>
  <c r="B9782" i="15"/>
  <c r="C9782" i="15"/>
  <c r="D9782" i="15"/>
  <c r="E9782" i="15"/>
  <c r="F9782" i="15"/>
  <c r="G9782" i="15"/>
  <c r="H9782" i="15"/>
  <c r="I9782" i="15"/>
  <c r="J9782" i="15"/>
  <c r="K9782" i="15"/>
  <c r="B9783" i="15"/>
  <c r="C9783" i="15"/>
  <c r="D9783" i="15"/>
  <c r="E9783" i="15"/>
  <c r="F9783" i="15"/>
  <c r="G9783" i="15"/>
  <c r="H9783" i="15"/>
  <c r="I9783" i="15"/>
  <c r="J9783" i="15"/>
  <c r="K9783" i="15"/>
  <c r="B9784" i="15"/>
  <c r="C9784" i="15"/>
  <c r="D9784" i="15"/>
  <c r="E9784" i="15"/>
  <c r="F9784" i="15"/>
  <c r="G9784" i="15"/>
  <c r="H9784" i="15"/>
  <c r="I9784" i="15"/>
  <c r="J9784" i="15"/>
  <c r="K9784" i="15"/>
  <c r="B9785" i="15"/>
  <c r="C9785" i="15"/>
  <c r="D9785" i="15"/>
  <c r="E9785" i="15"/>
  <c r="F9785" i="15"/>
  <c r="G9785" i="15"/>
  <c r="H9785" i="15"/>
  <c r="I9785" i="15"/>
  <c r="J9785" i="15"/>
  <c r="K9785" i="15"/>
  <c r="B9786" i="15"/>
  <c r="C9786" i="15"/>
  <c r="D9786" i="15"/>
  <c r="E9786" i="15"/>
  <c r="F9786" i="15"/>
  <c r="G9786" i="15"/>
  <c r="H9786" i="15"/>
  <c r="I9786" i="15"/>
  <c r="J9786" i="15"/>
  <c r="K9786" i="15"/>
  <c r="B9787" i="15"/>
  <c r="C9787" i="15"/>
  <c r="D9787" i="15"/>
  <c r="E9787" i="15"/>
  <c r="F9787" i="15"/>
  <c r="G9787" i="15"/>
  <c r="H9787" i="15"/>
  <c r="I9787" i="15"/>
  <c r="J9787" i="15"/>
  <c r="K9787" i="15"/>
  <c r="B9788" i="15"/>
  <c r="C9788" i="15"/>
  <c r="D9788" i="15"/>
  <c r="E9788" i="15"/>
  <c r="F9788" i="15"/>
  <c r="G9788" i="15"/>
  <c r="H9788" i="15"/>
  <c r="I9788" i="15"/>
  <c r="J9788" i="15"/>
  <c r="K9788" i="15"/>
  <c r="B9789" i="15"/>
  <c r="C9789" i="15"/>
  <c r="D9789" i="15"/>
  <c r="E9789" i="15"/>
  <c r="F9789" i="15"/>
  <c r="G9789" i="15"/>
  <c r="H9789" i="15"/>
  <c r="I9789" i="15"/>
  <c r="J9789" i="15"/>
  <c r="K9789" i="15"/>
  <c r="B9790" i="15"/>
  <c r="C9790" i="15"/>
  <c r="D9790" i="15"/>
  <c r="E9790" i="15"/>
  <c r="F9790" i="15"/>
  <c r="G9790" i="15"/>
  <c r="H9790" i="15"/>
  <c r="I9790" i="15"/>
  <c r="J9790" i="15"/>
  <c r="K9790" i="15"/>
  <c r="B9791" i="15"/>
  <c r="C9791" i="15"/>
  <c r="D9791" i="15"/>
  <c r="E9791" i="15"/>
  <c r="F9791" i="15"/>
  <c r="G9791" i="15"/>
  <c r="H9791" i="15"/>
  <c r="I9791" i="15"/>
  <c r="J9791" i="15"/>
  <c r="K9791" i="15"/>
  <c r="B9792" i="15"/>
  <c r="C9792" i="15"/>
  <c r="D9792" i="15"/>
  <c r="E9792" i="15"/>
  <c r="F9792" i="15"/>
  <c r="G9792" i="15"/>
  <c r="H9792" i="15"/>
  <c r="I9792" i="15"/>
  <c r="J9792" i="15"/>
  <c r="K9792" i="15"/>
  <c r="B9793" i="15"/>
  <c r="C9793" i="15"/>
  <c r="D9793" i="15"/>
  <c r="E9793" i="15"/>
  <c r="F9793" i="15"/>
  <c r="G9793" i="15"/>
  <c r="H9793" i="15"/>
  <c r="I9793" i="15"/>
  <c r="J9793" i="15"/>
  <c r="K9793" i="15"/>
  <c r="B9794" i="15"/>
  <c r="C9794" i="15"/>
  <c r="D9794" i="15"/>
  <c r="E9794" i="15"/>
  <c r="F9794" i="15"/>
  <c r="G9794" i="15"/>
  <c r="H9794" i="15"/>
  <c r="I9794" i="15"/>
  <c r="J9794" i="15"/>
  <c r="K9794" i="15"/>
  <c r="B9795" i="15"/>
  <c r="C9795" i="15"/>
  <c r="D9795" i="15"/>
  <c r="E9795" i="15"/>
  <c r="F9795" i="15"/>
  <c r="G9795" i="15"/>
  <c r="H9795" i="15"/>
  <c r="I9795" i="15"/>
  <c r="J9795" i="15"/>
  <c r="K9795" i="15"/>
  <c r="B9796" i="15"/>
  <c r="C9796" i="15"/>
  <c r="D9796" i="15"/>
  <c r="E9796" i="15"/>
  <c r="F9796" i="15"/>
  <c r="G9796" i="15"/>
  <c r="H9796" i="15"/>
  <c r="I9796" i="15"/>
  <c r="J9796" i="15"/>
  <c r="K9796" i="15"/>
  <c r="B9797" i="15"/>
  <c r="C9797" i="15"/>
  <c r="D9797" i="15"/>
  <c r="E9797" i="15"/>
  <c r="F9797" i="15"/>
  <c r="G9797" i="15"/>
  <c r="H9797" i="15"/>
  <c r="I9797" i="15"/>
  <c r="J9797" i="15"/>
  <c r="K9797" i="15"/>
  <c r="B9798" i="15"/>
  <c r="C9798" i="15"/>
  <c r="D9798" i="15"/>
  <c r="E9798" i="15"/>
  <c r="F9798" i="15"/>
  <c r="G9798" i="15"/>
  <c r="H9798" i="15"/>
  <c r="I9798" i="15"/>
  <c r="J9798" i="15"/>
  <c r="K9798" i="15"/>
  <c r="B9799" i="15"/>
  <c r="C9799" i="15"/>
  <c r="D9799" i="15"/>
  <c r="E9799" i="15"/>
  <c r="F9799" i="15"/>
  <c r="G9799" i="15"/>
  <c r="H9799" i="15"/>
  <c r="I9799" i="15"/>
  <c r="J9799" i="15"/>
  <c r="K9799" i="15"/>
  <c r="B9800" i="15"/>
  <c r="C9800" i="15"/>
  <c r="D9800" i="15"/>
  <c r="E9800" i="15"/>
  <c r="F9800" i="15"/>
  <c r="G9800" i="15"/>
  <c r="H9800" i="15"/>
  <c r="I9800" i="15"/>
  <c r="J9800" i="15"/>
  <c r="K9800" i="15"/>
  <c r="B9801" i="15"/>
  <c r="C9801" i="15"/>
  <c r="D9801" i="15"/>
  <c r="E9801" i="15"/>
  <c r="F9801" i="15"/>
  <c r="G9801" i="15"/>
  <c r="H9801" i="15"/>
  <c r="I9801" i="15"/>
  <c r="J9801" i="15"/>
  <c r="K9801" i="15"/>
  <c r="B9802" i="15"/>
  <c r="C9802" i="15"/>
  <c r="D9802" i="15"/>
  <c r="E9802" i="15"/>
  <c r="F9802" i="15"/>
  <c r="G9802" i="15"/>
  <c r="H9802" i="15"/>
  <c r="I9802" i="15"/>
  <c r="J9802" i="15"/>
  <c r="K9802" i="15"/>
  <c r="B9803" i="15"/>
  <c r="C9803" i="15"/>
  <c r="D9803" i="15"/>
  <c r="E9803" i="15"/>
  <c r="F9803" i="15"/>
  <c r="G9803" i="15"/>
  <c r="H9803" i="15"/>
  <c r="I9803" i="15"/>
  <c r="J9803" i="15"/>
  <c r="K9803" i="15"/>
  <c r="B9804" i="15"/>
  <c r="C9804" i="15"/>
  <c r="D9804" i="15"/>
  <c r="E9804" i="15"/>
  <c r="F9804" i="15"/>
  <c r="G9804" i="15"/>
  <c r="H9804" i="15"/>
  <c r="I9804" i="15"/>
  <c r="J9804" i="15"/>
  <c r="K9804" i="15"/>
  <c r="B9805" i="15"/>
  <c r="C9805" i="15"/>
  <c r="D9805" i="15"/>
  <c r="E9805" i="15"/>
  <c r="F9805" i="15"/>
  <c r="G9805" i="15"/>
  <c r="H9805" i="15"/>
  <c r="I9805" i="15"/>
  <c r="J9805" i="15"/>
  <c r="K9805" i="15"/>
  <c r="B9806" i="15"/>
  <c r="C9806" i="15"/>
  <c r="D9806" i="15"/>
  <c r="E9806" i="15"/>
  <c r="F9806" i="15"/>
  <c r="G9806" i="15"/>
  <c r="H9806" i="15"/>
  <c r="I9806" i="15"/>
  <c r="J9806" i="15"/>
  <c r="K9806" i="15"/>
  <c r="B9807" i="15"/>
  <c r="C9807" i="15"/>
  <c r="D9807" i="15"/>
  <c r="E9807" i="15"/>
  <c r="F9807" i="15"/>
  <c r="G9807" i="15"/>
  <c r="H9807" i="15"/>
  <c r="I9807" i="15"/>
  <c r="J9807" i="15"/>
  <c r="K9807" i="15"/>
  <c r="B9808" i="15"/>
  <c r="C9808" i="15"/>
  <c r="D9808" i="15"/>
  <c r="E9808" i="15"/>
  <c r="F9808" i="15"/>
  <c r="G9808" i="15"/>
  <c r="H9808" i="15"/>
  <c r="I9808" i="15"/>
  <c r="J9808" i="15"/>
  <c r="K9808" i="15"/>
  <c r="B9809" i="15"/>
  <c r="C9809" i="15"/>
  <c r="D9809" i="15"/>
  <c r="E9809" i="15"/>
  <c r="F9809" i="15"/>
  <c r="G9809" i="15"/>
  <c r="H9809" i="15"/>
  <c r="I9809" i="15"/>
  <c r="J9809" i="15"/>
  <c r="K9809" i="15"/>
  <c r="B9810" i="15"/>
  <c r="C9810" i="15"/>
  <c r="D9810" i="15"/>
  <c r="E9810" i="15"/>
  <c r="F9810" i="15"/>
  <c r="G9810" i="15"/>
  <c r="H9810" i="15"/>
  <c r="I9810" i="15"/>
  <c r="J9810" i="15"/>
  <c r="K9810" i="15"/>
  <c r="B9811" i="15"/>
  <c r="C9811" i="15"/>
  <c r="D9811" i="15"/>
  <c r="E9811" i="15"/>
  <c r="F9811" i="15"/>
  <c r="G9811" i="15"/>
  <c r="H9811" i="15"/>
  <c r="I9811" i="15"/>
  <c r="J9811" i="15"/>
  <c r="K9811" i="15"/>
  <c r="B9812" i="15"/>
  <c r="C9812" i="15"/>
  <c r="D9812" i="15"/>
  <c r="E9812" i="15"/>
  <c r="F9812" i="15"/>
  <c r="G9812" i="15"/>
  <c r="H9812" i="15"/>
  <c r="I9812" i="15"/>
  <c r="J9812" i="15"/>
  <c r="K9812" i="15"/>
  <c r="B9813" i="15"/>
  <c r="C9813" i="15"/>
  <c r="D9813" i="15"/>
  <c r="E9813" i="15"/>
  <c r="F9813" i="15"/>
  <c r="G9813" i="15"/>
  <c r="H9813" i="15"/>
  <c r="I9813" i="15"/>
  <c r="J9813" i="15"/>
  <c r="K9813" i="15"/>
  <c r="B9814" i="15"/>
  <c r="C9814" i="15"/>
  <c r="D9814" i="15"/>
  <c r="E9814" i="15"/>
  <c r="F9814" i="15"/>
  <c r="G9814" i="15"/>
  <c r="H9814" i="15"/>
  <c r="I9814" i="15"/>
  <c r="J9814" i="15"/>
  <c r="K9814" i="15"/>
  <c r="B9815" i="15"/>
  <c r="C9815" i="15"/>
  <c r="D9815" i="15"/>
  <c r="E9815" i="15"/>
  <c r="F9815" i="15"/>
  <c r="G9815" i="15"/>
  <c r="H9815" i="15"/>
  <c r="I9815" i="15"/>
  <c r="J9815" i="15"/>
  <c r="K9815" i="15"/>
  <c r="B9816" i="15"/>
  <c r="C9816" i="15"/>
  <c r="D9816" i="15"/>
  <c r="E9816" i="15"/>
  <c r="F9816" i="15"/>
  <c r="G9816" i="15"/>
  <c r="H9816" i="15"/>
  <c r="I9816" i="15"/>
  <c r="J9816" i="15"/>
  <c r="K9816" i="15"/>
  <c r="B9817" i="15"/>
  <c r="C9817" i="15"/>
  <c r="D9817" i="15"/>
  <c r="E9817" i="15"/>
  <c r="F9817" i="15"/>
  <c r="G9817" i="15"/>
  <c r="H9817" i="15"/>
  <c r="I9817" i="15"/>
  <c r="J9817" i="15"/>
  <c r="K9817" i="15"/>
  <c r="B9818" i="15"/>
  <c r="C9818" i="15"/>
  <c r="D9818" i="15"/>
  <c r="E9818" i="15"/>
  <c r="F9818" i="15"/>
  <c r="G9818" i="15"/>
  <c r="H9818" i="15"/>
  <c r="I9818" i="15"/>
  <c r="J9818" i="15"/>
  <c r="K9818" i="15"/>
  <c r="B9819" i="15"/>
  <c r="C9819" i="15"/>
  <c r="D9819" i="15"/>
  <c r="E9819" i="15"/>
  <c r="F9819" i="15"/>
  <c r="G9819" i="15"/>
  <c r="H9819" i="15"/>
  <c r="I9819" i="15"/>
  <c r="J9819" i="15"/>
  <c r="K9819" i="15"/>
  <c r="B9820" i="15"/>
  <c r="C9820" i="15"/>
  <c r="D9820" i="15"/>
  <c r="E9820" i="15"/>
  <c r="F9820" i="15"/>
  <c r="G9820" i="15"/>
  <c r="H9820" i="15"/>
  <c r="I9820" i="15"/>
  <c r="J9820" i="15"/>
  <c r="K9820" i="15"/>
  <c r="B9821" i="15"/>
  <c r="C9821" i="15"/>
  <c r="D9821" i="15"/>
  <c r="E9821" i="15"/>
  <c r="F9821" i="15"/>
  <c r="G9821" i="15"/>
  <c r="H9821" i="15"/>
  <c r="I9821" i="15"/>
  <c r="J9821" i="15"/>
  <c r="K9821" i="15"/>
  <c r="B9822" i="15"/>
  <c r="C9822" i="15"/>
  <c r="D9822" i="15"/>
  <c r="E9822" i="15"/>
  <c r="F9822" i="15"/>
  <c r="G9822" i="15"/>
  <c r="H9822" i="15"/>
  <c r="I9822" i="15"/>
  <c r="J9822" i="15"/>
  <c r="K9822" i="15"/>
  <c r="B9823" i="15"/>
  <c r="C9823" i="15"/>
  <c r="D9823" i="15"/>
  <c r="E9823" i="15"/>
  <c r="F9823" i="15"/>
  <c r="G9823" i="15"/>
  <c r="H9823" i="15"/>
  <c r="I9823" i="15"/>
  <c r="J9823" i="15"/>
  <c r="K9823" i="15"/>
  <c r="B9824" i="15"/>
  <c r="C9824" i="15"/>
  <c r="D9824" i="15"/>
  <c r="E9824" i="15"/>
  <c r="F9824" i="15"/>
  <c r="G9824" i="15"/>
  <c r="H9824" i="15"/>
  <c r="I9824" i="15"/>
  <c r="J9824" i="15"/>
  <c r="K9824" i="15"/>
  <c r="B9825" i="15"/>
  <c r="C9825" i="15"/>
  <c r="D9825" i="15"/>
  <c r="E9825" i="15"/>
  <c r="F9825" i="15"/>
  <c r="G9825" i="15"/>
  <c r="H9825" i="15"/>
  <c r="I9825" i="15"/>
  <c r="J9825" i="15"/>
  <c r="K9825" i="15"/>
  <c r="B9826" i="15"/>
  <c r="C9826" i="15"/>
  <c r="D9826" i="15"/>
  <c r="E9826" i="15"/>
  <c r="F9826" i="15"/>
  <c r="G9826" i="15"/>
  <c r="H9826" i="15"/>
  <c r="I9826" i="15"/>
  <c r="J9826" i="15"/>
  <c r="K9826" i="15"/>
  <c r="B9827" i="15"/>
  <c r="C9827" i="15"/>
  <c r="D9827" i="15"/>
  <c r="E9827" i="15"/>
  <c r="F9827" i="15"/>
  <c r="G9827" i="15"/>
  <c r="H9827" i="15"/>
  <c r="I9827" i="15"/>
  <c r="J9827" i="15"/>
  <c r="K9827" i="15"/>
  <c r="B9828" i="15"/>
  <c r="C9828" i="15"/>
  <c r="D9828" i="15"/>
  <c r="E9828" i="15"/>
  <c r="F9828" i="15"/>
  <c r="G9828" i="15"/>
  <c r="H9828" i="15"/>
  <c r="I9828" i="15"/>
  <c r="J9828" i="15"/>
  <c r="K9828" i="15"/>
  <c r="B9829" i="15"/>
  <c r="C9829" i="15"/>
  <c r="D9829" i="15"/>
  <c r="E9829" i="15"/>
  <c r="F9829" i="15"/>
  <c r="G9829" i="15"/>
  <c r="H9829" i="15"/>
  <c r="I9829" i="15"/>
  <c r="J9829" i="15"/>
  <c r="K9829" i="15"/>
  <c r="B9830" i="15"/>
  <c r="C9830" i="15"/>
  <c r="D9830" i="15"/>
  <c r="E9830" i="15"/>
  <c r="F9830" i="15"/>
  <c r="G9830" i="15"/>
  <c r="H9830" i="15"/>
  <c r="I9830" i="15"/>
  <c r="J9830" i="15"/>
  <c r="K9830" i="15"/>
  <c r="B9831" i="15"/>
  <c r="C9831" i="15"/>
  <c r="D9831" i="15"/>
  <c r="E9831" i="15"/>
  <c r="F9831" i="15"/>
  <c r="G9831" i="15"/>
  <c r="H9831" i="15"/>
  <c r="I9831" i="15"/>
  <c r="J9831" i="15"/>
  <c r="K9831" i="15"/>
  <c r="B9832" i="15"/>
  <c r="C9832" i="15"/>
  <c r="D9832" i="15"/>
  <c r="E9832" i="15"/>
  <c r="F9832" i="15"/>
  <c r="G9832" i="15"/>
  <c r="H9832" i="15"/>
  <c r="I9832" i="15"/>
  <c r="J9832" i="15"/>
  <c r="K9832" i="15"/>
  <c r="B9833" i="15"/>
  <c r="C9833" i="15"/>
  <c r="D9833" i="15"/>
  <c r="E9833" i="15"/>
  <c r="F9833" i="15"/>
  <c r="G9833" i="15"/>
  <c r="H9833" i="15"/>
  <c r="I9833" i="15"/>
  <c r="J9833" i="15"/>
  <c r="K9833" i="15"/>
  <c r="B9834" i="15"/>
  <c r="C9834" i="15"/>
  <c r="D9834" i="15"/>
  <c r="E9834" i="15"/>
  <c r="F9834" i="15"/>
  <c r="G9834" i="15"/>
  <c r="H9834" i="15"/>
  <c r="I9834" i="15"/>
  <c r="J9834" i="15"/>
  <c r="K9834" i="15"/>
  <c r="B9835" i="15"/>
  <c r="C9835" i="15"/>
  <c r="D9835" i="15"/>
  <c r="E9835" i="15"/>
  <c r="F9835" i="15"/>
  <c r="G9835" i="15"/>
  <c r="H9835" i="15"/>
  <c r="I9835" i="15"/>
  <c r="J9835" i="15"/>
  <c r="K9835" i="15"/>
  <c r="B9836" i="15"/>
  <c r="C9836" i="15"/>
  <c r="D9836" i="15"/>
  <c r="E9836" i="15"/>
  <c r="F9836" i="15"/>
  <c r="G9836" i="15"/>
  <c r="H9836" i="15"/>
  <c r="I9836" i="15"/>
  <c r="J9836" i="15"/>
  <c r="K9836" i="15"/>
  <c r="B9837" i="15"/>
  <c r="C9837" i="15"/>
  <c r="D9837" i="15"/>
  <c r="E9837" i="15"/>
  <c r="F9837" i="15"/>
  <c r="G9837" i="15"/>
  <c r="H9837" i="15"/>
  <c r="I9837" i="15"/>
  <c r="J9837" i="15"/>
  <c r="K9837" i="15"/>
  <c r="B9838" i="15"/>
  <c r="C9838" i="15"/>
  <c r="D9838" i="15"/>
  <c r="E9838" i="15"/>
  <c r="F9838" i="15"/>
  <c r="G9838" i="15"/>
  <c r="H9838" i="15"/>
  <c r="I9838" i="15"/>
  <c r="J9838" i="15"/>
  <c r="K9838" i="15"/>
  <c r="B9839" i="15"/>
  <c r="C9839" i="15"/>
  <c r="D9839" i="15"/>
  <c r="E9839" i="15"/>
  <c r="F9839" i="15"/>
  <c r="G9839" i="15"/>
  <c r="H9839" i="15"/>
  <c r="I9839" i="15"/>
  <c r="J9839" i="15"/>
  <c r="K9839" i="15"/>
  <c r="B9840" i="15"/>
  <c r="C9840" i="15"/>
  <c r="D9840" i="15"/>
  <c r="E9840" i="15"/>
  <c r="F9840" i="15"/>
  <c r="G9840" i="15"/>
  <c r="H9840" i="15"/>
  <c r="I9840" i="15"/>
  <c r="J9840" i="15"/>
  <c r="K9840" i="15"/>
  <c r="B9841" i="15"/>
  <c r="C9841" i="15"/>
  <c r="D9841" i="15"/>
  <c r="E9841" i="15"/>
  <c r="F9841" i="15"/>
  <c r="G9841" i="15"/>
  <c r="H9841" i="15"/>
  <c r="I9841" i="15"/>
  <c r="J9841" i="15"/>
  <c r="K9841" i="15"/>
  <c r="B9842" i="15"/>
  <c r="C9842" i="15"/>
  <c r="D9842" i="15"/>
  <c r="E9842" i="15"/>
  <c r="F9842" i="15"/>
  <c r="G9842" i="15"/>
  <c r="H9842" i="15"/>
  <c r="I9842" i="15"/>
  <c r="J9842" i="15"/>
  <c r="K9842" i="15"/>
  <c r="B9843" i="15"/>
  <c r="C9843" i="15"/>
  <c r="D9843" i="15"/>
  <c r="E9843" i="15"/>
  <c r="F9843" i="15"/>
  <c r="G9843" i="15"/>
  <c r="H9843" i="15"/>
  <c r="I9843" i="15"/>
  <c r="J9843" i="15"/>
  <c r="K9843" i="15"/>
  <c r="B9844" i="15"/>
  <c r="C9844" i="15"/>
  <c r="D9844" i="15"/>
  <c r="E9844" i="15"/>
  <c r="F9844" i="15"/>
  <c r="G9844" i="15"/>
  <c r="H9844" i="15"/>
  <c r="I9844" i="15"/>
  <c r="J9844" i="15"/>
  <c r="K9844" i="15"/>
  <c r="B9845" i="15"/>
  <c r="C9845" i="15"/>
  <c r="D9845" i="15"/>
  <c r="E9845" i="15"/>
  <c r="F9845" i="15"/>
  <c r="G9845" i="15"/>
  <c r="H9845" i="15"/>
  <c r="I9845" i="15"/>
  <c r="J9845" i="15"/>
  <c r="K9845" i="15"/>
  <c r="B9846" i="15"/>
  <c r="C9846" i="15"/>
  <c r="D9846" i="15"/>
  <c r="E9846" i="15"/>
  <c r="F9846" i="15"/>
  <c r="G9846" i="15"/>
  <c r="H9846" i="15"/>
  <c r="I9846" i="15"/>
  <c r="J9846" i="15"/>
  <c r="K9846" i="15"/>
  <c r="B9847" i="15"/>
  <c r="C9847" i="15"/>
  <c r="D9847" i="15"/>
  <c r="E9847" i="15"/>
  <c r="F9847" i="15"/>
  <c r="G9847" i="15"/>
  <c r="H9847" i="15"/>
  <c r="I9847" i="15"/>
  <c r="J9847" i="15"/>
  <c r="K9847" i="15"/>
  <c r="B9848" i="15"/>
  <c r="C9848" i="15"/>
  <c r="D9848" i="15"/>
  <c r="E9848" i="15"/>
  <c r="F9848" i="15"/>
  <c r="G9848" i="15"/>
  <c r="H9848" i="15"/>
  <c r="I9848" i="15"/>
  <c r="J9848" i="15"/>
  <c r="K9848" i="15"/>
  <c r="B9849" i="15"/>
  <c r="C9849" i="15"/>
  <c r="D9849" i="15"/>
  <c r="E9849" i="15"/>
  <c r="F9849" i="15"/>
  <c r="G9849" i="15"/>
  <c r="H9849" i="15"/>
  <c r="I9849" i="15"/>
  <c r="J9849" i="15"/>
  <c r="K9849" i="15"/>
  <c r="B9850" i="15"/>
  <c r="C9850" i="15"/>
  <c r="D9850" i="15"/>
  <c r="E9850" i="15"/>
  <c r="F9850" i="15"/>
  <c r="G9850" i="15"/>
  <c r="H9850" i="15"/>
  <c r="I9850" i="15"/>
  <c r="J9850" i="15"/>
  <c r="K9850" i="15"/>
  <c r="B9851" i="15"/>
  <c r="C9851" i="15"/>
  <c r="D9851" i="15"/>
  <c r="E9851" i="15"/>
  <c r="F9851" i="15"/>
  <c r="G9851" i="15"/>
  <c r="H9851" i="15"/>
  <c r="I9851" i="15"/>
  <c r="J9851" i="15"/>
  <c r="K9851" i="15"/>
  <c r="B9852" i="15"/>
  <c r="C9852" i="15"/>
  <c r="D9852" i="15"/>
  <c r="E9852" i="15"/>
  <c r="F9852" i="15"/>
  <c r="G9852" i="15"/>
  <c r="H9852" i="15"/>
  <c r="I9852" i="15"/>
  <c r="J9852" i="15"/>
  <c r="K9852" i="15"/>
  <c r="B9853" i="15"/>
  <c r="C9853" i="15"/>
  <c r="D9853" i="15"/>
  <c r="E9853" i="15"/>
  <c r="F9853" i="15"/>
  <c r="G9853" i="15"/>
  <c r="H9853" i="15"/>
  <c r="I9853" i="15"/>
  <c r="J9853" i="15"/>
  <c r="K9853" i="15"/>
  <c r="B9854" i="15"/>
  <c r="C9854" i="15"/>
  <c r="D9854" i="15"/>
  <c r="E9854" i="15"/>
  <c r="F9854" i="15"/>
  <c r="G9854" i="15"/>
  <c r="H9854" i="15"/>
  <c r="I9854" i="15"/>
  <c r="J9854" i="15"/>
  <c r="K9854" i="15"/>
  <c r="B9855" i="15"/>
  <c r="C9855" i="15"/>
  <c r="D9855" i="15"/>
  <c r="E9855" i="15"/>
  <c r="F9855" i="15"/>
  <c r="G9855" i="15"/>
  <c r="H9855" i="15"/>
  <c r="I9855" i="15"/>
  <c r="J9855" i="15"/>
  <c r="K9855" i="15"/>
  <c r="B9856" i="15"/>
  <c r="C9856" i="15"/>
  <c r="D9856" i="15"/>
  <c r="E9856" i="15"/>
  <c r="F9856" i="15"/>
  <c r="G9856" i="15"/>
  <c r="H9856" i="15"/>
  <c r="I9856" i="15"/>
  <c r="J9856" i="15"/>
  <c r="K9856" i="15"/>
  <c r="B9857" i="15"/>
  <c r="C9857" i="15"/>
  <c r="D9857" i="15"/>
  <c r="E9857" i="15"/>
  <c r="F9857" i="15"/>
  <c r="G9857" i="15"/>
  <c r="H9857" i="15"/>
  <c r="I9857" i="15"/>
  <c r="J9857" i="15"/>
  <c r="K9857" i="15"/>
  <c r="B9858" i="15"/>
  <c r="C9858" i="15"/>
  <c r="D9858" i="15"/>
  <c r="E9858" i="15"/>
  <c r="F9858" i="15"/>
  <c r="G9858" i="15"/>
  <c r="H9858" i="15"/>
  <c r="I9858" i="15"/>
  <c r="J9858" i="15"/>
  <c r="K9858" i="15"/>
  <c r="B9859" i="15"/>
  <c r="C9859" i="15"/>
  <c r="D9859" i="15"/>
  <c r="E9859" i="15"/>
  <c r="F9859" i="15"/>
  <c r="G9859" i="15"/>
  <c r="H9859" i="15"/>
  <c r="I9859" i="15"/>
  <c r="J9859" i="15"/>
  <c r="K9859" i="15"/>
  <c r="B9860" i="15"/>
  <c r="C9860" i="15"/>
  <c r="D9860" i="15"/>
  <c r="E9860" i="15"/>
  <c r="F9860" i="15"/>
  <c r="G9860" i="15"/>
  <c r="H9860" i="15"/>
  <c r="I9860" i="15"/>
  <c r="J9860" i="15"/>
  <c r="K9860" i="15"/>
  <c r="B9861" i="15"/>
  <c r="C9861" i="15"/>
  <c r="D9861" i="15"/>
  <c r="E9861" i="15"/>
  <c r="F9861" i="15"/>
  <c r="G9861" i="15"/>
  <c r="H9861" i="15"/>
  <c r="I9861" i="15"/>
  <c r="J9861" i="15"/>
  <c r="K9861" i="15"/>
  <c r="B9862" i="15"/>
  <c r="C9862" i="15"/>
  <c r="D9862" i="15"/>
  <c r="E9862" i="15"/>
  <c r="F9862" i="15"/>
  <c r="G9862" i="15"/>
  <c r="H9862" i="15"/>
  <c r="I9862" i="15"/>
  <c r="J9862" i="15"/>
  <c r="K9862" i="15"/>
  <c r="B9863" i="15"/>
  <c r="C9863" i="15"/>
  <c r="D9863" i="15"/>
  <c r="E9863" i="15"/>
  <c r="F9863" i="15"/>
  <c r="G9863" i="15"/>
  <c r="H9863" i="15"/>
  <c r="I9863" i="15"/>
  <c r="J9863" i="15"/>
  <c r="K9863" i="15"/>
  <c r="B9864" i="15"/>
  <c r="C9864" i="15"/>
  <c r="D9864" i="15"/>
  <c r="E9864" i="15"/>
  <c r="F9864" i="15"/>
  <c r="G9864" i="15"/>
  <c r="H9864" i="15"/>
  <c r="I9864" i="15"/>
  <c r="J9864" i="15"/>
  <c r="K9864" i="15"/>
  <c r="B9865" i="15"/>
  <c r="C9865" i="15"/>
  <c r="D9865" i="15"/>
  <c r="E9865" i="15"/>
  <c r="F9865" i="15"/>
  <c r="G9865" i="15"/>
  <c r="H9865" i="15"/>
  <c r="I9865" i="15"/>
  <c r="J9865" i="15"/>
  <c r="K9865" i="15"/>
  <c r="B9866" i="15"/>
  <c r="C9866" i="15"/>
  <c r="D9866" i="15"/>
  <c r="E9866" i="15"/>
  <c r="F9866" i="15"/>
  <c r="G9866" i="15"/>
  <c r="H9866" i="15"/>
  <c r="I9866" i="15"/>
  <c r="J9866" i="15"/>
  <c r="K9866" i="15"/>
  <c r="B9867" i="15"/>
  <c r="C9867" i="15"/>
  <c r="D9867" i="15"/>
  <c r="E9867" i="15"/>
  <c r="F9867" i="15"/>
  <c r="G9867" i="15"/>
  <c r="H9867" i="15"/>
  <c r="I9867" i="15"/>
  <c r="J9867" i="15"/>
  <c r="K9867" i="15"/>
  <c r="B9868" i="15"/>
  <c r="C9868" i="15"/>
  <c r="D9868" i="15"/>
  <c r="E9868" i="15"/>
  <c r="F9868" i="15"/>
  <c r="G9868" i="15"/>
  <c r="H9868" i="15"/>
  <c r="I9868" i="15"/>
  <c r="J9868" i="15"/>
  <c r="K9868" i="15"/>
  <c r="B9869" i="15"/>
  <c r="C9869" i="15"/>
  <c r="D9869" i="15"/>
  <c r="E9869" i="15"/>
  <c r="F9869" i="15"/>
  <c r="G9869" i="15"/>
  <c r="H9869" i="15"/>
  <c r="I9869" i="15"/>
  <c r="J9869" i="15"/>
  <c r="K9869" i="15"/>
  <c r="B9870" i="15"/>
  <c r="C9870" i="15"/>
  <c r="D9870" i="15"/>
  <c r="E9870" i="15"/>
  <c r="F9870" i="15"/>
  <c r="G9870" i="15"/>
  <c r="H9870" i="15"/>
  <c r="I9870" i="15"/>
  <c r="J9870" i="15"/>
  <c r="K9870" i="15"/>
  <c r="B9871" i="15"/>
  <c r="C9871" i="15"/>
  <c r="D9871" i="15"/>
  <c r="E9871" i="15"/>
  <c r="F9871" i="15"/>
  <c r="G9871" i="15"/>
  <c r="H9871" i="15"/>
  <c r="I9871" i="15"/>
  <c r="J9871" i="15"/>
  <c r="K9871" i="15"/>
  <c r="B9872" i="15"/>
  <c r="C9872" i="15"/>
  <c r="D9872" i="15"/>
  <c r="E9872" i="15"/>
  <c r="F9872" i="15"/>
  <c r="G9872" i="15"/>
  <c r="H9872" i="15"/>
  <c r="I9872" i="15"/>
  <c r="J9872" i="15"/>
  <c r="K9872" i="15"/>
  <c r="B9873" i="15"/>
  <c r="C9873" i="15"/>
  <c r="D9873" i="15"/>
  <c r="E9873" i="15"/>
  <c r="F9873" i="15"/>
  <c r="G9873" i="15"/>
  <c r="H9873" i="15"/>
  <c r="I9873" i="15"/>
  <c r="J9873" i="15"/>
  <c r="K9873" i="15"/>
  <c r="B9874" i="15"/>
  <c r="C9874" i="15"/>
  <c r="D9874" i="15"/>
  <c r="E9874" i="15"/>
  <c r="F9874" i="15"/>
  <c r="G9874" i="15"/>
  <c r="H9874" i="15"/>
  <c r="I9874" i="15"/>
  <c r="J9874" i="15"/>
  <c r="K9874" i="15"/>
  <c r="B9875" i="15"/>
  <c r="C9875" i="15"/>
  <c r="D9875" i="15"/>
  <c r="E9875" i="15"/>
  <c r="F9875" i="15"/>
  <c r="G9875" i="15"/>
  <c r="H9875" i="15"/>
  <c r="I9875" i="15"/>
  <c r="J9875" i="15"/>
  <c r="K9875" i="15"/>
  <c r="B9876" i="15"/>
  <c r="C9876" i="15"/>
  <c r="D9876" i="15"/>
  <c r="E9876" i="15"/>
  <c r="F9876" i="15"/>
  <c r="G9876" i="15"/>
  <c r="H9876" i="15"/>
  <c r="I9876" i="15"/>
  <c r="J9876" i="15"/>
  <c r="K9876" i="15"/>
  <c r="B9877" i="15"/>
  <c r="C9877" i="15"/>
  <c r="D9877" i="15"/>
  <c r="E9877" i="15"/>
  <c r="F9877" i="15"/>
  <c r="G9877" i="15"/>
  <c r="H9877" i="15"/>
  <c r="I9877" i="15"/>
  <c r="J9877" i="15"/>
  <c r="K9877" i="15"/>
  <c r="B9878" i="15"/>
  <c r="C9878" i="15"/>
  <c r="D9878" i="15"/>
  <c r="E9878" i="15"/>
  <c r="F9878" i="15"/>
  <c r="G9878" i="15"/>
  <c r="H9878" i="15"/>
  <c r="I9878" i="15"/>
  <c r="J9878" i="15"/>
  <c r="K9878" i="15"/>
  <c r="B9879" i="15"/>
  <c r="C9879" i="15"/>
  <c r="D9879" i="15"/>
  <c r="E9879" i="15"/>
  <c r="F9879" i="15"/>
  <c r="G9879" i="15"/>
  <c r="H9879" i="15"/>
  <c r="I9879" i="15"/>
  <c r="J9879" i="15"/>
  <c r="K9879" i="15"/>
  <c r="B9880" i="15"/>
  <c r="C9880" i="15"/>
  <c r="D9880" i="15"/>
  <c r="E9880" i="15"/>
  <c r="F9880" i="15"/>
  <c r="G9880" i="15"/>
  <c r="H9880" i="15"/>
  <c r="I9880" i="15"/>
  <c r="J9880" i="15"/>
  <c r="K9880" i="15"/>
  <c r="B9881" i="15"/>
  <c r="C9881" i="15"/>
  <c r="D9881" i="15"/>
  <c r="E9881" i="15"/>
  <c r="F9881" i="15"/>
  <c r="G9881" i="15"/>
  <c r="H9881" i="15"/>
  <c r="I9881" i="15"/>
  <c r="J9881" i="15"/>
  <c r="K9881" i="15"/>
  <c r="B9882" i="15"/>
  <c r="C9882" i="15"/>
  <c r="D9882" i="15"/>
  <c r="E9882" i="15"/>
  <c r="F9882" i="15"/>
  <c r="G9882" i="15"/>
  <c r="H9882" i="15"/>
  <c r="I9882" i="15"/>
  <c r="J9882" i="15"/>
  <c r="K9882" i="15"/>
  <c r="B9883" i="15"/>
  <c r="C9883" i="15"/>
  <c r="D9883" i="15"/>
  <c r="E9883" i="15"/>
  <c r="F9883" i="15"/>
  <c r="G9883" i="15"/>
  <c r="H9883" i="15"/>
  <c r="I9883" i="15"/>
  <c r="J9883" i="15"/>
  <c r="K9883" i="15"/>
  <c r="B9884" i="15"/>
  <c r="C9884" i="15"/>
  <c r="D9884" i="15"/>
  <c r="E9884" i="15"/>
  <c r="F9884" i="15"/>
  <c r="G9884" i="15"/>
  <c r="H9884" i="15"/>
  <c r="I9884" i="15"/>
  <c r="J9884" i="15"/>
  <c r="K9884" i="15"/>
  <c r="B9885" i="15"/>
  <c r="C9885" i="15"/>
  <c r="D9885" i="15"/>
  <c r="E9885" i="15"/>
  <c r="F9885" i="15"/>
  <c r="G9885" i="15"/>
  <c r="H9885" i="15"/>
  <c r="I9885" i="15"/>
  <c r="J9885" i="15"/>
  <c r="K9885" i="15"/>
  <c r="B9886" i="15"/>
  <c r="C9886" i="15"/>
  <c r="D9886" i="15"/>
  <c r="E9886" i="15"/>
  <c r="F9886" i="15"/>
  <c r="G9886" i="15"/>
  <c r="H9886" i="15"/>
  <c r="I9886" i="15"/>
  <c r="J9886" i="15"/>
  <c r="K9886" i="15"/>
  <c r="B9887" i="15"/>
  <c r="C9887" i="15"/>
  <c r="D9887" i="15"/>
  <c r="E9887" i="15"/>
  <c r="F9887" i="15"/>
  <c r="G9887" i="15"/>
  <c r="H9887" i="15"/>
  <c r="I9887" i="15"/>
  <c r="J9887" i="15"/>
  <c r="K9887" i="15"/>
  <c r="B9888" i="15"/>
  <c r="C9888" i="15"/>
  <c r="D9888" i="15"/>
  <c r="E9888" i="15"/>
  <c r="F9888" i="15"/>
  <c r="G9888" i="15"/>
  <c r="H9888" i="15"/>
  <c r="I9888" i="15"/>
  <c r="J9888" i="15"/>
  <c r="K9888" i="15"/>
  <c r="B9889" i="15"/>
  <c r="C9889" i="15"/>
  <c r="D9889" i="15"/>
  <c r="E9889" i="15"/>
  <c r="F9889" i="15"/>
  <c r="G9889" i="15"/>
  <c r="H9889" i="15"/>
  <c r="I9889" i="15"/>
  <c r="J9889" i="15"/>
  <c r="K9889" i="15"/>
  <c r="B9890" i="15"/>
  <c r="C9890" i="15"/>
  <c r="D9890" i="15"/>
  <c r="E9890" i="15"/>
  <c r="F9890" i="15"/>
  <c r="G9890" i="15"/>
  <c r="H9890" i="15"/>
  <c r="I9890" i="15"/>
  <c r="J9890" i="15"/>
  <c r="K9890" i="15"/>
  <c r="B9891" i="15"/>
  <c r="C9891" i="15"/>
  <c r="D9891" i="15"/>
  <c r="E9891" i="15"/>
  <c r="F9891" i="15"/>
  <c r="G9891" i="15"/>
  <c r="H9891" i="15"/>
  <c r="I9891" i="15"/>
  <c r="J9891" i="15"/>
  <c r="K9891" i="15"/>
  <c r="B9892" i="15"/>
  <c r="C9892" i="15"/>
  <c r="D9892" i="15"/>
  <c r="E9892" i="15"/>
  <c r="F9892" i="15"/>
  <c r="G9892" i="15"/>
  <c r="H9892" i="15"/>
  <c r="I9892" i="15"/>
  <c r="J9892" i="15"/>
  <c r="K9892" i="15"/>
  <c r="B9893" i="15"/>
  <c r="C9893" i="15"/>
  <c r="D9893" i="15"/>
  <c r="E9893" i="15"/>
  <c r="F9893" i="15"/>
  <c r="G9893" i="15"/>
  <c r="H9893" i="15"/>
  <c r="I9893" i="15"/>
  <c r="J9893" i="15"/>
  <c r="K9893" i="15"/>
  <c r="B9894" i="15"/>
  <c r="C9894" i="15"/>
  <c r="D9894" i="15"/>
  <c r="E9894" i="15"/>
  <c r="F9894" i="15"/>
  <c r="G9894" i="15"/>
  <c r="H9894" i="15"/>
  <c r="I9894" i="15"/>
  <c r="J9894" i="15"/>
  <c r="K9894" i="15"/>
  <c r="B9895" i="15"/>
  <c r="C9895" i="15"/>
  <c r="D9895" i="15"/>
  <c r="E9895" i="15"/>
  <c r="F9895" i="15"/>
  <c r="G9895" i="15"/>
  <c r="H9895" i="15"/>
  <c r="I9895" i="15"/>
  <c r="J9895" i="15"/>
  <c r="K9895" i="15"/>
  <c r="B9896" i="15"/>
  <c r="C9896" i="15"/>
  <c r="D9896" i="15"/>
  <c r="E9896" i="15"/>
  <c r="F9896" i="15"/>
  <c r="G9896" i="15"/>
  <c r="H9896" i="15"/>
  <c r="I9896" i="15"/>
  <c r="J9896" i="15"/>
  <c r="K9896" i="15"/>
  <c r="B9897" i="15"/>
  <c r="C9897" i="15"/>
  <c r="D9897" i="15"/>
  <c r="E9897" i="15"/>
  <c r="F9897" i="15"/>
  <c r="G9897" i="15"/>
  <c r="H9897" i="15"/>
  <c r="I9897" i="15"/>
  <c r="J9897" i="15"/>
  <c r="K9897" i="15"/>
  <c r="B9898" i="15"/>
  <c r="C9898" i="15"/>
  <c r="D9898" i="15"/>
  <c r="E9898" i="15"/>
  <c r="F9898" i="15"/>
  <c r="G9898" i="15"/>
  <c r="H9898" i="15"/>
  <c r="I9898" i="15"/>
  <c r="J9898" i="15"/>
  <c r="K9898" i="15"/>
  <c r="B9899" i="15"/>
  <c r="C9899" i="15"/>
  <c r="D9899" i="15"/>
  <c r="E9899" i="15"/>
  <c r="F9899" i="15"/>
  <c r="G9899" i="15"/>
  <c r="H9899" i="15"/>
  <c r="I9899" i="15"/>
  <c r="J9899" i="15"/>
  <c r="K9899" i="15"/>
  <c r="B9900" i="15"/>
  <c r="C9900" i="15"/>
  <c r="D9900" i="15"/>
  <c r="E9900" i="15"/>
  <c r="F9900" i="15"/>
  <c r="G9900" i="15"/>
  <c r="H9900" i="15"/>
  <c r="I9900" i="15"/>
  <c r="J9900" i="15"/>
  <c r="K9900" i="15"/>
  <c r="B9901" i="15"/>
  <c r="C9901" i="15"/>
  <c r="D9901" i="15"/>
  <c r="E9901" i="15"/>
  <c r="F9901" i="15"/>
  <c r="G9901" i="15"/>
  <c r="H9901" i="15"/>
  <c r="I9901" i="15"/>
  <c r="J9901" i="15"/>
  <c r="K9901" i="15"/>
  <c r="B9902" i="15"/>
  <c r="C9902" i="15"/>
  <c r="D9902" i="15"/>
  <c r="E9902" i="15"/>
  <c r="F9902" i="15"/>
  <c r="G9902" i="15"/>
  <c r="H9902" i="15"/>
  <c r="I9902" i="15"/>
  <c r="J9902" i="15"/>
  <c r="K9902" i="15"/>
  <c r="B9903" i="15"/>
  <c r="C9903" i="15"/>
  <c r="D9903" i="15"/>
  <c r="E9903" i="15"/>
  <c r="F9903" i="15"/>
  <c r="G9903" i="15"/>
  <c r="H9903" i="15"/>
  <c r="I9903" i="15"/>
  <c r="J9903" i="15"/>
  <c r="K9903" i="15"/>
  <c r="B9904" i="15"/>
  <c r="C9904" i="15"/>
  <c r="D9904" i="15"/>
  <c r="E9904" i="15"/>
  <c r="F9904" i="15"/>
  <c r="G9904" i="15"/>
  <c r="H9904" i="15"/>
  <c r="I9904" i="15"/>
  <c r="J9904" i="15"/>
  <c r="K9904" i="15"/>
  <c r="B9905" i="15"/>
  <c r="C9905" i="15"/>
  <c r="D9905" i="15"/>
  <c r="E9905" i="15"/>
  <c r="F9905" i="15"/>
  <c r="G9905" i="15"/>
  <c r="H9905" i="15"/>
  <c r="I9905" i="15"/>
  <c r="J9905" i="15"/>
  <c r="K9905" i="15"/>
  <c r="B9906" i="15"/>
  <c r="C9906" i="15"/>
  <c r="D9906" i="15"/>
  <c r="E9906" i="15"/>
  <c r="F9906" i="15"/>
  <c r="G9906" i="15"/>
  <c r="H9906" i="15"/>
  <c r="I9906" i="15"/>
  <c r="J9906" i="15"/>
  <c r="K9906" i="15"/>
  <c r="B9907" i="15"/>
  <c r="C9907" i="15"/>
  <c r="D9907" i="15"/>
  <c r="E9907" i="15"/>
  <c r="F9907" i="15"/>
  <c r="G9907" i="15"/>
  <c r="H9907" i="15"/>
  <c r="I9907" i="15"/>
  <c r="J9907" i="15"/>
  <c r="K9907" i="15"/>
  <c r="B9908" i="15"/>
  <c r="C9908" i="15"/>
  <c r="D9908" i="15"/>
  <c r="E9908" i="15"/>
  <c r="F9908" i="15"/>
  <c r="G9908" i="15"/>
  <c r="H9908" i="15"/>
  <c r="I9908" i="15"/>
  <c r="J9908" i="15"/>
  <c r="K9908" i="15"/>
  <c r="B9909" i="15"/>
  <c r="C9909" i="15"/>
  <c r="D9909" i="15"/>
  <c r="E9909" i="15"/>
  <c r="F9909" i="15"/>
  <c r="G9909" i="15"/>
  <c r="H9909" i="15"/>
  <c r="I9909" i="15"/>
  <c r="J9909" i="15"/>
  <c r="K9909" i="15"/>
  <c r="B9910" i="15"/>
  <c r="C9910" i="15"/>
  <c r="D9910" i="15"/>
  <c r="E9910" i="15"/>
  <c r="F9910" i="15"/>
  <c r="G9910" i="15"/>
  <c r="H9910" i="15"/>
  <c r="I9910" i="15"/>
  <c r="J9910" i="15"/>
  <c r="K9910" i="15"/>
  <c r="B9911" i="15"/>
  <c r="C9911" i="15"/>
  <c r="D9911" i="15"/>
  <c r="E9911" i="15"/>
  <c r="F9911" i="15"/>
  <c r="G9911" i="15"/>
  <c r="H9911" i="15"/>
  <c r="I9911" i="15"/>
  <c r="J9911" i="15"/>
  <c r="K9911" i="15"/>
  <c r="B9912" i="15"/>
  <c r="C9912" i="15"/>
  <c r="D9912" i="15"/>
  <c r="E9912" i="15"/>
  <c r="F9912" i="15"/>
  <c r="G9912" i="15"/>
  <c r="H9912" i="15"/>
  <c r="I9912" i="15"/>
  <c r="J9912" i="15"/>
  <c r="K9912" i="15"/>
  <c r="B9913" i="15"/>
  <c r="C9913" i="15"/>
  <c r="D9913" i="15"/>
  <c r="E9913" i="15"/>
  <c r="F9913" i="15"/>
  <c r="G9913" i="15"/>
  <c r="H9913" i="15"/>
  <c r="I9913" i="15"/>
  <c r="J9913" i="15"/>
  <c r="K9913" i="15"/>
  <c r="B9914" i="15"/>
  <c r="C9914" i="15"/>
  <c r="D9914" i="15"/>
  <c r="E9914" i="15"/>
  <c r="F9914" i="15"/>
  <c r="G9914" i="15"/>
  <c r="H9914" i="15"/>
  <c r="I9914" i="15"/>
  <c r="J9914" i="15"/>
  <c r="K9914" i="15"/>
  <c r="B9915" i="15"/>
  <c r="C9915" i="15"/>
  <c r="D9915" i="15"/>
  <c r="E9915" i="15"/>
  <c r="F9915" i="15"/>
  <c r="G9915" i="15"/>
  <c r="H9915" i="15"/>
  <c r="I9915" i="15"/>
  <c r="J9915" i="15"/>
  <c r="K9915" i="15"/>
  <c r="B9916" i="15"/>
  <c r="C9916" i="15"/>
  <c r="D9916" i="15"/>
  <c r="E9916" i="15"/>
  <c r="F9916" i="15"/>
  <c r="G9916" i="15"/>
  <c r="H9916" i="15"/>
  <c r="I9916" i="15"/>
  <c r="J9916" i="15"/>
  <c r="K9916" i="15"/>
  <c r="B9917" i="15"/>
  <c r="C9917" i="15"/>
  <c r="D9917" i="15"/>
  <c r="E9917" i="15"/>
  <c r="F9917" i="15"/>
  <c r="G9917" i="15"/>
  <c r="H9917" i="15"/>
  <c r="I9917" i="15"/>
  <c r="J9917" i="15"/>
  <c r="K9917" i="15"/>
  <c r="B9918" i="15"/>
  <c r="C9918" i="15"/>
  <c r="D9918" i="15"/>
  <c r="E9918" i="15"/>
  <c r="F9918" i="15"/>
  <c r="G9918" i="15"/>
  <c r="H9918" i="15"/>
  <c r="I9918" i="15"/>
  <c r="J9918" i="15"/>
  <c r="K9918" i="15"/>
  <c r="B9919" i="15"/>
  <c r="C9919" i="15"/>
  <c r="D9919" i="15"/>
  <c r="E9919" i="15"/>
  <c r="F9919" i="15"/>
  <c r="G9919" i="15"/>
  <c r="H9919" i="15"/>
  <c r="I9919" i="15"/>
  <c r="J9919" i="15"/>
  <c r="K9919" i="15"/>
  <c r="B9920" i="15"/>
  <c r="C9920" i="15"/>
  <c r="D9920" i="15"/>
  <c r="E9920" i="15"/>
  <c r="F9920" i="15"/>
  <c r="G9920" i="15"/>
  <c r="H9920" i="15"/>
  <c r="I9920" i="15"/>
  <c r="J9920" i="15"/>
  <c r="K9920" i="15"/>
  <c r="B9921" i="15"/>
  <c r="C9921" i="15"/>
  <c r="D9921" i="15"/>
  <c r="E9921" i="15"/>
  <c r="F9921" i="15"/>
  <c r="G9921" i="15"/>
  <c r="H9921" i="15"/>
  <c r="I9921" i="15"/>
  <c r="J9921" i="15"/>
  <c r="K9921" i="15"/>
  <c r="B9922" i="15"/>
  <c r="C9922" i="15"/>
  <c r="D9922" i="15"/>
  <c r="E9922" i="15"/>
  <c r="F9922" i="15"/>
  <c r="G9922" i="15"/>
  <c r="H9922" i="15"/>
  <c r="I9922" i="15"/>
  <c r="J9922" i="15"/>
  <c r="K9922" i="15"/>
  <c r="B9923" i="15"/>
  <c r="C9923" i="15"/>
  <c r="D9923" i="15"/>
  <c r="E9923" i="15"/>
  <c r="F9923" i="15"/>
  <c r="G9923" i="15"/>
  <c r="H9923" i="15"/>
  <c r="I9923" i="15"/>
  <c r="J9923" i="15"/>
  <c r="K9923" i="15"/>
  <c r="B9924" i="15"/>
  <c r="C9924" i="15"/>
  <c r="D9924" i="15"/>
  <c r="E9924" i="15"/>
  <c r="F9924" i="15"/>
  <c r="G9924" i="15"/>
  <c r="H9924" i="15"/>
  <c r="I9924" i="15"/>
  <c r="J9924" i="15"/>
  <c r="K9924" i="15"/>
  <c r="B9925" i="15"/>
  <c r="C9925" i="15"/>
  <c r="D9925" i="15"/>
  <c r="E9925" i="15"/>
  <c r="F9925" i="15"/>
  <c r="G9925" i="15"/>
  <c r="H9925" i="15"/>
  <c r="I9925" i="15"/>
  <c r="J9925" i="15"/>
  <c r="K9925" i="15"/>
  <c r="B9926" i="15"/>
  <c r="C9926" i="15"/>
  <c r="D9926" i="15"/>
  <c r="E9926" i="15"/>
  <c r="F9926" i="15"/>
  <c r="G9926" i="15"/>
  <c r="H9926" i="15"/>
  <c r="I9926" i="15"/>
  <c r="J9926" i="15"/>
  <c r="K9926" i="15"/>
  <c r="B9927" i="15"/>
  <c r="C9927" i="15"/>
  <c r="D9927" i="15"/>
  <c r="E9927" i="15"/>
  <c r="F9927" i="15"/>
  <c r="G9927" i="15"/>
  <c r="H9927" i="15"/>
  <c r="I9927" i="15"/>
  <c r="J9927" i="15"/>
  <c r="K9927" i="15"/>
  <c r="B9928" i="15"/>
  <c r="C9928" i="15"/>
  <c r="D9928" i="15"/>
  <c r="E9928" i="15"/>
  <c r="F9928" i="15"/>
  <c r="G9928" i="15"/>
  <c r="H9928" i="15"/>
  <c r="I9928" i="15"/>
  <c r="J9928" i="15"/>
  <c r="K9928" i="15"/>
  <c r="B9929" i="15"/>
  <c r="C9929" i="15"/>
  <c r="D9929" i="15"/>
  <c r="E9929" i="15"/>
  <c r="F9929" i="15"/>
  <c r="G9929" i="15"/>
  <c r="H9929" i="15"/>
  <c r="I9929" i="15"/>
  <c r="J9929" i="15"/>
  <c r="K9929" i="15"/>
  <c r="B9930" i="15"/>
  <c r="C9930" i="15"/>
  <c r="D9930" i="15"/>
  <c r="E9930" i="15"/>
  <c r="F9930" i="15"/>
  <c r="G9930" i="15"/>
  <c r="H9930" i="15"/>
  <c r="I9930" i="15"/>
  <c r="J9930" i="15"/>
  <c r="K9930" i="15"/>
  <c r="B9931" i="15"/>
  <c r="C9931" i="15"/>
  <c r="D9931" i="15"/>
  <c r="E9931" i="15"/>
  <c r="F9931" i="15"/>
  <c r="G9931" i="15"/>
  <c r="H9931" i="15"/>
  <c r="I9931" i="15"/>
  <c r="J9931" i="15"/>
  <c r="K9931" i="15"/>
  <c r="B9932" i="15"/>
  <c r="C9932" i="15"/>
  <c r="D9932" i="15"/>
  <c r="E9932" i="15"/>
  <c r="F9932" i="15"/>
  <c r="G9932" i="15"/>
  <c r="H9932" i="15"/>
  <c r="I9932" i="15"/>
  <c r="J9932" i="15"/>
  <c r="K9932" i="15"/>
  <c r="B9933" i="15"/>
  <c r="C9933" i="15"/>
  <c r="D9933" i="15"/>
  <c r="E9933" i="15"/>
  <c r="F9933" i="15"/>
  <c r="G9933" i="15"/>
  <c r="H9933" i="15"/>
  <c r="I9933" i="15"/>
  <c r="J9933" i="15"/>
  <c r="K9933" i="15"/>
  <c r="B9934" i="15"/>
  <c r="C9934" i="15"/>
  <c r="D9934" i="15"/>
  <c r="E9934" i="15"/>
  <c r="F9934" i="15"/>
  <c r="G9934" i="15"/>
  <c r="H9934" i="15"/>
  <c r="I9934" i="15"/>
  <c r="J9934" i="15"/>
  <c r="K9934" i="15"/>
  <c r="B9935" i="15"/>
  <c r="C9935" i="15"/>
  <c r="D9935" i="15"/>
  <c r="E9935" i="15"/>
  <c r="F9935" i="15"/>
  <c r="G9935" i="15"/>
  <c r="H9935" i="15"/>
  <c r="I9935" i="15"/>
  <c r="J9935" i="15"/>
  <c r="K9935" i="15"/>
  <c r="B9936" i="15"/>
  <c r="C9936" i="15"/>
  <c r="D9936" i="15"/>
  <c r="E9936" i="15"/>
  <c r="F9936" i="15"/>
  <c r="G9936" i="15"/>
  <c r="H9936" i="15"/>
  <c r="I9936" i="15"/>
  <c r="J9936" i="15"/>
  <c r="K9936" i="15"/>
  <c r="B9937" i="15"/>
  <c r="C9937" i="15"/>
  <c r="D9937" i="15"/>
  <c r="E9937" i="15"/>
  <c r="F9937" i="15"/>
  <c r="G9937" i="15"/>
  <c r="H9937" i="15"/>
  <c r="I9937" i="15"/>
  <c r="J9937" i="15"/>
  <c r="K9937" i="15"/>
  <c r="B9938" i="15"/>
  <c r="C9938" i="15"/>
  <c r="D9938" i="15"/>
  <c r="E9938" i="15"/>
  <c r="F9938" i="15"/>
  <c r="G9938" i="15"/>
  <c r="H9938" i="15"/>
  <c r="I9938" i="15"/>
  <c r="J9938" i="15"/>
  <c r="K9938" i="15"/>
  <c r="B9939" i="15"/>
  <c r="C9939" i="15"/>
  <c r="D9939" i="15"/>
  <c r="E9939" i="15"/>
  <c r="F9939" i="15"/>
  <c r="G9939" i="15"/>
  <c r="H9939" i="15"/>
  <c r="I9939" i="15"/>
  <c r="J9939" i="15"/>
  <c r="K9939" i="15"/>
  <c r="B9940" i="15"/>
  <c r="C9940" i="15"/>
  <c r="D9940" i="15"/>
  <c r="E9940" i="15"/>
  <c r="F9940" i="15"/>
  <c r="G9940" i="15"/>
  <c r="H9940" i="15"/>
  <c r="I9940" i="15"/>
  <c r="J9940" i="15"/>
  <c r="K9940" i="15"/>
  <c r="B9941" i="15"/>
  <c r="C9941" i="15"/>
  <c r="D9941" i="15"/>
  <c r="E9941" i="15"/>
  <c r="F9941" i="15"/>
  <c r="G9941" i="15"/>
  <c r="H9941" i="15"/>
  <c r="I9941" i="15"/>
  <c r="J9941" i="15"/>
  <c r="K9941" i="15"/>
  <c r="B9942" i="15"/>
  <c r="C9942" i="15"/>
  <c r="D9942" i="15"/>
  <c r="E9942" i="15"/>
  <c r="F9942" i="15"/>
  <c r="G9942" i="15"/>
  <c r="H9942" i="15"/>
  <c r="I9942" i="15"/>
  <c r="J9942" i="15"/>
  <c r="K9942" i="15"/>
  <c r="B9943" i="15"/>
  <c r="C9943" i="15"/>
  <c r="D9943" i="15"/>
  <c r="E9943" i="15"/>
  <c r="F9943" i="15"/>
  <c r="G9943" i="15"/>
  <c r="H9943" i="15"/>
  <c r="I9943" i="15"/>
  <c r="J9943" i="15"/>
  <c r="K9943" i="15"/>
  <c r="B9944" i="15"/>
  <c r="C9944" i="15"/>
  <c r="D9944" i="15"/>
  <c r="E9944" i="15"/>
  <c r="F9944" i="15"/>
  <c r="G9944" i="15"/>
  <c r="H9944" i="15"/>
  <c r="I9944" i="15"/>
  <c r="J9944" i="15"/>
  <c r="K9944" i="15"/>
  <c r="B9945" i="15"/>
  <c r="C9945" i="15"/>
  <c r="D9945" i="15"/>
  <c r="E9945" i="15"/>
  <c r="F9945" i="15"/>
  <c r="G9945" i="15"/>
  <c r="H9945" i="15"/>
  <c r="I9945" i="15"/>
  <c r="J9945" i="15"/>
  <c r="K9945" i="15"/>
  <c r="B9946" i="15"/>
  <c r="C9946" i="15"/>
  <c r="D9946" i="15"/>
  <c r="E9946" i="15"/>
  <c r="F9946" i="15"/>
  <c r="G9946" i="15"/>
  <c r="H9946" i="15"/>
  <c r="I9946" i="15"/>
  <c r="J9946" i="15"/>
  <c r="K9946" i="15"/>
  <c r="B9947" i="15"/>
  <c r="C9947" i="15"/>
  <c r="D9947" i="15"/>
  <c r="E9947" i="15"/>
  <c r="F9947" i="15"/>
  <c r="G9947" i="15"/>
  <c r="H9947" i="15"/>
  <c r="I9947" i="15"/>
  <c r="J9947" i="15"/>
  <c r="K9947" i="15"/>
  <c r="B9948" i="15"/>
  <c r="C9948" i="15"/>
  <c r="D9948" i="15"/>
  <c r="E9948" i="15"/>
  <c r="F9948" i="15"/>
  <c r="G9948" i="15"/>
  <c r="H9948" i="15"/>
  <c r="I9948" i="15"/>
  <c r="J9948" i="15"/>
  <c r="K9948" i="15"/>
  <c r="B9949" i="15"/>
  <c r="C9949" i="15"/>
  <c r="D9949" i="15"/>
  <c r="E9949" i="15"/>
  <c r="F9949" i="15"/>
  <c r="G9949" i="15"/>
  <c r="H9949" i="15"/>
  <c r="I9949" i="15"/>
  <c r="J9949" i="15"/>
  <c r="K9949" i="15"/>
  <c r="B9950" i="15"/>
  <c r="C9950" i="15"/>
  <c r="D9950" i="15"/>
  <c r="E9950" i="15"/>
  <c r="F9950" i="15"/>
  <c r="G9950" i="15"/>
  <c r="H9950" i="15"/>
  <c r="I9950" i="15"/>
  <c r="J9950" i="15"/>
  <c r="K9950" i="15"/>
  <c r="B9951" i="15"/>
  <c r="C9951" i="15"/>
  <c r="D9951" i="15"/>
  <c r="E9951" i="15"/>
  <c r="F9951" i="15"/>
  <c r="G9951" i="15"/>
  <c r="H9951" i="15"/>
  <c r="I9951" i="15"/>
  <c r="J9951" i="15"/>
  <c r="K9951" i="15"/>
  <c r="B9952" i="15"/>
  <c r="C9952" i="15"/>
  <c r="D9952" i="15"/>
  <c r="E9952" i="15"/>
  <c r="F9952" i="15"/>
  <c r="G9952" i="15"/>
  <c r="H9952" i="15"/>
  <c r="I9952" i="15"/>
  <c r="J9952" i="15"/>
  <c r="K9952" i="15"/>
  <c r="B9953" i="15"/>
  <c r="C9953" i="15"/>
  <c r="D9953" i="15"/>
  <c r="E9953" i="15"/>
  <c r="F9953" i="15"/>
  <c r="G9953" i="15"/>
  <c r="H9953" i="15"/>
  <c r="I9953" i="15"/>
  <c r="J9953" i="15"/>
  <c r="K9953" i="15"/>
  <c r="B9954" i="15"/>
  <c r="C9954" i="15"/>
  <c r="D9954" i="15"/>
  <c r="E9954" i="15"/>
  <c r="F9954" i="15"/>
  <c r="G9954" i="15"/>
  <c r="H9954" i="15"/>
  <c r="I9954" i="15"/>
  <c r="J9954" i="15"/>
  <c r="K9954" i="15"/>
  <c r="B9955" i="15"/>
  <c r="C9955" i="15"/>
  <c r="D9955" i="15"/>
  <c r="E9955" i="15"/>
  <c r="F9955" i="15"/>
  <c r="G9955" i="15"/>
  <c r="H9955" i="15"/>
  <c r="I9955" i="15"/>
  <c r="J9955" i="15"/>
  <c r="K9955" i="15"/>
  <c r="B9956" i="15"/>
  <c r="C9956" i="15"/>
  <c r="D9956" i="15"/>
  <c r="E9956" i="15"/>
  <c r="F9956" i="15"/>
  <c r="G9956" i="15"/>
  <c r="H9956" i="15"/>
  <c r="I9956" i="15"/>
  <c r="J9956" i="15"/>
  <c r="K9956" i="15"/>
  <c r="B9957" i="15"/>
  <c r="C9957" i="15"/>
  <c r="D9957" i="15"/>
  <c r="E9957" i="15"/>
  <c r="F9957" i="15"/>
  <c r="G9957" i="15"/>
  <c r="H9957" i="15"/>
  <c r="I9957" i="15"/>
  <c r="J9957" i="15"/>
  <c r="K9957" i="15"/>
  <c r="B9958" i="15"/>
  <c r="C9958" i="15"/>
  <c r="D9958" i="15"/>
  <c r="E9958" i="15"/>
  <c r="F9958" i="15"/>
  <c r="G9958" i="15"/>
  <c r="H9958" i="15"/>
  <c r="I9958" i="15"/>
  <c r="J9958" i="15"/>
  <c r="K9958" i="15"/>
  <c r="B9959" i="15"/>
  <c r="C9959" i="15"/>
  <c r="D9959" i="15"/>
  <c r="E9959" i="15"/>
  <c r="F9959" i="15"/>
  <c r="G9959" i="15"/>
  <c r="H9959" i="15"/>
  <c r="I9959" i="15"/>
  <c r="J9959" i="15"/>
  <c r="K9959" i="15"/>
  <c r="B9960" i="15"/>
  <c r="C9960" i="15"/>
  <c r="D9960" i="15"/>
  <c r="E9960" i="15"/>
  <c r="F9960" i="15"/>
  <c r="G9960" i="15"/>
  <c r="H9960" i="15"/>
  <c r="I9960" i="15"/>
  <c r="J9960" i="15"/>
  <c r="K9960" i="15"/>
  <c r="B9961" i="15"/>
  <c r="C9961" i="15"/>
  <c r="D9961" i="15"/>
  <c r="E9961" i="15"/>
  <c r="F9961" i="15"/>
  <c r="G9961" i="15"/>
  <c r="H9961" i="15"/>
  <c r="I9961" i="15"/>
  <c r="J9961" i="15"/>
  <c r="K9961" i="15"/>
  <c r="B9962" i="15"/>
  <c r="C9962" i="15"/>
  <c r="D9962" i="15"/>
  <c r="E9962" i="15"/>
  <c r="F9962" i="15"/>
  <c r="G9962" i="15"/>
  <c r="H9962" i="15"/>
  <c r="I9962" i="15"/>
  <c r="J9962" i="15"/>
  <c r="K9962" i="15"/>
  <c r="B9963" i="15"/>
  <c r="C9963" i="15"/>
  <c r="D9963" i="15"/>
  <c r="E9963" i="15"/>
  <c r="F9963" i="15"/>
  <c r="G9963" i="15"/>
  <c r="H9963" i="15"/>
  <c r="I9963" i="15"/>
  <c r="J9963" i="15"/>
  <c r="K9963" i="15"/>
  <c r="B9964" i="15"/>
  <c r="C9964" i="15"/>
  <c r="D9964" i="15"/>
  <c r="E9964" i="15"/>
  <c r="F9964" i="15"/>
  <c r="G9964" i="15"/>
  <c r="H9964" i="15"/>
  <c r="I9964" i="15"/>
  <c r="J9964" i="15"/>
  <c r="K9964" i="15"/>
  <c r="B9965" i="15"/>
  <c r="C9965" i="15"/>
  <c r="D9965" i="15"/>
  <c r="E9965" i="15"/>
  <c r="F9965" i="15"/>
  <c r="G9965" i="15"/>
  <c r="H9965" i="15"/>
  <c r="I9965" i="15"/>
  <c r="J9965" i="15"/>
  <c r="K9965" i="15"/>
  <c r="B9966" i="15"/>
  <c r="C9966" i="15"/>
  <c r="D9966" i="15"/>
  <c r="E9966" i="15"/>
  <c r="F9966" i="15"/>
  <c r="G9966" i="15"/>
  <c r="H9966" i="15"/>
  <c r="I9966" i="15"/>
  <c r="J9966" i="15"/>
  <c r="K9966" i="15"/>
  <c r="B9967" i="15"/>
  <c r="C9967" i="15"/>
  <c r="D9967" i="15"/>
  <c r="E9967" i="15"/>
  <c r="F9967" i="15"/>
  <c r="G9967" i="15"/>
  <c r="H9967" i="15"/>
  <c r="I9967" i="15"/>
  <c r="J9967" i="15"/>
  <c r="K9967" i="15"/>
  <c r="B9968" i="15"/>
  <c r="C9968" i="15"/>
  <c r="D9968" i="15"/>
  <c r="E9968" i="15"/>
  <c r="F9968" i="15"/>
  <c r="G9968" i="15"/>
  <c r="H9968" i="15"/>
  <c r="I9968" i="15"/>
  <c r="J9968" i="15"/>
  <c r="K9968" i="15"/>
  <c r="B9969" i="15"/>
  <c r="C9969" i="15"/>
  <c r="D9969" i="15"/>
  <c r="E9969" i="15"/>
  <c r="F9969" i="15"/>
  <c r="G9969" i="15"/>
  <c r="H9969" i="15"/>
  <c r="I9969" i="15"/>
  <c r="J9969" i="15"/>
  <c r="K9969" i="15"/>
  <c r="B9970" i="15"/>
  <c r="C9970" i="15"/>
  <c r="D9970" i="15"/>
  <c r="E9970" i="15"/>
  <c r="F9970" i="15"/>
  <c r="G9970" i="15"/>
  <c r="H9970" i="15"/>
  <c r="I9970" i="15"/>
  <c r="J9970" i="15"/>
  <c r="K9970" i="15"/>
  <c r="B9971" i="15"/>
  <c r="C9971" i="15"/>
  <c r="D9971" i="15"/>
  <c r="E9971" i="15"/>
  <c r="F9971" i="15"/>
  <c r="G9971" i="15"/>
  <c r="H9971" i="15"/>
  <c r="I9971" i="15"/>
  <c r="J9971" i="15"/>
  <c r="K9971" i="15"/>
  <c r="B9972" i="15"/>
  <c r="C9972" i="15"/>
  <c r="D9972" i="15"/>
  <c r="E9972" i="15"/>
  <c r="F9972" i="15"/>
  <c r="G9972" i="15"/>
  <c r="H9972" i="15"/>
  <c r="I9972" i="15"/>
  <c r="J9972" i="15"/>
  <c r="K9972" i="15"/>
  <c r="B9973" i="15"/>
  <c r="C9973" i="15"/>
  <c r="D9973" i="15"/>
  <c r="E9973" i="15"/>
  <c r="F9973" i="15"/>
  <c r="G9973" i="15"/>
  <c r="H9973" i="15"/>
  <c r="I9973" i="15"/>
  <c r="J9973" i="15"/>
  <c r="K9973" i="15"/>
  <c r="B9974" i="15"/>
  <c r="C9974" i="15"/>
  <c r="D9974" i="15"/>
  <c r="E9974" i="15"/>
  <c r="F9974" i="15"/>
  <c r="G9974" i="15"/>
  <c r="H9974" i="15"/>
  <c r="I9974" i="15"/>
  <c r="J9974" i="15"/>
  <c r="K9974" i="15"/>
  <c r="B9975" i="15"/>
  <c r="C9975" i="15"/>
  <c r="D9975" i="15"/>
  <c r="E9975" i="15"/>
  <c r="F9975" i="15"/>
  <c r="G9975" i="15"/>
  <c r="H9975" i="15"/>
  <c r="I9975" i="15"/>
  <c r="J9975" i="15"/>
  <c r="K9975" i="15"/>
  <c r="B9976" i="15"/>
  <c r="C9976" i="15"/>
  <c r="D9976" i="15"/>
  <c r="E9976" i="15"/>
  <c r="F9976" i="15"/>
  <c r="G9976" i="15"/>
  <c r="H9976" i="15"/>
  <c r="I9976" i="15"/>
  <c r="J9976" i="15"/>
  <c r="K9976" i="15"/>
  <c r="B9977" i="15"/>
  <c r="C9977" i="15"/>
  <c r="D9977" i="15"/>
  <c r="E9977" i="15"/>
  <c r="F9977" i="15"/>
  <c r="G9977" i="15"/>
  <c r="H9977" i="15"/>
  <c r="I9977" i="15"/>
  <c r="J9977" i="15"/>
  <c r="K9977" i="15"/>
  <c r="B9978" i="15"/>
  <c r="C9978" i="15"/>
  <c r="D9978" i="15"/>
  <c r="E9978" i="15"/>
  <c r="F9978" i="15"/>
  <c r="G9978" i="15"/>
  <c r="H9978" i="15"/>
  <c r="I9978" i="15"/>
  <c r="J9978" i="15"/>
  <c r="K9978" i="15"/>
  <c r="B9979" i="15"/>
  <c r="C9979" i="15"/>
  <c r="D9979" i="15"/>
  <c r="E9979" i="15"/>
  <c r="F9979" i="15"/>
  <c r="G9979" i="15"/>
  <c r="H9979" i="15"/>
  <c r="I9979" i="15"/>
  <c r="J9979" i="15"/>
  <c r="K9979" i="15"/>
  <c r="B9980" i="15"/>
  <c r="C9980" i="15"/>
  <c r="D9980" i="15"/>
  <c r="E9980" i="15"/>
  <c r="F9980" i="15"/>
  <c r="G9980" i="15"/>
  <c r="H9980" i="15"/>
  <c r="I9980" i="15"/>
  <c r="J9980" i="15"/>
  <c r="K9980" i="15"/>
  <c r="B9981" i="15"/>
  <c r="C9981" i="15"/>
  <c r="D9981" i="15"/>
  <c r="E9981" i="15"/>
  <c r="F9981" i="15"/>
  <c r="G9981" i="15"/>
  <c r="H9981" i="15"/>
  <c r="I9981" i="15"/>
  <c r="J9981" i="15"/>
  <c r="K9981" i="15"/>
  <c r="B9982" i="15"/>
  <c r="C9982" i="15"/>
  <c r="D9982" i="15"/>
  <c r="E9982" i="15"/>
  <c r="F9982" i="15"/>
  <c r="G9982" i="15"/>
  <c r="H9982" i="15"/>
  <c r="I9982" i="15"/>
  <c r="J9982" i="15"/>
  <c r="K9982" i="15"/>
  <c r="B9983" i="15"/>
  <c r="C9983" i="15"/>
  <c r="D9983" i="15"/>
  <c r="E9983" i="15"/>
  <c r="F9983" i="15"/>
  <c r="G9983" i="15"/>
  <c r="H9983" i="15"/>
  <c r="I9983" i="15"/>
  <c r="J9983" i="15"/>
  <c r="K9983" i="15"/>
  <c r="B9984" i="15"/>
  <c r="C9984" i="15"/>
  <c r="D9984" i="15"/>
  <c r="E9984" i="15"/>
  <c r="F9984" i="15"/>
  <c r="G9984" i="15"/>
  <c r="H9984" i="15"/>
  <c r="I9984" i="15"/>
  <c r="J9984" i="15"/>
  <c r="K9984" i="15"/>
  <c r="B9985" i="15"/>
  <c r="C9985" i="15"/>
  <c r="D9985" i="15"/>
  <c r="E9985" i="15"/>
  <c r="F9985" i="15"/>
  <c r="G9985" i="15"/>
  <c r="H9985" i="15"/>
  <c r="I9985" i="15"/>
  <c r="J9985" i="15"/>
  <c r="K9985" i="15"/>
  <c r="B9986" i="15"/>
  <c r="C9986" i="15"/>
  <c r="D9986" i="15"/>
  <c r="E9986" i="15"/>
  <c r="F9986" i="15"/>
  <c r="G9986" i="15"/>
  <c r="H9986" i="15"/>
  <c r="I9986" i="15"/>
  <c r="J9986" i="15"/>
  <c r="K9986" i="15"/>
  <c r="B9987" i="15"/>
  <c r="C9987" i="15"/>
  <c r="D9987" i="15"/>
  <c r="E9987" i="15"/>
  <c r="F9987" i="15"/>
  <c r="G9987" i="15"/>
  <c r="H9987" i="15"/>
  <c r="I9987" i="15"/>
  <c r="J9987" i="15"/>
  <c r="K9987" i="15"/>
  <c r="B9988" i="15"/>
  <c r="C9988" i="15"/>
  <c r="D9988" i="15"/>
  <c r="E9988" i="15"/>
  <c r="F9988" i="15"/>
  <c r="G9988" i="15"/>
  <c r="H9988" i="15"/>
  <c r="I9988" i="15"/>
  <c r="J9988" i="15"/>
  <c r="K9988" i="15"/>
  <c r="B9989" i="15"/>
  <c r="C9989" i="15"/>
  <c r="D9989" i="15"/>
  <c r="E9989" i="15"/>
  <c r="F9989" i="15"/>
  <c r="G9989" i="15"/>
  <c r="H9989" i="15"/>
  <c r="I9989" i="15"/>
  <c r="J9989" i="15"/>
  <c r="K9989" i="15"/>
  <c r="B9990" i="15"/>
  <c r="C9990" i="15"/>
  <c r="D9990" i="15"/>
  <c r="E9990" i="15"/>
  <c r="F9990" i="15"/>
  <c r="G9990" i="15"/>
  <c r="H9990" i="15"/>
  <c r="I9990" i="15"/>
  <c r="J9990" i="15"/>
  <c r="K9990" i="15"/>
  <c r="B9991" i="15"/>
  <c r="C9991" i="15"/>
  <c r="D9991" i="15"/>
  <c r="E9991" i="15"/>
  <c r="F9991" i="15"/>
  <c r="G9991" i="15"/>
  <c r="H9991" i="15"/>
  <c r="I9991" i="15"/>
  <c r="J9991" i="15"/>
  <c r="K9991" i="15"/>
  <c r="B9992" i="15"/>
  <c r="C9992" i="15"/>
  <c r="D9992" i="15"/>
  <c r="E9992" i="15"/>
  <c r="F9992" i="15"/>
  <c r="G9992" i="15"/>
  <c r="H9992" i="15"/>
  <c r="I9992" i="15"/>
  <c r="J9992" i="15"/>
  <c r="K9992" i="15"/>
  <c r="B9993" i="15"/>
  <c r="C9993" i="15"/>
  <c r="D9993" i="15"/>
  <c r="E9993" i="15"/>
  <c r="F9993" i="15"/>
  <c r="G9993" i="15"/>
  <c r="H9993" i="15"/>
  <c r="I9993" i="15"/>
  <c r="J9993" i="15"/>
  <c r="K9993" i="15"/>
  <c r="B9994" i="15"/>
  <c r="C9994" i="15"/>
  <c r="D9994" i="15"/>
  <c r="E9994" i="15"/>
  <c r="F9994" i="15"/>
  <c r="G9994" i="15"/>
  <c r="H9994" i="15"/>
  <c r="I9994" i="15"/>
  <c r="J9994" i="15"/>
  <c r="K9994" i="15"/>
  <c r="B9995" i="15"/>
  <c r="C9995" i="15"/>
  <c r="D9995" i="15"/>
  <c r="E9995" i="15"/>
  <c r="F9995" i="15"/>
  <c r="G9995" i="15"/>
  <c r="H9995" i="15"/>
  <c r="I9995" i="15"/>
  <c r="J9995" i="15"/>
  <c r="K9995" i="15"/>
  <c r="B9996" i="15"/>
  <c r="C9996" i="15"/>
  <c r="D9996" i="15"/>
  <c r="E9996" i="15"/>
  <c r="F9996" i="15"/>
  <c r="G9996" i="15"/>
  <c r="H9996" i="15"/>
  <c r="I9996" i="15"/>
  <c r="J9996" i="15"/>
  <c r="K9996" i="15"/>
  <c r="B9997" i="15"/>
  <c r="C9997" i="15"/>
  <c r="D9997" i="15"/>
  <c r="E9997" i="15"/>
  <c r="F9997" i="15"/>
  <c r="G9997" i="15"/>
  <c r="H9997" i="15"/>
  <c r="I9997" i="15"/>
  <c r="J9997" i="15"/>
  <c r="K9997" i="15"/>
  <c r="B9998" i="15"/>
  <c r="C9998" i="15"/>
  <c r="D9998" i="15"/>
  <c r="E9998" i="15"/>
  <c r="F9998" i="15"/>
  <c r="G9998" i="15"/>
  <c r="H9998" i="15"/>
  <c r="I9998" i="15"/>
  <c r="J9998" i="15"/>
  <c r="K9998" i="15"/>
  <c r="B9999" i="15"/>
  <c r="C9999" i="15"/>
  <c r="D9999" i="15"/>
  <c r="E9999" i="15"/>
  <c r="F9999" i="15"/>
  <c r="G9999" i="15"/>
  <c r="H9999" i="15"/>
  <c r="I9999" i="15"/>
  <c r="J9999" i="15"/>
  <c r="K9999" i="15"/>
  <c r="B10000" i="15"/>
  <c r="C10000" i="15"/>
  <c r="D10000" i="15"/>
  <c r="E10000" i="15"/>
  <c r="F10000" i="15"/>
  <c r="G10000" i="15"/>
  <c r="H10000" i="15"/>
  <c r="I10000" i="15"/>
  <c r="J10000" i="15"/>
  <c r="K10000" i="15"/>
  <c r="B10001" i="15"/>
  <c r="C10001" i="15"/>
  <c r="D10001" i="15"/>
  <c r="E10001" i="15"/>
  <c r="F10001" i="15"/>
  <c r="G10001" i="15"/>
  <c r="H10001" i="15"/>
  <c r="I10001" i="15"/>
  <c r="J10001" i="15"/>
  <c r="K10001" i="15"/>
  <c r="B10002" i="15"/>
  <c r="C10002" i="15"/>
  <c r="D10002" i="15"/>
  <c r="E10002" i="15"/>
  <c r="F10002" i="15"/>
  <c r="G10002" i="15"/>
  <c r="H10002" i="15"/>
  <c r="I10002" i="15"/>
  <c r="J10002" i="15"/>
  <c r="K10002" i="15"/>
  <c r="B10003" i="15"/>
  <c r="C10003" i="15"/>
  <c r="D10003" i="15"/>
  <c r="E10003" i="15"/>
  <c r="F10003" i="15"/>
  <c r="G10003" i="15"/>
  <c r="H10003" i="15"/>
  <c r="I10003" i="15"/>
  <c r="J10003" i="15"/>
  <c r="K10003" i="15"/>
  <c r="B10004" i="15"/>
  <c r="C10004" i="15"/>
  <c r="D10004" i="15"/>
  <c r="E10004" i="15"/>
  <c r="F10004" i="15"/>
  <c r="G10004" i="15"/>
  <c r="H10004" i="15"/>
  <c r="I10004" i="15"/>
  <c r="J10004" i="15"/>
  <c r="K10004" i="15"/>
  <c r="B6" i="15"/>
  <c r="C6" i="15"/>
  <c r="D6" i="15"/>
  <c r="E6" i="15"/>
  <c r="F6" i="15"/>
  <c r="G6" i="15"/>
  <c r="H6" i="15"/>
  <c r="I6" i="15"/>
  <c r="J6" i="15"/>
  <c r="K6" i="15"/>
  <c r="B7" i="15"/>
  <c r="C7" i="15"/>
  <c r="D7" i="15"/>
  <c r="E7" i="15"/>
  <c r="F7" i="15"/>
  <c r="G7" i="15"/>
  <c r="H7" i="15"/>
  <c r="I7" i="15"/>
  <c r="J7" i="15"/>
  <c r="K7" i="15"/>
  <c r="B8" i="15"/>
  <c r="C8" i="15"/>
  <c r="D8" i="15"/>
  <c r="E8" i="15"/>
  <c r="F8" i="15"/>
  <c r="G8" i="15"/>
  <c r="H8" i="15"/>
  <c r="I8" i="15"/>
  <c r="J8" i="15"/>
  <c r="K8" i="15"/>
  <c r="B9" i="15"/>
  <c r="C9" i="15"/>
  <c r="D9" i="15"/>
  <c r="E9" i="15"/>
  <c r="F9" i="15"/>
  <c r="G9" i="15"/>
  <c r="H9" i="15"/>
  <c r="I9" i="15"/>
  <c r="J9" i="15"/>
  <c r="K9" i="15"/>
  <c r="B10" i="15"/>
  <c r="C10" i="15"/>
  <c r="D10" i="15"/>
  <c r="E10" i="15"/>
  <c r="F10" i="15"/>
  <c r="G10" i="15"/>
  <c r="H10" i="15"/>
  <c r="I10" i="15"/>
  <c r="J10" i="15"/>
  <c r="K10" i="15"/>
  <c r="B11" i="15"/>
  <c r="C11" i="15"/>
  <c r="D11" i="15"/>
  <c r="E11" i="15"/>
  <c r="F11" i="15"/>
  <c r="G11" i="15"/>
  <c r="H11" i="15"/>
  <c r="I11" i="15"/>
  <c r="J11" i="15"/>
  <c r="K11" i="15"/>
  <c r="B12" i="15"/>
  <c r="C12" i="15"/>
  <c r="D12" i="15"/>
  <c r="E12" i="15"/>
  <c r="F12" i="15"/>
  <c r="G12" i="15"/>
  <c r="H12" i="15"/>
  <c r="I12" i="15"/>
  <c r="J12" i="15"/>
  <c r="K12" i="15"/>
  <c r="B13" i="15"/>
  <c r="C13" i="15"/>
  <c r="D13" i="15"/>
  <c r="E13" i="15"/>
  <c r="F13" i="15"/>
  <c r="G13" i="15"/>
  <c r="H13" i="15"/>
  <c r="I13" i="15"/>
  <c r="J13" i="15"/>
  <c r="K13" i="15"/>
  <c r="B14" i="15"/>
  <c r="C14" i="15"/>
  <c r="D14" i="15"/>
  <c r="E14" i="15"/>
  <c r="F14" i="15"/>
  <c r="G14" i="15"/>
  <c r="H14" i="15"/>
  <c r="I14" i="15"/>
  <c r="J14" i="15"/>
  <c r="K14" i="15"/>
  <c r="B15" i="15"/>
  <c r="C15" i="15"/>
  <c r="D15" i="15"/>
  <c r="E15" i="15"/>
  <c r="F15" i="15"/>
  <c r="G15" i="15"/>
  <c r="H15" i="15"/>
  <c r="I15" i="15"/>
  <c r="J15" i="15"/>
  <c r="K15" i="15"/>
  <c r="B16" i="15"/>
  <c r="C16" i="15"/>
  <c r="D16" i="15"/>
  <c r="E16" i="15"/>
  <c r="F16" i="15"/>
  <c r="G16" i="15"/>
  <c r="H16" i="15"/>
  <c r="I16" i="15"/>
  <c r="J16" i="15"/>
  <c r="K16" i="15"/>
  <c r="B17" i="15"/>
  <c r="C17" i="15"/>
  <c r="D17" i="15"/>
  <c r="E17" i="15"/>
  <c r="F17" i="15"/>
  <c r="G17" i="15"/>
  <c r="H17" i="15"/>
  <c r="I17" i="15"/>
  <c r="J17" i="15"/>
  <c r="K17" i="15"/>
  <c r="B18" i="15"/>
  <c r="C18" i="15"/>
  <c r="D18" i="15"/>
  <c r="E18" i="15"/>
  <c r="F18" i="15"/>
  <c r="G18" i="15"/>
  <c r="H18" i="15"/>
  <c r="I18" i="15"/>
  <c r="J18" i="15"/>
  <c r="K18" i="15"/>
  <c r="B19" i="15"/>
  <c r="C19" i="15"/>
  <c r="D19" i="15"/>
  <c r="E19" i="15"/>
  <c r="F19" i="15"/>
  <c r="G19" i="15"/>
  <c r="H19" i="15"/>
  <c r="I19" i="15"/>
  <c r="J19" i="15"/>
  <c r="K19" i="15"/>
  <c r="B20" i="15"/>
  <c r="C20" i="15"/>
  <c r="D20" i="15"/>
  <c r="E20" i="15"/>
  <c r="F20" i="15"/>
  <c r="G20" i="15"/>
  <c r="H20" i="15"/>
  <c r="I20" i="15"/>
  <c r="J20" i="15"/>
  <c r="K20" i="15"/>
  <c r="B21" i="15"/>
  <c r="C21" i="15"/>
  <c r="D21" i="15"/>
  <c r="E21" i="15"/>
  <c r="F21" i="15"/>
  <c r="G21" i="15"/>
  <c r="H21" i="15"/>
  <c r="I21" i="15"/>
  <c r="J21" i="15"/>
  <c r="K21" i="15"/>
  <c r="B22" i="15"/>
  <c r="C22" i="15"/>
  <c r="D22" i="15"/>
  <c r="E22" i="15"/>
  <c r="F22" i="15"/>
  <c r="G22" i="15"/>
  <c r="H22" i="15"/>
  <c r="I22" i="15"/>
  <c r="J22" i="15"/>
  <c r="K22" i="15"/>
  <c r="B23" i="15"/>
  <c r="C23" i="15"/>
  <c r="D23" i="15"/>
  <c r="E23" i="15"/>
  <c r="F23" i="15"/>
  <c r="G23" i="15"/>
  <c r="H23" i="15"/>
  <c r="I23" i="15"/>
  <c r="J23" i="15"/>
  <c r="K23" i="15"/>
  <c r="B24" i="15"/>
  <c r="C24" i="15"/>
  <c r="D24" i="15"/>
  <c r="E24" i="15"/>
  <c r="F24" i="15"/>
  <c r="G24" i="15"/>
  <c r="H24" i="15"/>
  <c r="I24" i="15"/>
  <c r="J24" i="15"/>
  <c r="K24" i="15"/>
  <c r="B25" i="15"/>
  <c r="C25" i="15"/>
  <c r="D25" i="15"/>
  <c r="E25" i="15"/>
  <c r="F25" i="15"/>
  <c r="G25" i="15"/>
  <c r="H25" i="15"/>
  <c r="I25" i="15"/>
  <c r="J25" i="15"/>
  <c r="K25" i="15"/>
  <c r="B26" i="15"/>
  <c r="C26" i="15"/>
  <c r="D26" i="15"/>
  <c r="E26" i="15"/>
  <c r="F26" i="15"/>
  <c r="G26" i="15"/>
  <c r="H26" i="15"/>
  <c r="I26" i="15"/>
  <c r="J26" i="15"/>
  <c r="K26" i="15"/>
  <c r="B27" i="15"/>
  <c r="C27" i="15"/>
  <c r="D27" i="15"/>
  <c r="E27" i="15"/>
  <c r="F27" i="15"/>
  <c r="G27" i="15"/>
  <c r="H27" i="15"/>
  <c r="I27" i="15"/>
  <c r="J27" i="15"/>
  <c r="K27" i="15"/>
  <c r="B28" i="15"/>
  <c r="C28" i="15"/>
  <c r="D28" i="15"/>
  <c r="E28" i="15"/>
  <c r="F28" i="15"/>
  <c r="G28" i="15"/>
  <c r="H28" i="15"/>
  <c r="I28" i="15"/>
  <c r="J28" i="15"/>
  <c r="K28" i="15"/>
  <c r="B29" i="15"/>
  <c r="C29" i="15"/>
  <c r="D29" i="15"/>
  <c r="E29" i="15"/>
  <c r="F29" i="15"/>
  <c r="G29" i="15"/>
  <c r="H29" i="15"/>
  <c r="I29" i="15"/>
  <c r="J29" i="15"/>
  <c r="K29" i="15"/>
  <c r="B30" i="15"/>
  <c r="C30" i="15"/>
  <c r="D30" i="15"/>
  <c r="E30" i="15"/>
  <c r="F30" i="15"/>
  <c r="G30" i="15"/>
  <c r="H30" i="15"/>
  <c r="I30" i="15"/>
  <c r="J30" i="15"/>
  <c r="K30" i="15"/>
  <c r="B31" i="15"/>
  <c r="C31" i="15"/>
  <c r="D31" i="15"/>
  <c r="E31" i="15"/>
  <c r="F31" i="15"/>
  <c r="G31" i="15"/>
  <c r="H31" i="15"/>
  <c r="I31" i="15"/>
  <c r="J31" i="15"/>
  <c r="K31" i="15"/>
  <c r="B32" i="15"/>
  <c r="C32" i="15"/>
  <c r="D32" i="15"/>
  <c r="E32" i="15"/>
  <c r="F32" i="15"/>
  <c r="G32" i="15"/>
  <c r="H32" i="15"/>
  <c r="I32" i="15"/>
  <c r="J32" i="15"/>
  <c r="K32" i="15"/>
  <c r="B33" i="15"/>
  <c r="C33" i="15"/>
  <c r="D33" i="15"/>
  <c r="E33" i="15"/>
  <c r="F33" i="15"/>
  <c r="G33" i="15"/>
  <c r="H33" i="15"/>
  <c r="I33" i="15"/>
  <c r="J33" i="15"/>
  <c r="K33" i="15"/>
  <c r="B34" i="15"/>
  <c r="C34" i="15"/>
  <c r="D34" i="15"/>
  <c r="E34" i="15"/>
  <c r="F34" i="15"/>
  <c r="G34" i="15"/>
  <c r="H34" i="15"/>
  <c r="I34" i="15"/>
  <c r="J34" i="15"/>
  <c r="K34" i="15"/>
  <c r="B35" i="15"/>
  <c r="C35" i="15"/>
  <c r="D35" i="15"/>
  <c r="E35" i="15"/>
  <c r="F35" i="15"/>
  <c r="G35" i="15"/>
  <c r="H35" i="15"/>
  <c r="I35" i="15"/>
  <c r="J35" i="15"/>
  <c r="K35" i="15"/>
  <c r="B36" i="15"/>
  <c r="C36" i="15"/>
  <c r="D36" i="15"/>
  <c r="E36" i="15"/>
  <c r="F36" i="15"/>
  <c r="G36" i="15"/>
  <c r="H36" i="15"/>
  <c r="I36" i="15"/>
  <c r="J36" i="15"/>
  <c r="K36" i="15"/>
  <c r="B37" i="15"/>
  <c r="C37" i="15"/>
  <c r="D37" i="15"/>
  <c r="E37" i="15"/>
  <c r="F37" i="15"/>
  <c r="G37" i="15"/>
  <c r="H37" i="15"/>
  <c r="I37" i="15"/>
  <c r="J37" i="15"/>
  <c r="K37" i="15"/>
  <c r="B38" i="15"/>
  <c r="C38" i="15"/>
  <c r="D38" i="15"/>
  <c r="E38" i="15"/>
  <c r="F38" i="15"/>
  <c r="G38" i="15"/>
  <c r="H38" i="15"/>
  <c r="I38" i="15"/>
  <c r="J38" i="15"/>
  <c r="K38" i="15"/>
  <c r="B39" i="15"/>
  <c r="C39" i="15"/>
  <c r="D39" i="15"/>
  <c r="E39" i="15"/>
  <c r="F39" i="15"/>
  <c r="G39" i="15"/>
  <c r="H39" i="15"/>
  <c r="I39" i="15"/>
  <c r="J39" i="15"/>
  <c r="K39" i="15"/>
  <c r="B40" i="15"/>
  <c r="C40" i="15"/>
  <c r="D40" i="15"/>
  <c r="E40" i="15"/>
  <c r="F40" i="15"/>
  <c r="G40" i="15"/>
  <c r="H40" i="15"/>
  <c r="I40" i="15"/>
  <c r="J40" i="15"/>
  <c r="K40" i="15"/>
  <c r="B41" i="15"/>
  <c r="C41" i="15"/>
  <c r="D41" i="15"/>
  <c r="E41" i="15"/>
  <c r="F41" i="15"/>
  <c r="G41" i="15"/>
  <c r="H41" i="15"/>
  <c r="I41" i="15"/>
  <c r="J41" i="15"/>
  <c r="K41" i="15"/>
  <c r="B42" i="15"/>
  <c r="C42" i="15"/>
  <c r="D42" i="15"/>
  <c r="E42" i="15"/>
  <c r="F42" i="15"/>
  <c r="G42" i="15"/>
  <c r="H42" i="15"/>
  <c r="I42" i="15"/>
  <c r="J42" i="15"/>
  <c r="K42" i="15"/>
  <c r="B43" i="15"/>
  <c r="C43" i="15"/>
  <c r="D43" i="15"/>
  <c r="E43" i="15"/>
  <c r="F43" i="15"/>
  <c r="G43" i="15"/>
  <c r="H43" i="15"/>
  <c r="I43" i="15"/>
  <c r="J43" i="15"/>
  <c r="K43" i="15"/>
  <c r="B44" i="15"/>
  <c r="C44" i="15"/>
  <c r="D44" i="15"/>
  <c r="E44" i="15"/>
  <c r="F44" i="15"/>
  <c r="G44" i="15"/>
  <c r="H44" i="15"/>
  <c r="I44" i="15"/>
  <c r="J44" i="15"/>
  <c r="K44" i="15"/>
  <c r="B45" i="15"/>
  <c r="C45" i="15"/>
  <c r="D45" i="15"/>
  <c r="E45" i="15"/>
  <c r="F45" i="15"/>
  <c r="G45" i="15"/>
  <c r="H45" i="15"/>
  <c r="I45" i="15"/>
  <c r="J45" i="15"/>
  <c r="K45" i="15"/>
  <c r="B46" i="15"/>
  <c r="C46" i="15"/>
  <c r="D46" i="15"/>
  <c r="E46" i="15"/>
  <c r="F46" i="15"/>
  <c r="G46" i="15"/>
  <c r="H46" i="15"/>
  <c r="I46" i="15"/>
  <c r="J46" i="15"/>
  <c r="K46" i="15"/>
  <c r="B47" i="15"/>
  <c r="C47" i="15"/>
  <c r="D47" i="15"/>
  <c r="E47" i="15"/>
  <c r="F47" i="15"/>
  <c r="G47" i="15"/>
  <c r="H47" i="15"/>
  <c r="I47" i="15"/>
  <c r="J47" i="15"/>
  <c r="K47" i="15"/>
  <c r="B48" i="15"/>
  <c r="C48" i="15"/>
  <c r="D48" i="15"/>
  <c r="E48" i="15"/>
  <c r="F48" i="15"/>
  <c r="G48" i="15"/>
  <c r="H48" i="15"/>
  <c r="I48" i="15"/>
  <c r="J48" i="15"/>
  <c r="K48" i="15"/>
  <c r="B49" i="15"/>
  <c r="C49" i="15"/>
  <c r="D49" i="15"/>
  <c r="E49" i="15"/>
  <c r="F49" i="15"/>
  <c r="G49" i="15"/>
  <c r="H49" i="15"/>
  <c r="I49" i="15"/>
  <c r="J49" i="15"/>
  <c r="K49" i="15"/>
  <c r="B50" i="15"/>
  <c r="C50" i="15"/>
  <c r="D50" i="15"/>
  <c r="E50" i="15"/>
  <c r="F50" i="15"/>
  <c r="G50" i="15"/>
  <c r="H50" i="15"/>
  <c r="I50" i="15"/>
  <c r="J50" i="15"/>
  <c r="K50" i="15"/>
  <c r="B51" i="15"/>
  <c r="C51" i="15"/>
  <c r="D51" i="15"/>
  <c r="E51" i="15"/>
  <c r="F51" i="15"/>
  <c r="G51" i="15"/>
  <c r="H51" i="15"/>
  <c r="I51" i="15"/>
  <c r="J51" i="15"/>
  <c r="K51" i="15"/>
  <c r="B52" i="15"/>
  <c r="C52" i="15"/>
  <c r="D52" i="15"/>
  <c r="E52" i="15"/>
  <c r="F52" i="15"/>
  <c r="G52" i="15"/>
  <c r="H52" i="15"/>
  <c r="I52" i="15"/>
  <c r="J52" i="15"/>
  <c r="K52" i="15"/>
  <c r="B53" i="15"/>
  <c r="C53" i="15"/>
  <c r="D53" i="15"/>
  <c r="E53" i="15"/>
  <c r="F53" i="15"/>
  <c r="G53" i="15"/>
  <c r="H53" i="15"/>
  <c r="I53" i="15"/>
  <c r="J53" i="15"/>
  <c r="K53" i="15"/>
  <c r="B54" i="15"/>
  <c r="C54" i="15"/>
  <c r="D54" i="15"/>
  <c r="E54" i="15"/>
  <c r="F54" i="15"/>
  <c r="G54" i="15"/>
  <c r="H54" i="15"/>
  <c r="I54" i="15"/>
  <c r="J54" i="15"/>
  <c r="K54" i="15"/>
  <c r="B55" i="15"/>
  <c r="C55" i="15"/>
  <c r="D55" i="15"/>
  <c r="E55" i="15"/>
  <c r="F55" i="15"/>
  <c r="G55" i="15"/>
  <c r="H55" i="15"/>
  <c r="I55" i="15"/>
  <c r="J55" i="15"/>
  <c r="K55" i="15"/>
  <c r="B56" i="15"/>
  <c r="C56" i="15"/>
  <c r="D56" i="15"/>
  <c r="E56" i="15"/>
  <c r="F56" i="15"/>
  <c r="G56" i="15"/>
  <c r="H56" i="15"/>
  <c r="I56" i="15"/>
  <c r="J56" i="15"/>
  <c r="K56" i="15"/>
  <c r="B57" i="15"/>
  <c r="C57" i="15"/>
  <c r="D57" i="15"/>
  <c r="E57" i="15"/>
  <c r="F57" i="15"/>
  <c r="G57" i="15"/>
  <c r="H57" i="15"/>
  <c r="I57" i="15"/>
  <c r="J57" i="15"/>
  <c r="K57" i="15"/>
  <c r="B58" i="15"/>
  <c r="C58" i="15"/>
  <c r="D58" i="15"/>
  <c r="E58" i="15"/>
  <c r="F58" i="15"/>
  <c r="G58" i="15"/>
  <c r="H58" i="15"/>
  <c r="I58" i="15"/>
  <c r="J58" i="15"/>
  <c r="K58" i="15"/>
  <c r="B59" i="15"/>
  <c r="C59" i="15"/>
  <c r="D59" i="15"/>
  <c r="E59" i="15"/>
  <c r="F59" i="15"/>
  <c r="G59" i="15"/>
  <c r="H59" i="15"/>
  <c r="I59" i="15"/>
  <c r="J59" i="15"/>
  <c r="K59" i="15"/>
  <c r="B60" i="15"/>
  <c r="C60" i="15"/>
  <c r="D60" i="15"/>
  <c r="E60" i="15"/>
  <c r="F60" i="15"/>
  <c r="G60" i="15"/>
  <c r="H60" i="15"/>
  <c r="I60" i="15"/>
  <c r="J60" i="15"/>
  <c r="K60" i="15"/>
  <c r="B61" i="15"/>
  <c r="C61" i="15"/>
  <c r="D61" i="15"/>
  <c r="E61" i="15"/>
  <c r="F61" i="15"/>
  <c r="G61" i="15"/>
  <c r="H61" i="15"/>
  <c r="I61" i="15"/>
  <c r="J61" i="15"/>
  <c r="K61" i="15"/>
  <c r="B62" i="15"/>
  <c r="C62" i="15"/>
  <c r="D62" i="15"/>
  <c r="E62" i="15"/>
  <c r="F62" i="15"/>
  <c r="G62" i="15"/>
  <c r="H62" i="15"/>
  <c r="I62" i="15"/>
  <c r="J62" i="15"/>
  <c r="K62" i="15"/>
  <c r="B63" i="15"/>
  <c r="C63" i="15"/>
  <c r="D63" i="15"/>
  <c r="E63" i="15"/>
  <c r="F63" i="15"/>
  <c r="G63" i="15"/>
  <c r="H63" i="15"/>
  <c r="I63" i="15"/>
  <c r="J63" i="15"/>
  <c r="K63" i="15"/>
  <c r="B64" i="15"/>
  <c r="C64" i="15"/>
  <c r="D64" i="15"/>
  <c r="E64" i="15"/>
  <c r="F64" i="15"/>
  <c r="G64" i="15"/>
  <c r="H64" i="15"/>
  <c r="I64" i="15"/>
  <c r="J64" i="15"/>
  <c r="K64" i="15"/>
  <c r="B65" i="15"/>
  <c r="C65" i="15"/>
  <c r="D65" i="15"/>
  <c r="E65" i="15"/>
  <c r="F65" i="15"/>
  <c r="G65" i="15"/>
  <c r="H65" i="15"/>
  <c r="I65" i="15"/>
  <c r="J65" i="15"/>
  <c r="K65" i="15"/>
  <c r="B66" i="15"/>
  <c r="C66" i="15"/>
  <c r="D66" i="15"/>
  <c r="E66" i="15"/>
  <c r="F66" i="15"/>
  <c r="G66" i="15"/>
  <c r="H66" i="15"/>
  <c r="I66" i="15"/>
  <c r="J66" i="15"/>
  <c r="K66" i="15"/>
  <c r="B67" i="15"/>
  <c r="C67" i="15"/>
  <c r="D67" i="15"/>
  <c r="E67" i="15"/>
  <c r="F67" i="15"/>
  <c r="G67" i="15"/>
  <c r="H67" i="15"/>
  <c r="I67" i="15"/>
  <c r="J67" i="15"/>
  <c r="K67" i="15"/>
  <c r="B68" i="15"/>
  <c r="C68" i="15"/>
  <c r="D68" i="15"/>
  <c r="E68" i="15"/>
  <c r="F68" i="15"/>
  <c r="G68" i="15"/>
  <c r="H68" i="15"/>
  <c r="I68" i="15"/>
  <c r="J68" i="15"/>
  <c r="K68" i="15"/>
  <c r="B69" i="15"/>
  <c r="C69" i="15"/>
  <c r="D69" i="15"/>
  <c r="E69" i="15"/>
  <c r="F69" i="15"/>
  <c r="G69" i="15"/>
  <c r="H69" i="15"/>
  <c r="I69" i="15"/>
  <c r="J69" i="15"/>
  <c r="K69" i="15"/>
  <c r="B70" i="15"/>
  <c r="C70" i="15"/>
  <c r="D70" i="15"/>
  <c r="E70" i="15"/>
  <c r="F70" i="15"/>
  <c r="G70" i="15"/>
  <c r="H70" i="15"/>
  <c r="I70" i="15"/>
  <c r="J70" i="15"/>
  <c r="K70" i="15"/>
  <c r="B71" i="15"/>
  <c r="C71" i="15"/>
  <c r="D71" i="15"/>
  <c r="E71" i="15"/>
  <c r="F71" i="15"/>
  <c r="G71" i="15"/>
  <c r="H71" i="15"/>
  <c r="I71" i="15"/>
  <c r="J71" i="15"/>
  <c r="K71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B82" i="15"/>
  <c r="C82" i="15"/>
  <c r="D82" i="15"/>
  <c r="E82" i="15"/>
  <c r="F82" i="15"/>
  <c r="G82" i="15"/>
  <c r="H82" i="15"/>
  <c r="I82" i="15"/>
  <c r="J82" i="15"/>
  <c r="K82" i="15"/>
  <c r="B83" i="15"/>
  <c r="C83" i="15"/>
  <c r="D83" i="15"/>
  <c r="E83" i="15"/>
  <c r="F83" i="15"/>
  <c r="G83" i="15"/>
  <c r="H83" i="15"/>
  <c r="I83" i="15"/>
  <c r="J83" i="15"/>
  <c r="K83" i="15"/>
  <c r="B84" i="15"/>
  <c r="C84" i="15"/>
  <c r="D84" i="15"/>
  <c r="E84" i="15"/>
  <c r="F84" i="15"/>
  <c r="G84" i="15"/>
  <c r="H84" i="15"/>
  <c r="I84" i="15"/>
  <c r="J84" i="15"/>
  <c r="K84" i="15"/>
  <c r="B85" i="15"/>
  <c r="C85" i="15"/>
  <c r="D85" i="15"/>
  <c r="E85" i="15"/>
  <c r="F85" i="15"/>
  <c r="G85" i="15"/>
  <c r="H85" i="15"/>
  <c r="I85" i="15"/>
  <c r="J85" i="15"/>
  <c r="K85" i="15"/>
  <c r="B86" i="15"/>
  <c r="C86" i="15"/>
  <c r="D86" i="15"/>
  <c r="E86" i="15"/>
  <c r="F86" i="15"/>
  <c r="G86" i="15"/>
  <c r="H86" i="15"/>
  <c r="I86" i="15"/>
  <c r="J86" i="15"/>
  <c r="K86" i="15"/>
  <c r="B87" i="15"/>
  <c r="C87" i="15"/>
  <c r="D87" i="15"/>
  <c r="E87" i="15"/>
  <c r="F87" i="15"/>
  <c r="G87" i="15"/>
  <c r="H87" i="15"/>
  <c r="I87" i="15"/>
  <c r="J87" i="15"/>
  <c r="K87" i="15"/>
  <c r="B88" i="15"/>
  <c r="C88" i="15"/>
  <c r="D88" i="15"/>
  <c r="E88" i="15"/>
  <c r="F88" i="15"/>
  <c r="G88" i="15"/>
  <c r="H88" i="15"/>
  <c r="I88" i="15"/>
  <c r="J88" i="15"/>
  <c r="K88" i="15"/>
  <c r="B89" i="15"/>
  <c r="C89" i="15"/>
  <c r="D89" i="15"/>
  <c r="E89" i="15"/>
  <c r="F89" i="15"/>
  <c r="G89" i="15"/>
  <c r="H89" i="15"/>
  <c r="I89" i="15"/>
  <c r="J89" i="15"/>
  <c r="K89" i="15"/>
  <c r="B90" i="15"/>
  <c r="C90" i="15"/>
  <c r="D90" i="15"/>
  <c r="E90" i="15"/>
  <c r="F90" i="15"/>
  <c r="G90" i="15"/>
  <c r="H90" i="15"/>
  <c r="I90" i="15"/>
  <c r="J90" i="15"/>
  <c r="K90" i="15"/>
  <c r="B91" i="15"/>
  <c r="C91" i="15"/>
  <c r="D91" i="15"/>
  <c r="E91" i="15"/>
  <c r="F91" i="15"/>
  <c r="G91" i="15"/>
  <c r="H91" i="15"/>
  <c r="I91" i="15"/>
  <c r="J91" i="15"/>
  <c r="K91" i="15"/>
  <c r="B92" i="15"/>
  <c r="C92" i="15"/>
  <c r="D92" i="15"/>
  <c r="E92" i="15"/>
  <c r="F92" i="15"/>
  <c r="G92" i="15"/>
  <c r="H92" i="15"/>
  <c r="I92" i="15"/>
  <c r="J92" i="15"/>
  <c r="K92" i="15"/>
  <c r="B93" i="15"/>
  <c r="C93" i="15"/>
  <c r="D93" i="15"/>
  <c r="E93" i="15"/>
  <c r="F93" i="15"/>
  <c r="G93" i="15"/>
  <c r="H93" i="15"/>
  <c r="I93" i="15"/>
  <c r="J93" i="15"/>
  <c r="K93" i="15"/>
  <c r="B94" i="15"/>
  <c r="C94" i="15"/>
  <c r="D94" i="15"/>
  <c r="E94" i="15"/>
  <c r="F94" i="15"/>
  <c r="G94" i="15"/>
  <c r="H94" i="15"/>
  <c r="I94" i="15"/>
  <c r="J94" i="15"/>
  <c r="K94" i="15"/>
  <c r="B95" i="15"/>
  <c r="C95" i="15"/>
  <c r="D95" i="15"/>
  <c r="E95" i="15"/>
  <c r="F95" i="15"/>
  <c r="G95" i="15"/>
  <c r="H95" i="15"/>
  <c r="I95" i="15"/>
  <c r="J95" i="15"/>
  <c r="K95" i="15"/>
  <c r="B96" i="15"/>
  <c r="C96" i="15"/>
  <c r="D96" i="15"/>
  <c r="E96" i="15"/>
  <c r="F96" i="15"/>
  <c r="G96" i="15"/>
  <c r="H96" i="15"/>
  <c r="I96" i="15"/>
  <c r="J96" i="15"/>
  <c r="K96" i="15"/>
  <c r="B97" i="15"/>
  <c r="C97" i="15"/>
  <c r="D97" i="15"/>
  <c r="E97" i="15"/>
  <c r="F97" i="15"/>
  <c r="G97" i="15"/>
  <c r="H97" i="15"/>
  <c r="I97" i="15"/>
  <c r="J97" i="15"/>
  <c r="K97" i="15"/>
  <c r="B98" i="15"/>
  <c r="C98" i="15"/>
  <c r="D98" i="15"/>
  <c r="E98" i="15"/>
  <c r="F98" i="15"/>
  <c r="G98" i="15"/>
  <c r="H98" i="15"/>
  <c r="I98" i="15"/>
  <c r="J98" i="15"/>
  <c r="K98" i="15"/>
  <c r="B99" i="15"/>
  <c r="C99" i="15"/>
  <c r="D99" i="15"/>
  <c r="E99" i="15"/>
  <c r="F99" i="15"/>
  <c r="G99" i="15"/>
  <c r="H99" i="15"/>
  <c r="I99" i="15"/>
  <c r="J99" i="15"/>
  <c r="K99" i="15"/>
  <c r="B100" i="15"/>
  <c r="C100" i="15"/>
  <c r="D100" i="15"/>
  <c r="E100" i="15"/>
  <c r="F100" i="15"/>
  <c r="G100" i="15"/>
  <c r="H100" i="15"/>
  <c r="I100" i="15"/>
  <c r="J100" i="15"/>
  <c r="K100" i="15"/>
  <c r="B101" i="15"/>
  <c r="C101" i="15"/>
  <c r="D101" i="15"/>
  <c r="E101" i="15"/>
  <c r="F101" i="15"/>
  <c r="G101" i="15"/>
  <c r="H101" i="15"/>
  <c r="I101" i="15"/>
  <c r="J101" i="15"/>
  <c r="K101" i="15"/>
  <c r="B102" i="15"/>
  <c r="C102" i="15"/>
  <c r="D102" i="15"/>
  <c r="E102" i="15"/>
  <c r="F102" i="15"/>
  <c r="G102" i="15"/>
  <c r="H102" i="15"/>
  <c r="I102" i="15"/>
  <c r="J102" i="15"/>
  <c r="K102" i="15"/>
  <c r="B103" i="15"/>
  <c r="C103" i="15"/>
  <c r="D103" i="15"/>
  <c r="E103" i="15"/>
  <c r="F103" i="15"/>
  <c r="G103" i="15"/>
  <c r="H103" i="15"/>
  <c r="I103" i="15"/>
  <c r="J103" i="15"/>
  <c r="K103" i="15"/>
  <c r="B104" i="15"/>
  <c r="C104" i="15"/>
  <c r="D104" i="15"/>
  <c r="E104" i="15"/>
  <c r="F104" i="15"/>
  <c r="G104" i="15"/>
  <c r="H104" i="15"/>
  <c r="I104" i="15"/>
  <c r="J104" i="15"/>
  <c r="K104" i="15"/>
  <c r="B105" i="15"/>
  <c r="C105" i="15"/>
  <c r="D105" i="15"/>
  <c r="E105" i="15"/>
  <c r="F105" i="15"/>
  <c r="G105" i="15"/>
  <c r="H105" i="15"/>
  <c r="I105" i="15"/>
  <c r="J105" i="15"/>
  <c r="K105" i="15"/>
  <c r="B106" i="15"/>
  <c r="C106" i="15"/>
  <c r="D106" i="15"/>
  <c r="E106" i="15"/>
  <c r="F106" i="15"/>
  <c r="G106" i="15"/>
  <c r="H106" i="15"/>
  <c r="I106" i="15"/>
  <c r="J106" i="15"/>
  <c r="K106" i="15"/>
  <c r="B107" i="15"/>
  <c r="C107" i="15"/>
  <c r="D107" i="15"/>
  <c r="E107" i="15"/>
  <c r="F107" i="15"/>
  <c r="G107" i="15"/>
  <c r="H107" i="15"/>
  <c r="I107" i="15"/>
  <c r="J107" i="15"/>
  <c r="K107" i="15"/>
  <c r="B108" i="15"/>
  <c r="C108" i="15"/>
  <c r="D108" i="15"/>
  <c r="E108" i="15"/>
  <c r="F108" i="15"/>
  <c r="G108" i="15"/>
  <c r="H108" i="15"/>
  <c r="I108" i="15"/>
  <c r="J108" i="15"/>
  <c r="K108" i="15"/>
  <c r="B109" i="15"/>
  <c r="C109" i="15"/>
  <c r="D109" i="15"/>
  <c r="E109" i="15"/>
  <c r="F109" i="15"/>
  <c r="G109" i="15"/>
  <c r="H109" i="15"/>
  <c r="I109" i="15"/>
  <c r="J109" i="15"/>
  <c r="K109" i="15"/>
  <c r="B110" i="15"/>
  <c r="C110" i="15"/>
  <c r="D110" i="15"/>
  <c r="E110" i="15"/>
  <c r="F110" i="15"/>
  <c r="G110" i="15"/>
  <c r="H110" i="15"/>
  <c r="I110" i="15"/>
  <c r="J110" i="15"/>
  <c r="K110" i="15"/>
  <c r="B111" i="15"/>
  <c r="C111" i="15"/>
  <c r="D111" i="15"/>
  <c r="E111" i="15"/>
  <c r="F111" i="15"/>
  <c r="G111" i="15"/>
  <c r="H111" i="15"/>
  <c r="I111" i="15"/>
  <c r="J111" i="15"/>
  <c r="K111" i="15"/>
  <c r="B112" i="15"/>
  <c r="C112" i="15"/>
  <c r="D112" i="15"/>
  <c r="E112" i="15"/>
  <c r="F112" i="15"/>
  <c r="G112" i="15"/>
  <c r="H112" i="15"/>
  <c r="I112" i="15"/>
  <c r="J112" i="15"/>
  <c r="K112" i="15"/>
  <c r="B113" i="15"/>
  <c r="C113" i="15"/>
  <c r="D113" i="15"/>
  <c r="E113" i="15"/>
  <c r="F113" i="15"/>
  <c r="G113" i="15"/>
  <c r="H113" i="15"/>
  <c r="I113" i="15"/>
  <c r="J113" i="15"/>
  <c r="K113" i="15"/>
  <c r="B114" i="15"/>
  <c r="C114" i="15"/>
  <c r="D114" i="15"/>
  <c r="E114" i="15"/>
  <c r="F114" i="15"/>
  <c r="G114" i="15"/>
  <c r="H114" i="15"/>
  <c r="I114" i="15"/>
  <c r="J114" i="15"/>
  <c r="K114" i="15"/>
  <c r="B115" i="15"/>
  <c r="C115" i="15"/>
  <c r="D115" i="15"/>
  <c r="E115" i="15"/>
  <c r="F115" i="15"/>
  <c r="G115" i="15"/>
  <c r="H115" i="15"/>
  <c r="I115" i="15"/>
  <c r="J115" i="15"/>
  <c r="K115" i="15"/>
  <c r="B116" i="15"/>
  <c r="C116" i="15"/>
  <c r="D116" i="15"/>
  <c r="E116" i="15"/>
  <c r="F116" i="15"/>
  <c r="G116" i="15"/>
  <c r="H116" i="15"/>
  <c r="I116" i="15"/>
  <c r="J116" i="15"/>
  <c r="K116" i="15"/>
  <c r="B117" i="15"/>
  <c r="C117" i="15"/>
  <c r="D117" i="15"/>
  <c r="E117" i="15"/>
  <c r="F117" i="15"/>
  <c r="G117" i="15"/>
  <c r="H117" i="15"/>
  <c r="I117" i="15"/>
  <c r="J117" i="15"/>
  <c r="K117" i="15"/>
  <c r="B118" i="15"/>
  <c r="C118" i="15"/>
  <c r="D118" i="15"/>
  <c r="E118" i="15"/>
  <c r="F118" i="15"/>
  <c r="G118" i="15"/>
  <c r="H118" i="15"/>
  <c r="I118" i="15"/>
  <c r="J118" i="15"/>
  <c r="K118" i="15"/>
  <c r="B119" i="15"/>
  <c r="C119" i="15"/>
  <c r="D119" i="15"/>
  <c r="E119" i="15"/>
  <c r="F119" i="15"/>
  <c r="G119" i="15"/>
  <c r="H119" i="15"/>
  <c r="I119" i="15"/>
  <c r="J119" i="15"/>
  <c r="K119" i="15"/>
  <c r="B120" i="15"/>
  <c r="C120" i="15"/>
  <c r="D120" i="15"/>
  <c r="E120" i="15"/>
  <c r="F120" i="15"/>
  <c r="G120" i="15"/>
  <c r="H120" i="15"/>
  <c r="I120" i="15"/>
  <c r="J120" i="15"/>
  <c r="K120" i="15"/>
  <c r="B121" i="15"/>
  <c r="C121" i="15"/>
  <c r="D121" i="15"/>
  <c r="E121" i="15"/>
  <c r="F121" i="15"/>
  <c r="G121" i="15"/>
  <c r="H121" i="15"/>
  <c r="I121" i="15"/>
  <c r="J121" i="15"/>
  <c r="K121" i="15"/>
  <c r="B122" i="15"/>
  <c r="C122" i="15"/>
  <c r="D122" i="15"/>
  <c r="E122" i="15"/>
  <c r="F122" i="15"/>
  <c r="G122" i="15"/>
  <c r="H122" i="15"/>
  <c r="I122" i="15"/>
  <c r="J122" i="15"/>
  <c r="K122" i="15"/>
  <c r="B123" i="15"/>
  <c r="C123" i="15"/>
  <c r="D123" i="15"/>
  <c r="E123" i="15"/>
  <c r="F123" i="15"/>
  <c r="G123" i="15"/>
  <c r="H123" i="15"/>
  <c r="I123" i="15"/>
  <c r="J123" i="15"/>
  <c r="K123" i="15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134" i="15"/>
  <c r="C134" i="15"/>
  <c r="D134" i="15"/>
  <c r="E134" i="15"/>
  <c r="F134" i="15"/>
  <c r="G134" i="15"/>
  <c r="H134" i="15"/>
  <c r="I134" i="15"/>
  <c r="J134" i="15"/>
  <c r="K134" i="15"/>
  <c r="B135" i="15"/>
  <c r="C135" i="15"/>
  <c r="D135" i="15"/>
  <c r="E135" i="15"/>
  <c r="F135" i="15"/>
  <c r="G135" i="15"/>
  <c r="H135" i="15"/>
  <c r="I135" i="15"/>
  <c r="J135" i="15"/>
  <c r="K135" i="15"/>
  <c r="B136" i="15"/>
  <c r="C136" i="15"/>
  <c r="D136" i="15"/>
  <c r="E136" i="15"/>
  <c r="F136" i="15"/>
  <c r="G136" i="15"/>
  <c r="H136" i="15"/>
  <c r="I136" i="15"/>
  <c r="J136" i="15"/>
  <c r="K136" i="15"/>
  <c r="B137" i="15"/>
  <c r="C137" i="15"/>
  <c r="D137" i="15"/>
  <c r="E137" i="15"/>
  <c r="F137" i="15"/>
  <c r="G137" i="15"/>
  <c r="H137" i="15"/>
  <c r="I137" i="15"/>
  <c r="J137" i="15"/>
  <c r="K137" i="15"/>
  <c r="B138" i="15"/>
  <c r="C138" i="15"/>
  <c r="D138" i="15"/>
  <c r="E138" i="15"/>
  <c r="F138" i="15"/>
  <c r="G138" i="15"/>
  <c r="H138" i="15"/>
  <c r="I138" i="15"/>
  <c r="J138" i="15"/>
  <c r="K138" i="15"/>
  <c r="B139" i="15"/>
  <c r="C139" i="15"/>
  <c r="D139" i="15"/>
  <c r="E139" i="15"/>
  <c r="F139" i="15"/>
  <c r="G139" i="15"/>
  <c r="H139" i="15"/>
  <c r="I139" i="15"/>
  <c r="J139" i="15"/>
  <c r="K139" i="15"/>
  <c r="B140" i="15"/>
  <c r="C140" i="15"/>
  <c r="D140" i="15"/>
  <c r="E140" i="15"/>
  <c r="F140" i="15"/>
  <c r="G140" i="15"/>
  <c r="H140" i="15"/>
  <c r="I140" i="15"/>
  <c r="J140" i="15"/>
  <c r="K140" i="15"/>
  <c r="B141" i="15"/>
  <c r="C141" i="15"/>
  <c r="D141" i="15"/>
  <c r="E141" i="15"/>
  <c r="F141" i="15"/>
  <c r="G141" i="15"/>
  <c r="H141" i="15"/>
  <c r="I141" i="15"/>
  <c r="J141" i="15"/>
  <c r="K141" i="15"/>
  <c r="B142" i="15"/>
  <c r="C142" i="15"/>
  <c r="D142" i="15"/>
  <c r="E142" i="15"/>
  <c r="F142" i="15"/>
  <c r="G142" i="15"/>
  <c r="H142" i="15"/>
  <c r="I142" i="15"/>
  <c r="J142" i="15"/>
  <c r="K142" i="15"/>
  <c r="B143" i="15"/>
  <c r="C143" i="15"/>
  <c r="D143" i="15"/>
  <c r="E143" i="15"/>
  <c r="F143" i="15"/>
  <c r="G143" i="15"/>
  <c r="H143" i="15"/>
  <c r="I143" i="15"/>
  <c r="J143" i="15"/>
  <c r="K143" i="15"/>
  <c r="B144" i="15"/>
  <c r="C144" i="15"/>
  <c r="D144" i="15"/>
  <c r="E144" i="15"/>
  <c r="F144" i="15"/>
  <c r="G144" i="15"/>
  <c r="H144" i="15"/>
  <c r="I144" i="15"/>
  <c r="J144" i="15"/>
  <c r="K144" i="15"/>
  <c r="B145" i="15"/>
  <c r="C145" i="15"/>
  <c r="D145" i="15"/>
  <c r="E145" i="15"/>
  <c r="F145" i="15"/>
  <c r="G145" i="15"/>
  <c r="H145" i="15"/>
  <c r="I145" i="15"/>
  <c r="J145" i="15"/>
  <c r="K145" i="15"/>
  <c r="B146" i="15"/>
  <c r="C146" i="15"/>
  <c r="D146" i="15"/>
  <c r="E146" i="15"/>
  <c r="F146" i="15"/>
  <c r="G146" i="15"/>
  <c r="H146" i="15"/>
  <c r="I146" i="15"/>
  <c r="J146" i="15"/>
  <c r="K146" i="15"/>
  <c r="B147" i="15"/>
  <c r="C147" i="15"/>
  <c r="D147" i="15"/>
  <c r="E147" i="15"/>
  <c r="F147" i="15"/>
  <c r="G147" i="15"/>
  <c r="H147" i="15"/>
  <c r="I147" i="15"/>
  <c r="J147" i="15"/>
  <c r="K147" i="15"/>
  <c r="B148" i="15"/>
  <c r="C148" i="15"/>
  <c r="D148" i="15"/>
  <c r="E148" i="15"/>
  <c r="F148" i="15"/>
  <c r="G148" i="15"/>
  <c r="H148" i="15"/>
  <c r="I148" i="15"/>
  <c r="J148" i="15"/>
  <c r="K148" i="15"/>
  <c r="B149" i="15"/>
  <c r="C149" i="15"/>
  <c r="D149" i="15"/>
  <c r="E149" i="15"/>
  <c r="F149" i="15"/>
  <c r="G149" i="15"/>
  <c r="H149" i="15"/>
  <c r="I149" i="15"/>
  <c r="J149" i="15"/>
  <c r="K149" i="15"/>
  <c r="B150" i="15"/>
  <c r="C150" i="15"/>
  <c r="D150" i="15"/>
  <c r="E150" i="15"/>
  <c r="F150" i="15"/>
  <c r="G150" i="15"/>
  <c r="H150" i="15"/>
  <c r="I150" i="15"/>
  <c r="J150" i="15"/>
  <c r="K150" i="15"/>
  <c r="B151" i="15"/>
  <c r="C151" i="15"/>
  <c r="D151" i="15"/>
  <c r="E151" i="15"/>
  <c r="F151" i="15"/>
  <c r="G151" i="15"/>
  <c r="H151" i="15"/>
  <c r="I151" i="15"/>
  <c r="J151" i="15"/>
  <c r="K151" i="15"/>
  <c r="B152" i="15"/>
  <c r="C152" i="15"/>
  <c r="D152" i="15"/>
  <c r="E152" i="15"/>
  <c r="F152" i="15"/>
  <c r="G152" i="15"/>
  <c r="H152" i="15"/>
  <c r="I152" i="15"/>
  <c r="J152" i="15"/>
  <c r="K152" i="15"/>
  <c r="B153" i="15"/>
  <c r="C153" i="15"/>
  <c r="D153" i="15"/>
  <c r="E153" i="15"/>
  <c r="F153" i="15"/>
  <c r="G153" i="15"/>
  <c r="H153" i="15"/>
  <c r="I153" i="15"/>
  <c r="J153" i="15"/>
  <c r="K153" i="15"/>
  <c r="B154" i="15"/>
  <c r="C154" i="15"/>
  <c r="D154" i="15"/>
  <c r="E154" i="15"/>
  <c r="F154" i="15"/>
  <c r="G154" i="15"/>
  <c r="H154" i="15"/>
  <c r="I154" i="15"/>
  <c r="J154" i="15"/>
  <c r="K154" i="15"/>
  <c r="B155" i="15"/>
  <c r="C155" i="15"/>
  <c r="D155" i="15"/>
  <c r="E155" i="15"/>
  <c r="F155" i="15"/>
  <c r="G155" i="15"/>
  <c r="H155" i="15"/>
  <c r="I155" i="15"/>
  <c r="J155" i="15"/>
  <c r="K155" i="15"/>
  <c r="B156" i="15"/>
  <c r="C156" i="15"/>
  <c r="D156" i="15"/>
  <c r="E156" i="15"/>
  <c r="F156" i="15"/>
  <c r="G156" i="15"/>
  <c r="H156" i="15"/>
  <c r="I156" i="15"/>
  <c r="J156" i="15"/>
  <c r="K156" i="15"/>
  <c r="B157" i="15"/>
  <c r="C157" i="15"/>
  <c r="D157" i="15"/>
  <c r="E157" i="15"/>
  <c r="F157" i="15"/>
  <c r="G157" i="15"/>
  <c r="H157" i="15"/>
  <c r="I157" i="15"/>
  <c r="J157" i="15"/>
  <c r="K157" i="15"/>
  <c r="B158" i="15"/>
  <c r="C158" i="15"/>
  <c r="D158" i="15"/>
  <c r="E158" i="15"/>
  <c r="F158" i="15"/>
  <c r="G158" i="15"/>
  <c r="H158" i="15"/>
  <c r="I158" i="15"/>
  <c r="J158" i="15"/>
  <c r="K158" i="15"/>
  <c r="B159" i="15"/>
  <c r="C159" i="15"/>
  <c r="D159" i="15"/>
  <c r="E159" i="15"/>
  <c r="F159" i="15"/>
  <c r="G159" i="15"/>
  <c r="H159" i="15"/>
  <c r="I159" i="15"/>
  <c r="J159" i="15"/>
  <c r="K159" i="15"/>
  <c r="B160" i="15"/>
  <c r="C160" i="15"/>
  <c r="D160" i="15"/>
  <c r="E160" i="15"/>
  <c r="F160" i="15"/>
  <c r="G160" i="15"/>
  <c r="H160" i="15"/>
  <c r="I160" i="15"/>
  <c r="J160" i="15"/>
  <c r="K160" i="15"/>
  <c r="B161" i="15"/>
  <c r="C161" i="15"/>
  <c r="D161" i="15"/>
  <c r="E161" i="15"/>
  <c r="F161" i="15"/>
  <c r="G161" i="15"/>
  <c r="H161" i="15"/>
  <c r="I161" i="15"/>
  <c r="J161" i="15"/>
  <c r="K161" i="15"/>
  <c r="B162" i="15"/>
  <c r="C162" i="15"/>
  <c r="D162" i="15"/>
  <c r="E162" i="15"/>
  <c r="F162" i="15"/>
  <c r="G162" i="15"/>
  <c r="H162" i="15"/>
  <c r="I162" i="15"/>
  <c r="J162" i="15"/>
  <c r="K162" i="15"/>
  <c r="B163" i="15"/>
  <c r="C163" i="15"/>
  <c r="D163" i="15"/>
  <c r="E163" i="15"/>
  <c r="F163" i="15"/>
  <c r="G163" i="15"/>
  <c r="H163" i="15"/>
  <c r="I163" i="15"/>
  <c r="J163" i="15"/>
  <c r="K163" i="15"/>
  <c r="B164" i="15"/>
  <c r="C164" i="15"/>
  <c r="D164" i="15"/>
  <c r="E164" i="15"/>
  <c r="F164" i="15"/>
  <c r="G164" i="15"/>
  <c r="H164" i="15"/>
  <c r="I164" i="15"/>
  <c r="J164" i="15"/>
  <c r="K164" i="15"/>
  <c r="B165" i="15"/>
  <c r="C165" i="15"/>
  <c r="D165" i="15"/>
  <c r="E165" i="15"/>
  <c r="F165" i="15"/>
  <c r="G165" i="15"/>
  <c r="H165" i="15"/>
  <c r="I165" i="15"/>
  <c r="J165" i="15"/>
  <c r="K165" i="15"/>
  <c r="B166" i="15"/>
  <c r="C166" i="15"/>
  <c r="D166" i="15"/>
  <c r="E166" i="15"/>
  <c r="F166" i="15"/>
  <c r="G166" i="15"/>
  <c r="H166" i="15"/>
  <c r="I166" i="15"/>
  <c r="J166" i="15"/>
  <c r="K166" i="15"/>
  <c r="B167" i="15"/>
  <c r="C167" i="15"/>
  <c r="D167" i="15"/>
  <c r="E167" i="15"/>
  <c r="F167" i="15"/>
  <c r="G167" i="15"/>
  <c r="H167" i="15"/>
  <c r="I167" i="15"/>
  <c r="J167" i="15"/>
  <c r="K167" i="15"/>
  <c r="B168" i="15"/>
  <c r="C168" i="15"/>
  <c r="D168" i="15"/>
  <c r="E168" i="15"/>
  <c r="F168" i="15"/>
  <c r="G168" i="15"/>
  <c r="H168" i="15"/>
  <c r="I168" i="15"/>
  <c r="J168" i="15"/>
  <c r="K168" i="15"/>
  <c r="B169" i="15"/>
  <c r="C169" i="15"/>
  <c r="D169" i="15"/>
  <c r="E169" i="15"/>
  <c r="F169" i="15"/>
  <c r="G169" i="15"/>
  <c r="H169" i="15"/>
  <c r="I169" i="15"/>
  <c r="J169" i="15"/>
  <c r="K169" i="15"/>
  <c r="B170" i="15"/>
  <c r="C170" i="15"/>
  <c r="D170" i="15"/>
  <c r="E170" i="15"/>
  <c r="F170" i="15"/>
  <c r="G170" i="15"/>
  <c r="H170" i="15"/>
  <c r="I170" i="15"/>
  <c r="J170" i="15"/>
  <c r="K170" i="15"/>
  <c r="B171" i="15"/>
  <c r="C171" i="15"/>
  <c r="D171" i="15"/>
  <c r="E171" i="15"/>
  <c r="F171" i="15"/>
  <c r="G171" i="15"/>
  <c r="H171" i="15"/>
  <c r="I171" i="15"/>
  <c r="J171" i="15"/>
  <c r="K171" i="15"/>
  <c r="B172" i="15"/>
  <c r="C172" i="15"/>
  <c r="D172" i="15"/>
  <c r="E172" i="15"/>
  <c r="F172" i="15"/>
  <c r="G172" i="15"/>
  <c r="H172" i="15"/>
  <c r="I172" i="15"/>
  <c r="J172" i="15"/>
  <c r="K172" i="15"/>
  <c r="B173" i="15"/>
  <c r="C173" i="15"/>
  <c r="D173" i="15"/>
  <c r="E173" i="15"/>
  <c r="F173" i="15"/>
  <c r="G173" i="15"/>
  <c r="H173" i="15"/>
  <c r="I173" i="15"/>
  <c r="J173" i="15"/>
  <c r="K173" i="15"/>
  <c r="B174" i="15"/>
  <c r="C174" i="15"/>
  <c r="D174" i="15"/>
  <c r="E174" i="15"/>
  <c r="F174" i="15"/>
  <c r="G174" i="15"/>
  <c r="H174" i="15"/>
  <c r="I174" i="15"/>
  <c r="J174" i="15"/>
  <c r="K174" i="15"/>
  <c r="B175" i="15"/>
  <c r="C175" i="15"/>
  <c r="D175" i="15"/>
  <c r="E175" i="15"/>
  <c r="F175" i="15"/>
  <c r="G175" i="15"/>
  <c r="H175" i="15"/>
  <c r="I175" i="15"/>
  <c r="J175" i="15"/>
  <c r="K175" i="15"/>
  <c r="B176" i="15"/>
  <c r="C176" i="15"/>
  <c r="D176" i="15"/>
  <c r="E176" i="15"/>
  <c r="F176" i="15"/>
  <c r="G176" i="15"/>
  <c r="H176" i="15"/>
  <c r="I176" i="15"/>
  <c r="J176" i="15"/>
  <c r="K176" i="15"/>
  <c r="B177" i="15"/>
  <c r="C177" i="15"/>
  <c r="D177" i="15"/>
  <c r="E177" i="15"/>
  <c r="F177" i="15"/>
  <c r="G177" i="15"/>
  <c r="H177" i="15"/>
  <c r="I177" i="15"/>
  <c r="J177" i="15"/>
  <c r="K177" i="15"/>
  <c r="B178" i="15"/>
  <c r="C178" i="15"/>
  <c r="D178" i="15"/>
  <c r="E178" i="15"/>
  <c r="F178" i="15"/>
  <c r="G178" i="15"/>
  <c r="H178" i="15"/>
  <c r="I178" i="15"/>
  <c r="J178" i="15"/>
  <c r="K178" i="15"/>
  <c r="B179" i="15"/>
  <c r="C179" i="15"/>
  <c r="D179" i="15"/>
  <c r="E179" i="15"/>
  <c r="F179" i="15"/>
  <c r="G179" i="15"/>
  <c r="H179" i="15"/>
  <c r="I179" i="15"/>
  <c r="J179" i="15"/>
  <c r="K179" i="15"/>
  <c r="B180" i="15"/>
  <c r="C180" i="15"/>
  <c r="D180" i="15"/>
  <c r="E180" i="15"/>
  <c r="F180" i="15"/>
  <c r="G180" i="15"/>
  <c r="H180" i="15"/>
  <c r="I180" i="15"/>
  <c r="J180" i="15"/>
  <c r="K180" i="15"/>
  <c r="B181" i="15"/>
  <c r="C181" i="15"/>
  <c r="D181" i="15"/>
  <c r="E181" i="15"/>
  <c r="F181" i="15"/>
  <c r="G181" i="15"/>
  <c r="H181" i="15"/>
  <c r="I181" i="15"/>
  <c r="J181" i="15"/>
  <c r="K181" i="15"/>
  <c r="B182" i="15"/>
  <c r="C182" i="15"/>
  <c r="D182" i="15"/>
  <c r="E182" i="15"/>
  <c r="F182" i="15"/>
  <c r="G182" i="15"/>
  <c r="H182" i="15"/>
  <c r="I182" i="15"/>
  <c r="J182" i="15"/>
  <c r="K182" i="15"/>
  <c r="B183" i="15"/>
  <c r="C183" i="15"/>
  <c r="D183" i="15"/>
  <c r="E183" i="15"/>
  <c r="F183" i="15"/>
  <c r="G183" i="15"/>
  <c r="H183" i="15"/>
  <c r="I183" i="15"/>
  <c r="J183" i="15"/>
  <c r="K183" i="15"/>
  <c r="B184" i="15"/>
  <c r="C184" i="15"/>
  <c r="D184" i="15"/>
  <c r="E184" i="15"/>
  <c r="F184" i="15"/>
  <c r="G184" i="15"/>
  <c r="H184" i="15"/>
  <c r="I184" i="15"/>
  <c r="J184" i="15"/>
  <c r="K184" i="15"/>
  <c r="B185" i="15"/>
  <c r="C185" i="15"/>
  <c r="D185" i="15"/>
  <c r="E185" i="15"/>
  <c r="F185" i="15"/>
  <c r="G185" i="15"/>
  <c r="H185" i="15"/>
  <c r="I185" i="15"/>
  <c r="J185" i="15"/>
  <c r="K185" i="15"/>
  <c r="B186" i="15"/>
  <c r="C186" i="15"/>
  <c r="D186" i="15"/>
  <c r="E186" i="15"/>
  <c r="F186" i="15"/>
  <c r="G186" i="15"/>
  <c r="H186" i="15"/>
  <c r="I186" i="15"/>
  <c r="J186" i="15"/>
  <c r="K186" i="15"/>
  <c r="B187" i="15"/>
  <c r="C187" i="15"/>
  <c r="D187" i="15"/>
  <c r="E187" i="15"/>
  <c r="F187" i="15"/>
  <c r="G187" i="15"/>
  <c r="H187" i="15"/>
  <c r="I187" i="15"/>
  <c r="J187" i="15"/>
  <c r="K187" i="15"/>
  <c r="B188" i="15"/>
  <c r="C188" i="15"/>
  <c r="D188" i="15"/>
  <c r="E188" i="15"/>
  <c r="F188" i="15"/>
  <c r="G188" i="15"/>
  <c r="H188" i="15"/>
  <c r="I188" i="15"/>
  <c r="J188" i="15"/>
  <c r="K188" i="15"/>
  <c r="B189" i="15"/>
  <c r="C189" i="15"/>
  <c r="D189" i="15"/>
  <c r="E189" i="15"/>
  <c r="F189" i="15"/>
  <c r="G189" i="15"/>
  <c r="H189" i="15"/>
  <c r="I189" i="15"/>
  <c r="J189" i="15"/>
  <c r="K189" i="15"/>
  <c r="B190" i="15"/>
  <c r="C190" i="15"/>
  <c r="D190" i="15"/>
  <c r="E190" i="15"/>
  <c r="F190" i="15"/>
  <c r="G190" i="15"/>
  <c r="H190" i="15"/>
  <c r="I190" i="15"/>
  <c r="J190" i="15"/>
  <c r="K190" i="15"/>
  <c r="B191" i="15"/>
  <c r="C191" i="15"/>
  <c r="D191" i="15"/>
  <c r="E191" i="15"/>
  <c r="F191" i="15"/>
  <c r="G191" i="15"/>
  <c r="H191" i="15"/>
  <c r="I191" i="15"/>
  <c r="J191" i="15"/>
  <c r="K191" i="15"/>
  <c r="B192" i="15"/>
  <c r="C192" i="15"/>
  <c r="D192" i="15"/>
  <c r="E192" i="15"/>
  <c r="F192" i="15"/>
  <c r="G192" i="15"/>
  <c r="H192" i="15"/>
  <c r="I192" i="15"/>
  <c r="J192" i="15"/>
  <c r="K192" i="15"/>
  <c r="B193" i="15"/>
  <c r="C193" i="15"/>
  <c r="D193" i="15"/>
  <c r="E193" i="15"/>
  <c r="F193" i="15"/>
  <c r="G193" i="15"/>
  <c r="H193" i="15"/>
  <c r="I193" i="15"/>
  <c r="J193" i="15"/>
  <c r="K193" i="15"/>
  <c r="B194" i="15"/>
  <c r="C194" i="15"/>
  <c r="D194" i="15"/>
  <c r="E194" i="15"/>
  <c r="F194" i="15"/>
  <c r="G194" i="15"/>
  <c r="H194" i="15"/>
  <c r="I194" i="15"/>
  <c r="J194" i="15"/>
  <c r="K194" i="15"/>
  <c r="B195" i="15"/>
  <c r="C195" i="15"/>
  <c r="D195" i="15"/>
  <c r="E195" i="15"/>
  <c r="F195" i="15"/>
  <c r="G195" i="15"/>
  <c r="H195" i="15"/>
  <c r="I195" i="15"/>
  <c r="J195" i="15"/>
  <c r="K195" i="15"/>
  <c r="B196" i="15"/>
  <c r="C196" i="15"/>
  <c r="D196" i="15"/>
  <c r="E196" i="15"/>
  <c r="F196" i="15"/>
  <c r="G196" i="15"/>
  <c r="H196" i="15"/>
  <c r="I196" i="15"/>
  <c r="J196" i="15"/>
  <c r="K196" i="15"/>
  <c r="B197" i="15"/>
  <c r="C197" i="15"/>
  <c r="D197" i="15"/>
  <c r="E197" i="15"/>
  <c r="F197" i="15"/>
  <c r="G197" i="15"/>
  <c r="H197" i="15"/>
  <c r="I197" i="15"/>
  <c r="J197" i="15"/>
  <c r="K197" i="15"/>
  <c r="B198" i="15"/>
  <c r="C198" i="15"/>
  <c r="D198" i="15"/>
  <c r="E198" i="15"/>
  <c r="F198" i="15"/>
  <c r="G198" i="15"/>
  <c r="H198" i="15"/>
  <c r="I198" i="15"/>
  <c r="J198" i="15"/>
  <c r="K198" i="15"/>
  <c r="B199" i="15"/>
  <c r="C199" i="15"/>
  <c r="D199" i="15"/>
  <c r="E199" i="15"/>
  <c r="F199" i="15"/>
  <c r="G199" i="15"/>
  <c r="H199" i="15"/>
  <c r="I199" i="15"/>
  <c r="J199" i="15"/>
  <c r="K199" i="15"/>
  <c r="B200" i="15"/>
  <c r="C200" i="15"/>
  <c r="D200" i="15"/>
  <c r="E200" i="15"/>
  <c r="F200" i="15"/>
  <c r="G200" i="15"/>
  <c r="H200" i="15"/>
  <c r="I200" i="15"/>
  <c r="J200" i="15"/>
  <c r="K200" i="15"/>
  <c r="B201" i="15"/>
  <c r="C201" i="15"/>
  <c r="D201" i="15"/>
  <c r="E201" i="15"/>
  <c r="F201" i="15"/>
  <c r="G201" i="15"/>
  <c r="H201" i="15"/>
  <c r="I201" i="15"/>
  <c r="J201" i="15"/>
  <c r="K201" i="15"/>
  <c r="B202" i="15"/>
  <c r="C202" i="15"/>
  <c r="D202" i="15"/>
  <c r="E202" i="15"/>
  <c r="F202" i="15"/>
  <c r="G202" i="15"/>
  <c r="H202" i="15"/>
  <c r="I202" i="15"/>
  <c r="J202" i="15"/>
  <c r="K202" i="15"/>
  <c r="B203" i="15"/>
  <c r="C203" i="15"/>
  <c r="D203" i="15"/>
  <c r="E203" i="15"/>
  <c r="F203" i="15"/>
  <c r="G203" i="15"/>
  <c r="H203" i="15"/>
  <c r="I203" i="15"/>
  <c r="J203" i="15"/>
  <c r="K203" i="15"/>
  <c r="B204" i="15"/>
  <c r="C204" i="15"/>
  <c r="D204" i="15"/>
  <c r="E204" i="15"/>
  <c r="F204" i="15"/>
  <c r="G204" i="15"/>
  <c r="H204" i="15"/>
  <c r="I204" i="15"/>
  <c r="J204" i="15"/>
  <c r="K204" i="15"/>
  <c r="B205" i="15"/>
  <c r="C205" i="15"/>
  <c r="D205" i="15"/>
  <c r="E205" i="15"/>
  <c r="F205" i="15"/>
  <c r="G205" i="15"/>
  <c r="H205" i="15"/>
  <c r="I205" i="15"/>
  <c r="J205" i="15"/>
  <c r="K205" i="15"/>
  <c r="B206" i="15"/>
  <c r="C206" i="15"/>
  <c r="D206" i="15"/>
  <c r="E206" i="15"/>
  <c r="F206" i="15"/>
  <c r="G206" i="15"/>
  <c r="H206" i="15"/>
  <c r="I206" i="15"/>
  <c r="J206" i="15"/>
  <c r="K206" i="15"/>
  <c r="B207" i="15"/>
  <c r="C207" i="15"/>
  <c r="D207" i="15"/>
  <c r="E207" i="15"/>
  <c r="F207" i="15"/>
  <c r="G207" i="15"/>
  <c r="H207" i="15"/>
  <c r="I207" i="15"/>
  <c r="J207" i="15"/>
  <c r="K207" i="15"/>
  <c r="B208" i="15"/>
  <c r="C208" i="15"/>
  <c r="D208" i="15"/>
  <c r="E208" i="15"/>
  <c r="F208" i="15"/>
  <c r="G208" i="15"/>
  <c r="H208" i="15"/>
  <c r="I208" i="15"/>
  <c r="J208" i="15"/>
  <c r="K208" i="15"/>
  <c r="B209" i="15"/>
  <c r="C209" i="15"/>
  <c r="D209" i="15"/>
  <c r="E209" i="15"/>
  <c r="F209" i="15"/>
  <c r="G209" i="15"/>
  <c r="H209" i="15"/>
  <c r="I209" i="15"/>
  <c r="J209" i="15"/>
  <c r="K209" i="15"/>
  <c r="B210" i="15"/>
  <c r="C210" i="15"/>
  <c r="D210" i="15"/>
  <c r="E210" i="15"/>
  <c r="F210" i="15"/>
  <c r="G210" i="15"/>
  <c r="H210" i="15"/>
  <c r="I210" i="15"/>
  <c r="J210" i="15"/>
  <c r="K210" i="15"/>
  <c r="B211" i="15"/>
  <c r="C211" i="15"/>
  <c r="D211" i="15"/>
  <c r="E211" i="15"/>
  <c r="F211" i="15"/>
  <c r="G211" i="15"/>
  <c r="H211" i="15"/>
  <c r="I211" i="15"/>
  <c r="J211" i="15"/>
  <c r="K211" i="15"/>
  <c r="B212" i="15"/>
  <c r="C212" i="15"/>
  <c r="D212" i="15"/>
  <c r="E212" i="15"/>
  <c r="F212" i="15"/>
  <c r="G212" i="15"/>
  <c r="H212" i="15"/>
  <c r="I212" i="15"/>
  <c r="J212" i="15"/>
  <c r="K212" i="15"/>
  <c r="B213" i="15"/>
  <c r="C213" i="15"/>
  <c r="D213" i="15"/>
  <c r="E213" i="15"/>
  <c r="F213" i="15"/>
  <c r="G213" i="15"/>
  <c r="H213" i="15"/>
  <c r="I213" i="15"/>
  <c r="J213" i="15"/>
  <c r="K213" i="15"/>
  <c r="B214" i="15"/>
  <c r="C214" i="15"/>
  <c r="D214" i="15"/>
  <c r="E214" i="15"/>
  <c r="F214" i="15"/>
  <c r="G214" i="15"/>
  <c r="H214" i="15"/>
  <c r="I214" i="15"/>
  <c r="J214" i="15"/>
  <c r="K214" i="15"/>
  <c r="B215" i="15"/>
  <c r="C215" i="15"/>
  <c r="D215" i="15"/>
  <c r="E215" i="15"/>
  <c r="F215" i="15"/>
  <c r="G215" i="15"/>
  <c r="H215" i="15"/>
  <c r="I215" i="15"/>
  <c r="J215" i="15"/>
  <c r="K215" i="15"/>
  <c r="B216" i="15"/>
  <c r="C216" i="15"/>
  <c r="D216" i="15"/>
  <c r="E216" i="15"/>
  <c r="F216" i="15"/>
  <c r="G216" i="15"/>
  <c r="H216" i="15"/>
  <c r="I216" i="15"/>
  <c r="J216" i="15"/>
  <c r="K216" i="15"/>
  <c r="B217" i="15"/>
  <c r="C217" i="15"/>
  <c r="D217" i="15"/>
  <c r="E217" i="15"/>
  <c r="F217" i="15"/>
  <c r="G217" i="15"/>
  <c r="H217" i="15"/>
  <c r="I217" i="15"/>
  <c r="J217" i="15"/>
  <c r="K217" i="15"/>
  <c r="B218" i="15"/>
  <c r="C218" i="15"/>
  <c r="D218" i="15"/>
  <c r="E218" i="15"/>
  <c r="F218" i="15"/>
  <c r="G218" i="15"/>
  <c r="H218" i="15"/>
  <c r="I218" i="15"/>
  <c r="J218" i="15"/>
  <c r="K218" i="15"/>
  <c r="B219" i="15"/>
  <c r="C219" i="15"/>
  <c r="D219" i="15"/>
  <c r="E219" i="15"/>
  <c r="F219" i="15"/>
  <c r="G219" i="15"/>
  <c r="H219" i="15"/>
  <c r="I219" i="15"/>
  <c r="J219" i="15"/>
  <c r="K219" i="15"/>
  <c r="B220" i="15"/>
  <c r="C220" i="15"/>
  <c r="D220" i="15"/>
  <c r="E220" i="15"/>
  <c r="F220" i="15"/>
  <c r="G220" i="15"/>
  <c r="H220" i="15"/>
  <c r="I220" i="15"/>
  <c r="J220" i="15"/>
  <c r="K220" i="15"/>
  <c r="B221" i="15"/>
  <c r="C221" i="15"/>
  <c r="D221" i="15"/>
  <c r="E221" i="15"/>
  <c r="F221" i="15"/>
  <c r="G221" i="15"/>
  <c r="H221" i="15"/>
  <c r="I221" i="15"/>
  <c r="J221" i="15"/>
  <c r="K221" i="15"/>
  <c r="B222" i="15"/>
  <c r="C222" i="15"/>
  <c r="D222" i="15"/>
  <c r="E222" i="15"/>
  <c r="F222" i="15"/>
  <c r="G222" i="15"/>
  <c r="H222" i="15"/>
  <c r="I222" i="15"/>
  <c r="J222" i="15"/>
  <c r="K222" i="15"/>
  <c r="B223" i="15"/>
  <c r="C223" i="15"/>
  <c r="D223" i="15"/>
  <c r="E223" i="15"/>
  <c r="F223" i="15"/>
  <c r="G223" i="15"/>
  <c r="H223" i="15"/>
  <c r="I223" i="15"/>
  <c r="J223" i="15"/>
  <c r="K223" i="15"/>
  <c r="B224" i="15"/>
  <c r="C224" i="15"/>
  <c r="D224" i="15"/>
  <c r="E224" i="15"/>
  <c r="F224" i="15"/>
  <c r="G224" i="15"/>
  <c r="H224" i="15"/>
  <c r="I224" i="15"/>
  <c r="J224" i="15"/>
  <c r="K224" i="15"/>
  <c r="B225" i="15"/>
  <c r="C225" i="15"/>
  <c r="D225" i="15"/>
  <c r="E225" i="15"/>
  <c r="F225" i="15"/>
  <c r="G225" i="15"/>
  <c r="H225" i="15"/>
  <c r="I225" i="15"/>
  <c r="J225" i="15"/>
  <c r="K225" i="15"/>
  <c r="B226" i="15"/>
  <c r="C226" i="15"/>
  <c r="D226" i="15"/>
  <c r="E226" i="15"/>
  <c r="F226" i="15"/>
  <c r="G226" i="15"/>
  <c r="H226" i="15"/>
  <c r="I226" i="15"/>
  <c r="J226" i="15"/>
  <c r="K226" i="15"/>
  <c r="B227" i="15"/>
  <c r="C227" i="15"/>
  <c r="D227" i="15"/>
  <c r="E227" i="15"/>
  <c r="F227" i="15"/>
  <c r="G227" i="15"/>
  <c r="H227" i="15"/>
  <c r="I227" i="15"/>
  <c r="J227" i="15"/>
  <c r="K227" i="15"/>
  <c r="B228" i="15"/>
  <c r="C228" i="15"/>
  <c r="D228" i="15"/>
  <c r="E228" i="15"/>
  <c r="F228" i="15"/>
  <c r="G228" i="15"/>
  <c r="H228" i="15"/>
  <c r="I228" i="15"/>
  <c r="J228" i="15"/>
  <c r="K228" i="15"/>
  <c r="B229" i="15"/>
  <c r="C229" i="15"/>
  <c r="D229" i="15"/>
  <c r="E229" i="15"/>
  <c r="F229" i="15"/>
  <c r="G229" i="15"/>
  <c r="H229" i="15"/>
  <c r="I229" i="15"/>
  <c r="J229" i="15"/>
  <c r="K229" i="15"/>
  <c r="B230" i="15"/>
  <c r="C230" i="15"/>
  <c r="D230" i="15"/>
  <c r="E230" i="15"/>
  <c r="F230" i="15"/>
  <c r="G230" i="15"/>
  <c r="H230" i="15"/>
  <c r="I230" i="15"/>
  <c r="J230" i="15"/>
  <c r="K230" i="15"/>
  <c r="B231" i="15"/>
  <c r="C231" i="15"/>
  <c r="D231" i="15"/>
  <c r="E231" i="15"/>
  <c r="F231" i="15"/>
  <c r="G231" i="15"/>
  <c r="H231" i="15"/>
  <c r="I231" i="15"/>
  <c r="J231" i="15"/>
  <c r="K231" i="15"/>
  <c r="B232" i="15"/>
  <c r="C232" i="15"/>
  <c r="D232" i="15"/>
  <c r="E232" i="15"/>
  <c r="F232" i="15"/>
  <c r="G232" i="15"/>
  <c r="H232" i="15"/>
  <c r="I232" i="15"/>
  <c r="J232" i="15"/>
  <c r="K232" i="15"/>
  <c r="B233" i="15"/>
  <c r="C233" i="15"/>
  <c r="D233" i="15"/>
  <c r="E233" i="15"/>
  <c r="F233" i="15"/>
  <c r="G233" i="15"/>
  <c r="H233" i="15"/>
  <c r="I233" i="15"/>
  <c r="J233" i="15"/>
  <c r="K233" i="15"/>
  <c r="B234" i="15"/>
  <c r="C234" i="15"/>
  <c r="D234" i="15"/>
  <c r="E234" i="15"/>
  <c r="F234" i="15"/>
  <c r="G234" i="15"/>
  <c r="H234" i="15"/>
  <c r="I234" i="15"/>
  <c r="J234" i="15"/>
  <c r="K234" i="15"/>
  <c r="B235" i="15"/>
  <c r="C235" i="15"/>
  <c r="D235" i="15"/>
  <c r="E235" i="15"/>
  <c r="F235" i="15"/>
  <c r="G235" i="15"/>
  <c r="H235" i="15"/>
  <c r="I235" i="15"/>
  <c r="J235" i="15"/>
  <c r="K235" i="15"/>
  <c r="B236" i="15"/>
  <c r="C236" i="15"/>
  <c r="D236" i="15"/>
  <c r="E236" i="15"/>
  <c r="F236" i="15"/>
  <c r="G236" i="15"/>
  <c r="H236" i="15"/>
  <c r="I236" i="15"/>
  <c r="J236" i="15"/>
  <c r="K236" i="15"/>
  <c r="B237" i="15"/>
  <c r="C237" i="15"/>
  <c r="D237" i="15"/>
  <c r="E237" i="15"/>
  <c r="F237" i="15"/>
  <c r="G237" i="15"/>
  <c r="H237" i="15"/>
  <c r="I237" i="15"/>
  <c r="J237" i="15"/>
  <c r="K237" i="15"/>
  <c r="B238" i="15"/>
  <c r="C238" i="15"/>
  <c r="D238" i="15"/>
  <c r="E238" i="15"/>
  <c r="F238" i="15"/>
  <c r="G238" i="15"/>
  <c r="H238" i="15"/>
  <c r="I238" i="15"/>
  <c r="J238" i="15"/>
  <c r="K238" i="15"/>
  <c r="B239" i="15"/>
  <c r="C239" i="15"/>
  <c r="D239" i="15"/>
  <c r="E239" i="15"/>
  <c r="F239" i="15"/>
  <c r="G239" i="15"/>
  <c r="H239" i="15"/>
  <c r="I239" i="15"/>
  <c r="J239" i="15"/>
  <c r="K239" i="15"/>
  <c r="B240" i="15"/>
  <c r="C240" i="15"/>
  <c r="D240" i="15"/>
  <c r="E240" i="15"/>
  <c r="F240" i="15"/>
  <c r="G240" i="15"/>
  <c r="H240" i="15"/>
  <c r="I240" i="15"/>
  <c r="J240" i="15"/>
  <c r="K240" i="15"/>
  <c r="B241" i="15"/>
  <c r="C241" i="15"/>
  <c r="D241" i="15"/>
  <c r="E241" i="15"/>
  <c r="F241" i="15"/>
  <c r="G241" i="15"/>
  <c r="H241" i="15"/>
  <c r="I241" i="15"/>
  <c r="J241" i="15"/>
  <c r="K241" i="15"/>
  <c r="B242" i="15"/>
  <c r="C242" i="15"/>
  <c r="D242" i="15"/>
  <c r="E242" i="15"/>
  <c r="F242" i="15"/>
  <c r="G242" i="15"/>
  <c r="H242" i="15"/>
  <c r="I242" i="15"/>
  <c r="J242" i="15"/>
  <c r="K242" i="15"/>
  <c r="B243" i="15"/>
  <c r="C243" i="15"/>
  <c r="D243" i="15"/>
  <c r="E243" i="15"/>
  <c r="F243" i="15"/>
  <c r="G243" i="15"/>
  <c r="H243" i="15"/>
  <c r="I243" i="15"/>
  <c r="J243" i="15"/>
  <c r="K243" i="15"/>
  <c r="B244" i="15"/>
  <c r="C244" i="15"/>
  <c r="D244" i="15"/>
  <c r="E244" i="15"/>
  <c r="F244" i="15"/>
  <c r="G244" i="15"/>
  <c r="H244" i="15"/>
  <c r="I244" i="15"/>
  <c r="J244" i="15"/>
  <c r="K244" i="15"/>
  <c r="B245" i="15"/>
  <c r="C245" i="15"/>
  <c r="D245" i="15"/>
  <c r="E245" i="15"/>
  <c r="F245" i="15"/>
  <c r="G245" i="15"/>
  <c r="H245" i="15"/>
  <c r="I245" i="15"/>
  <c r="J245" i="15"/>
  <c r="K245" i="15"/>
  <c r="B246" i="15"/>
  <c r="C246" i="15"/>
  <c r="D246" i="15"/>
  <c r="E246" i="15"/>
  <c r="F246" i="15"/>
  <c r="G246" i="15"/>
  <c r="H246" i="15"/>
  <c r="I246" i="15"/>
  <c r="J246" i="15"/>
  <c r="K246" i="15"/>
  <c r="B247" i="15"/>
  <c r="C247" i="15"/>
  <c r="D247" i="15"/>
  <c r="E247" i="15"/>
  <c r="F247" i="15"/>
  <c r="G247" i="15"/>
  <c r="H247" i="15"/>
  <c r="I247" i="15"/>
  <c r="J247" i="15"/>
  <c r="K247" i="15"/>
  <c r="B248" i="15"/>
  <c r="C248" i="15"/>
  <c r="D248" i="15"/>
  <c r="E248" i="15"/>
  <c r="F248" i="15"/>
  <c r="G248" i="15"/>
  <c r="H248" i="15"/>
  <c r="I248" i="15"/>
  <c r="J248" i="15"/>
  <c r="K248" i="15"/>
  <c r="B249" i="15"/>
  <c r="C249" i="15"/>
  <c r="D249" i="15"/>
  <c r="E249" i="15"/>
  <c r="F249" i="15"/>
  <c r="G249" i="15"/>
  <c r="H249" i="15"/>
  <c r="I249" i="15"/>
  <c r="J249" i="15"/>
  <c r="K249" i="15"/>
  <c r="B250" i="15"/>
  <c r="C250" i="15"/>
  <c r="D250" i="15"/>
  <c r="E250" i="15"/>
  <c r="F250" i="15"/>
  <c r="G250" i="15"/>
  <c r="H250" i="15"/>
  <c r="I250" i="15"/>
  <c r="J250" i="15"/>
  <c r="K250" i="15"/>
  <c r="B251" i="15"/>
  <c r="C251" i="15"/>
  <c r="D251" i="15"/>
  <c r="E251" i="15"/>
  <c r="F251" i="15"/>
  <c r="G251" i="15"/>
  <c r="H251" i="15"/>
  <c r="I251" i="15"/>
  <c r="J251" i="15"/>
  <c r="K251" i="15"/>
  <c r="B252" i="15"/>
  <c r="C252" i="15"/>
  <c r="D252" i="15"/>
  <c r="E252" i="15"/>
  <c r="F252" i="15"/>
  <c r="G252" i="15"/>
  <c r="H252" i="15"/>
  <c r="I252" i="15"/>
  <c r="J252" i="15"/>
  <c r="K252" i="15"/>
  <c r="B253" i="15"/>
  <c r="C253" i="15"/>
  <c r="D253" i="15"/>
  <c r="E253" i="15"/>
  <c r="F253" i="15"/>
  <c r="G253" i="15"/>
  <c r="H253" i="15"/>
  <c r="I253" i="15"/>
  <c r="J253" i="15"/>
  <c r="K253" i="15"/>
  <c r="B254" i="15"/>
  <c r="C254" i="15"/>
  <c r="D254" i="15"/>
  <c r="E254" i="15"/>
  <c r="F254" i="15"/>
  <c r="G254" i="15"/>
  <c r="H254" i="15"/>
  <c r="I254" i="15"/>
  <c r="J254" i="15"/>
  <c r="K254" i="15"/>
  <c r="B255" i="15"/>
  <c r="C255" i="15"/>
  <c r="D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I256" i="15"/>
  <c r="J256" i="15"/>
  <c r="K256" i="15"/>
  <c r="B257" i="15"/>
  <c r="C257" i="15"/>
  <c r="D257" i="15"/>
  <c r="E257" i="15"/>
  <c r="F257" i="15"/>
  <c r="G257" i="15"/>
  <c r="H257" i="15"/>
  <c r="I257" i="15"/>
  <c r="J257" i="15"/>
  <c r="K257" i="15"/>
  <c r="B258" i="15"/>
  <c r="C258" i="15"/>
  <c r="D258" i="15"/>
  <c r="E258" i="15"/>
  <c r="F258" i="15"/>
  <c r="G258" i="15"/>
  <c r="H258" i="15"/>
  <c r="I258" i="15"/>
  <c r="J258" i="15"/>
  <c r="K258" i="15"/>
  <c r="B259" i="15"/>
  <c r="C259" i="15"/>
  <c r="D259" i="15"/>
  <c r="E259" i="15"/>
  <c r="F259" i="15"/>
  <c r="G259" i="15"/>
  <c r="H259" i="15"/>
  <c r="I259" i="15"/>
  <c r="J259" i="15"/>
  <c r="K259" i="15"/>
  <c r="B260" i="15"/>
  <c r="C260" i="15"/>
  <c r="D260" i="15"/>
  <c r="E260" i="15"/>
  <c r="F260" i="15"/>
  <c r="G260" i="15"/>
  <c r="H260" i="15"/>
  <c r="I260" i="15"/>
  <c r="J260" i="15"/>
  <c r="K260" i="15"/>
  <c r="B261" i="15"/>
  <c r="C261" i="15"/>
  <c r="D261" i="15"/>
  <c r="E261" i="15"/>
  <c r="F261" i="15"/>
  <c r="G261" i="15"/>
  <c r="H261" i="15"/>
  <c r="I261" i="15"/>
  <c r="J261" i="15"/>
  <c r="K261" i="15"/>
  <c r="B262" i="15"/>
  <c r="C262" i="15"/>
  <c r="D262" i="15"/>
  <c r="E262" i="15"/>
  <c r="F262" i="15"/>
  <c r="G262" i="15"/>
  <c r="H262" i="15"/>
  <c r="I262" i="15"/>
  <c r="J262" i="15"/>
  <c r="K262" i="15"/>
  <c r="B263" i="15"/>
  <c r="C263" i="15"/>
  <c r="D263" i="15"/>
  <c r="E263" i="15"/>
  <c r="F263" i="15"/>
  <c r="G263" i="15"/>
  <c r="H263" i="15"/>
  <c r="I263" i="15"/>
  <c r="J263" i="15"/>
  <c r="K263" i="15"/>
  <c r="B264" i="15"/>
  <c r="C264" i="15"/>
  <c r="D264" i="15"/>
  <c r="E264" i="15"/>
  <c r="F264" i="15"/>
  <c r="G264" i="15"/>
  <c r="H264" i="15"/>
  <c r="I264" i="15"/>
  <c r="J264" i="15"/>
  <c r="K264" i="15"/>
  <c r="B265" i="15"/>
  <c r="C265" i="15"/>
  <c r="D265" i="15"/>
  <c r="E265" i="15"/>
  <c r="F265" i="15"/>
  <c r="G265" i="15"/>
  <c r="H265" i="15"/>
  <c r="I265" i="15"/>
  <c r="J265" i="15"/>
  <c r="K265" i="15"/>
  <c r="B266" i="15"/>
  <c r="C266" i="15"/>
  <c r="D266" i="15"/>
  <c r="E266" i="15"/>
  <c r="F266" i="15"/>
  <c r="G266" i="15"/>
  <c r="H266" i="15"/>
  <c r="I266" i="15"/>
  <c r="J266" i="15"/>
  <c r="K266" i="15"/>
  <c r="B267" i="15"/>
  <c r="C267" i="15"/>
  <c r="D267" i="15"/>
  <c r="E267" i="15"/>
  <c r="F267" i="15"/>
  <c r="G267" i="15"/>
  <c r="H267" i="15"/>
  <c r="I267" i="15"/>
  <c r="J267" i="15"/>
  <c r="K267" i="15"/>
  <c r="B268" i="15"/>
  <c r="C268" i="15"/>
  <c r="D268" i="15"/>
  <c r="E268" i="15"/>
  <c r="F268" i="15"/>
  <c r="G268" i="15"/>
  <c r="H268" i="15"/>
  <c r="I268" i="15"/>
  <c r="J268" i="15"/>
  <c r="K268" i="15"/>
  <c r="B269" i="15"/>
  <c r="C269" i="15"/>
  <c r="D269" i="15"/>
  <c r="E269" i="15"/>
  <c r="F269" i="15"/>
  <c r="G269" i="15"/>
  <c r="H269" i="15"/>
  <c r="I269" i="15"/>
  <c r="J269" i="15"/>
  <c r="K269" i="15"/>
  <c r="B270" i="15"/>
  <c r="C270" i="15"/>
  <c r="D270" i="15"/>
  <c r="E270" i="15"/>
  <c r="F270" i="15"/>
  <c r="G270" i="15"/>
  <c r="H270" i="15"/>
  <c r="I270" i="15"/>
  <c r="J270" i="15"/>
  <c r="K270" i="15"/>
  <c r="B271" i="15"/>
  <c r="C271" i="15"/>
  <c r="D271" i="15"/>
  <c r="E271" i="15"/>
  <c r="F271" i="15"/>
  <c r="G271" i="15"/>
  <c r="H271" i="15"/>
  <c r="I271" i="15"/>
  <c r="J271" i="15"/>
  <c r="K271" i="15"/>
  <c r="B272" i="15"/>
  <c r="C272" i="15"/>
  <c r="D272" i="15"/>
  <c r="E272" i="15"/>
  <c r="F272" i="15"/>
  <c r="G272" i="15"/>
  <c r="H272" i="15"/>
  <c r="I272" i="15"/>
  <c r="J272" i="15"/>
  <c r="K272" i="15"/>
  <c r="B273" i="15"/>
  <c r="C273" i="15"/>
  <c r="D273" i="15"/>
  <c r="E273" i="15"/>
  <c r="F273" i="15"/>
  <c r="G273" i="15"/>
  <c r="H273" i="15"/>
  <c r="I273" i="15"/>
  <c r="J273" i="15"/>
  <c r="K273" i="15"/>
  <c r="B274" i="15"/>
  <c r="C274" i="15"/>
  <c r="D274" i="15"/>
  <c r="E274" i="15"/>
  <c r="F274" i="15"/>
  <c r="G274" i="15"/>
  <c r="H274" i="15"/>
  <c r="I274" i="15"/>
  <c r="J274" i="15"/>
  <c r="K274" i="15"/>
  <c r="B275" i="15"/>
  <c r="C275" i="15"/>
  <c r="D275" i="15"/>
  <c r="E275" i="15"/>
  <c r="F275" i="15"/>
  <c r="G275" i="15"/>
  <c r="H275" i="15"/>
  <c r="I275" i="15"/>
  <c r="J275" i="15"/>
  <c r="K275" i="15"/>
  <c r="B276" i="15"/>
  <c r="C276" i="15"/>
  <c r="D276" i="15"/>
  <c r="E276" i="15"/>
  <c r="F276" i="15"/>
  <c r="G276" i="15"/>
  <c r="H276" i="15"/>
  <c r="I276" i="15"/>
  <c r="J276" i="15"/>
  <c r="K276" i="15"/>
  <c r="B277" i="15"/>
  <c r="C277" i="15"/>
  <c r="D277" i="15"/>
  <c r="E277" i="15"/>
  <c r="F277" i="15"/>
  <c r="G277" i="15"/>
  <c r="H277" i="15"/>
  <c r="I277" i="15"/>
  <c r="J277" i="15"/>
  <c r="K277" i="15"/>
  <c r="B278" i="15"/>
  <c r="C278" i="15"/>
  <c r="D278" i="15"/>
  <c r="E278" i="15"/>
  <c r="F278" i="15"/>
  <c r="G278" i="15"/>
  <c r="H278" i="15"/>
  <c r="I278" i="15"/>
  <c r="J278" i="15"/>
  <c r="K278" i="15"/>
  <c r="B279" i="15"/>
  <c r="C279" i="15"/>
  <c r="D279" i="15"/>
  <c r="E279" i="15"/>
  <c r="F279" i="15"/>
  <c r="G279" i="15"/>
  <c r="H279" i="15"/>
  <c r="I279" i="15"/>
  <c r="J279" i="15"/>
  <c r="K279" i="15"/>
  <c r="B280" i="15"/>
  <c r="C280" i="15"/>
  <c r="D280" i="15"/>
  <c r="E280" i="15"/>
  <c r="F280" i="15"/>
  <c r="G280" i="15"/>
  <c r="H280" i="15"/>
  <c r="I280" i="15"/>
  <c r="J280" i="15"/>
  <c r="K280" i="15"/>
  <c r="B281" i="15"/>
  <c r="C281" i="15"/>
  <c r="D281" i="15"/>
  <c r="E281" i="15"/>
  <c r="F281" i="15"/>
  <c r="G281" i="15"/>
  <c r="H281" i="15"/>
  <c r="I281" i="15"/>
  <c r="J281" i="15"/>
  <c r="K281" i="15"/>
  <c r="B282" i="15"/>
  <c r="C282" i="15"/>
  <c r="D282" i="15"/>
  <c r="E282" i="15"/>
  <c r="F282" i="15"/>
  <c r="G282" i="15"/>
  <c r="H282" i="15"/>
  <c r="I282" i="15"/>
  <c r="J282" i="15"/>
  <c r="K282" i="15"/>
  <c r="B283" i="15"/>
  <c r="C283" i="15"/>
  <c r="D283" i="15"/>
  <c r="E283" i="15"/>
  <c r="F283" i="15"/>
  <c r="G283" i="15"/>
  <c r="H283" i="15"/>
  <c r="I283" i="15"/>
  <c r="J283" i="15"/>
  <c r="K283" i="15"/>
  <c r="B284" i="15"/>
  <c r="C284" i="15"/>
  <c r="D284" i="15"/>
  <c r="E284" i="15"/>
  <c r="F284" i="15"/>
  <c r="G284" i="15"/>
  <c r="H284" i="15"/>
  <c r="I284" i="15"/>
  <c r="J284" i="15"/>
  <c r="K284" i="15"/>
  <c r="B285" i="15"/>
  <c r="C285" i="15"/>
  <c r="D285" i="15"/>
  <c r="E285" i="15"/>
  <c r="F285" i="15"/>
  <c r="G285" i="15"/>
  <c r="H285" i="15"/>
  <c r="I285" i="15"/>
  <c r="J285" i="15"/>
  <c r="K285" i="15"/>
  <c r="B286" i="15"/>
  <c r="C286" i="15"/>
  <c r="D286" i="15"/>
  <c r="E286" i="15"/>
  <c r="F286" i="15"/>
  <c r="G286" i="15"/>
  <c r="H286" i="15"/>
  <c r="I286" i="15"/>
  <c r="J286" i="15"/>
  <c r="K286" i="15"/>
  <c r="B287" i="15"/>
  <c r="C287" i="15"/>
  <c r="D287" i="15"/>
  <c r="E287" i="15"/>
  <c r="F287" i="15"/>
  <c r="G287" i="15"/>
  <c r="H287" i="15"/>
  <c r="I287" i="15"/>
  <c r="J287" i="15"/>
  <c r="K287" i="15"/>
  <c r="B288" i="15"/>
  <c r="C288" i="15"/>
  <c r="D288" i="15"/>
  <c r="E288" i="15"/>
  <c r="F288" i="15"/>
  <c r="G288" i="15"/>
  <c r="H288" i="15"/>
  <c r="I288" i="15"/>
  <c r="J288" i="15"/>
  <c r="K288" i="15"/>
  <c r="B289" i="15"/>
  <c r="C289" i="15"/>
  <c r="D289" i="15"/>
  <c r="E289" i="15"/>
  <c r="F289" i="15"/>
  <c r="G289" i="15"/>
  <c r="H289" i="15"/>
  <c r="I289" i="15"/>
  <c r="J289" i="15"/>
  <c r="K289" i="15"/>
  <c r="B290" i="15"/>
  <c r="C290" i="15"/>
  <c r="D290" i="15"/>
  <c r="E290" i="15"/>
  <c r="F290" i="15"/>
  <c r="G290" i="15"/>
  <c r="H290" i="15"/>
  <c r="I290" i="15"/>
  <c r="J290" i="15"/>
  <c r="K290" i="15"/>
  <c r="B291" i="15"/>
  <c r="C291" i="15"/>
  <c r="D291" i="15"/>
  <c r="E291" i="15"/>
  <c r="F291" i="15"/>
  <c r="G291" i="15"/>
  <c r="H291" i="15"/>
  <c r="I291" i="15"/>
  <c r="J291" i="15"/>
  <c r="K291" i="15"/>
  <c r="B292" i="15"/>
  <c r="C292" i="15"/>
  <c r="D292" i="15"/>
  <c r="E292" i="15"/>
  <c r="F292" i="15"/>
  <c r="G292" i="15"/>
  <c r="H292" i="15"/>
  <c r="I292" i="15"/>
  <c r="J292" i="15"/>
  <c r="K292" i="15"/>
  <c r="B293" i="15"/>
  <c r="C293" i="15"/>
  <c r="D293" i="15"/>
  <c r="E293" i="15"/>
  <c r="F293" i="15"/>
  <c r="G293" i="15"/>
  <c r="H293" i="15"/>
  <c r="I293" i="15"/>
  <c r="J293" i="15"/>
  <c r="K293" i="15"/>
  <c r="B294" i="15"/>
  <c r="C294" i="15"/>
  <c r="D294" i="15"/>
  <c r="E294" i="15"/>
  <c r="F294" i="15"/>
  <c r="G294" i="15"/>
  <c r="H294" i="15"/>
  <c r="I294" i="15"/>
  <c r="J294" i="15"/>
  <c r="K294" i="15"/>
  <c r="B295" i="15"/>
  <c r="C295" i="15"/>
  <c r="D295" i="15"/>
  <c r="E295" i="15"/>
  <c r="F295" i="15"/>
  <c r="G295" i="15"/>
  <c r="H295" i="15"/>
  <c r="I295" i="15"/>
  <c r="J295" i="15"/>
  <c r="K295" i="15"/>
  <c r="B296" i="15"/>
  <c r="C296" i="15"/>
  <c r="D296" i="15"/>
  <c r="E296" i="15"/>
  <c r="F296" i="15"/>
  <c r="G296" i="15"/>
  <c r="H296" i="15"/>
  <c r="I296" i="15"/>
  <c r="J296" i="15"/>
  <c r="K296" i="15"/>
  <c r="B297" i="15"/>
  <c r="C297" i="15"/>
  <c r="D297" i="15"/>
  <c r="E297" i="15"/>
  <c r="F297" i="15"/>
  <c r="G297" i="15"/>
  <c r="H297" i="15"/>
  <c r="I297" i="15"/>
  <c r="J297" i="15"/>
  <c r="K297" i="15"/>
  <c r="B298" i="15"/>
  <c r="C298" i="15"/>
  <c r="D298" i="15"/>
  <c r="E298" i="15"/>
  <c r="F298" i="15"/>
  <c r="G298" i="15"/>
  <c r="H298" i="15"/>
  <c r="I298" i="15"/>
  <c r="J298" i="15"/>
  <c r="K298" i="15"/>
  <c r="B299" i="15"/>
  <c r="C299" i="15"/>
  <c r="D299" i="15"/>
  <c r="E299" i="15"/>
  <c r="F299" i="15"/>
  <c r="G299" i="15"/>
  <c r="H299" i="15"/>
  <c r="I299" i="15"/>
  <c r="J299" i="15"/>
  <c r="K299" i="15"/>
  <c r="B300" i="15"/>
  <c r="C300" i="15"/>
  <c r="D300" i="15"/>
  <c r="E300" i="15"/>
  <c r="F300" i="15"/>
  <c r="G300" i="15"/>
  <c r="H300" i="15"/>
  <c r="I300" i="15"/>
  <c r="J300" i="15"/>
  <c r="K300" i="15"/>
  <c r="B301" i="15"/>
  <c r="C301" i="15"/>
  <c r="D301" i="15"/>
  <c r="E301" i="15"/>
  <c r="F301" i="15"/>
  <c r="G301" i="15"/>
  <c r="H301" i="15"/>
  <c r="I301" i="15"/>
  <c r="J301" i="15"/>
  <c r="K301" i="15"/>
  <c r="B302" i="15"/>
  <c r="C302" i="15"/>
  <c r="D302" i="15"/>
  <c r="E302" i="15"/>
  <c r="F302" i="15"/>
  <c r="G302" i="15"/>
  <c r="H302" i="15"/>
  <c r="I302" i="15"/>
  <c r="J302" i="15"/>
  <c r="K302" i="15"/>
  <c r="B303" i="15"/>
  <c r="C303" i="15"/>
  <c r="D303" i="15"/>
  <c r="E303" i="15"/>
  <c r="F303" i="15"/>
  <c r="G303" i="15"/>
  <c r="H303" i="15"/>
  <c r="I303" i="15"/>
  <c r="J303" i="15"/>
  <c r="K303" i="15"/>
  <c r="B304" i="15"/>
  <c r="C304" i="15"/>
  <c r="D304" i="15"/>
  <c r="E304" i="15"/>
  <c r="F304" i="15"/>
  <c r="G304" i="15"/>
  <c r="H304" i="15"/>
  <c r="I304" i="15"/>
  <c r="J304" i="15"/>
  <c r="K304" i="15"/>
  <c r="B305" i="15"/>
  <c r="C305" i="15"/>
  <c r="D305" i="15"/>
  <c r="E305" i="15"/>
  <c r="F305" i="15"/>
  <c r="G305" i="15"/>
  <c r="H305" i="15"/>
  <c r="I305" i="15"/>
  <c r="J305" i="15"/>
  <c r="K305" i="15"/>
  <c r="B306" i="15"/>
  <c r="C306" i="15"/>
  <c r="D306" i="15"/>
  <c r="E306" i="15"/>
  <c r="F306" i="15"/>
  <c r="G306" i="15"/>
  <c r="H306" i="15"/>
  <c r="I306" i="15"/>
  <c r="J306" i="15"/>
  <c r="K306" i="15"/>
  <c r="B307" i="15"/>
  <c r="C307" i="15"/>
  <c r="D307" i="15"/>
  <c r="E307" i="15"/>
  <c r="F307" i="15"/>
  <c r="G307" i="15"/>
  <c r="H307" i="15"/>
  <c r="I307" i="15"/>
  <c r="J307" i="15"/>
  <c r="K307" i="15"/>
  <c r="B308" i="15"/>
  <c r="C308" i="15"/>
  <c r="D308" i="15"/>
  <c r="E308" i="15"/>
  <c r="F308" i="15"/>
  <c r="G308" i="15"/>
  <c r="H308" i="15"/>
  <c r="I308" i="15"/>
  <c r="J308" i="15"/>
  <c r="K308" i="15"/>
  <c r="B309" i="15"/>
  <c r="C309" i="15"/>
  <c r="D309" i="15"/>
  <c r="E309" i="15"/>
  <c r="F309" i="15"/>
  <c r="G309" i="15"/>
  <c r="H309" i="15"/>
  <c r="I309" i="15"/>
  <c r="J309" i="15"/>
  <c r="K309" i="15"/>
  <c r="B310" i="15"/>
  <c r="C310" i="15"/>
  <c r="D310" i="15"/>
  <c r="E310" i="15"/>
  <c r="F310" i="15"/>
  <c r="G310" i="15"/>
  <c r="H310" i="15"/>
  <c r="I310" i="15"/>
  <c r="J310" i="15"/>
  <c r="K310" i="15"/>
  <c r="B311" i="15"/>
  <c r="C311" i="15"/>
  <c r="D311" i="15"/>
  <c r="E311" i="15"/>
  <c r="F311" i="15"/>
  <c r="G311" i="15"/>
  <c r="H311" i="15"/>
  <c r="I311" i="15"/>
  <c r="J311" i="15"/>
  <c r="K311" i="15"/>
  <c r="B312" i="15"/>
  <c r="C312" i="15"/>
  <c r="D312" i="15"/>
  <c r="E312" i="15"/>
  <c r="F312" i="15"/>
  <c r="G312" i="15"/>
  <c r="H312" i="15"/>
  <c r="I312" i="15"/>
  <c r="J312" i="15"/>
  <c r="K312" i="15"/>
  <c r="B313" i="15"/>
  <c r="C313" i="15"/>
  <c r="D313" i="15"/>
  <c r="E313" i="15"/>
  <c r="F313" i="15"/>
  <c r="G313" i="15"/>
  <c r="H313" i="15"/>
  <c r="I313" i="15"/>
  <c r="J313" i="15"/>
  <c r="K313" i="15"/>
  <c r="B314" i="15"/>
  <c r="C314" i="15"/>
  <c r="D314" i="15"/>
  <c r="E314" i="15"/>
  <c r="F314" i="15"/>
  <c r="G314" i="15"/>
  <c r="H314" i="15"/>
  <c r="I314" i="15"/>
  <c r="J314" i="15"/>
  <c r="K314" i="15"/>
  <c r="B315" i="15"/>
  <c r="C315" i="15"/>
  <c r="D315" i="15"/>
  <c r="E315" i="15"/>
  <c r="F315" i="15"/>
  <c r="G315" i="15"/>
  <c r="H315" i="15"/>
  <c r="I315" i="15"/>
  <c r="J315" i="15"/>
  <c r="K315" i="15"/>
  <c r="B316" i="15"/>
  <c r="C316" i="15"/>
  <c r="D316" i="15"/>
  <c r="E316" i="15"/>
  <c r="F316" i="15"/>
  <c r="G316" i="15"/>
  <c r="H316" i="15"/>
  <c r="I316" i="15"/>
  <c r="J316" i="15"/>
  <c r="K316" i="15"/>
  <c r="B317" i="15"/>
  <c r="C317" i="15"/>
  <c r="D317" i="15"/>
  <c r="E317" i="15"/>
  <c r="F317" i="15"/>
  <c r="G317" i="15"/>
  <c r="H317" i="15"/>
  <c r="I317" i="15"/>
  <c r="J317" i="15"/>
  <c r="K317" i="15"/>
  <c r="B318" i="15"/>
  <c r="C318" i="15"/>
  <c r="D318" i="15"/>
  <c r="E318" i="15"/>
  <c r="F318" i="15"/>
  <c r="G318" i="15"/>
  <c r="H318" i="15"/>
  <c r="I318" i="15"/>
  <c r="J318" i="15"/>
  <c r="K318" i="15"/>
  <c r="B319" i="15"/>
  <c r="C319" i="15"/>
  <c r="D319" i="15"/>
  <c r="E319" i="15"/>
  <c r="F319" i="15"/>
  <c r="G319" i="15"/>
  <c r="H319" i="15"/>
  <c r="I319" i="15"/>
  <c r="J319" i="15"/>
  <c r="K319" i="15"/>
  <c r="B320" i="15"/>
  <c r="C320" i="15"/>
  <c r="D320" i="15"/>
  <c r="E320" i="15"/>
  <c r="F320" i="15"/>
  <c r="G320" i="15"/>
  <c r="H320" i="15"/>
  <c r="I320" i="15"/>
  <c r="J320" i="15"/>
  <c r="K320" i="15"/>
  <c r="B321" i="15"/>
  <c r="C321" i="15"/>
  <c r="D321" i="15"/>
  <c r="E321" i="15"/>
  <c r="F321" i="15"/>
  <c r="G321" i="15"/>
  <c r="H321" i="15"/>
  <c r="I321" i="15"/>
  <c r="J321" i="15"/>
  <c r="K321" i="15"/>
  <c r="B322" i="15"/>
  <c r="C322" i="15"/>
  <c r="D322" i="15"/>
  <c r="E322" i="15"/>
  <c r="F322" i="15"/>
  <c r="G322" i="15"/>
  <c r="H322" i="15"/>
  <c r="I322" i="15"/>
  <c r="J322" i="15"/>
  <c r="K322" i="15"/>
  <c r="B323" i="15"/>
  <c r="C323" i="15"/>
  <c r="D323" i="15"/>
  <c r="E323" i="15"/>
  <c r="F323" i="15"/>
  <c r="G323" i="15"/>
  <c r="H323" i="15"/>
  <c r="I323" i="15"/>
  <c r="J323" i="15"/>
  <c r="K323" i="15"/>
  <c r="B324" i="15"/>
  <c r="C324" i="15"/>
  <c r="D324" i="15"/>
  <c r="E324" i="15"/>
  <c r="F324" i="15"/>
  <c r="G324" i="15"/>
  <c r="H324" i="15"/>
  <c r="I324" i="15"/>
  <c r="J324" i="15"/>
  <c r="K324" i="15"/>
  <c r="B325" i="15"/>
  <c r="C325" i="15"/>
  <c r="D325" i="15"/>
  <c r="E325" i="15"/>
  <c r="F325" i="15"/>
  <c r="G325" i="15"/>
  <c r="H325" i="15"/>
  <c r="I325" i="15"/>
  <c r="J325" i="15"/>
  <c r="K325" i="15"/>
  <c r="B326" i="15"/>
  <c r="C326" i="15"/>
  <c r="D326" i="15"/>
  <c r="E326" i="15"/>
  <c r="F326" i="15"/>
  <c r="G326" i="15"/>
  <c r="H326" i="15"/>
  <c r="I326" i="15"/>
  <c r="J326" i="15"/>
  <c r="K326" i="15"/>
  <c r="B327" i="15"/>
  <c r="C327" i="15"/>
  <c r="D327" i="15"/>
  <c r="E327" i="15"/>
  <c r="F327" i="15"/>
  <c r="G327" i="15"/>
  <c r="H327" i="15"/>
  <c r="I327" i="15"/>
  <c r="J327" i="15"/>
  <c r="K327" i="15"/>
  <c r="B328" i="15"/>
  <c r="C328" i="15"/>
  <c r="D328" i="15"/>
  <c r="E328" i="15"/>
  <c r="F328" i="15"/>
  <c r="G328" i="15"/>
  <c r="H328" i="15"/>
  <c r="I328" i="15"/>
  <c r="J328" i="15"/>
  <c r="K328" i="15"/>
  <c r="B329" i="15"/>
  <c r="C329" i="15"/>
  <c r="D329" i="15"/>
  <c r="E329" i="15"/>
  <c r="F329" i="15"/>
  <c r="G329" i="15"/>
  <c r="H329" i="15"/>
  <c r="I329" i="15"/>
  <c r="J329" i="15"/>
  <c r="K329" i="15"/>
  <c r="B330" i="15"/>
  <c r="C330" i="15"/>
  <c r="D330" i="15"/>
  <c r="E330" i="15"/>
  <c r="F330" i="15"/>
  <c r="G330" i="15"/>
  <c r="H330" i="15"/>
  <c r="I330" i="15"/>
  <c r="J330" i="15"/>
  <c r="K330" i="15"/>
  <c r="B331" i="15"/>
  <c r="C331" i="15"/>
  <c r="D331" i="15"/>
  <c r="E331" i="15"/>
  <c r="F331" i="15"/>
  <c r="G331" i="15"/>
  <c r="H331" i="15"/>
  <c r="I331" i="15"/>
  <c r="J331" i="15"/>
  <c r="K331" i="15"/>
  <c r="B332" i="15"/>
  <c r="C332" i="15"/>
  <c r="D332" i="15"/>
  <c r="E332" i="15"/>
  <c r="F332" i="15"/>
  <c r="G332" i="15"/>
  <c r="H332" i="15"/>
  <c r="I332" i="15"/>
  <c r="J332" i="15"/>
  <c r="K332" i="15"/>
  <c r="B333" i="15"/>
  <c r="C333" i="15"/>
  <c r="D333" i="15"/>
  <c r="E333" i="15"/>
  <c r="F333" i="15"/>
  <c r="G333" i="15"/>
  <c r="H333" i="15"/>
  <c r="I333" i="15"/>
  <c r="J333" i="15"/>
  <c r="K333" i="15"/>
  <c r="B334" i="15"/>
  <c r="C334" i="15"/>
  <c r="D334" i="15"/>
  <c r="E334" i="15"/>
  <c r="F334" i="15"/>
  <c r="G334" i="15"/>
  <c r="H334" i="15"/>
  <c r="I334" i="15"/>
  <c r="J334" i="15"/>
  <c r="K334" i="15"/>
  <c r="B335" i="15"/>
  <c r="C335" i="15"/>
  <c r="D335" i="15"/>
  <c r="E335" i="15"/>
  <c r="F335" i="15"/>
  <c r="G335" i="15"/>
  <c r="H335" i="15"/>
  <c r="I335" i="15"/>
  <c r="J335" i="15"/>
  <c r="K335" i="15"/>
  <c r="B336" i="15"/>
  <c r="C336" i="15"/>
  <c r="D336" i="15"/>
  <c r="E336" i="15"/>
  <c r="F336" i="15"/>
  <c r="G336" i="15"/>
  <c r="H336" i="15"/>
  <c r="I336" i="15"/>
  <c r="J336" i="15"/>
  <c r="K336" i="15"/>
  <c r="B337" i="15"/>
  <c r="C337" i="15"/>
  <c r="D337" i="15"/>
  <c r="E337" i="15"/>
  <c r="F337" i="15"/>
  <c r="G337" i="15"/>
  <c r="H337" i="15"/>
  <c r="I337" i="15"/>
  <c r="J337" i="15"/>
  <c r="K337" i="15"/>
  <c r="B338" i="15"/>
  <c r="C338" i="15"/>
  <c r="D338" i="15"/>
  <c r="E338" i="15"/>
  <c r="F338" i="15"/>
  <c r="G338" i="15"/>
  <c r="H338" i="15"/>
  <c r="I338" i="15"/>
  <c r="J338" i="15"/>
  <c r="K338" i="15"/>
  <c r="B339" i="15"/>
  <c r="C339" i="15"/>
  <c r="D339" i="15"/>
  <c r="E339" i="15"/>
  <c r="F339" i="15"/>
  <c r="G339" i="15"/>
  <c r="H339" i="15"/>
  <c r="I339" i="15"/>
  <c r="J339" i="15"/>
  <c r="K339" i="15"/>
  <c r="B340" i="15"/>
  <c r="C340" i="15"/>
  <c r="D340" i="15"/>
  <c r="E340" i="15"/>
  <c r="F340" i="15"/>
  <c r="G340" i="15"/>
  <c r="H340" i="15"/>
  <c r="I340" i="15"/>
  <c r="J340" i="15"/>
  <c r="K340" i="15"/>
  <c r="B341" i="15"/>
  <c r="C341" i="15"/>
  <c r="D341" i="15"/>
  <c r="E341" i="15"/>
  <c r="F341" i="15"/>
  <c r="G341" i="15"/>
  <c r="H341" i="15"/>
  <c r="I341" i="15"/>
  <c r="J341" i="15"/>
  <c r="K341" i="15"/>
  <c r="B342" i="15"/>
  <c r="C342" i="15"/>
  <c r="D342" i="15"/>
  <c r="E342" i="15"/>
  <c r="F342" i="15"/>
  <c r="G342" i="15"/>
  <c r="H342" i="15"/>
  <c r="I342" i="15"/>
  <c r="J342" i="15"/>
  <c r="K342" i="15"/>
  <c r="B343" i="15"/>
  <c r="C343" i="15"/>
  <c r="D343" i="15"/>
  <c r="E343" i="15"/>
  <c r="F343" i="15"/>
  <c r="G343" i="15"/>
  <c r="H343" i="15"/>
  <c r="I343" i="15"/>
  <c r="J343" i="15"/>
  <c r="K343" i="15"/>
  <c r="B344" i="15"/>
  <c r="C344" i="15"/>
  <c r="D344" i="15"/>
  <c r="E344" i="15"/>
  <c r="F344" i="15"/>
  <c r="G344" i="15"/>
  <c r="H344" i="15"/>
  <c r="I344" i="15"/>
  <c r="J344" i="15"/>
  <c r="K344" i="15"/>
  <c r="B345" i="15"/>
  <c r="C345" i="15"/>
  <c r="D345" i="15"/>
  <c r="E345" i="15"/>
  <c r="F345" i="15"/>
  <c r="G345" i="15"/>
  <c r="H345" i="15"/>
  <c r="I345" i="15"/>
  <c r="J345" i="15"/>
  <c r="K345" i="15"/>
  <c r="B346" i="15"/>
  <c r="C346" i="15"/>
  <c r="D346" i="15"/>
  <c r="E346" i="15"/>
  <c r="F346" i="15"/>
  <c r="G346" i="15"/>
  <c r="H346" i="15"/>
  <c r="I346" i="15"/>
  <c r="J346" i="15"/>
  <c r="K346" i="15"/>
  <c r="B347" i="15"/>
  <c r="C347" i="15"/>
  <c r="D347" i="15"/>
  <c r="E347" i="15"/>
  <c r="F347" i="15"/>
  <c r="G347" i="15"/>
  <c r="H347" i="15"/>
  <c r="I347" i="15"/>
  <c r="J347" i="15"/>
  <c r="K347" i="15"/>
  <c r="B348" i="15"/>
  <c r="C348" i="15"/>
  <c r="D348" i="15"/>
  <c r="E348" i="15"/>
  <c r="F348" i="15"/>
  <c r="G348" i="15"/>
  <c r="H348" i="15"/>
  <c r="I348" i="15"/>
  <c r="J348" i="15"/>
  <c r="K348" i="15"/>
  <c r="B349" i="15"/>
  <c r="C349" i="15"/>
  <c r="D349" i="15"/>
  <c r="E349" i="15"/>
  <c r="F349" i="15"/>
  <c r="G349" i="15"/>
  <c r="H349" i="15"/>
  <c r="I349" i="15"/>
  <c r="J349" i="15"/>
  <c r="K349" i="15"/>
  <c r="B350" i="15"/>
  <c r="C350" i="15"/>
  <c r="D350" i="15"/>
  <c r="E350" i="15"/>
  <c r="F350" i="15"/>
  <c r="G350" i="15"/>
  <c r="H350" i="15"/>
  <c r="I350" i="15"/>
  <c r="J350" i="15"/>
  <c r="K350" i="15"/>
  <c r="B351" i="15"/>
  <c r="C351" i="15"/>
  <c r="D351" i="15"/>
  <c r="E351" i="15"/>
  <c r="F351" i="15"/>
  <c r="G351" i="15"/>
  <c r="H351" i="15"/>
  <c r="I351" i="15"/>
  <c r="J351" i="15"/>
  <c r="K351" i="15"/>
  <c r="B352" i="15"/>
  <c r="C352" i="15"/>
  <c r="D352" i="15"/>
  <c r="E352" i="15"/>
  <c r="F352" i="15"/>
  <c r="G352" i="15"/>
  <c r="H352" i="15"/>
  <c r="I352" i="15"/>
  <c r="J352" i="15"/>
  <c r="K352" i="15"/>
  <c r="B353" i="15"/>
  <c r="C353" i="15"/>
  <c r="D353" i="15"/>
  <c r="E353" i="15"/>
  <c r="F353" i="15"/>
  <c r="G353" i="15"/>
  <c r="H353" i="15"/>
  <c r="I353" i="15"/>
  <c r="J353" i="15"/>
  <c r="K353" i="15"/>
  <c r="B354" i="15"/>
  <c r="C354" i="15"/>
  <c r="D354" i="15"/>
  <c r="E354" i="15"/>
  <c r="F354" i="15"/>
  <c r="G354" i="15"/>
  <c r="H354" i="15"/>
  <c r="I354" i="15"/>
  <c r="J354" i="15"/>
  <c r="K354" i="15"/>
  <c r="B355" i="15"/>
  <c r="C355" i="15"/>
  <c r="D355" i="15"/>
  <c r="E355" i="15"/>
  <c r="F355" i="15"/>
  <c r="G355" i="15"/>
  <c r="H355" i="15"/>
  <c r="I355" i="15"/>
  <c r="J355" i="15"/>
  <c r="K355" i="15"/>
  <c r="B356" i="15"/>
  <c r="C356" i="15"/>
  <c r="D356" i="15"/>
  <c r="E356" i="15"/>
  <c r="F356" i="15"/>
  <c r="G356" i="15"/>
  <c r="H356" i="15"/>
  <c r="I356" i="15"/>
  <c r="J356" i="15"/>
  <c r="K356" i="15"/>
  <c r="B357" i="15"/>
  <c r="C357" i="15"/>
  <c r="D357" i="15"/>
  <c r="E357" i="15"/>
  <c r="F357" i="15"/>
  <c r="G357" i="15"/>
  <c r="H357" i="15"/>
  <c r="I357" i="15"/>
  <c r="J357" i="15"/>
  <c r="K357" i="15"/>
  <c r="B358" i="15"/>
  <c r="C358" i="15"/>
  <c r="D358" i="15"/>
  <c r="E358" i="15"/>
  <c r="F358" i="15"/>
  <c r="G358" i="15"/>
  <c r="H358" i="15"/>
  <c r="I358" i="15"/>
  <c r="J358" i="15"/>
  <c r="K358" i="15"/>
  <c r="B359" i="15"/>
  <c r="C359" i="15"/>
  <c r="D359" i="15"/>
  <c r="E359" i="15"/>
  <c r="F359" i="15"/>
  <c r="G359" i="15"/>
  <c r="H359" i="15"/>
  <c r="I359" i="15"/>
  <c r="J359" i="15"/>
  <c r="K359" i="15"/>
  <c r="B360" i="15"/>
  <c r="C360" i="15"/>
  <c r="D360" i="15"/>
  <c r="E360" i="15"/>
  <c r="F360" i="15"/>
  <c r="G360" i="15"/>
  <c r="H360" i="15"/>
  <c r="I360" i="15"/>
  <c r="J360" i="15"/>
  <c r="K360" i="15"/>
  <c r="B361" i="15"/>
  <c r="C361" i="15"/>
  <c r="D361" i="15"/>
  <c r="E361" i="15"/>
  <c r="F361" i="15"/>
  <c r="G361" i="15"/>
  <c r="H361" i="15"/>
  <c r="I361" i="15"/>
  <c r="J361" i="15"/>
  <c r="K361" i="15"/>
  <c r="B362" i="15"/>
  <c r="C362" i="15"/>
  <c r="D362" i="15"/>
  <c r="E362" i="15"/>
  <c r="F362" i="15"/>
  <c r="G362" i="15"/>
  <c r="H362" i="15"/>
  <c r="I362" i="15"/>
  <c r="J362" i="15"/>
  <c r="K362" i="15"/>
  <c r="B363" i="15"/>
  <c r="C363" i="15"/>
  <c r="D363" i="15"/>
  <c r="E363" i="15"/>
  <c r="F363" i="15"/>
  <c r="G363" i="15"/>
  <c r="H363" i="15"/>
  <c r="I363" i="15"/>
  <c r="J363" i="15"/>
  <c r="K363" i="15"/>
  <c r="B364" i="15"/>
  <c r="C364" i="15"/>
  <c r="D364" i="15"/>
  <c r="E364" i="15"/>
  <c r="F364" i="15"/>
  <c r="G364" i="15"/>
  <c r="H364" i="15"/>
  <c r="I364" i="15"/>
  <c r="J364" i="15"/>
  <c r="K364" i="15"/>
  <c r="B365" i="15"/>
  <c r="C365" i="15"/>
  <c r="D365" i="15"/>
  <c r="E365" i="15"/>
  <c r="F365" i="15"/>
  <c r="G365" i="15"/>
  <c r="H365" i="15"/>
  <c r="I365" i="15"/>
  <c r="J365" i="15"/>
  <c r="K365" i="15"/>
  <c r="B366" i="15"/>
  <c r="C366" i="15"/>
  <c r="D366" i="15"/>
  <c r="E366" i="15"/>
  <c r="F366" i="15"/>
  <c r="G366" i="15"/>
  <c r="H366" i="15"/>
  <c r="I366" i="15"/>
  <c r="J366" i="15"/>
  <c r="K366" i="15"/>
  <c r="B367" i="15"/>
  <c r="C367" i="15"/>
  <c r="D367" i="15"/>
  <c r="E367" i="15"/>
  <c r="F367" i="15"/>
  <c r="G367" i="15"/>
  <c r="H367" i="15"/>
  <c r="I367" i="15"/>
  <c r="J367" i="15"/>
  <c r="K367" i="15"/>
  <c r="B368" i="15"/>
  <c r="C368" i="15"/>
  <c r="D368" i="15"/>
  <c r="E368" i="15"/>
  <c r="F368" i="15"/>
  <c r="G368" i="15"/>
  <c r="H368" i="15"/>
  <c r="I368" i="15"/>
  <c r="J368" i="15"/>
  <c r="K368" i="15"/>
  <c r="B369" i="15"/>
  <c r="C369" i="15"/>
  <c r="D369" i="15"/>
  <c r="E369" i="15"/>
  <c r="F369" i="15"/>
  <c r="G369" i="15"/>
  <c r="H369" i="15"/>
  <c r="I369" i="15"/>
  <c r="J369" i="15"/>
  <c r="K369" i="15"/>
  <c r="B370" i="15"/>
  <c r="C370" i="15"/>
  <c r="D370" i="15"/>
  <c r="E370" i="15"/>
  <c r="F370" i="15"/>
  <c r="G370" i="15"/>
  <c r="H370" i="15"/>
  <c r="I370" i="15"/>
  <c r="J370" i="15"/>
  <c r="K370" i="15"/>
  <c r="B371" i="15"/>
  <c r="C371" i="15"/>
  <c r="D371" i="15"/>
  <c r="E371" i="15"/>
  <c r="F371" i="15"/>
  <c r="G371" i="15"/>
  <c r="H371" i="15"/>
  <c r="I371" i="15"/>
  <c r="J371" i="15"/>
  <c r="K371" i="15"/>
  <c r="B372" i="15"/>
  <c r="C372" i="15"/>
  <c r="D372" i="15"/>
  <c r="E372" i="15"/>
  <c r="F372" i="15"/>
  <c r="G372" i="15"/>
  <c r="H372" i="15"/>
  <c r="I372" i="15"/>
  <c r="J372" i="15"/>
  <c r="K372" i="15"/>
  <c r="B373" i="15"/>
  <c r="C373" i="15"/>
  <c r="D373" i="15"/>
  <c r="E373" i="15"/>
  <c r="F373" i="15"/>
  <c r="G373" i="15"/>
  <c r="H373" i="15"/>
  <c r="I373" i="15"/>
  <c r="J373" i="15"/>
  <c r="K373" i="15"/>
  <c r="B374" i="15"/>
  <c r="C374" i="15"/>
  <c r="D374" i="15"/>
  <c r="E374" i="15"/>
  <c r="F374" i="15"/>
  <c r="G374" i="15"/>
  <c r="H374" i="15"/>
  <c r="I374" i="15"/>
  <c r="J374" i="15"/>
  <c r="K374" i="15"/>
  <c r="B375" i="15"/>
  <c r="C375" i="15"/>
  <c r="D375" i="15"/>
  <c r="E375" i="15"/>
  <c r="F375" i="15"/>
  <c r="G375" i="15"/>
  <c r="H375" i="15"/>
  <c r="I375" i="15"/>
  <c r="J375" i="15"/>
  <c r="K375" i="15"/>
  <c r="B376" i="15"/>
  <c r="C376" i="15"/>
  <c r="D376" i="15"/>
  <c r="E376" i="15"/>
  <c r="F376" i="15"/>
  <c r="G376" i="15"/>
  <c r="H376" i="15"/>
  <c r="I376" i="15"/>
  <c r="J376" i="15"/>
  <c r="K376" i="15"/>
  <c r="B377" i="15"/>
  <c r="C377" i="15"/>
  <c r="D377" i="15"/>
  <c r="E377" i="15"/>
  <c r="F377" i="15"/>
  <c r="G377" i="15"/>
  <c r="H377" i="15"/>
  <c r="I377" i="15"/>
  <c r="J377" i="15"/>
  <c r="K377" i="15"/>
  <c r="B378" i="15"/>
  <c r="C378" i="15"/>
  <c r="D378" i="15"/>
  <c r="E378" i="15"/>
  <c r="F378" i="15"/>
  <c r="G378" i="15"/>
  <c r="H378" i="15"/>
  <c r="I378" i="15"/>
  <c r="J378" i="15"/>
  <c r="K378" i="15"/>
  <c r="B379" i="15"/>
  <c r="C379" i="15"/>
  <c r="D379" i="15"/>
  <c r="E379" i="15"/>
  <c r="F379" i="15"/>
  <c r="G379" i="15"/>
  <c r="H379" i="15"/>
  <c r="I379" i="15"/>
  <c r="J379" i="15"/>
  <c r="K379" i="15"/>
  <c r="B380" i="15"/>
  <c r="C380" i="15"/>
  <c r="D380" i="15"/>
  <c r="E380" i="15"/>
  <c r="F380" i="15"/>
  <c r="G380" i="15"/>
  <c r="H380" i="15"/>
  <c r="I380" i="15"/>
  <c r="J380" i="15"/>
  <c r="K380" i="15"/>
  <c r="B381" i="15"/>
  <c r="C381" i="15"/>
  <c r="D381" i="15"/>
  <c r="E381" i="15"/>
  <c r="F381" i="15"/>
  <c r="G381" i="15"/>
  <c r="H381" i="15"/>
  <c r="I381" i="15"/>
  <c r="J381" i="15"/>
  <c r="K381" i="15"/>
  <c r="B382" i="15"/>
  <c r="C382" i="15"/>
  <c r="D382" i="15"/>
  <c r="E382" i="15"/>
  <c r="F382" i="15"/>
  <c r="G382" i="15"/>
  <c r="H382" i="15"/>
  <c r="I382" i="15"/>
  <c r="J382" i="15"/>
  <c r="K382" i="15"/>
  <c r="B383" i="15"/>
  <c r="C383" i="15"/>
  <c r="D383" i="15"/>
  <c r="E383" i="15"/>
  <c r="F383" i="15"/>
  <c r="G383" i="15"/>
  <c r="H383" i="15"/>
  <c r="I383" i="15"/>
  <c r="J383" i="15"/>
  <c r="K383" i="15"/>
  <c r="B384" i="15"/>
  <c r="C384" i="15"/>
  <c r="D384" i="15"/>
  <c r="E384" i="15"/>
  <c r="F384" i="15"/>
  <c r="G384" i="15"/>
  <c r="H384" i="15"/>
  <c r="I384" i="15"/>
  <c r="J384" i="15"/>
  <c r="K384" i="15"/>
  <c r="B385" i="15"/>
  <c r="C385" i="15"/>
  <c r="D385" i="15"/>
  <c r="E385" i="15"/>
  <c r="F385" i="15"/>
  <c r="G385" i="15"/>
  <c r="H385" i="15"/>
  <c r="I385" i="15"/>
  <c r="J385" i="15"/>
  <c r="K385" i="15"/>
  <c r="B386" i="15"/>
  <c r="C386" i="15"/>
  <c r="D386" i="15"/>
  <c r="E386" i="15"/>
  <c r="F386" i="15"/>
  <c r="G386" i="15"/>
  <c r="H386" i="15"/>
  <c r="I386" i="15"/>
  <c r="J386" i="15"/>
  <c r="K386" i="15"/>
  <c r="B387" i="15"/>
  <c r="C387" i="15"/>
  <c r="D387" i="15"/>
  <c r="E387" i="15"/>
  <c r="F387" i="15"/>
  <c r="G387" i="15"/>
  <c r="H387" i="15"/>
  <c r="I387" i="15"/>
  <c r="J387" i="15"/>
  <c r="K387" i="15"/>
  <c r="B388" i="15"/>
  <c r="C388" i="15"/>
  <c r="D388" i="15"/>
  <c r="E388" i="15"/>
  <c r="F388" i="15"/>
  <c r="G388" i="15"/>
  <c r="H388" i="15"/>
  <c r="I388" i="15"/>
  <c r="J388" i="15"/>
  <c r="K388" i="15"/>
  <c r="B389" i="15"/>
  <c r="C389" i="15"/>
  <c r="D389" i="15"/>
  <c r="E389" i="15"/>
  <c r="F389" i="15"/>
  <c r="G389" i="15"/>
  <c r="H389" i="15"/>
  <c r="I389" i="15"/>
  <c r="J389" i="15"/>
  <c r="K389" i="15"/>
  <c r="B390" i="15"/>
  <c r="C390" i="15"/>
  <c r="D390" i="15"/>
  <c r="E390" i="15"/>
  <c r="F390" i="15"/>
  <c r="G390" i="15"/>
  <c r="H390" i="15"/>
  <c r="I390" i="15"/>
  <c r="J390" i="15"/>
  <c r="K390" i="15"/>
  <c r="B391" i="15"/>
  <c r="C391" i="15"/>
  <c r="D391" i="15"/>
  <c r="E391" i="15"/>
  <c r="F391" i="15"/>
  <c r="G391" i="15"/>
  <c r="H391" i="15"/>
  <c r="I391" i="15"/>
  <c r="J391" i="15"/>
  <c r="K391" i="15"/>
  <c r="B392" i="15"/>
  <c r="C392" i="15"/>
  <c r="D392" i="15"/>
  <c r="E392" i="15"/>
  <c r="F392" i="15"/>
  <c r="G392" i="15"/>
  <c r="H392" i="15"/>
  <c r="I392" i="15"/>
  <c r="J392" i="15"/>
  <c r="K392" i="15"/>
  <c r="B393" i="15"/>
  <c r="C393" i="15"/>
  <c r="D393" i="15"/>
  <c r="E393" i="15"/>
  <c r="F393" i="15"/>
  <c r="G393" i="15"/>
  <c r="H393" i="15"/>
  <c r="I393" i="15"/>
  <c r="J393" i="15"/>
  <c r="K393" i="15"/>
  <c r="B394" i="15"/>
  <c r="C394" i="15"/>
  <c r="D394" i="15"/>
  <c r="E394" i="15"/>
  <c r="F394" i="15"/>
  <c r="G394" i="15"/>
  <c r="H394" i="15"/>
  <c r="I394" i="15"/>
  <c r="J394" i="15"/>
  <c r="K394" i="15"/>
  <c r="B395" i="15"/>
  <c r="C395" i="15"/>
  <c r="D395" i="15"/>
  <c r="E395" i="15"/>
  <c r="F395" i="15"/>
  <c r="G395" i="15"/>
  <c r="H395" i="15"/>
  <c r="I395" i="15"/>
  <c r="J395" i="15"/>
  <c r="K395" i="15"/>
  <c r="B396" i="15"/>
  <c r="C396" i="15"/>
  <c r="D396" i="15"/>
  <c r="E396" i="15"/>
  <c r="F396" i="15"/>
  <c r="G396" i="15"/>
  <c r="H396" i="15"/>
  <c r="I396" i="15"/>
  <c r="J396" i="15"/>
  <c r="K396" i="15"/>
  <c r="B397" i="15"/>
  <c r="C397" i="15"/>
  <c r="D397" i="15"/>
  <c r="E397" i="15"/>
  <c r="F397" i="15"/>
  <c r="G397" i="15"/>
  <c r="H397" i="15"/>
  <c r="I397" i="15"/>
  <c r="J397" i="15"/>
  <c r="K397" i="15"/>
  <c r="B398" i="15"/>
  <c r="C398" i="15"/>
  <c r="D398" i="15"/>
  <c r="E398" i="15"/>
  <c r="F398" i="15"/>
  <c r="G398" i="15"/>
  <c r="H398" i="15"/>
  <c r="I398" i="15"/>
  <c r="J398" i="15"/>
  <c r="K398" i="15"/>
  <c r="B399" i="15"/>
  <c r="C399" i="15"/>
  <c r="D399" i="15"/>
  <c r="E399" i="15"/>
  <c r="F399" i="15"/>
  <c r="G399" i="15"/>
  <c r="H399" i="15"/>
  <c r="I399" i="15"/>
  <c r="J399" i="15"/>
  <c r="K399" i="15"/>
  <c r="B400" i="15"/>
  <c r="C400" i="15"/>
  <c r="D400" i="15"/>
  <c r="E400" i="15"/>
  <c r="F400" i="15"/>
  <c r="G400" i="15"/>
  <c r="H400" i="15"/>
  <c r="I400" i="15"/>
  <c r="J400" i="15"/>
  <c r="K400" i="15"/>
  <c r="B401" i="15"/>
  <c r="C401" i="15"/>
  <c r="D401" i="15"/>
  <c r="E401" i="15"/>
  <c r="F401" i="15"/>
  <c r="G401" i="15"/>
  <c r="H401" i="15"/>
  <c r="I401" i="15"/>
  <c r="J401" i="15"/>
  <c r="K401" i="15"/>
  <c r="B402" i="15"/>
  <c r="C402" i="15"/>
  <c r="D402" i="15"/>
  <c r="E402" i="15"/>
  <c r="F402" i="15"/>
  <c r="G402" i="15"/>
  <c r="H402" i="15"/>
  <c r="I402" i="15"/>
  <c r="J402" i="15"/>
  <c r="K402" i="15"/>
  <c r="B403" i="15"/>
  <c r="C403" i="15"/>
  <c r="D403" i="15"/>
  <c r="E403" i="15"/>
  <c r="F403" i="15"/>
  <c r="G403" i="15"/>
  <c r="H403" i="15"/>
  <c r="I403" i="15"/>
  <c r="J403" i="15"/>
  <c r="K403" i="15"/>
  <c r="B404" i="15"/>
  <c r="C404" i="15"/>
  <c r="D404" i="15"/>
  <c r="E404" i="15"/>
  <c r="F404" i="15"/>
  <c r="G404" i="15"/>
  <c r="H404" i="15"/>
  <c r="I404" i="15"/>
  <c r="J404" i="15"/>
  <c r="K404" i="15"/>
  <c r="B405" i="15"/>
  <c r="C405" i="15"/>
  <c r="D405" i="15"/>
  <c r="E405" i="15"/>
  <c r="F405" i="15"/>
  <c r="G405" i="15"/>
  <c r="H405" i="15"/>
  <c r="I405" i="15"/>
  <c r="J405" i="15"/>
  <c r="K405" i="15"/>
  <c r="B406" i="15"/>
  <c r="C406" i="15"/>
  <c r="D406" i="15"/>
  <c r="E406" i="15"/>
  <c r="F406" i="15"/>
  <c r="G406" i="15"/>
  <c r="H406" i="15"/>
  <c r="I406" i="15"/>
  <c r="J406" i="15"/>
  <c r="K406" i="15"/>
  <c r="B407" i="15"/>
  <c r="C407" i="15"/>
  <c r="D407" i="15"/>
  <c r="E407" i="15"/>
  <c r="F407" i="15"/>
  <c r="G407" i="15"/>
  <c r="H407" i="15"/>
  <c r="I407" i="15"/>
  <c r="J407" i="15"/>
  <c r="K407" i="15"/>
  <c r="B408" i="15"/>
  <c r="C408" i="15"/>
  <c r="D408" i="15"/>
  <c r="E408" i="15"/>
  <c r="F408" i="15"/>
  <c r="G408" i="15"/>
  <c r="H408" i="15"/>
  <c r="I408" i="15"/>
  <c r="J408" i="15"/>
  <c r="K408" i="15"/>
  <c r="B409" i="15"/>
  <c r="C409" i="15"/>
  <c r="D409" i="15"/>
  <c r="E409" i="15"/>
  <c r="F409" i="15"/>
  <c r="G409" i="15"/>
  <c r="H409" i="15"/>
  <c r="I409" i="15"/>
  <c r="J409" i="15"/>
  <c r="K409" i="15"/>
  <c r="B410" i="15"/>
  <c r="C410" i="15"/>
  <c r="D410" i="15"/>
  <c r="E410" i="15"/>
  <c r="F410" i="15"/>
  <c r="G410" i="15"/>
  <c r="H410" i="15"/>
  <c r="I410" i="15"/>
  <c r="J410" i="15"/>
  <c r="K410" i="15"/>
  <c r="B411" i="15"/>
  <c r="C411" i="15"/>
  <c r="D411" i="15"/>
  <c r="E411" i="15"/>
  <c r="F411" i="15"/>
  <c r="G411" i="15"/>
  <c r="H411" i="15"/>
  <c r="I411" i="15"/>
  <c r="J411" i="15"/>
  <c r="K411" i="15"/>
  <c r="B412" i="15"/>
  <c r="C412" i="15"/>
  <c r="D412" i="15"/>
  <c r="E412" i="15"/>
  <c r="F412" i="15"/>
  <c r="G412" i="15"/>
  <c r="H412" i="15"/>
  <c r="I412" i="15"/>
  <c r="J412" i="15"/>
  <c r="K412" i="15"/>
  <c r="B413" i="15"/>
  <c r="C413" i="15"/>
  <c r="D413" i="15"/>
  <c r="E413" i="15"/>
  <c r="F413" i="15"/>
  <c r="G413" i="15"/>
  <c r="H413" i="15"/>
  <c r="I413" i="15"/>
  <c r="J413" i="15"/>
  <c r="K413" i="15"/>
  <c r="B414" i="15"/>
  <c r="C414" i="15"/>
  <c r="D414" i="15"/>
  <c r="E414" i="15"/>
  <c r="F414" i="15"/>
  <c r="G414" i="15"/>
  <c r="H414" i="15"/>
  <c r="I414" i="15"/>
  <c r="J414" i="15"/>
  <c r="K414" i="15"/>
  <c r="B415" i="15"/>
  <c r="C415" i="15"/>
  <c r="D415" i="15"/>
  <c r="E415" i="15"/>
  <c r="F415" i="15"/>
  <c r="G415" i="15"/>
  <c r="H415" i="15"/>
  <c r="I415" i="15"/>
  <c r="J415" i="15"/>
  <c r="K415" i="15"/>
  <c r="B416" i="15"/>
  <c r="C416" i="15"/>
  <c r="D416" i="15"/>
  <c r="E416" i="15"/>
  <c r="F416" i="15"/>
  <c r="G416" i="15"/>
  <c r="H416" i="15"/>
  <c r="I416" i="15"/>
  <c r="J416" i="15"/>
  <c r="K416" i="15"/>
  <c r="B417" i="15"/>
  <c r="C417" i="15"/>
  <c r="D417" i="15"/>
  <c r="E417" i="15"/>
  <c r="F417" i="15"/>
  <c r="G417" i="15"/>
  <c r="H417" i="15"/>
  <c r="I417" i="15"/>
  <c r="J417" i="15"/>
  <c r="K417" i="15"/>
  <c r="B418" i="15"/>
  <c r="C418" i="15"/>
  <c r="D418" i="15"/>
  <c r="E418" i="15"/>
  <c r="F418" i="15"/>
  <c r="G418" i="15"/>
  <c r="H418" i="15"/>
  <c r="I418" i="15"/>
  <c r="J418" i="15"/>
  <c r="K418" i="15"/>
  <c r="B419" i="15"/>
  <c r="C419" i="15"/>
  <c r="D419" i="15"/>
  <c r="E419" i="15"/>
  <c r="F419" i="15"/>
  <c r="G419" i="15"/>
  <c r="H419" i="15"/>
  <c r="I419" i="15"/>
  <c r="J419" i="15"/>
  <c r="K419" i="15"/>
  <c r="B420" i="15"/>
  <c r="C420" i="15"/>
  <c r="D420" i="15"/>
  <c r="E420" i="15"/>
  <c r="F420" i="15"/>
  <c r="G420" i="15"/>
  <c r="H420" i="15"/>
  <c r="I420" i="15"/>
  <c r="J420" i="15"/>
  <c r="K420" i="15"/>
  <c r="B421" i="15"/>
  <c r="C421" i="15"/>
  <c r="D421" i="15"/>
  <c r="E421" i="15"/>
  <c r="F421" i="15"/>
  <c r="G421" i="15"/>
  <c r="H421" i="15"/>
  <c r="I421" i="15"/>
  <c r="J421" i="15"/>
  <c r="K421" i="15"/>
  <c r="B422" i="15"/>
  <c r="C422" i="15"/>
  <c r="D422" i="15"/>
  <c r="E422" i="15"/>
  <c r="F422" i="15"/>
  <c r="G422" i="15"/>
  <c r="H422" i="15"/>
  <c r="I422" i="15"/>
  <c r="J422" i="15"/>
  <c r="K422" i="15"/>
  <c r="B423" i="15"/>
  <c r="C423" i="15"/>
  <c r="D423" i="15"/>
  <c r="E423" i="15"/>
  <c r="F423" i="15"/>
  <c r="G423" i="15"/>
  <c r="H423" i="15"/>
  <c r="I423" i="15"/>
  <c r="J423" i="15"/>
  <c r="K423" i="15"/>
  <c r="B424" i="15"/>
  <c r="C424" i="15"/>
  <c r="D424" i="15"/>
  <c r="E424" i="15"/>
  <c r="F424" i="15"/>
  <c r="G424" i="15"/>
  <c r="H424" i="15"/>
  <c r="I424" i="15"/>
  <c r="J424" i="15"/>
  <c r="K424" i="15"/>
  <c r="B425" i="15"/>
  <c r="C425" i="15"/>
  <c r="D425" i="15"/>
  <c r="E425" i="15"/>
  <c r="F425" i="15"/>
  <c r="G425" i="15"/>
  <c r="H425" i="15"/>
  <c r="I425" i="15"/>
  <c r="J425" i="15"/>
  <c r="K425" i="15"/>
  <c r="B426" i="15"/>
  <c r="C426" i="15"/>
  <c r="D426" i="15"/>
  <c r="E426" i="15"/>
  <c r="F426" i="15"/>
  <c r="G426" i="15"/>
  <c r="H426" i="15"/>
  <c r="I426" i="15"/>
  <c r="J426" i="15"/>
  <c r="K426" i="15"/>
  <c r="B427" i="15"/>
  <c r="C427" i="15"/>
  <c r="D427" i="15"/>
  <c r="E427" i="15"/>
  <c r="F427" i="15"/>
  <c r="G427" i="15"/>
  <c r="H427" i="15"/>
  <c r="I427" i="15"/>
  <c r="J427" i="15"/>
  <c r="K427" i="15"/>
  <c r="B428" i="15"/>
  <c r="C428" i="15"/>
  <c r="D428" i="15"/>
  <c r="E428" i="15"/>
  <c r="F428" i="15"/>
  <c r="G428" i="15"/>
  <c r="H428" i="15"/>
  <c r="I428" i="15"/>
  <c r="J428" i="15"/>
  <c r="K428" i="15"/>
  <c r="B429" i="15"/>
  <c r="C429" i="15"/>
  <c r="D429" i="15"/>
  <c r="E429" i="15"/>
  <c r="F429" i="15"/>
  <c r="G429" i="15"/>
  <c r="H429" i="15"/>
  <c r="I429" i="15"/>
  <c r="J429" i="15"/>
  <c r="K429" i="15"/>
  <c r="B430" i="15"/>
  <c r="C430" i="15"/>
  <c r="D430" i="15"/>
  <c r="E430" i="15"/>
  <c r="F430" i="15"/>
  <c r="G430" i="15"/>
  <c r="H430" i="15"/>
  <c r="I430" i="15"/>
  <c r="J430" i="15"/>
  <c r="K430" i="15"/>
  <c r="B431" i="15"/>
  <c r="C431" i="15"/>
  <c r="D431" i="15"/>
  <c r="E431" i="15"/>
  <c r="F431" i="15"/>
  <c r="G431" i="15"/>
  <c r="H431" i="15"/>
  <c r="I431" i="15"/>
  <c r="J431" i="15"/>
  <c r="K431" i="15"/>
  <c r="B432" i="15"/>
  <c r="C432" i="15"/>
  <c r="D432" i="15"/>
  <c r="E432" i="15"/>
  <c r="F432" i="15"/>
  <c r="G432" i="15"/>
  <c r="H432" i="15"/>
  <c r="I432" i="15"/>
  <c r="J432" i="15"/>
  <c r="K432" i="15"/>
  <c r="B433" i="15"/>
  <c r="C433" i="15"/>
  <c r="D433" i="15"/>
  <c r="E433" i="15"/>
  <c r="F433" i="15"/>
  <c r="G433" i="15"/>
  <c r="H433" i="15"/>
  <c r="I433" i="15"/>
  <c r="J433" i="15"/>
  <c r="K433" i="15"/>
  <c r="B434" i="15"/>
  <c r="C434" i="15"/>
  <c r="D434" i="15"/>
  <c r="E434" i="15"/>
  <c r="F434" i="15"/>
  <c r="G434" i="15"/>
  <c r="H434" i="15"/>
  <c r="I434" i="15"/>
  <c r="J434" i="15"/>
  <c r="K434" i="15"/>
  <c r="B435" i="15"/>
  <c r="C435" i="15"/>
  <c r="D435" i="15"/>
  <c r="E435" i="15"/>
  <c r="F435" i="15"/>
  <c r="G435" i="15"/>
  <c r="H435" i="15"/>
  <c r="I435" i="15"/>
  <c r="J435" i="15"/>
  <c r="K435" i="15"/>
  <c r="B436" i="15"/>
  <c r="C436" i="15"/>
  <c r="D436" i="15"/>
  <c r="E436" i="15"/>
  <c r="F436" i="15"/>
  <c r="G436" i="15"/>
  <c r="H436" i="15"/>
  <c r="I436" i="15"/>
  <c r="J436" i="15"/>
  <c r="K436" i="15"/>
  <c r="B437" i="15"/>
  <c r="C437" i="15"/>
  <c r="D437" i="15"/>
  <c r="E437" i="15"/>
  <c r="F437" i="15"/>
  <c r="G437" i="15"/>
  <c r="H437" i="15"/>
  <c r="I437" i="15"/>
  <c r="J437" i="15"/>
  <c r="K437" i="15"/>
  <c r="B438" i="15"/>
  <c r="C438" i="15"/>
  <c r="D438" i="15"/>
  <c r="E438" i="15"/>
  <c r="F438" i="15"/>
  <c r="G438" i="15"/>
  <c r="H438" i="15"/>
  <c r="I438" i="15"/>
  <c r="J438" i="15"/>
  <c r="K438" i="15"/>
  <c r="B439" i="15"/>
  <c r="C439" i="15"/>
  <c r="D439" i="15"/>
  <c r="E439" i="15"/>
  <c r="F439" i="15"/>
  <c r="G439" i="15"/>
  <c r="H439" i="15"/>
  <c r="I439" i="15"/>
  <c r="J439" i="15"/>
  <c r="K439" i="15"/>
  <c r="B440" i="15"/>
  <c r="C440" i="15"/>
  <c r="D440" i="15"/>
  <c r="E440" i="15"/>
  <c r="F440" i="15"/>
  <c r="G440" i="15"/>
  <c r="H440" i="15"/>
  <c r="I440" i="15"/>
  <c r="J440" i="15"/>
  <c r="K440" i="15"/>
  <c r="B441" i="15"/>
  <c r="C441" i="15"/>
  <c r="D441" i="15"/>
  <c r="E441" i="15"/>
  <c r="F441" i="15"/>
  <c r="G441" i="15"/>
  <c r="H441" i="15"/>
  <c r="I441" i="15"/>
  <c r="J441" i="15"/>
  <c r="K441" i="15"/>
  <c r="B442" i="15"/>
  <c r="C442" i="15"/>
  <c r="D442" i="15"/>
  <c r="E442" i="15"/>
  <c r="F442" i="15"/>
  <c r="G442" i="15"/>
  <c r="H442" i="15"/>
  <c r="I442" i="15"/>
  <c r="J442" i="15"/>
  <c r="K442" i="15"/>
  <c r="B443" i="15"/>
  <c r="C443" i="15"/>
  <c r="D443" i="15"/>
  <c r="E443" i="15"/>
  <c r="F443" i="15"/>
  <c r="G443" i="15"/>
  <c r="H443" i="15"/>
  <c r="I443" i="15"/>
  <c r="J443" i="15"/>
  <c r="K443" i="15"/>
  <c r="B444" i="15"/>
  <c r="C444" i="15"/>
  <c r="D444" i="15"/>
  <c r="E444" i="15"/>
  <c r="F444" i="15"/>
  <c r="G444" i="15"/>
  <c r="H444" i="15"/>
  <c r="I444" i="15"/>
  <c r="J444" i="15"/>
  <c r="K444" i="15"/>
  <c r="B445" i="15"/>
  <c r="C445" i="15"/>
  <c r="D445" i="15"/>
  <c r="E445" i="15"/>
  <c r="F445" i="15"/>
  <c r="G445" i="15"/>
  <c r="H445" i="15"/>
  <c r="I445" i="15"/>
  <c r="J445" i="15"/>
  <c r="K445" i="15"/>
  <c r="B446" i="15"/>
  <c r="C446" i="15"/>
  <c r="D446" i="15"/>
  <c r="E446" i="15"/>
  <c r="F446" i="15"/>
  <c r="G446" i="15"/>
  <c r="H446" i="15"/>
  <c r="I446" i="15"/>
  <c r="J446" i="15"/>
  <c r="K446" i="15"/>
  <c r="B447" i="15"/>
  <c r="C447" i="15"/>
  <c r="D447" i="15"/>
  <c r="E447" i="15"/>
  <c r="F447" i="15"/>
  <c r="G447" i="15"/>
  <c r="H447" i="15"/>
  <c r="I447" i="15"/>
  <c r="J447" i="15"/>
  <c r="K447" i="15"/>
  <c r="B448" i="15"/>
  <c r="C448" i="15"/>
  <c r="D448" i="15"/>
  <c r="E448" i="15"/>
  <c r="F448" i="15"/>
  <c r="G448" i="15"/>
  <c r="H448" i="15"/>
  <c r="I448" i="15"/>
  <c r="J448" i="15"/>
  <c r="K448" i="15"/>
  <c r="B449" i="15"/>
  <c r="C449" i="15"/>
  <c r="D449" i="15"/>
  <c r="E449" i="15"/>
  <c r="F449" i="15"/>
  <c r="G449" i="15"/>
  <c r="H449" i="15"/>
  <c r="I449" i="15"/>
  <c r="J449" i="15"/>
  <c r="K449" i="15"/>
  <c r="B450" i="15"/>
  <c r="C450" i="15"/>
  <c r="D450" i="15"/>
  <c r="E450" i="15"/>
  <c r="F450" i="15"/>
  <c r="G450" i="15"/>
  <c r="H450" i="15"/>
  <c r="I450" i="15"/>
  <c r="J450" i="15"/>
  <c r="K450" i="15"/>
  <c r="B451" i="15"/>
  <c r="C451" i="15"/>
  <c r="D451" i="15"/>
  <c r="E451" i="15"/>
  <c r="F451" i="15"/>
  <c r="G451" i="15"/>
  <c r="H451" i="15"/>
  <c r="I451" i="15"/>
  <c r="J451" i="15"/>
  <c r="K451" i="15"/>
  <c r="B452" i="15"/>
  <c r="C452" i="15"/>
  <c r="D452" i="15"/>
  <c r="E452" i="15"/>
  <c r="F452" i="15"/>
  <c r="G452" i="15"/>
  <c r="H452" i="15"/>
  <c r="I452" i="15"/>
  <c r="J452" i="15"/>
  <c r="K452" i="15"/>
  <c r="B453" i="15"/>
  <c r="C453" i="15"/>
  <c r="D453" i="15"/>
  <c r="E453" i="15"/>
  <c r="F453" i="15"/>
  <c r="G453" i="15"/>
  <c r="H453" i="15"/>
  <c r="I453" i="15"/>
  <c r="J453" i="15"/>
  <c r="K453" i="15"/>
  <c r="B454" i="15"/>
  <c r="C454" i="15"/>
  <c r="D454" i="15"/>
  <c r="E454" i="15"/>
  <c r="F454" i="15"/>
  <c r="G454" i="15"/>
  <c r="H454" i="15"/>
  <c r="I454" i="15"/>
  <c r="J454" i="15"/>
  <c r="K454" i="15"/>
  <c r="B455" i="15"/>
  <c r="C455" i="15"/>
  <c r="D455" i="15"/>
  <c r="E455" i="15"/>
  <c r="F455" i="15"/>
  <c r="G455" i="15"/>
  <c r="H455" i="15"/>
  <c r="I455" i="15"/>
  <c r="J455" i="15"/>
  <c r="K455" i="15"/>
  <c r="B456" i="15"/>
  <c r="C456" i="15"/>
  <c r="D456" i="15"/>
  <c r="E456" i="15"/>
  <c r="F456" i="15"/>
  <c r="G456" i="15"/>
  <c r="H456" i="15"/>
  <c r="I456" i="15"/>
  <c r="J456" i="15"/>
  <c r="K456" i="15"/>
  <c r="B457" i="15"/>
  <c r="C457" i="15"/>
  <c r="D457" i="15"/>
  <c r="E457" i="15"/>
  <c r="F457" i="15"/>
  <c r="G457" i="15"/>
  <c r="H457" i="15"/>
  <c r="I457" i="15"/>
  <c r="J457" i="15"/>
  <c r="K457" i="15"/>
  <c r="B458" i="15"/>
  <c r="C458" i="15"/>
  <c r="D458" i="15"/>
  <c r="E458" i="15"/>
  <c r="F458" i="15"/>
  <c r="G458" i="15"/>
  <c r="H458" i="15"/>
  <c r="I458" i="15"/>
  <c r="J458" i="15"/>
  <c r="K458" i="15"/>
  <c r="B459" i="15"/>
  <c r="C459" i="15"/>
  <c r="D459" i="15"/>
  <c r="E459" i="15"/>
  <c r="F459" i="15"/>
  <c r="G459" i="15"/>
  <c r="H459" i="15"/>
  <c r="I459" i="15"/>
  <c r="J459" i="15"/>
  <c r="K459" i="15"/>
  <c r="B460" i="15"/>
  <c r="C460" i="15"/>
  <c r="D460" i="15"/>
  <c r="E460" i="15"/>
  <c r="F460" i="15"/>
  <c r="G460" i="15"/>
  <c r="H460" i="15"/>
  <c r="I460" i="15"/>
  <c r="J460" i="15"/>
  <c r="K460" i="15"/>
  <c r="B461" i="15"/>
  <c r="C461" i="15"/>
  <c r="D461" i="15"/>
  <c r="E461" i="15"/>
  <c r="F461" i="15"/>
  <c r="G461" i="15"/>
  <c r="H461" i="15"/>
  <c r="I461" i="15"/>
  <c r="J461" i="15"/>
  <c r="K461" i="15"/>
  <c r="B462" i="15"/>
  <c r="C462" i="15"/>
  <c r="D462" i="15"/>
  <c r="E462" i="15"/>
  <c r="F462" i="15"/>
  <c r="G462" i="15"/>
  <c r="H462" i="15"/>
  <c r="I462" i="15"/>
  <c r="J462" i="15"/>
  <c r="K462" i="15"/>
  <c r="B463" i="15"/>
  <c r="C463" i="15"/>
  <c r="D463" i="15"/>
  <c r="E463" i="15"/>
  <c r="F463" i="15"/>
  <c r="G463" i="15"/>
  <c r="H463" i="15"/>
  <c r="I463" i="15"/>
  <c r="J463" i="15"/>
  <c r="K463" i="15"/>
  <c r="B464" i="15"/>
  <c r="C464" i="15"/>
  <c r="D464" i="15"/>
  <c r="E464" i="15"/>
  <c r="F464" i="15"/>
  <c r="G464" i="15"/>
  <c r="H464" i="15"/>
  <c r="I464" i="15"/>
  <c r="J464" i="15"/>
  <c r="K464" i="15"/>
  <c r="B465" i="15"/>
  <c r="C465" i="15"/>
  <c r="D465" i="15"/>
  <c r="E465" i="15"/>
  <c r="F465" i="15"/>
  <c r="G465" i="15"/>
  <c r="H465" i="15"/>
  <c r="I465" i="15"/>
  <c r="J465" i="15"/>
  <c r="K465" i="15"/>
  <c r="B466" i="15"/>
  <c r="C466" i="15"/>
  <c r="D466" i="15"/>
  <c r="E466" i="15"/>
  <c r="F466" i="15"/>
  <c r="G466" i="15"/>
  <c r="H466" i="15"/>
  <c r="I466" i="15"/>
  <c r="J466" i="15"/>
  <c r="K466" i="15"/>
  <c r="B467" i="15"/>
  <c r="C467" i="15"/>
  <c r="D467" i="15"/>
  <c r="E467" i="15"/>
  <c r="F467" i="15"/>
  <c r="G467" i="15"/>
  <c r="H467" i="15"/>
  <c r="I467" i="15"/>
  <c r="J467" i="15"/>
  <c r="K467" i="15"/>
  <c r="B468" i="15"/>
  <c r="C468" i="15"/>
  <c r="D468" i="15"/>
  <c r="E468" i="15"/>
  <c r="F468" i="15"/>
  <c r="G468" i="15"/>
  <c r="H468" i="15"/>
  <c r="I468" i="15"/>
  <c r="J468" i="15"/>
  <c r="K468" i="15"/>
  <c r="B469" i="15"/>
  <c r="C469" i="15"/>
  <c r="D469" i="15"/>
  <c r="E469" i="15"/>
  <c r="F469" i="15"/>
  <c r="G469" i="15"/>
  <c r="H469" i="15"/>
  <c r="I469" i="15"/>
  <c r="J469" i="15"/>
  <c r="K469" i="15"/>
  <c r="B470" i="15"/>
  <c r="C470" i="15"/>
  <c r="D470" i="15"/>
  <c r="E470" i="15"/>
  <c r="F470" i="15"/>
  <c r="G470" i="15"/>
  <c r="H470" i="15"/>
  <c r="I470" i="15"/>
  <c r="J470" i="15"/>
  <c r="K470" i="15"/>
  <c r="B471" i="15"/>
  <c r="C471" i="15"/>
  <c r="D471" i="15"/>
  <c r="E471" i="15"/>
  <c r="F471" i="15"/>
  <c r="G471" i="15"/>
  <c r="H471" i="15"/>
  <c r="I471" i="15"/>
  <c r="J471" i="15"/>
  <c r="K471" i="15"/>
  <c r="B472" i="15"/>
  <c r="C472" i="15"/>
  <c r="D472" i="15"/>
  <c r="E472" i="15"/>
  <c r="F472" i="15"/>
  <c r="G472" i="15"/>
  <c r="H472" i="15"/>
  <c r="I472" i="15"/>
  <c r="J472" i="15"/>
  <c r="K472" i="15"/>
  <c r="B473" i="15"/>
  <c r="C473" i="15"/>
  <c r="D473" i="15"/>
  <c r="E473" i="15"/>
  <c r="F473" i="15"/>
  <c r="G473" i="15"/>
  <c r="H473" i="15"/>
  <c r="I473" i="15"/>
  <c r="J473" i="15"/>
  <c r="K473" i="15"/>
  <c r="B474" i="15"/>
  <c r="C474" i="15"/>
  <c r="D474" i="15"/>
  <c r="E474" i="15"/>
  <c r="F474" i="15"/>
  <c r="G474" i="15"/>
  <c r="H474" i="15"/>
  <c r="I474" i="15"/>
  <c r="J474" i="15"/>
  <c r="K474" i="15"/>
  <c r="B475" i="15"/>
  <c r="C475" i="15"/>
  <c r="D475" i="15"/>
  <c r="E475" i="15"/>
  <c r="F475" i="15"/>
  <c r="G475" i="15"/>
  <c r="H475" i="15"/>
  <c r="I475" i="15"/>
  <c r="J475" i="15"/>
  <c r="K475" i="15"/>
  <c r="B476" i="15"/>
  <c r="C476" i="15"/>
  <c r="D476" i="15"/>
  <c r="E476" i="15"/>
  <c r="F476" i="15"/>
  <c r="G476" i="15"/>
  <c r="H476" i="15"/>
  <c r="I476" i="15"/>
  <c r="J476" i="15"/>
  <c r="K476" i="15"/>
  <c r="B477" i="15"/>
  <c r="C477" i="15"/>
  <c r="D477" i="15"/>
  <c r="E477" i="15"/>
  <c r="F477" i="15"/>
  <c r="G477" i="15"/>
  <c r="H477" i="15"/>
  <c r="I477" i="15"/>
  <c r="J477" i="15"/>
  <c r="K477" i="15"/>
  <c r="B478" i="15"/>
  <c r="C478" i="15"/>
  <c r="D478" i="15"/>
  <c r="E478" i="15"/>
  <c r="F478" i="15"/>
  <c r="G478" i="15"/>
  <c r="H478" i="15"/>
  <c r="I478" i="15"/>
  <c r="J478" i="15"/>
  <c r="K478" i="15"/>
  <c r="B479" i="15"/>
  <c r="C479" i="15"/>
  <c r="D479" i="15"/>
  <c r="E479" i="15"/>
  <c r="F479" i="15"/>
  <c r="G479" i="15"/>
  <c r="H479" i="15"/>
  <c r="I479" i="15"/>
  <c r="J479" i="15"/>
  <c r="K479" i="15"/>
  <c r="B480" i="15"/>
  <c r="C480" i="15"/>
  <c r="D480" i="15"/>
  <c r="E480" i="15"/>
  <c r="F480" i="15"/>
  <c r="G480" i="15"/>
  <c r="H480" i="15"/>
  <c r="I480" i="15"/>
  <c r="J480" i="15"/>
  <c r="K480" i="15"/>
  <c r="B481" i="15"/>
  <c r="C481" i="15"/>
  <c r="D481" i="15"/>
  <c r="E481" i="15"/>
  <c r="F481" i="15"/>
  <c r="G481" i="15"/>
  <c r="H481" i="15"/>
  <c r="I481" i="15"/>
  <c r="J481" i="15"/>
  <c r="K481" i="15"/>
  <c r="B482" i="15"/>
  <c r="C482" i="15"/>
  <c r="D482" i="15"/>
  <c r="E482" i="15"/>
  <c r="F482" i="15"/>
  <c r="G482" i="15"/>
  <c r="H482" i="15"/>
  <c r="I482" i="15"/>
  <c r="J482" i="15"/>
  <c r="K482" i="15"/>
  <c r="B483" i="15"/>
  <c r="C483" i="15"/>
  <c r="D483" i="15"/>
  <c r="E483" i="15"/>
  <c r="F483" i="15"/>
  <c r="G483" i="15"/>
  <c r="H483" i="15"/>
  <c r="I483" i="15"/>
  <c r="J483" i="15"/>
  <c r="K483" i="15"/>
  <c r="B484" i="15"/>
  <c r="C484" i="15"/>
  <c r="D484" i="15"/>
  <c r="E484" i="15"/>
  <c r="F484" i="15"/>
  <c r="G484" i="15"/>
  <c r="H484" i="15"/>
  <c r="I484" i="15"/>
  <c r="J484" i="15"/>
  <c r="K484" i="15"/>
  <c r="B485" i="15"/>
  <c r="C485" i="15"/>
  <c r="D485" i="15"/>
  <c r="E485" i="15"/>
  <c r="F485" i="15"/>
  <c r="G485" i="15"/>
  <c r="H485" i="15"/>
  <c r="I485" i="15"/>
  <c r="J485" i="15"/>
  <c r="K485" i="15"/>
  <c r="B486" i="15"/>
  <c r="C486" i="15"/>
  <c r="D486" i="15"/>
  <c r="E486" i="15"/>
  <c r="F486" i="15"/>
  <c r="G486" i="15"/>
  <c r="H486" i="15"/>
  <c r="I486" i="15"/>
  <c r="J486" i="15"/>
  <c r="K486" i="15"/>
  <c r="B487" i="15"/>
  <c r="C487" i="15"/>
  <c r="D487" i="15"/>
  <c r="E487" i="15"/>
  <c r="F487" i="15"/>
  <c r="G487" i="15"/>
  <c r="H487" i="15"/>
  <c r="I487" i="15"/>
  <c r="J487" i="15"/>
  <c r="K487" i="15"/>
  <c r="B488" i="15"/>
  <c r="C488" i="15"/>
  <c r="D488" i="15"/>
  <c r="E488" i="15"/>
  <c r="F488" i="15"/>
  <c r="G488" i="15"/>
  <c r="H488" i="15"/>
  <c r="I488" i="15"/>
  <c r="J488" i="15"/>
  <c r="K488" i="15"/>
  <c r="B489" i="15"/>
  <c r="C489" i="15"/>
  <c r="D489" i="15"/>
  <c r="E489" i="15"/>
  <c r="F489" i="15"/>
  <c r="G489" i="15"/>
  <c r="H489" i="15"/>
  <c r="I489" i="15"/>
  <c r="J489" i="15"/>
  <c r="K489" i="15"/>
  <c r="B490" i="15"/>
  <c r="C490" i="15"/>
  <c r="D490" i="15"/>
  <c r="E490" i="15"/>
  <c r="F490" i="15"/>
  <c r="G490" i="15"/>
  <c r="H490" i="15"/>
  <c r="I490" i="15"/>
  <c r="J490" i="15"/>
  <c r="K490" i="15"/>
  <c r="B491" i="15"/>
  <c r="C491" i="15"/>
  <c r="D491" i="15"/>
  <c r="E491" i="15"/>
  <c r="F491" i="15"/>
  <c r="G491" i="15"/>
  <c r="H491" i="15"/>
  <c r="I491" i="15"/>
  <c r="J491" i="15"/>
  <c r="K491" i="15"/>
  <c r="B492" i="15"/>
  <c r="C492" i="15"/>
  <c r="D492" i="15"/>
  <c r="E492" i="15"/>
  <c r="F492" i="15"/>
  <c r="G492" i="15"/>
  <c r="H492" i="15"/>
  <c r="I492" i="15"/>
  <c r="J492" i="15"/>
  <c r="K492" i="15"/>
  <c r="B493" i="15"/>
  <c r="C493" i="15"/>
  <c r="D493" i="15"/>
  <c r="E493" i="15"/>
  <c r="F493" i="15"/>
  <c r="G493" i="15"/>
  <c r="H493" i="15"/>
  <c r="I493" i="15"/>
  <c r="J493" i="15"/>
  <c r="K493" i="15"/>
  <c r="B494" i="15"/>
  <c r="C494" i="15"/>
  <c r="D494" i="15"/>
  <c r="E494" i="15"/>
  <c r="F494" i="15"/>
  <c r="G494" i="15"/>
  <c r="H494" i="15"/>
  <c r="I494" i="15"/>
  <c r="J494" i="15"/>
  <c r="K494" i="15"/>
  <c r="B495" i="15"/>
  <c r="C495" i="15"/>
  <c r="D495" i="15"/>
  <c r="E495" i="15"/>
  <c r="F495" i="15"/>
  <c r="G495" i="15"/>
  <c r="H495" i="15"/>
  <c r="I495" i="15"/>
  <c r="J495" i="15"/>
  <c r="K495" i="15"/>
  <c r="B496" i="15"/>
  <c r="C496" i="15"/>
  <c r="D496" i="15"/>
  <c r="E496" i="15"/>
  <c r="F496" i="15"/>
  <c r="G496" i="15"/>
  <c r="H496" i="15"/>
  <c r="I496" i="15"/>
  <c r="J496" i="15"/>
  <c r="K496" i="15"/>
  <c r="B497" i="15"/>
  <c r="C497" i="15"/>
  <c r="D497" i="15"/>
  <c r="E497" i="15"/>
  <c r="F497" i="15"/>
  <c r="G497" i="15"/>
  <c r="H497" i="15"/>
  <c r="I497" i="15"/>
  <c r="J497" i="15"/>
  <c r="K497" i="15"/>
  <c r="B498" i="15"/>
  <c r="C498" i="15"/>
  <c r="D498" i="15"/>
  <c r="E498" i="15"/>
  <c r="F498" i="15"/>
  <c r="G498" i="15"/>
  <c r="H498" i="15"/>
  <c r="I498" i="15"/>
  <c r="J498" i="15"/>
  <c r="K498" i="15"/>
  <c r="B499" i="15"/>
  <c r="C499" i="15"/>
  <c r="D499" i="15"/>
  <c r="E499" i="15"/>
  <c r="F499" i="15"/>
  <c r="G499" i="15"/>
  <c r="H499" i="15"/>
  <c r="I499" i="15"/>
  <c r="J499" i="15"/>
  <c r="K499" i="15"/>
  <c r="B500" i="15"/>
  <c r="C500" i="15"/>
  <c r="D500" i="15"/>
  <c r="E500" i="15"/>
  <c r="F500" i="15"/>
  <c r="G500" i="15"/>
  <c r="H500" i="15"/>
  <c r="I500" i="15"/>
  <c r="J500" i="15"/>
  <c r="K500" i="15"/>
  <c r="B501" i="15"/>
  <c r="C501" i="15"/>
  <c r="D501" i="15"/>
  <c r="E501" i="15"/>
  <c r="F501" i="15"/>
  <c r="G501" i="15"/>
  <c r="H501" i="15"/>
  <c r="I501" i="15"/>
  <c r="J501" i="15"/>
  <c r="K501" i="15"/>
  <c r="B502" i="15"/>
  <c r="C502" i="15"/>
  <c r="D502" i="15"/>
  <c r="E502" i="15"/>
  <c r="F502" i="15"/>
  <c r="G502" i="15"/>
  <c r="H502" i="15"/>
  <c r="I502" i="15"/>
  <c r="J502" i="15"/>
  <c r="K502" i="15"/>
  <c r="B503" i="15"/>
  <c r="C503" i="15"/>
  <c r="D503" i="15"/>
  <c r="E503" i="15"/>
  <c r="F503" i="15"/>
  <c r="G503" i="15"/>
  <c r="H503" i="15"/>
  <c r="I503" i="15"/>
  <c r="J503" i="15"/>
  <c r="K503" i="15"/>
  <c r="B504" i="15"/>
  <c r="C504" i="15"/>
  <c r="D504" i="15"/>
  <c r="E504" i="15"/>
  <c r="F504" i="15"/>
  <c r="G504" i="15"/>
  <c r="H504" i="15"/>
  <c r="I504" i="15"/>
  <c r="J504" i="15"/>
  <c r="K504" i="15"/>
  <c r="B505" i="15"/>
  <c r="C505" i="15"/>
  <c r="D505" i="15"/>
  <c r="E505" i="15"/>
  <c r="F505" i="15"/>
  <c r="G505" i="15"/>
  <c r="H505" i="15"/>
  <c r="I505" i="15"/>
  <c r="J505" i="15"/>
  <c r="K505" i="15"/>
  <c r="B506" i="15"/>
  <c r="C506" i="15"/>
  <c r="D506" i="15"/>
  <c r="E506" i="15"/>
  <c r="F506" i="15"/>
  <c r="G506" i="15"/>
  <c r="H506" i="15"/>
  <c r="I506" i="15"/>
  <c r="J506" i="15"/>
  <c r="K506" i="15"/>
  <c r="B507" i="15"/>
  <c r="C507" i="15"/>
  <c r="D507" i="15"/>
  <c r="E507" i="15"/>
  <c r="F507" i="15"/>
  <c r="G507" i="15"/>
  <c r="H507" i="15"/>
  <c r="I507" i="15"/>
  <c r="J507" i="15"/>
  <c r="K507" i="15"/>
  <c r="B508" i="15"/>
  <c r="C508" i="15"/>
  <c r="D508" i="15"/>
  <c r="E508" i="15"/>
  <c r="F508" i="15"/>
  <c r="G508" i="15"/>
  <c r="H508" i="15"/>
  <c r="I508" i="15"/>
  <c r="J508" i="15"/>
  <c r="K508" i="15"/>
  <c r="B509" i="15"/>
  <c r="C509" i="15"/>
  <c r="D509" i="15"/>
  <c r="E509" i="15"/>
  <c r="F509" i="15"/>
  <c r="G509" i="15"/>
  <c r="H509" i="15"/>
  <c r="I509" i="15"/>
  <c r="J509" i="15"/>
  <c r="K509" i="15"/>
  <c r="B510" i="15"/>
  <c r="C510" i="15"/>
  <c r="D510" i="15"/>
  <c r="E510" i="15"/>
  <c r="F510" i="15"/>
  <c r="G510" i="15"/>
  <c r="H510" i="15"/>
  <c r="I510" i="15"/>
  <c r="J510" i="15"/>
  <c r="K510" i="15"/>
  <c r="B511" i="15"/>
  <c r="C511" i="15"/>
  <c r="D511" i="15"/>
  <c r="E511" i="15"/>
  <c r="F511" i="15"/>
  <c r="G511" i="15"/>
  <c r="H511" i="15"/>
  <c r="I511" i="15"/>
  <c r="J511" i="15"/>
  <c r="K511" i="15"/>
  <c r="B512" i="15"/>
  <c r="C512" i="15"/>
  <c r="D512" i="15"/>
  <c r="E512" i="15"/>
  <c r="F512" i="15"/>
  <c r="G512" i="15"/>
  <c r="H512" i="15"/>
  <c r="I512" i="15"/>
  <c r="J512" i="15"/>
  <c r="K512" i="15"/>
  <c r="B513" i="15"/>
  <c r="C513" i="15"/>
  <c r="D513" i="15"/>
  <c r="E513" i="15"/>
  <c r="F513" i="15"/>
  <c r="G513" i="15"/>
  <c r="H513" i="15"/>
  <c r="I513" i="15"/>
  <c r="J513" i="15"/>
  <c r="K513" i="15"/>
  <c r="B514" i="15"/>
  <c r="C514" i="15"/>
  <c r="D514" i="15"/>
  <c r="E514" i="15"/>
  <c r="F514" i="15"/>
  <c r="G514" i="15"/>
  <c r="H514" i="15"/>
  <c r="I514" i="15"/>
  <c r="J514" i="15"/>
  <c r="K514" i="15"/>
  <c r="B515" i="15"/>
  <c r="C515" i="15"/>
  <c r="D515" i="15"/>
  <c r="E515" i="15"/>
  <c r="F515" i="15"/>
  <c r="G515" i="15"/>
  <c r="H515" i="15"/>
  <c r="I515" i="15"/>
  <c r="J515" i="15"/>
  <c r="K515" i="15"/>
  <c r="B516" i="15"/>
  <c r="C516" i="15"/>
  <c r="D516" i="15"/>
  <c r="E516" i="15"/>
  <c r="F516" i="15"/>
  <c r="G516" i="15"/>
  <c r="H516" i="15"/>
  <c r="I516" i="15"/>
  <c r="J516" i="15"/>
  <c r="K516" i="15"/>
  <c r="B517" i="15"/>
  <c r="C517" i="15"/>
  <c r="D517" i="15"/>
  <c r="E517" i="15"/>
  <c r="F517" i="15"/>
  <c r="G517" i="15"/>
  <c r="H517" i="15"/>
  <c r="I517" i="15"/>
  <c r="J517" i="15"/>
  <c r="K517" i="15"/>
  <c r="B518" i="15"/>
  <c r="C518" i="15"/>
  <c r="D518" i="15"/>
  <c r="E518" i="15"/>
  <c r="F518" i="15"/>
  <c r="G518" i="15"/>
  <c r="H518" i="15"/>
  <c r="I518" i="15"/>
  <c r="J518" i="15"/>
  <c r="K518" i="15"/>
  <c r="B519" i="15"/>
  <c r="C519" i="15"/>
  <c r="D519" i="15"/>
  <c r="E519" i="15"/>
  <c r="F519" i="15"/>
  <c r="G519" i="15"/>
  <c r="H519" i="15"/>
  <c r="I519" i="15"/>
  <c r="J519" i="15"/>
  <c r="K519" i="15"/>
  <c r="B520" i="15"/>
  <c r="C520" i="15"/>
  <c r="D520" i="15"/>
  <c r="E520" i="15"/>
  <c r="F520" i="15"/>
  <c r="G520" i="15"/>
  <c r="H520" i="15"/>
  <c r="I520" i="15"/>
  <c r="J520" i="15"/>
  <c r="K520" i="15"/>
  <c r="B521" i="15"/>
  <c r="C521" i="15"/>
  <c r="D521" i="15"/>
  <c r="E521" i="15"/>
  <c r="F521" i="15"/>
  <c r="G521" i="15"/>
  <c r="H521" i="15"/>
  <c r="I521" i="15"/>
  <c r="J521" i="15"/>
  <c r="K521" i="15"/>
  <c r="B522" i="15"/>
  <c r="C522" i="15"/>
  <c r="D522" i="15"/>
  <c r="E522" i="15"/>
  <c r="F522" i="15"/>
  <c r="G522" i="15"/>
  <c r="H522" i="15"/>
  <c r="I522" i="15"/>
  <c r="J522" i="15"/>
  <c r="K522" i="15"/>
  <c r="B523" i="15"/>
  <c r="C523" i="15"/>
  <c r="D523" i="15"/>
  <c r="E523" i="15"/>
  <c r="F523" i="15"/>
  <c r="G523" i="15"/>
  <c r="H523" i="15"/>
  <c r="I523" i="15"/>
  <c r="J523" i="15"/>
  <c r="K523" i="15"/>
  <c r="B524" i="15"/>
  <c r="C524" i="15"/>
  <c r="D524" i="15"/>
  <c r="E524" i="15"/>
  <c r="F524" i="15"/>
  <c r="G524" i="15"/>
  <c r="H524" i="15"/>
  <c r="I524" i="15"/>
  <c r="J524" i="15"/>
  <c r="K524" i="15"/>
  <c r="B525" i="15"/>
  <c r="C525" i="15"/>
  <c r="D525" i="15"/>
  <c r="E525" i="15"/>
  <c r="F525" i="15"/>
  <c r="G525" i="15"/>
  <c r="H525" i="15"/>
  <c r="I525" i="15"/>
  <c r="J525" i="15"/>
  <c r="K525" i="15"/>
  <c r="B526" i="15"/>
  <c r="C526" i="15"/>
  <c r="D526" i="15"/>
  <c r="E526" i="15"/>
  <c r="F526" i="15"/>
  <c r="G526" i="15"/>
  <c r="H526" i="15"/>
  <c r="I526" i="15"/>
  <c r="J526" i="15"/>
  <c r="K526" i="15"/>
  <c r="B527" i="15"/>
  <c r="C527" i="15"/>
  <c r="D527" i="15"/>
  <c r="E527" i="15"/>
  <c r="F527" i="15"/>
  <c r="G527" i="15"/>
  <c r="H527" i="15"/>
  <c r="I527" i="15"/>
  <c r="J527" i="15"/>
  <c r="K527" i="15"/>
  <c r="B528" i="15"/>
  <c r="C528" i="15"/>
  <c r="D528" i="15"/>
  <c r="E528" i="15"/>
  <c r="F528" i="15"/>
  <c r="G528" i="15"/>
  <c r="H528" i="15"/>
  <c r="I528" i="15"/>
  <c r="J528" i="15"/>
  <c r="K528" i="15"/>
  <c r="B529" i="15"/>
  <c r="C529" i="15"/>
  <c r="D529" i="15"/>
  <c r="E529" i="15"/>
  <c r="F529" i="15"/>
  <c r="G529" i="15"/>
  <c r="H529" i="15"/>
  <c r="I529" i="15"/>
  <c r="J529" i="15"/>
  <c r="K529" i="15"/>
  <c r="B530" i="15"/>
  <c r="C530" i="15"/>
  <c r="D530" i="15"/>
  <c r="E530" i="15"/>
  <c r="F530" i="15"/>
  <c r="G530" i="15"/>
  <c r="H530" i="15"/>
  <c r="I530" i="15"/>
  <c r="J530" i="15"/>
  <c r="K530" i="15"/>
  <c r="B531" i="15"/>
  <c r="C531" i="15"/>
  <c r="D531" i="15"/>
  <c r="E531" i="15"/>
  <c r="F531" i="15"/>
  <c r="G531" i="15"/>
  <c r="H531" i="15"/>
  <c r="I531" i="15"/>
  <c r="J531" i="15"/>
  <c r="K531" i="15"/>
  <c r="B532" i="15"/>
  <c r="C532" i="15"/>
  <c r="D532" i="15"/>
  <c r="E532" i="15"/>
  <c r="F532" i="15"/>
  <c r="G532" i="15"/>
  <c r="H532" i="15"/>
  <c r="I532" i="15"/>
  <c r="J532" i="15"/>
  <c r="K532" i="15"/>
  <c r="B533" i="15"/>
  <c r="C533" i="15"/>
  <c r="D533" i="15"/>
  <c r="E533" i="15"/>
  <c r="F533" i="15"/>
  <c r="G533" i="15"/>
  <c r="H533" i="15"/>
  <c r="I533" i="15"/>
  <c r="J533" i="15"/>
  <c r="K533" i="15"/>
  <c r="B534" i="15"/>
  <c r="C534" i="15"/>
  <c r="D534" i="15"/>
  <c r="E534" i="15"/>
  <c r="F534" i="15"/>
  <c r="G534" i="15"/>
  <c r="H534" i="15"/>
  <c r="I534" i="15"/>
  <c r="J534" i="15"/>
  <c r="K534" i="15"/>
  <c r="B535" i="15"/>
  <c r="C535" i="15"/>
  <c r="D535" i="15"/>
  <c r="E535" i="15"/>
  <c r="F535" i="15"/>
  <c r="G535" i="15"/>
  <c r="H535" i="15"/>
  <c r="I535" i="15"/>
  <c r="J535" i="15"/>
  <c r="K535" i="15"/>
  <c r="B536" i="15"/>
  <c r="C536" i="15"/>
  <c r="D536" i="15"/>
  <c r="E536" i="15"/>
  <c r="F536" i="15"/>
  <c r="G536" i="15"/>
  <c r="H536" i="15"/>
  <c r="I536" i="15"/>
  <c r="J536" i="15"/>
  <c r="K536" i="15"/>
  <c r="B537" i="15"/>
  <c r="C537" i="15"/>
  <c r="D537" i="15"/>
  <c r="E537" i="15"/>
  <c r="F537" i="15"/>
  <c r="G537" i="15"/>
  <c r="H537" i="15"/>
  <c r="I537" i="15"/>
  <c r="J537" i="15"/>
  <c r="K537" i="15"/>
  <c r="B538" i="15"/>
  <c r="C538" i="15"/>
  <c r="D538" i="15"/>
  <c r="E538" i="15"/>
  <c r="F538" i="15"/>
  <c r="G538" i="15"/>
  <c r="H538" i="15"/>
  <c r="I538" i="15"/>
  <c r="J538" i="15"/>
  <c r="K538" i="15"/>
  <c r="B539" i="15"/>
  <c r="C539" i="15"/>
  <c r="D539" i="15"/>
  <c r="E539" i="15"/>
  <c r="F539" i="15"/>
  <c r="G539" i="15"/>
  <c r="H539" i="15"/>
  <c r="I539" i="15"/>
  <c r="J539" i="15"/>
  <c r="K539" i="15"/>
  <c r="B540" i="15"/>
  <c r="C540" i="15"/>
  <c r="D540" i="15"/>
  <c r="E540" i="15"/>
  <c r="F540" i="15"/>
  <c r="G540" i="15"/>
  <c r="H540" i="15"/>
  <c r="I540" i="15"/>
  <c r="J540" i="15"/>
  <c r="K540" i="15"/>
  <c r="B541" i="15"/>
  <c r="C541" i="15"/>
  <c r="D541" i="15"/>
  <c r="E541" i="15"/>
  <c r="F541" i="15"/>
  <c r="G541" i="15"/>
  <c r="H541" i="15"/>
  <c r="I541" i="15"/>
  <c r="J541" i="15"/>
  <c r="K541" i="15"/>
  <c r="B542" i="15"/>
  <c r="C542" i="15"/>
  <c r="D542" i="15"/>
  <c r="E542" i="15"/>
  <c r="F542" i="15"/>
  <c r="G542" i="15"/>
  <c r="H542" i="15"/>
  <c r="I542" i="15"/>
  <c r="J542" i="15"/>
  <c r="K542" i="15"/>
  <c r="B543" i="15"/>
  <c r="C543" i="15"/>
  <c r="D543" i="15"/>
  <c r="E543" i="15"/>
  <c r="F543" i="15"/>
  <c r="G543" i="15"/>
  <c r="H543" i="15"/>
  <c r="I543" i="15"/>
  <c r="J543" i="15"/>
  <c r="K543" i="15"/>
  <c r="B544" i="15"/>
  <c r="C544" i="15"/>
  <c r="D544" i="15"/>
  <c r="E544" i="15"/>
  <c r="F544" i="15"/>
  <c r="G544" i="15"/>
  <c r="H544" i="15"/>
  <c r="I544" i="15"/>
  <c r="J544" i="15"/>
  <c r="K544" i="15"/>
  <c r="B545" i="15"/>
  <c r="C545" i="15"/>
  <c r="D545" i="15"/>
  <c r="E545" i="15"/>
  <c r="F545" i="15"/>
  <c r="G545" i="15"/>
  <c r="H545" i="15"/>
  <c r="I545" i="15"/>
  <c r="J545" i="15"/>
  <c r="K545" i="15"/>
  <c r="B546" i="15"/>
  <c r="C546" i="15"/>
  <c r="D546" i="15"/>
  <c r="E546" i="15"/>
  <c r="F546" i="15"/>
  <c r="G546" i="15"/>
  <c r="H546" i="15"/>
  <c r="I546" i="15"/>
  <c r="J546" i="15"/>
  <c r="K546" i="15"/>
  <c r="B547" i="15"/>
  <c r="C547" i="15"/>
  <c r="D547" i="15"/>
  <c r="E547" i="15"/>
  <c r="F547" i="15"/>
  <c r="G547" i="15"/>
  <c r="H547" i="15"/>
  <c r="I547" i="15"/>
  <c r="J547" i="15"/>
  <c r="K547" i="15"/>
  <c r="B548" i="15"/>
  <c r="C548" i="15"/>
  <c r="D548" i="15"/>
  <c r="E548" i="15"/>
  <c r="F548" i="15"/>
  <c r="G548" i="15"/>
  <c r="H548" i="15"/>
  <c r="I548" i="15"/>
  <c r="J548" i="15"/>
  <c r="K548" i="15"/>
  <c r="B549" i="15"/>
  <c r="C549" i="15"/>
  <c r="D549" i="15"/>
  <c r="E549" i="15"/>
  <c r="F549" i="15"/>
  <c r="G549" i="15"/>
  <c r="H549" i="15"/>
  <c r="I549" i="15"/>
  <c r="J549" i="15"/>
  <c r="K549" i="15"/>
  <c r="B550" i="15"/>
  <c r="C550" i="15"/>
  <c r="D550" i="15"/>
  <c r="E550" i="15"/>
  <c r="F550" i="15"/>
  <c r="G550" i="15"/>
  <c r="H550" i="15"/>
  <c r="I550" i="15"/>
  <c r="J550" i="15"/>
  <c r="K550" i="15"/>
  <c r="B551" i="15"/>
  <c r="C551" i="15"/>
  <c r="D551" i="15"/>
  <c r="E551" i="15"/>
  <c r="F551" i="15"/>
  <c r="G551" i="15"/>
  <c r="H551" i="15"/>
  <c r="I551" i="15"/>
  <c r="J551" i="15"/>
  <c r="K551" i="15"/>
  <c r="B552" i="15"/>
  <c r="C552" i="15"/>
  <c r="D552" i="15"/>
  <c r="E552" i="15"/>
  <c r="F552" i="15"/>
  <c r="G552" i="15"/>
  <c r="H552" i="15"/>
  <c r="I552" i="15"/>
  <c r="J552" i="15"/>
  <c r="K552" i="15"/>
  <c r="B553" i="15"/>
  <c r="C553" i="15"/>
  <c r="D553" i="15"/>
  <c r="E553" i="15"/>
  <c r="F553" i="15"/>
  <c r="G553" i="15"/>
  <c r="H553" i="15"/>
  <c r="I553" i="15"/>
  <c r="J553" i="15"/>
  <c r="K553" i="15"/>
  <c r="B554" i="15"/>
  <c r="C554" i="15"/>
  <c r="D554" i="15"/>
  <c r="E554" i="15"/>
  <c r="F554" i="15"/>
  <c r="G554" i="15"/>
  <c r="H554" i="15"/>
  <c r="I554" i="15"/>
  <c r="J554" i="15"/>
  <c r="K554" i="15"/>
  <c r="B555" i="15"/>
  <c r="C555" i="15"/>
  <c r="D555" i="15"/>
  <c r="E555" i="15"/>
  <c r="F555" i="15"/>
  <c r="G555" i="15"/>
  <c r="H555" i="15"/>
  <c r="I555" i="15"/>
  <c r="J555" i="15"/>
  <c r="K555" i="15"/>
  <c r="B556" i="15"/>
  <c r="C556" i="15"/>
  <c r="D556" i="15"/>
  <c r="E556" i="15"/>
  <c r="F556" i="15"/>
  <c r="G556" i="15"/>
  <c r="H556" i="15"/>
  <c r="I556" i="15"/>
  <c r="J556" i="15"/>
  <c r="K556" i="15"/>
  <c r="B557" i="15"/>
  <c r="C557" i="15"/>
  <c r="D557" i="15"/>
  <c r="E557" i="15"/>
  <c r="F557" i="15"/>
  <c r="G557" i="15"/>
  <c r="H557" i="15"/>
  <c r="I557" i="15"/>
  <c r="J557" i="15"/>
  <c r="K557" i="15"/>
  <c r="B558" i="15"/>
  <c r="C558" i="15"/>
  <c r="D558" i="15"/>
  <c r="E558" i="15"/>
  <c r="F558" i="15"/>
  <c r="G558" i="15"/>
  <c r="H558" i="15"/>
  <c r="I558" i="15"/>
  <c r="J558" i="15"/>
  <c r="K558" i="15"/>
  <c r="B559" i="15"/>
  <c r="C559" i="15"/>
  <c r="D559" i="15"/>
  <c r="E559" i="15"/>
  <c r="F559" i="15"/>
  <c r="G559" i="15"/>
  <c r="H559" i="15"/>
  <c r="I559" i="15"/>
  <c r="J559" i="15"/>
  <c r="K559" i="15"/>
  <c r="B560" i="15"/>
  <c r="C560" i="15"/>
  <c r="D560" i="15"/>
  <c r="E560" i="15"/>
  <c r="F560" i="15"/>
  <c r="G560" i="15"/>
  <c r="H560" i="15"/>
  <c r="I560" i="15"/>
  <c r="J560" i="15"/>
  <c r="K560" i="15"/>
  <c r="B561" i="15"/>
  <c r="C561" i="15"/>
  <c r="D561" i="15"/>
  <c r="E561" i="15"/>
  <c r="F561" i="15"/>
  <c r="G561" i="15"/>
  <c r="H561" i="15"/>
  <c r="I561" i="15"/>
  <c r="J561" i="15"/>
  <c r="K561" i="15"/>
  <c r="B562" i="15"/>
  <c r="C562" i="15"/>
  <c r="D562" i="15"/>
  <c r="E562" i="15"/>
  <c r="F562" i="15"/>
  <c r="G562" i="15"/>
  <c r="H562" i="15"/>
  <c r="I562" i="15"/>
  <c r="J562" i="15"/>
  <c r="K562" i="15"/>
  <c r="B563" i="15"/>
  <c r="C563" i="15"/>
  <c r="D563" i="15"/>
  <c r="E563" i="15"/>
  <c r="F563" i="15"/>
  <c r="G563" i="15"/>
  <c r="H563" i="15"/>
  <c r="I563" i="15"/>
  <c r="J563" i="15"/>
  <c r="K563" i="15"/>
  <c r="B564" i="15"/>
  <c r="C564" i="15"/>
  <c r="D564" i="15"/>
  <c r="E564" i="15"/>
  <c r="F564" i="15"/>
  <c r="G564" i="15"/>
  <c r="H564" i="15"/>
  <c r="I564" i="15"/>
  <c r="J564" i="15"/>
  <c r="K564" i="15"/>
  <c r="B565" i="15"/>
  <c r="C565" i="15"/>
  <c r="D565" i="15"/>
  <c r="E565" i="15"/>
  <c r="F565" i="15"/>
  <c r="G565" i="15"/>
  <c r="H565" i="15"/>
  <c r="I565" i="15"/>
  <c r="J565" i="15"/>
  <c r="K565" i="15"/>
  <c r="B566" i="15"/>
  <c r="C566" i="15"/>
  <c r="D566" i="15"/>
  <c r="E566" i="15"/>
  <c r="F566" i="15"/>
  <c r="G566" i="15"/>
  <c r="H566" i="15"/>
  <c r="I566" i="15"/>
  <c r="J566" i="15"/>
  <c r="K566" i="15"/>
  <c r="B567" i="15"/>
  <c r="C567" i="15"/>
  <c r="D567" i="15"/>
  <c r="E567" i="15"/>
  <c r="F567" i="15"/>
  <c r="G567" i="15"/>
  <c r="H567" i="15"/>
  <c r="I567" i="15"/>
  <c r="J567" i="15"/>
  <c r="K567" i="15"/>
  <c r="B568" i="15"/>
  <c r="C568" i="15"/>
  <c r="D568" i="15"/>
  <c r="E568" i="15"/>
  <c r="F568" i="15"/>
  <c r="G568" i="15"/>
  <c r="H568" i="15"/>
  <c r="I568" i="15"/>
  <c r="J568" i="15"/>
  <c r="K568" i="15"/>
  <c r="B569" i="15"/>
  <c r="C569" i="15"/>
  <c r="D569" i="15"/>
  <c r="E569" i="15"/>
  <c r="F569" i="15"/>
  <c r="G569" i="15"/>
  <c r="H569" i="15"/>
  <c r="I569" i="15"/>
  <c r="J569" i="15"/>
  <c r="K569" i="15"/>
  <c r="B570" i="15"/>
  <c r="C570" i="15"/>
  <c r="D570" i="15"/>
  <c r="E570" i="15"/>
  <c r="F570" i="15"/>
  <c r="G570" i="15"/>
  <c r="H570" i="15"/>
  <c r="I570" i="15"/>
  <c r="J570" i="15"/>
  <c r="K570" i="15"/>
  <c r="B571" i="15"/>
  <c r="C571" i="15"/>
  <c r="D571" i="15"/>
  <c r="E571" i="15"/>
  <c r="F571" i="15"/>
  <c r="G571" i="15"/>
  <c r="H571" i="15"/>
  <c r="I571" i="15"/>
  <c r="J571" i="15"/>
  <c r="K571" i="15"/>
  <c r="B572" i="15"/>
  <c r="C572" i="15"/>
  <c r="D572" i="15"/>
  <c r="E572" i="15"/>
  <c r="F572" i="15"/>
  <c r="G572" i="15"/>
  <c r="H572" i="15"/>
  <c r="I572" i="15"/>
  <c r="J572" i="15"/>
  <c r="K572" i="15"/>
  <c r="B573" i="15"/>
  <c r="C573" i="15"/>
  <c r="D573" i="15"/>
  <c r="E573" i="15"/>
  <c r="F573" i="15"/>
  <c r="G573" i="15"/>
  <c r="H573" i="15"/>
  <c r="I573" i="15"/>
  <c r="J573" i="15"/>
  <c r="K573" i="15"/>
  <c r="B574" i="15"/>
  <c r="C574" i="15"/>
  <c r="D574" i="15"/>
  <c r="E574" i="15"/>
  <c r="F574" i="15"/>
  <c r="G574" i="15"/>
  <c r="H574" i="15"/>
  <c r="I574" i="15"/>
  <c r="J574" i="15"/>
  <c r="K574" i="15"/>
  <c r="B575" i="15"/>
  <c r="C575" i="15"/>
  <c r="D575" i="15"/>
  <c r="E575" i="15"/>
  <c r="F575" i="15"/>
  <c r="G575" i="15"/>
  <c r="H575" i="15"/>
  <c r="I575" i="15"/>
  <c r="J575" i="15"/>
  <c r="K575" i="15"/>
  <c r="B576" i="15"/>
  <c r="C576" i="15"/>
  <c r="D576" i="15"/>
  <c r="E576" i="15"/>
  <c r="F576" i="15"/>
  <c r="G576" i="15"/>
  <c r="H576" i="15"/>
  <c r="I576" i="15"/>
  <c r="J576" i="15"/>
  <c r="K576" i="15"/>
  <c r="B577" i="15"/>
  <c r="C577" i="15"/>
  <c r="D577" i="15"/>
  <c r="E577" i="15"/>
  <c r="F577" i="15"/>
  <c r="G577" i="15"/>
  <c r="H577" i="15"/>
  <c r="I577" i="15"/>
  <c r="J577" i="15"/>
  <c r="K577" i="15"/>
  <c r="B578" i="15"/>
  <c r="C578" i="15"/>
  <c r="D578" i="15"/>
  <c r="E578" i="15"/>
  <c r="F578" i="15"/>
  <c r="G578" i="15"/>
  <c r="H578" i="15"/>
  <c r="I578" i="15"/>
  <c r="J578" i="15"/>
  <c r="K578" i="15"/>
  <c r="B579" i="15"/>
  <c r="C579" i="15"/>
  <c r="D579" i="15"/>
  <c r="E579" i="15"/>
  <c r="F579" i="15"/>
  <c r="G579" i="15"/>
  <c r="H579" i="15"/>
  <c r="I579" i="15"/>
  <c r="J579" i="15"/>
  <c r="K579" i="15"/>
  <c r="B580" i="15"/>
  <c r="C580" i="15"/>
  <c r="D580" i="15"/>
  <c r="E580" i="15"/>
  <c r="F580" i="15"/>
  <c r="G580" i="15"/>
  <c r="H580" i="15"/>
  <c r="I580" i="15"/>
  <c r="J580" i="15"/>
  <c r="K580" i="15"/>
  <c r="B581" i="15"/>
  <c r="C581" i="15"/>
  <c r="D581" i="15"/>
  <c r="E581" i="15"/>
  <c r="F581" i="15"/>
  <c r="G581" i="15"/>
  <c r="H581" i="15"/>
  <c r="I581" i="15"/>
  <c r="J581" i="15"/>
  <c r="K581" i="15"/>
  <c r="B582" i="15"/>
  <c r="C582" i="15"/>
  <c r="D582" i="15"/>
  <c r="E582" i="15"/>
  <c r="F582" i="15"/>
  <c r="G582" i="15"/>
  <c r="H582" i="15"/>
  <c r="I582" i="15"/>
  <c r="J582" i="15"/>
  <c r="K582" i="15"/>
  <c r="B583" i="15"/>
  <c r="C583" i="15"/>
  <c r="D583" i="15"/>
  <c r="E583" i="15"/>
  <c r="F583" i="15"/>
  <c r="G583" i="15"/>
  <c r="H583" i="15"/>
  <c r="I583" i="15"/>
  <c r="J583" i="15"/>
  <c r="K583" i="15"/>
  <c r="B584" i="15"/>
  <c r="C584" i="15"/>
  <c r="D584" i="15"/>
  <c r="E584" i="15"/>
  <c r="F584" i="15"/>
  <c r="G584" i="15"/>
  <c r="H584" i="15"/>
  <c r="I584" i="15"/>
  <c r="J584" i="15"/>
  <c r="K584" i="15"/>
  <c r="B585" i="15"/>
  <c r="C585" i="15"/>
  <c r="D585" i="15"/>
  <c r="E585" i="15"/>
  <c r="F585" i="15"/>
  <c r="G585" i="15"/>
  <c r="H585" i="15"/>
  <c r="I585" i="15"/>
  <c r="J585" i="15"/>
  <c r="K585" i="15"/>
  <c r="B586" i="15"/>
  <c r="C586" i="15"/>
  <c r="D586" i="15"/>
  <c r="E586" i="15"/>
  <c r="F586" i="15"/>
  <c r="G586" i="15"/>
  <c r="H586" i="15"/>
  <c r="I586" i="15"/>
  <c r="J586" i="15"/>
  <c r="K586" i="15"/>
  <c r="B587" i="15"/>
  <c r="C587" i="15"/>
  <c r="D587" i="15"/>
  <c r="E587" i="15"/>
  <c r="F587" i="15"/>
  <c r="G587" i="15"/>
  <c r="H587" i="15"/>
  <c r="I587" i="15"/>
  <c r="J587" i="15"/>
  <c r="K587" i="15"/>
  <c r="B588" i="15"/>
  <c r="C588" i="15"/>
  <c r="D588" i="15"/>
  <c r="E588" i="15"/>
  <c r="F588" i="15"/>
  <c r="G588" i="15"/>
  <c r="H588" i="15"/>
  <c r="I588" i="15"/>
  <c r="J588" i="15"/>
  <c r="K588" i="15"/>
  <c r="B589" i="15"/>
  <c r="C589" i="15"/>
  <c r="D589" i="15"/>
  <c r="E589" i="15"/>
  <c r="F589" i="15"/>
  <c r="G589" i="15"/>
  <c r="H589" i="15"/>
  <c r="I589" i="15"/>
  <c r="J589" i="15"/>
  <c r="K589" i="15"/>
  <c r="B590" i="15"/>
  <c r="C590" i="15"/>
  <c r="D590" i="15"/>
  <c r="E590" i="15"/>
  <c r="F590" i="15"/>
  <c r="G590" i="15"/>
  <c r="H590" i="15"/>
  <c r="I590" i="15"/>
  <c r="J590" i="15"/>
  <c r="K590" i="15"/>
  <c r="B591" i="15"/>
  <c r="C591" i="15"/>
  <c r="D591" i="15"/>
  <c r="E591" i="15"/>
  <c r="F591" i="15"/>
  <c r="G591" i="15"/>
  <c r="H591" i="15"/>
  <c r="I591" i="15"/>
  <c r="J591" i="15"/>
  <c r="K591" i="15"/>
  <c r="B592" i="15"/>
  <c r="C592" i="15"/>
  <c r="D592" i="15"/>
  <c r="E592" i="15"/>
  <c r="F592" i="15"/>
  <c r="G592" i="15"/>
  <c r="H592" i="15"/>
  <c r="I592" i="15"/>
  <c r="J592" i="15"/>
  <c r="K592" i="15"/>
  <c r="B593" i="15"/>
  <c r="C593" i="15"/>
  <c r="D593" i="15"/>
  <c r="E593" i="15"/>
  <c r="F593" i="15"/>
  <c r="G593" i="15"/>
  <c r="H593" i="15"/>
  <c r="I593" i="15"/>
  <c r="J593" i="15"/>
  <c r="K593" i="15"/>
  <c r="B594" i="15"/>
  <c r="C594" i="15"/>
  <c r="D594" i="15"/>
  <c r="E594" i="15"/>
  <c r="F594" i="15"/>
  <c r="G594" i="15"/>
  <c r="H594" i="15"/>
  <c r="I594" i="15"/>
  <c r="J594" i="15"/>
  <c r="K594" i="15"/>
  <c r="B595" i="15"/>
  <c r="C595" i="15"/>
  <c r="D595" i="15"/>
  <c r="E595" i="15"/>
  <c r="F595" i="15"/>
  <c r="G595" i="15"/>
  <c r="H595" i="15"/>
  <c r="I595" i="15"/>
  <c r="J595" i="15"/>
  <c r="K595" i="15"/>
  <c r="B596" i="15"/>
  <c r="C596" i="15"/>
  <c r="D596" i="15"/>
  <c r="E596" i="15"/>
  <c r="F596" i="15"/>
  <c r="G596" i="15"/>
  <c r="H596" i="15"/>
  <c r="I596" i="15"/>
  <c r="J596" i="15"/>
  <c r="K596" i="15"/>
  <c r="B597" i="15"/>
  <c r="C597" i="15"/>
  <c r="D597" i="15"/>
  <c r="E597" i="15"/>
  <c r="F597" i="15"/>
  <c r="G597" i="15"/>
  <c r="H597" i="15"/>
  <c r="I597" i="15"/>
  <c r="J597" i="15"/>
  <c r="K597" i="15"/>
  <c r="B598" i="15"/>
  <c r="C598" i="15"/>
  <c r="D598" i="15"/>
  <c r="E598" i="15"/>
  <c r="F598" i="15"/>
  <c r="G598" i="15"/>
  <c r="H598" i="15"/>
  <c r="I598" i="15"/>
  <c r="J598" i="15"/>
  <c r="K598" i="15"/>
  <c r="B599" i="15"/>
  <c r="C599" i="15"/>
  <c r="D599" i="15"/>
  <c r="E599" i="15"/>
  <c r="F599" i="15"/>
  <c r="G599" i="15"/>
  <c r="H599" i="15"/>
  <c r="I599" i="15"/>
  <c r="J599" i="15"/>
  <c r="K599" i="15"/>
  <c r="B600" i="15"/>
  <c r="C600" i="15"/>
  <c r="D600" i="15"/>
  <c r="E600" i="15"/>
  <c r="F600" i="15"/>
  <c r="G600" i="15"/>
  <c r="H600" i="15"/>
  <c r="I600" i="15"/>
  <c r="J600" i="15"/>
  <c r="K600" i="15"/>
  <c r="B601" i="15"/>
  <c r="C601" i="15"/>
  <c r="D601" i="15"/>
  <c r="E601" i="15"/>
  <c r="F601" i="15"/>
  <c r="G601" i="15"/>
  <c r="H601" i="15"/>
  <c r="I601" i="15"/>
  <c r="J601" i="15"/>
  <c r="K601" i="15"/>
  <c r="B602" i="15"/>
  <c r="C602" i="15"/>
  <c r="D602" i="15"/>
  <c r="E602" i="15"/>
  <c r="F602" i="15"/>
  <c r="G602" i="15"/>
  <c r="H602" i="15"/>
  <c r="I602" i="15"/>
  <c r="J602" i="15"/>
  <c r="K602" i="15"/>
  <c r="B603" i="15"/>
  <c r="C603" i="15"/>
  <c r="D603" i="15"/>
  <c r="E603" i="15"/>
  <c r="F603" i="15"/>
  <c r="G603" i="15"/>
  <c r="H603" i="15"/>
  <c r="I603" i="15"/>
  <c r="J603" i="15"/>
  <c r="K603" i="15"/>
  <c r="B604" i="15"/>
  <c r="C604" i="15"/>
  <c r="D604" i="15"/>
  <c r="E604" i="15"/>
  <c r="F604" i="15"/>
  <c r="G604" i="15"/>
  <c r="H604" i="15"/>
  <c r="I604" i="15"/>
  <c r="J604" i="15"/>
  <c r="K604" i="15"/>
  <c r="B605" i="15"/>
  <c r="C605" i="15"/>
  <c r="D605" i="15"/>
  <c r="E605" i="15"/>
  <c r="F605" i="15"/>
  <c r="G605" i="15"/>
  <c r="H605" i="15"/>
  <c r="I605" i="15"/>
  <c r="J605" i="15"/>
  <c r="K605" i="15"/>
  <c r="B606" i="15"/>
  <c r="C606" i="15"/>
  <c r="D606" i="15"/>
  <c r="E606" i="15"/>
  <c r="F606" i="15"/>
  <c r="G606" i="15"/>
  <c r="H606" i="15"/>
  <c r="I606" i="15"/>
  <c r="J606" i="15"/>
  <c r="K606" i="15"/>
  <c r="B607" i="15"/>
  <c r="C607" i="15"/>
  <c r="D607" i="15"/>
  <c r="E607" i="15"/>
  <c r="F607" i="15"/>
  <c r="G607" i="15"/>
  <c r="H607" i="15"/>
  <c r="I607" i="15"/>
  <c r="J607" i="15"/>
  <c r="K607" i="15"/>
  <c r="B608" i="15"/>
  <c r="C608" i="15"/>
  <c r="D608" i="15"/>
  <c r="E608" i="15"/>
  <c r="F608" i="15"/>
  <c r="G608" i="15"/>
  <c r="H608" i="15"/>
  <c r="I608" i="15"/>
  <c r="J608" i="15"/>
  <c r="K608" i="15"/>
  <c r="B609" i="15"/>
  <c r="C609" i="15"/>
  <c r="D609" i="15"/>
  <c r="E609" i="15"/>
  <c r="F609" i="15"/>
  <c r="G609" i="15"/>
  <c r="H609" i="15"/>
  <c r="I609" i="15"/>
  <c r="J609" i="15"/>
  <c r="K609" i="15"/>
  <c r="B610" i="15"/>
  <c r="C610" i="15"/>
  <c r="D610" i="15"/>
  <c r="E610" i="15"/>
  <c r="F610" i="15"/>
  <c r="G610" i="15"/>
  <c r="H610" i="15"/>
  <c r="I610" i="15"/>
  <c r="J610" i="15"/>
  <c r="K610" i="15"/>
  <c r="B611" i="15"/>
  <c r="C611" i="15"/>
  <c r="D611" i="15"/>
  <c r="E611" i="15"/>
  <c r="F611" i="15"/>
  <c r="G611" i="15"/>
  <c r="H611" i="15"/>
  <c r="I611" i="15"/>
  <c r="J611" i="15"/>
  <c r="K611" i="15"/>
  <c r="B612" i="15"/>
  <c r="C612" i="15"/>
  <c r="D612" i="15"/>
  <c r="E612" i="15"/>
  <c r="F612" i="15"/>
  <c r="G612" i="15"/>
  <c r="H612" i="15"/>
  <c r="I612" i="15"/>
  <c r="J612" i="15"/>
  <c r="K612" i="15"/>
  <c r="B613" i="15"/>
  <c r="C613" i="15"/>
  <c r="D613" i="15"/>
  <c r="E613" i="15"/>
  <c r="F613" i="15"/>
  <c r="G613" i="15"/>
  <c r="H613" i="15"/>
  <c r="I613" i="15"/>
  <c r="J613" i="15"/>
  <c r="K613" i="15"/>
  <c r="B614" i="15"/>
  <c r="C614" i="15"/>
  <c r="D614" i="15"/>
  <c r="E614" i="15"/>
  <c r="F614" i="15"/>
  <c r="G614" i="15"/>
  <c r="H614" i="15"/>
  <c r="I614" i="15"/>
  <c r="J614" i="15"/>
  <c r="K614" i="15"/>
  <c r="B615" i="15"/>
  <c r="C615" i="15"/>
  <c r="D615" i="15"/>
  <c r="E615" i="15"/>
  <c r="F615" i="15"/>
  <c r="G615" i="15"/>
  <c r="H615" i="15"/>
  <c r="I615" i="15"/>
  <c r="J615" i="15"/>
  <c r="K615" i="15"/>
  <c r="B616" i="15"/>
  <c r="C616" i="15"/>
  <c r="D616" i="15"/>
  <c r="E616" i="15"/>
  <c r="F616" i="15"/>
  <c r="G616" i="15"/>
  <c r="H616" i="15"/>
  <c r="I616" i="15"/>
  <c r="J616" i="15"/>
  <c r="K616" i="15"/>
  <c r="B617" i="15"/>
  <c r="C617" i="15"/>
  <c r="D617" i="15"/>
  <c r="E617" i="15"/>
  <c r="F617" i="15"/>
  <c r="G617" i="15"/>
  <c r="H617" i="15"/>
  <c r="I617" i="15"/>
  <c r="J617" i="15"/>
  <c r="K617" i="15"/>
  <c r="B618" i="15"/>
  <c r="C618" i="15"/>
  <c r="D618" i="15"/>
  <c r="E618" i="15"/>
  <c r="F618" i="15"/>
  <c r="G618" i="15"/>
  <c r="H618" i="15"/>
  <c r="I618" i="15"/>
  <c r="J618" i="15"/>
  <c r="K618" i="15"/>
  <c r="B619" i="15"/>
  <c r="C619" i="15"/>
  <c r="D619" i="15"/>
  <c r="E619" i="15"/>
  <c r="F619" i="15"/>
  <c r="G619" i="15"/>
  <c r="H619" i="15"/>
  <c r="I619" i="15"/>
  <c r="J619" i="15"/>
  <c r="K619" i="15"/>
  <c r="B620" i="15"/>
  <c r="C620" i="15"/>
  <c r="D620" i="15"/>
  <c r="E620" i="15"/>
  <c r="F620" i="15"/>
  <c r="G620" i="15"/>
  <c r="H620" i="15"/>
  <c r="I620" i="15"/>
  <c r="J620" i="15"/>
  <c r="K620" i="15"/>
  <c r="B621" i="15"/>
  <c r="C621" i="15"/>
  <c r="D621" i="15"/>
  <c r="E621" i="15"/>
  <c r="F621" i="15"/>
  <c r="G621" i="15"/>
  <c r="H621" i="15"/>
  <c r="I621" i="15"/>
  <c r="J621" i="15"/>
  <c r="K621" i="15"/>
  <c r="B622" i="15"/>
  <c r="C622" i="15"/>
  <c r="D622" i="15"/>
  <c r="E622" i="15"/>
  <c r="F622" i="15"/>
  <c r="G622" i="15"/>
  <c r="H622" i="15"/>
  <c r="I622" i="15"/>
  <c r="J622" i="15"/>
  <c r="K622" i="15"/>
  <c r="B623" i="15"/>
  <c r="C623" i="15"/>
  <c r="D623" i="15"/>
  <c r="E623" i="15"/>
  <c r="F623" i="15"/>
  <c r="G623" i="15"/>
  <c r="H623" i="15"/>
  <c r="I623" i="15"/>
  <c r="J623" i="15"/>
  <c r="K623" i="15"/>
  <c r="B624" i="15"/>
  <c r="C624" i="15"/>
  <c r="D624" i="15"/>
  <c r="E624" i="15"/>
  <c r="F624" i="15"/>
  <c r="G624" i="15"/>
  <c r="H624" i="15"/>
  <c r="I624" i="15"/>
  <c r="J624" i="15"/>
  <c r="K624" i="15"/>
  <c r="B625" i="15"/>
  <c r="C625" i="15"/>
  <c r="D625" i="15"/>
  <c r="E625" i="15"/>
  <c r="F625" i="15"/>
  <c r="G625" i="15"/>
  <c r="H625" i="15"/>
  <c r="I625" i="15"/>
  <c r="J625" i="15"/>
  <c r="K625" i="15"/>
  <c r="B626" i="15"/>
  <c r="C626" i="15"/>
  <c r="D626" i="15"/>
  <c r="E626" i="15"/>
  <c r="F626" i="15"/>
  <c r="G626" i="15"/>
  <c r="H626" i="15"/>
  <c r="I626" i="15"/>
  <c r="J626" i="15"/>
  <c r="K626" i="15"/>
  <c r="B627" i="15"/>
  <c r="C627" i="15"/>
  <c r="D627" i="15"/>
  <c r="E627" i="15"/>
  <c r="F627" i="15"/>
  <c r="G627" i="15"/>
  <c r="H627" i="15"/>
  <c r="I627" i="15"/>
  <c r="J627" i="15"/>
  <c r="K627" i="15"/>
  <c r="B628" i="15"/>
  <c r="C628" i="15"/>
  <c r="D628" i="15"/>
  <c r="E628" i="15"/>
  <c r="F628" i="15"/>
  <c r="G628" i="15"/>
  <c r="H628" i="15"/>
  <c r="I628" i="15"/>
  <c r="J628" i="15"/>
  <c r="K628" i="15"/>
  <c r="B629" i="15"/>
  <c r="C629" i="15"/>
  <c r="D629" i="15"/>
  <c r="E629" i="15"/>
  <c r="F629" i="15"/>
  <c r="G629" i="15"/>
  <c r="H629" i="15"/>
  <c r="I629" i="15"/>
  <c r="J629" i="15"/>
  <c r="K629" i="15"/>
  <c r="B630" i="15"/>
  <c r="C630" i="15"/>
  <c r="D630" i="15"/>
  <c r="E630" i="15"/>
  <c r="F630" i="15"/>
  <c r="G630" i="15"/>
  <c r="H630" i="15"/>
  <c r="I630" i="15"/>
  <c r="J630" i="15"/>
  <c r="K630" i="15"/>
  <c r="B631" i="15"/>
  <c r="C631" i="15"/>
  <c r="D631" i="15"/>
  <c r="E631" i="15"/>
  <c r="F631" i="15"/>
  <c r="G631" i="15"/>
  <c r="H631" i="15"/>
  <c r="I631" i="15"/>
  <c r="J631" i="15"/>
  <c r="K631" i="15"/>
  <c r="B632" i="15"/>
  <c r="C632" i="15"/>
  <c r="D632" i="15"/>
  <c r="E632" i="15"/>
  <c r="F632" i="15"/>
  <c r="G632" i="15"/>
  <c r="H632" i="15"/>
  <c r="I632" i="15"/>
  <c r="J632" i="15"/>
  <c r="K632" i="15"/>
  <c r="B633" i="15"/>
  <c r="C633" i="15"/>
  <c r="D633" i="15"/>
  <c r="E633" i="15"/>
  <c r="F633" i="15"/>
  <c r="G633" i="15"/>
  <c r="H633" i="15"/>
  <c r="I633" i="15"/>
  <c r="J633" i="15"/>
  <c r="K633" i="15"/>
  <c r="B634" i="15"/>
  <c r="C634" i="15"/>
  <c r="D634" i="15"/>
  <c r="E634" i="15"/>
  <c r="F634" i="15"/>
  <c r="G634" i="15"/>
  <c r="H634" i="15"/>
  <c r="I634" i="15"/>
  <c r="J634" i="15"/>
  <c r="K634" i="15"/>
  <c r="B635" i="15"/>
  <c r="C635" i="15"/>
  <c r="D635" i="15"/>
  <c r="E635" i="15"/>
  <c r="F635" i="15"/>
  <c r="G635" i="15"/>
  <c r="H635" i="15"/>
  <c r="I635" i="15"/>
  <c r="J635" i="15"/>
  <c r="K635" i="15"/>
  <c r="B636" i="15"/>
  <c r="C636" i="15"/>
  <c r="D636" i="15"/>
  <c r="E636" i="15"/>
  <c r="F636" i="15"/>
  <c r="G636" i="15"/>
  <c r="H636" i="15"/>
  <c r="I636" i="15"/>
  <c r="J636" i="15"/>
  <c r="K636" i="15"/>
  <c r="B637" i="15"/>
  <c r="C637" i="15"/>
  <c r="D637" i="15"/>
  <c r="E637" i="15"/>
  <c r="F637" i="15"/>
  <c r="G637" i="15"/>
  <c r="H637" i="15"/>
  <c r="I637" i="15"/>
  <c r="J637" i="15"/>
  <c r="K637" i="15"/>
  <c r="B638" i="15"/>
  <c r="C638" i="15"/>
  <c r="D638" i="15"/>
  <c r="E638" i="15"/>
  <c r="F638" i="15"/>
  <c r="G638" i="15"/>
  <c r="H638" i="15"/>
  <c r="I638" i="15"/>
  <c r="J638" i="15"/>
  <c r="K638" i="15"/>
  <c r="B639" i="15"/>
  <c r="C639" i="15"/>
  <c r="D639" i="15"/>
  <c r="E639" i="15"/>
  <c r="F639" i="15"/>
  <c r="G639" i="15"/>
  <c r="H639" i="15"/>
  <c r="I639" i="15"/>
  <c r="J639" i="15"/>
  <c r="K639" i="15"/>
  <c r="B640" i="15"/>
  <c r="C640" i="15"/>
  <c r="D640" i="15"/>
  <c r="E640" i="15"/>
  <c r="F640" i="15"/>
  <c r="G640" i="15"/>
  <c r="H640" i="15"/>
  <c r="I640" i="15"/>
  <c r="J640" i="15"/>
  <c r="K640" i="15"/>
  <c r="B641" i="15"/>
  <c r="C641" i="15"/>
  <c r="D641" i="15"/>
  <c r="E641" i="15"/>
  <c r="F641" i="15"/>
  <c r="G641" i="15"/>
  <c r="H641" i="15"/>
  <c r="I641" i="15"/>
  <c r="J641" i="15"/>
  <c r="K641" i="15"/>
  <c r="B642" i="15"/>
  <c r="C642" i="15"/>
  <c r="D642" i="15"/>
  <c r="E642" i="15"/>
  <c r="F642" i="15"/>
  <c r="G642" i="15"/>
  <c r="H642" i="15"/>
  <c r="I642" i="15"/>
  <c r="J642" i="15"/>
  <c r="K642" i="15"/>
  <c r="B643" i="15"/>
  <c r="C643" i="15"/>
  <c r="D643" i="15"/>
  <c r="E643" i="15"/>
  <c r="F643" i="15"/>
  <c r="G643" i="15"/>
  <c r="H643" i="15"/>
  <c r="I643" i="15"/>
  <c r="J643" i="15"/>
  <c r="K643" i="15"/>
  <c r="B644" i="15"/>
  <c r="C644" i="15"/>
  <c r="D644" i="15"/>
  <c r="E644" i="15"/>
  <c r="F644" i="15"/>
  <c r="G644" i="15"/>
  <c r="H644" i="15"/>
  <c r="I644" i="15"/>
  <c r="J644" i="15"/>
  <c r="K644" i="15"/>
  <c r="B645" i="15"/>
  <c r="C645" i="15"/>
  <c r="D645" i="15"/>
  <c r="E645" i="15"/>
  <c r="F645" i="15"/>
  <c r="G645" i="15"/>
  <c r="H645" i="15"/>
  <c r="I645" i="15"/>
  <c r="J645" i="15"/>
  <c r="K645" i="15"/>
  <c r="B646" i="15"/>
  <c r="C646" i="15"/>
  <c r="D646" i="15"/>
  <c r="E646" i="15"/>
  <c r="F646" i="15"/>
  <c r="G646" i="15"/>
  <c r="H646" i="15"/>
  <c r="I646" i="15"/>
  <c r="J646" i="15"/>
  <c r="K646" i="15"/>
  <c r="B647" i="15"/>
  <c r="C647" i="15"/>
  <c r="D647" i="15"/>
  <c r="E647" i="15"/>
  <c r="F647" i="15"/>
  <c r="G647" i="15"/>
  <c r="H647" i="15"/>
  <c r="I647" i="15"/>
  <c r="J647" i="15"/>
  <c r="K647" i="15"/>
  <c r="B648" i="15"/>
  <c r="C648" i="15"/>
  <c r="D648" i="15"/>
  <c r="E648" i="15"/>
  <c r="F648" i="15"/>
  <c r="G648" i="15"/>
  <c r="H648" i="15"/>
  <c r="I648" i="15"/>
  <c r="J648" i="15"/>
  <c r="K648" i="15"/>
  <c r="B649" i="15"/>
  <c r="C649" i="15"/>
  <c r="D649" i="15"/>
  <c r="E649" i="15"/>
  <c r="F649" i="15"/>
  <c r="G649" i="15"/>
  <c r="H649" i="15"/>
  <c r="I649" i="15"/>
  <c r="J649" i="15"/>
  <c r="K649" i="15"/>
  <c r="B650" i="15"/>
  <c r="C650" i="15"/>
  <c r="D650" i="15"/>
  <c r="E650" i="15"/>
  <c r="F650" i="15"/>
  <c r="G650" i="15"/>
  <c r="H650" i="15"/>
  <c r="I650" i="15"/>
  <c r="J650" i="15"/>
  <c r="K650" i="15"/>
  <c r="B651" i="15"/>
  <c r="C651" i="15"/>
  <c r="D651" i="15"/>
  <c r="E651" i="15"/>
  <c r="F651" i="15"/>
  <c r="G651" i="15"/>
  <c r="H651" i="15"/>
  <c r="I651" i="15"/>
  <c r="J651" i="15"/>
  <c r="K651" i="15"/>
  <c r="B652" i="15"/>
  <c r="C652" i="15"/>
  <c r="D652" i="15"/>
  <c r="E652" i="15"/>
  <c r="F652" i="15"/>
  <c r="G652" i="15"/>
  <c r="H652" i="15"/>
  <c r="I652" i="15"/>
  <c r="J652" i="15"/>
  <c r="K652" i="15"/>
  <c r="B653" i="15"/>
  <c r="C653" i="15"/>
  <c r="D653" i="15"/>
  <c r="E653" i="15"/>
  <c r="F653" i="15"/>
  <c r="G653" i="15"/>
  <c r="H653" i="15"/>
  <c r="I653" i="15"/>
  <c r="J653" i="15"/>
  <c r="K653" i="15"/>
  <c r="B654" i="15"/>
  <c r="C654" i="15"/>
  <c r="D654" i="15"/>
  <c r="E654" i="15"/>
  <c r="F654" i="15"/>
  <c r="G654" i="15"/>
  <c r="H654" i="15"/>
  <c r="I654" i="15"/>
  <c r="J654" i="15"/>
  <c r="K654" i="15"/>
  <c r="B655" i="15"/>
  <c r="C655" i="15"/>
  <c r="D655" i="15"/>
  <c r="E655" i="15"/>
  <c r="F655" i="15"/>
  <c r="G655" i="15"/>
  <c r="H655" i="15"/>
  <c r="I655" i="15"/>
  <c r="J655" i="15"/>
  <c r="K655" i="15"/>
  <c r="B656" i="15"/>
  <c r="C656" i="15"/>
  <c r="D656" i="15"/>
  <c r="E656" i="15"/>
  <c r="F656" i="15"/>
  <c r="G656" i="15"/>
  <c r="H656" i="15"/>
  <c r="I656" i="15"/>
  <c r="J656" i="15"/>
  <c r="K656" i="15"/>
  <c r="B657" i="15"/>
  <c r="C657" i="15"/>
  <c r="D657" i="15"/>
  <c r="E657" i="15"/>
  <c r="F657" i="15"/>
  <c r="G657" i="15"/>
  <c r="H657" i="15"/>
  <c r="I657" i="15"/>
  <c r="J657" i="15"/>
  <c r="K657" i="15"/>
  <c r="B658" i="15"/>
  <c r="C658" i="15"/>
  <c r="D658" i="15"/>
  <c r="E658" i="15"/>
  <c r="F658" i="15"/>
  <c r="G658" i="15"/>
  <c r="H658" i="15"/>
  <c r="I658" i="15"/>
  <c r="J658" i="15"/>
  <c r="K658" i="15"/>
  <c r="B659" i="15"/>
  <c r="C659" i="15"/>
  <c r="D659" i="15"/>
  <c r="E659" i="15"/>
  <c r="F659" i="15"/>
  <c r="G659" i="15"/>
  <c r="H659" i="15"/>
  <c r="I659" i="15"/>
  <c r="J659" i="15"/>
  <c r="K659" i="15"/>
  <c r="B660" i="15"/>
  <c r="C660" i="15"/>
  <c r="D660" i="15"/>
  <c r="E660" i="15"/>
  <c r="F660" i="15"/>
  <c r="G660" i="15"/>
  <c r="H660" i="15"/>
  <c r="I660" i="15"/>
  <c r="J660" i="15"/>
  <c r="K660" i="15"/>
  <c r="B661" i="15"/>
  <c r="C661" i="15"/>
  <c r="D661" i="15"/>
  <c r="E661" i="15"/>
  <c r="F661" i="15"/>
  <c r="G661" i="15"/>
  <c r="H661" i="15"/>
  <c r="I661" i="15"/>
  <c r="J661" i="15"/>
  <c r="K661" i="15"/>
  <c r="B662" i="15"/>
  <c r="C662" i="15"/>
  <c r="D662" i="15"/>
  <c r="E662" i="15"/>
  <c r="F662" i="15"/>
  <c r="G662" i="15"/>
  <c r="H662" i="15"/>
  <c r="I662" i="15"/>
  <c r="J662" i="15"/>
  <c r="K662" i="15"/>
  <c r="B663" i="15"/>
  <c r="C663" i="15"/>
  <c r="D663" i="15"/>
  <c r="E663" i="15"/>
  <c r="F663" i="15"/>
  <c r="G663" i="15"/>
  <c r="H663" i="15"/>
  <c r="I663" i="15"/>
  <c r="J663" i="15"/>
  <c r="K663" i="15"/>
  <c r="B664" i="15"/>
  <c r="C664" i="15"/>
  <c r="D664" i="15"/>
  <c r="E664" i="15"/>
  <c r="F664" i="15"/>
  <c r="G664" i="15"/>
  <c r="H664" i="15"/>
  <c r="I664" i="15"/>
  <c r="J664" i="15"/>
  <c r="K664" i="15"/>
  <c r="B665" i="15"/>
  <c r="C665" i="15"/>
  <c r="D665" i="15"/>
  <c r="E665" i="15"/>
  <c r="F665" i="15"/>
  <c r="G665" i="15"/>
  <c r="H665" i="15"/>
  <c r="I665" i="15"/>
  <c r="J665" i="15"/>
  <c r="K665" i="15"/>
  <c r="B666" i="15"/>
  <c r="C666" i="15"/>
  <c r="D666" i="15"/>
  <c r="E666" i="15"/>
  <c r="F666" i="15"/>
  <c r="G666" i="15"/>
  <c r="H666" i="15"/>
  <c r="I666" i="15"/>
  <c r="J666" i="15"/>
  <c r="K666" i="15"/>
  <c r="B667" i="15"/>
  <c r="C667" i="15"/>
  <c r="D667" i="15"/>
  <c r="E667" i="15"/>
  <c r="F667" i="15"/>
  <c r="G667" i="15"/>
  <c r="H667" i="15"/>
  <c r="I667" i="15"/>
  <c r="J667" i="15"/>
  <c r="K667" i="15"/>
  <c r="B668" i="15"/>
  <c r="C668" i="15"/>
  <c r="D668" i="15"/>
  <c r="E668" i="15"/>
  <c r="F668" i="15"/>
  <c r="G668" i="15"/>
  <c r="H668" i="15"/>
  <c r="I668" i="15"/>
  <c r="J668" i="15"/>
  <c r="K668" i="15"/>
  <c r="B669" i="15"/>
  <c r="C669" i="15"/>
  <c r="D669" i="15"/>
  <c r="E669" i="15"/>
  <c r="F669" i="15"/>
  <c r="G669" i="15"/>
  <c r="H669" i="15"/>
  <c r="I669" i="15"/>
  <c r="J669" i="15"/>
  <c r="K669" i="15"/>
  <c r="B670" i="15"/>
  <c r="C670" i="15"/>
  <c r="D670" i="15"/>
  <c r="E670" i="15"/>
  <c r="F670" i="15"/>
  <c r="G670" i="15"/>
  <c r="H670" i="15"/>
  <c r="I670" i="15"/>
  <c r="J670" i="15"/>
  <c r="K670" i="15"/>
  <c r="B671" i="15"/>
  <c r="C671" i="15"/>
  <c r="D671" i="15"/>
  <c r="E671" i="15"/>
  <c r="F671" i="15"/>
  <c r="G671" i="15"/>
  <c r="H671" i="15"/>
  <c r="I671" i="15"/>
  <c r="J671" i="15"/>
  <c r="K671" i="15"/>
  <c r="B672" i="15"/>
  <c r="C672" i="15"/>
  <c r="D672" i="15"/>
  <c r="E672" i="15"/>
  <c r="F672" i="15"/>
  <c r="G672" i="15"/>
  <c r="H672" i="15"/>
  <c r="I672" i="15"/>
  <c r="J672" i="15"/>
  <c r="K672" i="15"/>
  <c r="B673" i="15"/>
  <c r="C673" i="15"/>
  <c r="D673" i="15"/>
  <c r="E673" i="15"/>
  <c r="F673" i="15"/>
  <c r="G673" i="15"/>
  <c r="H673" i="15"/>
  <c r="I673" i="15"/>
  <c r="J673" i="15"/>
  <c r="K673" i="15"/>
  <c r="B674" i="15"/>
  <c r="C674" i="15"/>
  <c r="D674" i="15"/>
  <c r="E674" i="15"/>
  <c r="F674" i="15"/>
  <c r="G674" i="15"/>
  <c r="H674" i="15"/>
  <c r="I674" i="15"/>
  <c r="J674" i="15"/>
  <c r="K674" i="15"/>
  <c r="B675" i="15"/>
  <c r="C675" i="15"/>
  <c r="D675" i="15"/>
  <c r="E675" i="15"/>
  <c r="F675" i="15"/>
  <c r="G675" i="15"/>
  <c r="H675" i="15"/>
  <c r="I675" i="15"/>
  <c r="J675" i="15"/>
  <c r="K675" i="15"/>
  <c r="B676" i="15"/>
  <c r="C676" i="15"/>
  <c r="D676" i="15"/>
  <c r="E676" i="15"/>
  <c r="F676" i="15"/>
  <c r="G676" i="15"/>
  <c r="H676" i="15"/>
  <c r="I676" i="15"/>
  <c r="J676" i="15"/>
  <c r="K676" i="15"/>
  <c r="B677" i="15"/>
  <c r="C677" i="15"/>
  <c r="D677" i="15"/>
  <c r="E677" i="15"/>
  <c r="F677" i="15"/>
  <c r="G677" i="15"/>
  <c r="H677" i="15"/>
  <c r="I677" i="15"/>
  <c r="J677" i="15"/>
  <c r="K677" i="15"/>
  <c r="B678" i="15"/>
  <c r="C678" i="15"/>
  <c r="D678" i="15"/>
  <c r="E678" i="15"/>
  <c r="F678" i="15"/>
  <c r="G678" i="15"/>
  <c r="H678" i="15"/>
  <c r="I678" i="15"/>
  <c r="J678" i="15"/>
  <c r="K678" i="15"/>
  <c r="B679" i="15"/>
  <c r="C679" i="15"/>
  <c r="D679" i="15"/>
  <c r="E679" i="15"/>
  <c r="F679" i="15"/>
  <c r="G679" i="15"/>
  <c r="H679" i="15"/>
  <c r="I679" i="15"/>
  <c r="J679" i="15"/>
  <c r="K679" i="15"/>
  <c r="B680" i="15"/>
  <c r="C680" i="15"/>
  <c r="D680" i="15"/>
  <c r="E680" i="15"/>
  <c r="F680" i="15"/>
  <c r="G680" i="15"/>
  <c r="H680" i="15"/>
  <c r="I680" i="15"/>
  <c r="J680" i="15"/>
  <c r="K680" i="15"/>
  <c r="B681" i="15"/>
  <c r="C681" i="15"/>
  <c r="D681" i="15"/>
  <c r="E681" i="15"/>
  <c r="F681" i="15"/>
  <c r="G681" i="15"/>
  <c r="H681" i="15"/>
  <c r="I681" i="15"/>
  <c r="J681" i="15"/>
  <c r="K681" i="15"/>
  <c r="B682" i="15"/>
  <c r="C682" i="15"/>
  <c r="D682" i="15"/>
  <c r="E682" i="15"/>
  <c r="F682" i="15"/>
  <c r="G682" i="15"/>
  <c r="H682" i="15"/>
  <c r="I682" i="15"/>
  <c r="J682" i="15"/>
  <c r="K682" i="15"/>
  <c r="B683" i="15"/>
  <c r="C683" i="15"/>
  <c r="D683" i="15"/>
  <c r="E683" i="15"/>
  <c r="F683" i="15"/>
  <c r="G683" i="15"/>
  <c r="H683" i="15"/>
  <c r="I683" i="15"/>
  <c r="J683" i="15"/>
  <c r="K683" i="15"/>
  <c r="B684" i="15"/>
  <c r="C684" i="15"/>
  <c r="D684" i="15"/>
  <c r="E684" i="15"/>
  <c r="F684" i="15"/>
  <c r="G684" i="15"/>
  <c r="H684" i="15"/>
  <c r="I684" i="15"/>
  <c r="J684" i="15"/>
  <c r="K684" i="15"/>
  <c r="B685" i="15"/>
  <c r="C685" i="15"/>
  <c r="D685" i="15"/>
  <c r="E685" i="15"/>
  <c r="F685" i="15"/>
  <c r="G685" i="15"/>
  <c r="H685" i="15"/>
  <c r="I685" i="15"/>
  <c r="J685" i="15"/>
  <c r="K685" i="15"/>
  <c r="B686" i="15"/>
  <c r="C686" i="15"/>
  <c r="D686" i="15"/>
  <c r="E686" i="15"/>
  <c r="F686" i="15"/>
  <c r="G686" i="15"/>
  <c r="H686" i="15"/>
  <c r="I686" i="15"/>
  <c r="J686" i="15"/>
  <c r="K686" i="15"/>
  <c r="B687" i="15"/>
  <c r="C687" i="15"/>
  <c r="D687" i="15"/>
  <c r="E687" i="15"/>
  <c r="F687" i="15"/>
  <c r="G687" i="15"/>
  <c r="H687" i="15"/>
  <c r="I687" i="15"/>
  <c r="J687" i="15"/>
  <c r="K687" i="15"/>
  <c r="B688" i="15"/>
  <c r="C688" i="15"/>
  <c r="D688" i="15"/>
  <c r="E688" i="15"/>
  <c r="F688" i="15"/>
  <c r="G688" i="15"/>
  <c r="H688" i="15"/>
  <c r="I688" i="15"/>
  <c r="J688" i="15"/>
  <c r="K688" i="15"/>
  <c r="B689" i="15"/>
  <c r="C689" i="15"/>
  <c r="D689" i="15"/>
  <c r="E689" i="15"/>
  <c r="F689" i="15"/>
  <c r="G689" i="15"/>
  <c r="H689" i="15"/>
  <c r="I689" i="15"/>
  <c r="J689" i="15"/>
  <c r="K689" i="15"/>
  <c r="B690" i="15"/>
  <c r="C690" i="15"/>
  <c r="D690" i="15"/>
  <c r="E690" i="15"/>
  <c r="F690" i="15"/>
  <c r="G690" i="15"/>
  <c r="H690" i="15"/>
  <c r="I690" i="15"/>
  <c r="J690" i="15"/>
  <c r="K690" i="15"/>
  <c r="B691" i="15"/>
  <c r="C691" i="15"/>
  <c r="D691" i="15"/>
  <c r="E691" i="15"/>
  <c r="F691" i="15"/>
  <c r="G691" i="15"/>
  <c r="H691" i="15"/>
  <c r="I691" i="15"/>
  <c r="J691" i="15"/>
  <c r="K691" i="15"/>
  <c r="B692" i="15"/>
  <c r="C692" i="15"/>
  <c r="D692" i="15"/>
  <c r="E692" i="15"/>
  <c r="F692" i="15"/>
  <c r="G692" i="15"/>
  <c r="H692" i="15"/>
  <c r="I692" i="15"/>
  <c r="J692" i="15"/>
  <c r="K692" i="15"/>
  <c r="B693" i="15"/>
  <c r="C693" i="15"/>
  <c r="D693" i="15"/>
  <c r="E693" i="15"/>
  <c r="F693" i="15"/>
  <c r="G693" i="15"/>
  <c r="H693" i="15"/>
  <c r="I693" i="15"/>
  <c r="J693" i="15"/>
  <c r="K693" i="15"/>
  <c r="B694" i="15"/>
  <c r="C694" i="15"/>
  <c r="D694" i="15"/>
  <c r="E694" i="15"/>
  <c r="F694" i="15"/>
  <c r="G694" i="15"/>
  <c r="H694" i="15"/>
  <c r="I694" i="15"/>
  <c r="J694" i="15"/>
  <c r="K694" i="15"/>
  <c r="B695" i="15"/>
  <c r="C695" i="15"/>
  <c r="D695" i="15"/>
  <c r="E695" i="15"/>
  <c r="F695" i="15"/>
  <c r="G695" i="15"/>
  <c r="H695" i="15"/>
  <c r="I695" i="15"/>
  <c r="J695" i="15"/>
  <c r="K695" i="15"/>
  <c r="B696" i="15"/>
  <c r="C696" i="15"/>
  <c r="D696" i="15"/>
  <c r="E696" i="15"/>
  <c r="F696" i="15"/>
  <c r="G696" i="15"/>
  <c r="H696" i="15"/>
  <c r="I696" i="15"/>
  <c r="J696" i="15"/>
  <c r="K696" i="15"/>
  <c r="B697" i="15"/>
  <c r="C697" i="15"/>
  <c r="D697" i="15"/>
  <c r="E697" i="15"/>
  <c r="F697" i="15"/>
  <c r="G697" i="15"/>
  <c r="H697" i="15"/>
  <c r="I697" i="15"/>
  <c r="J697" i="15"/>
  <c r="K697" i="15"/>
  <c r="B698" i="15"/>
  <c r="C698" i="15"/>
  <c r="D698" i="15"/>
  <c r="E698" i="15"/>
  <c r="F698" i="15"/>
  <c r="G698" i="15"/>
  <c r="H698" i="15"/>
  <c r="I698" i="15"/>
  <c r="J698" i="15"/>
  <c r="K698" i="15"/>
  <c r="B699" i="15"/>
  <c r="C699" i="15"/>
  <c r="D699" i="15"/>
  <c r="E699" i="15"/>
  <c r="F699" i="15"/>
  <c r="G699" i="15"/>
  <c r="H699" i="15"/>
  <c r="I699" i="15"/>
  <c r="J699" i="15"/>
  <c r="K699" i="15"/>
  <c r="B700" i="15"/>
  <c r="C700" i="15"/>
  <c r="D700" i="15"/>
  <c r="E700" i="15"/>
  <c r="F700" i="15"/>
  <c r="G700" i="15"/>
  <c r="H700" i="15"/>
  <c r="I700" i="15"/>
  <c r="J700" i="15"/>
  <c r="K700" i="15"/>
  <c r="B701" i="15"/>
  <c r="C701" i="15"/>
  <c r="D701" i="15"/>
  <c r="E701" i="15"/>
  <c r="F701" i="15"/>
  <c r="G701" i="15"/>
  <c r="H701" i="15"/>
  <c r="I701" i="15"/>
  <c r="J701" i="15"/>
  <c r="K701" i="15"/>
  <c r="B702" i="15"/>
  <c r="C702" i="15"/>
  <c r="D702" i="15"/>
  <c r="E702" i="15"/>
  <c r="F702" i="15"/>
  <c r="G702" i="15"/>
  <c r="H702" i="15"/>
  <c r="I702" i="15"/>
  <c r="J702" i="15"/>
  <c r="K702" i="15"/>
  <c r="B703" i="15"/>
  <c r="C703" i="15"/>
  <c r="D703" i="15"/>
  <c r="E703" i="15"/>
  <c r="F703" i="15"/>
  <c r="G703" i="15"/>
  <c r="H703" i="15"/>
  <c r="I703" i="15"/>
  <c r="J703" i="15"/>
  <c r="K703" i="15"/>
  <c r="B704" i="15"/>
  <c r="C704" i="15"/>
  <c r="D704" i="15"/>
  <c r="E704" i="15"/>
  <c r="F704" i="15"/>
  <c r="G704" i="15"/>
  <c r="H704" i="15"/>
  <c r="I704" i="15"/>
  <c r="J704" i="15"/>
  <c r="K704" i="15"/>
  <c r="B705" i="15"/>
  <c r="C705" i="15"/>
  <c r="D705" i="15"/>
  <c r="E705" i="15"/>
  <c r="F705" i="15"/>
  <c r="G705" i="15"/>
  <c r="H705" i="15"/>
  <c r="I705" i="15"/>
  <c r="J705" i="15"/>
  <c r="K705" i="15"/>
  <c r="B706" i="15"/>
  <c r="C706" i="15"/>
  <c r="D706" i="15"/>
  <c r="E706" i="15"/>
  <c r="F706" i="15"/>
  <c r="G706" i="15"/>
  <c r="H706" i="15"/>
  <c r="I706" i="15"/>
  <c r="J706" i="15"/>
  <c r="K706" i="15"/>
  <c r="B707" i="15"/>
  <c r="C707" i="15"/>
  <c r="D707" i="15"/>
  <c r="E707" i="15"/>
  <c r="F707" i="15"/>
  <c r="G707" i="15"/>
  <c r="H707" i="15"/>
  <c r="I707" i="15"/>
  <c r="J707" i="15"/>
  <c r="K707" i="15"/>
  <c r="B708" i="15"/>
  <c r="C708" i="15"/>
  <c r="D708" i="15"/>
  <c r="E708" i="15"/>
  <c r="F708" i="15"/>
  <c r="G708" i="15"/>
  <c r="H708" i="15"/>
  <c r="I708" i="15"/>
  <c r="J708" i="15"/>
  <c r="K708" i="15"/>
  <c r="B709" i="15"/>
  <c r="C709" i="15"/>
  <c r="D709" i="15"/>
  <c r="E709" i="15"/>
  <c r="F709" i="15"/>
  <c r="G709" i="15"/>
  <c r="H709" i="15"/>
  <c r="I709" i="15"/>
  <c r="J709" i="15"/>
  <c r="K709" i="15"/>
  <c r="B710" i="15"/>
  <c r="C710" i="15"/>
  <c r="D710" i="15"/>
  <c r="E710" i="15"/>
  <c r="F710" i="15"/>
  <c r="G710" i="15"/>
  <c r="H710" i="15"/>
  <c r="I710" i="15"/>
  <c r="J710" i="15"/>
  <c r="K710" i="15"/>
  <c r="B711" i="15"/>
  <c r="C711" i="15"/>
  <c r="D711" i="15"/>
  <c r="E711" i="15"/>
  <c r="F711" i="15"/>
  <c r="G711" i="15"/>
  <c r="H711" i="15"/>
  <c r="I711" i="15"/>
  <c r="J711" i="15"/>
  <c r="K711" i="15"/>
  <c r="B712" i="15"/>
  <c r="C712" i="15"/>
  <c r="D712" i="15"/>
  <c r="E712" i="15"/>
  <c r="F712" i="15"/>
  <c r="G712" i="15"/>
  <c r="H712" i="15"/>
  <c r="I712" i="15"/>
  <c r="J712" i="15"/>
  <c r="K712" i="15"/>
  <c r="B713" i="15"/>
  <c r="C713" i="15"/>
  <c r="D713" i="15"/>
  <c r="E713" i="15"/>
  <c r="F713" i="15"/>
  <c r="G713" i="15"/>
  <c r="H713" i="15"/>
  <c r="I713" i="15"/>
  <c r="J713" i="15"/>
  <c r="K713" i="15"/>
  <c r="B714" i="15"/>
  <c r="C714" i="15"/>
  <c r="D714" i="15"/>
  <c r="E714" i="15"/>
  <c r="F714" i="15"/>
  <c r="G714" i="15"/>
  <c r="H714" i="15"/>
  <c r="I714" i="15"/>
  <c r="J714" i="15"/>
  <c r="K714" i="15"/>
  <c r="B715" i="15"/>
  <c r="C715" i="15"/>
  <c r="D715" i="15"/>
  <c r="E715" i="15"/>
  <c r="F715" i="15"/>
  <c r="G715" i="15"/>
  <c r="H715" i="15"/>
  <c r="I715" i="15"/>
  <c r="J715" i="15"/>
  <c r="K715" i="15"/>
  <c r="B716" i="15"/>
  <c r="C716" i="15"/>
  <c r="D716" i="15"/>
  <c r="E716" i="15"/>
  <c r="F716" i="15"/>
  <c r="G716" i="15"/>
  <c r="H716" i="15"/>
  <c r="I716" i="15"/>
  <c r="J716" i="15"/>
  <c r="K716" i="15"/>
  <c r="B717" i="15"/>
  <c r="C717" i="15"/>
  <c r="D717" i="15"/>
  <c r="E717" i="15"/>
  <c r="F717" i="15"/>
  <c r="G717" i="15"/>
  <c r="H717" i="15"/>
  <c r="I717" i="15"/>
  <c r="J717" i="15"/>
  <c r="K717" i="15"/>
  <c r="B718" i="15"/>
  <c r="C718" i="15"/>
  <c r="D718" i="15"/>
  <c r="E718" i="15"/>
  <c r="F718" i="15"/>
  <c r="G718" i="15"/>
  <c r="H718" i="15"/>
  <c r="I718" i="15"/>
  <c r="J718" i="15"/>
  <c r="K718" i="15"/>
  <c r="B719" i="15"/>
  <c r="C719" i="15"/>
  <c r="D719" i="15"/>
  <c r="E719" i="15"/>
  <c r="F719" i="15"/>
  <c r="G719" i="15"/>
  <c r="H719" i="15"/>
  <c r="I719" i="15"/>
  <c r="J719" i="15"/>
  <c r="K719" i="15"/>
  <c r="B720" i="15"/>
  <c r="C720" i="15"/>
  <c r="D720" i="15"/>
  <c r="E720" i="15"/>
  <c r="F720" i="15"/>
  <c r="G720" i="15"/>
  <c r="H720" i="15"/>
  <c r="I720" i="15"/>
  <c r="J720" i="15"/>
  <c r="K720" i="15"/>
  <c r="B721" i="15"/>
  <c r="C721" i="15"/>
  <c r="D721" i="15"/>
  <c r="E721" i="15"/>
  <c r="F721" i="15"/>
  <c r="G721" i="15"/>
  <c r="H721" i="15"/>
  <c r="I721" i="15"/>
  <c r="J721" i="15"/>
  <c r="K721" i="15"/>
  <c r="B722" i="15"/>
  <c r="C722" i="15"/>
  <c r="D722" i="15"/>
  <c r="E722" i="15"/>
  <c r="F722" i="15"/>
  <c r="G722" i="15"/>
  <c r="H722" i="15"/>
  <c r="I722" i="15"/>
  <c r="J722" i="15"/>
  <c r="K722" i="15"/>
  <c r="B723" i="15"/>
  <c r="C723" i="15"/>
  <c r="D723" i="15"/>
  <c r="E723" i="15"/>
  <c r="F723" i="15"/>
  <c r="G723" i="15"/>
  <c r="H723" i="15"/>
  <c r="I723" i="15"/>
  <c r="J723" i="15"/>
  <c r="K723" i="15"/>
  <c r="B724" i="15"/>
  <c r="C724" i="15"/>
  <c r="D724" i="15"/>
  <c r="E724" i="15"/>
  <c r="F724" i="15"/>
  <c r="G724" i="15"/>
  <c r="H724" i="15"/>
  <c r="I724" i="15"/>
  <c r="J724" i="15"/>
  <c r="K724" i="15"/>
  <c r="B725" i="15"/>
  <c r="C725" i="15"/>
  <c r="D725" i="15"/>
  <c r="E725" i="15"/>
  <c r="F725" i="15"/>
  <c r="G725" i="15"/>
  <c r="H725" i="15"/>
  <c r="I725" i="15"/>
  <c r="J725" i="15"/>
  <c r="K725" i="15"/>
  <c r="B726" i="15"/>
  <c r="C726" i="15"/>
  <c r="D726" i="15"/>
  <c r="E726" i="15"/>
  <c r="F726" i="15"/>
  <c r="G726" i="15"/>
  <c r="H726" i="15"/>
  <c r="I726" i="15"/>
  <c r="J726" i="15"/>
  <c r="K726" i="15"/>
  <c r="B727" i="15"/>
  <c r="C727" i="15"/>
  <c r="D727" i="15"/>
  <c r="E727" i="15"/>
  <c r="F727" i="15"/>
  <c r="G727" i="15"/>
  <c r="H727" i="15"/>
  <c r="I727" i="15"/>
  <c r="J727" i="15"/>
  <c r="K727" i="15"/>
  <c r="B728" i="15"/>
  <c r="C728" i="15"/>
  <c r="D728" i="15"/>
  <c r="E728" i="15"/>
  <c r="F728" i="15"/>
  <c r="G728" i="15"/>
  <c r="H728" i="15"/>
  <c r="I728" i="15"/>
  <c r="J728" i="15"/>
  <c r="K728" i="15"/>
  <c r="B729" i="15"/>
  <c r="C729" i="15"/>
  <c r="D729" i="15"/>
  <c r="E729" i="15"/>
  <c r="F729" i="15"/>
  <c r="G729" i="15"/>
  <c r="H729" i="15"/>
  <c r="I729" i="15"/>
  <c r="J729" i="15"/>
  <c r="K729" i="15"/>
  <c r="B730" i="15"/>
  <c r="C730" i="15"/>
  <c r="D730" i="15"/>
  <c r="E730" i="15"/>
  <c r="F730" i="15"/>
  <c r="G730" i="15"/>
  <c r="H730" i="15"/>
  <c r="I730" i="15"/>
  <c r="J730" i="15"/>
  <c r="K730" i="15"/>
  <c r="B731" i="15"/>
  <c r="C731" i="15"/>
  <c r="D731" i="15"/>
  <c r="E731" i="15"/>
  <c r="F731" i="15"/>
  <c r="G731" i="15"/>
  <c r="H731" i="15"/>
  <c r="I731" i="15"/>
  <c r="J731" i="15"/>
  <c r="K731" i="15"/>
  <c r="B732" i="15"/>
  <c r="C732" i="15"/>
  <c r="D732" i="15"/>
  <c r="E732" i="15"/>
  <c r="F732" i="15"/>
  <c r="G732" i="15"/>
  <c r="H732" i="15"/>
  <c r="I732" i="15"/>
  <c r="J732" i="15"/>
  <c r="K732" i="15"/>
  <c r="B733" i="15"/>
  <c r="C733" i="15"/>
  <c r="D733" i="15"/>
  <c r="E733" i="15"/>
  <c r="F733" i="15"/>
  <c r="G733" i="15"/>
  <c r="H733" i="15"/>
  <c r="I733" i="15"/>
  <c r="J733" i="15"/>
  <c r="K733" i="15"/>
  <c r="B734" i="15"/>
  <c r="C734" i="15"/>
  <c r="D734" i="15"/>
  <c r="E734" i="15"/>
  <c r="F734" i="15"/>
  <c r="G734" i="15"/>
  <c r="H734" i="15"/>
  <c r="I734" i="15"/>
  <c r="J734" i="15"/>
  <c r="K734" i="15"/>
  <c r="B735" i="15"/>
  <c r="C735" i="15"/>
  <c r="D735" i="15"/>
  <c r="E735" i="15"/>
  <c r="F735" i="15"/>
  <c r="G735" i="15"/>
  <c r="H735" i="15"/>
  <c r="I735" i="15"/>
  <c r="J735" i="15"/>
  <c r="K735" i="15"/>
  <c r="B736" i="15"/>
  <c r="C736" i="15"/>
  <c r="D736" i="15"/>
  <c r="E736" i="15"/>
  <c r="F736" i="15"/>
  <c r="G736" i="15"/>
  <c r="H736" i="15"/>
  <c r="I736" i="15"/>
  <c r="J736" i="15"/>
  <c r="K736" i="15"/>
  <c r="B737" i="15"/>
  <c r="C737" i="15"/>
  <c r="D737" i="15"/>
  <c r="E737" i="15"/>
  <c r="F737" i="15"/>
  <c r="G737" i="15"/>
  <c r="H737" i="15"/>
  <c r="I737" i="15"/>
  <c r="J737" i="15"/>
  <c r="K737" i="15"/>
  <c r="B738" i="15"/>
  <c r="C738" i="15"/>
  <c r="D738" i="15"/>
  <c r="E738" i="15"/>
  <c r="F738" i="15"/>
  <c r="G738" i="15"/>
  <c r="H738" i="15"/>
  <c r="I738" i="15"/>
  <c r="J738" i="15"/>
  <c r="K738" i="15"/>
  <c r="B739" i="15"/>
  <c r="C739" i="15"/>
  <c r="D739" i="15"/>
  <c r="E739" i="15"/>
  <c r="F739" i="15"/>
  <c r="G739" i="15"/>
  <c r="H739" i="15"/>
  <c r="I739" i="15"/>
  <c r="J739" i="15"/>
  <c r="K739" i="15"/>
  <c r="B740" i="15"/>
  <c r="C740" i="15"/>
  <c r="D740" i="15"/>
  <c r="E740" i="15"/>
  <c r="F740" i="15"/>
  <c r="G740" i="15"/>
  <c r="H740" i="15"/>
  <c r="I740" i="15"/>
  <c r="J740" i="15"/>
  <c r="K740" i="15"/>
  <c r="B741" i="15"/>
  <c r="C741" i="15"/>
  <c r="D741" i="15"/>
  <c r="E741" i="15"/>
  <c r="F741" i="15"/>
  <c r="G741" i="15"/>
  <c r="H741" i="15"/>
  <c r="I741" i="15"/>
  <c r="J741" i="15"/>
  <c r="K741" i="15"/>
  <c r="B742" i="15"/>
  <c r="C742" i="15"/>
  <c r="D742" i="15"/>
  <c r="E742" i="15"/>
  <c r="F742" i="15"/>
  <c r="G742" i="15"/>
  <c r="H742" i="15"/>
  <c r="I742" i="15"/>
  <c r="J742" i="15"/>
  <c r="K742" i="15"/>
  <c r="B743" i="15"/>
  <c r="C743" i="15"/>
  <c r="D743" i="15"/>
  <c r="E743" i="15"/>
  <c r="F743" i="15"/>
  <c r="G743" i="15"/>
  <c r="H743" i="15"/>
  <c r="I743" i="15"/>
  <c r="J743" i="15"/>
  <c r="K743" i="15"/>
  <c r="B744" i="15"/>
  <c r="C744" i="15"/>
  <c r="D744" i="15"/>
  <c r="E744" i="15"/>
  <c r="F744" i="15"/>
  <c r="G744" i="15"/>
  <c r="H744" i="15"/>
  <c r="I744" i="15"/>
  <c r="J744" i="15"/>
  <c r="K744" i="15"/>
  <c r="B745" i="15"/>
  <c r="C745" i="15"/>
  <c r="D745" i="15"/>
  <c r="E745" i="15"/>
  <c r="F745" i="15"/>
  <c r="G745" i="15"/>
  <c r="H745" i="15"/>
  <c r="I745" i="15"/>
  <c r="J745" i="15"/>
  <c r="K745" i="15"/>
  <c r="B746" i="15"/>
  <c r="C746" i="15"/>
  <c r="D746" i="15"/>
  <c r="E746" i="15"/>
  <c r="F746" i="15"/>
  <c r="G746" i="15"/>
  <c r="H746" i="15"/>
  <c r="I746" i="15"/>
  <c r="J746" i="15"/>
  <c r="K746" i="15"/>
  <c r="B747" i="15"/>
  <c r="C747" i="15"/>
  <c r="D747" i="15"/>
  <c r="E747" i="15"/>
  <c r="F747" i="15"/>
  <c r="G747" i="15"/>
  <c r="H747" i="15"/>
  <c r="I747" i="15"/>
  <c r="J747" i="15"/>
  <c r="K747" i="15"/>
  <c r="B748" i="15"/>
  <c r="C748" i="15"/>
  <c r="D748" i="15"/>
  <c r="E748" i="15"/>
  <c r="F748" i="15"/>
  <c r="G748" i="15"/>
  <c r="H748" i="15"/>
  <c r="I748" i="15"/>
  <c r="J748" i="15"/>
  <c r="K748" i="15"/>
  <c r="B749" i="15"/>
  <c r="C749" i="15"/>
  <c r="D749" i="15"/>
  <c r="E749" i="15"/>
  <c r="F749" i="15"/>
  <c r="G749" i="15"/>
  <c r="H749" i="15"/>
  <c r="I749" i="15"/>
  <c r="J749" i="15"/>
  <c r="K749" i="15"/>
  <c r="B750" i="15"/>
  <c r="C750" i="15"/>
  <c r="D750" i="15"/>
  <c r="E750" i="15"/>
  <c r="F750" i="15"/>
  <c r="G750" i="15"/>
  <c r="H750" i="15"/>
  <c r="I750" i="15"/>
  <c r="J750" i="15"/>
  <c r="K750" i="15"/>
  <c r="B751" i="15"/>
  <c r="C751" i="15"/>
  <c r="D751" i="15"/>
  <c r="E751" i="15"/>
  <c r="F751" i="15"/>
  <c r="G751" i="15"/>
  <c r="H751" i="15"/>
  <c r="I751" i="15"/>
  <c r="J751" i="15"/>
  <c r="K751" i="15"/>
  <c r="B752" i="15"/>
  <c r="C752" i="15"/>
  <c r="D752" i="15"/>
  <c r="E752" i="15"/>
  <c r="F752" i="15"/>
  <c r="G752" i="15"/>
  <c r="H752" i="15"/>
  <c r="I752" i="15"/>
  <c r="J752" i="15"/>
  <c r="K752" i="15"/>
  <c r="B753" i="15"/>
  <c r="C753" i="15"/>
  <c r="D753" i="15"/>
  <c r="E753" i="15"/>
  <c r="F753" i="15"/>
  <c r="G753" i="15"/>
  <c r="H753" i="15"/>
  <c r="I753" i="15"/>
  <c r="J753" i="15"/>
  <c r="K753" i="15"/>
  <c r="B754" i="15"/>
  <c r="C754" i="15"/>
  <c r="D754" i="15"/>
  <c r="E754" i="15"/>
  <c r="F754" i="15"/>
  <c r="G754" i="15"/>
  <c r="H754" i="15"/>
  <c r="I754" i="15"/>
  <c r="J754" i="15"/>
  <c r="K754" i="15"/>
  <c r="B755" i="15"/>
  <c r="C755" i="15"/>
  <c r="D755" i="15"/>
  <c r="E755" i="15"/>
  <c r="F755" i="15"/>
  <c r="G755" i="15"/>
  <c r="H755" i="15"/>
  <c r="I755" i="15"/>
  <c r="J755" i="15"/>
  <c r="K755" i="15"/>
  <c r="B756" i="15"/>
  <c r="C756" i="15"/>
  <c r="D756" i="15"/>
  <c r="E756" i="15"/>
  <c r="F756" i="15"/>
  <c r="G756" i="15"/>
  <c r="H756" i="15"/>
  <c r="I756" i="15"/>
  <c r="J756" i="15"/>
  <c r="K756" i="15"/>
  <c r="B757" i="15"/>
  <c r="C757" i="15"/>
  <c r="D757" i="15"/>
  <c r="E757" i="15"/>
  <c r="F757" i="15"/>
  <c r="G757" i="15"/>
  <c r="H757" i="15"/>
  <c r="I757" i="15"/>
  <c r="J757" i="15"/>
  <c r="K757" i="15"/>
  <c r="B758" i="15"/>
  <c r="C758" i="15"/>
  <c r="D758" i="15"/>
  <c r="E758" i="15"/>
  <c r="F758" i="15"/>
  <c r="G758" i="15"/>
  <c r="H758" i="15"/>
  <c r="I758" i="15"/>
  <c r="J758" i="15"/>
  <c r="K758" i="15"/>
  <c r="B759" i="15"/>
  <c r="C759" i="15"/>
  <c r="D759" i="15"/>
  <c r="E759" i="15"/>
  <c r="F759" i="15"/>
  <c r="G759" i="15"/>
  <c r="H759" i="15"/>
  <c r="I759" i="15"/>
  <c r="J759" i="15"/>
  <c r="K759" i="15"/>
  <c r="B760" i="15"/>
  <c r="C760" i="15"/>
  <c r="D760" i="15"/>
  <c r="E760" i="15"/>
  <c r="F760" i="15"/>
  <c r="G760" i="15"/>
  <c r="H760" i="15"/>
  <c r="I760" i="15"/>
  <c r="J760" i="15"/>
  <c r="K760" i="15"/>
  <c r="B761" i="15"/>
  <c r="C761" i="15"/>
  <c r="D761" i="15"/>
  <c r="E761" i="15"/>
  <c r="F761" i="15"/>
  <c r="G761" i="15"/>
  <c r="H761" i="15"/>
  <c r="I761" i="15"/>
  <c r="J761" i="15"/>
  <c r="K761" i="15"/>
  <c r="B762" i="15"/>
  <c r="C762" i="15"/>
  <c r="D762" i="15"/>
  <c r="E762" i="15"/>
  <c r="F762" i="15"/>
  <c r="G762" i="15"/>
  <c r="H762" i="15"/>
  <c r="I762" i="15"/>
  <c r="J762" i="15"/>
  <c r="K762" i="15"/>
  <c r="B763" i="15"/>
  <c r="C763" i="15"/>
  <c r="D763" i="15"/>
  <c r="E763" i="15"/>
  <c r="F763" i="15"/>
  <c r="G763" i="15"/>
  <c r="H763" i="15"/>
  <c r="I763" i="15"/>
  <c r="J763" i="15"/>
  <c r="K763" i="15"/>
  <c r="B764" i="15"/>
  <c r="C764" i="15"/>
  <c r="D764" i="15"/>
  <c r="E764" i="15"/>
  <c r="F764" i="15"/>
  <c r="G764" i="15"/>
  <c r="H764" i="15"/>
  <c r="I764" i="15"/>
  <c r="J764" i="15"/>
  <c r="K764" i="15"/>
  <c r="B765" i="15"/>
  <c r="C765" i="15"/>
  <c r="D765" i="15"/>
  <c r="E765" i="15"/>
  <c r="F765" i="15"/>
  <c r="G765" i="15"/>
  <c r="H765" i="15"/>
  <c r="I765" i="15"/>
  <c r="J765" i="15"/>
  <c r="K765" i="15"/>
  <c r="B766" i="15"/>
  <c r="C766" i="15"/>
  <c r="D766" i="15"/>
  <c r="E766" i="15"/>
  <c r="F766" i="15"/>
  <c r="G766" i="15"/>
  <c r="H766" i="15"/>
  <c r="I766" i="15"/>
  <c r="J766" i="15"/>
  <c r="K766" i="15"/>
  <c r="B767" i="15"/>
  <c r="C767" i="15"/>
  <c r="D767" i="15"/>
  <c r="E767" i="15"/>
  <c r="F767" i="15"/>
  <c r="G767" i="15"/>
  <c r="H767" i="15"/>
  <c r="I767" i="15"/>
  <c r="J767" i="15"/>
  <c r="K767" i="15"/>
  <c r="B768" i="15"/>
  <c r="C768" i="15"/>
  <c r="D768" i="15"/>
  <c r="E768" i="15"/>
  <c r="F768" i="15"/>
  <c r="G768" i="15"/>
  <c r="H768" i="15"/>
  <c r="I768" i="15"/>
  <c r="J768" i="15"/>
  <c r="K768" i="15"/>
  <c r="B769" i="15"/>
  <c r="C769" i="15"/>
  <c r="D769" i="15"/>
  <c r="E769" i="15"/>
  <c r="F769" i="15"/>
  <c r="G769" i="15"/>
  <c r="H769" i="15"/>
  <c r="I769" i="15"/>
  <c r="J769" i="15"/>
  <c r="K769" i="15"/>
  <c r="B770" i="15"/>
  <c r="C770" i="15"/>
  <c r="D770" i="15"/>
  <c r="E770" i="15"/>
  <c r="F770" i="15"/>
  <c r="G770" i="15"/>
  <c r="H770" i="15"/>
  <c r="I770" i="15"/>
  <c r="J770" i="15"/>
  <c r="K770" i="15"/>
  <c r="B771" i="15"/>
  <c r="C771" i="15"/>
  <c r="D771" i="15"/>
  <c r="E771" i="15"/>
  <c r="F771" i="15"/>
  <c r="G771" i="15"/>
  <c r="H771" i="15"/>
  <c r="I771" i="15"/>
  <c r="J771" i="15"/>
  <c r="K771" i="15"/>
  <c r="B772" i="15"/>
  <c r="C772" i="15"/>
  <c r="D772" i="15"/>
  <c r="E772" i="15"/>
  <c r="F772" i="15"/>
  <c r="G772" i="15"/>
  <c r="H772" i="15"/>
  <c r="I772" i="15"/>
  <c r="J772" i="15"/>
  <c r="K772" i="15"/>
  <c r="B773" i="15"/>
  <c r="C773" i="15"/>
  <c r="D773" i="15"/>
  <c r="E773" i="15"/>
  <c r="F773" i="15"/>
  <c r="G773" i="15"/>
  <c r="H773" i="15"/>
  <c r="I773" i="15"/>
  <c r="J773" i="15"/>
  <c r="K773" i="15"/>
  <c r="B774" i="15"/>
  <c r="C774" i="15"/>
  <c r="D774" i="15"/>
  <c r="E774" i="15"/>
  <c r="F774" i="15"/>
  <c r="G774" i="15"/>
  <c r="H774" i="15"/>
  <c r="I774" i="15"/>
  <c r="J774" i="15"/>
  <c r="K774" i="15"/>
  <c r="B775" i="15"/>
  <c r="C775" i="15"/>
  <c r="D775" i="15"/>
  <c r="E775" i="15"/>
  <c r="F775" i="15"/>
  <c r="G775" i="15"/>
  <c r="H775" i="15"/>
  <c r="I775" i="15"/>
  <c r="J775" i="15"/>
  <c r="K775" i="15"/>
  <c r="B776" i="15"/>
  <c r="C776" i="15"/>
  <c r="D776" i="15"/>
  <c r="E776" i="15"/>
  <c r="F776" i="15"/>
  <c r="G776" i="15"/>
  <c r="H776" i="15"/>
  <c r="I776" i="15"/>
  <c r="J776" i="15"/>
  <c r="K776" i="15"/>
  <c r="B777" i="15"/>
  <c r="C777" i="15"/>
  <c r="D777" i="15"/>
  <c r="E777" i="15"/>
  <c r="F777" i="15"/>
  <c r="G777" i="15"/>
  <c r="H777" i="15"/>
  <c r="I777" i="15"/>
  <c r="J777" i="15"/>
  <c r="K777" i="15"/>
  <c r="B778" i="15"/>
  <c r="C778" i="15"/>
  <c r="D778" i="15"/>
  <c r="E778" i="15"/>
  <c r="F778" i="15"/>
  <c r="G778" i="15"/>
  <c r="H778" i="15"/>
  <c r="I778" i="15"/>
  <c r="J778" i="15"/>
  <c r="K778" i="15"/>
  <c r="B779" i="15"/>
  <c r="C779" i="15"/>
  <c r="D779" i="15"/>
  <c r="E779" i="15"/>
  <c r="F779" i="15"/>
  <c r="G779" i="15"/>
  <c r="H779" i="15"/>
  <c r="I779" i="15"/>
  <c r="J779" i="15"/>
  <c r="K779" i="15"/>
  <c r="B780" i="15"/>
  <c r="C780" i="15"/>
  <c r="D780" i="15"/>
  <c r="E780" i="15"/>
  <c r="F780" i="15"/>
  <c r="G780" i="15"/>
  <c r="H780" i="15"/>
  <c r="I780" i="15"/>
  <c r="J780" i="15"/>
  <c r="K780" i="15"/>
  <c r="B781" i="15"/>
  <c r="C781" i="15"/>
  <c r="D781" i="15"/>
  <c r="E781" i="15"/>
  <c r="F781" i="15"/>
  <c r="G781" i="15"/>
  <c r="H781" i="15"/>
  <c r="I781" i="15"/>
  <c r="J781" i="15"/>
  <c r="K781" i="15"/>
  <c r="B782" i="15"/>
  <c r="C782" i="15"/>
  <c r="D782" i="15"/>
  <c r="E782" i="15"/>
  <c r="F782" i="15"/>
  <c r="G782" i="15"/>
  <c r="H782" i="15"/>
  <c r="I782" i="15"/>
  <c r="J782" i="15"/>
  <c r="K782" i="15"/>
  <c r="B783" i="15"/>
  <c r="C783" i="15"/>
  <c r="D783" i="15"/>
  <c r="E783" i="15"/>
  <c r="F783" i="15"/>
  <c r="G783" i="15"/>
  <c r="H783" i="15"/>
  <c r="I783" i="15"/>
  <c r="J783" i="15"/>
  <c r="K783" i="15"/>
  <c r="B784" i="15"/>
  <c r="C784" i="15"/>
  <c r="D784" i="15"/>
  <c r="E784" i="15"/>
  <c r="F784" i="15"/>
  <c r="G784" i="15"/>
  <c r="H784" i="15"/>
  <c r="I784" i="15"/>
  <c r="J784" i="15"/>
  <c r="K784" i="15"/>
  <c r="B785" i="15"/>
  <c r="C785" i="15"/>
  <c r="D785" i="15"/>
  <c r="E785" i="15"/>
  <c r="F785" i="15"/>
  <c r="G785" i="15"/>
  <c r="H785" i="15"/>
  <c r="I785" i="15"/>
  <c r="J785" i="15"/>
  <c r="K785" i="15"/>
  <c r="B786" i="15"/>
  <c r="C786" i="15"/>
  <c r="D786" i="15"/>
  <c r="E786" i="15"/>
  <c r="F786" i="15"/>
  <c r="G786" i="15"/>
  <c r="H786" i="15"/>
  <c r="I786" i="15"/>
  <c r="J786" i="15"/>
  <c r="K786" i="15"/>
  <c r="B787" i="15"/>
  <c r="C787" i="15"/>
  <c r="D787" i="15"/>
  <c r="E787" i="15"/>
  <c r="F787" i="15"/>
  <c r="G787" i="15"/>
  <c r="H787" i="15"/>
  <c r="I787" i="15"/>
  <c r="J787" i="15"/>
  <c r="K787" i="15"/>
  <c r="B788" i="15"/>
  <c r="C788" i="15"/>
  <c r="D788" i="15"/>
  <c r="E788" i="15"/>
  <c r="F788" i="15"/>
  <c r="G788" i="15"/>
  <c r="H788" i="15"/>
  <c r="I788" i="15"/>
  <c r="J788" i="15"/>
  <c r="K788" i="15"/>
  <c r="B789" i="15"/>
  <c r="C789" i="15"/>
  <c r="D789" i="15"/>
  <c r="E789" i="15"/>
  <c r="F789" i="15"/>
  <c r="G789" i="15"/>
  <c r="H789" i="15"/>
  <c r="I789" i="15"/>
  <c r="J789" i="15"/>
  <c r="K789" i="15"/>
  <c r="B790" i="15"/>
  <c r="C790" i="15"/>
  <c r="D790" i="15"/>
  <c r="E790" i="15"/>
  <c r="F790" i="15"/>
  <c r="G790" i="15"/>
  <c r="H790" i="15"/>
  <c r="I790" i="15"/>
  <c r="J790" i="15"/>
  <c r="K790" i="15"/>
  <c r="B791" i="15"/>
  <c r="C791" i="15"/>
  <c r="D791" i="15"/>
  <c r="E791" i="15"/>
  <c r="F791" i="15"/>
  <c r="G791" i="15"/>
  <c r="H791" i="15"/>
  <c r="I791" i="15"/>
  <c r="J791" i="15"/>
  <c r="K791" i="15"/>
  <c r="B792" i="15"/>
  <c r="C792" i="15"/>
  <c r="D792" i="15"/>
  <c r="E792" i="15"/>
  <c r="F792" i="15"/>
  <c r="G792" i="15"/>
  <c r="H792" i="15"/>
  <c r="I792" i="15"/>
  <c r="J792" i="15"/>
  <c r="K792" i="15"/>
  <c r="B793" i="15"/>
  <c r="C793" i="15"/>
  <c r="D793" i="15"/>
  <c r="E793" i="15"/>
  <c r="F793" i="15"/>
  <c r="G793" i="15"/>
  <c r="H793" i="15"/>
  <c r="I793" i="15"/>
  <c r="J793" i="15"/>
  <c r="K793" i="15"/>
  <c r="B794" i="15"/>
  <c r="C794" i="15"/>
  <c r="D794" i="15"/>
  <c r="E794" i="15"/>
  <c r="F794" i="15"/>
  <c r="G794" i="15"/>
  <c r="H794" i="15"/>
  <c r="I794" i="15"/>
  <c r="J794" i="15"/>
  <c r="K794" i="15"/>
  <c r="B795" i="15"/>
  <c r="C795" i="15"/>
  <c r="D795" i="15"/>
  <c r="E795" i="15"/>
  <c r="F795" i="15"/>
  <c r="G795" i="15"/>
  <c r="H795" i="15"/>
  <c r="I795" i="15"/>
  <c r="J795" i="15"/>
  <c r="K795" i="15"/>
  <c r="B796" i="15"/>
  <c r="C796" i="15"/>
  <c r="D796" i="15"/>
  <c r="E796" i="15"/>
  <c r="F796" i="15"/>
  <c r="G796" i="15"/>
  <c r="H796" i="15"/>
  <c r="I796" i="15"/>
  <c r="J796" i="15"/>
  <c r="K796" i="15"/>
  <c r="B797" i="15"/>
  <c r="C797" i="15"/>
  <c r="D797" i="15"/>
  <c r="E797" i="15"/>
  <c r="F797" i="15"/>
  <c r="G797" i="15"/>
  <c r="H797" i="15"/>
  <c r="I797" i="15"/>
  <c r="J797" i="15"/>
  <c r="K797" i="15"/>
  <c r="B798" i="15"/>
  <c r="C798" i="15"/>
  <c r="D798" i="15"/>
  <c r="E798" i="15"/>
  <c r="F798" i="15"/>
  <c r="G798" i="15"/>
  <c r="H798" i="15"/>
  <c r="I798" i="15"/>
  <c r="J798" i="15"/>
  <c r="K798" i="15"/>
  <c r="B799" i="15"/>
  <c r="C799" i="15"/>
  <c r="D799" i="15"/>
  <c r="E799" i="15"/>
  <c r="F799" i="15"/>
  <c r="G799" i="15"/>
  <c r="H799" i="15"/>
  <c r="I799" i="15"/>
  <c r="J799" i="15"/>
  <c r="K799" i="15"/>
  <c r="B800" i="15"/>
  <c r="C800" i="15"/>
  <c r="D800" i="15"/>
  <c r="E800" i="15"/>
  <c r="F800" i="15"/>
  <c r="G800" i="15"/>
  <c r="H800" i="15"/>
  <c r="I800" i="15"/>
  <c r="J800" i="15"/>
  <c r="K800" i="15"/>
  <c r="B801" i="15"/>
  <c r="C801" i="15"/>
  <c r="D801" i="15"/>
  <c r="E801" i="15"/>
  <c r="F801" i="15"/>
  <c r="G801" i="15"/>
  <c r="H801" i="15"/>
  <c r="I801" i="15"/>
  <c r="J801" i="15"/>
  <c r="K801" i="15"/>
  <c r="B802" i="15"/>
  <c r="C802" i="15"/>
  <c r="D802" i="15"/>
  <c r="E802" i="15"/>
  <c r="F802" i="15"/>
  <c r="G802" i="15"/>
  <c r="H802" i="15"/>
  <c r="I802" i="15"/>
  <c r="J802" i="15"/>
  <c r="K802" i="15"/>
  <c r="B803" i="15"/>
  <c r="C803" i="15"/>
  <c r="D803" i="15"/>
  <c r="E803" i="15"/>
  <c r="F803" i="15"/>
  <c r="G803" i="15"/>
  <c r="H803" i="15"/>
  <c r="I803" i="15"/>
  <c r="J803" i="15"/>
  <c r="K803" i="15"/>
  <c r="B804" i="15"/>
  <c r="C804" i="15"/>
  <c r="D804" i="15"/>
  <c r="E804" i="15"/>
  <c r="F804" i="15"/>
  <c r="G804" i="15"/>
  <c r="H804" i="15"/>
  <c r="I804" i="15"/>
  <c r="J804" i="15"/>
  <c r="K804" i="15"/>
  <c r="B805" i="15"/>
  <c r="C805" i="15"/>
  <c r="D805" i="15"/>
  <c r="E805" i="15"/>
  <c r="F805" i="15"/>
  <c r="G805" i="15"/>
  <c r="H805" i="15"/>
  <c r="I805" i="15"/>
  <c r="J805" i="15"/>
  <c r="K805" i="15"/>
  <c r="B806" i="15"/>
  <c r="C806" i="15"/>
  <c r="D806" i="15"/>
  <c r="E806" i="15"/>
  <c r="F806" i="15"/>
  <c r="G806" i="15"/>
  <c r="H806" i="15"/>
  <c r="I806" i="15"/>
  <c r="J806" i="15"/>
  <c r="K806" i="15"/>
  <c r="B807" i="15"/>
  <c r="C807" i="15"/>
  <c r="D807" i="15"/>
  <c r="E807" i="15"/>
  <c r="F807" i="15"/>
  <c r="G807" i="15"/>
  <c r="H807" i="15"/>
  <c r="I807" i="15"/>
  <c r="J807" i="15"/>
  <c r="K807" i="15"/>
  <c r="B808" i="15"/>
  <c r="C808" i="15"/>
  <c r="D808" i="15"/>
  <c r="E808" i="15"/>
  <c r="F808" i="15"/>
  <c r="G808" i="15"/>
  <c r="H808" i="15"/>
  <c r="I808" i="15"/>
  <c r="J808" i="15"/>
  <c r="K808" i="15"/>
  <c r="B809" i="15"/>
  <c r="C809" i="15"/>
  <c r="D809" i="15"/>
  <c r="E809" i="15"/>
  <c r="F809" i="15"/>
  <c r="G809" i="15"/>
  <c r="H809" i="15"/>
  <c r="I809" i="15"/>
  <c r="J809" i="15"/>
  <c r="K809" i="15"/>
  <c r="B810" i="15"/>
  <c r="C810" i="15"/>
  <c r="D810" i="15"/>
  <c r="E810" i="15"/>
  <c r="F810" i="15"/>
  <c r="G810" i="15"/>
  <c r="H810" i="15"/>
  <c r="I810" i="15"/>
  <c r="J810" i="15"/>
  <c r="K810" i="15"/>
  <c r="B811" i="15"/>
  <c r="C811" i="15"/>
  <c r="D811" i="15"/>
  <c r="E811" i="15"/>
  <c r="F811" i="15"/>
  <c r="G811" i="15"/>
  <c r="H811" i="15"/>
  <c r="I811" i="15"/>
  <c r="J811" i="15"/>
  <c r="K811" i="15"/>
  <c r="B812" i="15"/>
  <c r="C812" i="15"/>
  <c r="D812" i="15"/>
  <c r="E812" i="15"/>
  <c r="F812" i="15"/>
  <c r="G812" i="15"/>
  <c r="H812" i="15"/>
  <c r="I812" i="15"/>
  <c r="J812" i="15"/>
  <c r="K812" i="15"/>
  <c r="B813" i="15"/>
  <c r="C813" i="15"/>
  <c r="D813" i="15"/>
  <c r="E813" i="15"/>
  <c r="F813" i="15"/>
  <c r="G813" i="15"/>
  <c r="H813" i="15"/>
  <c r="I813" i="15"/>
  <c r="J813" i="15"/>
  <c r="K813" i="15"/>
  <c r="B814" i="15"/>
  <c r="C814" i="15"/>
  <c r="D814" i="15"/>
  <c r="E814" i="15"/>
  <c r="F814" i="15"/>
  <c r="G814" i="15"/>
  <c r="H814" i="15"/>
  <c r="I814" i="15"/>
  <c r="J814" i="15"/>
  <c r="K814" i="15"/>
  <c r="B815" i="15"/>
  <c r="C815" i="15"/>
  <c r="D815" i="15"/>
  <c r="E815" i="15"/>
  <c r="F815" i="15"/>
  <c r="G815" i="15"/>
  <c r="H815" i="15"/>
  <c r="I815" i="15"/>
  <c r="J815" i="15"/>
  <c r="K815" i="15"/>
  <c r="B816" i="15"/>
  <c r="C816" i="15"/>
  <c r="D816" i="15"/>
  <c r="E816" i="15"/>
  <c r="F816" i="15"/>
  <c r="G816" i="15"/>
  <c r="H816" i="15"/>
  <c r="I816" i="15"/>
  <c r="J816" i="15"/>
  <c r="K816" i="15"/>
  <c r="B817" i="15"/>
  <c r="C817" i="15"/>
  <c r="D817" i="15"/>
  <c r="E817" i="15"/>
  <c r="F817" i="15"/>
  <c r="G817" i="15"/>
  <c r="H817" i="15"/>
  <c r="I817" i="15"/>
  <c r="J817" i="15"/>
  <c r="K817" i="15"/>
  <c r="B818" i="15"/>
  <c r="C818" i="15"/>
  <c r="D818" i="15"/>
  <c r="E818" i="15"/>
  <c r="F818" i="15"/>
  <c r="G818" i="15"/>
  <c r="H818" i="15"/>
  <c r="I818" i="15"/>
  <c r="J818" i="15"/>
  <c r="K818" i="15"/>
  <c r="B819" i="15"/>
  <c r="C819" i="15"/>
  <c r="D819" i="15"/>
  <c r="E819" i="15"/>
  <c r="F819" i="15"/>
  <c r="G819" i="15"/>
  <c r="H819" i="15"/>
  <c r="I819" i="15"/>
  <c r="J819" i="15"/>
  <c r="K819" i="15"/>
  <c r="B820" i="15"/>
  <c r="C820" i="15"/>
  <c r="D820" i="15"/>
  <c r="E820" i="15"/>
  <c r="F820" i="15"/>
  <c r="G820" i="15"/>
  <c r="H820" i="15"/>
  <c r="I820" i="15"/>
  <c r="J820" i="15"/>
  <c r="K820" i="15"/>
  <c r="B821" i="15"/>
  <c r="C821" i="15"/>
  <c r="D821" i="15"/>
  <c r="E821" i="15"/>
  <c r="F821" i="15"/>
  <c r="G821" i="15"/>
  <c r="H821" i="15"/>
  <c r="I821" i="15"/>
  <c r="J821" i="15"/>
  <c r="K821" i="15"/>
  <c r="B822" i="15"/>
  <c r="C822" i="15"/>
  <c r="D822" i="15"/>
  <c r="E822" i="15"/>
  <c r="F822" i="15"/>
  <c r="G822" i="15"/>
  <c r="H822" i="15"/>
  <c r="I822" i="15"/>
  <c r="J822" i="15"/>
  <c r="K822" i="15"/>
  <c r="B823" i="15"/>
  <c r="C823" i="15"/>
  <c r="D823" i="15"/>
  <c r="E823" i="15"/>
  <c r="F823" i="15"/>
  <c r="G823" i="15"/>
  <c r="H823" i="15"/>
  <c r="I823" i="15"/>
  <c r="J823" i="15"/>
  <c r="K823" i="15"/>
  <c r="B824" i="15"/>
  <c r="C824" i="15"/>
  <c r="D824" i="15"/>
  <c r="E824" i="15"/>
  <c r="F824" i="15"/>
  <c r="G824" i="15"/>
  <c r="H824" i="15"/>
  <c r="I824" i="15"/>
  <c r="J824" i="15"/>
  <c r="K824" i="15"/>
  <c r="B825" i="15"/>
  <c r="C825" i="15"/>
  <c r="D825" i="15"/>
  <c r="E825" i="15"/>
  <c r="F825" i="15"/>
  <c r="G825" i="15"/>
  <c r="H825" i="15"/>
  <c r="I825" i="15"/>
  <c r="J825" i="15"/>
  <c r="K825" i="15"/>
  <c r="B826" i="15"/>
  <c r="C826" i="15"/>
  <c r="D826" i="15"/>
  <c r="E826" i="15"/>
  <c r="F826" i="15"/>
  <c r="G826" i="15"/>
  <c r="H826" i="15"/>
  <c r="I826" i="15"/>
  <c r="J826" i="15"/>
  <c r="K826" i="15"/>
  <c r="B827" i="15"/>
  <c r="C827" i="15"/>
  <c r="D827" i="15"/>
  <c r="E827" i="15"/>
  <c r="F827" i="15"/>
  <c r="G827" i="15"/>
  <c r="H827" i="15"/>
  <c r="I827" i="15"/>
  <c r="J827" i="15"/>
  <c r="K827" i="15"/>
  <c r="B828" i="15"/>
  <c r="C828" i="15"/>
  <c r="D828" i="15"/>
  <c r="E828" i="15"/>
  <c r="F828" i="15"/>
  <c r="G828" i="15"/>
  <c r="H828" i="15"/>
  <c r="I828" i="15"/>
  <c r="J828" i="15"/>
  <c r="K828" i="15"/>
  <c r="B829" i="15"/>
  <c r="C829" i="15"/>
  <c r="D829" i="15"/>
  <c r="E829" i="15"/>
  <c r="F829" i="15"/>
  <c r="G829" i="15"/>
  <c r="H829" i="15"/>
  <c r="I829" i="15"/>
  <c r="J829" i="15"/>
  <c r="K829" i="15"/>
  <c r="B830" i="15"/>
  <c r="C830" i="15"/>
  <c r="D830" i="15"/>
  <c r="E830" i="15"/>
  <c r="F830" i="15"/>
  <c r="G830" i="15"/>
  <c r="H830" i="15"/>
  <c r="I830" i="15"/>
  <c r="J830" i="15"/>
  <c r="K830" i="15"/>
  <c r="B831" i="15"/>
  <c r="C831" i="15"/>
  <c r="D831" i="15"/>
  <c r="E831" i="15"/>
  <c r="F831" i="15"/>
  <c r="G831" i="15"/>
  <c r="H831" i="15"/>
  <c r="I831" i="15"/>
  <c r="J831" i="15"/>
  <c r="K831" i="15"/>
  <c r="B832" i="15"/>
  <c r="C832" i="15"/>
  <c r="D832" i="15"/>
  <c r="E832" i="15"/>
  <c r="F832" i="15"/>
  <c r="G832" i="15"/>
  <c r="H832" i="15"/>
  <c r="I832" i="15"/>
  <c r="J832" i="15"/>
  <c r="K832" i="15"/>
  <c r="B833" i="15"/>
  <c r="C833" i="15"/>
  <c r="D833" i="15"/>
  <c r="E833" i="15"/>
  <c r="F833" i="15"/>
  <c r="G833" i="15"/>
  <c r="H833" i="15"/>
  <c r="I833" i="15"/>
  <c r="J833" i="15"/>
  <c r="K833" i="15"/>
  <c r="B834" i="15"/>
  <c r="C834" i="15"/>
  <c r="D834" i="15"/>
  <c r="E834" i="15"/>
  <c r="F834" i="15"/>
  <c r="G834" i="15"/>
  <c r="H834" i="15"/>
  <c r="I834" i="15"/>
  <c r="J834" i="15"/>
  <c r="K834" i="15"/>
  <c r="B835" i="15"/>
  <c r="C835" i="15"/>
  <c r="D835" i="15"/>
  <c r="E835" i="15"/>
  <c r="F835" i="15"/>
  <c r="G835" i="15"/>
  <c r="H835" i="15"/>
  <c r="I835" i="15"/>
  <c r="J835" i="15"/>
  <c r="K835" i="15"/>
  <c r="B836" i="15"/>
  <c r="C836" i="15"/>
  <c r="D836" i="15"/>
  <c r="E836" i="15"/>
  <c r="F836" i="15"/>
  <c r="G836" i="15"/>
  <c r="H836" i="15"/>
  <c r="I836" i="15"/>
  <c r="J836" i="15"/>
  <c r="K836" i="15"/>
  <c r="B837" i="15"/>
  <c r="C837" i="15"/>
  <c r="D837" i="15"/>
  <c r="E837" i="15"/>
  <c r="F837" i="15"/>
  <c r="G837" i="15"/>
  <c r="H837" i="15"/>
  <c r="I837" i="15"/>
  <c r="J837" i="15"/>
  <c r="K837" i="15"/>
  <c r="B838" i="15"/>
  <c r="C838" i="15"/>
  <c r="D838" i="15"/>
  <c r="E838" i="15"/>
  <c r="F838" i="15"/>
  <c r="G838" i="15"/>
  <c r="H838" i="15"/>
  <c r="I838" i="15"/>
  <c r="J838" i="15"/>
  <c r="K838" i="15"/>
  <c r="B839" i="15"/>
  <c r="C839" i="15"/>
  <c r="D839" i="15"/>
  <c r="E839" i="15"/>
  <c r="F839" i="15"/>
  <c r="G839" i="15"/>
  <c r="H839" i="15"/>
  <c r="I839" i="15"/>
  <c r="J839" i="15"/>
  <c r="K839" i="15"/>
  <c r="B840" i="15"/>
  <c r="C840" i="15"/>
  <c r="D840" i="15"/>
  <c r="E840" i="15"/>
  <c r="F840" i="15"/>
  <c r="G840" i="15"/>
  <c r="H840" i="15"/>
  <c r="I840" i="15"/>
  <c r="J840" i="15"/>
  <c r="K840" i="15"/>
  <c r="B841" i="15"/>
  <c r="C841" i="15"/>
  <c r="D841" i="15"/>
  <c r="E841" i="15"/>
  <c r="F841" i="15"/>
  <c r="G841" i="15"/>
  <c r="H841" i="15"/>
  <c r="I841" i="15"/>
  <c r="J841" i="15"/>
  <c r="K841" i="15"/>
  <c r="B842" i="15"/>
  <c r="C842" i="15"/>
  <c r="D842" i="15"/>
  <c r="E842" i="15"/>
  <c r="F842" i="15"/>
  <c r="G842" i="15"/>
  <c r="H842" i="15"/>
  <c r="I842" i="15"/>
  <c r="J842" i="15"/>
  <c r="K842" i="15"/>
  <c r="B843" i="15"/>
  <c r="C843" i="15"/>
  <c r="D843" i="15"/>
  <c r="E843" i="15"/>
  <c r="F843" i="15"/>
  <c r="G843" i="15"/>
  <c r="H843" i="15"/>
  <c r="I843" i="15"/>
  <c r="J843" i="15"/>
  <c r="K843" i="15"/>
  <c r="B844" i="15"/>
  <c r="C844" i="15"/>
  <c r="D844" i="15"/>
  <c r="E844" i="15"/>
  <c r="F844" i="15"/>
  <c r="G844" i="15"/>
  <c r="H844" i="15"/>
  <c r="I844" i="15"/>
  <c r="J844" i="15"/>
  <c r="K844" i="15"/>
  <c r="B845" i="15"/>
  <c r="C845" i="15"/>
  <c r="D845" i="15"/>
  <c r="E845" i="15"/>
  <c r="F845" i="15"/>
  <c r="G845" i="15"/>
  <c r="H845" i="15"/>
  <c r="I845" i="15"/>
  <c r="J845" i="15"/>
  <c r="K845" i="15"/>
  <c r="B846" i="15"/>
  <c r="C846" i="15"/>
  <c r="D846" i="15"/>
  <c r="E846" i="15"/>
  <c r="F846" i="15"/>
  <c r="G846" i="15"/>
  <c r="H846" i="15"/>
  <c r="I846" i="15"/>
  <c r="J846" i="15"/>
  <c r="K846" i="15"/>
  <c r="B847" i="15"/>
  <c r="C847" i="15"/>
  <c r="D847" i="15"/>
  <c r="E847" i="15"/>
  <c r="F847" i="15"/>
  <c r="G847" i="15"/>
  <c r="H847" i="15"/>
  <c r="I847" i="15"/>
  <c r="J847" i="15"/>
  <c r="K847" i="15"/>
  <c r="B848" i="15"/>
  <c r="C848" i="15"/>
  <c r="D848" i="15"/>
  <c r="E848" i="15"/>
  <c r="F848" i="15"/>
  <c r="G848" i="15"/>
  <c r="H848" i="15"/>
  <c r="I848" i="15"/>
  <c r="J848" i="15"/>
  <c r="K848" i="15"/>
  <c r="B849" i="15"/>
  <c r="C849" i="15"/>
  <c r="D849" i="15"/>
  <c r="E849" i="15"/>
  <c r="F849" i="15"/>
  <c r="G849" i="15"/>
  <c r="H849" i="15"/>
  <c r="I849" i="15"/>
  <c r="J849" i="15"/>
  <c r="K849" i="15"/>
  <c r="B850" i="15"/>
  <c r="C850" i="15"/>
  <c r="D850" i="15"/>
  <c r="E850" i="15"/>
  <c r="F850" i="15"/>
  <c r="G850" i="15"/>
  <c r="H850" i="15"/>
  <c r="I850" i="15"/>
  <c r="J850" i="15"/>
  <c r="K850" i="15"/>
  <c r="B851" i="15"/>
  <c r="C851" i="15"/>
  <c r="D851" i="15"/>
  <c r="E851" i="15"/>
  <c r="F851" i="15"/>
  <c r="G851" i="15"/>
  <c r="H851" i="15"/>
  <c r="I851" i="15"/>
  <c r="J851" i="15"/>
  <c r="K851" i="15"/>
  <c r="B852" i="15"/>
  <c r="C852" i="15"/>
  <c r="D852" i="15"/>
  <c r="E852" i="15"/>
  <c r="F852" i="15"/>
  <c r="G852" i="15"/>
  <c r="H852" i="15"/>
  <c r="I852" i="15"/>
  <c r="J852" i="15"/>
  <c r="K852" i="15"/>
  <c r="B853" i="15"/>
  <c r="C853" i="15"/>
  <c r="D853" i="15"/>
  <c r="E853" i="15"/>
  <c r="F853" i="15"/>
  <c r="G853" i="15"/>
  <c r="H853" i="15"/>
  <c r="I853" i="15"/>
  <c r="J853" i="15"/>
  <c r="K853" i="15"/>
  <c r="B854" i="15"/>
  <c r="C854" i="15"/>
  <c r="D854" i="15"/>
  <c r="E854" i="15"/>
  <c r="F854" i="15"/>
  <c r="G854" i="15"/>
  <c r="H854" i="15"/>
  <c r="I854" i="15"/>
  <c r="J854" i="15"/>
  <c r="K854" i="15"/>
  <c r="B855" i="15"/>
  <c r="C855" i="15"/>
  <c r="D855" i="15"/>
  <c r="E855" i="15"/>
  <c r="F855" i="15"/>
  <c r="G855" i="15"/>
  <c r="H855" i="15"/>
  <c r="I855" i="15"/>
  <c r="J855" i="15"/>
  <c r="K855" i="15"/>
  <c r="B856" i="15"/>
  <c r="C856" i="15"/>
  <c r="D856" i="15"/>
  <c r="E856" i="15"/>
  <c r="F856" i="15"/>
  <c r="G856" i="15"/>
  <c r="H856" i="15"/>
  <c r="I856" i="15"/>
  <c r="J856" i="15"/>
  <c r="K856" i="15"/>
  <c r="B857" i="15"/>
  <c r="C857" i="15"/>
  <c r="D857" i="15"/>
  <c r="E857" i="15"/>
  <c r="F857" i="15"/>
  <c r="G857" i="15"/>
  <c r="H857" i="15"/>
  <c r="I857" i="15"/>
  <c r="J857" i="15"/>
  <c r="K857" i="15"/>
  <c r="B858" i="15"/>
  <c r="C858" i="15"/>
  <c r="D858" i="15"/>
  <c r="E858" i="15"/>
  <c r="F858" i="15"/>
  <c r="G858" i="15"/>
  <c r="H858" i="15"/>
  <c r="I858" i="15"/>
  <c r="J858" i="15"/>
  <c r="K858" i="15"/>
  <c r="B859" i="15"/>
  <c r="C859" i="15"/>
  <c r="D859" i="15"/>
  <c r="E859" i="15"/>
  <c r="F859" i="15"/>
  <c r="G859" i="15"/>
  <c r="H859" i="15"/>
  <c r="I859" i="15"/>
  <c r="J859" i="15"/>
  <c r="K859" i="15"/>
  <c r="B860" i="15"/>
  <c r="C860" i="15"/>
  <c r="D860" i="15"/>
  <c r="E860" i="15"/>
  <c r="F860" i="15"/>
  <c r="G860" i="15"/>
  <c r="H860" i="15"/>
  <c r="I860" i="15"/>
  <c r="J860" i="15"/>
  <c r="K860" i="15"/>
  <c r="B861" i="15"/>
  <c r="C861" i="15"/>
  <c r="D861" i="15"/>
  <c r="E861" i="15"/>
  <c r="F861" i="15"/>
  <c r="G861" i="15"/>
  <c r="H861" i="15"/>
  <c r="I861" i="15"/>
  <c r="J861" i="15"/>
  <c r="K861" i="15"/>
  <c r="B862" i="15"/>
  <c r="C862" i="15"/>
  <c r="D862" i="15"/>
  <c r="E862" i="15"/>
  <c r="F862" i="15"/>
  <c r="G862" i="15"/>
  <c r="H862" i="15"/>
  <c r="I862" i="15"/>
  <c r="J862" i="15"/>
  <c r="K862" i="15"/>
  <c r="B863" i="15"/>
  <c r="C863" i="15"/>
  <c r="D863" i="15"/>
  <c r="E863" i="15"/>
  <c r="F863" i="15"/>
  <c r="G863" i="15"/>
  <c r="H863" i="15"/>
  <c r="I863" i="15"/>
  <c r="J863" i="15"/>
  <c r="K863" i="15"/>
  <c r="B864" i="15"/>
  <c r="C864" i="15"/>
  <c r="D864" i="15"/>
  <c r="E864" i="15"/>
  <c r="F864" i="15"/>
  <c r="G864" i="15"/>
  <c r="H864" i="15"/>
  <c r="I864" i="15"/>
  <c r="J864" i="15"/>
  <c r="K864" i="15"/>
  <c r="B865" i="15"/>
  <c r="C865" i="15"/>
  <c r="D865" i="15"/>
  <c r="E865" i="15"/>
  <c r="F865" i="15"/>
  <c r="G865" i="15"/>
  <c r="H865" i="15"/>
  <c r="I865" i="15"/>
  <c r="J865" i="15"/>
  <c r="K865" i="15"/>
  <c r="B866" i="15"/>
  <c r="C866" i="15"/>
  <c r="D866" i="15"/>
  <c r="E866" i="15"/>
  <c r="F866" i="15"/>
  <c r="G866" i="15"/>
  <c r="H866" i="15"/>
  <c r="I866" i="15"/>
  <c r="J866" i="15"/>
  <c r="K866" i="15"/>
  <c r="B867" i="15"/>
  <c r="C867" i="15"/>
  <c r="D867" i="15"/>
  <c r="E867" i="15"/>
  <c r="F867" i="15"/>
  <c r="G867" i="15"/>
  <c r="H867" i="15"/>
  <c r="I867" i="15"/>
  <c r="J867" i="15"/>
  <c r="K867" i="15"/>
  <c r="B868" i="15"/>
  <c r="C868" i="15"/>
  <c r="D868" i="15"/>
  <c r="E868" i="15"/>
  <c r="F868" i="15"/>
  <c r="G868" i="15"/>
  <c r="H868" i="15"/>
  <c r="I868" i="15"/>
  <c r="J868" i="15"/>
  <c r="K868" i="15"/>
  <c r="B869" i="15"/>
  <c r="C869" i="15"/>
  <c r="D869" i="15"/>
  <c r="E869" i="15"/>
  <c r="F869" i="15"/>
  <c r="G869" i="15"/>
  <c r="H869" i="15"/>
  <c r="I869" i="15"/>
  <c r="J869" i="15"/>
  <c r="K869" i="15"/>
  <c r="B870" i="15"/>
  <c r="C870" i="15"/>
  <c r="D870" i="15"/>
  <c r="E870" i="15"/>
  <c r="F870" i="15"/>
  <c r="G870" i="15"/>
  <c r="H870" i="15"/>
  <c r="I870" i="15"/>
  <c r="J870" i="15"/>
  <c r="K870" i="15"/>
  <c r="B871" i="15"/>
  <c r="C871" i="15"/>
  <c r="D871" i="15"/>
  <c r="E871" i="15"/>
  <c r="F871" i="15"/>
  <c r="G871" i="15"/>
  <c r="H871" i="15"/>
  <c r="I871" i="15"/>
  <c r="J871" i="15"/>
  <c r="K871" i="15"/>
  <c r="B872" i="15"/>
  <c r="C872" i="15"/>
  <c r="D872" i="15"/>
  <c r="E872" i="15"/>
  <c r="F872" i="15"/>
  <c r="G872" i="15"/>
  <c r="H872" i="15"/>
  <c r="I872" i="15"/>
  <c r="J872" i="15"/>
  <c r="K872" i="15"/>
  <c r="B873" i="15"/>
  <c r="C873" i="15"/>
  <c r="D873" i="15"/>
  <c r="E873" i="15"/>
  <c r="F873" i="15"/>
  <c r="G873" i="15"/>
  <c r="H873" i="15"/>
  <c r="I873" i="15"/>
  <c r="J873" i="15"/>
  <c r="K873" i="15"/>
  <c r="B874" i="15"/>
  <c r="C874" i="15"/>
  <c r="D874" i="15"/>
  <c r="E874" i="15"/>
  <c r="F874" i="15"/>
  <c r="G874" i="15"/>
  <c r="H874" i="15"/>
  <c r="I874" i="15"/>
  <c r="J874" i="15"/>
  <c r="K874" i="15"/>
  <c r="B875" i="15"/>
  <c r="C875" i="15"/>
  <c r="D875" i="15"/>
  <c r="E875" i="15"/>
  <c r="F875" i="15"/>
  <c r="G875" i="15"/>
  <c r="H875" i="15"/>
  <c r="I875" i="15"/>
  <c r="J875" i="15"/>
  <c r="K875" i="15"/>
  <c r="B876" i="15"/>
  <c r="C876" i="15"/>
  <c r="D876" i="15"/>
  <c r="E876" i="15"/>
  <c r="F876" i="15"/>
  <c r="G876" i="15"/>
  <c r="H876" i="15"/>
  <c r="I876" i="15"/>
  <c r="J876" i="15"/>
  <c r="K876" i="15"/>
  <c r="B877" i="15"/>
  <c r="C877" i="15"/>
  <c r="D877" i="15"/>
  <c r="E877" i="15"/>
  <c r="F877" i="15"/>
  <c r="G877" i="15"/>
  <c r="H877" i="15"/>
  <c r="I877" i="15"/>
  <c r="J877" i="15"/>
  <c r="K877" i="15"/>
  <c r="B878" i="15"/>
  <c r="C878" i="15"/>
  <c r="D878" i="15"/>
  <c r="E878" i="15"/>
  <c r="F878" i="15"/>
  <c r="G878" i="15"/>
  <c r="H878" i="15"/>
  <c r="I878" i="15"/>
  <c r="J878" i="15"/>
  <c r="K878" i="15"/>
  <c r="B879" i="15"/>
  <c r="C879" i="15"/>
  <c r="D879" i="15"/>
  <c r="E879" i="15"/>
  <c r="F879" i="15"/>
  <c r="G879" i="15"/>
  <c r="H879" i="15"/>
  <c r="I879" i="15"/>
  <c r="J879" i="15"/>
  <c r="K879" i="15"/>
  <c r="B880" i="15"/>
  <c r="C880" i="15"/>
  <c r="D880" i="15"/>
  <c r="E880" i="15"/>
  <c r="F880" i="15"/>
  <c r="G880" i="15"/>
  <c r="H880" i="15"/>
  <c r="I880" i="15"/>
  <c r="J880" i="15"/>
  <c r="K880" i="15"/>
  <c r="B881" i="15"/>
  <c r="C881" i="15"/>
  <c r="D881" i="15"/>
  <c r="E881" i="15"/>
  <c r="F881" i="15"/>
  <c r="G881" i="15"/>
  <c r="H881" i="15"/>
  <c r="I881" i="15"/>
  <c r="J881" i="15"/>
  <c r="K881" i="15"/>
  <c r="B882" i="15"/>
  <c r="C882" i="15"/>
  <c r="D882" i="15"/>
  <c r="E882" i="15"/>
  <c r="F882" i="15"/>
  <c r="G882" i="15"/>
  <c r="H882" i="15"/>
  <c r="I882" i="15"/>
  <c r="J882" i="15"/>
  <c r="K882" i="15"/>
  <c r="B883" i="15"/>
  <c r="C883" i="15"/>
  <c r="D883" i="15"/>
  <c r="E883" i="15"/>
  <c r="F883" i="15"/>
  <c r="G883" i="15"/>
  <c r="H883" i="15"/>
  <c r="I883" i="15"/>
  <c r="J883" i="15"/>
  <c r="K883" i="15"/>
  <c r="B884" i="15"/>
  <c r="C884" i="15"/>
  <c r="D884" i="15"/>
  <c r="E884" i="15"/>
  <c r="F884" i="15"/>
  <c r="G884" i="15"/>
  <c r="H884" i="15"/>
  <c r="I884" i="15"/>
  <c r="J884" i="15"/>
  <c r="K884" i="15"/>
  <c r="B885" i="15"/>
  <c r="C885" i="15"/>
  <c r="D885" i="15"/>
  <c r="E885" i="15"/>
  <c r="F885" i="15"/>
  <c r="G885" i="15"/>
  <c r="H885" i="15"/>
  <c r="I885" i="15"/>
  <c r="J885" i="15"/>
  <c r="K885" i="15"/>
  <c r="B886" i="15"/>
  <c r="C886" i="15"/>
  <c r="D886" i="15"/>
  <c r="E886" i="15"/>
  <c r="F886" i="15"/>
  <c r="G886" i="15"/>
  <c r="H886" i="15"/>
  <c r="I886" i="15"/>
  <c r="J886" i="15"/>
  <c r="K886" i="15"/>
  <c r="B887" i="15"/>
  <c r="C887" i="15"/>
  <c r="D887" i="15"/>
  <c r="E887" i="15"/>
  <c r="F887" i="15"/>
  <c r="G887" i="15"/>
  <c r="H887" i="15"/>
  <c r="I887" i="15"/>
  <c r="J887" i="15"/>
  <c r="K887" i="15"/>
  <c r="B888" i="15"/>
  <c r="C888" i="15"/>
  <c r="D888" i="15"/>
  <c r="E888" i="15"/>
  <c r="F888" i="15"/>
  <c r="G888" i="15"/>
  <c r="H888" i="15"/>
  <c r="I888" i="15"/>
  <c r="J888" i="15"/>
  <c r="K888" i="15"/>
  <c r="B889" i="15"/>
  <c r="C889" i="15"/>
  <c r="D889" i="15"/>
  <c r="E889" i="15"/>
  <c r="F889" i="15"/>
  <c r="G889" i="15"/>
  <c r="H889" i="15"/>
  <c r="I889" i="15"/>
  <c r="J889" i="15"/>
  <c r="K889" i="15"/>
  <c r="B890" i="15"/>
  <c r="C890" i="15"/>
  <c r="D890" i="15"/>
  <c r="E890" i="15"/>
  <c r="F890" i="15"/>
  <c r="G890" i="15"/>
  <c r="H890" i="15"/>
  <c r="I890" i="15"/>
  <c r="J890" i="15"/>
  <c r="K890" i="15"/>
  <c r="B891" i="15"/>
  <c r="C891" i="15"/>
  <c r="D891" i="15"/>
  <c r="E891" i="15"/>
  <c r="F891" i="15"/>
  <c r="G891" i="15"/>
  <c r="H891" i="15"/>
  <c r="I891" i="15"/>
  <c r="J891" i="15"/>
  <c r="K891" i="15"/>
  <c r="B892" i="15"/>
  <c r="C892" i="15"/>
  <c r="D892" i="15"/>
  <c r="E892" i="15"/>
  <c r="F892" i="15"/>
  <c r="G892" i="15"/>
  <c r="H892" i="15"/>
  <c r="I892" i="15"/>
  <c r="J892" i="15"/>
  <c r="K892" i="15"/>
  <c r="B893" i="15"/>
  <c r="C893" i="15"/>
  <c r="D893" i="15"/>
  <c r="E893" i="15"/>
  <c r="F893" i="15"/>
  <c r="G893" i="15"/>
  <c r="H893" i="15"/>
  <c r="I893" i="15"/>
  <c r="J893" i="15"/>
  <c r="K893" i="15"/>
  <c r="B894" i="15"/>
  <c r="C894" i="15"/>
  <c r="D894" i="15"/>
  <c r="E894" i="15"/>
  <c r="F894" i="15"/>
  <c r="G894" i="15"/>
  <c r="H894" i="15"/>
  <c r="I894" i="15"/>
  <c r="J894" i="15"/>
  <c r="K894" i="15"/>
  <c r="B895" i="15"/>
  <c r="C895" i="15"/>
  <c r="D895" i="15"/>
  <c r="E895" i="15"/>
  <c r="F895" i="15"/>
  <c r="G895" i="15"/>
  <c r="H895" i="15"/>
  <c r="I895" i="15"/>
  <c r="J895" i="15"/>
  <c r="K895" i="15"/>
  <c r="B896" i="15"/>
  <c r="C896" i="15"/>
  <c r="D896" i="15"/>
  <c r="E896" i="15"/>
  <c r="F896" i="15"/>
  <c r="G896" i="15"/>
  <c r="H896" i="15"/>
  <c r="I896" i="15"/>
  <c r="J896" i="15"/>
  <c r="K896" i="15"/>
  <c r="B897" i="15"/>
  <c r="C897" i="15"/>
  <c r="D897" i="15"/>
  <c r="E897" i="15"/>
  <c r="F897" i="15"/>
  <c r="G897" i="15"/>
  <c r="H897" i="15"/>
  <c r="I897" i="15"/>
  <c r="J897" i="15"/>
  <c r="K897" i="15"/>
  <c r="B898" i="15"/>
  <c r="C898" i="15"/>
  <c r="D898" i="15"/>
  <c r="E898" i="15"/>
  <c r="F898" i="15"/>
  <c r="G898" i="15"/>
  <c r="H898" i="15"/>
  <c r="I898" i="15"/>
  <c r="J898" i="15"/>
  <c r="K898" i="15"/>
  <c r="B899" i="15"/>
  <c r="C899" i="15"/>
  <c r="D899" i="15"/>
  <c r="E899" i="15"/>
  <c r="F899" i="15"/>
  <c r="G899" i="15"/>
  <c r="H899" i="15"/>
  <c r="I899" i="15"/>
  <c r="J899" i="15"/>
  <c r="K899" i="15"/>
  <c r="B900" i="15"/>
  <c r="C900" i="15"/>
  <c r="D900" i="15"/>
  <c r="E900" i="15"/>
  <c r="F900" i="15"/>
  <c r="G900" i="15"/>
  <c r="H900" i="15"/>
  <c r="I900" i="15"/>
  <c r="J900" i="15"/>
  <c r="K900" i="15"/>
  <c r="B901" i="15"/>
  <c r="C901" i="15"/>
  <c r="D901" i="15"/>
  <c r="E901" i="15"/>
  <c r="F901" i="15"/>
  <c r="G901" i="15"/>
  <c r="H901" i="15"/>
  <c r="I901" i="15"/>
  <c r="J901" i="15"/>
  <c r="K901" i="15"/>
  <c r="B902" i="15"/>
  <c r="C902" i="15"/>
  <c r="D902" i="15"/>
  <c r="E902" i="15"/>
  <c r="F902" i="15"/>
  <c r="G902" i="15"/>
  <c r="H902" i="15"/>
  <c r="I902" i="15"/>
  <c r="J902" i="15"/>
  <c r="K902" i="15"/>
  <c r="B903" i="15"/>
  <c r="C903" i="15"/>
  <c r="D903" i="15"/>
  <c r="E903" i="15"/>
  <c r="F903" i="15"/>
  <c r="G903" i="15"/>
  <c r="H903" i="15"/>
  <c r="I903" i="15"/>
  <c r="J903" i="15"/>
  <c r="K903" i="15"/>
  <c r="B904" i="15"/>
  <c r="C904" i="15"/>
  <c r="D904" i="15"/>
  <c r="E904" i="15"/>
  <c r="F904" i="15"/>
  <c r="G904" i="15"/>
  <c r="H904" i="15"/>
  <c r="I904" i="15"/>
  <c r="J904" i="15"/>
  <c r="K904" i="15"/>
  <c r="B905" i="15"/>
  <c r="C905" i="15"/>
  <c r="D905" i="15"/>
  <c r="E905" i="15"/>
  <c r="F905" i="15"/>
  <c r="G905" i="15"/>
  <c r="H905" i="15"/>
  <c r="I905" i="15"/>
  <c r="J905" i="15"/>
  <c r="K905" i="15"/>
  <c r="B906" i="15"/>
  <c r="C906" i="15"/>
  <c r="D906" i="15"/>
  <c r="E906" i="15"/>
  <c r="F906" i="15"/>
  <c r="G906" i="15"/>
  <c r="H906" i="15"/>
  <c r="I906" i="15"/>
  <c r="J906" i="15"/>
  <c r="K906" i="15"/>
  <c r="B907" i="15"/>
  <c r="C907" i="15"/>
  <c r="D907" i="15"/>
  <c r="E907" i="15"/>
  <c r="F907" i="15"/>
  <c r="G907" i="15"/>
  <c r="H907" i="15"/>
  <c r="I907" i="15"/>
  <c r="J907" i="15"/>
  <c r="K907" i="15"/>
  <c r="B908" i="15"/>
  <c r="C908" i="15"/>
  <c r="D908" i="15"/>
  <c r="E908" i="15"/>
  <c r="F908" i="15"/>
  <c r="G908" i="15"/>
  <c r="H908" i="15"/>
  <c r="I908" i="15"/>
  <c r="J908" i="15"/>
  <c r="K908" i="15"/>
  <c r="B909" i="15"/>
  <c r="C909" i="15"/>
  <c r="D909" i="15"/>
  <c r="E909" i="15"/>
  <c r="F909" i="15"/>
  <c r="G909" i="15"/>
  <c r="H909" i="15"/>
  <c r="I909" i="15"/>
  <c r="J909" i="15"/>
  <c r="K909" i="15"/>
  <c r="B910" i="15"/>
  <c r="C910" i="15"/>
  <c r="D910" i="15"/>
  <c r="E910" i="15"/>
  <c r="F910" i="15"/>
  <c r="G910" i="15"/>
  <c r="H910" i="15"/>
  <c r="I910" i="15"/>
  <c r="J910" i="15"/>
  <c r="K910" i="15"/>
  <c r="B911" i="15"/>
  <c r="C911" i="15"/>
  <c r="D911" i="15"/>
  <c r="E911" i="15"/>
  <c r="F911" i="15"/>
  <c r="G911" i="15"/>
  <c r="H911" i="15"/>
  <c r="I911" i="15"/>
  <c r="J911" i="15"/>
  <c r="K911" i="15"/>
  <c r="B912" i="15"/>
  <c r="C912" i="15"/>
  <c r="D912" i="15"/>
  <c r="E912" i="15"/>
  <c r="F912" i="15"/>
  <c r="G912" i="15"/>
  <c r="H912" i="15"/>
  <c r="I912" i="15"/>
  <c r="J912" i="15"/>
  <c r="K912" i="15"/>
  <c r="B913" i="15"/>
  <c r="C913" i="15"/>
  <c r="D913" i="15"/>
  <c r="E913" i="15"/>
  <c r="F913" i="15"/>
  <c r="G913" i="15"/>
  <c r="H913" i="15"/>
  <c r="I913" i="15"/>
  <c r="J913" i="15"/>
  <c r="K913" i="15"/>
  <c r="B914" i="15"/>
  <c r="C914" i="15"/>
  <c r="D914" i="15"/>
  <c r="E914" i="15"/>
  <c r="F914" i="15"/>
  <c r="G914" i="15"/>
  <c r="H914" i="15"/>
  <c r="I914" i="15"/>
  <c r="J914" i="15"/>
  <c r="K914" i="15"/>
  <c r="B915" i="15"/>
  <c r="C915" i="15"/>
  <c r="D915" i="15"/>
  <c r="E915" i="15"/>
  <c r="F915" i="15"/>
  <c r="G915" i="15"/>
  <c r="H915" i="15"/>
  <c r="I915" i="15"/>
  <c r="J915" i="15"/>
  <c r="K915" i="15"/>
  <c r="B916" i="15"/>
  <c r="C916" i="15"/>
  <c r="D916" i="15"/>
  <c r="E916" i="15"/>
  <c r="F916" i="15"/>
  <c r="G916" i="15"/>
  <c r="H916" i="15"/>
  <c r="I916" i="15"/>
  <c r="J916" i="15"/>
  <c r="K916" i="15"/>
  <c r="B917" i="15"/>
  <c r="C917" i="15"/>
  <c r="D917" i="15"/>
  <c r="E917" i="15"/>
  <c r="F917" i="15"/>
  <c r="G917" i="15"/>
  <c r="H917" i="15"/>
  <c r="I917" i="15"/>
  <c r="J917" i="15"/>
  <c r="K917" i="15"/>
  <c r="B918" i="15"/>
  <c r="C918" i="15"/>
  <c r="D918" i="15"/>
  <c r="E918" i="15"/>
  <c r="F918" i="15"/>
  <c r="G918" i="15"/>
  <c r="H918" i="15"/>
  <c r="I918" i="15"/>
  <c r="J918" i="15"/>
  <c r="K918" i="15"/>
  <c r="B919" i="15"/>
  <c r="C919" i="15"/>
  <c r="D919" i="15"/>
  <c r="E919" i="15"/>
  <c r="F919" i="15"/>
  <c r="G919" i="15"/>
  <c r="H919" i="15"/>
  <c r="I919" i="15"/>
  <c r="J919" i="15"/>
  <c r="K919" i="15"/>
  <c r="B920" i="15"/>
  <c r="C920" i="15"/>
  <c r="D920" i="15"/>
  <c r="E920" i="15"/>
  <c r="F920" i="15"/>
  <c r="G920" i="15"/>
  <c r="H920" i="15"/>
  <c r="I920" i="15"/>
  <c r="J920" i="15"/>
  <c r="K920" i="15"/>
  <c r="B921" i="15"/>
  <c r="C921" i="15"/>
  <c r="D921" i="15"/>
  <c r="E921" i="15"/>
  <c r="F921" i="15"/>
  <c r="G921" i="15"/>
  <c r="H921" i="15"/>
  <c r="I921" i="15"/>
  <c r="J921" i="15"/>
  <c r="K921" i="15"/>
  <c r="B922" i="15"/>
  <c r="C922" i="15"/>
  <c r="D922" i="15"/>
  <c r="E922" i="15"/>
  <c r="F922" i="15"/>
  <c r="G922" i="15"/>
  <c r="H922" i="15"/>
  <c r="I922" i="15"/>
  <c r="J922" i="15"/>
  <c r="K922" i="15"/>
  <c r="B923" i="15"/>
  <c r="C923" i="15"/>
  <c r="D923" i="15"/>
  <c r="E923" i="15"/>
  <c r="F923" i="15"/>
  <c r="G923" i="15"/>
  <c r="H923" i="15"/>
  <c r="I923" i="15"/>
  <c r="J923" i="15"/>
  <c r="K923" i="15"/>
  <c r="B924" i="15"/>
  <c r="C924" i="15"/>
  <c r="D924" i="15"/>
  <c r="E924" i="15"/>
  <c r="F924" i="15"/>
  <c r="G924" i="15"/>
  <c r="H924" i="15"/>
  <c r="I924" i="15"/>
  <c r="J924" i="15"/>
  <c r="K924" i="15"/>
  <c r="B925" i="15"/>
  <c r="C925" i="15"/>
  <c r="D925" i="15"/>
  <c r="E925" i="15"/>
  <c r="F925" i="15"/>
  <c r="G925" i="15"/>
  <c r="H925" i="15"/>
  <c r="I925" i="15"/>
  <c r="J925" i="15"/>
  <c r="K925" i="15"/>
  <c r="B926" i="15"/>
  <c r="C926" i="15"/>
  <c r="D926" i="15"/>
  <c r="E926" i="15"/>
  <c r="F926" i="15"/>
  <c r="G926" i="15"/>
  <c r="H926" i="15"/>
  <c r="I926" i="15"/>
  <c r="J926" i="15"/>
  <c r="K926" i="15"/>
  <c r="B927" i="15"/>
  <c r="C927" i="15"/>
  <c r="D927" i="15"/>
  <c r="E927" i="15"/>
  <c r="F927" i="15"/>
  <c r="G927" i="15"/>
  <c r="H927" i="15"/>
  <c r="I927" i="15"/>
  <c r="J927" i="15"/>
  <c r="K927" i="15"/>
  <c r="B928" i="15"/>
  <c r="C928" i="15"/>
  <c r="D928" i="15"/>
  <c r="E928" i="15"/>
  <c r="F928" i="15"/>
  <c r="G928" i="15"/>
  <c r="H928" i="15"/>
  <c r="I928" i="15"/>
  <c r="J928" i="15"/>
  <c r="K928" i="15"/>
  <c r="B929" i="15"/>
  <c r="C929" i="15"/>
  <c r="D929" i="15"/>
  <c r="E929" i="15"/>
  <c r="F929" i="15"/>
  <c r="G929" i="15"/>
  <c r="H929" i="15"/>
  <c r="I929" i="15"/>
  <c r="J929" i="15"/>
  <c r="K929" i="15"/>
  <c r="B930" i="15"/>
  <c r="C930" i="15"/>
  <c r="D930" i="15"/>
  <c r="E930" i="15"/>
  <c r="F930" i="15"/>
  <c r="G930" i="15"/>
  <c r="H930" i="15"/>
  <c r="I930" i="15"/>
  <c r="J930" i="15"/>
  <c r="K930" i="15"/>
  <c r="B931" i="15"/>
  <c r="C931" i="15"/>
  <c r="D931" i="15"/>
  <c r="E931" i="15"/>
  <c r="F931" i="15"/>
  <c r="G931" i="15"/>
  <c r="H931" i="15"/>
  <c r="I931" i="15"/>
  <c r="J931" i="15"/>
  <c r="K931" i="15"/>
  <c r="B932" i="15"/>
  <c r="C932" i="15"/>
  <c r="D932" i="15"/>
  <c r="E932" i="15"/>
  <c r="F932" i="15"/>
  <c r="G932" i="15"/>
  <c r="H932" i="15"/>
  <c r="I932" i="15"/>
  <c r="J932" i="15"/>
  <c r="K932" i="15"/>
  <c r="B933" i="15"/>
  <c r="C933" i="15"/>
  <c r="D933" i="15"/>
  <c r="E933" i="15"/>
  <c r="F933" i="15"/>
  <c r="G933" i="15"/>
  <c r="H933" i="15"/>
  <c r="I933" i="15"/>
  <c r="J933" i="15"/>
  <c r="K933" i="15"/>
  <c r="B934" i="15"/>
  <c r="C934" i="15"/>
  <c r="D934" i="15"/>
  <c r="E934" i="15"/>
  <c r="F934" i="15"/>
  <c r="G934" i="15"/>
  <c r="H934" i="15"/>
  <c r="I934" i="15"/>
  <c r="J934" i="15"/>
  <c r="K934" i="15"/>
  <c r="B935" i="15"/>
  <c r="C935" i="15"/>
  <c r="D935" i="15"/>
  <c r="E935" i="15"/>
  <c r="F935" i="15"/>
  <c r="G935" i="15"/>
  <c r="H935" i="15"/>
  <c r="I935" i="15"/>
  <c r="J935" i="15"/>
  <c r="K935" i="15"/>
  <c r="B936" i="15"/>
  <c r="C936" i="15"/>
  <c r="D936" i="15"/>
  <c r="E936" i="15"/>
  <c r="F936" i="15"/>
  <c r="G936" i="15"/>
  <c r="H936" i="15"/>
  <c r="I936" i="15"/>
  <c r="J936" i="15"/>
  <c r="K936" i="15"/>
  <c r="B937" i="15"/>
  <c r="C937" i="15"/>
  <c r="D937" i="15"/>
  <c r="E937" i="15"/>
  <c r="F937" i="15"/>
  <c r="G937" i="15"/>
  <c r="H937" i="15"/>
  <c r="I937" i="15"/>
  <c r="J937" i="15"/>
  <c r="K937" i="15"/>
  <c r="B938" i="15"/>
  <c r="C938" i="15"/>
  <c r="D938" i="15"/>
  <c r="E938" i="15"/>
  <c r="F938" i="15"/>
  <c r="G938" i="15"/>
  <c r="H938" i="15"/>
  <c r="I938" i="15"/>
  <c r="J938" i="15"/>
  <c r="K938" i="15"/>
  <c r="B939" i="15"/>
  <c r="C939" i="15"/>
  <c r="D939" i="15"/>
  <c r="E939" i="15"/>
  <c r="F939" i="15"/>
  <c r="G939" i="15"/>
  <c r="H939" i="15"/>
  <c r="I939" i="15"/>
  <c r="J939" i="15"/>
  <c r="K939" i="15"/>
  <c r="B940" i="15"/>
  <c r="C940" i="15"/>
  <c r="D940" i="15"/>
  <c r="E940" i="15"/>
  <c r="F940" i="15"/>
  <c r="G940" i="15"/>
  <c r="H940" i="15"/>
  <c r="I940" i="15"/>
  <c r="J940" i="15"/>
  <c r="K940" i="15"/>
  <c r="B941" i="15"/>
  <c r="C941" i="15"/>
  <c r="D941" i="15"/>
  <c r="E941" i="15"/>
  <c r="F941" i="15"/>
  <c r="G941" i="15"/>
  <c r="H941" i="15"/>
  <c r="I941" i="15"/>
  <c r="J941" i="15"/>
  <c r="K941" i="15"/>
  <c r="B942" i="15"/>
  <c r="C942" i="15"/>
  <c r="D942" i="15"/>
  <c r="E942" i="15"/>
  <c r="F942" i="15"/>
  <c r="G942" i="15"/>
  <c r="H942" i="15"/>
  <c r="I942" i="15"/>
  <c r="J942" i="15"/>
  <c r="K942" i="15"/>
  <c r="B943" i="15"/>
  <c r="C943" i="15"/>
  <c r="D943" i="15"/>
  <c r="E943" i="15"/>
  <c r="F943" i="15"/>
  <c r="G943" i="15"/>
  <c r="H943" i="15"/>
  <c r="I943" i="15"/>
  <c r="J943" i="15"/>
  <c r="K943" i="15"/>
  <c r="B944" i="15"/>
  <c r="C944" i="15"/>
  <c r="D944" i="15"/>
  <c r="E944" i="15"/>
  <c r="F944" i="15"/>
  <c r="G944" i="15"/>
  <c r="H944" i="15"/>
  <c r="I944" i="15"/>
  <c r="J944" i="15"/>
  <c r="K944" i="15"/>
  <c r="B945" i="15"/>
  <c r="C945" i="15"/>
  <c r="D945" i="15"/>
  <c r="E945" i="15"/>
  <c r="F945" i="15"/>
  <c r="G945" i="15"/>
  <c r="H945" i="15"/>
  <c r="I945" i="15"/>
  <c r="J945" i="15"/>
  <c r="K945" i="15"/>
  <c r="B946" i="15"/>
  <c r="C946" i="15"/>
  <c r="D946" i="15"/>
  <c r="E946" i="15"/>
  <c r="F946" i="15"/>
  <c r="G946" i="15"/>
  <c r="H946" i="15"/>
  <c r="I946" i="15"/>
  <c r="J946" i="15"/>
  <c r="K946" i="15"/>
  <c r="B947" i="15"/>
  <c r="C947" i="15"/>
  <c r="D947" i="15"/>
  <c r="E947" i="15"/>
  <c r="F947" i="15"/>
  <c r="G947" i="15"/>
  <c r="H947" i="15"/>
  <c r="I947" i="15"/>
  <c r="J947" i="15"/>
  <c r="K947" i="15"/>
  <c r="B948" i="15"/>
  <c r="C948" i="15"/>
  <c r="D948" i="15"/>
  <c r="E948" i="15"/>
  <c r="F948" i="15"/>
  <c r="G948" i="15"/>
  <c r="H948" i="15"/>
  <c r="I948" i="15"/>
  <c r="J948" i="15"/>
  <c r="K948" i="15"/>
  <c r="B949" i="15"/>
  <c r="C949" i="15"/>
  <c r="D949" i="15"/>
  <c r="E949" i="15"/>
  <c r="F949" i="15"/>
  <c r="G949" i="15"/>
  <c r="H949" i="15"/>
  <c r="I949" i="15"/>
  <c r="J949" i="15"/>
  <c r="K949" i="15"/>
  <c r="B950" i="15"/>
  <c r="C950" i="15"/>
  <c r="D950" i="15"/>
  <c r="E950" i="15"/>
  <c r="F950" i="15"/>
  <c r="G950" i="15"/>
  <c r="H950" i="15"/>
  <c r="I950" i="15"/>
  <c r="J950" i="15"/>
  <c r="K950" i="15"/>
  <c r="B951" i="15"/>
  <c r="C951" i="15"/>
  <c r="D951" i="15"/>
  <c r="E951" i="15"/>
  <c r="F951" i="15"/>
  <c r="G951" i="15"/>
  <c r="H951" i="15"/>
  <c r="I951" i="15"/>
  <c r="J951" i="15"/>
  <c r="K951" i="15"/>
  <c r="B952" i="15"/>
  <c r="C952" i="15"/>
  <c r="D952" i="15"/>
  <c r="E952" i="15"/>
  <c r="F952" i="15"/>
  <c r="G952" i="15"/>
  <c r="H952" i="15"/>
  <c r="I952" i="15"/>
  <c r="J952" i="15"/>
  <c r="K952" i="15"/>
  <c r="B953" i="15"/>
  <c r="C953" i="15"/>
  <c r="D953" i="15"/>
  <c r="E953" i="15"/>
  <c r="F953" i="15"/>
  <c r="G953" i="15"/>
  <c r="H953" i="15"/>
  <c r="I953" i="15"/>
  <c r="J953" i="15"/>
  <c r="K953" i="15"/>
  <c r="B954" i="15"/>
  <c r="C954" i="15"/>
  <c r="D954" i="15"/>
  <c r="E954" i="15"/>
  <c r="F954" i="15"/>
  <c r="G954" i="15"/>
  <c r="H954" i="15"/>
  <c r="I954" i="15"/>
  <c r="J954" i="15"/>
  <c r="K954" i="15"/>
  <c r="B955" i="15"/>
  <c r="C955" i="15"/>
  <c r="D955" i="15"/>
  <c r="E955" i="15"/>
  <c r="F955" i="15"/>
  <c r="G955" i="15"/>
  <c r="H955" i="15"/>
  <c r="I955" i="15"/>
  <c r="J955" i="15"/>
  <c r="K955" i="15"/>
  <c r="B956" i="15"/>
  <c r="C956" i="15"/>
  <c r="D956" i="15"/>
  <c r="E956" i="15"/>
  <c r="F956" i="15"/>
  <c r="G956" i="15"/>
  <c r="H956" i="15"/>
  <c r="I956" i="15"/>
  <c r="J956" i="15"/>
  <c r="K956" i="15"/>
  <c r="B957" i="15"/>
  <c r="C957" i="15"/>
  <c r="D957" i="15"/>
  <c r="E957" i="15"/>
  <c r="F957" i="15"/>
  <c r="G957" i="15"/>
  <c r="H957" i="15"/>
  <c r="I957" i="15"/>
  <c r="J957" i="15"/>
  <c r="K957" i="15"/>
  <c r="B958" i="15"/>
  <c r="C958" i="15"/>
  <c r="D958" i="15"/>
  <c r="E958" i="15"/>
  <c r="F958" i="15"/>
  <c r="G958" i="15"/>
  <c r="H958" i="15"/>
  <c r="I958" i="15"/>
  <c r="J958" i="15"/>
  <c r="K958" i="15"/>
  <c r="B959" i="15"/>
  <c r="C959" i="15"/>
  <c r="D959" i="15"/>
  <c r="E959" i="15"/>
  <c r="F959" i="15"/>
  <c r="G959" i="15"/>
  <c r="H959" i="15"/>
  <c r="I959" i="15"/>
  <c r="J959" i="15"/>
  <c r="K959" i="15"/>
  <c r="B960" i="15"/>
  <c r="C960" i="15"/>
  <c r="D960" i="15"/>
  <c r="E960" i="15"/>
  <c r="F960" i="15"/>
  <c r="G960" i="15"/>
  <c r="H960" i="15"/>
  <c r="I960" i="15"/>
  <c r="J960" i="15"/>
  <c r="K960" i="15"/>
  <c r="B961" i="15"/>
  <c r="C961" i="15"/>
  <c r="D961" i="15"/>
  <c r="E961" i="15"/>
  <c r="F961" i="15"/>
  <c r="G961" i="15"/>
  <c r="H961" i="15"/>
  <c r="I961" i="15"/>
  <c r="J961" i="15"/>
  <c r="K961" i="15"/>
  <c r="B962" i="15"/>
  <c r="C962" i="15"/>
  <c r="D962" i="15"/>
  <c r="E962" i="15"/>
  <c r="F962" i="15"/>
  <c r="G962" i="15"/>
  <c r="H962" i="15"/>
  <c r="I962" i="15"/>
  <c r="J962" i="15"/>
  <c r="K962" i="15"/>
  <c r="B963" i="15"/>
  <c r="C963" i="15"/>
  <c r="D963" i="15"/>
  <c r="E963" i="15"/>
  <c r="F963" i="15"/>
  <c r="G963" i="15"/>
  <c r="H963" i="15"/>
  <c r="I963" i="15"/>
  <c r="J963" i="15"/>
  <c r="K963" i="15"/>
  <c r="B964" i="15"/>
  <c r="C964" i="15"/>
  <c r="D964" i="15"/>
  <c r="E964" i="15"/>
  <c r="F964" i="15"/>
  <c r="G964" i="15"/>
  <c r="H964" i="15"/>
  <c r="I964" i="15"/>
  <c r="J964" i="15"/>
  <c r="K964" i="15"/>
  <c r="B965" i="15"/>
  <c r="C965" i="15"/>
  <c r="D965" i="15"/>
  <c r="E965" i="15"/>
  <c r="F965" i="15"/>
  <c r="G965" i="15"/>
  <c r="H965" i="15"/>
  <c r="I965" i="15"/>
  <c r="J965" i="15"/>
  <c r="K965" i="15"/>
  <c r="B966" i="15"/>
  <c r="C966" i="15"/>
  <c r="D966" i="15"/>
  <c r="E966" i="15"/>
  <c r="F966" i="15"/>
  <c r="G966" i="15"/>
  <c r="H966" i="15"/>
  <c r="I966" i="15"/>
  <c r="J966" i="15"/>
  <c r="K966" i="15"/>
  <c r="B967" i="15"/>
  <c r="C967" i="15"/>
  <c r="D967" i="15"/>
  <c r="E967" i="15"/>
  <c r="F967" i="15"/>
  <c r="G967" i="15"/>
  <c r="H967" i="15"/>
  <c r="I967" i="15"/>
  <c r="J967" i="15"/>
  <c r="K967" i="15"/>
  <c r="B968" i="15"/>
  <c r="C968" i="15"/>
  <c r="D968" i="15"/>
  <c r="E968" i="15"/>
  <c r="F968" i="15"/>
  <c r="G968" i="15"/>
  <c r="H968" i="15"/>
  <c r="I968" i="15"/>
  <c r="J968" i="15"/>
  <c r="K968" i="15"/>
  <c r="B969" i="15"/>
  <c r="C969" i="15"/>
  <c r="D969" i="15"/>
  <c r="E969" i="15"/>
  <c r="F969" i="15"/>
  <c r="G969" i="15"/>
  <c r="H969" i="15"/>
  <c r="I969" i="15"/>
  <c r="J969" i="15"/>
  <c r="K969" i="15"/>
  <c r="B970" i="15"/>
  <c r="C970" i="15"/>
  <c r="D970" i="15"/>
  <c r="E970" i="15"/>
  <c r="F970" i="15"/>
  <c r="G970" i="15"/>
  <c r="H970" i="15"/>
  <c r="I970" i="15"/>
  <c r="J970" i="15"/>
  <c r="K970" i="15"/>
  <c r="B971" i="15"/>
  <c r="C971" i="15"/>
  <c r="D971" i="15"/>
  <c r="E971" i="15"/>
  <c r="F971" i="15"/>
  <c r="G971" i="15"/>
  <c r="H971" i="15"/>
  <c r="I971" i="15"/>
  <c r="J971" i="15"/>
  <c r="K971" i="15"/>
  <c r="B972" i="15"/>
  <c r="C972" i="15"/>
  <c r="D972" i="15"/>
  <c r="E972" i="15"/>
  <c r="F972" i="15"/>
  <c r="G972" i="15"/>
  <c r="H972" i="15"/>
  <c r="I972" i="15"/>
  <c r="J972" i="15"/>
  <c r="K972" i="15"/>
  <c r="B973" i="15"/>
  <c r="C973" i="15"/>
  <c r="D973" i="15"/>
  <c r="E973" i="15"/>
  <c r="F973" i="15"/>
  <c r="G973" i="15"/>
  <c r="H973" i="15"/>
  <c r="I973" i="15"/>
  <c r="J973" i="15"/>
  <c r="K973" i="15"/>
  <c r="B974" i="15"/>
  <c r="C974" i="15"/>
  <c r="D974" i="15"/>
  <c r="E974" i="15"/>
  <c r="F974" i="15"/>
  <c r="G974" i="15"/>
  <c r="H974" i="15"/>
  <c r="I974" i="15"/>
  <c r="J974" i="15"/>
  <c r="K974" i="15"/>
  <c r="B975" i="15"/>
  <c r="C975" i="15"/>
  <c r="D975" i="15"/>
  <c r="E975" i="15"/>
  <c r="F975" i="15"/>
  <c r="G975" i="15"/>
  <c r="H975" i="15"/>
  <c r="I975" i="15"/>
  <c r="J975" i="15"/>
  <c r="K975" i="15"/>
  <c r="B976" i="15"/>
  <c r="C976" i="15"/>
  <c r="D976" i="15"/>
  <c r="E976" i="15"/>
  <c r="F976" i="15"/>
  <c r="G976" i="15"/>
  <c r="H976" i="15"/>
  <c r="I976" i="15"/>
  <c r="J976" i="15"/>
  <c r="K976" i="15"/>
  <c r="B977" i="15"/>
  <c r="C977" i="15"/>
  <c r="D977" i="15"/>
  <c r="E977" i="15"/>
  <c r="F977" i="15"/>
  <c r="G977" i="15"/>
  <c r="H977" i="15"/>
  <c r="I977" i="15"/>
  <c r="J977" i="15"/>
  <c r="K977" i="15"/>
  <c r="B978" i="15"/>
  <c r="C978" i="15"/>
  <c r="D978" i="15"/>
  <c r="E978" i="15"/>
  <c r="F978" i="15"/>
  <c r="G978" i="15"/>
  <c r="H978" i="15"/>
  <c r="I978" i="15"/>
  <c r="J978" i="15"/>
  <c r="K978" i="15"/>
  <c r="B979" i="15"/>
  <c r="C979" i="15"/>
  <c r="D979" i="15"/>
  <c r="E979" i="15"/>
  <c r="F979" i="15"/>
  <c r="G979" i="15"/>
  <c r="H979" i="15"/>
  <c r="I979" i="15"/>
  <c r="J979" i="15"/>
  <c r="K979" i="15"/>
  <c r="B980" i="15"/>
  <c r="C980" i="15"/>
  <c r="D980" i="15"/>
  <c r="E980" i="15"/>
  <c r="F980" i="15"/>
  <c r="G980" i="15"/>
  <c r="H980" i="15"/>
  <c r="I980" i="15"/>
  <c r="J980" i="15"/>
  <c r="K980" i="15"/>
  <c r="B981" i="15"/>
  <c r="C981" i="15"/>
  <c r="D981" i="15"/>
  <c r="E981" i="15"/>
  <c r="F981" i="15"/>
  <c r="G981" i="15"/>
  <c r="H981" i="15"/>
  <c r="I981" i="15"/>
  <c r="J981" i="15"/>
  <c r="K981" i="15"/>
  <c r="B982" i="15"/>
  <c r="C982" i="15"/>
  <c r="D982" i="15"/>
  <c r="E982" i="15"/>
  <c r="F982" i="15"/>
  <c r="G982" i="15"/>
  <c r="H982" i="15"/>
  <c r="I982" i="15"/>
  <c r="J982" i="15"/>
  <c r="K982" i="15"/>
  <c r="B983" i="15"/>
  <c r="C983" i="15"/>
  <c r="D983" i="15"/>
  <c r="E983" i="15"/>
  <c r="F983" i="15"/>
  <c r="G983" i="15"/>
  <c r="H983" i="15"/>
  <c r="I983" i="15"/>
  <c r="J983" i="15"/>
  <c r="K983" i="15"/>
  <c r="B984" i="15"/>
  <c r="C984" i="15"/>
  <c r="D984" i="15"/>
  <c r="E984" i="15"/>
  <c r="F984" i="15"/>
  <c r="G984" i="15"/>
  <c r="H984" i="15"/>
  <c r="I984" i="15"/>
  <c r="J984" i="15"/>
  <c r="K984" i="15"/>
  <c r="B985" i="15"/>
  <c r="C985" i="15"/>
  <c r="D985" i="15"/>
  <c r="E985" i="15"/>
  <c r="F985" i="15"/>
  <c r="G985" i="15"/>
  <c r="H985" i="15"/>
  <c r="I985" i="15"/>
  <c r="J985" i="15"/>
  <c r="K985" i="15"/>
  <c r="B986" i="15"/>
  <c r="C986" i="15"/>
  <c r="D986" i="15"/>
  <c r="E986" i="15"/>
  <c r="F986" i="15"/>
  <c r="G986" i="15"/>
  <c r="H986" i="15"/>
  <c r="I986" i="15"/>
  <c r="J986" i="15"/>
  <c r="K986" i="15"/>
  <c r="B987" i="15"/>
  <c r="C987" i="15"/>
  <c r="D987" i="15"/>
  <c r="E987" i="15"/>
  <c r="F987" i="15"/>
  <c r="G987" i="15"/>
  <c r="H987" i="15"/>
  <c r="I987" i="15"/>
  <c r="J987" i="15"/>
  <c r="K987" i="15"/>
  <c r="B988" i="15"/>
  <c r="C988" i="15"/>
  <c r="D988" i="15"/>
  <c r="E988" i="15"/>
  <c r="F988" i="15"/>
  <c r="G988" i="15"/>
  <c r="H988" i="15"/>
  <c r="I988" i="15"/>
  <c r="J988" i="15"/>
  <c r="K988" i="15"/>
  <c r="B989" i="15"/>
  <c r="C989" i="15"/>
  <c r="D989" i="15"/>
  <c r="E989" i="15"/>
  <c r="F989" i="15"/>
  <c r="G989" i="15"/>
  <c r="H989" i="15"/>
  <c r="I989" i="15"/>
  <c r="J989" i="15"/>
  <c r="K989" i="15"/>
  <c r="B990" i="15"/>
  <c r="C990" i="15"/>
  <c r="D990" i="15"/>
  <c r="E990" i="15"/>
  <c r="F990" i="15"/>
  <c r="G990" i="15"/>
  <c r="H990" i="15"/>
  <c r="I990" i="15"/>
  <c r="J990" i="15"/>
  <c r="K990" i="15"/>
  <c r="B991" i="15"/>
  <c r="C991" i="15"/>
  <c r="D991" i="15"/>
  <c r="E991" i="15"/>
  <c r="F991" i="15"/>
  <c r="G991" i="15"/>
  <c r="H991" i="15"/>
  <c r="I991" i="15"/>
  <c r="J991" i="15"/>
  <c r="K991" i="15"/>
  <c r="B992" i="15"/>
  <c r="C992" i="15"/>
  <c r="D992" i="15"/>
  <c r="E992" i="15"/>
  <c r="F992" i="15"/>
  <c r="G992" i="15"/>
  <c r="H992" i="15"/>
  <c r="I992" i="15"/>
  <c r="J992" i="15"/>
  <c r="K992" i="15"/>
  <c r="B993" i="15"/>
  <c r="C993" i="15"/>
  <c r="D993" i="15"/>
  <c r="E993" i="15"/>
  <c r="F993" i="15"/>
  <c r="G993" i="15"/>
  <c r="H993" i="15"/>
  <c r="I993" i="15"/>
  <c r="J993" i="15"/>
  <c r="K993" i="15"/>
  <c r="B994" i="15"/>
  <c r="C994" i="15"/>
  <c r="D994" i="15"/>
  <c r="E994" i="15"/>
  <c r="F994" i="15"/>
  <c r="G994" i="15"/>
  <c r="H994" i="15"/>
  <c r="I994" i="15"/>
  <c r="J994" i="15"/>
  <c r="K994" i="15"/>
  <c r="B995" i="15"/>
  <c r="C995" i="15"/>
  <c r="D995" i="15"/>
  <c r="E995" i="15"/>
  <c r="F995" i="15"/>
  <c r="G995" i="15"/>
  <c r="H995" i="15"/>
  <c r="I995" i="15"/>
  <c r="J995" i="15"/>
  <c r="K995" i="15"/>
  <c r="B996" i="15"/>
  <c r="C996" i="15"/>
  <c r="D996" i="15"/>
  <c r="E996" i="15"/>
  <c r="F996" i="15"/>
  <c r="G996" i="15"/>
  <c r="H996" i="15"/>
  <c r="I996" i="15"/>
  <c r="J996" i="15"/>
  <c r="K996" i="15"/>
  <c r="B997" i="15"/>
  <c r="C997" i="15"/>
  <c r="D997" i="15"/>
  <c r="E997" i="15"/>
  <c r="F997" i="15"/>
  <c r="G997" i="15"/>
  <c r="H997" i="15"/>
  <c r="I997" i="15"/>
  <c r="J997" i="15"/>
  <c r="K997" i="15"/>
  <c r="B998" i="15"/>
  <c r="C998" i="15"/>
  <c r="D998" i="15"/>
  <c r="E998" i="15"/>
  <c r="F998" i="15"/>
  <c r="G998" i="15"/>
  <c r="H998" i="15"/>
  <c r="I998" i="15"/>
  <c r="J998" i="15"/>
  <c r="K998" i="15"/>
  <c r="B999" i="15"/>
  <c r="C999" i="15"/>
  <c r="D999" i="15"/>
  <c r="E999" i="15"/>
  <c r="F999" i="15"/>
  <c r="G999" i="15"/>
  <c r="H999" i="15"/>
  <c r="I999" i="15"/>
  <c r="J999" i="15"/>
  <c r="K999" i="15"/>
  <c r="B1000" i="15"/>
  <c r="C1000" i="15"/>
  <c r="D1000" i="15"/>
  <c r="E1000" i="15"/>
  <c r="F1000" i="15"/>
  <c r="G1000" i="15"/>
  <c r="H1000" i="15"/>
  <c r="I1000" i="15"/>
  <c r="J1000" i="15"/>
  <c r="K1000" i="15"/>
  <c r="B1001" i="15"/>
  <c r="C1001" i="15"/>
  <c r="D1001" i="15"/>
  <c r="E1001" i="15"/>
  <c r="F1001" i="15"/>
  <c r="G1001" i="15"/>
  <c r="H1001" i="15"/>
  <c r="I1001" i="15"/>
  <c r="J1001" i="15"/>
  <c r="K1001" i="15"/>
  <c r="B1002" i="15"/>
  <c r="C1002" i="15"/>
  <c r="D1002" i="15"/>
  <c r="E1002" i="15"/>
  <c r="F1002" i="15"/>
  <c r="G1002" i="15"/>
  <c r="H1002" i="15"/>
  <c r="I1002" i="15"/>
  <c r="J1002" i="15"/>
  <c r="K1002" i="15"/>
  <c r="B1003" i="15"/>
  <c r="C1003" i="15"/>
  <c r="D1003" i="15"/>
  <c r="E1003" i="15"/>
  <c r="F1003" i="15"/>
  <c r="G1003" i="15"/>
  <c r="H1003" i="15"/>
  <c r="I1003" i="15"/>
  <c r="J1003" i="15"/>
  <c r="K1003" i="15"/>
  <c r="B1004" i="15"/>
  <c r="C1004" i="15"/>
  <c r="D1004" i="15"/>
  <c r="E1004" i="15"/>
  <c r="F1004" i="15"/>
  <c r="G1004" i="15"/>
  <c r="H1004" i="15"/>
  <c r="I1004" i="15"/>
  <c r="J1004" i="15"/>
  <c r="K1004" i="15"/>
  <c r="A5" i="15" a="1"/>
  <c r="A5" i="15" s="1"/>
  <c r="C5" i="15"/>
  <c r="D5" i="15"/>
  <c r="E5" i="15"/>
  <c r="F5" i="15"/>
  <c r="G5" i="15"/>
  <c r="H5" i="15"/>
  <c r="I5" i="15"/>
  <c r="J5" i="15"/>
  <c r="K5" i="15"/>
  <c r="B5" i="15"/>
  <c r="A4" i="24" a="1"/>
  <c r="A4" i="24" s="1"/>
  <c r="A7" i="20" a="1"/>
  <c r="A7" i="20" s="1"/>
  <c r="D3" i="20"/>
  <c r="D4" i="20"/>
  <c r="A5" i="23" a="1"/>
  <c r="A5" i="23" s="1"/>
  <c r="B5" i="23" s="1" a="1"/>
  <c r="B5" i="23" s="1"/>
  <c r="A4" i="19" a="1"/>
  <c r="A4" i="19" s="1"/>
  <c r="A5" i="13" a="1"/>
  <c r="A5" i="13" s="1"/>
  <c r="G4" i="32" l="1" a="1"/>
  <c r="G4" i="32" s="1"/>
  <c r="H4" i="31" a="1"/>
  <c r="H4" i="31" s="1"/>
  <c r="H4" i="25" a="1"/>
  <c r="H4" i="25" s="1"/>
  <c r="I4" i="25" s="1" a="1"/>
  <c r="I4" i="25" s="1"/>
  <c r="G4" i="25" a="1"/>
  <c r="G4" i="25" s="1"/>
  <c r="H4" i="26" a="1"/>
  <c r="H4" i="26" s="1"/>
  <c r="I4" i="26" s="1" a="1"/>
  <c r="I4" i="26" s="1"/>
  <c r="G4" i="26" a="1"/>
  <c r="G4" i="26" s="1"/>
  <c r="A6" i="21"/>
  <c r="H6" i="21" a="1"/>
  <c r="H6" i="21" s="1"/>
  <c r="I6" i="21" s="1" a="1"/>
  <c r="I6" i="21" s="1"/>
  <c r="B18" i="26"/>
  <c r="L4206" i="15" a="1"/>
  <c r="L4206" i="15" s="1"/>
  <c r="L6542" i="15" a="1"/>
  <c r="L6542" i="15" s="1"/>
  <c r="L5478" i="15" a="1"/>
  <c r="L5478" i="15" s="1"/>
  <c r="L9735" i="15" a="1"/>
  <c r="L9735" i="15" s="1"/>
  <c r="L2710" i="15" a="1"/>
  <c r="L2710" i="15" s="1"/>
  <c r="L1958" i="15" a="1"/>
  <c r="L1958" i="15" s="1"/>
  <c r="L8537" i="15" a="1"/>
  <c r="L8537" i="15" s="1"/>
  <c r="L7325" i="15" a="1"/>
  <c r="L7325" i="15" s="1"/>
  <c r="L2213" i="15" a="1"/>
  <c r="L2213" i="15" s="1"/>
  <c r="L9447" i="15" a="1"/>
  <c r="L9447" i="15" s="1"/>
  <c r="L3333" i="15" a="1"/>
  <c r="L3333" i="15" s="1"/>
  <c r="L1391" i="15" a="1"/>
  <c r="L1391" i="15" s="1"/>
  <c r="L5649" i="15" a="1"/>
  <c r="L5649" i="15" s="1"/>
  <c r="L2942" i="15" a="1"/>
  <c r="L2942" i="15" s="1"/>
  <c r="L9135" i="15" a="1"/>
  <c r="L9135" i="15" s="1"/>
  <c r="L8867" i="15" a="1"/>
  <c r="L8867" i="15" s="1"/>
  <c r="L3198" i="15" a="1"/>
  <c r="L3198" i="15" s="1"/>
  <c r="L2049" i="15" a="1"/>
  <c r="L2049" i="15" s="1"/>
  <c r="L1633" i="15" a="1"/>
  <c r="L1633" i="15" s="1"/>
  <c r="L5770" i="15" a="1"/>
  <c r="L5770" i="15" s="1"/>
  <c r="L4101" i="15" a="1"/>
  <c r="L4101" i="15" s="1"/>
  <c r="L459" i="15" a="1"/>
  <c r="L459" i="15" s="1"/>
  <c r="L7129" i="15" a="1"/>
  <c r="L7129" i="15" s="1"/>
  <c r="L6315" i="15" a="1"/>
  <c r="L6315" i="15" s="1"/>
  <c r="L5222" i="15" a="1"/>
  <c r="L5222" i="15" s="1"/>
  <c r="L4982" i="15" a="1"/>
  <c r="L4982" i="15" s="1"/>
  <c r="L4726" i="15" a="1"/>
  <c r="L4726" i="15" s="1"/>
  <c r="L2587" i="15" a="1"/>
  <c r="L2587" i="15" s="1"/>
  <c r="L2252" i="15" a="1"/>
  <c r="L2252" i="15" s="1"/>
  <c r="L1221" i="15" a="1"/>
  <c r="L1221" i="15" s="1"/>
  <c r="L9959" i="15" a="1"/>
  <c r="L9959" i="15" s="1"/>
  <c r="L9595" i="15" a="1"/>
  <c r="L9595" i="15" s="1"/>
  <c r="L9527" i="15" a="1"/>
  <c r="L9527" i="15" s="1"/>
  <c r="L8779" i="15" a="1"/>
  <c r="L8779" i="15" s="1"/>
  <c r="L8473" i="15" a="1"/>
  <c r="L8473" i="15" s="1"/>
  <c r="L8409" i="15" a="1"/>
  <c r="L8409" i="15" s="1"/>
  <c r="L8281" i="15" a="1"/>
  <c r="L8281" i="15" s="1"/>
  <c r="L8217" i="15" a="1"/>
  <c r="L8217" i="15" s="1"/>
  <c r="L8153" i="15" a="1"/>
  <c r="L8153" i="15" s="1"/>
  <c r="L8025" i="15" a="1"/>
  <c r="L8025" i="15" s="1"/>
  <c r="L7965" i="15" a="1"/>
  <c r="L7965" i="15" s="1"/>
  <c r="L7897" i="15" a="1"/>
  <c r="L7897" i="15" s="1"/>
  <c r="L7647" i="15" a="1"/>
  <c r="L7647" i="15" s="1"/>
  <c r="L7559" i="15" a="1"/>
  <c r="L7559" i="15" s="1"/>
  <c r="L7445" i="15" a="1"/>
  <c r="L7445" i="15" s="1"/>
  <c r="L7421" i="15" a="1"/>
  <c r="L7421" i="15" s="1"/>
  <c r="L7293" i="15" a="1"/>
  <c r="L7293" i="15" s="1"/>
  <c r="L6784" i="15" a="1"/>
  <c r="L6784" i="15" s="1"/>
  <c r="L6720" i="15" a="1"/>
  <c r="L6720" i="15" s="1"/>
  <c r="L5985" i="15" a="1"/>
  <c r="L5985" i="15" s="1"/>
  <c r="L5905" i="15" a="1"/>
  <c r="L5905" i="15" s="1"/>
  <c r="L5542" i="15" a="1"/>
  <c r="L5542" i="15" s="1"/>
  <c r="L4598" i="15" a="1"/>
  <c r="L4598" i="15" s="1"/>
  <c r="L4334" i="15" a="1"/>
  <c r="L4334" i="15" s="1"/>
  <c r="L4270" i="15" a="1"/>
  <c r="L4270" i="15" s="1"/>
  <c r="L3989" i="15" a="1"/>
  <c r="L3989" i="15" s="1"/>
  <c r="L3461" i="15" a="1"/>
  <c r="L3461" i="15" s="1"/>
  <c r="L3389" i="15" a="1"/>
  <c r="L3389" i="15" s="1"/>
  <c r="L3070" i="15" a="1"/>
  <c r="L3070" i="15" s="1"/>
  <c r="L3006" i="15" a="1"/>
  <c r="L3006" i="15" s="1"/>
  <c r="L2778" i="15" a="1"/>
  <c r="L2778" i="15" s="1"/>
  <c r="L2407" i="15" a="1"/>
  <c r="L2407" i="15" s="1"/>
  <c r="L2072" i="15" a="1"/>
  <c r="L2072" i="15" s="1"/>
  <c r="L1439" i="15" a="1"/>
  <c r="L1439" i="15" s="1"/>
  <c r="L9667" i="15" a="1"/>
  <c r="L9667" i="15" s="1"/>
  <c r="L9295" i="15" a="1"/>
  <c r="L9295" i="15" s="1"/>
  <c r="L9215" i="15" a="1"/>
  <c r="L9215" i="15" s="1"/>
  <c r="L7261" i="15" a="1"/>
  <c r="L7261" i="15" s="1"/>
  <c r="L7193" i="15" a="1"/>
  <c r="L7193" i="15" s="1"/>
  <c r="L7061" i="15" a="1"/>
  <c r="L7061" i="15" s="1"/>
  <c r="L5713" i="15" a="1"/>
  <c r="L5713" i="15" s="1"/>
  <c r="L5350" i="15" a="1"/>
  <c r="L5350" i="15" s="1"/>
  <c r="L5286" i="15" a="1"/>
  <c r="L5286" i="15" s="1"/>
  <c r="L4390" i="15" a="1"/>
  <c r="L4390" i="15" s="1"/>
  <c r="L4037" i="15" a="1"/>
  <c r="L4037" i="15" s="1"/>
  <c r="L3657" i="15" a="1"/>
  <c r="L3657" i="15" s="1"/>
  <c r="L3134" i="15" a="1"/>
  <c r="L3134" i="15" s="1"/>
  <c r="L2818" i="15" a="1"/>
  <c r="L2818" i="15" s="1"/>
  <c r="L2555" i="15" a="1"/>
  <c r="L2555" i="15" s="1"/>
  <c r="L2479" i="15" a="1"/>
  <c r="L2479" i="15" s="1"/>
  <c r="L1569" i="15" a="1"/>
  <c r="L1569" i="15" s="1"/>
  <c r="L1505" i="15" a="1"/>
  <c r="L1505" i="15" s="1"/>
  <c r="L9367" i="15" a="1"/>
  <c r="L9367" i="15" s="1"/>
  <c r="L8999" i="15" a="1"/>
  <c r="L8999" i="15" s="1"/>
  <c r="L8935" i="15" a="1"/>
  <c r="L8935" i="15" s="1"/>
  <c r="L8708" i="15" a="1"/>
  <c r="L8708" i="15" s="1"/>
  <c r="L7514" i="15" a="1"/>
  <c r="L7514" i="15" s="1"/>
  <c r="L7482" i="15" a="1"/>
  <c r="L7482" i="15" s="1"/>
  <c r="L7009" i="15" a="1"/>
  <c r="L7009" i="15" s="1"/>
  <c r="L6200" i="15" a="1"/>
  <c r="L6200" i="15" s="1"/>
  <c r="L5414" i="15" a="1"/>
  <c r="L5414" i="15" s="1"/>
  <c r="L5094" i="15" a="1"/>
  <c r="L5094" i="15" s="1"/>
  <c r="L5014" i="15" a="1"/>
  <c r="L5014" i="15" s="1"/>
  <c r="L4918" i="15" a="1"/>
  <c r="L4918" i="15" s="1"/>
  <c r="L4413" i="15" a="1"/>
  <c r="L4413" i="15" s="1"/>
  <c r="L3852" i="15" a="1"/>
  <c r="L3852" i="15" s="1"/>
  <c r="L2878" i="15" a="1"/>
  <c r="L2878" i="15" s="1"/>
  <c r="L2097" i="15" a="1"/>
  <c r="L2097" i="15" s="1"/>
  <c r="L1852" i="15" a="1"/>
  <c r="L1852" i="15" s="1"/>
  <c r="L1343" i="15" a="1"/>
  <c r="L1343" i="15" s="1"/>
  <c r="L1295" i="15" a="1"/>
  <c r="L1295" i="15" s="1"/>
  <c r="L1157" i="15" a="1"/>
  <c r="L1157" i="15" s="1"/>
  <c r="L9879" i="15" a="1"/>
  <c r="L9879" i="15" s="1"/>
  <c r="L9803" i="15" a="1"/>
  <c r="L9803" i="15" s="1"/>
  <c r="L9063" i="15" a="1"/>
  <c r="L9063" i="15" s="1"/>
  <c r="L8737" i="15" a="1"/>
  <c r="L8737" i="15" s="1"/>
  <c r="L8345" i="15" a="1"/>
  <c r="L8345" i="15" s="1"/>
  <c r="L8089" i="15" a="1"/>
  <c r="L8089" i="15" s="1"/>
  <c r="L7833" i="15" a="1"/>
  <c r="L7833" i="15" s="1"/>
  <c r="L6882" i="15" a="1"/>
  <c r="L6882" i="15" s="1"/>
  <c r="L6451" i="15" a="1"/>
  <c r="L6451" i="15" s="1"/>
  <c r="L6251" i="15" a="1"/>
  <c r="L6251" i="15" s="1"/>
  <c r="L5841" i="15" a="1"/>
  <c r="L5841" i="15" s="1"/>
  <c r="L5158" i="15" a="1"/>
  <c r="L5158" i="15" s="1"/>
  <c r="L4854" i="15" a="1"/>
  <c r="L4854" i="15" s="1"/>
  <c r="L4790" i="15" a="1"/>
  <c r="L4790" i="15" s="1"/>
  <c r="L4662" i="15" a="1"/>
  <c r="L4662" i="15" s="1"/>
  <c r="L4477" i="15" a="1"/>
  <c r="L4477" i="15" s="1"/>
  <c r="L4181" i="15" a="1"/>
  <c r="L4181" i="15" s="1"/>
  <c r="L3932" i="15" a="1"/>
  <c r="L3932" i="15" s="1"/>
  <c r="L3262" i="15" a="1"/>
  <c r="L3262" i="15" s="1"/>
  <c r="L2659" i="15" a="1"/>
  <c r="L2659" i="15" s="1"/>
  <c r="L2120" i="15" a="1"/>
  <c r="L2120" i="15" s="1"/>
  <c r="L1989" i="15" a="1"/>
  <c r="L1989" i="15" s="1"/>
  <c r="L1366" i="15" a="1"/>
  <c r="L1366" i="15" s="1"/>
  <c r="L523" i="15" a="1"/>
  <c r="L523" i="15" s="1"/>
  <c r="L9991" i="15" a="1"/>
  <c r="L9991" i="15" s="1"/>
  <c r="L9987" i="15" a="1"/>
  <c r="L9987" i="15" s="1"/>
  <c r="L9983" i="15" a="1"/>
  <c r="L9983" i="15" s="1"/>
  <c r="L9895" i="15" a="1"/>
  <c r="L9895" i="15" s="1"/>
  <c r="L9883" i="15" a="1"/>
  <c r="L9883" i="15" s="1"/>
  <c r="L9719" i="15" a="1"/>
  <c r="L9719" i="15" s="1"/>
  <c r="L9703" i="15" a="1"/>
  <c r="L9703" i="15" s="1"/>
  <c r="L9699" i="15" a="1"/>
  <c r="L9699" i="15" s="1"/>
  <c r="L9695" i="15" a="1"/>
  <c r="L9695" i="15" s="1"/>
  <c r="L9615" i="15" a="1"/>
  <c r="L9615" i="15" s="1"/>
  <c r="L9427" i="15" a="1"/>
  <c r="L9427" i="15" s="1"/>
  <c r="L9407" i="15" a="1"/>
  <c r="L9407" i="15" s="1"/>
  <c r="L9403" i="15" a="1"/>
  <c r="L9403" i="15" s="1"/>
  <c r="L9395" i="15" a="1"/>
  <c r="L9395" i="15" s="1"/>
  <c r="L9315" i="15" a="1"/>
  <c r="L9315" i="15" s="1"/>
  <c r="L9299" i="15" a="1"/>
  <c r="L9299" i="15" s="1"/>
  <c r="L9119" i="15" a="1"/>
  <c r="L9119" i="15" s="1"/>
  <c r="L9103" i="15" a="1"/>
  <c r="L9103" i="15" s="1"/>
  <c r="L9099" i="15" a="1"/>
  <c r="L9099" i="15" s="1"/>
  <c r="L9095" i="15" a="1"/>
  <c r="L9095" i="15" s="1"/>
  <c r="L9015" i="15" a="1"/>
  <c r="L9015" i="15" s="1"/>
  <c r="L9003" i="15" a="1"/>
  <c r="L9003" i="15" s="1"/>
  <c r="L8859" i="15" a="1"/>
  <c r="L8859" i="15" s="1"/>
  <c r="L8827" i="15" a="1"/>
  <c r="L8827" i="15" s="1"/>
  <c r="L8823" i="15" a="1"/>
  <c r="L8823" i="15" s="1"/>
  <c r="L859" i="15" a="1"/>
  <c r="L859" i="15" s="1"/>
  <c r="L651" i="15" a="1"/>
  <c r="L651" i="15" s="1"/>
  <c r="L587" i="15" a="1"/>
  <c r="L587" i="15" s="1"/>
  <c r="L555" i="15" a="1"/>
  <c r="L555" i="15" s="1"/>
  <c r="L539" i="15" a="1"/>
  <c r="L539" i="15" s="1"/>
  <c r="L125" i="15" a="1"/>
  <c r="L125" i="15" s="1"/>
  <c r="L9931" i="15" a="1"/>
  <c r="L9931" i="15" s="1"/>
  <c r="L9911" i="15" a="1"/>
  <c r="L9911" i="15" s="1"/>
  <c r="L9907" i="15" a="1"/>
  <c r="L9907" i="15" s="1"/>
  <c r="L9903" i="15" a="1"/>
  <c r="L9903" i="15" s="1"/>
  <c r="L9819" i="15" a="1"/>
  <c r="L9819" i="15" s="1"/>
  <c r="L9647" i="15" a="1"/>
  <c r="L9647" i="15" s="1"/>
  <c r="L9631" i="15" a="1"/>
  <c r="L9631" i="15" s="1"/>
  <c r="L9627" i="15" a="1"/>
  <c r="L9627" i="15" s="1"/>
  <c r="L9623" i="15" a="1"/>
  <c r="L9623" i="15" s="1"/>
  <c r="L9547" i="15" a="1"/>
  <c r="L9547" i="15" s="1"/>
  <c r="L9535" i="15" a="1"/>
  <c r="L9535" i="15" s="1"/>
  <c r="L9351" i="15" a="1"/>
  <c r="L9351" i="15" s="1"/>
  <c r="L9335" i="15" a="1"/>
  <c r="L9335" i="15" s="1"/>
  <c r="L9331" i="15" a="1"/>
  <c r="L9331" i="15" s="1"/>
  <c r="L9327" i="15" a="1"/>
  <c r="L9327" i="15" s="1"/>
  <c r="L9231" i="15" a="1"/>
  <c r="L9231" i="15" s="1"/>
  <c r="L9219" i="15" a="1"/>
  <c r="L9219" i="15" s="1"/>
  <c r="L9047" i="15" a="1"/>
  <c r="L9047" i="15" s="1"/>
  <c r="L9031" i="15" a="1"/>
  <c r="L9031" i="15" s="1"/>
  <c r="L9027" i="15" a="1"/>
  <c r="L9027" i="15" s="1"/>
  <c r="L9023" i="15" a="1"/>
  <c r="L9023" i="15" s="1"/>
  <c r="L8951" i="15" a="1"/>
  <c r="L8951" i="15" s="1"/>
  <c r="L8939" i="15" a="1"/>
  <c r="L8939" i="15" s="1"/>
  <c r="L8855" i="15" a="1"/>
  <c r="L8855" i="15" s="1"/>
  <c r="L8753" i="15" a="1"/>
  <c r="L8753" i="15" s="1"/>
  <c r="L8692" i="15" a="1"/>
  <c r="L8692" i="15" s="1"/>
  <c r="L8670" i="15" a="1"/>
  <c r="L8670" i="15" s="1"/>
  <c r="L8664" i="15" a="1"/>
  <c r="L8664" i="15" s="1"/>
  <c r="L980" i="15" a="1"/>
  <c r="L980" i="15" s="1"/>
  <c r="L635" i="15" a="1"/>
  <c r="L635" i="15" s="1"/>
  <c r="L395" i="15" a="1"/>
  <c r="L395" i="15" s="1"/>
  <c r="L189" i="15" a="1"/>
  <c r="L189" i="15" s="1"/>
  <c r="L173" i="15" a="1"/>
  <c r="L173" i="15" s="1"/>
  <c r="L157" i="15" a="1"/>
  <c r="L157" i="15" s="1"/>
  <c r="L9863" i="15" a="1"/>
  <c r="L9863" i="15" s="1"/>
  <c r="L9839" i="15" a="1"/>
  <c r="L9839" i="15" s="1"/>
  <c r="L9827" i="15" a="1"/>
  <c r="L9827" i="15" s="1"/>
  <c r="L9751" i="15" a="1"/>
  <c r="L9751" i="15" s="1"/>
  <c r="L9739" i="15" a="1"/>
  <c r="L9739" i="15" s="1"/>
  <c r="L9579" i="15" a="1"/>
  <c r="L9579" i="15" s="1"/>
  <c r="L9563" i="15" a="1"/>
  <c r="L9563" i="15" s="1"/>
  <c r="L9559" i="15" a="1"/>
  <c r="L9559" i="15" s="1"/>
  <c r="L9555" i="15" a="1"/>
  <c r="L9555" i="15" s="1"/>
  <c r="L9463" i="15" a="1"/>
  <c r="L9463" i="15" s="1"/>
  <c r="L9451" i="15" a="1"/>
  <c r="L9451" i="15" s="1"/>
  <c r="L9275" i="15" a="1"/>
  <c r="L9275" i="15" s="1"/>
  <c r="L9255" i="15" a="1"/>
  <c r="L9255" i="15" s="1"/>
  <c r="L9251" i="15" a="1"/>
  <c r="L9251" i="15" s="1"/>
  <c r="L9243" i="15" a="1"/>
  <c r="L9243" i="15" s="1"/>
  <c r="L9155" i="15" a="1"/>
  <c r="L9155" i="15" s="1"/>
  <c r="L9139" i="15" a="1"/>
  <c r="L9139" i="15" s="1"/>
  <c r="L8983" i="15" a="1"/>
  <c r="L8983" i="15" s="1"/>
  <c r="L8967" i="15" a="1"/>
  <c r="L8967" i="15" s="1"/>
  <c r="L8963" i="15" a="1"/>
  <c r="L8963" i="15" s="1"/>
  <c r="L8959" i="15" a="1"/>
  <c r="L8959" i="15" s="1"/>
  <c r="L8883" i="15" a="1"/>
  <c r="L8883" i="15" s="1"/>
  <c r="L8871" i="15" a="1"/>
  <c r="L8871" i="15" s="1"/>
  <c r="L8766" i="15" a="1"/>
  <c r="L8766" i="15" s="1"/>
  <c r="L8689" i="15" a="1"/>
  <c r="L8689" i="15" s="1"/>
  <c r="L8609" i="15" a="1"/>
  <c r="L8609" i="15" s="1"/>
  <c r="L794" i="15" a="1"/>
  <c r="L794" i="15" s="1"/>
  <c r="L720" i="15" a="1"/>
  <c r="L720" i="15" s="1"/>
  <c r="L704" i="15" a="1"/>
  <c r="L704" i="15" s="1"/>
  <c r="L9975" i="15" a="1"/>
  <c r="L9975" i="15" s="1"/>
  <c r="L9963" i="15" a="1"/>
  <c r="L9963" i="15" s="1"/>
  <c r="L9787" i="15" a="1"/>
  <c r="L9787" i="15" s="1"/>
  <c r="L9771" i="15" a="1"/>
  <c r="L9771" i="15" s="1"/>
  <c r="L9767" i="15" a="1"/>
  <c r="L9767" i="15" s="1"/>
  <c r="L9763" i="15" a="1"/>
  <c r="L9763" i="15" s="1"/>
  <c r="L9687" i="15" a="1"/>
  <c r="L9687" i="15" s="1"/>
  <c r="L9671" i="15" a="1"/>
  <c r="L9671" i="15" s="1"/>
  <c r="L9507" i="15" a="1"/>
  <c r="L9507" i="15" s="1"/>
  <c r="L9487" i="15" a="1"/>
  <c r="L9487" i="15" s="1"/>
  <c r="L9479" i="15" a="1"/>
  <c r="L9479" i="15" s="1"/>
  <c r="L9475" i="15" a="1"/>
  <c r="L9475" i="15" s="1"/>
  <c r="L9387" i="15" a="1"/>
  <c r="L9387" i="15" s="1"/>
  <c r="L9375" i="15" a="1"/>
  <c r="L9375" i="15" s="1"/>
  <c r="L9199" i="15" a="1"/>
  <c r="L9199" i="15" s="1"/>
  <c r="L9179" i="15" a="1"/>
  <c r="L9179" i="15" s="1"/>
  <c r="L9175" i="15" a="1"/>
  <c r="L9175" i="15" s="1"/>
  <c r="L9171" i="15" a="1"/>
  <c r="L9171" i="15" s="1"/>
  <c r="L9087" i="15" a="1"/>
  <c r="L9087" i="15" s="1"/>
  <c r="L9071" i="15" a="1"/>
  <c r="L9071" i="15" s="1"/>
  <c r="L8919" i="15" a="1"/>
  <c r="L8919" i="15" s="1"/>
  <c r="L8903" i="15" a="1"/>
  <c r="L8903" i="15" s="1"/>
  <c r="L8899" i="15" a="1"/>
  <c r="L8899" i="15" s="1"/>
  <c r="L8891" i="15" a="1"/>
  <c r="L8891" i="15" s="1"/>
  <c r="L8791" i="15" a="1"/>
  <c r="L8791" i="15" s="1"/>
  <c r="L8744" i="15" a="1"/>
  <c r="L8744" i="15" s="1"/>
  <c r="L8728" i="15" a="1"/>
  <c r="L8728" i="15" s="1"/>
  <c r="L8657" i="15" a="1"/>
  <c r="L8657" i="15" s="1"/>
  <c r="L8641" i="15" a="1"/>
  <c r="L8641" i="15" s="1"/>
  <c r="L8633" i="15" a="1"/>
  <c r="L8633" i="15" s="1"/>
  <c r="L8521" i="15" a="1"/>
  <c r="L8521" i="15" s="1"/>
  <c r="L8505" i="15" a="1"/>
  <c r="L8505" i="15" s="1"/>
  <c r="L8501" i="15" a="1"/>
  <c r="L8501" i="15" s="1"/>
  <c r="L8497" i="15" a="1"/>
  <c r="L8497" i="15" s="1"/>
  <c r="L8425" i="15" a="1"/>
  <c r="L8425" i="15" s="1"/>
  <c r="L8265" i="15" a="1"/>
  <c r="L8265" i="15" s="1"/>
  <c r="L8249" i="15" a="1"/>
  <c r="L8249" i="15" s="1"/>
  <c r="L8245" i="15" a="1"/>
  <c r="L8245" i="15" s="1"/>
  <c r="L8241" i="15" a="1"/>
  <c r="L8241" i="15" s="1"/>
  <c r="L8169" i="15" a="1"/>
  <c r="L8169" i="15" s="1"/>
  <c r="L8009" i="15" a="1"/>
  <c r="L8009" i="15" s="1"/>
  <c r="L7993" i="15" a="1"/>
  <c r="L7993" i="15" s="1"/>
  <c r="L7989" i="15" a="1"/>
  <c r="L7989" i="15" s="1"/>
  <c r="L7985" i="15" a="1"/>
  <c r="L7985" i="15" s="1"/>
  <c r="L7917" i="15" a="1"/>
  <c r="L7917" i="15" s="1"/>
  <c r="L7901" i="15" a="1"/>
  <c r="L7901" i="15" s="1"/>
  <c r="L7435" i="15" a="1"/>
  <c r="L7435" i="15" s="1"/>
  <c r="L7341" i="15" a="1"/>
  <c r="L7341" i="15" s="1"/>
  <c r="L7241" i="15" a="1"/>
  <c r="L7241" i="15" s="1"/>
  <c r="L7225" i="15" a="1"/>
  <c r="L7225" i="15" s="1"/>
  <c r="L7221" i="15" a="1"/>
  <c r="L7221" i="15" s="1"/>
  <c r="L7217" i="15" a="1"/>
  <c r="L7217" i="15" s="1"/>
  <c r="L7145" i="15" a="1"/>
  <c r="L7145" i="15" s="1"/>
  <c r="L6955" i="15" a="1"/>
  <c r="L6955" i="15" s="1"/>
  <c r="L6842" i="15" a="1"/>
  <c r="L6842" i="15" s="1"/>
  <c r="L6768" i="15" a="1"/>
  <c r="L6768" i="15" s="1"/>
  <c r="L6558" i="15" a="1"/>
  <c r="L6558" i="15" s="1"/>
  <c r="L6351" i="15" a="1"/>
  <c r="L6351" i="15" s="1"/>
  <c r="L6323" i="15" a="1"/>
  <c r="L6323" i="15" s="1"/>
  <c r="L6219" i="15" a="1"/>
  <c r="L6219" i="15" s="1"/>
  <c r="L6091" i="15" a="1"/>
  <c r="L6091" i="15" s="1"/>
  <c r="L6033" i="15" a="1"/>
  <c r="L6033" i="15" s="1"/>
  <c r="L6017" i="15" a="1"/>
  <c r="L6017" i="15" s="1"/>
  <c r="L5921" i="15" a="1"/>
  <c r="L5921" i="15" s="1"/>
  <c r="L5558" i="15" a="1"/>
  <c r="L5558" i="15" s="1"/>
  <c r="L5398" i="15" a="1"/>
  <c r="L5398" i="15" s="1"/>
  <c r="L5318" i="15" a="1"/>
  <c r="L5318" i="15" s="1"/>
  <c r="L5302" i="15" a="1"/>
  <c r="L5302" i="15" s="1"/>
  <c r="L5142" i="15" a="1"/>
  <c r="L5142" i="15" s="1"/>
  <c r="L5062" i="15" a="1"/>
  <c r="L5062" i="15" s="1"/>
  <c r="L5046" i="15" a="1"/>
  <c r="L5046" i="15" s="1"/>
  <c r="L4838" i="15" a="1"/>
  <c r="L4838" i="15" s="1"/>
  <c r="L4822" i="15" a="1"/>
  <c r="L4822" i="15" s="1"/>
  <c r="L4742" i="15" a="1"/>
  <c r="L4742" i="15" s="1"/>
  <c r="L4582" i="15" a="1"/>
  <c r="L4582" i="15" s="1"/>
  <c r="L4566" i="15" a="1"/>
  <c r="L4566" i="15" s="1"/>
  <c r="L4314" i="15" a="1"/>
  <c r="L4314" i="15" s="1"/>
  <c r="L4302" i="15" a="1"/>
  <c r="L4302" i="15" s="1"/>
  <c r="L4222" i="15" a="1"/>
  <c r="L4222" i="15" s="1"/>
  <c r="L4117" i="15" a="1"/>
  <c r="L4117" i="15" s="1"/>
  <c r="L3916" i="15" a="1"/>
  <c r="L3916" i="15" s="1"/>
  <c r="L3593" i="15" a="1"/>
  <c r="L3593" i="15" s="1"/>
  <c r="L3421" i="15" a="1"/>
  <c r="L3421" i="15" s="1"/>
  <c r="L3405" i="15" a="1"/>
  <c r="L3405" i="15" s="1"/>
  <c r="L3214" i="15" a="1"/>
  <c r="L3214" i="15" s="1"/>
  <c r="L3054" i="15" a="1"/>
  <c r="L3054" i="15" s="1"/>
  <c r="L3038" i="15" a="1"/>
  <c r="L3038" i="15" s="1"/>
  <c r="L2958" i="15" a="1"/>
  <c r="L2958" i="15" s="1"/>
  <c r="L2802" i="15" a="1"/>
  <c r="L2802" i="15" s="1"/>
  <c r="L2675" i="15" a="1"/>
  <c r="L2675" i="15" s="1"/>
  <c r="L2578" i="15" a="1"/>
  <c r="L2578" i="15" s="1"/>
  <c r="L2427" i="15" a="1"/>
  <c r="L2427" i="15" s="1"/>
  <c r="L2136" i="15" a="1"/>
  <c r="L2136" i="15" s="1"/>
  <c r="L2104" i="15" a="1"/>
  <c r="L2104" i="15" s="1"/>
  <c r="L1727" i="15" a="1"/>
  <c r="L1727" i="15" s="1"/>
  <c r="L1455" i="15" a="1"/>
  <c r="L1455" i="15" s="1"/>
  <c r="L1423" i="15" a="1"/>
  <c r="L1423" i="15" s="1"/>
  <c r="L1311" i="15" a="1"/>
  <c r="L1311" i="15" s="1"/>
  <c r="L8625" i="15" a="1"/>
  <c r="L8625" i="15" s="1"/>
  <c r="L8457" i="15" a="1"/>
  <c r="L8457" i="15" s="1"/>
  <c r="L8441" i="15" a="1"/>
  <c r="L8441" i="15" s="1"/>
  <c r="L8437" i="15" a="1"/>
  <c r="L8437" i="15" s="1"/>
  <c r="L8433" i="15" a="1"/>
  <c r="L8433" i="15" s="1"/>
  <c r="L8361" i="15" a="1"/>
  <c r="L8361" i="15" s="1"/>
  <c r="L8349" i="15" a="1"/>
  <c r="L8349" i="15" s="1"/>
  <c r="L8201" i="15" a="1"/>
  <c r="L8201" i="15" s="1"/>
  <c r="L8185" i="15" a="1"/>
  <c r="L8185" i="15" s="1"/>
  <c r="L8181" i="15" a="1"/>
  <c r="L8181" i="15" s="1"/>
  <c r="L8177" i="15" a="1"/>
  <c r="L8177" i="15" s="1"/>
  <c r="L8105" i="15" a="1"/>
  <c r="L8105" i="15" s="1"/>
  <c r="L7949" i="15" a="1"/>
  <c r="L7949" i="15" s="1"/>
  <c r="L7933" i="15" a="1"/>
  <c r="L7933" i="15" s="1"/>
  <c r="L7921" i="15" a="1"/>
  <c r="L7921" i="15" s="1"/>
  <c r="L7881" i="15" a="1"/>
  <c r="L7881" i="15" s="1"/>
  <c r="L7837" i="15" a="1"/>
  <c r="L7837" i="15" s="1"/>
  <c r="L7389" i="15" a="1"/>
  <c r="L7389" i="15" s="1"/>
  <c r="L7381" i="15" a="1"/>
  <c r="L7381" i="15" s="1"/>
  <c r="L7377" i="15" a="1"/>
  <c r="L7377" i="15" s="1"/>
  <c r="L7373" i="15" a="1"/>
  <c r="L7373" i="15" s="1"/>
  <c r="L7357" i="15" a="1"/>
  <c r="L7357" i="15" s="1"/>
  <c r="L6704" i="15" a="1"/>
  <c r="L6704" i="15" s="1"/>
  <c r="L6415" i="15" a="1"/>
  <c r="L6415" i="15" s="1"/>
  <c r="L5969" i="15" a="1"/>
  <c r="L5969" i="15" s="1"/>
  <c r="L5937" i="15" a="1"/>
  <c r="L5937" i="15" s="1"/>
  <c r="L5510" i="15" a="1"/>
  <c r="L5510" i="15" s="1"/>
  <c r="L5494" i="15" a="1"/>
  <c r="L5494" i="15" s="1"/>
  <c r="L5334" i="15" a="1"/>
  <c r="L5334" i="15" s="1"/>
  <c r="L5254" i="15" a="1"/>
  <c r="L5254" i="15" s="1"/>
  <c r="L5238" i="15" a="1"/>
  <c r="L5238" i="15" s="1"/>
  <c r="L5078" i="15" a="1"/>
  <c r="L5078" i="15" s="1"/>
  <c r="L4934" i="15" a="1"/>
  <c r="L4934" i="15" s="1"/>
  <c r="L4774" i="15" a="1"/>
  <c r="L4774" i="15" s="1"/>
  <c r="L4758" i="15" a="1"/>
  <c r="L4758" i="15" s="1"/>
  <c r="L4678" i="15" a="1"/>
  <c r="L4678" i="15" s="1"/>
  <c r="L4493" i="15" a="1"/>
  <c r="L4493" i="15" s="1"/>
  <c r="L4406" i="15" a="1"/>
  <c r="L4406" i="15" s="1"/>
  <c r="L4254" i="15" a="1"/>
  <c r="L4254" i="15" s="1"/>
  <c r="L4238" i="15" a="1"/>
  <c r="L4238" i="15" s="1"/>
  <c r="L4165" i="15" a="1"/>
  <c r="L4165" i="15" s="1"/>
  <c r="L4133" i="15" a="1"/>
  <c r="L4133" i="15" s="1"/>
  <c r="L4053" i="15" a="1"/>
  <c r="L4053" i="15" s="1"/>
  <c r="L3973" i="15" a="1"/>
  <c r="L3973" i="15" s="1"/>
  <c r="L3445" i="15" a="1"/>
  <c r="L3445" i="15" s="1"/>
  <c r="L3357" i="15" a="1"/>
  <c r="L3357" i="15" s="1"/>
  <c r="L3349" i="15" a="1"/>
  <c r="L3349" i="15" s="1"/>
  <c r="L3246" i="15" a="1"/>
  <c r="L3246" i="15" s="1"/>
  <c r="L3230" i="15" a="1"/>
  <c r="L3230" i="15" s="1"/>
  <c r="L3150" i="15" a="1"/>
  <c r="L3150" i="15" s="1"/>
  <c r="L2990" i="15" a="1"/>
  <c r="L2990" i="15" s="1"/>
  <c r="L2974" i="15" a="1"/>
  <c r="L2974" i="15" s="1"/>
  <c r="L2894" i="15" a="1"/>
  <c r="L2894" i="15" s="1"/>
  <c r="L2730" i="15" a="1"/>
  <c r="L2730" i="15" s="1"/>
  <c r="L2611" i="15" a="1"/>
  <c r="L2611" i="15" s="1"/>
  <c r="L2197" i="15" a="1"/>
  <c r="L2197" i="15" s="1"/>
  <c r="L2065" i="15" a="1"/>
  <c r="L2065" i="15" s="1"/>
  <c r="L2033" i="15" a="1"/>
  <c r="L2033" i="15" s="1"/>
  <c r="L1942" i="15" a="1"/>
  <c r="L1942" i="15" s="1"/>
  <c r="L8557" i="15" a="1"/>
  <c r="L8557" i="15" s="1"/>
  <c r="L8393" i="15" a="1"/>
  <c r="L8393" i="15" s="1"/>
  <c r="L8377" i="15" a="1"/>
  <c r="L8377" i="15" s="1"/>
  <c r="L8373" i="15" a="1"/>
  <c r="L8373" i="15" s="1"/>
  <c r="L8369" i="15" a="1"/>
  <c r="L8369" i="15" s="1"/>
  <c r="L8297" i="15" a="1"/>
  <c r="L8297" i="15" s="1"/>
  <c r="L8285" i="15" a="1"/>
  <c r="L8285" i="15" s="1"/>
  <c r="L8137" i="15" a="1"/>
  <c r="L8137" i="15" s="1"/>
  <c r="L8121" i="15" a="1"/>
  <c r="L8121" i="15" s="1"/>
  <c r="L8113" i="15" a="1"/>
  <c r="L8113" i="15" s="1"/>
  <c r="L8041" i="15" a="1"/>
  <c r="L8041" i="15" s="1"/>
  <c r="L8029" i="15" a="1"/>
  <c r="L8029" i="15" s="1"/>
  <c r="L7865" i="15" a="1"/>
  <c r="L7865" i="15" s="1"/>
  <c r="L7861" i="15" a="1"/>
  <c r="L7861" i="15" s="1"/>
  <c r="L7857" i="15" a="1"/>
  <c r="L7857" i="15" s="1"/>
  <c r="L7849" i="15" a="1"/>
  <c r="L7849" i="15" s="1"/>
  <c r="L7801" i="15" a="1"/>
  <c r="L7801" i="15" s="1"/>
  <c r="L7721" i="15" a="1"/>
  <c r="L7721" i="15" s="1"/>
  <c r="L7709" i="15" a="1"/>
  <c r="L7709" i="15" s="1"/>
  <c r="L7509" i="15" a="1"/>
  <c r="L7509" i="15" s="1"/>
  <c r="L7457" i="15" a="1"/>
  <c r="L7457" i="15" s="1"/>
  <c r="L7453" i="15" a="1"/>
  <c r="L7453" i="15" s="1"/>
  <c r="L7401" i="15" a="1"/>
  <c r="L7401" i="15" s="1"/>
  <c r="L7309" i="15" a="1"/>
  <c r="L7309" i="15" s="1"/>
  <c r="L7113" i="15" a="1"/>
  <c r="L7113" i="15" s="1"/>
  <c r="L6168" i="15" a="1"/>
  <c r="L6168" i="15" s="1"/>
  <c r="L6136" i="15" a="1"/>
  <c r="L6136" i="15" s="1"/>
  <c r="L6104" i="15" a="1"/>
  <c r="L6104" i="15" s="1"/>
  <c r="L6040" i="15" a="1"/>
  <c r="L6040" i="15" s="1"/>
  <c r="L5857" i="15" a="1"/>
  <c r="L5857" i="15" s="1"/>
  <c r="L5793" i="15" a="1"/>
  <c r="L5793" i="15" s="1"/>
  <c r="L5697" i="15" a="1"/>
  <c r="L5697" i="15" s="1"/>
  <c r="L5526" i="15" a="1"/>
  <c r="L5526" i="15" s="1"/>
  <c r="L5446" i="15" a="1"/>
  <c r="L5446" i="15" s="1"/>
  <c r="L5430" i="15" a="1"/>
  <c r="L5430" i="15" s="1"/>
  <c r="L5270" i="15" a="1"/>
  <c r="L5270" i="15" s="1"/>
  <c r="L5190" i="15" a="1"/>
  <c r="L5190" i="15" s="1"/>
  <c r="L5174" i="15" a="1"/>
  <c r="L5174" i="15" s="1"/>
  <c r="L4966" i="15" a="1"/>
  <c r="L4966" i="15" s="1"/>
  <c r="L4950" i="15" a="1"/>
  <c r="L4950" i="15" s="1"/>
  <c r="L4870" i="15" a="1"/>
  <c r="L4870" i="15" s="1"/>
  <c r="L4710" i="15" a="1"/>
  <c r="L4710" i="15" s="1"/>
  <c r="L4694" i="15" a="1"/>
  <c r="L4694" i="15" s="1"/>
  <c r="L4614" i="15" a="1"/>
  <c r="L4614" i="15" s="1"/>
  <c r="L4509" i="15" a="1"/>
  <c r="L4509" i="15" s="1"/>
  <c r="L4429" i="15" a="1"/>
  <c r="L4429" i="15" s="1"/>
  <c r="L4354" i="15" a="1"/>
  <c r="L4354" i="15" s="1"/>
  <c r="L4069" i="15" a="1"/>
  <c r="L4069" i="15" s="1"/>
  <c r="L3868" i="15" a="1"/>
  <c r="L3868" i="15" s="1"/>
  <c r="L3373" i="15" a="1"/>
  <c r="L3373" i="15" s="1"/>
  <c r="L3301" i="15" a="1"/>
  <c r="L3301" i="15" s="1"/>
  <c r="L3182" i="15" a="1"/>
  <c r="L3182" i="15" s="1"/>
  <c r="L3166" i="15" a="1"/>
  <c r="L3166" i="15" s="1"/>
  <c r="L3086" i="15" a="1"/>
  <c r="L3086" i="15" s="1"/>
  <c r="L2926" i="15" a="1"/>
  <c r="L2926" i="15" s="1"/>
  <c r="L2910" i="15" a="1"/>
  <c r="L2910" i="15" s="1"/>
  <c r="L2834" i="15" a="1"/>
  <c r="L2834" i="15" s="1"/>
  <c r="L8589" i="15" a="1"/>
  <c r="L8589" i="15" s="1"/>
  <c r="L8573" i="15" a="1"/>
  <c r="L8573" i="15" s="1"/>
  <c r="L8569" i="15" a="1"/>
  <c r="L8569" i="15" s="1"/>
  <c r="L8565" i="15" a="1"/>
  <c r="L8565" i="15" s="1"/>
  <c r="L8489" i="15" a="1"/>
  <c r="L8489" i="15" s="1"/>
  <c r="L8477" i="15" a="1"/>
  <c r="L8477" i="15" s="1"/>
  <c r="L8329" i="15" a="1"/>
  <c r="L8329" i="15" s="1"/>
  <c r="L8313" i="15" a="1"/>
  <c r="L8313" i="15" s="1"/>
  <c r="L8309" i="15" a="1"/>
  <c r="L8309" i="15" s="1"/>
  <c r="L8305" i="15" a="1"/>
  <c r="L8305" i="15" s="1"/>
  <c r="L8233" i="15" a="1"/>
  <c r="L8233" i="15" s="1"/>
  <c r="L8221" i="15" a="1"/>
  <c r="L8221" i="15" s="1"/>
  <c r="L8073" i="15" a="1"/>
  <c r="L8073" i="15" s="1"/>
  <c r="L8057" i="15" a="1"/>
  <c r="L8057" i="15" s="1"/>
  <c r="L8053" i="15" a="1"/>
  <c r="L8053" i="15" s="1"/>
  <c r="L8049" i="15" a="1"/>
  <c r="L8049" i="15" s="1"/>
  <c r="L7981" i="15" a="1"/>
  <c r="L7981" i="15" s="1"/>
  <c r="L7769" i="15" a="1"/>
  <c r="L7769" i="15" s="1"/>
  <c r="L7765" i="15" a="1"/>
  <c r="L7765" i="15" s="1"/>
  <c r="L7761" i="15" a="1"/>
  <c r="L7761" i="15" s="1"/>
  <c r="L7753" i="15" a="1"/>
  <c r="L7753" i="15" s="1"/>
  <c r="L7737" i="15" a="1"/>
  <c r="L7737" i="15" s="1"/>
  <c r="L6053" i="15" a="1"/>
  <c r="L6053" i="15" s="1"/>
  <c r="L6001" i="15" a="1"/>
  <c r="L6001" i="15" s="1"/>
  <c r="L5763" i="15" a="1"/>
  <c r="L5763" i="15" s="1"/>
  <c r="L5462" i="15" a="1"/>
  <c r="L5462" i="15" s="1"/>
  <c r="L5382" i="15" a="1"/>
  <c r="L5382" i="15" s="1"/>
  <c r="L5366" i="15" a="1"/>
  <c r="L5366" i="15" s="1"/>
  <c r="L5206" i="15" a="1"/>
  <c r="L5206" i="15" s="1"/>
  <c r="L5126" i="15" a="1"/>
  <c r="L5126" i="15" s="1"/>
  <c r="L5110" i="15" a="1"/>
  <c r="L5110" i="15" s="1"/>
  <c r="L4902" i="15" a="1"/>
  <c r="L4902" i="15" s="1"/>
  <c r="L4886" i="15" a="1"/>
  <c r="L4886" i="15" s="1"/>
  <c r="L4806" i="15" a="1"/>
  <c r="L4806" i="15" s="1"/>
  <c r="L4646" i="15" a="1"/>
  <c r="L4646" i="15" s="1"/>
  <c r="L4630" i="15" a="1"/>
  <c r="L4630" i="15" s="1"/>
  <c r="L4550" i="15" a="1"/>
  <c r="L4550" i="15" s="1"/>
  <c r="L4461" i="15" a="1"/>
  <c r="L4461" i="15" s="1"/>
  <c r="L4445" i="15" a="1"/>
  <c r="L4445" i="15" s="1"/>
  <c r="L4374" i="15" a="1"/>
  <c r="L4374" i="15" s="1"/>
  <c r="L4366" i="15" a="1"/>
  <c r="L4366" i="15" s="1"/>
  <c r="L4286" i="15" a="1"/>
  <c r="L4286" i="15" s="1"/>
  <c r="L4197" i="15" a="1"/>
  <c r="L4197" i="15" s="1"/>
  <c r="L3829" i="15" a="1"/>
  <c r="L3829" i="15" s="1"/>
  <c r="L3529" i="15" a="1"/>
  <c r="L3529" i="15" s="1"/>
  <c r="L3477" i="15" a="1"/>
  <c r="L3477" i="15" s="1"/>
  <c r="L3317" i="15" a="1"/>
  <c r="L3317" i="15" s="1"/>
  <c r="L3118" i="15" a="1"/>
  <c r="L3118" i="15" s="1"/>
  <c r="L3102" i="15" a="1"/>
  <c r="L3102" i="15" s="1"/>
  <c r="L3022" i="15" a="1"/>
  <c r="L3022" i="15" s="1"/>
  <c r="L2866" i="15" a="1"/>
  <c r="L2866" i="15" s="1"/>
  <c r="L2850" i="15" a="1"/>
  <c r="L2850" i="15" s="1"/>
  <c r="L9807" i="15" a="1"/>
  <c r="L9807" i="15" s="1"/>
  <c r="L9599" i="15" a="1"/>
  <c r="L9599" i="15" s="1"/>
  <c r="L6752" i="15" a="1"/>
  <c r="L6752" i="15" s="1"/>
  <c r="L6744" i="15" a="1"/>
  <c r="L6744" i="15" s="1"/>
  <c r="L8712" i="15" a="1"/>
  <c r="L8712" i="15" s="1"/>
  <c r="L8613" i="15" a="1"/>
  <c r="L8613" i="15" s="1"/>
  <c r="L7945" i="15" a="1"/>
  <c r="L7945" i="15" s="1"/>
  <c r="L7133" i="15" a="1"/>
  <c r="L7133" i="15" s="1"/>
  <c r="L6606" i="15" a="1"/>
  <c r="L6606" i="15" s="1"/>
  <c r="L952" i="15" a="1"/>
  <c r="L952" i="15" s="1"/>
  <c r="L826" i="15" a="1"/>
  <c r="L826" i="15" s="1"/>
  <c r="L571" i="15" a="1"/>
  <c r="L571" i="15" s="1"/>
  <c r="L491" i="15" a="1"/>
  <c r="L491" i="15" s="1"/>
  <c r="L475" i="15" a="1"/>
  <c r="L475" i="15" s="1"/>
  <c r="L411" i="15" a="1"/>
  <c r="L411" i="15" s="1"/>
  <c r="L109" i="15" a="1"/>
  <c r="L109" i="15" s="1"/>
  <c r="L93" i="15" a="1"/>
  <c r="L93" i="15" s="1"/>
  <c r="L9971" i="15" a="1"/>
  <c r="L9971" i="15" s="1"/>
  <c r="L9967" i="15" a="1"/>
  <c r="L9967" i="15" s="1"/>
  <c r="L9935" i="15" a="1"/>
  <c r="L9935" i="15" s="1"/>
  <c r="L9891" i="15" a="1"/>
  <c r="L9891" i="15" s="1"/>
  <c r="L9887" i="15" a="1"/>
  <c r="L9887" i="15" s="1"/>
  <c r="L9867" i="15" a="1"/>
  <c r="L9867" i="15" s="1"/>
  <c r="L9815" i="15" a="1"/>
  <c r="L9815" i="15" s="1"/>
  <c r="L9811" i="15" a="1"/>
  <c r="L9811" i="15" s="1"/>
  <c r="L9791" i="15" a="1"/>
  <c r="L9791" i="15" s="1"/>
  <c r="L9747" i="15" a="1"/>
  <c r="L9747" i="15" s="1"/>
  <c r="L9743" i="15" a="1"/>
  <c r="L9743" i="15" s="1"/>
  <c r="L9723" i="15" a="1"/>
  <c r="L9723" i="15" s="1"/>
  <c r="L9683" i="15" a="1"/>
  <c r="L9683" i="15" s="1"/>
  <c r="L9679" i="15" a="1"/>
  <c r="L9679" i="15" s="1"/>
  <c r="L9651" i="15" a="1"/>
  <c r="L9651" i="15" s="1"/>
  <c r="L9611" i="15" a="1"/>
  <c r="L9611" i="15" s="1"/>
  <c r="L9603" i="15" a="1"/>
  <c r="L9603" i="15" s="1"/>
  <c r="L9583" i="15" a="1"/>
  <c r="L9583" i="15" s="1"/>
  <c r="L9543" i="15" a="1"/>
  <c r="L9543" i="15" s="1"/>
  <c r="L9539" i="15" a="1"/>
  <c r="L9539" i="15" s="1"/>
  <c r="L9515" i="15" a="1"/>
  <c r="L9515" i="15" s="1"/>
  <c r="L9459" i="15" a="1"/>
  <c r="L9459" i="15" s="1"/>
  <c r="L9455" i="15" a="1"/>
  <c r="L9455" i="15" s="1"/>
  <c r="L9435" i="15" a="1"/>
  <c r="L9435" i="15" s="1"/>
  <c r="L9423" i="15" a="1"/>
  <c r="L9423" i="15" s="1"/>
  <c r="L9383" i="15" a="1"/>
  <c r="L9383" i="15" s="1"/>
  <c r="L9379" i="15" a="1"/>
  <c r="L9379" i="15" s="1"/>
  <c r="L9355" i="15" a="1"/>
  <c r="L9355" i="15" s="1"/>
  <c r="L9307" i="15" a="1"/>
  <c r="L9307" i="15" s="1"/>
  <c r="L9303" i="15" a="1"/>
  <c r="L9303" i="15" s="1"/>
  <c r="L9279" i="15" a="1"/>
  <c r="L9279" i="15" s="1"/>
  <c r="L9227" i="15" a="1"/>
  <c r="L9227" i="15" s="1"/>
  <c r="L9223" i="15" a="1"/>
  <c r="L9223" i="15" s="1"/>
  <c r="L9203" i="15" a="1"/>
  <c r="L9203" i="15" s="1"/>
  <c r="L9147" i="15" a="1"/>
  <c r="L9147" i="15" s="1"/>
  <c r="L9143" i="15" a="1"/>
  <c r="L9143" i="15" s="1"/>
  <c r="L9123" i="15" a="1"/>
  <c r="L9123" i="15" s="1"/>
  <c r="L9083" i="15" a="1"/>
  <c r="L9083" i="15" s="1"/>
  <c r="L9079" i="15" a="1"/>
  <c r="L9079" i="15" s="1"/>
  <c r="L9051" i="15" a="1"/>
  <c r="L9051" i="15" s="1"/>
  <c r="L9011" i="15" a="1"/>
  <c r="L9011" i="15" s="1"/>
  <c r="L9007" i="15" a="1"/>
  <c r="L9007" i="15" s="1"/>
  <c r="L8987" i="15" a="1"/>
  <c r="L8987" i="15" s="1"/>
  <c r="L8947" i="15" a="1"/>
  <c r="L8947" i="15" s="1"/>
  <c r="L8943" i="15" a="1"/>
  <c r="L8943" i="15" s="1"/>
  <c r="L8923" i="15" a="1"/>
  <c r="L8923" i="15" s="1"/>
  <c r="L8875" i="15" a="1"/>
  <c r="L8875" i="15" s="1"/>
  <c r="L8756" i="15" a="1"/>
  <c r="L8756" i="15" s="1"/>
  <c r="L8718" i="15" a="1"/>
  <c r="L8718" i="15" s="1"/>
  <c r="L8696" i="15" a="1"/>
  <c r="L8696" i="15" s="1"/>
  <c r="L8621" i="15" a="1"/>
  <c r="L8621" i="15" s="1"/>
  <c r="L8617" i="15" a="1"/>
  <c r="L8617" i="15" s="1"/>
  <c r="L8593" i="15" a="1"/>
  <c r="L8593" i="15" s="1"/>
  <c r="L8553" i="15" a="1"/>
  <c r="L8553" i="15" s="1"/>
  <c r="L8545" i="15" a="1"/>
  <c r="L8545" i="15" s="1"/>
  <c r="L8525" i="15" a="1"/>
  <c r="L8525" i="15" s="1"/>
  <c r="L8485" i="15" a="1"/>
  <c r="L8485" i="15" s="1"/>
  <c r="L8481" i="15" a="1"/>
  <c r="L8481" i="15" s="1"/>
  <c r="L8461" i="15" a="1"/>
  <c r="L8461" i="15" s="1"/>
  <c r="L8421" i="15" a="1"/>
  <c r="L8421" i="15" s="1"/>
  <c r="L8417" i="15" a="1"/>
  <c r="L8417" i="15" s="1"/>
  <c r="L8397" i="15" a="1"/>
  <c r="L8397" i="15" s="1"/>
  <c r="L8357" i="15" a="1"/>
  <c r="L8357" i="15" s="1"/>
  <c r="L8353" i="15" a="1"/>
  <c r="L8353" i="15" s="1"/>
  <c r="L8333" i="15" a="1"/>
  <c r="L8333" i="15" s="1"/>
  <c r="L8293" i="15" a="1"/>
  <c r="L8293" i="15" s="1"/>
  <c r="L8289" i="15" a="1"/>
  <c r="L8289" i="15" s="1"/>
  <c r="L8269" i="15" a="1"/>
  <c r="L8269" i="15" s="1"/>
  <c r="L8229" i="15" a="1"/>
  <c r="L8229" i="15" s="1"/>
  <c r="L8225" i="15" a="1"/>
  <c r="L8225" i="15" s="1"/>
  <c r="L8205" i="15" a="1"/>
  <c r="L8205" i="15" s="1"/>
  <c r="L8165" i="15" a="1"/>
  <c r="L8165" i="15" s="1"/>
  <c r="L8161" i="15" a="1"/>
  <c r="L8161" i="15" s="1"/>
  <c r="L8141" i="15" a="1"/>
  <c r="L8141" i="15" s="1"/>
  <c r="L8101" i="15" a="1"/>
  <c r="L8101" i="15" s="1"/>
  <c r="L8097" i="15" a="1"/>
  <c r="L8097" i="15" s="1"/>
  <c r="L8077" i="15" a="1"/>
  <c r="L8077" i="15" s="1"/>
  <c r="L8037" i="15" a="1"/>
  <c r="L8037" i="15" s="1"/>
  <c r="L8033" i="15" a="1"/>
  <c r="L8033" i="15" s="1"/>
  <c r="L8013" i="15" a="1"/>
  <c r="L8013" i="15" s="1"/>
  <c r="L7973" i="15" a="1"/>
  <c r="L7973" i="15" s="1"/>
  <c r="L7969" i="15" a="1"/>
  <c r="L7969" i="15" s="1"/>
  <c r="L7929" i="15" a="1"/>
  <c r="L7929" i="15" s="1"/>
  <c r="L7909" i="15" a="1"/>
  <c r="L7909" i="15" s="1"/>
  <c r="L7905" i="15" a="1"/>
  <c r="L7905" i="15" s="1"/>
  <c r="L7885" i="15" a="1"/>
  <c r="L7885" i="15" s="1"/>
  <c r="L7805" i="15" a="1"/>
  <c r="L7805" i="15" s="1"/>
  <c r="L7733" i="15" a="1"/>
  <c r="L7733" i="15" s="1"/>
  <c r="L7729" i="15" a="1"/>
  <c r="L7729" i="15" s="1"/>
  <c r="L7599" i="15" a="1"/>
  <c r="L7599" i="15" s="1"/>
  <c r="L7540" i="15" a="1"/>
  <c r="L7540" i="15" s="1"/>
  <c r="L7498" i="15" a="1"/>
  <c r="L7498" i="15" s="1"/>
  <c r="L7485" i="15" a="1"/>
  <c r="L7485" i="15" s="1"/>
  <c r="L7477" i="15" a="1"/>
  <c r="L7477" i="15" s="1"/>
  <c r="L7461" i="15" a="1"/>
  <c r="L7461" i="15" s="1"/>
  <c r="L7459" i="15" a="1"/>
  <c r="L7459" i="15" s="1"/>
  <c r="L7369" i="15" a="1"/>
  <c r="L7369" i="15" s="1"/>
  <c r="L7349" i="15" a="1"/>
  <c r="L7349" i="15" s="1"/>
  <c r="L7345" i="15" a="1"/>
  <c r="L7345" i="15" s="1"/>
  <c r="L7177" i="15" a="1"/>
  <c r="L7177" i="15" s="1"/>
  <c r="L7161" i="15" a="1"/>
  <c r="L7161" i="15" s="1"/>
  <c r="L7157" i="15" a="1"/>
  <c r="L7157" i="15" s="1"/>
  <c r="L7153" i="15" a="1"/>
  <c r="L7153" i="15" s="1"/>
  <c r="L7081" i="15" a="1"/>
  <c r="L7081" i="15" s="1"/>
  <c r="L7073" i="15" a="1"/>
  <c r="L7073" i="15" s="1"/>
  <c r="L6764" i="15" a="1"/>
  <c r="L6764" i="15" s="1"/>
  <c r="L6670" i="15" a="1"/>
  <c r="L6670" i="15" s="1"/>
  <c r="L6654" i="15" a="1"/>
  <c r="L6654" i="15" s="1"/>
  <c r="L6638" i="15" a="1"/>
  <c r="L6638" i="15" s="1"/>
  <c r="L6383" i="15" a="1"/>
  <c r="L6383" i="15" s="1"/>
  <c r="L6375" i="15" a="1"/>
  <c r="L6375" i="15" s="1"/>
  <c r="L6367" i="15" a="1"/>
  <c r="L6367" i="15" s="1"/>
  <c r="L8413" i="15" a="1"/>
  <c r="L8413" i="15" s="1"/>
  <c r="L8117" i="15" a="1"/>
  <c r="L8117" i="15" s="1"/>
  <c r="L8093" i="15" a="1"/>
  <c r="L8093" i="15" s="1"/>
  <c r="L7925" i="15" a="1"/>
  <c r="L7925" i="15" s="1"/>
  <c r="L967" i="15" a="1"/>
  <c r="L967" i="15" s="1"/>
  <c r="L875" i="15" a="1"/>
  <c r="L875" i="15" s="1"/>
  <c r="L736" i="15" a="1"/>
  <c r="L736" i="15" s="1"/>
  <c r="L507" i="15" a="1"/>
  <c r="L507" i="15" s="1"/>
  <c r="L443" i="15" a="1"/>
  <c r="L443" i="15" s="1"/>
  <c r="L427" i="15" a="1"/>
  <c r="L427" i="15" s="1"/>
  <c r="L205" i="15" a="1"/>
  <c r="L205" i="15" s="1"/>
  <c r="L9995" i="15" a="1"/>
  <c r="L9995" i="15" s="1"/>
  <c r="L9955" i="15" a="1"/>
  <c r="L9955" i="15" s="1"/>
  <c r="L9939" i="15" a="1"/>
  <c r="L9939" i="15" s="1"/>
  <c r="L9915" i="15" a="1"/>
  <c r="L9915" i="15" s="1"/>
  <c r="L9875" i="15" a="1"/>
  <c r="L9875" i="15" s="1"/>
  <c r="L9871" i="15" a="1"/>
  <c r="L9871" i="15" s="1"/>
  <c r="L9843" i="15" a="1"/>
  <c r="L9843" i="15" s="1"/>
  <c r="L9835" i="15" a="1"/>
  <c r="L9835" i="15" s="1"/>
  <c r="L9799" i="15" a="1"/>
  <c r="L9799" i="15" s="1"/>
  <c r="L9795" i="15" a="1"/>
  <c r="L9795" i="15" s="1"/>
  <c r="L9775" i="15" a="1"/>
  <c r="L9775" i="15" s="1"/>
  <c r="L9731" i="15" a="1"/>
  <c r="L9731" i="15" s="1"/>
  <c r="L9727" i="15" a="1"/>
  <c r="L9727" i="15" s="1"/>
  <c r="L9707" i="15" a="1"/>
  <c r="L9707" i="15" s="1"/>
  <c r="L9659" i="15" a="1"/>
  <c r="L9659" i="15" s="1"/>
  <c r="L9655" i="15" a="1"/>
  <c r="L9655" i="15" s="1"/>
  <c r="L9635" i="15" a="1"/>
  <c r="L9635" i="15" s="1"/>
  <c r="L9591" i="15" a="1"/>
  <c r="L9591" i="15" s="1"/>
  <c r="L9587" i="15" a="1"/>
  <c r="L9587" i="15" s="1"/>
  <c r="L9567" i="15" a="1"/>
  <c r="L9567" i="15" s="1"/>
  <c r="L9523" i="15" a="1"/>
  <c r="L9523" i="15" s="1"/>
  <c r="L9519" i="15" a="1"/>
  <c r="L9519" i="15" s="1"/>
  <c r="L9491" i="15" a="1"/>
  <c r="L9491" i="15" s="1"/>
  <c r="L9443" i="15" a="1"/>
  <c r="L9443" i="15" s="1"/>
  <c r="L9439" i="15" a="1"/>
  <c r="L9439" i="15" s="1"/>
  <c r="L9411" i="15" a="1"/>
  <c r="L9411" i="15" s="1"/>
  <c r="L9363" i="15" a="1"/>
  <c r="L9363" i="15" s="1"/>
  <c r="L9359" i="15" a="1"/>
  <c r="L9359" i="15" s="1"/>
  <c r="L9339" i="15" a="1"/>
  <c r="L9339" i="15" s="1"/>
  <c r="L9291" i="15" a="1"/>
  <c r="L9291" i="15" s="1"/>
  <c r="L9287" i="15" a="1"/>
  <c r="L9287" i="15" s="1"/>
  <c r="L9263" i="15" a="1"/>
  <c r="L9263" i="15" s="1"/>
  <c r="L9211" i="15" a="1"/>
  <c r="L9211" i="15" s="1"/>
  <c r="L9207" i="15" a="1"/>
  <c r="L9207" i="15" s="1"/>
  <c r="L9183" i="15" a="1"/>
  <c r="L9183" i="15" s="1"/>
  <c r="L9131" i="15" a="1"/>
  <c r="L9131" i="15" s="1"/>
  <c r="L9127" i="15" a="1"/>
  <c r="L9127" i="15" s="1"/>
  <c r="L9107" i="15" a="1"/>
  <c r="L9107" i="15" s="1"/>
  <c r="L9059" i="15" a="1"/>
  <c r="L9059" i="15" s="1"/>
  <c r="L9055" i="15" a="1"/>
  <c r="L9055" i="15" s="1"/>
  <c r="L9035" i="15" a="1"/>
  <c r="L9035" i="15" s="1"/>
  <c r="L8995" i="15" a="1"/>
  <c r="L8995" i="15" s="1"/>
  <c r="L8991" i="15" a="1"/>
  <c r="L8991" i="15" s="1"/>
  <c r="L8971" i="15" a="1"/>
  <c r="L8971" i="15" s="1"/>
  <c r="L8931" i="15" a="1"/>
  <c r="L8931" i="15" s="1"/>
  <c r="L8927" i="15" a="1"/>
  <c r="L8927" i="15" s="1"/>
  <c r="L8907" i="15" a="1"/>
  <c r="L8907" i="15" s="1"/>
  <c r="L8835" i="15" a="1"/>
  <c r="L8835" i="15" s="1"/>
  <c r="L8760" i="15" a="1"/>
  <c r="L8760" i="15" s="1"/>
  <c r="L8721" i="15" a="1"/>
  <c r="L8721" i="15" s="1"/>
  <c r="L8702" i="15" a="1"/>
  <c r="L8702" i="15" s="1"/>
  <c r="L8676" i="15" a="1"/>
  <c r="L8676" i="15" s="1"/>
  <c r="L8645" i="15" a="1"/>
  <c r="L8645" i="15" s="1"/>
  <c r="L8605" i="15" a="1"/>
  <c r="L8605" i="15" s="1"/>
  <c r="L8601" i="15" a="1"/>
  <c r="L8601" i="15" s="1"/>
  <c r="L8577" i="15" a="1"/>
  <c r="L8577" i="15" s="1"/>
  <c r="L8533" i="15" a="1"/>
  <c r="L8533" i="15" s="1"/>
  <c r="L8529" i="15" a="1"/>
  <c r="L8529" i="15" s="1"/>
  <c r="L8509" i="15" a="1"/>
  <c r="L8509" i="15" s="1"/>
  <c r="L8469" i="15" a="1"/>
  <c r="L8469" i="15" s="1"/>
  <c r="L8465" i="15" a="1"/>
  <c r="L8465" i="15" s="1"/>
  <c r="L8445" i="15" a="1"/>
  <c r="L8445" i="15" s="1"/>
  <c r="L8405" i="15" a="1"/>
  <c r="L8405" i="15" s="1"/>
  <c r="L8401" i="15" a="1"/>
  <c r="L8401" i="15" s="1"/>
  <c r="L8381" i="15" a="1"/>
  <c r="L8381" i="15" s="1"/>
  <c r="L8341" i="15" a="1"/>
  <c r="L8341" i="15" s="1"/>
  <c r="L8337" i="15" a="1"/>
  <c r="L8337" i="15" s="1"/>
  <c r="L8317" i="15" a="1"/>
  <c r="L8317" i="15" s="1"/>
  <c r="L8277" i="15" a="1"/>
  <c r="L8277" i="15" s="1"/>
  <c r="L8273" i="15" a="1"/>
  <c r="L8273" i="15" s="1"/>
  <c r="L8253" i="15" a="1"/>
  <c r="L8253" i="15" s="1"/>
  <c r="L8213" i="15" a="1"/>
  <c r="L8213" i="15" s="1"/>
  <c r="L8209" i="15" a="1"/>
  <c r="L8209" i="15" s="1"/>
  <c r="L8189" i="15" a="1"/>
  <c r="L8189" i="15" s="1"/>
  <c r="L8149" i="15" a="1"/>
  <c r="L8149" i="15" s="1"/>
  <c r="L8145" i="15" a="1"/>
  <c r="L8145" i="15" s="1"/>
  <c r="L8125" i="15" a="1"/>
  <c r="L8125" i="15" s="1"/>
  <c r="L8085" i="15" a="1"/>
  <c r="L8085" i="15" s="1"/>
  <c r="L8081" i="15" a="1"/>
  <c r="L8081" i="15" s="1"/>
  <c r="L8061" i="15" a="1"/>
  <c r="L8061" i="15" s="1"/>
  <c r="L8021" i="15" a="1"/>
  <c r="L8021" i="15" s="1"/>
  <c r="L8017" i="15" a="1"/>
  <c r="L8017" i="15" s="1"/>
  <c r="L7997" i="15" a="1"/>
  <c r="L7997" i="15" s="1"/>
  <c r="L7977" i="15" a="1"/>
  <c r="L7977" i="15" s="1"/>
  <c r="L7957" i="15" a="1"/>
  <c r="L7957" i="15" s="1"/>
  <c r="L7953" i="15" a="1"/>
  <c r="L7953" i="15" s="1"/>
  <c r="L7913" i="15" a="1"/>
  <c r="L7913" i="15" s="1"/>
  <c r="L7893" i="15" a="1"/>
  <c r="L7893" i="15" s="1"/>
  <c r="L7889" i="15" a="1"/>
  <c r="L7889" i="15" s="1"/>
  <c r="L7869" i="15" a="1"/>
  <c r="L7869" i="15" s="1"/>
  <c r="L7829" i="15" a="1"/>
  <c r="L7829" i="15" s="1"/>
  <c r="L7825" i="15" a="1"/>
  <c r="L7825" i="15" s="1"/>
  <c r="L7817" i="15" a="1"/>
  <c r="L7817" i="15" s="1"/>
  <c r="L7813" i="15" a="1"/>
  <c r="L7813" i="15" s="1"/>
  <c r="L7809" i="15" a="1"/>
  <c r="L7809" i="15" s="1"/>
  <c r="L7789" i="15" a="1"/>
  <c r="L7789" i="15" s="1"/>
  <c r="L7785" i="15" a="1"/>
  <c r="L7785" i="15" s="1"/>
  <c r="L7773" i="15" a="1"/>
  <c r="L7773" i="15" s="1"/>
  <c r="L7631" i="15" a="1"/>
  <c r="L7631" i="15" s="1"/>
  <c r="L7615" i="15" a="1"/>
  <c r="L7615" i="15" s="1"/>
  <c r="L7517" i="15" a="1"/>
  <c r="L7517" i="15" s="1"/>
  <c r="L7506" i="15" a="1"/>
  <c r="L7506" i="15" s="1"/>
  <c r="L7441" i="15" a="1"/>
  <c r="L7441" i="15" s="1"/>
  <c r="L7437" i="15" a="1"/>
  <c r="L7437" i="15" s="1"/>
  <c r="L7405" i="15" a="1"/>
  <c r="L7405" i="15" s="1"/>
  <c r="L7337" i="15" a="1"/>
  <c r="L7337" i="15" s="1"/>
  <c r="L7317" i="15" a="1"/>
  <c r="L7317" i="15" s="1"/>
  <c r="L7313" i="15" a="1"/>
  <c r="L7313" i="15" s="1"/>
  <c r="L7277" i="15" a="1"/>
  <c r="L7277" i="15" s="1"/>
  <c r="L7097" i="15" a="1"/>
  <c r="L7097" i="15" s="1"/>
  <c r="L7093" i="15" a="1"/>
  <c r="L7093" i="15" s="1"/>
  <c r="L7089" i="15" a="1"/>
  <c r="L7089" i="15" s="1"/>
  <c r="L7025" i="15" a="1"/>
  <c r="L7025" i="15" s="1"/>
  <c r="L7013" i="15" a="1"/>
  <c r="L7013" i="15" s="1"/>
  <c r="L6800" i="15" a="1"/>
  <c r="L6800" i="15" s="1"/>
  <c r="L6788" i="15" a="1"/>
  <c r="L6788" i="15" s="1"/>
  <c r="L6700" i="15" a="1"/>
  <c r="L6700" i="15" s="1"/>
  <c r="L6478" i="15" a="1"/>
  <c r="L6478" i="15" s="1"/>
  <c r="L6283" i="15" a="1"/>
  <c r="L6283" i="15" s="1"/>
  <c r="L9831" i="15" a="1"/>
  <c r="L9831" i="15" s="1"/>
  <c r="L8803" i="15" a="1"/>
  <c r="L8803" i="15" s="1"/>
  <c r="L8637" i="15" a="1"/>
  <c r="L8637" i="15" s="1"/>
  <c r="L8541" i="15" a="1"/>
  <c r="L8541" i="15" s="1"/>
  <c r="L8157" i="15" a="1"/>
  <c r="L8157" i="15" s="1"/>
  <c r="L987" i="15" a="1"/>
  <c r="L987" i="15" s="1"/>
  <c r="L979" i="15" a="1"/>
  <c r="L979" i="15" s="1"/>
  <c r="L977" i="15" a="1"/>
  <c r="L977" i="15" s="1"/>
  <c r="L915" i="15" a="1"/>
  <c r="L915" i="15" s="1"/>
  <c r="L895" i="15" a="1"/>
  <c r="L895" i="15" s="1"/>
  <c r="L768" i="15" a="1"/>
  <c r="L768" i="15" s="1"/>
  <c r="L752" i="15" a="1"/>
  <c r="L752" i="15" s="1"/>
  <c r="L619" i="15" a="1"/>
  <c r="L619" i="15" s="1"/>
  <c r="L603" i="15" a="1"/>
  <c r="L603" i="15" s="1"/>
  <c r="L379" i="15" a="1"/>
  <c r="L379" i="15" s="1"/>
  <c r="L363" i="15" a="1"/>
  <c r="L363" i="15" s="1"/>
  <c r="L141" i="15" a="1"/>
  <c r="L141" i="15" s="1"/>
  <c r="L10003" i="15" a="1"/>
  <c r="L10003" i="15" s="1"/>
  <c r="L9999" i="15" a="1"/>
  <c r="L9999" i="15" s="1"/>
  <c r="L9979" i="15" a="1"/>
  <c r="L9979" i="15" s="1"/>
  <c r="L9927" i="15" a="1"/>
  <c r="L9927" i="15" s="1"/>
  <c r="L9923" i="15" a="1"/>
  <c r="L9923" i="15" s="1"/>
  <c r="L9899" i="15" a="1"/>
  <c r="L9899" i="15" s="1"/>
  <c r="L9855" i="15" a="1"/>
  <c r="L9855" i="15" s="1"/>
  <c r="L9851" i="15" a="1"/>
  <c r="L9851" i="15" s="1"/>
  <c r="L9823" i="15" a="1"/>
  <c r="L9823" i="15" s="1"/>
  <c r="L9783" i="15" a="1"/>
  <c r="L9783" i="15" s="1"/>
  <c r="L9779" i="15" a="1"/>
  <c r="L9779" i="15" s="1"/>
  <c r="L9755" i="15" a="1"/>
  <c r="L9755" i="15" s="1"/>
  <c r="L9715" i="15" a="1"/>
  <c r="L9715" i="15" s="1"/>
  <c r="L9711" i="15" a="1"/>
  <c r="L9711" i="15" s="1"/>
  <c r="L9691" i="15" a="1"/>
  <c r="L9691" i="15" s="1"/>
  <c r="L9643" i="15" a="1"/>
  <c r="L9643" i="15" s="1"/>
  <c r="L9639" i="15" a="1"/>
  <c r="L9639" i="15" s="1"/>
  <c r="L9619" i="15" a="1"/>
  <c r="L9619" i="15" s="1"/>
  <c r="L9575" i="15" a="1"/>
  <c r="L9575" i="15" s="1"/>
  <c r="L9571" i="15" a="1"/>
  <c r="L9571" i="15" s="1"/>
  <c r="L9551" i="15" a="1"/>
  <c r="L9551" i="15" s="1"/>
  <c r="L9503" i="15" a="1"/>
  <c r="L9503" i="15" s="1"/>
  <c r="L9495" i="15" a="1"/>
  <c r="L9495" i="15" s="1"/>
  <c r="L9471" i="15" a="1"/>
  <c r="L9471" i="15" s="1"/>
  <c r="L9419" i="15" a="1"/>
  <c r="L9419" i="15" s="1"/>
  <c r="L9415" i="15" a="1"/>
  <c r="L9415" i="15" s="1"/>
  <c r="L9391" i="15" a="1"/>
  <c r="L9391" i="15" s="1"/>
  <c r="L9347" i="15" a="1"/>
  <c r="L9347" i="15" s="1"/>
  <c r="L9343" i="15" a="1"/>
  <c r="L9343" i="15" s="1"/>
  <c r="L9323" i="15" a="1"/>
  <c r="L9323" i="15" s="1"/>
  <c r="L9311" i="15" a="1"/>
  <c r="L9311" i="15" s="1"/>
  <c r="L9271" i="15" a="1"/>
  <c r="L9271" i="15" s="1"/>
  <c r="L9267" i="15" a="1"/>
  <c r="L9267" i="15" s="1"/>
  <c r="L9235" i="15" a="1"/>
  <c r="L9235" i="15" s="1"/>
  <c r="L9195" i="15" a="1"/>
  <c r="L9195" i="15" s="1"/>
  <c r="L9191" i="15" a="1"/>
  <c r="L9191" i="15" s="1"/>
  <c r="L9159" i="15" a="1"/>
  <c r="L9159" i="15" s="1"/>
  <c r="L9151" i="15" a="1"/>
  <c r="L9151" i="15" s="1"/>
  <c r="L9115" i="15" a="1"/>
  <c r="L9115" i="15" s="1"/>
  <c r="L9111" i="15" a="1"/>
  <c r="L9111" i="15" s="1"/>
  <c r="L9091" i="15" a="1"/>
  <c r="L9091" i="15" s="1"/>
  <c r="L9043" i="15" a="1"/>
  <c r="L9043" i="15" s="1"/>
  <c r="L9039" i="15" a="1"/>
  <c r="L9039" i="15" s="1"/>
  <c r="L9019" i="15" a="1"/>
  <c r="L9019" i="15" s="1"/>
  <c r="L8979" i="15" a="1"/>
  <c r="L8979" i="15" s="1"/>
  <c r="L8975" i="15" a="1"/>
  <c r="L8975" i="15" s="1"/>
  <c r="L8955" i="15" a="1"/>
  <c r="L8955" i="15" s="1"/>
  <c r="L8915" i="15" a="1"/>
  <c r="L8915" i="15" s="1"/>
  <c r="L8911" i="15" a="1"/>
  <c r="L8911" i="15" s="1"/>
  <c r="L8887" i="15" a="1"/>
  <c r="L8887" i="15" s="1"/>
  <c r="L8851" i="15" a="1"/>
  <c r="L8851" i="15" s="1"/>
  <c r="L8795" i="15" a="1"/>
  <c r="L8795" i="15" s="1"/>
  <c r="L8740" i="15" a="1"/>
  <c r="L8740" i="15" s="1"/>
  <c r="L8724" i="15" a="1"/>
  <c r="L8724" i="15" s="1"/>
  <c r="L8705" i="15" a="1"/>
  <c r="L8705" i="15" s="1"/>
  <c r="L8680" i="15" a="1"/>
  <c r="L8680" i="15" s="1"/>
  <c r="L8653" i="15" a="1"/>
  <c r="L8653" i="15" s="1"/>
  <c r="L8649" i="15" a="1"/>
  <c r="L8649" i="15" s="1"/>
  <c r="L8629" i="15" a="1"/>
  <c r="L8629" i="15" s="1"/>
  <c r="L8585" i="15" a="1"/>
  <c r="L8585" i="15" s="1"/>
  <c r="L8581" i="15" a="1"/>
  <c r="L8581" i="15" s="1"/>
  <c r="L8561" i="15" a="1"/>
  <c r="L8561" i="15" s="1"/>
  <c r="L8517" i="15" a="1"/>
  <c r="L8517" i="15" s="1"/>
  <c r="L8513" i="15" a="1"/>
  <c r="L8513" i="15" s="1"/>
  <c r="L8493" i="15" a="1"/>
  <c r="L8493" i="15" s="1"/>
  <c r="L8453" i="15" a="1"/>
  <c r="L8453" i="15" s="1"/>
  <c r="L8449" i="15" a="1"/>
  <c r="L8449" i="15" s="1"/>
  <c r="L8429" i="15" a="1"/>
  <c r="L8429" i="15" s="1"/>
  <c r="L8389" i="15" a="1"/>
  <c r="L8389" i="15" s="1"/>
  <c r="L8385" i="15" a="1"/>
  <c r="L8385" i="15" s="1"/>
  <c r="L8365" i="15" a="1"/>
  <c r="L8365" i="15" s="1"/>
  <c r="L8325" i="15" a="1"/>
  <c r="L8325" i="15" s="1"/>
  <c r="L8321" i="15" a="1"/>
  <c r="L8321" i="15" s="1"/>
  <c r="L8301" i="15" a="1"/>
  <c r="L8301" i="15" s="1"/>
  <c r="L8261" i="15" a="1"/>
  <c r="L8261" i="15" s="1"/>
  <c r="L8257" i="15" a="1"/>
  <c r="L8257" i="15" s="1"/>
  <c r="L8237" i="15" a="1"/>
  <c r="L8237" i="15" s="1"/>
  <c r="L8197" i="15" a="1"/>
  <c r="L8197" i="15" s="1"/>
  <c r="L8193" i="15" a="1"/>
  <c r="L8193" i="15" s="1"/>
  <c r="L8173" i="15" a="1"/>
  <c r="L8173" i="15" s="1"/>
  <c r="L8133" i="15" a="1"/>
  <c r="L8133" i="15" s="1"/>
  <c r="L8129" i="15" a="1"/>
  <c r="L8129" i="15" s="1"/>
  <c r="L8109" i="15" a="1"/>
  <c r="L8109" i="15" s="1"/>
  <c r="L8069" i="15" a="1"/>
  <c r="L8069" i="15" s="1"/>
  <c r="L8065" i="15" a="1"/>
  <c r="L8065" i="15" s="1"/>
  <c r="L8045" i="15" a="1"/>
  <c r="L8045" i="15" s="1"/>
  <c r="L8005" i="15" a="1"/>
  <c r="L8005" i="15" s="1"/>
  <c r="L8001" i="15" a="1"/>
  <c r="L8001" i="15" s="1"/>
  <c r="L7961" i="15" a="1"/>
  <c r="L7961" i="15" s="1"/>
  <c r="L7941" i="15" a="1"/>
  <c r="L7941" i="15" s="1"/>
  <c r="L7937" i="15" a="1"/>
  <c r="L7937" i="15" s="1"/>
  <c r="L7877" i="15" a="1"/>
  <c r="L7877" i="15" s="1"/>
  <c r="L7873" i="15" a="1"/>
  <c r="L7873" i="15" s="1"/>
  <c r="L7853" i="15" a="1"/>
  <c r="L7853" i="15" s="1"/>
  <c r="L7797" i="15" a="1"/>
  <c r="L7797" i="15" s="1"/>
  <c r="L7793" i="15" a="1"/>
  <c r="L7793" i="15" s="1"/>
  <c r="L7741" i="15" a="1"/>
  <c r="L7741" i="15" s="1"/>
  <c r="L7474" i="15" a="1"/>
  <c r="L7474" i="15" s="1"/>
  <c r="L7433" i="15" a="1"/>
  <c r="L7433" i="15" s="1"/>
  <c r="L7413" i="15" a="1"/>
  <c r="L7413" i="15" s="1"/>
  <c r="L7409" i="15" a="1"/>
  <c r="L7409" i="15" s="1"/>
  <c r="L7305" i="15" a="1"/>
  <c r="L7305" i="15" s="1"/>
  <c r="L7285" i="15" a="1"/>
  <c r="L7285" i="15" s="1"/>
  <c r="L7281" i="15" a="1"/>
  <c r="L7281" i="15" s="1"/>
  <c r="L7209" i="15" a="1"/>
  <c r="L7209" i="15" s="1"/>
  <c r="L7197" i="15" a="1"/>
  <c r="L7197" i="15" s="1"/>
  <c r="L7057" i="15" a="1"/>
  <c r="L7057" i="15" s="1"/>
  <c r="L7041" i="15" a="1"/>
  <c r="L7041" i="15" s="1"/>
  <c r="L7033" i="15" a="1"/>
  <c r="L7033" i="15" s="1"/>
  <c r="L6850" i="15" a="1"/>
  <c r="L6850" i="15" s="1"/>
  <c r="L6818" i="15" a="1"/>
  <c r="L6818" i="15" s="1"/>
  <c r="L6808" i="15" a="1"/>
  <c r="L6808" i="15" s="1"/>
  <c r="L6736" i="15" a="1"/>
  <c r="L6736" i="15" s="1"/>
  <c r="L6724" i="15" a="1"/>
  <c r="L6724" i="15" s="1"/>
  <c r="L7273" i="15" a="1"/>
  <c r="L7273" i="15" s="1"/>
  <c r="L7253" i="15" a="1"/>
  <c r="L7253" i="15" s="1"/>
  <c r="L7249" i="15" a="1"/>
  <c r="L7249" i="15" s="1"/>
  <c r="L7229" i="15" a="1"/>
  <c r="L7229" i="15" s="1"/>
  <c r="L7189" i="15" a="1"/>
  <c r="L7189" i="15" s="1"/>
  <c r="L7185" i="15" a="1"/>
  <c r="L7185" i="15" s="1"/>
  <c r="L7165" i="15" a="1"/>
  <c r="L7165" i="15" s="1"/>
  <c r="L7125" i="15" a="1"/>
  <c r="L7125" i="15" s="1"/>
  <c r="L7121" i="15" a="1"/>
  <c r="L7121" i="15" s="1"/>
  <c r="L7101" i="15" a="1"/>
  <c r="L7101" i="15" s="1"/>
  <c r="L7021" i="15" a="1"/>
  <c r="L7021" i="15" s="1"/>
  <c r="L7001" i="15" a="1"/>
  <c r="L7001" i="15" s="1"/>
  <c r="L6971" i="15" a="1"/>
  <c r="L6971" i="15" s="1"/>
  <c r="L6906" i="15" a="1"/>
  <c r="L6906" i="15" s="1"/>
  <c r="L6866" i="15" a="1"/>
  <c r="L6866" i="15" s="1"/>
  <c r="L6858" i="15" a="1"/>
  <c r="L6858" i="15" s="1"/>
  <c r="L6796" i="15" a="1"/>
  <c r="L6796" i="15" s="1"/>
  <c r="L6776" i="15" a="1"/>
  <c r="L6776" i="15" s="1"/>
  <c r="L6756" i="15" a="1"/>
  <c r="L6756" i="15" s="1"/>
  <c r="L6732" i="15" a="1"/>
  <c r="L6732" i="15" s="1"/>
  <c r="L6712" i="15" a="1"/>
  <c r="L6712" i="15" s="1"/>
  <c r="L6526" i="15" a="1"/>
  <c r="L6526" i="15" s="1"/>
  <c r="L6510" i="15" a="1"/>
  <c r="L6510" i="15" s="1"/>
  <c r="L6439" i="15" a="1"/>
  <c r="L6439" i="15" s="1"/>
  <c r="L6431" i="15" a="1"/>
  <c r="L6431" i="15" s="1"/>
  <c r="L6391" i="15" a="1"/>
  <c r="L6391" i="15" s="1"/>
  <c r="L6307" i="15" a="1"/>
  <c r="L6307" i="15" s="1"/>
  <c r="L6299" i="15" a="1"/>
  <c r="L6299" i="15" s="1"/>
  <c r="L6259" i="15" a="1"/>
  <c r="L6259" i="15" s="1"/>
  <c r="L6128" i="15" a="1"/>
  <c r="L6128" i="15" s="1"/>
  <c r="L6120" i="15" a="1"/>
  <c r="L6120" i="15" s="1"/>
  <c r="L6085" i="15" a="1"/>
  <c r="L6085" i="15" s="1"/>
  <c r="L6069" i="15" a="1"/>
  <c r="L6069" i="15" s="1"/>
  <c r="L6059" i="15" a="1"/>
  <c r="L6059" i="15" s="1"/>
  <c r="L6013" i="15" a="1"/>
  <c r="L6013" i="15" s="1"/>
  <c r="L6009" i="15" a="1"/>
  <c r="L6009" i="15" s="1"/>
  <c r="L5989" i="15" a="1"/>
  <c r="L5989" i="15" s="1"/>
  <c r="L5933" i="15" a="1"/>
  <c r="L5933" i="15" s="1"/>
  <c r="L5929" i="15" a="1"/>
  <c r="L5929" i="15" s="1"/>
  <c r="L5909" i="15" a="1"/>
  <c r="L5909" i="15" s="1"/>
  <c r="L5825" i="15" a="1"/>
  <c r="L5825" i="15" s="1"/>
  <c r="L5817" i="15" a="1"/>
  <c r="L5817" i="15" s="1"/>
  <c r="L5813" i="15" a="1"/>
  <c r="L5813" i="15" s="1"/>
  <c r="L5809" i="15" a="1"/>
  <c r="L5809" i="15" s="1"/>
  <c r="L5801" i="15" a="1"/>
  <c r="L5801" i="15" s="1"/>
  <c r="L5797" i="15" a="1"/>
  <c r="L5797" i="15" s="1"/>
  <c r="L5789" i="15" a="1"/>
  <c r="L5789" i="15" s="1"/>
  <c r="L5734" i="15" a="1"/>
  <c r="L5734" i="15" s="1"/>
  <c r="L5646" i="15" a="1"/>
  <c r="L5646" i="15" s="1"/>
  <c r="L5574" i="15" a="1"/>
  <c r="L5574" i="15" s="1"/>
  <c r="L7749" i="15" a="1"/>
  <c r="L7749" i="15" s="1"/>
  <c r="L7745" i="15" a="1"/>
  <c r="L7745" i="15" s="1"/>
  <c r="L7725" i="15" a="1"/>
  <c r="L7725" i="15" s="1"/>
  <c r="L7587" i="15" a="1"/>
  <c r="L7587" i="15" s="1"/>
  <c r="L7579" i="15" a="1"/>
  <c r="L7579" i="15" s="1"/>
  <c r="L7547" i="15" a="1"/>
  <c r="L7547" i="15" s="1"/>
  <c r="L7524" i="15" a="1"/>
  <c r="L7524" i="15" s="1"/>
  <c r="L7493" i="15" a="1"/>
  <c r="L7493" i="15" s="1"/>
  <c r="L7443" i="15" a="1"/>
  <c r="L7443" i="15" s="1"/>
  <c r="L7429" i="15" a="1"/>
  <c r="L7429" i="15" s="1"/>
  <c r="L7425" i="15" a="1"/>
  <c r="L7425" i="15" s="1"/>
  <c r="L7385" i="15" a="1"/>
  <c r="L7385" i="15" s="1"/>
  <c r="L7365" i="15" a="1"/>
  <c r="L7365" i="15" s="1"/>
  <c r="L7361" i="15" a="1"/>
  <c r="L7361" i="15" s="1"/>
  <c r="L7321" i="15" a="1"/>
  <c r="L7321" i="15" s="1"/>
  <c r="L7301" i="15" a="1"/>
  <c r="L7301" i="15" s="1"/>
  <c r="L7297" i="15" a="1"/>
  <c r="L7297" i="15" s="1"/>
  <c r="L7257" i="15" a="1"/>
  <c r="L7257" i="15" s="1"/>
  <c r="L7237" i="15" a="1"/>
  <c r="L7237" i="15" s="1"/>
  <c r="L7233" i="15" a="1"/>
  <c r="L7233" i="15" s="1"/>
  <c r="L7213" i="15" a="1"/>
  <c r="L7213" i="15" s="1"/>
  <c r="L7173" i="15" a="1"/>
  <c r="L7173" i="15" s="1"/>
  <c r="L7169" i="15" a="1"/>
  <c r="L7169" i="15" s="1"/>
  <c r="L7149" i="15" a="1"/>
  <c r="L7149" i="15" s="1"/>
  <c r="L7109" i="15" a="1"/>
  <c r="L7109" i="15" s="1"/>
  <c r="L7105" i="15" a="1"/>
  <c r="L7105" i="15" s="1"/>
  <c r="L7085" i="15" a="1"/>
  <c r="L7085" i="15" s="1"/>
  <c r="L7029" i="15" a="1"/>
  <c r="L7029" i="15" s="1"/>
  <c r="L7005" i="15" a="1"/>
  <c r="L7005" i="15" s="1"/>
  <c r="L6939" i="15" a="1"/>
  <c r="L6939" i="15" s="1"/>
  <c r="L6923" i="15" a="1"/>
  <c r="L6923" i="15" s="1"/>
  <c r="L6874" i="15" a="1"/>
  <c r="L6874" i="15" s="1"/>
  <c r="L6834" i="15" a="1"/>
  <c r="L6834" i="15" s="1"/>
  <c r="L6826" i="15" a="1"/>
  <c r="L6826" i="15" s="1"/>
  <c r="L6804" i="15" a="1"/>
  <c r="L6804" i="15" s="1"/>
  <c r="L6780" i="15" a="1"/>
  <c r="L6780" i="15" s="1"/>
  <c r="L6760" i="15" a="1"/>
  <c r="L6760" i="15" s="1"/>
  <c r="L6740" i="15" a="1"/>
  <c r="L6740" i="15" s="1"/>
  <c r="L6716" i="15" a="1"/>
  <c r="L6716" i="15" s="1"/>
  <c r="L6696" i="15" a="1"/>
  <c r="L6696" i="15" s="1"/>
  <c r="L6686" i="15" a="1"/>
  <c r="L6686" i="15" s="1"/>
  <c r="L6622" i="15" a="1"/>
  <c r="L6622" i="15" s="1"/>
  <c r="L6462" i="15" a="1"/>
  <c r="L6462" i="15" s="1"/>
  <c r="L6407" i="15" a="1"/>
  <c r="L6407" i="15" s="1"/>
  <c r="L6399" i="15" a="1"/>
  <c r="L6399" i="15" s="1"/>
  <c r="L6359" i="15" a="1"/>
  <c r="L6359" i="15" s="1"/>
  <c r="L6275" i="15" a="1"/>
  <c r="L6275" i="15" s="1"/>
  <c r="L6267" i="15" a="1"/>
  <c r="L6267" i="15" s="1"/>
  <c r="L6227" i="15" a="1"/>
  <c r="L6227" i="15" s="1"/>
  <c r="L6176" i="15" a="1"/>
  <c r="L6176" i="15" s="1"/>
  <c r="L6088" i="15" a="1"/>
  <c r="L6088" i="15" s="1"/>
  <c r="L6043" i="15" a="1"/>
  <c r="L6043" i="15" s="1"/>
  <c r="L6037" i="15" a="1"/>
  <c r="L6037" i="15" s="1"/>
  <c r="L5997" i="15" a="1"/>
  <c r="L5997" i="15" s="1"/>
  <c r="L5993" i="15" a="1"/>
  <c r="L5993" i="15" s="1"/>
  <c r="L5973" i="15" a="1"/>
  <c r="L5973" i="15" s="1"/>
  <c r="L5779" i="15" a="1"/>
  <c r="L5779" i="15" s="1"/>
  <c r="L5754" i="15" a="1"/>
  <c r="L5754" i="15" s="1"/>
  <c r="L5681" i="15" a="1"/>
  <c r="L5681" i="15" s="1"/>
  <c r="L5673" i="15" a="1"/>
  <c r="L5673" i="15" s="1"/>
  <c r="L5665" i="15" a="1"/>
  <c r="L5665" i="15" s="1"/>
  <c r="L5657" i="15" a="1"/>
  <c r="L5657" i="15" s="1"/>
  <c r="L5590" i="15" a="1"/>
  <c r="L5590" i="15" s="1"/>
  <c r="L5586" i="15" a="1"/>
  <c r="L5586" i="15" s="1"/>
  <c r="L6243" i="15" a="1"/>
  <c r="L6243" i="15" s="1"/>
  <c r="L6235" i="15" a="1"/>
  <c r="L6235" i="15" s="1"/>
  <c r="L6192" i="15" a="1"/>
  <c r="L6192" i="15" s="1"/>
  <c r="L6184" i="15" a="1"/>
  <c r="L6184" i="15" s="1"/>
  <c r="L6144" i="15" a="1"/>
  <c r="L6144" i="15" s="1"/>
  <c r="L6101" i="15" a="1"/>
  <c r="L6101" i="15" s="1"/>
  <c r="L6072" i="15" a="1"/>
  <c r="L6072" i="15" s="1"/>
  <c r="L6056" i="15" a="1"/>
  <c r="L6056" i="15" s="1"/>
  <c r="L6021" i="15" a="1"/>
  <c r="L6021" i="15" s="1"/>
  <c r="L5941" i="15" a="1"/>
  <c r="L5941" i="15" s="1"/>
  <c r="L5901" i="15" a="1"/>
  <c r="L5901" i="15" s="1"/>
  <c r="L5897" i="15" a="1"/>
  <c r="L5897" i="15" s="1"/>
  <c r="L5889" i="15" a="1"/>
  <c r="L5889" i="15" s="1"/>
  <c r="L5881" i="15" a="1"/>
  <c r="L5881" i="15" s="1"/>
  <c r="L5873" i="15" a="1"/>
  <c r="L5873" i="15" s="1"/>
  <c r="L5861" i="15" a="1"/>
  <c r="L5861" i="15" s="1"/>
  <c r="L5853" i="15" a="1"/>
  <c r="L5853" i="15" s="1"/>
  <c r="L5767" i="15" a="1"/>
  <c r="L5767" i="15" s="1"/>
  <c r="L5757" i="15" a="1"/>
  <c r="L5757" i="15" s="1"/>
  <c r="L5710" i="15" a="1"/>
  <c r="L5710" i="15" s="1"/>
  <c r="L5686" i="15" a="1"/>
  <c r="L5686" i="15" s="1"/>
  <c r="L5670" i="15" a="1"/>
  <c r="L5670" i="15" s="1"/>
  <c r="L5617" i="15" a="1"/>
  <c r="L5617" i="15" s="1"/>
  <c r="L5609" i="15" a="1"/>
  <c r="L5609" i="15" s="1"/>
  <c r="L7845" i="15" a="1"/>
  <c r="L7845" i="15" s="1"/>
  <c r="L7841" i="15" a="1"/>
  <c r="L7841" i="15" s="1"/>
  <c r="L7821" i="15" a="1"/>
  <c r="L7821" i="15" s="1"/>
  <c r="L7781" i="15" a="1"/>
  <c r="L7781" i="15" s="1"/>
  <c r="L7777" i="15" a="1"/>
  <c r="L7777" i="15" s="1"/>
  <c r="L7757" i="15" a="1"/>
  <c r="L7757" i="15" s="1"/>
  <c r="L7717" i="15" a="1"/>
  <c r="L7717" i="15" s="1"/>
  <c r="L7713" i="15" a="1"/>
  <c r="L7713" i="15" s="1"/>
  <c r="L7531" i="15" a="1"/>
  <c r="L7531" i="15" s="1"/>
  <c r="L7501" i="15" a="1"/>
  <c r="L7501" i="15" s="1"/>
  <c r="L7490" i="15" a="1"/>
  <c r="L7490" i="15" s="1"/>
  <c r="L7469" i="15" a="1"/>
  <c r="L7469" i="15" s="1"/>
  <c r="L7451" i="15" a="1"/>
  <c r="L7451" i="15" s="1"/>
  <c r="L7449" i="15" a="1"/>
  <c r="L7449" i="15" s="1"/>
  <c r="L7417" i="15" a="1"/>
  <c r="L7417" i="15" s="1"/>
  <c r="L7397" i="15" a="1"/>
  <c r="L7397" i="15" s="1"/>
  <c r="L7393" i="15" a="1"/>
  <c r="L7393" i="15" s="1"/>
  <c r="L7353" i="15" a="1"/>
  <c r="L7353" i="15" s="1"/>
  <c r="L7333" i="15" a="1"/>
  <c r="L7333" i="15" s="1"/>
  <c r="L7329" i="15" a="1"/>
  <c r="L7329" i="15" s="1"/>
  <c r="L7289" i="15" a="1"/>
  <c r="L7289" i="15" s="1"/>
  <c r="L7269" i="15" a="1"/>
  <c r="L7269" i="15" s="1"/>
  <c r="L7265" i="15" a="1"/>
  <c r="L7265" i="15" s="1"/>
  <c r="L7245" i="15" a="1"/>
  <c r="L7245" i="15" s="1"/>
  <c r="L7205" i="15" a="1"/>
  <c r="L7205" i="15" s="1"/>
  <c r="L7201" i="15" a="1"/>
  <c r="L7201" i="15" s="1"/>
  <c r="L7181" i="15" a="1"/>
  <c r="L7181" i="15" s="1"/>
  <c r="L7141" i="15" a="1"/>
  <c r="L7141" i="15" s="1"/>
  <c r="L7137" i="15" a="1"/>
  <c r="L7137" i="15" s="1"/>
  <c r="L7117" i="15" a="1"/>
  <c r="L7117" i="15" s="1"/>
  <c r="L7077" i="15" a="1"/>
  <c r="L7077" i="15" s="1"/>
  <c r="L7069" i="15" a="1"/>
  <c r="L7069" i="15" s="1"/>
  <c r="L7037" i="15" a="1"/>
  <c r="L7037" i="15" s="1"/>
  <c r="L7017" i="15" a="1"/>
  <c r="L7017" i="15" s="1"/>
  <c r="L6898" i="15" a="1"/>
  <c r="L6898" i="15" s="1"/>
  <c r="L6890" i="15" a="1"/>
  <c r="L6890" i="15" s="1"/>
  <c r="L6812" i="15" a="1"/>
  <c r="L6812" i="15" s="1"/>
  <c r="L6792" i="15" a="1"/>
  <c r="L6792" i="15" s="1"/>
  <c r="L6772" i="15" a="1"/>
  <c r="L6772" i="15" s="1"/>
  <c r="L6748" i="15" a="1"/>
  <c r="L6748" i="15" s="1"/>
  <c r="L6728" i="15" a="1"/>
  <c r="L6728" i="15" s="1"/>
  <c r="L6708" i="15" a="1"/>
  <c r="L6708" i="15" s="1"/>
  <c r="L6590" i="15" a="1"/>
  <c r="L6590" i="15" s="1"/>
  <c r="L6574" i="15" a="1"/>
  <c r="L6574" i="15" s="1"/>
  <c r="L6494" i="15" a="1"/>
  <c r="L6494" i="15" s="1"/>
  <c r="L6423" i="15" a="1"/>
  <c r="L6423" i="15" s="1"/>
  <c r="L6343" i="15" a="1"/>
  <c r="L6343" i="15" s="1"/>
  <c r="L6335" i="15" a="1"/>
  <c r="L6335" i="15" s="1"/>
  <c r="L6291" i="15" a="1"/>
  <c r="L6291" i="15" s="1"/>
  <c r="L6211" i="15" a="1"/>
  <c r="L6211" i="15" s="1"/>
  <c r="L6160" i="15" a="1"/>
  <c r="L6160" i="15" s="1"/>
  <c r="L6152" i="15" a="1"/>
  <c r="L6152" i="15" s="1"/>
  <c r="L6112" i="15" a="1"/>
  <c r="L6112" i="15" s="1"/>
  <c r="L6075" i="15" a="1"/>
  <c r="L6075" i="15" s="1"/>
  <c r="L6029" i="15" a="1"/>
  <c r="L6029" i="15" s="1"/>
  <c r="L6025" i="15" a="1"/>
  <c r="L6025" i="15" s="1"/>
  <c r="L6005" i="15" a="1"/>
  <c r="L6005" i="15" s="1"/>
  <c r="L5965" i="15" a="1"/>
  <c r="L5965" i="15" s="1"/>
  <c r="L5961" i="15" a="1"/>
  <c r="L5961" i="15" s="1"/>
  <c r="L5953" i="15" a="1"/>
  <c r="L5953" i="15" s="1"/>
  <c r="L5949" i="15" a="1"/>
  <c r="L5949" i="15" s="1"/>
  <c r="L5945" i="15" a="1"/>
  <c r="L5945" i="15" s="1"/>
  <c r="L5925" i="15" a="1"/>
  <c r="L5925" i="15" s="1"/>
  <c r="L5805" i="15" a="1"/>
  <c r="L5805" i="15" s="1"/>
  <c r="L5786" i="15" a="1"/>
  <c r="L5786" i="15" s="1"/>
  <c r="L5745" i="15" a="1"/>
  <c r="L5745" i="15" s="1"/>
  <c r="L5737" i="15" a="1"/>
  <c r="L5737" i="15" s="1"/>
  <c r="L5729" i="15" a="1"/>
  <c r="L5729" i="15" s="1"/>
  <c r="L5721" i="15" a="1"/>
  <c r="L5721" i="15" s="1"/>
  <c r="L5694" i="15" a="1"/>
  <c r="L5694" i="15" s="1"/>
  <c r="L5633" i="15" a="1"/>
  <c r="L5633" i="15" s="1"/>
  <c r="L5566" i="15" a="1"/>
  <c r="L5566" i="15" s="1"/>
  <c r="L5562" i="15" a="1"/>
  <c r="L5562" i="15" s="1"/>
  <c r="L5554" i="15" a="1"/>
  <c r="L5554" i="15" s="1"/>
  <c r="L5502" i="15" a="1"/>
  <c r="L5502" i="15" s="1"/>
  <c r="L5498" i="15" a="1"/>
  <c r="L5498" i="15" s="1"/>
  <c r="L5490" i="15" a="1"/>
  <c r="L5490" i="15" s="1"/>
  <c r="L5438" i="15" a="1"/>
  <c r="L5438" i="15" s="1"/>
  <c r="L5434" i="15" a="1"/>
  <c r="L5434" i="15" s="1"/>
  <c r="L5426" i="15" a="1"/>
  <c r="L5426" i="15" s="1"/>
  <c r="L5374" i="15" a="1"/>
  <c r="L5374" i="15" s="1"/>
  <c r="L5370" i="15" a="1"/>
  <c r="L5370" i="15" s="1"/>
  <c r="L5362" i="15" a="1"/>
  <c r="L5362" i="15" s="1"/>
  <c r="L5310" i="15" a="1"/>
  <c r="L5310" i="15" s="1"/>
  <c r="L5306" i="15" a="1"/>
  <c r="L5306" i="15" s="1"/>
  <c r="L5298" i="15" a="1"/>
  <c r="L5298" i="15" s="1"/>
  <c r="L5246" i="15" a="1"/>
  <c r="L5246" i="15" s="1"/>
  <c r="L5242" i="15" a="1"/>
  <c r="L5242" i="15" s="1"/>
  <c r="L5234" i="15" a="1"/>
  <c r="L5234" i="15" s="1"/>
  <c r="L5182" i="15" a="1"/>
  <c r="L5182" i="15" s="1"/>
  <c r="L5178" i="15" a="1"/>
  <c r="L5178" i="15" s="1"/>
  <c r="L5170" i="15" a="1"/>
  <c r="L5170" i="15" s="1"/>
  <c r="L5118" i="15" a="1"/>
  <c r="L5118" i="15" s="1"/>
  <c r="L5114" i="15" a="1"/>
  <c r="L5114" i="15" s="1"/>
  <c r="L5106" i="15" a="1"/>
  <c r="L5106" i="15" s="1"/>
  <c r="L5054" i="15" a="1"/>
  <c r="L5054" i="15" s="1"/>
  <c r="L4894" i="15" a="1"/>
  <c r="L4894" i="15" s="1"/>
  <c r="L4890" i="15" a="1"/>
  <c r="L4890" i="15" s="1"/>
  <c r="L4882" i="15" a="1"/>
  <c r="L4882" i="15" s="1"/>
  <c r="L4830" i="15" a="1"/>
  <c r="L4830" i="15" s="1"/>
  <c r="L4826" i="15" a="1"/>
  <c r="L4826" i="15" s="1"/>
  <c r="L4818" i="15" a="1"/>
  <c r="L4818" i="15" s="1"/>
  <c r="L4766" i="15" a="1"/>
  <c r="L4766" i="15" s="1"/>
  <c r="L4762" i="15" a="1"/>
  <c r="L4762" i="15" s="1"/>
  <c r="L4754" i="15" a="1"/>
  <c r="L4754" i="15" s="1"/>
  <c r="L4702" i="15" a="1"/>
  <c r="L4702" i="15" s="1"/>
  <c r="L4698" i="15" a="1"/>
  <c r="L4698" i="15" s="1"/>
  <c r="L4690" i="15" a="1"/>
  <c r="L4690" i="15" s="1"/>
  <c r="L4638" i="15" a="1"/>
  <c r="L4638" i="15" s="1"/>
  <c r="L4634" i="15" a="1"/>
  <c r="L4634" i="15" s="1"/>
  <c r="L4626" i="15" a="1"/>
  <c r="L4626" i="15" s="1"/>
  <c r="L4574" i="15" a="1"/>
  <c r="L4574" i="15" s="1"/>
  <c r="L4570" i="15" a="1"/>
  <c r="L4570" i="15" s="1"/>
  <c r="L4562" i="15" a="1"/>
  <c r="L4562" i="15" s="1"/>
  <c r="L4533" i="15" a="1"/>
  <c r="L4533" i="15" s="1"/>
  <c r="L4529" i="15" a="1"/>
  <c r="L4529" i="15" s="1"/>
  <c r="L4517" i="15" a="1"/>
  <c r="L4517" i="15" s="1"/>
  <c r="L4490" i="15" a="1"/>
  <c r="L4490" i="15" s="1"/>
  <c r="L4466" i="15" a="1"/>
  <c r="L4466" i="15" s="1"/>
  <c r="L4453" i="15" a="1"/>
  <c r="L4453" i="15" s="1"/>
  <c r="L4426" i="15" a="1"/>
  <c r="L4426" i="15" s="1"/>
  <c r="L4330" i="15" a="1"/>
  <c r="L4330" i="15" s="1"/>
  <c r="L4290" i="15" a="1"/>
  <c r="L4290" i="15" s="1"/>
  <c r="L4250" i="15" a="1"/>
  <c r="L4250" i="15" s="1"/>
  <c r="L4161" i="15" a="1"/>
  <c r="L4161" i="15" s="1"/>
  <c r="L4157" i="15" a="1"/>
  <c r="L4157" i="15" s="1"/>
  <c r="L4149" i="15" a="1"/>
  <c r="L4149" i="15" s="1"/>
  <c r="L4145" i="15" a="1"/>
  <c r="L4145" i="15" s="1"/>
  <c r="L4141" i="15" a="1"/>
  <c r="L4141" i="15" s="1"/>
  <c r="L4121" i="15" a="1"/>
  <c r="L4121" i="15" s="1"/>
  <c r="L4065" i="15" a="1"/>
  <c r="L4065" i="15" s="1"/>
  <c r="L4061" i="15" a="1"/>
  <c r="L4061" i="15" s="1"/>
  <c r="L4041" i="15" a="1"/>
  <c r="L4041" i="15" s="1"/>
  <c r="L3900" i="15" a="1"/>
  <c r="L3900" i="15" s="1"/>
  <c r="L3896" i="15" a="1"/>
  <c r="L3896" i="15" s="1"/>
  <c r="L3892" i="15" a="1"/>
  <c r="L3892" i="15" s="1"/>
  <c r="L3884" i="15" a="1"/>
  <c r="L3884" i="15" s="1"/>
  <c r="L3880" i="15" a="1"/>
  <c r="L3880" i="15" s="1"/>
  <c r="L3876" i="15" a="1"/>
  <c r="L3876" i="15" s="1"/>
  <c r="L3856" i="15" a="1"/>
  <c r="L3856" i="15" s="1"/>
  <c r="L3577" i="15" a="1"/>
  <c r="L3577" i="15" s="1"/>
  <c r="L5638" i="15" a="1"/>
  <c r="L5638" i="15" s="1"/>
  <c r="L5630" i="15" a="1"/>
  <c r="L5630" i="15" s="1"/>
  <c r="L5570" i="15" a="1"/>
  <c r="L5570" i="15" s="1"/>
  <c r="L5550" i="15" a="1"/>
  <c r="L5550" i="15" s="1"/>
  <c r="L5546" i="15" a="1"/>
  <c r="L5546" i="15" s="1"/>
  <c r="L5538" i="15" a="1"/>
  <c r="L5538" i="15" s="1"/>
  <c r="L5486" i="15" a="1"/>
  <c r="L5486" i="15" s="1"/>
  <c r="L5482" i="15" a="1"/>
  <c r="L5482" i="15" s="1"/>
  <c r="L5474" i="15" a="1"/>
  <c r="L5474" i="15" s="1"/>
  <c r="L5422" i="15" a="1"/>
  <c r="L5422" i="15" s="1"/>
  <c r="L5418" i="15" a="1"/>
  <c r="L5418" i="15" s="1"/>
  <c r="L5410" i="15" a="1"/>
  <c r="L5410" i="15" s="1"/>
  <c r="L5358" i="15" a="1"/>
  <c r="L5358" i="15" s="1"/>
  <c r="L5354" i="15" a="1"/>
  <c r="L5354" i="15" s="1"/>
  <c r="L5346" i="15" a="1"/>
  <c r="L5346" i="15" s="1"/>
  <c r="L5294" i="15" a="1"/>
  <c r="L5294" i="15" s="1"/>
  <c r="L5290" i="15" a="1"/>
  <c r="L5290" i="15" s="1"/>
  <c r="L5282" i="15" a="1"/>
  <c r="L5282" i="15" s="1"/>
  <c r="L5230" i="15" a="1"/>
  <c r="L5230" i="15" s="1"/>
  <c r="L5226" i="15" a="1"/>
  <c r="L5226" i="15" s="1"/>
  <c r="L5218" i="15" a="1"/>
  <c r="L5218" i="15" s="1"/>
  <c r="L5166" i="15" a="1"/>
  <c r="L5166" i="15" s="1"/>
  <c r="L5162" i="15" a="1"/>
  <c r="L5162" i="15" s="1"/>
  <c r="L5154" i="15" a="1"/>
  <c r="L5154" i="15" s="1"/>
  <c r="L5102" i="15" a="1"/>
  <c r="L5102" i="15" s="1"/>
  <c r="L5098" i="15" a="1"/>
  <c r="L5098" i="15" s="1"/>
  <c r="L5090" i="15" a="1"/>
  <c r="L5090" i="15" s="1"/>
  <c r="L5038" i="15" a="1"/>
  <c r="L5038" i="15" s="1"/>
  <c r="L5030" i="15" a="1"/>
  <c r="L5030" i="15" s="1"/>
  <c r="L5022" i="15" a="1"/>
  <c r="L5022" i="15" s="1"/>
  <c r="L4994" i="15" a="1"/>
  <c r="L4994" i="15" s="1"/>
  <c r="L4930" i="15" a="1"/>
  <c r="L4930" i="15" s="1"/>
  <c r="L4878" i="15" a="1"/>
  <c r="L4878" i="15" s="1"/>
  <c r="L4874" i="15" a="1"/>
  <c r="L4874" i="15" s="1"/>
  <c r="L4866" i="15" a="1"/>
  <c r="L4866" i="15" s="1"/>
  <c r="L4814" i="15" a="1"/>
  <c r="L4814" i="15" s="1"/>
  <c r="L4810" i="15" a="1"/>
  <c r="L4810" i="15" s="1"/>
  <c r="L4802" i="15" a="1"/>
  <c r="L4802" i="15" s="1"/>
  <c r="L4750" i="15" a="1"/>
  <c r="L4750" i="15" s="1"/>
  <c r="L4746" i="15" a="1"/>
  <c r="L4746" i="15" s="1"/>
  <c r="L4738" i="15" a="1"/>
  <c r="L4738" i="15" s="1"/>
  <c r="L4686" i="15" a="1"/>
  <c r="L4686" i="15" s="1"/>
  <c r="L4682" i="15" a="1"/>
  <c r="L4682" i="15" s="1"/>
  <c r="L4674" i="15" a="1"/>
  <c r="L4674" i="15" s="1"/>
  <c r="L4622" i="15" a="1"/>
  <c r="L4622" i="15" s="1"/>
  <c r="L4618" i="15" a="1"/>
  <c r="L4618" i="15" s="1"/>
  <c r="L4610" i="15" a="1"/>
  <c r="L4610" i="15" s="1"/>
  <c r="L4558" i="15" a="1"/>
  <c r="L4558" i="15" s="1"/>
  <c r="L4554" i="15" a="1"/>
  <c r="L4554" i="15" s="1"/>
  <c r="L4546" i="15" a="1"/>
  <c r="L4546" i="15" s="1"/>
  <c r="L4514" i="15" a="1"/>
  <c r="L4514" i="15" s="1"/>
  <c r="L4501" i="15" a="1"/>
  <c r="L4501" i="15" s="1"/>
  <c r="L4474" i="15" a="1"/>
  <c r="L4474" i="15" s="1"/>
  <c r="L4450" i="15" a="1"/>
  <c r="L4450" i="15" s="1"/>
  <c r="L4437" i="15" a="1"/>
  <c r="L4437" i="15" s="1"/>
  <c r="L4410" i="15" a="1"/>
  <c r="L4410" i="15" s="1"/>
  <c r="L4402" i="15" a="1"/>
  <c r="L4402" i="15" s="1"/>
  <c r="L4362" i="15" a="1"/>
  <c r="L4362" i="15" s="1"/>
  <c r="L4350" i="15" a="1"/>
  <c r="L4350" i="15" s="1"/>
  <c r="L4129" i="15" a="1"/>
  <c r="L4129" i="15" s="1"/>
  <c r="L4125" i="15" a="1"/>
  <c r="L4125" i="15" s="1"/>
  <c r="L4105" i="15" a="1"/>
  <c r="L4105" i="15" s="1"/>
  <c r="L3993" i="15" a="1"/>
  <c r="L3993" i="15" s="1"/>
  <c r="L3936" i="15" a="1"/>
  <c r="L3936" i="15" s="1"/>
  <c r="L3813" i="15" a="1"/>
  <c r="L3813" i="15" s="1"/>
  <c r="L3809" i="15" a="1"/>
  <c r="L3809" i="15" s="1"/>
  <c r="L3805" i="15" a="1"/>
  <c r="L3805" i="15" s="1"/>
  <c r="L3797" i="15" a="1"/>
  <c r="L3797" i="15" s="1"/>
  <c r="L3705" i="15" a="1"/>
  <c r="L3705" i="15" s="1"/>
  <c r="L3689" i="15" a="1"/>
  <c r="L3689" i="15" s="1"/>
  <c r="L3673" i="15" a="1"/>
  <c r="L3673" i="15" s="1"/>
  <c r="L5837" i="15" a="1"/>
  <c r="L5837" i="15" s="1"/>
  <c r="L5742" i="15" a="1"/>
  <c r="L5742" i="15" s="1"/>
  <c r="L5718" i="15" a="1"/>
  <c r="L5718" i="15" s="1"/>
  <c r="L5705" i="15" a="1"/>
  <c r="L5705" i="15" s="1"/>
  <c r="L5678" i="15" a="1"/>
  <c r="L5678" i="15" s="1"/>
  <c r="L5654" i="15" a="1"/>
  <c r="L5654" i="15" s="1"/>
  <c r="L5641" i="15" a="1"/>
  <c r="L5641" i="15" s="1"/>
  <c r="L5622" i="15" a="1"/>
  <c r="L5622" i="15" s="1"/>
  <c r="L5614" i="15" a="1"/>
  <c r="L5614" i="15" s="1"/>
  <c r="L5598" i="15" a="1"/>
  <c r="L5598" i="15" s="1"/>
  <c r="L5594" i="15" a="1"/>
  <c r="L5594" i="15" s="1"/>
  <c r="L5534" i="15" a="1"/>
  <c r="L5534" i="15" s="1"/>
  <c r="L5530" i="15" a="1"/>
  <c r="L5530" i="15" s="1"/>
  <c r="L5522" i="15" a="1"/>
  <c r="L5522" i="15" s="1"/>
  <c r="L5470" i="15" a="1"/>
  <c r="L5470" i="15" s="1"/>
  <c r="L5466" i="15" a="1"/>
  <c r="L5466" i="15" s="1"/>
  <c r="L5458" i="15" a="1"/>
  <c r="L5458" i="15" s="1"/>
  <c r="L5406" i="15" a="1"/>
  <c r="L5406" i="15" s="1"/>
  <c r="L5402" i="15" a="1"/>
  <c r="L5402" i="15" s="1"/>
  <c r="L5394" i="15" a="1"/>
  <c r="L5394" i="15" s="1"/>
  <c r="L5342" i="15" a="1"/>
  <c r="L5342" i="15" s="1"/>
  <c r="L5338" i="15" a="1"/>
  <c r="L5338" i="15" s="1"/>
  <c r="L5330" i="15" a="1"/>
  <c r="L5330" i="15" s="1"/>
  <c r="L5278" i="15" a="1"/>
  <c r="L5278" i="15" s="1"/>
  <c r="L5274" i="15" a="1"/>
  <c r="L5274" i="15" s="1"/>
  <c r="L5266" i="15" a="1"/>
  <c r="L5266" i="15" s="1"/>
  <c r="L5214" i="15" a="1"/>
  <c r="L5214" i="15" s="1"/>
  <c r="L5210" i="15" a="1"/>
  <c r="L5210" i="15" s="1"/>
  <c r="L5202" i="15" a="1"/>
  <c r="L5202" i="15" s="1"/>
  <c r="L5150" i="15" a="1"/>
  <c r="L5150" i="15" s="1"/>
  <c r="L5146" i="15" a="1"/>
  <c r="L5146" i="15" s="1"/>
  <c r="L5138" i="15" a="1"/>
  <c r="L5138" i="15" s="1"/>
  <c r="L5086" i="15" a="1"/>
  <c r="L5086" i="15" s="1"/>
  <c r="L5082" i="15" a="1"/>
  <c r="L5082" i="15" s="1"/>
  <c r="L5074" i="15" a="1"/>
  <c r="L5074" i="15" s="1"/>
  <c r="L5006" i="15" a="1"/>
  <c r="L5006" i="15" s="1"/>
  <c r="L4998" i="15" a="1"/>
  <c r="L4998" i="15" s="1"/>
  <c r="L4978" i="15" a="1"/>
  <c r="L4978" i="15" s="1"/>
  <c r="L4914" i="15" a="1"/>
  <c r="L4914" i="15" s="1"/>
  <c r="L4862" i="15" a="1"/>
  <c r="L4862" i="15" s="1"/>
  <c r="L4858" i="15" a="1"/>
  <c r="L4858" i="15" s="1"/>
  <c r="L4850" i="15" a="1"/>
  <c r="L4850" i="15" s="1"/>
  <c r="L4798" i="15" a="1"/>
  <c r="L4798" i="15" s="1"/>
  <c r="L4794" i="15" a="1"/>
  <c r="L4794" i="15" s="1"/>
  <c r="L4786" i="15" a="1"/>
  <c r="L4786" i="15" s="1"/>
  <c r="L4734" i="15" a="1"/>
  <c r="L4734" i="15" s="1"/>
  <c r="L4730" i="15" a="1"/>
  <c r="L4730" i="15" s="1"/>
  <c r="L4722" i="15" a="1"/>
  <c r="L4722" i="15" s="1"/>
  <c r="L4670" i="15" a="1"/>
  <c r="L4670" i="15" s="1"/>
  <c r="L4666" i="15" a="1"/>
  <c r="L4666" i="15" s="1"/>
  <c r="L4658" i="15" a="1"/>
  <c r="L4658" i="15" s="1"/>
  <c r="L4606" i="15" a="1"/>
  <c r="L4606" i="15" s="1"/>
  <c r="L4602" i="15" a="1"/>
  <c r="L4602" i="15" s="1"/>
  <c r="L4594" i="15" a="1"/>
  <c r="L4594" i="15" s="1"/>
  <c r="L4542" i="15" a="1"/>
  <c r="L4542" i="15" s="1"/>
  <c r="L4526" i="15" a="1"/>
  <c r="L4526" i="15" s="1"/>
  <c r="L4498" i="15" a="1"/>
  <c r="L4498" i="15" s="1"/>
  <c r="L4485" i="15" a="1"/>
  <c r="L4485" i="15" s="1"/>
  <c r="L4458" i="15" a="1"/>
  <c r="L4458" i="15" s="1"/>
  <c r="L4434" i="15" a="1"/>
  <c r="L4434" i="15" s="1"/>
  <c r="L4421" i="15" a="1"/>
  <c r="L4421" i="15" s="1"/>
  <c r="L4398" i="15" a="1"/>
  <c r="L4398" i="15" s="1"/>
  <c r="L4394" i="15" a="1"/>
  <c r="L4394" i="15" s="1"/>
  <c r="L4386" i="15" a="1"/>
  <c r="L4386" i="15" s="1"/>
  <c r="L4346" i="15" a="1"/>
  <c r="L4346" i="15" s="1"/>
  <c r="L4338" i="15" a="1"/>
  <c r="L4338" i="15" s="1"/>
  <c r="L4318" i="15" a="1"/>
  <c r="L4318" i="15" s="1"/>
  <c r="L4282" i="15" a="1"/>
  <c r="L4282" i="15" s="1"/>
  <c r="L4218" i="15" a="1"/>
  <c r="L4218" i="15" s="1"/>
  <c r="L4193" i="15" a="1"/>
  <c r="L4193" i="15" s="1"/>
  <c r="L4169" i="15" a="1"/>
  <c r="L4169" i="15" s="1"/>
  <c r="L4073" i="15" a="1"/>
  <c r="L4073" i="15" s="1"/>
  <c r="L4021" i="15" a="1"/>
  <c r="L4021" i="15" s="1"/>
  <c r="L4017" i="15" a="1"/>
  <c r="L4017" i="15" s="1"/>
  <c r="L4013" i="15" a="1"/>
  <c r="L4013" i="15" s="1"/>
  <c r="L4005" i="15" a="1"/>
  <c r="L4005" i="15" s="1"/>
  <c r="L4001" i="15" a="1"/>
  <c r="L4001" i="15" s="1"/>
  <c r="L3997" i="15" a="1"/>
  <c r="L3997" i="15" s="1"/>
  <c r="L3977" i="15" a="1"/>
  <c r="L3977" i="15" s="1"/>
  <c r="L3940" i="15" a="1"/>
  <c r="L3940" i="15" s="1"/>
  <c r="L3920" i="15" a="1"/>
  <c r="L3920" i="15" s="1"/>
  <c r="L3836" i="15" a="1"/>
  <c r="L3836" i="15" s="1"/>
  <c r="L5981" i="15" a="1"/>
  <c r="L5981" i="15" s="1"/>
  <c r="L5977" i="15" a="1"/>
  <c r="L5977" i="15" s="1"/>
  <c r="L5957" i="15" a="1"/>
  <c r="L5957" i="15" s="1"/>
  <c r="L5917" i="15" a="1"/>
  <c r="L5917" i="15" s="1"/>
  <c r="L5913" i="15" a="1"/>
  <c r="L5913" i="15" s="1"/>
  <c r="L5893" i="15" a="1"/>
  <c r="L5893" i="15" s="1"/>
  <c r="L5833" i="15" a="1"/>
  <c r="L5833" i="15" s="1"/>
  <c r="L5829" i="15" a="1"/>
  <c r="L5829" i="15" s="1"/>
  <c r="L5821" i="15" a="1"/>
  <c r="L5821" i="15" s="1"/>
  <c r="L5783" i="15" a="1"/>
  <c r="L5783" i="15" s="1"/>
  <c r="L5773" i="15" a="1"/>
  <c r="L5773" i="15" s="1"/>
  <c r="L5751" i="15" a="1"/>
  <c r="L5751" i="15" s="1"/>
  <c r="L5726" i="15" a="1"/>
  <c r="L5726" i="15" s="1"/>
  <c r="L5702" i="15" a="1"/>
  <c r="L5702" i="15" s="1"/>
  <c r="L5689" i="15" a="1"/>
  <c r="L5689" i="15" s="1"/>
  <c r="L5662" i="15" a="1"/>
  <c r="L5662" i="15" s="1"/>
  <c r="L5625" i="15" a="1"/>
  <c r="L5625" i="15" s="1"/>
  <c r="L5606" i="15" a="1"/>
  <c r="L5606" i="15" s="1"/>
  <c r="L5582" i="15" a="1"/>
  <c r="L5582" i="15" s="1"/>
  <c r="L5578" i="15" a="1"/>
  <c r="L5578" i="15" s="1"/>
  <c r="L5518" i="15" a="1"/>
  <c r="L5518" i="15" s="1"/>
  <c r="L5514" i="15" a="1"/>
  <c r="L5514" i="15" s="1"/>
  <c r="L5506" i="15" a="1"/>
  <c r="L5506" i="15" s="1"/>
  <c r="L5454" i="15" a="1"/>
  <c r="L5454" i="15" s="1"/>
  <c r="L5450" i="15" a="1"/>
  <c r="L5450" i="15" s="1"/>
  <c r="L5442" i="15" a="1"/>
  <c r="L5442" i="15" s="1"/>
  <c r="L5390" i="15" a="1"/>
  <c r="L5390" i="15" s="1"/>
  <c r="L5386" i="15" a="1"/>
  <c r="L5386" i="15" s="1"/>
  <c r="L5378" i="15" a="1"/>
  <c r="L5378" i="15" s="1"/>
  <c r="L5326" i="15" a="1"/>
  <c r="L5326" i="15" s="1"/>
  <c r="L5322" i="15" a="1"/>
  <c r="L5322" i="15" s="1"/>
  <c r="L5314" i="15" a="1"/>
  <c r="L5314" i="15" s="1"/>
  <c r="L5262" i="15" a="1"/>
  <c r="L5262" i="15" s="1"/>
  <c r="L5258" i="15" a="1"/>
  <c r="L5258" i="15" s="1"/>
  <c r="L5250" i="15" a="1"/>
  <c r="L5250" i="15" s="1"/>
  <c r="L5198" i="15" a="1"/>
  <c r="L5198" i="15" s="1"/>
  <c r="L5194" i="15" a="1"/>
  <c r="L5194" i="15" s="1"/>
  <c r="L5186" i="15" a="1"/>
  <c r="L5186" i="15" s="1"/>
  <c r="L5134" i="15" a="1"/>
  <c r="L5134" i="15" s="1"/>
  <c r="L5130" i="15" a="1"/>
  <c r="L5130" i="15" s="1"/>
  <c r="L5122" i="15" a="1"/>
  <c r="L5122" i="15" s="1"/>
  <c r="L5070" i="15" a="1"/>
  <c r="L5070" i="15" s="1"/>
  <c r="L5066" i="15" a="1"/>
  <c r="L5066" i="15" s="1"/>
  <c r="L5058" i="15" a="1"/>
  <c r="L5058" i="15" s="1"/>
  <c r="L4898" i="15" a="1"/>
  <c r="L4898" i="15" s="1"/>
  <c r="L4846" i="15" a="1"/>
  <c r="L4846" i="15" s="1"/>
  <c r="L4842" i="15" a="1"/>
  <c r="L4842" i="15" s="1"/>
  <c r="L4834" i="15" a="1"/>
  <c r="L4834" i="15" s="1"/>
  <c r="L4782" i="15" a="1"/>
  <c r="L4782" i="15" s="1"/>
  <c r="L4778" i="15" a="1"/>
  <c r="L4778" i="15" s="1"/>
  <c r="L4770" i="15" a="1"/>
  <c r="L4770" i="15" s="1"/>
  <c r="L4718" i="15" a="1"/>
  <c r="L4718" i="15" s="1"/>
  <c r="L4714" i="15" a="1"/>
  <c r="L4714" i="15" s="1"/>
  <c r="L4706" i="15" a="1"/>
  <c r="L4706" i="15" s="1"/>
  <c r="L4654" i="15" a="1"/>
  <c r="L4654" i="15" s="1"/>
  <c r="L4650" i="15" a="1"/>
  <c r="L4650" i="15" s="1"/>
  <c r="L4642" i="15" a="1"/>
  <c r="L4642" i="15" s="1"/>
  <c r="L4590" i="15" a="1"/>
  <c r="L4590" i="15" s="1"/>
  <c r="L4586" i="15" a="1"/>
  <c r="L4586" i="15" s="1"/>
  <c r="L4578" i="15" a="1"/>
  <c r="L4578" i="15" s="1"/>
  <c r="L4539" i="15" a="1"/>
  <c r="L4539" i="15" s="1"/>
  <c r="L4523" i="15" a="1"/>
  <c r="L4523" i="15" s="1"/>
  <c r="L4506" i="15" a="1"/>
  <c r="L4506" i="15" s="1"/>
  <c r="L4482" i="15" a="1"/>
  <c r="L4482" i="15" s="1"/>
  <c r="L4469" i="15" a="1"/>
  <c r="L4469" i="15" s="1"/>
  <c r="L4442" i="15" a="1"/>
  <c r="L4442" i="15" s="1"/>
  <c r="L4418" i="15" a="1"/>
  <c r="L4418" i="15" s="1"/>
  <c r="L4382" i="15" a="1"/>
  <c r="L4382" i="15" s="1"/>
  <c r="L4378" i="15" a="1"/>
  <c r="L4378" i="15" s="1"/>
  <c r="L4370" i="15" a="1"/>
  <c r="L4370" i="15" s="1"/>
  <c r="L4322" i="15" a="1"/>
  <c r="L4322" i="15" s="1"/>
  <c r="L4306" i="15" a="1"/>
  <c r="L4306" i="15" s="1"/>
  <c r="L4137" i="15" a="1"/>
  <c r="L4137" i="15" s="1"/>
  <c r="L4097" i="15" a="1"/>
  <c r="L4097" i="15" s="1"/>
  <c r="L4093" i="15" a="1"/>
  <c r="L4093" i="15" s="1"/>
  <c r="L4085" i="15" a="1"/>
  <c r="L4085" i="15" s="1"/>
  <c r="L4081" i="15" a="1"/>
  <c r="L4081" i="15" s="1"/>
  <c r="L4077" i="15" a="1"/>
  <c r="L4077" i="15" s="1"/>
  <c r="L4057" i="15" a="1"/>
  <c r="L4057" i="15" s="1"/>
  <c r="L3872" i="15" a="1"/>
  <c r="L3872" i="15" s="1"/>
  <c r="L3833" i="15" a="1"/>
  <c r="L3833" i="15" s="1"/>
  <c r="L3497" i="15" a="1"/>
  <c r="L3497" i="15" s="1"/>
  <c r="L3481" i="15" a="1"/>
  <c r="L3481" i="15" s="1"/>
  <c r="L3441" i="15" a="1"/>
  <c r="L3441" i="15" s="1"/>
  <c r="L3417" i="15" a="1"/>
  <c r="L3417" i="15" s="1"/>
  <c r="L3337" i="15" a="1"/>
  <c r="L3337" i="15" s="1"/>
  <c r="L3313" i="15" a="1"/>
  <c r="L3313" i="15" s="1"/>
  <c r="L3293" i="15" a="1"/>
  <c r="L3293" i="15" s="1"/>
  <c r="L3289" i="15" a="1"/>
  <c r="L3289" i="15" s="1"/>
  <c r="L3277" i="15" a="1"/>
  <c r="L3277" i="15" s="1"/>
  <c r="L3258" i="15" a="1"/>
  <c r="L3258" i="15" s="1"/>
  <c r="L3238" i="15" a="1"/>
  <c r="L3238" i="15" s="1"/>
  <c r="L3234" i="15" a="1"/>
  <c r="L3234" i="15" s="1"/>
  <c r="L3194" i="15" a="1"/>
  <c r="L3194" i="15" s="1"/>
  <c r="L3174" i="15" a="1"/>
  <c r="L3174" i="15" s="1"/>
  <c r="L3170" i="15" a="1"/>
  <c r="L3170" i="15" s="1"/>
  <c r="L3130" i="15" a="1"/>
  <c r="L3130" i="15" s="1"/>
  <c r="L3110" i="15" a="1"/>
  <c r="L3110" i="15" s="1"/>
  <c r="L3106" i="15" a="1"/>
  <c r="L3106" i="15" s="1"/>
  <c r="L3066" i="15" a="1"/>
  <c r="L3066" i="15" s="1"/>
  <c r="L3046" i="15" a="1"/>
  <c r="L3046" i="15" s="1"/>
  <c r="L3042" i="15" a="1"/>
  <c r="L3042" i="15" s="1"/>
  <c r="L3002" i="15" a="1"/>
  <c r="L3002" i="15" s="1"/>
  <c r="L2982" i="15" a="1"/>
  <c r="L2982" i="15" s="1"/>
  <c r="L2962" i="15" a="1"/>
  <c r="L2962" i="15" s="1"/>
  <c r="L2938" i="15" a="1"/>
  <c r="L2938" i="15" s="1"/>
  <c r="L2918" i="15" a="1"/>
  <c r="L2918" i="15" s="1"/>
  <c r="L2898" i="15" a="1"/>
  <c r="L2898" i="15" s="1"/>
  <c r="L2814" i="15" a="1"/>
  <c r="L2814" i="15" s="1"/>
  <c r="L2794" i="15" a="1"/>
  <c r="L2794" i="15" s="1"/>
  <c r="L2786" i="15" a="1"/>
  <c r="L2786" i="15" s="1"/>
  <c r="L2782" i="15" a="1"/>
  <c r="L2782" i="15" s="1"/>
  <c r="L2714" i="15" a="1"/>
  <c r="L2714" i="15" s="1"/>
  <c r="L2699" i="15" a="1"/>
  <c r="L2699" i="15" s="1"/>
  <c r="L2693" i="15" a="1"/>
  <c r="L2693" i="15" s="1"/>
  <c r="L2683" i="15" a="1"/>
  <c r="L2683" i="15" s="1"/>
  <c r="L2679" i="15" a="1"/>
  <c r="L2679" i="15" s="1"/>
  <c r="L2607" i="15" a="1"/>
  <c r="L2607" i="15" s="1"/>
  <c r="L2591" i="15" a="1"/>
  <c r="L2591" i="15" s="1"/>
  <c r="L2531" i="15" a="1"/>
  <c r="L2531" i="15" s="1"/>
  <c r="L2525" i="15" a="1"/>
  <c r="L2525" i="15" s="1"/>
  <c r="L2447" i="15" a="1"/>
  <c r="L2447" i="15" s="1"/>
  <c r="L2443" i="15" a="1"/>
  <c r="L2443" i="15" s="1"/>
  <c r="L2439" i="15" a="1"/>
  <c r="L2439" i="15" s="1"/>
  <c r="L2316" i="15" a="1"/>
  <c r="L2316" i="15" s="1"/>
  <c r="L2216" i="15" a="1"/>
  <c r="L2216" i="15" s="1"/>
  <c r="L2208" i="15" a="1"/>
  <c r="L2208" i="15" s="1"/>
  <c r="L2152" i="15" a="1"/>
  <c r="L2152" i="15" s="1"/>
  <c r="L2144" i="15" a="1"/>
  <c r="L2144" i="15" s="1"/>
  <c r="L2053" i="15" a="1"/>
  <c r="L2053" i="15" s="1"/>
  <c r="L1969" i="15" a="1"/>
  <c r="L1969" i="15" s="1"/>
  <c r="L1965" i="15" a="1"/>
  <c r="L1965" i="15" s="1"/>
  <c r="L1955" i="15" a="1"/>
  <c r="L1955" i="15" s="1"/>
  <c r="L1810" i="15" a="1"/>
  <c r="L1810" i="15" s="1"/>
  <c r="L1637" i="15" a="1"/>
  <c r="L1637" i="15" s="1"/>
  <c r="L1553" i="15" a="1"/>
  <c r="L1553" i="15" s="1"/>
  <c r="L1473" i="15" a="1"/>
  <c r="L1473" i="15" s="1"/>
  <c r="L1469" i="15" a="1"/>
  <c r="L1469" i="15" s="1"/>
  <c r="L1465" i="15" a="1"/>
  <c r="L1465" i="15" s="1"/>
  <c r="L1398" i="15" a="1"/>
  <c r="L1398" i="15" s="1"/>
  <c r="L1395" i="15" a="1"/>
  <c r="L1395" i="15" s="1"/>
  <c r="L1378" i="15" a="1"/>
  <c r="L1378" i="15" s="1"/>
  <c r="L1327" i="15" a="1"/>
  <c r="L1327" i="15" s="1"/>
  <c r="L1321" i="15" a="1"/>
  <c r="L1321" i="15" s="1"/>
  <c r="L1319" i="15" a="1"/>
  <c r="L1319" i="15" s="1"/>
  <c r="L1225" i="15" a="1"/>
  <c r="L1225" i="15" s="1"/>
  <c r="L1141" i="15" a="1"/>
  <c r="L1141" i="15" s="1"/>
  <c r="L1137" i="15" a="1"/>
  <c r="L1137" i="15" s="1"/>
  <c r="L3513" i="15" a="1"/>
  <c r="L3513" i="15" s="1"/>
  <c r="L3469" i="15" a="1"/>
  <c r="L3469" i="15" s="1"/>
  <c r="L3465" i="15" a="1"/>
  <c r="L3465" i="15" s="1"/>
  <c r="L3397" i="15" a="1"/>
  <c r="L3397" i="15" s="1"/>
  <c r="L3393" i="15" a="1"/>
  <c r="L3393" i="15" s="1"/>
  <c r="L3385" i="15" a="1"/>
  <c r="L3385" i="15" s="1"/>
  <c r="L3345" i="15" a="1"/>
  <c r="L3345" i="15" s="1"/>
  <c r="L3341" i="15" a="1"/>
  <c r="L3341" i="15" s="1"/>
  <c r="L3297" i="15" a="1"/>
  <c r="L3297" i="15" s="1"/>
  <c r="L3242" i="15" a="1"/>
  <c r="L3242" i="15" s="1"/>
  <c r="L3222" i="15" a="1"/>
  <c r="L3222" i="15" s="1"/>
  <c r="L3218" i="15" a="1"/>
  <c r="L3218" i="15" s="1"/>
  <c r="L3178" i="15" a="1"/>
  <c r="L3178" i="15" s="1"/>
  <c r="L3158" i="15" a="1"/>
  <c r="L3158" i="15" s="1"/>
  <c r="L3154" i="15" a="1"/>
  <c r="L3154" i="15" s="1"/>
  <c r="L3114" i="15" a="1"/>
  <c r="L3114" i="15" s="1"/>
  <c r="L3094" i="15" a="1"/>
  <c r="L3094" i="15" s="1"/>
  <c r="L3090" i="15" a="1"/>
  <c r="L3090" i="15" s="1"/>
  <c r="L3050" i="15" a="1"/>
  <c r="L3050" i="15" s="1"/>
  <c r="L3030" i="15" a="1"/>
  <c r="L3030" i="15" s="1"/>
  <c r="L3026" i="15" a="1"/>
  <c r="L3026" i="15" s="1"/>
  <c r="L2986" i="15" a="1"/>
  <c r="L2986" i="15" s="1"/>
  <c r="L2966" i="15" a="1"/>
  <c r="L2966" i="15" s="1"/>
  <c r="L2922" i="15" a="1"/>
  <c r="L2922" i="15" s="1"/>
  <c r="L2902" i="15" a="1"/>
  <c r="L2902" i="15" s="1"/>
  <c r="L2882" i="15" a="1"/>
  <c r="L2882" i="15" s="1"/>
  <c r="L2862" i="15" a="1"/>
  <c r="L2862" i="15" s="1"/>
  <c r="L2838" i="15" a="1"/>
  <c r="L2838" i="15" s="1"/>
  <c r="L2746" i="15" a="1"/>
  <c r="L2746" i="15" s="1"/>
  <c r="L2738" i="15" a="1"/>
  <c r="L2738" i="15" s="1"/>
  <c r="L2734" i="15" a="1"/>
  <c r="L2734" i="15" s="1"/>
  <c r="L2627" i="15" a="1"/>
  <c r="L2627" i="15" s="1"/>
  <c r="L2619" i="15" a="1"/>
  <c r="L2619" i="15" s="1"/>
  <c r="L2615" i="15" a="1"/>
  <c r="L2615" i="15" s="1"/>
  <c r="L2562" i="15" a="1"/>
  <c r="L2562" i="15" s="1"/>
  <c r="L2559" i="15" a="1"/>
  <c r="L2559" i="15" s="1"/>
  <c r="L2463" i="15" a="1"/>
  <c r="L2463" i="15" s="1"/>
  <c r="L2383" i="15" a="1"/>
  <c r="L2383" i="15" s="1"/>
  <c r="L2375" i="15" a="1"/>
  <c r="L2375" i="15" s="1"/>
  <c r="L2333" i="15" a="1"/>
  <c r="L2333" i="15" s="1"/>
  <c r="L2165" i="15" a="1"/>
  <c r="L2165" i="15" s="1"/>
  <c r="L1866" i="15" a="1"/>
  <c r="L1866" i="15" s="1"/>
  <c r="L1707" i="15" a="1"/>
  <c r="L1707" i="15" s="1"/>
  <c r="L1703" i="15" a="1"/>
  <c r="L1703" i="15" s="1"/>
  <c r="L1699" i="15" a="1"/>
  <c r="L1699" i="15" s="1"/>
  <c r="L1649" i="15" a="1"/>
  <c r="L1649" i="15" s="1"/>
  <c r="L1573" i="15" a="1"/>
  <c r="L1573" i="15" s="1"/>
  <c r="L1489" i="15" a="1"/>
  <c r="L1489" i="15" s="1"/>
  <c r="L1407" i="15" a="1"/>
  <c r="L1407" i="15" s="1"/>
  <c r="L1401" i="15" a="1"/>
  <c r="L1401" i="15" s="1"/>
  <c r="L1263" i="15" a="1"/>
  <c r="L1263" i="15" s="1"/>
  <c r="L1259" i="15" a="1"/>
  <c r="L1259" i="15" s="1"/>
  <c r="L1255" i="15" a="1"/>
  <c r="L1255" i="15" s="1"/>
  <c r="L1247" i="15" a="1"/>
  <c r="L1247" i="15" s="1"/>
  <c r="L1161" i="15" a="1"/>
  <c r="L1161" i="15" s="1"/>
  <c r="L4177" i="15" a="1"/>
  <c r="L4177" i="15" s="1"/>
  <c r="L4173" i="15" a="1"/>
  <c r="L4173" i="15" s="1"/>
  <c r="L4153" i="15" a="1"/>
  <c r="L4153" i="15" s="1"/>
  <c r="L4113" i="15" a="1"/>
  <c r="L4113" i="15" s="1"/>
  <c r="L4109" i="15" a="1"/>
  <c r="L4109" i="15" s="1"/>
  <c r="L4089" i="15" a="1"/>
  <c r="L4089" i="15" s="1"/>
  <c r="L4049" i="15" a="1"/>
  <c r="L4049" i="15" s="1"/>
  <c r="L4045" i="15" a="1"/>
  <c r="L4045" i="15" s="1"/>
  <c r="L4025" i="15" a="1"/>
  <c r="L4025" i="15" s="1"/>
  <c r="L3985" i="15" a="1"/>
  <c r="L3985" i="15" s="1"/>
  <c r="L3981" i="15" a="1"/>
  <c r="L3981" i="15" s="1"/>
  <c r="L3943" i="15" a="1"/>
  <c r="L3943" i="15" s="1"/>
  <c r="L3928" i="15" a="1"/>
  <c r="L3928" i="15" s="1"/>
  <c r="L3924" i="15" a="1"/>
  <c r="L3924" i="15" s="1"/>
  <c r="L3904" i="15" a="1"/>
  <c r="L3904" i="15" s="1"/>
  <c r="L3864" i="15" a="1"/>
  <c r="L3864" i="15" s="1"/>
  <c r="L3860" i="15" a="1"/>
  <c r="L3860" i="15" s="1"/>
  <c r="L3840" i="15" a="1"/>
  <c r="L3840" i="15" s="1"/>
  <c r="L3817" i="15" a="1"/>
  <c r="L3817" i="15" s="1"/>
  <c r="L3625" i="15" a="1"/>
  <c r="L3625" i="15" s="1"/>
  <c r="L3609" i="15" a="1"/>
  <c r="L3609" i="15" s="1"/>
  <c r="L3473" i="15" a="1"/>
  <c r="L3473" i="15" s="1"/>
  <c r="L3453" i="15" a="1"/>
  <c r="L3453" i="15" s="1"/>
  <c r="L3449" i="15" a="1"/>
  <c r="L3449" i="15" s="1"/>
  <c r="L3381" i="15" a="1"/>
  <c r="L3381" i="15" s="1"/>
  <c r="L3377" i="15" a="1"/>
  <c r="L3377" i="15" s="1"/>
  <c r="L3369" i="15" a="1"/>
  <c r="L3369" i="15" s="1"/>
  <c r="L3325" i="15" a="1"/>
  <c r="L3325" i="15" s="1"/>
  <c r="L3321" i="15" a="1"/>
  <c r="L3321" i="15" s="1"/>
  <c r="L3286" i="15" a="1"/>
  <c r="L3286" i="15" s="1"/>
  <c r="L3282" i="15" a="1"/>
  <c r="L3282" i="15" s="1"/>
  <c r="L3270" i="15" a="1"/>
  <c r="L3270" i="15" s="1"/>
  <c r="L3266" i="15" a="1"/>
  <c r="L3266" i="15" s="1"/>
  <c r="L3226" i="15" a="1"/>
  <c r="L3226" i="15" s="1"/>
  <c r="L3206" i="15" a="1"/>
  <c r="L3206" i="15" s="1"/>
  <c r="L3202" i="15" a="1"/>
  <c r="L3202" i="15" s="1"/>
  <c r="L3162" i="15" a="1"/>
  <c r="L3162" i="15" s="1"/>
  <c r="L3142" i="15" a="1"/>
  <c r="L3142" i="15" s="1"/>
  <c r="L3138" i="15" a="1"/>
  <c r="L3138" i="15" s="1"/>
  <c r="L3098" i="15" a="1"/>
  <c r="L3098" i="15" s="1"/>
  <c r="L3078" i="15" a="1"/>
  <c r="L3078" i="15" s="1"/>
  <c r="L3074" i="15" a="1"/>
  <c r="L3074" i="15" s="1"/>
  <c r="L3034" i="15" a="1"/>
  <c r="L3034" i="15" s="1"/>
  <c r="L3014" i="15" a="1"/>
  <c r="L3014" i="15" s="1"/>
  <c r="L3010" i="15" a="1"/>
  <c r="L3010" i="15" s="1"/>
  <c r="L2994" i="15" a="1"/>
  <c r="L2994" i="15" s="1"/>
  <c r="L2970" i="15" a="1"/>
  <c r="L2970" i="15" s="1"/>
  <c r="L2950" i="15" a="1"/>
  <c r="L2950" i="15" s="1"/>
  <c r="L2946" i="15" a="1"/>
  <c r="L2946" i="15" s="1"/>
  <c r="L2930" i="15" a="1"/>
  <c r="L2930" i="15" s="1"/>
  <c r="L2906" i="15" a="1"/>
  <c r="L2906" i="15" s="1"/>
  <c r="L2886" i="15" a="1"/>
  <c r="L2886" i="15" s="1"/>
  <c r="L2846" i="15" a="1"/>
  <c r="L2846" i="15" s="1"/>
  <c r="L2826" i="15" a="1"/>
  <c r="L2826" i="15" s="1"/>
  <c r="L2822" i="15" a="1"/>
  <c r="L2822" i="15" s="1"/>
  <c r="L2762" i="15" a="1"/>
  <c r="L2762" i="15" s="1"/>
  <c r="L2758" i="15" a="1"/>
  <c r="L2758" i="15" s="1"/>
  <c r="L2643" i="15" a="1"/>
  <c r="L2643" i="15" s="1"/>
  <c r="L2571" i="15" a="1"/>
  <c r="L2571" i="15" s="1"/>
  <c r="L2565" i="15" a="1"/>
  <c r="L2565" i="15" s="1"/>
  <c r="L2483" i="15" a="1"/>
  <c r="L2483" i="15" s="1"/>
  <c r="L2391" i="15" a="1"/>
  <c r="L2391" i="15" s="1"/>
  <c r="L2181" i="15" a="1"/>
  <c r="L2181" i="15" s="1"/>
  <c r="L2171" i="15" a="1"/>
  <c r="L2171" i="15" s="1"/>
  <c r="L2101" i="15" a="1"/>
  <c r="L2101" i="15" s="1"/>
  <c r="L2088" i="15" a="1"/>
  <c r="L2088" i="15" s="1"/>
  <c r="L2013" i="15" a="1"/>
  <c r="L2013" i="15" s="1"/>
  <c r="L2005" i="15" a="1"/>
  <c r="L2005" i="15" s="1"/>
  <c r="L1910" i="15" a="1"/>
  <c r="L1910" i="15" s="1"/>
  <c r="L1878" i="15" a="1"/>
  <c r="L1878" i="15" s="1"/>
  <c r="L1601" i="15" a="1"/>
  <c r="L1601" i="15" s="1"/>
  <c r="L1597" i="15" a="1"/>
  <c r="L1597" i="15" s="1"/>
  <c r="L1593" i="15" a="1"/>
  <c r="L1593" i="15" s="1"/>
  <c r="L1585" i="15" a="1"/>
  <c r="L1585" i="15" s="1"/>
  <c r="L1509" i="15" a="1"/>
  <c r="L1509" i="15" s="1"/>
  <c r="L1420" i="15" a="1"/>
  <c r="L1420" i="15" s="1"/>
  <c r="L1334" i="15" a="1"/>
  <c r="L1334" i="15" s="1"/>
  <c r="L1279" i="15" a="1"/>
  <c r="L1279" i="15" s="1"/>
  <c r="L1189" i="15" a="1"/>
  <c r="L1189" i="15" s="1"/>
  <c r="L1185" i="15" a="1"/>
  <c r="L1185" i="15" s="1"/>
  <c r="L1181" i="15" a="1"/>
  <c r="L1181" i="15" s="1"/>
  <c r="L1173" i="15" a="1"/>
  <c r="L1173" i="15" s="1"/>
  <c r="L4033" i="15" a="1"/>
  <c r="L4033" i="15" s="1"/>
  <c r="L4029" i="15" a="1"/>
  <c r="L4029" i="15" s="1"/>
  <c r="L4009" i="15" a="1"/>
  <c r="L4009" i="15" s="1"/>
  <c r="L3959" i="15" a="1"/>
  <c r="L3959" i="15" s="1"/>
  <c r="L3951" i="15" a="1"/>
  <c r="L3951" i="15" s="1"/>
  <c r="L3912" i="15" a="1"/>
  <c r="L3912" i="15" s="1"/>
  <c r="L3908" i="15" a="1"/>
  <c r="L3908" i="15" s="1"/>
  <c r="L3888" i="15" a="1"/>
  <c r="L3888" i="15" s="1"/>
  <c r="L3848" i="15" a="1"/>
  <c r="L3848" i="15" s="1"/>
  <c r="L3844" i="15" a="1"/>
  <c r="L3844" i="15" s="1"/>
  <c r="L3825" i="15" a="1"/>
  <c r="L3825" i="15" s="1"/>
  <c r="L3821" i="15" a="1"/>
  <c r="L3821" i="15" s="1"/>
  <c r="L3801" i="15" a="1"/>
  <c r="L3801" i="15" s="1"/>
  <c r="L3641" i="15" a="1"/>
  <c r="L3641" i="15" s="1"/>
  <c r="L3561" i="15" a="1"/>
  <c r="L3561" i="15" s="1"/>
  <c r="L3545" i="15" a="1"/>
  <c r="L3545" i="15" s="1"/>
  <c r="L3457" i="15" a="1"/>
  <c r="L3457" i="15" s="1"/>
  <c r="L3437" i="15" a="1"/>
  <c r="L3437" i="15" s="1"/>
  <c r="L3433" i="15" a="1"/>
  <c r="L3433" i="15" s="1"/>
  <c r="L3365" i="15" a="1"/>
  <c r="L3365" i="15" s="1"/>
  <c r="L3361" i="15" a="1"/>
  <c r="L3361" i="15" s="1"/>
  <c r="L3353" i="15" a="1"/>
  <c r="L3353" i="15" s="1"/>
  <c r="L3329" i="15" a="1"/>
  <c r="L3329" i="15" s="1"/>
  <c r="L3309" i="15" a="1"/>
  <c r="L3309" i="15" s="1"/>
  <c r="L3305" i="15" a="1"/>
  <c r="L3305" i="15" s="1"/>
  <c r="L3274" i="15" a="1"/>
  <c r="L3274" i="15" s="1"/>
  <c r="L3254" i="15" a="1"/>
  <c r="L3254" i="15" s="1"/>
  <c r="L3250" i="15" a="1"/>
  <c r="L3250" i="15" s="1"/>
  <c r="L3210" i="15" a="1"/>
  <c r="L3210" i="15" s="1"/>
  <c r="L3190" i="15" a="1"/>
  <c r="L3190" i="15" s="1"/>
  <c r="L3186" i="15" a="1"/>
  <c r="L3186" i="15" s="1"/>
  <c r="L3146" i="15" a="1"/>
  <c r="L3146" i="15" s="1"/>
  <c r="L3126" i="15" a="1"/>
  <c r="L3126" i="15" s="1"/>
  <c r="L3122" i="15" a="1"/>
  <c r="L3122" i="15" s="1"/>
  <c r="L3082" i="15" a="1"/>
  <c r="L3082" i="15" s="1"/>
  <c r="L3062" i="15" a="1"/>
  <c r="L3062" i="15" s="1"/>
  <c r="L3058" i="15" a="1"/>
  <c r="L3058" i="15" s="1"/>
  <c r="L3018" i="15" a="1"/>
  <c r="L3018" i="15" s="1"/>
  <c r="L2998" i="15" a="1"/>
  <c r="L2998" i="15" s="1"/>
  <c r="L2978" i="15" a="1"/>
  <c r="L2978" i="15" s="1"/>
  <c r="L2954" i="15" a="1"/>
  <c r="L2954" i="15" s="1"/>
  <c r="L2934" i="15" a="1"/>
  <c r="L2934" i="15" s="1"/>
  <c r="L2914" i="15" a="1"/>
  <c r="L2914" i="15" s="1"/>
  <c r="L2890" i="15" a="1"/>
  <c r="L2890" i="15" s="1"/>
  <c r="L2874" i="15" a="1"/>
  <c r="L2874" i="15" s="1"/>
  <c r="L2830" i="15" a="1"/>
  <c r="L2830" i="15" s="1"/>
  <c r="L2671" i="15" a="1"/>
  <c r="L2671" i="15" s="1"/>
  <c r="L2515" i="15" a="1"/>
  <c r="L2515" i="15" s="1"/>
  <c r="L2507" i="15" a="1"/>
  <c r="L2507" i="15" s="1"/>
  <c r="L2501" i="15" a="1"/>
  <c r="L2501" i="15" s="1"/>
  <c r="L2499" i="15" a="1"/>
  <c r="L2499" i="15" s="1"/>
  <c r="L2411" i="15" a="1"/>
  <c r="L2411" i="15" s="1"/>
  <c r="L2168" i="15" a="1"/>
  <c r="L2168" i="15" s="1"/>
  <c r="L2107" i="15" a="1"/>
  <c r="L2107" i="15" s="1"/>
  <c r="L2029" i="15" a="1"/>
  <c r="L2029" i="15" s="1"/>
  <c r="L1746" i="15" a="1"/>
  <c r="L1746" i="15" s="1"/>
  <c r="L1740" i="15" a="1"/>
  <c r="L1740" i="15" s="1"/>
  <c r="L1730" i="15" a="1"/>
  <c r="L1730" i="15" s="1"/>
  <c r="L1617" i="15" a="1"/>
  <c r="L1617" i="15" s="1"/>
  <c r="L1537" i="15" a="1"/>
  <c r="L1537" i="15" s="1"/>
  <c r="L1533" i="15" a="1"/>
  <c r="L1533" i="15" s="1"/>
  <c r="L1529" i="15" a="1"/>
  <c r="L1529" i="15" s="1"/>
  <c r="L1521" i="15" a="1"/>
  <c r="L1521" i="15" s="1"/>
  <c r="L1428" i="15" a="1"/>
  <c r="L1428" i="15" s="1"/>
  <c r="L1375" i="15" a="1"/>
  <c r="L1375" i="15" s="1"/>
  <c r="L1359" i="15" a="1"/>
  <c r="L1359" i="15" s="1"/>
  <c r="L1297" i="15" a="1"/>
  <c r="L1297" i="15" s="1"/>
  <c r="L1205" i="15" a="1"/>
  <c r="L1205" i="15" s="1"/>
  <c r="L1125" i="15" a="1"/>
  <c r="L1125" i="15" s="1"/>
  <c r="L1117" i="15" a="1"/>
  <c r="L1117" i="15" s="1"/>
  <c r="L1113" i="15" a="1"/>
  <c r="L1113" i="15" s="1"/>
  <c r="L1109" i="15" a="1"/>
  <c r="L1109" i="15" s="1"/>
  <c r="L2742" i="15" a="1"/>
  <c r="L2742" i="15" s="1"/>
  <c r="L2722" i="15" a="1"/>
  <c r="L2722" i="15" s="1"/>
  <c r="L2718" i="15" a="1"/>
  <c r="L2718" i="15" s="1"/>
  <c r="L2703" i="15" a="1"/>
  <c r="L2703" i="15" s="1"/>
  <c r="L2687" i="15" a="1"/>
  <c r="L2687" i="15" s="1"/>
  <c r="L2667" i="15" a="1"/>
  <c r="L2667" i="15" s="1"/>
  <c r="L2663" i="15" a="1"/>
  <c r="L2663" i="15" s="1"/>
  <c r="L2655" i="15" a="1"/>
  <c r="L2655" i="15" s="1"/>
  <c r="L2603" i="15" a="1"/>
  <c r="L2603" i="15" s="1"/>
  <c r="L2599" i="15" a="1"/>
  <c r="L2599" i="15" s="1"/>
  <c r="L2595" i="15" a="1"/>
  <c r="L2595" i="15" s="1"/>
  <c r="L2541" i="15" a="1"/>
  <c r="L2541" i="15" s="1"/>
  <c r="L2509" i="15" a="1"/>
  <c r="L2509" i="15" s="1"/>
  <c r="L2491" i="15" a="1"/>
  <c r="L2491" i="15" s="1"/>
  <c r="L2487" i="15" a="1"/>
  <c r="L2487" i="15" s="1"/>
  <c r="L2423" i="15" a="1"/>
  <c r="L2423" i="15" s="1"/>
  <c r="L2415" i="15" a="1"/>
  <c r="L2415" i="15" s="1"/>
  <c r="L2395" i="15" a="1"/>
  <c r="L2395" i="15" s="1"/>
  <c r="L2219" i="15" a="1"/>
  <c r="L2219" i="15" s="1"/>
  <c r="L2200" i="15" a="1"/>
  <c r="L2200" i="15" s="1"/>
  <c r="L2192" i="15" a="1"/>
  <c r="L2192" i="15" s="1"/>
  <c r="L2155" i="15" a="1"/>
  <c r="L2155" i="15" s="1"/>
  <c r="L2149" i="15" a="1"/>
  <c r="L2149" i="15" s="1"/>
  <c r="L2128" i="15" a="1"/>
  <c r="L2128" i="15" s="1"/>
  <c r="L2080" i="15" a="1"/>
  <c r="L2080" i="15" s="1"/>
  <c r="L2061" i="15" a="1"/>
  <c r="L2061" i="15" s="1"/>
  <c r="L2057" i="15" a="1"/>
  <c r="L2057" i="15" s="1"/>
  <c r="L1997" i="15" a="1"/>
  <c r="L1997" i="15" s="1"/>
  <c r="L1751" i="15" a="1"/>
  <c r="L1751" i="15" s="1"/>
  <c r="L1743" i="15" a="1"/>
  <c r="L1743" i="15" s="1"/>
  <c r="L1645" i="15" a="1"/>
  <c r="L1645" i="15" s="1"/>
  <c r="L1641" i="15" a="1"/>
  <c r="L1641" i="15" s="1"/>
  <c r="L1621" i="15" a="1"/>
  <c r="L1621" i="15" s="1"/>
  <c r="L1581" i="15" a="1"/>
  <c r="L1581" i="15" s="1"/>
  <c r="L1577" i="15" a="1"/>
  <c r="L1577" i="15" s="1"/>
  <c r="L1557" i="15" a="1"/>
  <c r="L1557" i="15" s="1"/>
  <c r="L1517" i="15" a="1"/>
  <c r="L1517" i="15" s="1"/>
  <c r="L1513" i="15" a="1"/>
  <c r="L1513" i="15" s="1"/>
  <c r="L1493" i="15" a="1"/>
  <c r="L1493" i="15" s="1"/>
  <c r="L1447" i="15" a="1"/>
  <c r="L1447" i="15" s="1"/>
  <c r="L1412" i="15" a="1"/>
  <c r="L1412" i="15" s="1"/>
  <c r="L1353" i="15" a="1"/>
  <c r="L1353" i="15" s="1"/>
  <c r="L1349" i="15" a="1"/>
  <c r="L1349" i="15" s="1"/>
  <c r="L1305" i="15" a="1"/>
  <c r="L1305" i="15" s="1"/>
  <c r="L1303" i="15" a="1"/>
  <c r="L1303" i="15" s="1"/>
  <c r="L1281" i="15" a="1"/>
  <c r="L1281" i="15" s="1"/>
  <c r="L1243" i="15" a="1"/>
  <c r="L1243" i="15" s="1"/>
  <c r="L1229" i="15" a="1"/>
  <c r="L1229" i="15" s="1"/>
  <c r="L1209" i="15" a="1"/>
  <c r="L1209" i="15" s="1"/>
  <c r="L1169" i="15" a="1"/>
  <c r="L1169" i="15" s="1"/>
  <c r="L1165" i="15" a="1"/>
  <c r="L1165" i="15" s="1"/>
  <c r="L1145" i="15" a="1"/>
  <c r="L1145" i="15" s="1"/>
  <c r="L1121" i="15" a="1"/>
  <c r="L1121" i="15" s="1"/>
  <c r="L2790" i="15" a="1"/>
  <c r="L2790" i="15" s="1"/>
  <c r="L2770" i="15" a="1"/>
  <c r="L2770" i="15" s="1"/>
  <c r="L2766" i="15" a="1"/>
  <c r="L2766" i="15" s="1"/>
  <c r="L2726" i="15" a="1"/>
  <c r="L2726" i="15" s="1"/>
  <c r="L2706" i="15" a="1"/>
  <c r="L2706" i="15" s="1"/>
  <c r="L2690" i="15" a="1"/>
  <c r="L2690" i="15" s="1"/>
  <c r="L2651" i="15" a="1"/>
  <c r="L2651" i="15" s="1"/>
  <c r="L2647" i="15" a="1"/>
  <c r="L2647" i="15" s="1"/>
  <c r="L2639" i="15" a="1"/>
  <c r="L2639" i="15" s="1"/>
  <c r="L2581" i="15" a="1"/>
  <c r="L2581" i="15" s="1"/>
  <c r="L2575" i="15" a="1"/>
  <c r="L2575" i="15" s="1"/>
  <c r="L2549" i="15" a="1"/>
  <c r="L2549" i="15" s="1"/>
  <c r="L2547" i="15" a="1"/>
  <c r="L2547" i="15" s="1"/>
  <c r="L2539" i="15" a="1"/>
  <c r="L2539" i="15" s="1"/>
  <c r="L2533" i="15" a="1"/>
  <c r="L2533" i="15" s="1"/>
  <c r="L2493" i="15" a="1"/>
  <c r="L2493" i="15" s="1"/>
  <c r="L2475" i="15" a="1"/>
  <c r="L2475" i="15" s="1"/>
  <c r="L2471" i="15" a="1"/>
  <c r="L2471" i="15" s="1"/>
  <c r="L2467" i="15" a="1"/>
  <c r="L2467" i="15" s="1"/>
  <c r="L2451" i="15" a="1"/>
  <c r="L2451" i="15" s="1"/>
  <c r="L2399" i="15" a="1"/>
  <c r="L2399" i="15" s="1"/>
  <c r="L2272" i="15" a="1"/>
  <c r="L2272" i="15" s="1"/>
  <c r="L2203" i="15" a="1"/>
  <c r="L2203" i="15" s="1"/>
  <c r="L2184" i="15" a="1"/>
  <c r="L2184" i="15" s="1"/>
  <c r="L2176" i="15" a="1"/>
  <c r="L2176" i="15" s="1"/>
  <c r="L2139" i="15" a="1"/>
  <c r="L2139" i="15" s="1"/>
  <c r="L2133" i="15" a="1"/>
  <c r="L2133" i="15" s="1"/>
  <c r="L2112" i="15" a="1"/>
  <c r="L2112" i="15" s="1"/>
  <c r="L2091" i="15" a="1"/>
  <c r="L2091" i="15" s="1"/>
  <c r="L2085" i="15" a="1"/>
  <c r="L2085" i="15" s="1"/>
  <c r="L2045" i="15" a="1"/>
  <c r="L2045" i="15" s="1"/>
  <c r="L2037" i="15" a="1"/>
  <c r="L2037" i="15" s="1"/>
  <c r="L2017" i="15" a="1"/>
  <c r="L2017" i="15" s="1"/>
  <c r="L2001" i="15" a="1"/>
  <c r="L2001" i="15" s="1"/>
  <c r="L1981" i="15" a="1"/>
  <c r="L1981" i="15" s="1"/>
  <c r="L1973" i="15" a="1"/>
  <c r="L1973" i="15" s="1"/>
  <c r="L1926" i="15" a="1"/>
  <c r="L1926" i="15" s="1"/>
  <c r="L1824" i="15" a="1"/>
  <c r="L1824" i="15" s="1"/>
  <c r="L1735" i="15" a="1"/>
  <c r="L1735" i="15" s="1"/>
  <c r="L1711" i="15" a="1"/>
  <c r="L1711" i="15" s="1"/>
  <c r="L1629" i="15" a="1"/>
  <c r="L1629" i="15" s="1"/>
  <c r="L1625" i="15" a="1"/>
  <c r="L1625" i="15" s="1"/>
  <c r="L1605" i="15" a="1"/>
  <c r="L1605" i="15" s="1"/>
  <c r="L1565" i="15" a="1"/>
  <c r="L1565" i="15" s="1"/>
  <c r="L1561" i="15" a="1"/>
  <c r="L1561" i="15" s="1"/>
  <c r="L1541" i="15" a="1"/>
  <c r="L1541" i="15" s="1"/>
  <c r="L1501" i="15" a="1"/>
  <c r="L1501" i="15" s="1"/>
  <c r="L1497" i="15" a="1"/>
  <c r="L1497" i="15" s="1"/>
  <c r="L1477" i="15" a="1"/>
  <c r="L1477" i="15" s="1"/>
  <c r="L1452" i="15" a="1"/>
  <c r="L1452" i="15" s="1"/>
  <c r="L1431" i="15" a="1"/>
  <c r="L1431" i="15" s="1"/>
  <c r="L1385" i="15" a="1"/>
  <c r="L1385" i="15" s="1"/>
  <c r="L1381" i="15" a="1"/>
  <c r="L1381" i="15" s="1"/>
  <c r="L1337" i="15" a="1"/>
  <c r="L1337" i="15" s="1"/>
  <c r="L1331" i="15" a="1"/>
  <c r="L1331" i="15" s="1"/>
  <c r="L1289" i="15" a="1"/>
  <c r="L1289" i="15" s="1"/>
  <c r="L1287" i="15" a="1"/>
  <c r="L1287" i="15" s="1"/>
  <c r="L1267" i="15" a="1"/>
  <c r="L1267" i="15" s="1"/>
  <c r="L1217" i="15" a="1"/>
  <c r="L1217" i="15" s="1"/>
  <c r="L1213" i="15" a="1"/>
  <c r="L1213" i="15" s="1"/>
  <c r="L1193" i="15" a="1"/>
  <c r="L1193" i="15" s="1"/>
  <c r="L1153" i="15" a="1"/>
  <c r="L1153" i="15" s="1"/>
  <c r="L1149" i="15" a="1"/>
  <c r="L1149" i="15" s="1"/>
  <c r="L1105" i="15" a="1"/>
  <c r="L1105" i="15" s="1"/>
  <c r="L2810" i="15" a="1"/>
  <c r="L2810" i="15" s="1"/>
  <c r="L2806" i="15" a="1"/>
  <c r="L2806" i="15" s="1"/>
  <c r="L2798" i="15" a="1"/>
  <c r="L2798" i="15" s="1"/>
  <c r="L2774" i="15" a="1"/>
  <c r="L2774" i="15" s="1"/>
  <c r="L2754" i="15" a="1"/>
  <c r="L2754" i="15" s="1"/>
  <c r="L2750" i="15" a="1"/>
  <c r="L2750" i="15" s="1"/>
  <c r="L2635" i="15" a="1"/>
  <c r="L2635" i="15" s="1"/>
  <c r="L2631" i="15" a="1"/>
  <c r="L2631" i="15" s="1"/>
  <c r="L2623" i="15" a="1"/>
  <c r="L2623" i="15" s="1"/>
  <c r="L2523" i="15" a="1"/>
  <c r="L2523" i="15" s="1"/>
  <c r="L2517" i="15" a="1"/>
  <c r="L2517" i="15" s="1"/>
  <c r="L2459" i="15" a="1"/>
  <c r="L2459" i="15" s="1"/>
  <c r="L2455" i="15" a="1"/>
  <c r="L2455" i="15" s="1"/>
  <c r="L2431" i="15" a="1"/>
  <c r="L2431" i="15" s="1"/>
  <c r="L2379" i="15" a="1"/>
  <c r="L2379" i="15" s="1"/>
  <c r="L2224" i="15" a="1"/>
  <c r="L2224" i="15" s="1"/>
  <c r="L2187" i="15" a="1"/>
  <c r="L2187" i="15" s="1"/>
  <c r="L2160" i="15" a="1"/>
  <c r="L2160" i="15" s="1"/>
  <c r="L2123" i="15" a="1"/>
  <c r="L2123" i="15" s="1"/>
  <c r="L2117" i="15" a="1"/>
  <c r="L2117" i="15" s="1"/>
  <c r="L2075" i="15" a="1"/>
  <c r="L2075" i="15" s="1"/>
  <c r="L2069" i="15" a="1"/>
  <c r="L2069" i="15" s="1"/>
  <c r="L2021" i="15" a="1"/>
  <c r="L2021" i="15" s="1"/>
  <c r="L1985" i="15" a="1"/>
  <c r="L1985" i="15" s="1"/>
  <c r="L1894" i="15" a="1"/>
  <c r="L1894" i="15" s="1"/>
  <c r="L1760" i="15" a="1"/>
  <c r="L1760" i="15" s="1"/>
  <c r="L1754" i="15" a="1"/>
  <c r="L1754" i="15" s="1"/>
  <c r="L1738" i="15" a="1"/>
  <c r="L1738" i="15" s="1"/>
  <c r="L1719" i="15" a="1"/>
  <c r="L1719" i="15" s="1"/>
  <c r="L1715" i="15" a="1"/>
  <c r="L1715" i="15" s="1"/>
  <c r="L1695" i="15" a="1"/>
  <c r="L1695" i="15" s="1"/>
  <c r="L1613" i="15" a="1"/>
  <c r="L1613" i="15" s="1"/>
  <c r="L1609" i="15" a="1"/>
  <c r="L1609" i="15" s="1"/>
  <c r="L1589" i="15" a="1"/>
  <c r="L1589" i="15" s="1"/>
  <c r="L1549" i="15" a="1"/>
  <c r="L1549" i="15" s="1"/>
  <c r="L1545" i="15" a="1"/>
  <c r="L1545" i="15" s="1"/>
  <c r="L1525" i="15" a="1"/>
  <c r="L1525" i="15" s="1"/>
  <c r="L1485" i="15" a="1"/>
  <c r="L1485" i="15" s="1"/>
  <c r="L1481" i="15" a="1"/>
  <c r="L1481" i="15" s="1"/>
  <c r="L1461" i="15" a="1"/>
  <c r="L1461" i="15" s="1"/>
  <c r="L1444" i="15" a="1"/>
  <c r="L1444" i="15" s="1"/>
  <c r="L1436" i="15" a="1"/>
  <c r="L1436" i="15" s="1"/>
  <c r="L1415" i="15" a="1"/>
  <c r="L1415" i="15" s="1"/>
  <c r="L1369" i="15" a="1"/>
  <c r="L1369" i="15" s="1"/>
  <c r="L1363" i="15" a="1"/>
  <c r="L1363" i="15" s="1"/>
  <c r="L1346" i="15" a="1"/>
  <c r="L1346" i="15" s="1"/>
  <c r="L1313" i="15" a="1"/>
  <c r="L1313" i="15" s="1"/>
  <c r="L1275" i="15" a="1"/>
  <c r="L1275" i="15" s="1"/>
  <c r="L1271" i="15" a="1"/>
  <c r="L1271" i="15" s="1"/>
  <c r="L1251" i="15" a="1"/>
  <c r="L1251" i="15" s="1"/>
  <c r="L1201" i="15" a="1"/>
  <c r="L1201" i="15" s="1"/>
  <c r="L1197" i="15" a="1"/>
  <c r="L1197" i="15" s="1"/>
  <c r="L1177" i="15" a="1"/>
  <c r="L1177" i="15" s="1"/>
  <c r="L1133" i="15" a="1"/>
  <c r="L1133" i="15" s="1"/>
  <c r="L1129" i="15" a="1"/>
  <c r="L1129" i="15" s="1"/>
  <c r="L969" i="15" a="1"/>
  <c r="L969" i="15" s="1"/>
  <c r="L929" i="15" a="1"/>
  <c r="L929" i="15" s="1"/>
  <c r="L907" i="15" a="1"/>
  <c r="L907" i="15" s="1"/>
  <c r="L899" i="15" a="1"/>
  <c r="L899" i="15" s="1"/>
  <c r="L874" i="15" a="1"/>
  <c r="L874" i="15" s="1"/>
  <c r="L823" i="15" a="1"/>
  <c r="L823" i="15" s="1"/>
  <c r="L786" i="15" a="1"/>
  <c r="L786" i="15" s="1"/>
  <c r="L760" i="15" a="1"/>
  <c r="L760" i="15" s="1"/>
  <c r="L756" i="15" a="1"/>
  <c r="L756" i="15" s="1"/>
  <c r="L716" i="15" a="1"/>
  <c r="L716" i="15" s="1"/>
  <c r="L936" i="15" a="1"/>
  <c r="L936" i="15" s="1"/>
  <c r="L911" i="15" a="1"/>
  <c r="L911" i="15" s="1"/>
  <c r="L887" i="15" a="1"/>
  <c r="L887" i="15" s="1"/>
  <c r="L879" i="15" a="1"/>
  <c r="L879" i="15" s="1"/>
  <c r="L834" i="15" a="1"/>
  <c r="L834" i="15" s="1"/>
  <c r="L791" i="15" a="1"/>
  <c r="L791" i="15" s="1"/>
  <c r="L764" i="15" a="1"/>
  <c r="L764" i="15" s="1"/>
  <c r="L744" i="15" a="1"/>
  <c r="L744" i="15" s="1"/>
  <c r="L740" i="15" a="1"/>
  <c r="L740" i="15" s="1"/>
  <c r="L719" i="15" a="1"/>
  <c r="L719" i="15" s="1"/>
  <c r="L700" i="15" a="1"/>
  <c r="L700" i="15" s="1"/>
  <c r="L992" i="15" a="1"/>
  <c r="L992" i="15" s="1"/>
  <c r="L891" i="15" a="1"/>
  <c r="L891" i="15" s="1"/>
  <c r="L867" i="15" a="1"/>
  <c r="L867" i="15" s="1"/>
  <c r="L863" i="15" a="1"/>
  <c r="L863" i="15" s="1"/>
  <c r="L810" i="15" a="1"/>
  <c r="L810" i="15" s="1"/>
  <c r="L802" i="15" a="1"/>
  <c r="L802" i="15" s="1"/>
  <c r="L767" i="15" a="1"/>
  <c r="L767" i="15" s="1"/>
  <c r="L748" i="15" a="1"/>
  <c r="L748" i="15" s="1"/>
  <c r="L728" i="15" a="1"/>
  <c r="L728" i="15" s="1"/>
  <c r="L724" i="15" a="1"/>
  <c r="L724" i="15" s="1"/>
  <c r="L1002" i="15" a="1"/>
  <c r="L1002" i="15" s="1"/>
  <c r="L959" i="15" a="1"/>
  <c r="L959" i="15" s="1"/>
  <c r="L956" i="15" a="1"/>
  <c r="L956" i="15" s="1"/>
  <c r="L946" i="15" a="1"/>
  <c r="L946" i="15" s="1"/>
  <c r="L939" i="15" a="1"/>
  <c r="L939" i="15" s="1"/>
  <c r="L923" i="15" a="1"/>
  <c r="L923" i="15" s="1"/>
  <c r="L919" i="15" a="1"/>
  <c r="L919" i="15" s="1"/>
  <c r="L871" i="15" a="1"/>
  <c r="L871" i="15" s="1"/>
  <c r="L818" i="15" a="1"/>
  <c r="L818" i="15" s="1"/>
  <c r="L778" i="15" a="1"/>
  <c r="L778" i="15" s="1"/>
  <c r="L772" i="15" a="1"/>
  <c r="L772" i="15" s="1"/>
  <c r="L732" i="15" a="1"/>
  <c r="L732" i="15" s="1"/>
  <c r="L712" i="15" a="1"/>
  <c r="L712" i="15" s="1"/>
  <c r="L708" i="15" a="1"/>
  <c r="L708" i="15" s="1"/>
  <c r="L665" i="15" a="1"/>
  <c r="L665" i="15" s="1"/>
  <c r="L643" i="15" a="1"/>
  <c r="L643" i="15" s="1"/>
  <c r="L639" i="15" a="1"/>
  <c r="L639" i="15" s="1"/>
  <c r="L599" i="15" a="1"/>
  <c r="L599" i="15" s="1"/>
  <c r="L579" i="15" a="1"/>
  <c r="L579" i="15" s="1"/>
  <c r="L575" i="15" a="1"/>
  <c r="L575" i="15" s="1"/>
  <c r="L554" i="15" a="1"/>
  <c r="L554" i="15" s="1"/>
  <c r="L535" i="15" a="1"/>
  <c r="L535" i="15" s="1"/>
  <c r="L515" i="15" a="1"/>
  <c r="L515" i="15" s="1"/>
  <c r="L511" i="15" a="1"/>
  <c r="L511" i="15" s="1"/>
  <c r="L490" i="15" a="1"/>
  <c r="L490" i="15" s="1"/>
  <c r="L471" i="15" a="1"/>
  <c r="L471" i="15" s="1"/>
  <c r="L451" i="15" a="1"/>
  <c r="L451" i="15" s="1"/>
  <c r="L447" i="15" a="1"/>
  <c r="L447" i="15" s="1"/>
  <c r="L426" i="15" a="1"/>
  <c r="L426" i="15" s="1"/>
  <c r="L407" i="15" a="1"/>
  <c r="L407" i="15" s="1"/>
  <c r="L387" i="15" a="1"/>
  <c r="L387" i="15" s="1"/>
  <c r="L383" i="15" a="1"/>
  <c r="L383" i="15" s="1"/>
  <c r="L362" i="15" a="1"/>
  <c r="L362" i="15" s="1"/>
  <c r="L201" i="15" a="1"/>
  <c r="L201" i="15" s="1"/>
  <c r="L181" i="15" a="1"/>
  <c r="L181" i="15" s="1"/>
  <c r="L177" i="15" a="1"/>
  <c r="L177" i="15" s="1"/>
  <c r="L156" i="15" a="1"/>
  <c r="L156" i="15" s="1"/>
  <c r="L137" i="15" a="1"/>
  <c r="L137" i="15" s="1"/>
  <c r="L117" i="15" a="1"/>
  <c r="L117" i="15" s="1"/>
  <c r="L113" i="15" a="1"/>
  <c r="L113" i="15" s="1"/>
  <c r="L92" i="15" a="1"/>
  <c r="L92" i="15" s="1"/>
  <c r="L10000" i="15" a="1"/>
  <c r="L10000" i="15" s="1"/>
  <c r="L9998" i="15" a="1"/>
  <c r="L9998" i="15" s="1"/>
  <c r="L9989" i="15" a="1"/>
  <c r="L9989" i="15" s="1"/>
  <c r="L9984" i="15" a="1"/>
  <c r="L9984" i="15" s="1"/>
  <c r="L9982" i="15" a="1"/>
  <c r="L9982" i="15" s="1"/>
  <c r="L9973" i="15" a="1"/>
  <c r="L9973" i="15" s="1"/>
  <c r="L9968" i="15" a="1"/>
  <c r="L9968" i="15" s="1"/>
  <c r="L9966" i="15" a="1"/>
  <c r="L9966" i="15" s="1"/>
  <c r="L9957" i="15" a="1"/>
  <c r="L9957" i="15" s="1"/>
  <c r="L9952" i="15" a="1"/>
  <c r="L9952" i="15" s="1"/>
  <c r="L9948" i="15" a="1"/>
  <c r="L9948" i="15" s="1"/>
  <c r="L9944" i="15" a="1"/>
  <c r="L9944" i="15" s="1"/>
  <c r="L9940" i="15" a="1"/>
  <c r="L9940" i="15" s="1"/>
  <c r="L9938" i="15" a="1"/>
  <c r="L9938" i="15" s="1"/>
  <c r="L9929" i="15" a="1"/>
  <c r="L9929" i="15" s="1"/>
  <c r="L9924" i="15" a="1"/>
  <c r="L9924" i="15" s="1"/>
  <c r="L9922" i="15" a="1"/>
  <c r="L9922" i="15" s="1"/>
  <c r="L9919" i="15" a="1"/>
  <c r="L9919" i="15" s="1"/>
  <c r="L9918" i="15" a="1"/>
  <c r="L9918" i="15" s="1"/>
  <c r="L9909" i="15" a="1"/>
  <c r="L9909" i="15" s="1"/>
  <c r="L9904" i="15" a="1"/>
  <c r="L9904" i="15" s="1"/>
  <c r="L9902" i="15" a="1"/>
  <c r="L9902" i="15" s="1"/>
  <c r="L9893" i="15" a="1"/>
  <c r="L9893" i="15" s="1"/>
  <c r="L9888" i="15" a="1"/>
  <c r="L9888" i="15" s="1"/>
  <c r="L9886" i="15" a="1"/>
  <c r="L9886" i="15" s="1"/>
  <c r="L9877" i="15" a="1"/>
  <c r="L9877" i="15" s="1"/>
  <c r="L9872" i="15" a="1"/>
  <c r="L9872" i="15" s="1"/>
  <c r="L9870" i="15" a="1"/>
  <c r="L9870" i="15" s="1"/>
  <c r="L9861" i="15" a="1"/>
  <c r="L9861" i="15" s="1"/>
  <c r="L9857" i="15" a="1"/>
  <c r="L9857" i="15" s="1"/>
  <c r="L9852" i="15" a="1"/>
  <c r="L9852" i="15" s="1"/>
  <c r="L9850" i="15" a="1"/>
  <c r="L9850" i="15" s="1"/>
  <c r="L9847" i="15" a="1"/>
  <c r="L9847" i="15" s="1"/>
  <c r="L9846" i="15" a="1"/>
  <c r="L9846" i="15" s="1"/>
  <c r="L9837" i="15" a="1"/>
  <c r="L9837" i="15" s="1"/>
  <c r="L9833" i="15" a="1"/>
  <c r="L9833" i="15" s="1"/>
  <c r="L9828" i="15" a="1"/>
  <c r="L9828" i="15" s="1"/>
  <c r="L9826" i="15" a="1"/>
  <c r="L9826" i="15" s="1"/>
  <c r="L9817" i="15" a="1"/>
  <c r="L9817" i="15" s="1"/>
  <c r="L9812" i="15" a="1"/>
  <c r="L9812" i="15" s="1"/>
  <c r="L9810" i="15" a="1"/>
  <c r="L9810" i="15" s="1"/>
  <c r="L9801" i="15" a="1"/>
  <c r="L9801" i="15" s="1"/>
  <c r="L9796" i="15" a="1"/>
  <c r="L9796" i="15" s="1"/>
  <c r="L9794" i="15" a="1"/>
  <c r="L9794" i="15" s="1"/>
  <c r="L9785" i="15" a="1"/>
  <c r="L9785" i="15" s="1"/>
  <c r="L9780" i="15" a="1"/>
  <c r="L9780" i="15" s="1"/>
  <c r="L9778" i="15" a="1"/>
  <c r="L9778" i="15" s="1"/>
  <c r="L9769" i="15" a="1"/>
  <c r="L9769" i="15" s="1"/>
  <c r="L9764" i="15" a="1"/>
  <c r="L9764" i="15" s="1"/>
  <c r="L9762" i="15" a="1"/>
  <c r="L9762" i="15" s="1"/>
  <c r="L9759" i="15" a="1"/>
  <c r="L9759" i="15" s="1"/>
  <c r="L9758" i="15" a="1"/>
  <c r="L9758" i="15" s="1"/>
  <c r="L9749" i="15" a="1"/>
  <c r="L9749" i="15" s="1"/>
  <c r="L9744" i="15" a="1"/>
  <c r="L9744" i="15" s="1"/>
  <c r="L9742" i="15" a="1"/>
  <c r="L9742" i="15" s="1"/>
  <c r="L9733" i="15" a="1"/>
  <c r="L9733" i="15" s="1"/>
  <c r="L9728" i="15" a="1"/>
  <c r="L9728" i="15" s="1"/>
  <c r="L9726" i="15" a="1"/>
  <c r="L9726" i="15" s="1"/>
  <c r="L9717" i="15" a="1"/>
  <c r="L9717" i="15" s="1"/>
  <c r="L9712" i="15" a="1"/>
  <c r="L9712" i="15" s="1"/>
  <c r="L9710" i="15" a="1"/>
  <c r="L9710" i="15" s="1"/>
  <c r="L9701" i="15" a="1"/>
  <c r="L9701" i="15" s="1"/>
  <c r="L9696" i="15" a="1"/>
  <c r="L9696" i="15" s="1"/>
  <c r="L9694" i="15" a="1"/>
  <c r="L9694" i="15" s="1"/>
  <c r="L9685" i="15" a="1"/>
  <c r="L9685" i="15" s="1"/>
  <c r="L9680" i="15" a="1"/>
  <c r="L9680" i="15" s="1"/>
  <c r="L9678" i="15" a="1"/>
  <c r="L9678" i="15" s="1"/>
  <c r="L9675" i="15" a="1"/>
  <c r="L9675" i="15" s="1"/>
  <c r="L9674" i="15" a="1"/>
  <c r="L9674" i="15" s="1"/>
  <c r="L9665" i="15" a="1"/>
  <c r="L9665" i="15" s="1"/>
  <c r="L9661" i="15" a="1"/>
  <c r="L9661" i="15" s="1"/>
  <c r="L9656" i="15" a="1"/>
  <c r="L9656" i="15" s="1"/>
  <c r="L9654" i="15" a="1"/>
  <c r="L9654" i="15" s="1"/>
  <c r="L9645" i="15" a="1"/>
  <c r="L9645" i="15" s="1"/>
  <c r="L9640" i="15" a="1"/>
  <c r="L9640" i="15" s="1"/>
  <c r="L9638" i="15" a="1"/>
  <c r="L9638" i="15" s="1"/>
  <c r="L9629" i="15" a="1"/>
  <c r="L9629" i="15" s="1"/>
  <c r="L9624" i="15" a="1"/>
  <c r="L9624" i="15" s="1"/>
  <c r="L9622" i="15" a="1"/>
  <c r="L9622" i="15" s="1"/>
  <c r="L9613" i="15" a="1"/>
  <c r="L9613" i="15" s="1"/>
  <c r="L9608" i="15" a="1"/>
  <c r="L9608" i="15" s="1"/>
  <c r="L9604" i="15" a="1"/>
  <c r="L9604" i="15" s="1"/>
  <c r="L9602" i="15" a="1"/>
  <c r="L9602" i="15" s="1"/>
  <c r="L9593" i="15" a="1"/>
  <c r="L9593" i="15" s="1"/>
  <c r="L9588" i="15" a="1"/>
  <c r="L9588" i="15" s="1"/>
  <c r="L9586" i="15" a="1"/>
  <c r="L9586" i="15" s="1"/>
  <c r="L9577" i="15" a="1"/>
  <c r="L9577" i="15" s="1"/>
  <c r="L9572" i="15" a="1"/>
  <c r="L9572" i="15" s="1"/>
  <c r="L9570" i="15" a="1"/>
  <c r="L9570" i="15" s="1"/>
  <c r="L9561" i="15" a="1"/>
  <c r="L9561" i="15" s="1"/>
  <c r="L9556" i="15" a="1"/>
  <c r="L9556" i="15" s="1"/>
  <c r="L9554" i="15" a="1"/>
  <c r="L9554" i="15" s="1"/>
  <c r="L9545" i="15" a="1"/>
  <c r="L9545" i="15" s="1"/>
  <c r="L9540" i="15" a="1"/>
  <c r="L9540" i="15" s="1"/>
  <c r="L9538" i="15" a="1"/>
  <c r="L9538" i="15" s="1"/>
  <c r="L9525" i="15" a="1"/>
  <c r="L9525" i="15" s="1"/>
  <c r="L9520" i="15" a="1"/>
  <c r="L9520" i="15" s="1"/>
  <c r="L9518" i="15" a="1"/>
  <c r="L9518" i="15" s="1"/>
  <c r="L9505" i="15" a="1"/>
  <c r="L9505" i="15" s="1"/>
  <c r="L9500" i="15" a="1"/>
  <c r="L9500" i="15" s="1"/>
  <c r="L9496" i="15" a="1"/>
  <c r="L9496" i="15" s="1"/>
  <c r="L9494" i="15" a="1"/>
  <c r="L9494" i="15" s="1"/>
  <c r="L9485" i="15" a="1"/>
  <c r="L9485" i="15" s="1"/>
  <c r="L9481" i="15" a="1"/>
  <c r="L9481" i="15" s="1"/>
  <c r="L9476" i="15" a="1"/>
  <c r="L9476" i="15" s="1"/>
  <c r="L9474" i="15" a="1"/>
  <c r="L9474" i="15" s="1"/>
  <c r="L9461" i="15" a="1"/>
  <c r="L9461" i="15" s="1"/>
  <c r="L9456" i="15" a="1"/>
  <c r="L9456" i="15" s="1"/>
  <c r="L9454" i="15" a="1"/>
  <c r="L9454" i="15" s="1"/>
  <c r="L9445" i="15" a="1"/>
  <c r="L9445" i="15" s="1"/>
  <c r="L9440" i="15" a="1"/>
  <c r="L9440" i="15" s="1"/>
  <c r="L9438" i="15" a="1"/>
  <c r="L9438" i="15" s="1"/>
  <c r="L9425" i="15" a="1"/>
  <c r="L9425" i="15" s="1"/>
  <c r="L9421" i="15" a="1"/>
  <c r="L9421" i="15" s="1"/>
  <c r="L9416" i="15" a="1"/>
  <c r="L9416" i="15" s="1"/>
  <c r="L9414" i="15" a="1"/>
  <c r="L9414" i="15" s="1"/>
  <c r="L9405" i="15" a="1"/>
  <c r="L9405" i="15" s="1"/>
  <c r="L9400" i="15" a="1"/>
  <c r="L9400" i="15" s="1"/>
  <c r="L9396" i="15" a="1"/>
  <c r="L9396" i="15" s="1"/>
  <c r="L9394" i="15" a="1"/>
  <c r="L9394" i="15" s="1"/>
  <c r="L9385" i="15" a="1"/>
  <c r="L9385" i="15" s="1"/>
  <c r="L9380" i="15" a="1"/>
  <c r="L9380" i="15" s="1"/>
  <c r="L9378" i="15" a="1"/>
  <c r="L9378" i="15" s="1"/>
  <c r="L9365" i="15" a="1"/>
  <c r="L9365" i="15" s="1"/>
  <c r="L9360" i="15" a="1"/>
  <c r="L9360" i="15" s="1"/>
  <c r="L9358" i="15" a="1"/>
  <c r="L9358" i="15" s="1"/>
  <c r="L9349" i="15" a="1"/>
  <c r="L9349" i="15" s="1"/>
  <c r="L9344" i="15" a="1"/>
  <c r="L9344" i="15" s="1"/>
  <c r="L9342" i="15" a="1"/>
  <c r="L9342" i="15" s="1"/>
  <c r="L9333" i="15" a="1"/>
  <c r="L9333" i="15" s="1"/>
  <c r="L9328" i="15" a="1"/>
  <c r="L9328" i="15" s="1"/>
  <c r="L9326" i="15" a="1"/>
  <c r="L9326" i="15" s="1"/>
  <c r="L9313" i="15" a="1"/>
  <c r="L9313" i="15" s="1"/>
  <c r="L9309" i="15" a="1"/>
  <c r="L9309" i="15" s="1"/>
  <c r="L9304" i="15" a="1"/>
  <c r="L9304" i="15" s="1"/>
  <c r="L9302" i="15" a="1"/>
  <c r="L9302" i="15" s="1"/>
  <c r="L9293" i="15" a="1"/>
  <c r="L9293" i="15" s="1"/>
  <c r="L9288" i="15" a="1"/>
  <c r="L9288" i="15" s="1"/>
  <c r="L9286" i="15" a="1"/>
  <c r="L9286" i="15" s="1"/>
  <c r="L9283" i="15" a="1"/>
  <c r="L9283" i="15" s="1"/>
  <c r="L9282" i="15" a="1"/>
  <c r="L9282" i="15" s="1"/>
  <c r="L9273" i="15" a="1"/>
  <c r="L9273" i="15" s="1"/>
  <c r="L9268" i="15" a="1"/>
  <c r="L9268" i="15" s="1"/>
  <c r="L9266" i="15" a="1"/>
  <c r="L9266" i="15" s="1"/>
  <c r="L9253" i="15" a="1"/>
  <c r="L9253" i="15" s="1"/>
  <c r="L9248" i="15" a="1"/>
  <c r="L9248" i="15" s="1"/>
  <c r="L9244" i="15" a="1"/>
  <c r="L9244" i="15" s="1"/>
  <c r="L9242" i="15" a="1"/>
  <c r="L9242" i="15" s="1"/>
  <c r="L9239" i="15" a="1"/>
  <c r="L9239" i="15" s="1"/>
  <c r="L9238" i="15" a="1"/>
  <c r="L9238" i="15" s="1"/>
  <c r="L9229" i="15" a="1"/>
  <c r="L9229" i="15" s="1"/>
  <c r="L9224" i="15" a="1"/>
  <c r="L9224" i="15" s="1"/>
  <c r="L9222" i="15" a="1"/>
  <c r="L9222" i="15" s="1"/>
  <c r="L9213" i="15" a="1"/>
  <c r="L9213" i="15" s="1"/>
  <c r="L9208" i="15" a="1"/>
  <c r="L9208" i="15" s="1"/>
  <c r="L9206" i="15" a="1"/>
  <c r="L9206" i="15" s="1"/>
  <c r="L9197" i="15" a="1"/>
  <c r="L9197" i="15" s="1"/>
  <c r="L9192" i="15" a="1"/>
  <c r="L9192" i="15" s="1"/>
  <c r="L9190" i="15" a="1"/>
  <c r="L9190" i="15" s="1"/>
  <c r="L9187" i="15" a="1"/>
  <c r="L9187" i="15" s="1"/>
  <c r="L9186" i="15" a="1"/>
  <c r="L9186" i="15" s="1"/>
  <c r="L9177" i="15" a="1"/>
  <c r="L9177" i="15" s="1"/>
  <c r="L9172" i="15" a="1"/>
  <c r="L9172" i="15" s="1"/>
  <c r="L9170" i="15" a="1"/>
  <c r="L9170" i="15" s="1"/>
  <c r="L9167" i="15" a="1"/>
  <c r="L9167" i="15" s="1"/>
  <c r="L9166" i="15" a="1"/>
  <c r="L9166" i="15" s="1"/>
  <c r="L9163" i="15" a="1"/>
  <c r="L9163" i="15" s="1"/>
  <c r="L9162" i="15" a="1"/>
  <c r="L9162" i="15" s="1"/>
  <c r="L9153" i="15" a="1"/>
  <c r="L9153" i="15" s="1"/>
  <c r="L9149" i="15" a="1"/>
  <c r="L9149" i="15" s="1"/>
  <c r="L9144" i="15" a="1"/>
  <c r="L9144" i="15" s="1"/>
  <c r="L9142" i="15" a="1"/>
  <c r="L9142" i="15" s="1"/>
  <c r="L9133" i="15" a="1"/>
  <c r="L9133" i="15" s="1"/>
  <c r="L9128" i="15" a="1"/>
  <c r="L9128" i="15" s="1"/>
  <c r="L9126" i="15" a="1"/>
  <c r="L9126" i="15" s="1"/>
  <c r="L9117" i="15" a="1"/>
  <c r="L9117" i="15" s="1"/>
  <c r="L9112" i="15" a="1"/>
  <c r="L9112" i="15" s="1"/>
  <c r="L9110" i="15" a="1"/>
  <c r="L9110" i="15" s="1"/>
  <c r="L9104" i="15" a="1"/>
  <c r="L9104" i="15" s="1"/>
  <c r="L9101" i="15" a="1"/>
  <c r="L9101" i="15" s="1"/>
  <c r="L9094" i="15" a="1"/>
  <c r="L9094" i="15" s="1"/>
  <c r="L9088" i="15" a="1"/>
  <c r="L9088" i="15" s="1"/>
  <c r="L9085" i="15" a="1"/>
  <c r="L9085" i="15" s="1"/>
  <c r="L9078" i="15" a="1"/>
  <c r="L9078" i="15" s="1"/>
  <c r="L9075" i="15" a="1"/>
  <c r="L9075" i="15" s="1"/>
  <c r="L9074" i="15" a="1"/>
  <c r="L9074" i="15" s="1"/>
  <c r="L9068" i="15" a="1"/>
  <c r="L9068" i="15" s="1"/>
  <c r="L9064" i="15" a="1"/>
  <c r="L9064" i="15" s="1"/>
  <c r="L9061" i="15" a="1"/>
  <c r="L9061" i="15" s="1"/>
  <c r="L9054" i="15" a="1"/>
  <c r="L9054" i="15" s="1"/>
  <c r="L9048" i="15" a="1"/>
  <c r="L9048" i="15" s="1"/>
  <c r="L9045" i="15" a="1"/>
  <c r="L9045" i="15" s="1"/>
  <c r="L9038" i="15" a="1"/>
  <c r="L9038" i="15" s="1"/>
  <c r="L9032" i="15" a="1"/>
  <c r="L9032" i="15" s="1"/>
  <c r="L9029" i="15" a="1"/>
  <c r="L9029" i="15" s="1"/>
  <c r="L9022" i="15" a="1"/>
  <c r="L9022" i="15" s="1"/>
  <c r="L9016" i="15" a="1"/>
  <c r="L9016" i="15" s="1"/>
  <c r="L9013" i="15" a="1"/>
  <c r="L9013" i="15" s="1"/>
  <c r="L9006" i="15" a="1"/>
  <c r="L9006" i="15" s="1"/>
  <c r="L9000" i="15" a="1"/>
  <c r="L9000" i="15" s="1"/>
  <c r="L8997" i="15" a="1"/>
  <c r="L8997" i="15" s="1"/>
  <c r="L8992" i="15" a="1"/>
  <c r="L8992" i="15" s="1"/>
  <c r="L8990" i="15" a="1"/>
  <c r="L8990" i="15" s="1"/>
  <c r="L8981" i="15" a="1"/>
  <c r="L8981" i="15" s="1"/>
  <c r="L8976" i="15" a="1"/>
  <c r="L8976" i="15" s="1"/>
  <c r="L8974" i="15" a="1"/>
  <c r="L8974" i="15" s="1"/>
  <c r="L8965" i="15" a="1"/>
  <c r="L8965" i="15" s="1"/>
  <c r="L8960" i="15" a="1"/>
  <c r="L8960" i="15" s="1"/>
  <c r="L8958" i="15" a="1"/>
  <c r="L8958" i="15" s="1"/>
  <c r="L8949" i="15" a="1"/>
  <c r="L8949" i="15" s="1"/>
  <c r="L8944" i="15" a="1"/>
  <c r="L8944" i="15" s="1"/>
  <c r="L8942" i="15" a="1"/>
  <c r="L8942" i="15" s="1"/>
  <c r="L8933" i="15" a="1"/>
  <c r="L8933" i="15" s="1"/>
  <c r="L8928" i="15" a="1"/>
  <c r="L8928" i="15" s="1"/>
  <c r="L8926" i="15" a="1"/>
  <c r="L8926" i="15" s="1"/>
  <c r="L8917" i="15" a="1"/>
  <c r="L8917" i="15" s="1"/>
  <c r="L8912" i="15" a="1"/>
  <c r="L8912" i="15" s="1"/>
  <c r="L8910" i="15" a="1"/>
  <c r="L8910" i="15" s="1"/>
  <c r="L8892" i="15" a="1"/>
  <c r="L8892" i="15" s="1"/>
  <c r="L8890" i="15" a="1"/>
  <c r="L8890" i="15" s="1"/>
  <c r="L8881" i="15" a="1"/>
  <c r="L8881" i="15" s="1"/>
  <c r="L8879" i="15" a="1"/>
  <c r="L8879" i="15" s="1"/>
  <c r="L8877" i="15" a="1"/>
  <c r="L8877" i="15" s="1"/>
  <c r="L8872" i="15" a="1"/>
  <c r="L8872" i="15" s="1"/>
  <c r="L8870" i="15" a="1"/>
  <c r="L8870" i="15" s="1"/>
  <c r="L8857" i="15" a="1"/>
  <c r="L8857" i="15" s="1"/>
  <c r="L8852" i="15" a="1"/>
  <c r="L8852" i="15" s="1"/>
  <c r="L8850" i="15" a="1"/>
  <c r="L8850" i="15" s="1"/>
  <c r="L8812" i="15" a="1"/>
  <c r="L8812" i="15" s="1"/>
  <c r="L8808" i="15" a="1"/>
  <c r="L8808" i="15" s="1"/>
  <c r="L8804" i="15" a="1"/>
  <c r="L8804" i="15" s="1"/>
  <c r="L8802" i="15" a="1"/>
  <c r="L8802" i="15" s="1"/>
  <c r="L8799" i="15" a="1"/>
  <c r="L8799" i="15" s="1"/>
  <c r="L8798" i="15" a="1"/>
  <c r="L8798" i="15" s="1"/>
  <c r="L8787" i="15" a="1"/>
  <c r="L8787" i="15" s="1"/>
  <c r="L8785" i="15" a="1"/>
  <c r="L8785" i="15" s="1"/>
  <c r="L8783" i="15" a="1"/>
  <c r="L8783" i="15" s="1"/>
  <c r="L8781" i="15" a="1"/>
  <c r="L8781" i="15" s="1"/>
  <c r="L8738" i="15" a="1"/>
  <c r="L8738" i="15" s="1"/>
  <c r="L8736" i="15" a="1"/>
  <c r="L8736" i="15" s="1"/>
  <c r="L696" i="15" a="1"/>
  <c r="L696" i="15" s="1"/>
  <c r="L647" i="15" a="1"/>
  <c r="L647" i="15" s="1"/>
  <c r="L627" i="15" a="1"/>
  <c r="L627" i="15" s="1"/>
  <c r="L623" i="15" a="1"/>
  <c r="L623" i="15" s="1"/>
  <c r="L602" i="15" a="1"/>
  <c r="L602" i="15" s="1"/>
  <c r="L583" i="15" a="1"/>
  <c r="L583" i="15" s="1"/>
  <c r="L563" i="15" a="1"/>
  <c r="L563" i="15" s="1"/>
  <c r="L559" i="15" a="1"/>
  <c r="L559" i="15" s="1"/>
  <c r="L519" i="15" a="1"/>
  <c r="L519" i="15" s="1"/>
  <c r="L499" i="15" a="1"/>
  <c r="L499" i="15" s="1"/>
  <c r="L495" i="15" a="1"/>
  <c r="L495" i="15" s="1"/>
  <c r="L455" i="15" a="1"/>
  <c r="L455" i="15" s="1"/>
  <c r="L435" i="15" a="1"/>
  <c r="L435" i="15" s="1"/>
  <c r="L431" i="15" a="1"/>
  <c r="L431" i="15" s="1"/>
  <c r="L410" i="15" a="1"/>
  <c r="L410" i="15" s="1"/>
  <c r="L391" i="15" a="1"/>
  <c r="L391" i="15" s="1"/>
  <c r="L371" i="15" a="1"/>
  <c r="L371" i="15" s="1"/>
  <c r="L367" i="15" a="1"/>
  <c r="L367" i="15" s="1"/>
  <c r="L185" i="15" a="1"/>
  <c r="L185" i="15" s="1"/>
  <c r="L165" i="15" a="1"/>
  <c r="L165" i="15" s="1"/>
  <c r="L161" i="15" a="1"/>
  <c r="L161" i="15" s="1"/>
  <c r="L140" i="15" a="1"/>
  <c r="L140" i="15" s="1"/>
  <c r="L121" i="15" a="1"/>
  <c r="L121" i="15" s="1"/>
  <c r="L101" i="15" a="1"/>
  <c r="L101" i="15" s="1"/>
  <c r="L97" i="15" a="1"/>
  <c r="L97" i="15" s="1"/>
  <c r="L10001" i="15" a="1"/>
  <c r="L10001" i="15" s="1"/>
  <c r="L9996" i="15" a="1"/>
  <c r="L9996" i="15" s="1"/>
  <c r="L9994" i="15" a="1"/>
  <c r="L9994" i="15" s="1"/>
  <c r="L9985" i="15" a="1"/>
  <c r="L9985" i="15" s="1"/>
  <c r="L9980" i="15" a="1"/>
  <c r="L9980" i="15" s="1"/>
  <c r="L9978" i="15" a="1"/>
  <c r="L9978" i="15" s="1"/>
  <c r="L9969" i="15" a="1"/>
  <c r="L9969" i="15" s="1"/>
  <c r="L9964" i="15" a="1"/>
  <c r="L9964" i="15" s="1"/>
  <c r="L9962" i="15" a="1"/>
  <c r="L9962" i="15" s="1"/>
  <c r="L9953" i="15" a="1"/>
  <c r="L9953" i="15" s="1"/>
  <c r="L9949" i="15" a="1"/>
  <c r="L9949" i="15" s="1"/>
  <c r="L9945" i="15" a="1"/>
  <c r="L9945" i="15" s="1"/>
  <c r="L9941" i="15" a="1"/>
  <c r="L9941" i="15" s="1"/>
  <c r="L9936" i="15" a="1"/>
  <c r="L9936" i="15" s="1"/>
  <c r="L9934" i="15" a="1"/>
  <c r="L9934" i="15" s="1"/>
  <c r="L9925" i="15" a="1"/>
  <c r="L9925" i="15" s="1"/>
  <c r="L9920" i="15" a="1"/>
  <c r="L9920" i="15" s="1"/>
  <c r="L9916" i="15" a="1"/>
  <c r="L9916" i="15" s="1"/>
  <c r="L9914" i="15" a="1"/>
  <c r="L9914" i="15" s="1"/>
  <c r="L9905" i="15" a="1"/>
  <c r="L9905" i="15" s="1"/>
  <c r="L9900" i="15" a="1"/>
  <c r="L9900" i="15" s="1"/>
  <c r="L9898" i="15" a="1"/>
  <c r="L9898" i="15" s="1"/>
  <c r="L9889" i="15" a="1"/>
  <c r="L9889" i="15" s="1"/>
  <c r="L9884" i="15" a="1"/>
  <c r="L9884" i="15" s="1"/>
  <c r="L9882" i="15" a="1"/>
  <c r="L9882" i="15" s="1"/>
  <c r="L9873" i="15" a="1"/>
  <c r="L9873" i="15" s="1"/>
  <c r="L9868" i="15" a="1"/>
  <c r="L9868" i="15" s="1"/>
  <c r="L9866" i="15" a="1"/>
  <c r="L9866" i="15" s="1"/>
  <c r="L9853" i="15" a="1"/>
  <c r="L9853" i="15" s="1"/>
  <c r="L9848" i="15" a="1"/>
  <c r="L9848" i="15" s="1"/>
  <c r="L9844" i="15" a="1"/>
  <c r="L9844" i="15" s="1"/>
  <c r="L9842" i="15" a="1"/>
  <c r="L9842" i="15" s="1"/>
  <c r="L9829" i="15" a="1"/>
  <c r="L9829" i="15" s="1"/>
  <c r="L9824" i="15" a="1"/>
  <c r="L9824" i="15" s="1"/>
  <c r="L9822" i="15" a="1"/>
  <c r="L9822" i="15" s="1"/>
  <c r="L9813" i="15" a="1"/>
  <c r="L9813" i="15" s="1"/>
  <c r="L9808" i="15" a="1"/>
  <c r="L9808" i="15" s="1"/>
  <c r="L9806" i="15" a="1"/>
  <c r="L9806" i="15" s="1"/>
  <c r="L9797" i="15" a="1"/>
  <c r="L9797" i="15" s="1"/>
  <c r="L9792" i="15" a="1"/>
  <c r="L9792" i="15" s="1"/>
  <c r="L9790" i="15" a="1"/>
  <c r="L9790" i="15" s="1"/>
  <c r="L9781" i="15" a="1"/>
  <c r="L9781" i="15" s="1"/>
  <c r="L9776" i="15" a="1"/>
  <c r="L9776" i="15" s="1"/>
  <c r="L9774" i="15" a="1"/>
  <c r="L9774" i="15" s="1"/>
  <c r="L9765" i="15" a="1"/>
  <c r="L9765" i="15" s="1"/>
  <c r="L9760" i="15" a="1"/>
  <c r="L9760" i="15" s="1"/>
  <c r="L9756" i="15" a="1"/>
  <c r="L9756" i="15" s="1"/>
  <c r="L9754" i="15" a="1"/>
  <c r="L9754" i="15" s="1"/>
  <c r="L9745" i="15" a="1"/>
  <c r="L9745" i="15" s="1"/>
  <c r="L9740" i="15" a="1"/>
  <c r="L9740" i="15" s="1"/>
  <c r="L9738" i="15" a="1"/>
  <c r="L9738" i="15" s="1"/>
  <c r="L9729" i="15" a="1"/>
  <c r="L9729" i="15" s="1"/>
  <c r="L9724" i="15" a="1"/>
  <c r="L9724" i="15" s="1"/>
  <c r="L9722" i="15" a="1"/>
  <c r="L9722" i="15" s="1"/>
  <c r="L9713" i="15" a="1"/>
  <c r="L9713" i="15" s="1"/>
  <c r="L9708" i="15" a="1"/>
  <c r="L9708" i="15" s="1"/>
  <c r="L9706" i="15" a="1"/>
  <c r="L9706" i="15" s="1"/>
  <c r="L9697" i="15" a="1"/>
  <c r="L9697" i="15" s="1"/>
  <c r="L9692" i="15" a="1"/>
  <c r="L9692" i="15" s="1"/>
  <c r="L9690" i="15" a="1"/>
  <c r="L9690" i="15" s="1"/>
  <c r="L9681" i="15" a="1"/>
  <c r="L9681" i="15" s="1"/>
  <c r="L9676" i="15" a="1"/>
  <c r="L9676" i="15" s="1"/>
  <c r="L9672" i="15" a="1"/>
  <c r="L9672" i="15" s="1"/>
  <c r="L9670" i="15" a="1"/>
  <c r="L9670" i="15" s="1"/>
  <c r="L9657" i="15" a="1"/>
  <c r="L9657" i="15" s="1"/>
  <c r="L9652" i="15" a="1"/>
  <c r="L9652" i="15" s="1"/>
  <c r="L9650" i="15" a="1"/>
  <c r="L9650" i="15" s="1"/>
  <c r="L9641" i="15" a="1"/>
  <c r="L9641" i="15" s="1"/>
  <c r="L9636" i="15" a="1"/>
  <c r="L9636" i="15" s="1"/>
  <c r="L9634" i="15" a="1"/>
  <c r="L9634" i="15" s="1"/>
  <c r="L9625" i="15" a="1"/>
  <c r="L9625" i="15" s="1"/>
  <c r="L9620" i="15" a="1"/>
  <c r="L9620" i="15" s="1"/>
  <c r="L9618" i="15" a="1"/>
  <c r="L9618" i="15" s="1"/>
  <c r="L9609" i="15" a="1"/>
  <c r="L9609" i="15" s="1"/>
  <c r="L9605" i="15" a="1"/>
  <c r="L9605" i="15" s="1"/>
  <c r="L9600" i="15" a="1"/>
  <c r="L9600" i="15" s="1"/>
  <c r="L9598" i="15" a="1"/>
  <c r="L9598" i="15" s="1"/>
  <c r="L9589" i="15" a="1"/>
  <c r="L9589" i="15" s="1"/>
  <c r="L9584" i="15" a="1"/>
  <c r="L9584" i="15" s="1"/>
  <c r="L9582" i="15" a="1"/>
  <c r="L9582" i="15" s="1"/>
  <c r="L9573" i="15" a="1"/>
  <c r="L9573" i="15" s="1"/>
  <c r="L9568" i="15" a="1"/>
  <c r="L9568" i="15" s="1"/>
  <c r="L9566" i="15" a="1"/>
  <c r="L9566" i="15" s="1"/>
  <c r="L9557" i="15" a="1"/>
  <c r="L9557" i="15" s="1"/>
  <c r="L9552" i="15" a="1"/>
  <c r="L9552" i="15" s="1"/>
  <c r="L9550" i="15" a="1"/>
  <c r="L9550" i="15" s="1"/>
  <c r="L9541" i="15" a="1"/>
  <c r="L9541" i="15" s="1"/>
  <c r="L9536" i="15" a="1"/>
  <c r="L9536" i="15" s="1"/>
  <c r="L9534" i="15" a="1"/>
  <c r="L9534" i="15" s="1"/>
  <c r="L9531" i="15" a="1"/>
  <c r="L9531" i="15" s="1"/>
  <c r="L9530" i="15" a="1"/>
  <c r="L9530" i="15" s="1"/>
  <c r="L9521" i="15" a="1"/>
  <c r="L9521" i="15" s="1"/>
  <c r="L9516" i="15" a="1"/>
  <c r="L9516" i="15" s="1"/>
  <c r="L9514" i="15" a="1"/>
  <c r="L9514" i="15" s="1"/>
  <c r="L9511" i="15" a="1"/>
  <c r="L9511" i="15" s="1"/>
  <c r="L9510" i="15" a="1"/>
  <c r="L9510" i="15" s="1"/>
  <c r="L9501" i="15" a="1"/>
  <c r="L9501" i="15" s="1"/>
  <c r="L9497" i="15" a="1"/>
  <c r="L9497" i="15" s="1"/>
  <c r="L9492" i="15" a="1"/>
  <c r="L9492" i="15" s="1"/>
  <c r="L9490" i="15" a="1"/>
  <c r="L9490" i="15" s="1"/>
  <c r="L9477" i="15" a="1"/>
  <c r="L9477" i="15" s="1"/>
  <c r="L9472" i="15" a="1"/>
  <c r="L9472" i="15" s="1"/>
  <c r="L9470" i="15" a="1"/>
  <c r="L9470" i="15" s="1"/>
  <c r="L9467" i="15" a="1"/>
  <c r="L9467" i="15" s="1"/>
  <c r="L9466" i="15" a="1"/>
  <c r="L9466" i="15" s="1"/>
  <c r="L9457" i="15" a="1"/>
  <c r="L9457" i="15" s="1"/>
  <c r="L9452" i="15" a="1"/>
  <c r="L9452" i="15" s="1"/>
  <c r="L9450" i="15" a="1"/>
  <c r="L9450" i="15" s="1"/>
  <c r="L9441" i="15" a="1"/>
  <c r="L9441" i="15" s="1"/>
  <c r="L9436" i="15" a="1"/>
  <c r="L9436" i="15" s="1"/>
  <c r="L9434" i="15" a="1"/>
  <c r="L9434" i="15" s="1"/>
  <c r="L9431" i="15" a="1"/>
  <c r="L9431" i="15" s="1"/>
  <c r="L9430" i="15" a="1"/>
  <c r="L9430" i="15" s="1"/>
  <c r="L9417" i="15" a="1"/>
  <c r="L9417" i="15" s="1"/>
  <c r="L9412" i="15" a="1"/>
  <c r="L9412" i="15" s="1"/>
  <c r="L9410" i="15" a="1"/>
  <c r="L9410" i="15" s="1"/>
  <c r="L9401" i="15" a="1"/>
  <c r="L9401" i="15" s="1"/>
  <c r="L9397" i="15" a="1"/>
  <c r="L9397" i="15" s="1"/>
  <c r="L9392" i="15" a="1"/>
  <c r="L9392" i="15" s="1"/>
  <c r="L9390" i="15" a="1"/>
  <c r="L9390" i="15" s="1"/>
  <c r="L9381" i="15" a="1"/>
  <c r="L9381" i="15" s="1"/>
  <c r="L9376" i="15" a="1"/>
  <c r="L9376" i="15" s="1"/>
  <c r="L9374" i="15" a="1"/>
  <c r="L9374" i="15" s="1"/>
  <c r="L9371" i="15" a="1"/>
  <c r="L9371" i="15" s="1"/>
  <c r="L9370" i="15" a="1"/>
  <c r="L9370" i="15" s="1"/>
  <c r="L9361" i="15" a="1"/>
  <c r="L9361" i="15" s="1"/>
  <c r="L9356" i="15" a="1"/>
  <c r="L9356" i="15" s="1"/>
  <c r="L9354" i="15" a="1"/>
  <c r="L9354" i="15" s="1"/>
  <c r="L9345" i="15" a="1"/>
  <c r="L9345" i="15" s="1"/>
  <c r="L9340" i="15" a="1"/>
  <c r="L9340" i="15" s="1"/>
  <c r="L9338" i="15" a="1"/>
  <c r="L9338" i="15" s="1"/>
  <c r="L9329" i="15" a="1"/>
  <c r="L9329" i="15" s="1"/>
  <c r="L9324" i="15" a="1"/>
  <c r="L9324" i="15" s="1"/>
  <c r="L9322" i="15" a="1"/>
  <c r="L9322" i="15" s="1"/>
  <c r="L9319" i="15" a="1"/>
  <c r="L9319" i="15" s="1"/>
  <c r="L9318" i="15" a="1"/>
  <c r="L9318" i="15" s="1"/>
  <c r="L9305" i="15" a="1"/>
  <c r="L9305" i="15" s="1"/>
  <c r="L9300" i="15" a="1"/>
  <c r="L9300" i="15" s="1"/>
  <c r="L9298" i="15" a="1"/>
  <c r="L9298" i="15" s="1"/>
  <c r="L9289" i="15" a="1"/>
  <c r="L9289" i="15" s="1"/>
  <c r="L9284" i="15" a="1"/>
  <c r="L9284" i="15" s="1"/>
  <c r="L9280" i="15" a="1"/>
  <c r="L9280" i="15" s="1"/>
  <c r="L9278" i="15" a="1"/>
  <c r="L9278" i="15" s="1"/>
  <c r="L9269" i="15" a="1"/>
  <c r="L9269" i="15" s="1"/>
  <c r="L9264" i="15" a="1"/>
  <c r="L9264" i="15" s="1"/>
  <c r="L9262" i="15" a="1"/>
  <c r="L9262" i="15" s="1"/>
  <c r="L9259" i="15" a="1"/>
  <c r="L9259" i="15" s="1"/>
  <c r="L9258" i="15" a="1"/>
  <c r="L9258" i="15" s="1"/>
  <c r="L9249" i="15" a="1"/>
  <c r="L9249" i="15" s="1"/>
  <c r="L9245" i="15" a="1"/>
  <c r="L9245" i="15" s="1"/>
  <c r="L9240" i="15" a="1"/>
  <c r="L9240" i="15" s="1"/>
  <c r="L9236" i="15" a="1"/>
  <c r="L9236" i="15" s="1"/>
  <c r="L9234" i="15" a="1"/>
  <c r="L9234" i="15" s="1"/>
  <c r="L9225" i="15" a="1"/>
  <c r="L9225" i="15" s="1"/>
  <c r="L9220" i="15" a="1"/>
  <c r="L9220" i="15" s="1"/>
  <c r="L9218" i="15" a="1"/>
  <c r="L9218" i="15" s="1"/>
  <c r="L9209" i="15" a="1"/>
  <c r="L9209" i="15" s="1"/>
  <c r="L9204" i="15" a="1"/>
  <c r="L9204" i="15" s="1"/>
  <c r="L9202" i="15" a="1"/>
  <c r="L9202" i="15" s="1"/>
  <c r="L9193" i="15" a="1"/>
  <c r="L9193" i="15" s="1"/>
  <c r="L9188" i="15" a="1"/>
  <c r="L9188" i="15" s="1"/>
  <c r="L9184" i="15" a="1"/>
  <c r="L9184" i="15" s="1"/>
  <c r="L9182" i="15" a="1"/>
  <c r="L9182" i="15" s="1"/>
  <c r="L9173" i="15" a="1"/>
  <c r="L9173" i="15" s="1"/>
  <c r="L9168" i="15" a="1"/>
  <c r="L9168" i="15" s="1"/>
  <c r="L9164" i="15" a="1"/>
  <c r="L9164" i="15" s="1"/>
  <c r="L9160" i="15" a="1"/>
  <c r="L9160" i="15" s="1"/>
  <c r="L9158" i="15" a="1"/>
  <c r="L9158" i="15" s="1"/>
  <c r="L9145" i="15" a="1"/>
  <c r="L9145" i="15" s="1"/>
  <c r="L9140" i="15" a="1"/>
  <c r="L9140" i="15" s="1"/>
  <c r="L9138" i="15" a="1"/>
  <c r="L9138" i="15" s="1"/>
  <c r="L9129" i="15" a="1"/>
  <c r="L9129" i="15" s="1"/>
  <c r="L9124" i="15" a="1"/>
  <c r="L9124" i="15" s="1"/>
  <c r="L9122" i="15" a="1"/>
  <c r="L9122" i="15" s="1"/>
  <c r="L9113" i="15" a="1"/>
  <c r="L9113" i="15" s="1"/>
  <c r="L9106" i="15" a="1"/>
  <c r="L9106" i="15" s="1"/>
  <c r="L9100" i="15" a="1"/>
  <c r="L9100" i="15" s="1"/>
  <c r="L9097" i="15" a="1"/>
  <c r="L9097" i="15" s="1"/>
  <c r="L9090" i="15" a="1"/>
  <c r="L9090" i="15" s="1"/>
  <c r="L9084" i="15" a="1"/>
  <c r="L9084" i="15" s="1"/>
  <c r="L9081" i="15" a="1"/>
  <c r="L9081" i="15" s="1"/>
  <c r="L9070" i="15" a="1"/>
  <c r="L9070" i="15" s="1"/>
  <c r="L9067" i="15" a="1"/>
  <c r="L9067" i="15" s="1"/>
  <c r="L9066" i="15" a="1"/>
  <c r="L9066" i="15" s="1"/>
  <c r="L9060" i="15" a="1"/>
  <c r="L9060" i="15" s="1"/>
  <c r="L9057" i="15" a="1"/>
  <c r="L9057" i="15" s="1"/>
  <c r="L9050" i="15" a="1"/>
  <c r="L9050" i="15" s="1"/>
  <c r="L9044" i="15" a="1"/>
  <c r="L9044" i="15" s="1"/>
  <c r="L9041" i="15" a="1"/>
  <c r="L9041" i="15" s="1"/>
  <c r="L9034" i="15" a="1"/>
  <c r="L9034" i="15" s="1"/>
  <c r="L9028" i="15" a="1"/>
  <c r="L9028" i="15" s="1"/>
  <c r="L9025" i="15" a="1"/>
  <c r="L9025" i="15" s="1"/>
  <c r="L9018" i="15" a="1"/>
  <c r="L9018" i="15" s="1"/>
  <c r="L9012" i="15" a="1"/>
  <c r="L9012" i="15" s="1"/>
  <c r="L9009" i="15" a="1"/>
  <c r="L9009" i="15" s="1"/>
  <c r="L9002" i="15" a="1"/>
  <c r="L9002" i="15" s="1"/>
  <c r="L8993" i="15" a="1"/>
  <c r="L8993" i="15" s="1"/>
  <c r="L8988" i="15" a="1"/>
  <c r="L8988" i="15" s="1"/>
  <c r="L8986" i="15" a="1"/>
  <c r="L8986" i="15" s="1"/>
  <c r="L8977" i="15" a="1"/>
  <c r="L8977" i="15" s="1"/>
  <c r="L8972" i="15" a="1"/>
  <c r="L8972" i="15" s="1"/>
  <c r="L8970" i="15" a="1"/>
  <c r="L8970" i="15" s="1"/>
  <c r="L8961" i="15" a="1"/>
  <c r="L8961" i="15" s="1"/>
  <c r="L8956" i="15" a="1"/>
  <c r="L8956" i="15" s="1"/>
  <c r="L8954" i="15" a="1"/>
  <c r="L8954" i="15" s="1"/>
  <c r="L8945" i="15" a="1"/>
  <c r="L8945" i="15" s="1"/>
  <c r="L8940" i="15" a="1"/>
  <c r="L8940" i="15" s="1"/>
  <c r="L8938" i="15" a="1"/>
  <c r="L8938" i="15" s="1"/>
  <c r="L8929" i="15" a="1"/>
  <c r="L8929" i="15" s="1"/>
  <c r="L8924" i="15" a="1"/>
  <c r="L8924" i="15" s="1"/>
  <c r="L8922" i="15" a="1"/>
  <c r="L8922" i="15" s="1"/>
  <c r="L8913" i="15" a="1"/>
  <c r="L8913" i="15" s="1"/>
  <c r="L8908" i="15" a="1"/>
  <c r="L8908" i="15" s="1"/>
  <c r="L8906" i="15" a="1"/>
  <c r="L8906" i="15" s="1"/>
  <c r="L8897" i="15" a="1"/>
  <c r="L8897" i="15" s="1"/>
  <c r="L8895" i="15" a="1"/>
  <c r="L8895" i="15" s="1"/>
  <c r="L8893" i="15" a="1"/>
  <c r="L8893" i="15" s="1"/>
  <c r="L8888" i="15" a="1"/>
  <c r="L8888" i="15" s="1"/>
  <c r="L8886" i="15" a="1"/>
  <c r="L8886" i="15" s="1"/>
  <c r="L8873" i="15" a="1"/>
  <c r="L8873" i="15" s="1"/>
  <c r="L8868" i="15" a="1"/>
  <c r="L8868" i="15" s="1"/>
  <c r="L8866" i="15" a="1"/>
  <c r="L8866" i="15" s="1"/>
  <c r="L8844" i="15" a="1"/>
  <c r="L8844" i="15" s="1"/>
  <c r="L8840" i="15" a="1"/>
  <c r="L8840" i="15" s="1"/>
  <c r="L8836" i="15" a="1"/>
  <c r="L8836" i="15" s="1"/>
  <c r="L8834" i="15" a="1"/>
  <c r="L8834" i="15" s="1"/>
  <c r="L8831" i="15" a="1"/>
  <c r="L8831" i="15" s="1"/>
  <c r="L8830" i="15" a="1"/>
  <c r="L8830" i="15" s="1"/>
  <c r="L8821" i="15" a="1"/>
  <c r="L8821" i="15" s="1"/>
  <c r="L8817" i="15" a="1"/>
  <c r="L8817" i="15" s="1"/>
  <c r="L8815" i="15" a="1"/>
  <c r="L8815" i="15" s="1"/>
  <c r="L8813" i="15" a="1"/>
  <c r="L8813" i="15" s="1"/>
  <c r="L8809" i="15" a="1"/>
  <c r="L8809" i="15" s="1"/>
  <c r="L8805" i="15" a="1"/>
  <c r="L8805" i="15" s="1"/>
  <c r="L8800" i="15" a="1"/>
  <c r="L8800" i="15" s="1"/>
  <c r="L8796" i="15" a="1"/>
  <c r="L8796" i="15" s="1"/>
  <c r="L8794" i="15" a="1"/>
  <c r="L8794" i="15" s="1"/>
  <c r="L8750" i="15" a="1"/>
  <c r="L8750" i="15" s="1"/>
  <c r="L8745" i="15" a="1"/>
  <c r="L8745" i="15" s="1"/>
  <c r="L631" i="15" a="1"/>
  <c r="L631" i="15" s="1"/>
  <c r="L611" i="15" a="1"/>
  <c r="L611" i="15" s="1"/>
  <c r="L607" i="15" a="1"/>
  <c r="L607" i="15" s="1"/>
  <c r="L567" i="15" a="1"/>
  <c r="L567" i="15" s="1"/>
  <c r="L547" i="15" a="1"/>
  <c r="L547" i="15" s="1"/>
  <c r="L543" i="15" a="1"/>
  <c r="L543" i="15" s="1"/>
  <c r="L503" i="15" a="1"/>
  <c r="L503" i="15" s="1"/>
  <c r="L483" i="15" a="1"/>
  <c r="L483" i="15" s="1"/>
  <c r="L479" i="15" a="1"/>
  <c r="L479" i="15" s="1"/>
  <c r="L439" i="15" a="1"/>
  <c r="L439" i="15" s="1"/>
  <c r="L419" i="15" a="1"/>
  <c r="L419" i="15" s="1"/>
  <c r="L415" i="15" a="1"/>
  <c r="L415" i="15" s="1"/>
  <c r="L394" i="15" a="1"/>
  <c r="L394" i="15" s="1"/>
  <c r="L375" i="15" a="1"/>
  <c r="L375" i="15" s="1"/>
  <c r="L213" i="15" a="1"/>
  <c r="L213" i="15" s="1"/>
  <c r="L209" i="15" a="1"/>
  <c r="L209" i="15" s="1"/>
  <c r="L169" i="15" a="1"/>
  <c r="L169" i="15" s="1"/>
  <c r="L149" i="15" a="1"/>
  <c r="L149" i="15" s="1"/>
  <c r="L145" i="15" a="1"/>
  <c r="L145" i="15" s="1"/>
  <c r="L124" i="15" a="1"/>
  <c r="L124" i="15" s="1"/>
  <c r="L105" i="15" a="1"/>
  <c r="L105" i="15" s="1"/>
  <c r="L9997" i="15" a="1"/>
  <c r="L9997" i="15" s="1"/>
  <c r="L9992" i="15" a="1"/>
  <c r="L9992" i="15" s="1"/>
  <c r="L9990" i="15" a="1"/>
  <c r="L9990" i="15" s="1"/>
  <c r="L9981" i="15" a="1"/>
  <c r="L9981" i="15" s="1"/>
  <c r="L9976" i="15" a="1"/>
  <c r="L9976" i="15" s="1"/>
  <c r="L9974" i="15" a="1"/>
  <c r="L9974" i="15" s="1"/>
  <c r="L9965" i="15" a="1"/>
  <c r="L9965" i="15" s="1"/>
  <c r="L9960" i="15" a="1"/>
  <c r="L9960" i="15" s="1"/>
  <c r="L9958" i="15" a="1"/>
  <c r="L9958" i="15" s="1"/>
  <c r="L9937" i="15" a="1"/>
  <c r="L9937" i="15" s="1"/>
  <c r="L9932" i="15" a="1"/>
  <c r="L9932" i="15" s="1"/>
  <c r="L9930" i="15" a="1"/>
  <c r="L9930" i="15" s="1"/>
  <c r="L9921" i="15" a="1"/>
  <c r="L9921" i="15" s="1"/>
  <c r="L9917" i="15" a="1"/>
  <c r="L9917" i="15" s="1"/>
  <c r="L9912" i="15" a="1"/>
  <c r="L9912" i="15" s="1"/>
  <c r="L9910" i="15" a="1"/>
  <c r="L9910" i="15" s="1"/>
  <c r="L9901" i="15" a="1"/>
  <c r="L9901" i="15" s="1"/>
  <c r="L9896" i="15" a="1"/>
  <c r="L9896" i="15" s="1"/>
  <c r="L9894" i="15" a="1"/>
  <c r="L9894" i="15" s="1"/>
  <c r="L9885" i="15" a="1"/>
  <c r="L9885" i="15" s="1"/>
  <c r="L9880" i="15" a="1"/>
  <c r="L9880" i="15" s="1"/>
  <c r="L9878" i="15" a="1"/>
  <c r="L9878" i="15" s="1"/>
  <c r="L9869" i="15" a="1"/>
  <c r="L9869" i="15" s="1"/>
  <c r="L9864" i="15" a="1"/>
  <c r="L9864" i="15" s="1"/>
  <c r="L9862" i="15" a="1"/>
  <c r="L9862" i="15" s="1"/>
  <c r="L9859" i="15" a="1"/>
  <c r="L9859" i="15" s="1"/>
  <c r="L9858" i="15" a="1"/>
  <c r="L9858" i="15" s="1"/>
  <c r="L9849" i="15" a="1"/>
  <c r="L9849" i="15" s="1"/>
  <c r="L9845" i="15" a="1"/>
  <c r="L9845" i="15" s="1"/>
  <c r="L9840" i="15" a="1"/>
  <c r="L9840" i="15" s="1"/>
  <c r="L9838" i="15" a="1"/>
  <c r="L9838" i="15" s="1"/>
  <c r="L9834" i="15" a="1"/>
  <c r="L9834" i="15" s="1"/>
  <c r="L9825" i="15" a="1"/>
  <c r="L9825" i="15" s="1"/>
  <c r="L9820" i="15" a="1"/>
  <c r="L9820" i="15" s="1"/>
  <c r="L9818" i="15" a="1"/>
  <c r="L9818" i="15" s="1"/>
  <c r="L9809" i="15" a="1"/>
  <c r="L9809" i="15" s="1"/>
  <c r="L9804" i="15" a="1"/>
  <c r="L9804" i="15" s="1"/>
  <c r="L9802" i="15" a="1"/>
  <c r="L9802" i="15" s="1"/>
  <c r="L9793" i="15" a="1"/>
  <c r="L9793" i="15" s="1"/>
  <c r="L9788" i="15" a="1"/>
  <c r="L9788" i="15" s="1"/>
  <c r="L9786" i="15" a="1"/>
  <c r="L9786" i="15" s="1"/>
  <c r="L9777" i="15" a="1"/>
  <c r="L9777" i="15" s="1"/>
  <c r="L9772" i="15" a="1"/>
  <c r="L9772" i="15" s="1"/>
  <c r="L9770" i="15" a="1"/>
  <c r="L9770" i="15" s="1"/>
  <c r="L9761" i="15" a="1"/>
  <c r="L9761" i="15" s="1"/>
  <c r="L9757" i="15" a="1"/>
  <c r="L9757" i="15" s="1"/>
  <c r="L9752" i="15" a="1"/>
  <c r="L9752" i="15" s="1"/>
  <c r="L9750" i="15" a="1"/>
  <c r="L9750" i="15" s="1"/>
  <c r="L9741" i="15" a="1"/>
  <c r="L9741" i="15" s="1"/>
  <c r="L9736" i="15" a="1"/>
  <c r="L9736" i="15" s="1"/>
  <c r="L9734" i="15" a="1"/>
  <c r="L9734" i="15" s="1"/>
  <c r="L9725" i="15" a="1"/>
  <c r="L9725" i="15" s="1"/>
  <c r="L9720" i="15" a="1"/>
  <c r="L9720" i="15" s="1"/>
  <c r="L9718" i="15" a="1"/>
  <c r="L9718" i="15" s="1"/>
  <c r="L9709" i="15" a="1"/>
  <c r="L9709" i="15" s="1"/>
  <c r="L9704" i="15" a="1"/>
  <c r="L9704" i="15" s="1"/>
  <c r="L9702" i="15" a="1"/>
  <c r="L9702" i="15" s="1"/>
  <c r="L9693" i="15" a="1"/>
  <c r="L9693" i="15" s="1"/>
  <c r="L9688" i="15" a="1"/>
  <c r="L9688" i="15" s="1"/>
  <c r="L9686" i="15" a="1"/>
  <c r="L9686" i="15" s="1"/>
  <c r="L9677" i="15" a="1"/>
  <c r="L9677" i="15" s="1"/>
  <c r="L9673" i="15" a="1"/>
  <c r="L9673" i="15" s="1"/>
  <c r="L9668" i="15" a="1"/>
  <c r="L9668" i="15" s="1"/>
  <c r="L9666" i="15" a="1"/>
  <c r="L9666" i="15" s="1"/>
  <c r="L9663" i="15" a="1"/>
  <c r="L9663" i="15" s="1"/>
  <c r="L9662" i="15" a="1"/>
  <c r="L9662" i="15" s="1"/>
  <c r="L9653" i="15" a="1"/>
  <c r="L9653" i="15" s="1"/>
  <c r="L9648" i="15" a="1"/>
  <c r="L9648" i="15" s="1"/>
  <c r="L9646" i="15" a="1"/>
  <c r="L9646" i="15" s="1"/>
  <c r="L9637" i="15" a="1"/>
  <c r="L9637" i="15" s="1"/>
  <c r="L9632" i="15" a="1"/>
  <c r="L9632" i="15" s="1"/>
  <c r="L9630" i="15" a="1"/>
  <c r="L9630" i="15" s="1"/>
  <c r="L9621" i="15" a="1"/>
  <c r="L9621" i="15" s="1"/>
  <c r="L9616" i="15" a="1"/>
  <c r="L9616" i="15" s="1"/>
  <c r="L9614" i="15" a="1"/>
  <c r="L9614" i="15" s="1"/>
  <c r="L9601" i="15" a="1"/>
  <c r="L9601" i="15" s="1"/>
  <c r="L9596" i="15" a="1"/>
  <c r="L9596" i="15" s="1"/>
  <c r="L9594" i="15" a="1"/>
  <c r="L9594" i="15" s="1"/>
  <c r="L9585" i="15" a="1"/>
  <c r="L9585" i="15" s="1"/>
  <c r="L9580" i="15" a="1"/>
  <c r="L9580" i="15" s="1"/>
  <c r="L9578" i="15" a="1"/>
  <c r="L9578" i="15" s="1"/>
  <c r="L9569" i="15" a="1"/>
  <c r="L9569" i="15" s="1"/>
  <c r="L9564" i="15" a="1"/>
  <c r="L9564" i="15" s="1"/>
  <c r="L9562" i="15" a="1"/>
  <c r="L9562" i="15" s="1"/>
  <c r="L9553" i="15" a="1"/>
  <c r="L9553" i="15" s="1"/>
  <c r="L9548" i="15" a="1"/>
  <c r="L9548" i="15" s="1"/>
  <c r="L9546" i="15" a="1"/>
  <c r="L9546" i="15" s="1"/>
  <c r="L9537" i="15" a="1"/>
  <c r="L9537" i="15" s="1"/>
  <c r="L9532" i="15" a="1"/>
  <c r="L9532" i="15" s="1"/>
  <c r="L9528" i="15" a="1"/>
  <c r="L9528" i="15" s="1"/>
  <c r="L9526" i="15" a="1"/>
  <c r="L9526" i="15" s="1"/>
  <c r="L9517" i="15" a="1"/>
  <c r="L9517" i="15" s="1"/>
  <c r="L9512" i="15" a="1"/>
  <c r="L9512" i="15" s="1"/>
  <c r="L9508" i="15" a="1"/>
  <c r="L9508" i="15" s="1"/>
  <c r="L9506" i="15" a="1"/>
  <c r="L9506" i="15" s="1"/>
  <c r="L9493" i="15" a="1"/>
  <c r="L9493" i="15" s="1"/>
  <c r="L9488" i="15" a="1"/>
  <c r="L9488" i="15" s="1"/>
  <c r="L9486" i="15" a="1"/>
  <c r="L9486" i="15" s="1"/>
  <c r="L9483" i="15" a="1"/>
  <c r="L9483" i="15" s="1"/>
  <c r="L9482" i="15" a="1"/>
  <c r="L9482" i="15" s="1"/>
  <c r="L9473" i="15" a="1"/>
  <c r="L9473" i="15" s="1"/>
  <c r="L9468" i="15" a="1"/>
  <c r="L9468" i="15" s="1"/>
  <c r="L9464" i="15" a="1"/>
  <c r="L9464" i="15" s="1"/>
  <c r="L9462" i="15" a="1"/>
  <c r="L9462" i="15" s="1"/>
  <c r="L9453" i="15" a="1"/>
  <c r="L9453" i="15" s="1"/>
  <c r="L9448" i="15" a="1"/>
  <c r="L9448" i="15" s="1"/>
  <c r="L9446" i="15" a="1"/>
  <c r="L9446" i="15" s="1"/>
  <c r="L9437" i="15" a="1"/>
  <c r="L9437" i="15" s="1"/>
  <c r="L9432" i="15" a="1"/>
  <c r="L9432" i="15" s="1"/>
  <c r="L9428" i="15" a="1"/>
  <c r="L9428" i="15" s="1"/>
  <c r="L9426" i="15" a="1"/>
  <c r="L9426" i="15" s="1"/>
  <c r="L9422" i="15" a="1"/>
  <c r="L9422" i="15" s="1"/>
  <c r="L9413" i="15" a="1"/>
  <c r="L9413" i="15" s="1"/>
  <c r="L9408" i="15" a="1"/>
  <c r="L9408" i="15" s="1"/>
  <c r="L9406" i="15" a="1"/>
  <c r="L9406" i="15" s="1"/>
  <c r="L9393" i="15" a="1"/>
  <c r="L9393" i="15" s="1"/>
  <c r="L9388" i="15" a="1"/>
  <c r="L9388" i="15" s="1"/>
  <c r="L9386" i="15" a="1"/>
  <c r="L9386" i="15" s="1"/>
  <c r="L9377" i="15" a="1"/>
  <c r="L9377" i="15" s="1"/>
  <c r="L9372" i="15" a="1"/>
  <c r="L9372" i="15" s="1"/>
  <c r="L9368" i="15" a="1"/>
  <c r="L9368" i="15" s="1"/>
  <c r="L9366" i="15" a="1"/>
  <c r="L9366" i="15" s="1"/>
  <c r="L9357" i="15" a="1"/>
  <c r="L9357" i="15" s="1"/>
  <c r="L9352" i="15" a="1"/>
  <c r="L9352" i="15" s="1"/>
  <c r="L9350" i="15" a="1"/>
  <c r="L9350" i="15" s="1"/>
  <c r="L9341" i="15" a="1"/>
  <c r="L9341" i="15" s="1"/>
  <c r="L9336" i="15" a="1"/>
  <c r="L9336" i="15" s="1"/>
  <c r="L9334" i="15" a="1"/>
  <c r="L9334" i="15" s="1"/>
  <c r="L9325" i="15" a="1"/>
  <c r="L9325" i="15" s="1"/>
  <c r="L9320" i="15" a="1"/>
  <c r="L9320" i="15" s="1"/>
  <c r="L9316" i="15" a="1"/>
  <c r="L9316" i="15" s="1"/>
  <c r="L9314" i="15" a="1"/>
  <c r="L9314" i="15" s="1"/>
  <c r="L9310" i="15" a="1"/>
  <c r="L9310" i="15" s="1"/>
  <c r="L9301" i="15" a="1"/>
  <c r="L9301" i="15" s="1"/>
  <c r="L9296" i="15" a="1"/>
  <c r="L9296" i="15" s="1"/>
  <c r="L9294" i="15" a="1"/>
  <c r="L9294" i="15" s="1"/>
  <c r="L9285" i="15" a="1"/>
  <c r="L9285" i="15" s="1"/>
  <c r="L9281" i="15" a="1"/>
  <c r="L9281" i="15" s="1"/>
  <c r="L9276" i="15" a="1"/>
  <c r="L9276" i="15" s="1"/>
  <c r="L9274" i="15" a="1"/>
  <c r="L9274" i="15" s="1"/>
  <c r="L9265" i="15" a="1"/>
  <c r="L9265" i="15" s="1"/>
  <c r="L9260" i="15" a="1"/>
  <c r="L9260" i="15" s="1"/>
  <c r="L9256" i="15" a="1"/>
  <c r="L9256" i="15" s="1"/>
  <c r="L9254" i="15" a="1"/>
  <c r="L9254" i="15" s="1"/>
  <c r="L9241" i="15" a="1"/>
  <c r="L9241" i="15" s="1"/>
  <c r="L9237" i="15" a="1"/>
  <c r="L9237" i="15" s="1"/>
  <c r="L9232" i="15" a="1"/>
  <c r="L9232" i="15" s="1"/>
  <c r="L9230" i="15" a="1"/>
  <c r="L9230" i="15" s="1"/>
  <c r="L9221" i="15" a="1"/>
  <c r="L9221" i="15" s="1"/>
  <c r="L9216" i="15" a="1"/>
  <c r="L9216" i="15" s="1"/>
  <c r="L9214" i="15" a="1"/>
  <c r="L9214" i="15" s="1"/>
  <c r="L9205" i="15" a="1"/>
  <c r="L9205" i="15" s="1"/>
  <c r="L9200" i="15" a="1"/>
  <c r="L9200" i="15" s="1"/>
  <c r="L9198" i="15" a="1"/>
  <c r="L9198" i="15" s="1"/>
  <c r="L9189" i="15" a="1"/>
  <c r="L9189" i="15" s="1"/>
  <c r="L9185" i="15" a="1"/>
  <c r="L9185" i="15" s="1"/>
  <c r="L9180" i="15" a="1"/>
  <c r="L9180" i="15" s="1"/>
  <c r="L9178" i="15" a="1"/>
  <c r="L9178" i="15" s="1"/>
  <c r="L9169" i="15" a="1"/>
  <c r="L9169" i="15" s="1"/>
  <c r="L9165" i="15" a="1"/>
  <c r="L9165" i="15" s="1"/>
  <c r="L9161" i="15" a="1"/>
  <c r="L9161" i="15" s="1"/>
  <c r="L9156" i="15" a="1"/>
  <c r="L9156" i="15" s="1"/>
  <c r="L9154" i="15" a="1"/>
  <c r="L9154" i="15" s="1"/>
  <c r="L9150" i="15" a="1"/>
  <c r="L9150" i="15" s="1"/>
  <c r="L9141" i="15" a="1"/>
  <c r="L9141" i="15" s="1"/>
  <c r="L9136" i="15" a="1"/>
  <c r="L9136" i="15" s="1"/>
  <c r="L9134" i="15" a="1"/>
  <c r="L9134" i="15" s="1"/>
  <c r="L9125" i="15" a="1"/>
  <c r="L9125" i="15" s="1"/>
  <c r="L9120" i="15" a="1"/>
  <c r="L9120" i="15" s="1"/>
  <c r="L9118" i="15" a="1"/>
  <c r="L9118" i="15" s="1"/>
  <c r="L9109" i="15" a="1"/>
  <c r="L9109" i="15" s="1"/>
  <c r="L9102" i="15" a="1"/>
  <c r="L9102" i="15" s="1"/>
  <c r="L9096" i="15" a="1"/>
  <c r="L9096" i="15" s="1"/>
  <c r="L9093" i="15" a="1"/>
  <c r="L9093" i="15" s="1"/>
  <c r="L9086" i="15" a="1"/>
  <c r="L9086" i="15" s="1"/>
  <c r="L9080" i="15" a="1"/>
  <c r="L9080" i="15" s="1"/>
  <c r="L9077" i="15" a="1"/>
  <c r="L9077" i="15" s="1"/>
  <c r="L9073" i="15" a="1"/>
  <c r="L9073" i="15" s="1"/>
  <c r="L9062" i="15" a="1"/>
  <c r="L9062" i="15" s="1"/>
  <c r="L9056" i="15" a="1"/>
  <c r="L9056" i="15" s="1"/>
  <c r="L9053" i="15" a="1"/>
  <c r="L9053" i="15" s="1"/>
  <c r="L9046" i="15" a="1"/>
  <c r="L9046" i="15" s="1"/>
  <c r="L9040" i="15" a="1"/>
  <c r="L9040" i="15" s="1"/>
  <c r="L9037" i="15" a="1"/>
  <c r="L9037" i="15" s="1"/>
  <c r="L9030" i="15" a="1"/>
  <c r="L9030" i="15" s="1"/>
  <c r="L9024" i="15" a="1"/>
  <c r="L9024" i="15" s="1"/>
  <c r="L9021" i="15" a="1"/>
  <c r="L9021" i="15" s="1"/>
  <c r="L9014" i="15" a="1"/>
  <c r="L9014" i="15" s="1"/>
  <c r="L9008" i="15" a="1"/>
  <c r="L9008" i="15" s="1"/>
  <c r="L9005" i="15" a="1"/>
  <c r="L9005" i="15" s="1"/>
  <c r="L8998" i="15" a="1"/>
  <c r="L8998" i="15" s="1"/>
  <c r="L8989" i="15" a="1"/>
  <c r="L8989" i="15" s="1"/>
  <c r="L8984" i="15" a="1"/>
  <c r="L8984" i="15" s="1"/>
  <c r="L8982" i="15" a="1"/>
  <c r="L8982" i="15" s="1"/>
  <c r="L8973" i="15" a="1"/>
  <c r="L8973" i="15" s="1"/>
  <c r="L8968" i="15" a="1"/>
  <c r="L8968" i="15" s="1"/>
  <c r="L8966" i="15" a="1"/>
  <c r="L8966" i="15" s="1"/>
  <c r="L8957" i="15" a="1"/>
  <c r="L8957" i="15" s="1"/>
  <c r="L8952" i="15" a="1"/>
  <c r="L8952" i="15" s="1"/>
  <c r="L8950" i="15" a="1"/>
  <c r="L8950" i="15" s="1"/>
  <c r="L8941" i="15" a="1"/>
  <c r="L8941" i="15" s="1"/>
  <c r="L8936" i="15" a="1"/>
  <c r="L8936" i="15" s="1"/>
  <c r="L8934" i="15" a="1"/>
  <c r="L8934" i="15" s="1"/>
  <c r="L8925" i="15" a="1"/>
  <c r="L8925" i="15" s="1"/>
  <c r="L8920" i="15" a="1"/>
  <c r="L8920" i="15" s="1"/>
  <c r="L8918" i="15" a="1"/>
  <c r="L8918" i="15" s="1"/>
  <c r="L8909" i="15" a="1"/>
  <c r="L8909" i="15" s="1"/>
  <c r="L8904" i="15" a="1"/>
  <c r="L8904" i="15" s="1"/>
  <c r="L8902" i="15" a="1"/>
  <c r="L8902" i="15" s="1"/>
  <c r="L8889" i="15" a="1"/>
  <c r="L8889" i="15" s="1"/>
  <c r="L8884" i="15" a="1"/>
  <c r="L8884" i="15" s="1"/>
  <c r="L8882" i="15" a="1"/>
  <c r="L8882" i="15" s="1"/>
  <c r="L8860" i="15" a="1"/>
  <c r="L8860" i="15" s="1"/>
  <c r="L8858" i="15" a="1"/>
  <c r="L8858" i="15" s="1"/>
  <c r="L8849" i="15" a="1"/>
  <c r="L8849" i="15" s="1"/>
  <c r="L8847" i="15" a="1"/>
  <c r="L8847" i="15" s="1"/>
  <c r="L8845" i="15" a="1"/>
  <c r="L8845" i="15" s="1"/>
  <c r="L8841" i="15" a="1"/>
  <c r="L8841" i="15" s="1"/>
  <c r="L8837" i="15" a="1"/>
  <c r="L8837" i="15" s="1"/>
  <c r="L8832" i="15" a="1"/>
  <c r="L8832" i="15" s="1"/>
  <c r="L8828" i="15" a="1"/>
  <c r="L8828" i="15" s="1"/>
  <c r="L8826" i="15" a="1"/>
  <c r="L8826" i="15" s="1"/>
  <c r="L8801" i="15" a="1"/>
  <c r="L8801" i="15" s="1"/>
  <c r="L8797" i="15" a="1"/>
  <c r="L8797" i="15" s="1"/>
  <c r="L8792" i="15" a="1"/>
  <c r="L8792" i="15" s="1"/>
  <c r="L8790" i="15" a="1"/>
  <c r="L8790" i="15" s="1"/>
  <c r="L8773" i="15" a="1"/>
  <c r="L8773" i="15" s="1"/>
  <c r="L8754" i="15" a="1"/>
  <c r="L8754" i="15" s="1"/>
  <c r="L8752" i="15" a="1"/>
  <c r="L8752" i="15" s="1"/>
  <c r="L659" i="15" a="1"/>
  <c r="L659" i="15" s="1"/>
  <c r="L655" i="15" a="1"/>
  <c r="L655" i="15" s="1"/>
  <c r="L634" i="15" a="1"/>
  <c r="L634" i="15" s="1"/>
  <c r="L615" i="15" a="1"/>
  <c r="L615" i="15" s="1"/>
  <c r="L595" i="15" a="1"/>
  <c r="L595" i="15" s="1"/>
  <c r="L591" i="15" a="1"/>
  <c r="L591" i="15" s="1"/>
  <c r="L570" i="15" a="1"/>
  <c r="L570" i="15" s="1"/>
  <c r="L551" i="15" a="1"/>
  <c r="L551" i="15" s="1"/>
  <c r="L531" i="15" a="1"/>
  <c r="L531" i="15" s="1"/>
  <c r="L527" i="15" a="1"/>
  <c r="L527" i="15" s="1"/>
  <c r="L506" i="15" a="1"/>
  <c r="L506" i="15" s="1"/>
  <c r="L487" i="15" a="1"/>
  <c r="L487" i="15" s="1"/>
  <c r="L467" i="15" a="1"/>
  <c r="L467" i="15" s="1"/>
  <c r="L463" i="15" a="1"/>
  <c r="L463" i="15" s="1"/>
  <c r="L423" i="15" a="1"/>
  <c r="L423" i="15" s="1"/>
  <c r="L403" i="15" a="1"/>
  <c r="L403" i="15" s="1"/>
  <c r="L399" i="15" a="1"/>
  <c r="L399" i="15" s="1"/>
  <c r="L378" i="15" a="1"/>
  <c r="L378" i="15" s="1"/>
  <c r="L217" i="15" a="1"/>
  <c r="L217" i="15" s="1"/>
  <c r="L197" i="15" a="1"/>
  <c r="L197" i="15" s="1"/>
  <c r="L193" i="15" a="1"/>
  <c r="L193" i="15" s="1"/>
  <c r="L153" i="15" a="1"/>
  <c r="L153" i="15" s="1"/>
  <c r="L133" i="15" a="1"/>
  <c r="L133" i="15" s="1"/>
  <c r="L129" i="15" a="1"/>
  <c r="L129" i="15" s="1"/>
  <c r="L108" i="15" a="1"/>
  <c r="L108" i="15" s="1"/>
  <c r="L10004" i="15" a="1"/>
  <c r="L10004" i="15" s="1"/>
  <c r="L10002" i="15" a="1"/>
  <c r="L10002" i="15" s="1"/>
  <c r="L9993" i="15" a="1"/>
  <c r="L9993" i="15" s="1"/>
  <c r="L9988" i="15" a="1"/>
  <c r="L9988" i="15" s="1"/>
  <c r="L9986" i="15" a="1"/>
  <c r="L9986" i="15" s="1"/>
  <c r="L9977" i="15" a="1"/>
  <c r="L9977" i="15" s="1"/>
  <c r="L9972" i="15" a="1"/>
  <c r="L9972" i="15" s="1"/>
  <c r="L9970" i="15" a="1"/>
  <c r="L9970" i="15" s="1"/>
  <c r="L9961" i="15" a="1"/>
  <c r="L9961" i="15" s="1"/>
  <c r="L9956" i="15" a="1"/>
  <c r="L9956" i="15" s="1"/>
  <c r="L9954" i="15" a="1"/>
  <c r="L9954" i="15" s="1"/>
  <c r="L9951" i="15" a="1"/>
  <c r="L9951" i="15" s="1"/>
  <c r="L9950" i="15" a="1"/>
  <c r="L9950" i="15" s="1"/>
  <c r="L9947" i="15" a="1"/>
  <c r="L9947" i="15" s="1"/>
  <c r="L9946" i="15" a="1"/>
  <c r="L9946" i="15" s="1"/>
  <c r="L9943" i="15" a="1"/>
  <c r="L9943" i="15" s="1"/>
  <c r="L9942" i="15" a="1"/>
  <c r="L9942" i="15" s="1"/>
  <c r="L9933" i="15" a="1"/>
  <c r="L9933" i="15" s="1"/>
  <c r="L9928" i="15" a="1"/>
  <c r="L9928" i="15" s="1"/>
  <c r="L9926" i="15" a="1"/>
  <c r="L9926" i="15" s="1"/>
  <c r="L9913" i="15" a="1"/>
  <c r="L9913" i="15" s="1"/>
  <c r="L9908" i="15" a="1"/>
  <c r="L9908" i="15" s="1"/>
  <c r="L9906" i="15" a="1"/>
  <c r="L9906" i="15" s="1"/>
  <c r="L9897" i="15" a="1"/>
  <c r="L9897" i="15" s="1"/>
  <c r="L9892" i="15" a="1"/>
  <c r="L9892" i="15" s="1"/>
  <c r="L9890" i="15" a="1"/>
  <c r="L9890" i="15" s="1"/>
  <c r="L9881" i="15" a="1"/>
  <c r="L9881" i="15" s="1"/>
  <c r="L9876" i="15" a="1"/>
  <c r="L9876" i="15" s="1"/>
  <c r="L9874" i="15" a="1"/>
  <c r="L9874" i="15" s="1"/>
  <c r="L9865" i="15" a="1"/>
  <c r="L9865" i="15" s="1"/>
  <c r="L9860" i="15" a="1"/>
  <c r="L9860" i="15" s="1"/>
  <c r="L9856" i="15" a="1"/>
  <c r="L9856" i="15" s="1"/>
  <c r="L9854" i="15" a="1"/>
  <c r="L9854" i="15" s="1"/>
  <c r="L9841" i="15" a="1"/>
  <c r="L9841" i="15" s="1"/>
  <c r="L9836" i="15" a="1"/>
  <c r="L9836" i="15" s="1"/>
  <c r="L9832" i="15" a="1"/>
  <c r="L9832" i="15" s="1"/>
  <c r="L9830" i="15" a="1"/>
  <c r="L9830" i="15" s="1"/>
  <c r="L9821" i="15" a="1"/>
  <c r="L9821" i="15" s="1"/>
  <c r="L9816" i="15" a="1"/>
  <c r="L9816" i="15" s="1"/>
  <c r="L9814" i="15" a="1"/>
  <c r="L9814" i="15" s="1"/>
  <c r="L9805" i="15" a="1"/>
  <c r="L9805" i="15" s="1"/>
  <c r="L9800" i="15" a="1"/>
  <c r="L9800" i="15" s="1"/>
  <c r="L9798" i="15" a="1"/>
  <c r="L9798" i="15" s="1"/>
  <c r="L9789" i="15" a="1"/>
  <c r="L9789" i="15" s="1"/>
  <c r="L9784" i="15" a="1"/>
  <c r="L9784" i="15" s="1"/>
  <c r="L9782" i="15" a="1"/>
  <c r="L9782" i="15" s="1"/>
  <c r="L9773" i="15" a="1"/>
  <c r="L9773" i="15" s="1"/>
  <c r="L9768" i="15" a="1"/>
  <c r="L9768" i="15" s="1"/>
  <c r="L9766" i="15" a="1"/>
  <c r="L9766" i="15" s="1"/>
  <c r="L9753" i="15" a="1"/>
  <c r="L9753" i="15" s="1"/>
  <c r="L9748" i="15" a="1"/>
  <c r="L9748" i="15" s="1"/>
  <c r="L9746" i="15" a="1"/>
  <c r="L9746" i="15" s="1"/>
  <c r="L9737" i="15" a="1"/>
  <c r="L9737" i="15" s="1"/>
  <c r="L9732" i="15" a="1"/>
  <c r="L9732" i="15" s="1"/>
  <c r="L9730" i="15" a="1"/>
  <c r="L9730" i="15" s="1"/>
  <c r="L9721" i="15" a="1"/>
  <c r="L9721" i="15" s="1"/>
  <c r="L9716" i="15" a="1"/>
  <c r="L9716" i="15" s="1"/>
  <c r="L9714" i="15" a="1"/>
  <c r="L9714" i="15" s="1"/>
  <c r="L9705" i="15" a="1"/>
  <c r="L9705" i="15" s="1"/>
  <c r="L9700" i="15" a="1"/>
  <c r="L9700" i="15" s="1"/>
  <c r="L9698" i="15" a="1"/>
  <c r="L9698" i="15" s="1"/>
  <c r="L9689" i="15" a="1"/>
  <c r="L9689" i="15" s="1"/>
  <c r="L9684" i="15" a="1"/>
  <c r="L9684" i="15" s="1"/>
  <c r="L9682" i="15" a="1"/>
  <c r="L9682" i="15" s="1"/>
  <c r="L9669" i="15" a="1"/>
  <c r="L9669" i="15" s="1"/>
  <c r="L9664" i="15" a="1"/>
  <c r="L9664" i="15" s="1"/>
  <c r="L9660" i="15" a="1"/>
  <c r="L9660" i="15" s="1"/>
  <c r="L9658" i="15" a="1"/>
  <c r="L9658" i="15" s="1"/>
  <c r="L9649" i="15" a="1"/>
  <c r="L9649" i="15" s="1"/>
  <c r="L9644" i="15" a="1"/>
  <c r="L9644" i="15" s="1"/>
  <c r="L9642" i="15" a="1"/>
  <c r="L9642" i="15" s="1"/>
  <c r="L9633" i="15" a="1"/>
  <c r="L9633" i="15" s="1"/>
  <c r="L9628" i="15" a="1"/>
  <c r="L9628" i="15" s="1"/>
  <c r="L9626" i="15" a="1"/>
  <c r="L9626" i="15" s="1"/>
  <c r="L9617" i="15" a="1"/>
  <c r="L9617" i="15" s="1"/>
  <c r="L9612" i="15" a="1"/>
  <c r="L9612" i="15" s="1"/>
  <c r="L9610" i="15" a="1"/>
  <c r="L9610" i="15" s="1"/>
  <c r="L9607" i="15" a="1"/>
  <c r="L9607" i="15" s="1"/>
  <c r="L9606" i="15" a="1"/>
  <c r="L9606" i="15" s="1"/>
  <c r="L9597" i="15" a="1"/>
  <c r="L9597" i="15" s="1"/>
  <c r="L9592" i="15" a="1"/>
  <c r="L9592" i="15" s="1"/>
  <c r="L9590" i="15" a="1"/>
  <c r="L9590" i="15" s="1"/>
  <c r="L9581" i="15" a="1"/>
  <c r="L9581" i="15" s="1"/>
  <c r="L9576" i="15" a="1"/>
  <c r="L9576" i="15" s="1"/>
  <c r="L9574" i="15" a="1"/>
  <c r="L9574" i="15" s="1"/>
  <c r="L9565" i="15" a="1"/>
  <c r="L9565" i="15" s="1"/>
  <c r="L9560" i="15" a="1"/>
  <c r="L9560" i="15" s="1"/>
  <c r="L9558" i="15" a="1"/>
  <c r="L9558" i="15" s="1"/>
  <c r="L9549" i="15" a="1"/>
  <c r="L9549" i="15" s="1"/>
  <c r="L9544" i="15" a="1"/>
  <c r="L9544" i="15" s="1"/>
  <c r="L9542" i="15" a="1"/>
  <c r="L9542" i="15" s="1"/>
  <c r="L9533" i="15" a="1"/>
  <c r="L9533" i="15" s="1"/>
  <c r="L9529" i="15" a="1"/>
  <c r="L9529" i="15" s="1"/>
  <c r="L9524" i="15" a="1"/>
  <c r="L9524" i="15" s="1"/>
  <c r="L9522" i="15" a="1"/>
  <c r="L9522" i="15" s="1"/>
  <c r="L9513" i="15" a="1"/>
  <c r="L9513" i="15" s="1"/>
  <c r="L9509" i="15" a="1"/>
  <c r="L9509" i="15" s="1"/>
  <c r="L9504" i="15" a="1"/>
  <c r="L9504" i="15" s="1"/>
  <c r="L9502" i="15" a="1"/>
  <c r="L9502" i="15" s="1"/>
  <c r="L9499" i="15" a="1"/>
  <c r="L9499" i="15" s="1"/>
  <c r="L9498" i="15" a="1"/>
  <c r="L9498" i="15" s="1"/>
  <c r="L9489" i="15" a="1"/>
  <c r="L9489" i="15" s="1"/>
  <c r="L9484" i="15" a="1"/>
  <c r="L9484" i="15" s="1"/>
  <c r="L9480" i="15" a="1"/>
  <c r="L9480" i="15" s="1"/>
  <c r="L9478" i="15" a="1"/>
  <c r="L9478" i="15" s="1"/>
  <c r="L9469" i="15" a="1"/>
  <c r="L9469" i="15" s="1"/>
  <c r="L9465" i="15" a="1"/>
  <c r="L9465" i="15" s="1"/>
  <c r="L9460" i="15" a="1"/>
  <c r="L9460" i="15" s="1"/>
  <c r="L9458" i="15" a="1"/>
  <c r="L9458" i="15" s="1"/>
  <c r="L9449" i="15" a="1"/>
  <c r="L9449" i="15" s="1"/>
  <c r="L9444" i="15" a="1"/>
  <c r="L9444" i="15" s="1"/>
  <c r="L9442" i="15" a="1"/>
  <c r="L9442" i="15" s="1"/>
  <c r="L9433" i="15" a="1"/>
  <c r="L9433" i="15" s="1"/>
  <c r="L9429" i="15" a="1"/>
  <c r="L9429" i="15" s="1"/>
  <c r="L9424" i="15" a="1"/>
  <c r="L9424" i="15" s="1"/>
  <c r="L9420" i="15" a="1"/>
  <c r="L9420" i="15" s="1"/>
  <c r="L9418" i="15" a="1"/>
  <c r="L9418" i="15" s="1"/>
  <c r="L9409" i="15" a="1"/>
  <c r="L9409" i="15" s="1"/>
  <c r="L9404" i="15" a="1"/>
  <c r="L9404" i="15" s="1"/>
  <c r="L9402" i="15" a="1"/>
  <c r="L9402" i="15" s="1"/>
  <c r="L9399" i="15" a="1"/>
  <c r="L9399" i="15" s="1"/>
  <c r="L9398" i="15" a="1"/>
  <c r="L9398" i="15" s="1"/>
  <c r="L9389" i="15" a="1"/>
  <c r="L9389" i="15" s="1"/>
  <c r="L9384" i="15" a="1"/>
  <c r="L9384" i="15" s="1"/>
  <c r="L9382" i="15" a="1"/>
  <c r="L9382" i="15" s="1"/>
  <c r="L9373" i="15" a="1"/>
  <c r="L9373" i="15" s="1"/>
  <c r="L9369" i="15" a="1"/>
  <c r="L9369" i="15" s="1"/>
  <c r="L9364" i="15" a="1"/>
  <c r="L9364" i="15" s="1"/>
  <c r="L9362" i="15" a="1"/>
  <c r="L9362" i="15" s="1"/>
  <c r="L9353" i="15" a="1"/>
  <c r="L9353" i="15" s="1"/>
  <c r="L9348" i="15" a="1"/>
  <c r="L9348" i="15" s="1"/>
  <c r="L9346" i="15" a="1"/>
  <c r="L9346" i="15" s="1"/>
  <c r="L9337" i="15" a="1"/>
  <c r="L9337" i="15" s="1"/>
  <c r="L9332" i="15" a="1"/>
  <c r="L9332" i="15" s="1"/>
  <c r="L9330" i="15" a="1"/>
  <c r="L9330" i="15" s="1"/>
  <c r="L9321" i="15" a="1"/>
  <c r="L9321" i="15" s="1"/>
  <c r="L9317" i="15" a="1"/>
  <c r="L9317" i="15" s="1"/>
  <c r="L9312" i="15" a="1"/>
  <c r="L9312" i="15" s="1"/>
  <c r="L9308" i="15" a="1"/>
  <c r="L9308" i="15" s="1"/>
  <c r="L9306" i="15" a="1"/>
  <c r="L9306" i="15" s="1"/>
  <c r="L9297" i="15" a="1"/>
  <c r="L9297" i="15" s="1"/>
  <c r="L9292" i="15" a="1"/>
  <c r="L9292" i="15" s="1"/>
  <c r="L9290" i="15" a="1"/>
  <c r="L9290" i="15" s="1"/>
  <c r="L9277" i="15" a="1"/>
  <c r="L9277" i="15" s="1"/>
  <c r="L9272" i="15" a="1"/>
  <c r="L9272" i="15" s="1"/>
  <c r="L9270" i="15" a="1"/>
  <c r="L9270" i="15" s="1"/>
  <c r="L9261" i="15" a="1"/>
  <c r="L9261" i="15" s="1"/>
  <c r="L9257" i="15" a="1"/>
  <c r="L9257" i="15" s="1"/>
  <c r="L9252" i="15" a="1"/>
  <c r="L9252" i="15" s="1"/>
  <c r="L9250" i="15" a="1"/>
  <c r="L9250" i="15" s="1"/>
  <c r="L9247" i="15" a="1"/>
  <c r="L9247" i="15" s="1"/>
  <c r="L9246" i="15" a="1"/>
  <c r="L9246" i="15" s="1"/>
  <c r="L9233" i="15" a="1"/>
  <c r="L9233" i="15" s="1"/>
  <c r="L9228" i="15" a="1"/>
  <c r="L9228" i="15" s="1"/>
  <c r="L9226" i="15" a="1"/>
  <c r="L9226" i="15" s="1"/>
  <c r="L9217" i="15" a="1"/>
  <c r="L9217" i="15" s="1"/>
  <c r="L9212" i="15" a="1"/>
  <c r="L9212" i="15" s="1"/>
  <c r="L9210" i="15" a="1"/>
  <c r="L9210" i="15" s="1"/>
  <c r="L9201" i="15" a="1"/>
  <c r="L9201" i="15" s="1"/>
  <c r="L9196" i="15" a="1"/>
  <c r="L9196" i="15" s="1"/>
  <c r="L9194" i="15" a="1"/>
  <c r="L9194" i="15" s="1"/>
  <c r="L9181" i="15" a="1"/>
  <c r="L9181" i="15" s="1"/>
  <c r="L9176" i="15" a="1"/>
  <c r="L9176" i="15" s="1"/>
  <c r="L9174" i="15" a="1"/>
  <c r="L9174" i="15" s="1"/>
  <c r="L9157" i="15" a="1"/>
  <c r="L9157" i="15" s="1"/>
  <c r="L9152" i="15" a="1"/>
  <c r="L9152" i="15" s="1"/>
  <c r="L9148" i="15" a="1"/>
  <c r="L9148" i="15" s="1"/>
  <c r="L9146" i="15" a="1"/>
  <c r="L9146" i="15" s="1"/>
  <c r="L9137" i="15" a="1"/>
  <c r="L9137" i="15" s="1"/>
  <c r="L9132" i="15" a="1"/>
  <c r="L9132" i="15" s="1"/>
  <c r="L9130" i="15" a="1"/>
  <c r="L9130" i="15" s="1"/>
  <c r="L9121" i="15" a="1"/>
  <c r="L9121" i="15" s="1"/>
  <c r="L9116" i="15" a="1"/>
  <c r="L9116" i="15" s="1"/>
  <c r="L9114" i="15" a="1"/>
  <c r="L9114" i="15" s="1"/>
  <c r="L9108" i="15" a="1"/>
  <c r="L9108" i="15" s="1"/>
  <c r="L9105" i="15" a="1"/>
  <c r="L9105" i="15" s="1"/>
  <c r="L9098" i="15" a="1"/>
  <c r="L9098" i="15" s="1"/>
  <c r="L9092" i="15" a="1"/>
  <c r="L9092" i="15" s="1"/>
  <c r="L9089" i="15" a="1"/>
  <c r="L9089" i="15" s="1"/>
  <c r="L9082" i="15" a="1"/>
  <c r="L9082" i="15" s="1"/>
  <c r="L9076" i="15" a="1"/>
  <c r="L9076" i="15" s="1"/>
  <c r="L9072" i="15" a="1"/>
  <c r="L9072" i="15" s="1"/>
  <c r="L9069" i="15" a="1"/>
  <c r="L9069" i="15" s="1"/>
  <c r="L9065" i="15" a="1"/>
  <c r="L9065" i="15" s="1"/>
  <c r="L9058" i="15" a="1"/>
  <c r="L9058" i="15" s="1"/>
  <c r="L9052" i="15" a="1"/>
  <c r="L9052" i="15" s="1"/>
  <c r="L9049" i="15" a="1"/>
  <c r="L9049" i="15" s="1"/>
  <c r="L9042" i="15" a="1"/>
  <c r="L9042" i="15" s="1"/>
  <c r="L9036" i="15" a="1"/>
  <c r="L9036" i="15" s="1"/>
  <c r="L9033" i="15" a="1"/>
  <c r="L9033" i="15" s="1"/>
  <c r="L9026" i="15" a="1"/>
  <c r="L9026" i="15" s="1"/>
  <c r="L9020" i="15" a="1"/>
  <c r="L9020" i="15" s="1"/>
  <c r="L9017" i="15" a="1"/>
  <c r="L9017" i="15" s="1"/>
  <c r="L9010" i="15" a="1"/>
  <c r="L9010" i="15" s="1"/>
  <c r="L9004" i="15" a="1"/>
  <c r="L9004" i="15" s="1"/>
  <c r="L9001" i="15" a="1"/>
  <c r="L9001" i="15" s="1"/>
  <c r="L8996" i="15" a="1"/>
  <c r="L8996" i="15" s="1"/>
  <c r="L8994" i="15" a="1"/>
  <c r="L8994" i="15" s="1"/>
  <c r="L8985" i="15" a="1"/>
  <c r="L8985" i="15" s="1"/>
  <c r="L8980" i="15" a="1"/>
  <c r="L8980" i="15" s="1"/>
  <c r="L8978" i="15" a="1"/>
  <c r="L8978" i="15" s="1"/>
  <c r="L8969" i="15" a="1"/>
  <c r="L8969" i="15" s="1"/>
  <c r="L8964" i="15" a="1"/>
  <c r="L8964" i="15" s="1"/>
  <c r="L8962" i="15" a="1"/>
  <c r="L8962" i="15" s="1"/>
  <c r="L8953" i="15" a="1"/>
  <c r="L8953" i="15" s="1"/>
  <c r="L8948" i="15" a="1"/>
  <c r="L8948" i="15" s="1"/>
  <c r="L8946" i="15" a="1"/>
  <c r="L8946" i="15" s="1"/>
  <c r="L8937" i="15" a="1"/>
  <c r="L8937" i="15" s="1"/>
  <c r="L8932" i="15" a="1"/>
  <c r="L8932" i="15" s="1"/>
  <c r="L8930" i="15" a="1"/>
  <c r="L8930" i="15" s="1"/>
  <c r="L8921" i="15" a="1"/>
  <c r="L8921" i="15" s="1"/>
  <c r="L8916" i="15" a="1"/>
  <c r="L8916" i="15" s="1"/>
  <c r="L8914" i="15" a="1"/>
  <c r="L8914" i="15" s="1"/>
  <c r="L8905" i="15" a="1"/>
  <c r="L8905" i="15" s="1"/>
  <c r="L8900" i="15" a="1"/>
  <c r="L8900" i="15" s="1"/>
  <c r="L8898" i="15" a="1"/>
  <c r="L8898" i="15" s="1"/>
  <c r="L8876" i="15" a="1"/>
  <c r="L8876" i="15" s="1"/>
  <c r="L8874" i="15" a="1"/>
  <c r="L8874" i="15" s="1"/>
  <c r="L8865" i="15" a="1"/>
  <c r="L8865" i="15" s="1"/>
  <c r="L8863" i="15" a="1"/>
  <c r="L8863" i="15" s="1"/>
  <c r="L8861" i="15" a="1"/>
  <c r="L8861" i="15" s="1"/>
  <c r="L8856" i="15" a="1"/>
  <c r="L8856" i="15" s="1"/>
  <c r="L8854" i="15" a="1"/>
  <c r="L8854" i="15" s="1"/>
  <c r="L8833" i="15" a="1"/>
  <c r="L8833" i="15" s="1"/>
  <c r="L8829" i="15" a="1"/>
  <c r="L8829" i="15" s="1"/>
  <c r="L8824" i="15" a="1"/>
  <c r="L8824" i="15" s="1"/>
  <c r="L8822" i="15" a="1"/>
  <c r="L8822" i="15" s="1"/>
  <c r="L8819" i="15" a="1"/>
  <c r="L8819" i="15" s="1"/>
  <c r="L8818" i="15" a="1"/>
  <c r="L8818" i="15" s="1"/>
  <c r="L8780" i="15" a="1"/>
  <c r="L8780" i="15" s="1"/>
  <c r="L8778" i="15" a="1"/>
  <c r="L8778" i="15" s="1"/>
  <c r="L8776" i="15" a="1"/>
  <c r="L8776" i="15" s="1"/>
  <c r="L8774" i="15" a="1"/>
  <c r="L8774" i="15" s="1"/>
  <c r="L8769" i="15" a="1"/>
  <c r="L8769" i="15" s="1"/>
  <c r="L8768" i="15" a="1"/>
  <c r="L8768" i="15" s="1"/>
  <c r="L8761" i="15" a="1"/>
  <c r="L8761" i="15" s="1"/>
  <c r="L8734" i="15" a="1"/>
  <c r="L8734" i="15" s="1"/>
  <c r="L8729" i="15" a="1"/>
  <c r="L8729" i="15" s="1"/>
  <c r="L8722" i="15" a="1"/>
  <c r="L8722" i="15" s="1"/>
  <c r="L8720" i="15" a="1"/>
  <c r="L8720" i="15" s="1"/>
  <c r="L8713" i="15" a="1"/>
  <c r="L8713" i="15" s="1"/>
  <c r="L8706" i="15" a="1"/>
  <c r="L8706" i="15" s="1"/>
  <c r="L8704" i="15" a="1"/>
  <c r="L8704" i="15" s="1"/>
  <c r="L8697" i="15" a="1"/>
  <c r="L8697" i="15" s="1"/>
  <c r="L8690" i="15" a="1"/>
  <c r="L8690" i="15" s="1"/>
  <c r="L8688" i="15" a="1"/>
  <c r="L8688" i="15" s="1"/>
  <c r="L8684" i="15" a="1"/>
  <c r="L8684" i="15" s="1"/>
  <c r="L8682" i="15" a="1"/>
  <c r="L8682" i="15" s="1"/>
  <c r="L8677" i="15" a="1"/>
  <c r="L8677" i="15" s="1"/>
  <c r="L8669" i="15" a="1"/>
  <c r="L8669" i="15" s="1"/>
  <c r="L8661" i="15" a="1"/>
  <c r="L8661" i="15" s="1"/>
  <c r="L8658" i="15" a="1"/>
  <c r="L8658" i="15" s="1"/>
  <c r="L8651" i="15" a="1"/>
  <c r="L8651" i="15" s="1"/>
  <c r="L8642" i="15" a="1"/>
  <c r="L8642" i="15" s="1"/>
  <c r="L8635" i="15" a="1"/>
  <c r="L8635" i="15" s="1"/>
  <c r="L8626" i="15" a="1"/>
  <c r="L8626" i="15" s="1"/>
  <c r="L8624" i="15" a="1"/>
  <c r="L8624" i="15" s="1"/>
  <c r="L8610" i="15" a="1"/>
  <c r="L8610" i="15" s="1"/>
  <c r="L8608" i="15" a="1"/>
  <c r="L8608" i="15" s="1"/>
  <c r="L8603" i="15" a="1"/>
  <c r="L8603" i="15" s="1"/>
  <c r="L8590" i="15" a="1"/>
  <c r="L8590" i="15" s="1"/>
  <c r="L8574" i="15" a="1"/>
  <c r="L8574" i="15" s="1"/>
  <c r="L8558" i="15" a="1"/>
  <c r="L8558" i="15" s="1"/>
  <c r="L8538" i="15" a="1"/>
  <c r="L8538" i="15" s="1"/>
  <c r="L8536" i="15" a="1"/>
  <c r="L8536" i="15" s="1"/>
  <c r="L8531" i="15" a="1"/>
  <c r="L8531" i="15" s="1"/>
  <c r="L8522" i="15" a="1"/>
  <c r="L8522" i="15" s="1"/>
  <c r="L8520" i="15" a="1"/>
  <c r="L8520" i="15" s="1"/>
  <c r="L8515" i="15" a="1"/>
  <c r="L8515" i="15" s="1"/>
  <c r="L8510" i="15" a="1"/>
  <c r="L8510" i="15" s="1"/>
  <c r="L8508" i="15" a="1"/>
  <c r="L8508" i="15" s="1"/>
  <c r="L8499" i="15" a="1"/>
  <c r="L8499" i="15" s="1"/>
  <c r="L8494" i="15" a="1"/>
  <c r="L8494" i="15" s="1"/>
  <c r="L8490" i="15" a="1"/>
  <c r="L8490" i="15" s="1"/>
  <c r="L8488" i="15" a="1"/>
  <c r="L8488" i="15" s="1"/>
  <c r="L8483" i="15" a="1"/>
  <c r="L8483" i="15" s="1"/>
  <c r="L8474" i="15" a="1"/>
  <c r="L8474" i="15" s="1"/>
  <c r="L8472" i="15" a="1"/>
  <c r="L8472" i="15" s="1"/>
  <c r="L8467" i="15" a="1"/>
  <c r="L8467" i="15" s="1"/>
  <c r="L8458" i="15" a="1"/>
  <c r="L8458" i="15" s="1"/>
  <c r="L8456" i="15" a="1"/>
  <c r="L8456" i="15" s="1"/>
  <c r="L8451" i="15" a="1"/>
  <c r="L8451" i="15" s="1"/>
  <c r="L8442" i="15" a="1"/>
  <c r="L8442" i="15" s="1"/>
  <c r="L8440" i="15" a="1"/>
  <c r="L8440" i="15" s="1"/>
  <c r="L8435" i="15" a="1"/>
  <c r="L8435" i="15" s="1"/>
  <c r="L8426" i="15" a="1"/>
  <c r="L8426" i="15" s="1"/>
  <c r="L8424" i="15" a="1"/>
  <c r="L8424" i="15" s="1"/>
  <c r="L8419" i="15" a="1"/>
  <c r="L8419" i="15" s="1"/>
  <c r="L8410" i="15" a="1"/>
  <c r="L8410" i="15" s="1"/>
  <c r="L8408" i="15" a="1"/>
  <c r="L8408" i="15" s="1"/>
  <c r="L8403" i="15" a="1"/>
  <c r="L8403" i="15" s="1"/>
  <c r="L8394" i="15" a="1"/>
  <c r="L8394" i="15" s="1"/>
  <c r="L8392" i="15" a="1"/>
  <c r="L8392" i="15" s="1"/>
  <c r="L8387" i="15" a="1"/>
  <c r="L8387" i="15" s="1"/>
  <c r="L8378" i="15" a="1"/>
  <c r="L8378" i="15" s="1"/>
  <c r="L8376" i="15" a="1"/>
  <c r="L8376" i="15" s="1"/>
  <c r="L8371" i="15" a="1"/>
  <c r="L8371" i="15" s="1"/>
  <c r="L8362" i="15" a="1"/>
  <c r="L8362" i="15" s="1"/>
  <c r="L8360" i="15" a="1"/>
  <c r="L8360" i="15" s="1"/>
  <c r="L8355" i="15" a="1"/>
  <c r="L8355" i="15" s="1"/>
  <c r="L8346" i="15" a="1"/>
  <c r="L8346" i="15" s="1"/>
  <c r="L8344" i="15" a="1"/>
  <c r="L8344" i="15" s="1"/>
  <c r="L8339" i="15" a="1"/>
  <c r="L8339" i="15" s="1"/>
  <c r="L8330" i="15" a="1"/>
  <c r="L8330" i="15" s="1"/>
  <c r="L8328" i="15" a="1"/>
  <c r="L8328" i="15" s="1"/>
  <c r="L8323" i="15" a="1"/>
  <c r="L8323" i="15" s="1"/>
  <c r="L8307" i="15" a="1"/>
  <c r="L8307" i="15" s="1"/>
  <c r="L8302" i="15" a="1"/>
  <c r="L8302" i="15" s="1"/>
  <c r="L8300" i="15" a="1"/>
  <c r="L8300" i="15" s="1"/>
  <c r="L8291" i="15" a="1"/>
  <c r="L8291" i="15" s="1"/>
  <c r="L8286" i="15" a="1"/>
  <c r="L8286" i="15" s="1"/>
  <c r="L8284" i="15" a="1"/>
  <c r="L8284" i="15" s="1"/>
  <c r="L8282" i="15" a="1"/>
  <c r="L8282" i="15" s="1"/>
  <c r="L8280" i="15" a="1"/>
  <c r="L8280" i="15" s="1"/>
  <c r="L8275" i="15" a="1"/>
  <c r="L8275" i="15" s="1"/>
  <c r="L8266" i="15" a="1"/>
  <c r="L8266" i="15" s="1"/>
  <c r="L8264" i="15" a="1"/>
  <c r="L8264" i="15" s="1"/>
  <c r="L8259" i="15" a="1"/>
  <c r="L8259" i="15" s="1"/>
  <c r="L8250" i="15" a="1"/>
  <c r="L8250" i="15" s="1"/>
  <c r="L8248" i="15" a="1"/>
  <c r="L8248" i="15" s="1"/>
  <c r="L8243" i="15" a="1"/>
  <c r="L8243" i="15" s="1"/>
  <c r="L8234" i="15" a="1"/>
  <c r="L8234" i="15" s="1"/>
  <c r="L8232" i="15" a="1"/>
  <c r="L8232" i="15" s="1"/>
  <c r="L8227" i="15" a="1"/>
  <c r="L8227" i="15" s="1"/>
  <c r="L8218" i="15" a="1"/>
  <c r="L8218" i="15" s="1"/>
  <c r="L8216" i="15" a="1"/>
  <c r="L8216" i="15" s="1"/>
  <c r="L8211" i="15" a="1"/>
  <c r="L8211" i="15" s="1"/>
  <c r="L8202" i="15" a="1"/>
  <c r="L8202" i="15" s="1"/>
  <c r="L8200" i="15" a="1"/>
  <c r="L8200" i="15" s="1"/>
  <c r="L8195" i="15" a="1"/>
  <c r="L8195" i="15" s="1"/>
  <c r="L8186" i="15" a="1"/>
  <c r="L8186" i="15" s="1"/>
  <c r="L8184" i="15" a="1"/>
  <c r="L8184" i="15" s="1"/>
  <c r="L8179" i="15" a="1"/>
  <c r="L8179" i="15" s="1"/>
  <c r="L8170" i="15" a="1"/>
  <c r="L8170" i="15" s="1"/>
  <c r="L8168" i="15" a="1"/>
  <c r="L8168" i="15" s="1"/>
  <c r="L8163" i="15" a="1"/>
  <c r="L8163" i="15" s="1"/>
  <c r="L8154" i="15" a="1"/>
  <c r="L8154" i="15" s="1"/>
  <c r="L8152" i="15" a="1"/>
  <c r="L8152" i="15" s="1"/>
  <c r="L8147" i="15" a="1"/>
  <c r="L8147" i="15" s="1"/>
  <c r="L8138" i="15" a="1"/>
  <c r="L8138" i="15" s="1"/>
  <c r="L8136" i="15" a="1"/>
  <c r="L8136" i="15" s="1"/>
  <c r="L8131" i="15" a="1"/>
  <c r="L8131" i="15" s="1"/>
  <c r="L8122" i="15" a="1"/>
  <c r="L8122" i="15" s="1"/>
  <c r="L8120" i="15" a="1"/>
  <c r="L8120" i="15" s="1"/>
  <c r="L8115" i="15" a="1"/>
  <c r="L8115" i="15" s="1"/>
  <c r="L8106" i="15" a="1"/>
  <c r="L8106" i="15" s="1"/>
  <c r="L8104" i="15" a="1"/>
  <c r="L8104" i="15" s="1"/>
  <c r="L8099" i="15" a="1"/>
  <c r="L8099" i="15" s="1"/>
  <c r="L8090" i="15" a="1"/>
  <c r="L8090" i="15" s="1"/>
  <c r="L8088" i="15" a="1"/>
  <c r="L8088" i="15" s="1"/>
  <c r="L8083" i="15" a="1"/>
  <c r="L8083" i="15" s="1"/>
  <c r="L8074" i="15" a="1"/>
  <c r="L8074" i="15" s="1"/>
  <c r="L8072" i="15" a="1"/>
  <c r="L8072" i="15" s="1"/>
  <c r="L8067" i="15" a="1"/>
  <c r="L8067" i="15" s="1"/>
  <c r="L8058" i="15" a="1"/>
  <c r="L8058" i="15" s="1"/>
  <c r="L8056" i="15" a="1"/>
  <c r="L8056" i="15" s="1"/>
  <c r="L8051" i="15" a="1"/>
  <c r="L8051" i="15" s="1"/>
  <c r="L8042" i="15" a="1"/>
  <c r="L8042" i="15" s="1"/>
  <c r="L8040" i="15" a="1"/>
  <c r="L8040" i="15" s="1"/>
  <c r="L8035" i="15" a="1"/>
  <c r="L8035" i="15" s="1"/>
  <c r="L8026" i="15" a="1"/>
  <c r="L8026" i="15" s="1"/>
  <c r="L8024" i="15" a="1"/>
  <c r="L8024" i="15" s="1"/>
  <c r="L8019" i="15" a="1"/>
  <c r="L8019" i="15" s="1"/>
  <c r="L8010" i="15" a="1"/>
  <c r="L8010" i="15" s="1"/>
  <c r="L8008" i="15" a="1"/>
  <c r="L8008" i="15" s="1"/>
  <c r="L8003" i="15" a="1"/>
  <c r="L8003" i="15" s="1"/>
  <c r="L7994" i="15" a="1"/>
  <c r="L7994" i="15" s="1"/>
  <c r="L7992" i="15" a="1"/>
  <c r="L7992" i="15" s="1"/>
  <c r="L7987" i="15" a="1"/>
  <c r="L7987" i="15" s="1"/>
  <c r="L7978" i="15" a="1"/>
  <c r="L7978" i="15" s="1"/>
  <c r="L7976" i="15" a="1"/>
  <c r="L7976" i="15" s="1"/>
  <c r="L7971" i="15" a="1"/>
  <c r="L7971" i="15" s="1"/>
  <c r="L7962" i="15" a="1"/>
  <c r="L7962" i="15" s="1"/>
  <c r="L7960" i="15" a="1"/>
  <c r="L7960" i="15" s="1"/>
  <c r="L7955" i="15" a="1"/>
  <c r="L7955" i="15" s="1"/>
  <c r="L7946" i="15" a="1"/>
  <c r="L7946" i="15" s="1"/>
  <c r="L7944" i="15" a="1"/>
  <c r="L7944" i="15" s="1"/>
  <c r="L7939" i="15" a="1"/>
  <c r="L7939" i="15" s="1"/>
  <c r="L7930" i="15" a="1"/>
  <c r="L7930" i="15" s="1"/>
  <c r="L7928" i="15" a="1"/>
  <c r="L7928" i="15" s="1"/>
  <c r="L7923" i="15" a="1"/>
  <c r="L7923" i="15" s="1"/>
  <c r="L7907" i="15" a="1"/>
  <c r="L7907" i="15" s="1"/>
  <c r="L7902" i="15" a="1"/>
  <c r="L7902" i="15" s="1"/>
  <c r="L7900" i="15" a="1"/>
  <c r="L7900" i="15" s="1"/>
  <c r="L7891" i="15" a="1"/>
  <c r="L7891" i="15" s="1"/>
  <c r="L7886" i="15" a="1"/>
  <c r="L7886" i="15" s="1"/>
  <c r="L7884" i="15" a="1"/>
  <c r="L7884" i="15" s="1"/>
  <c r="L7875" i="15" a="1"/>
  <c r="L7875" i="15" s="1"/>
  <c r="L7870" i="15" a="1"/>
  <c r="L7870" i="15" s="1"/>
  <c r="L7868" i="15" a="1"/>
  <c r="L7868" i="15" s="1"/>
  <c r="L7859" i="15" a="1"/>
  <c r="L7859" i="15" s="1"/>
  <c r="L7854" i="15" a="1"/>
  <c r="L7854" i="15" s="1"/>
  <c r="L7852" i="15" a="1"/>
  <c r="L7852" i="15" s="1"/>
  <c r="L7843" i="15" a="1"/>
  <c r="L7843" i="15" s="1"/>
  <c r="L7838" i="15" a="1"/>
  <c r="L7838" i="15" s="1"/>
  <c r="L7836" i="15" a="1"/>
  <c r="L7836" i="15" s="1"/>
  <c r="L7827" i="15" a="1"/>
  <c r="L7827" i="15" s="1"/>
  <c r="L7822" i="15" a="1"/>
  <c r="L7822" i="15" s="1"/>
  <c r="L7820" i="15" a="1"/>
  <c r="L7820" i="15" s="1"/>
  <c r="L7811" i="15" a="1"/>
  <c r="L7811" i="15" s="1"/>
  <c r="L7802" i="15" a="1"/>
  <c r="L7802" i="15" s="1"/>
  <c r="L7800" i="15" a="1"/>
  <c r="L7800" i="15" s="1"/>
  <c r="L7795" i="15" a="1"/>
  <c r="L7795" i="15" s="1"/>
  <c r="L7786" i="15" a="1"/>
  <c r="L7786" i="15" s="1"/>
  <c r="L7784" i="15" a="1"/>
  <c r="L7784" i="15" s="1"/>
  <c r="L7779" i="15" a="1"/>
  <c r="L7779" i="15" s="1"/>
  <c r="L7770" i="15" a="1"/>
  <c r="L7770" i="15" s="1"/>
  <c r="L7768" i="15" a="1"/>
  <c r="L7768" i="15" s="1"/>
  <c r="L7763" i="15" a="1"/>
  <c r="L7763" i="15" s="1"/>
  <c r="L7754" i="15" a="1"/>
  <c r="L7754" i="15" s="1"/>
  <c r="L7752" i="15" a="1"/>
  <c r="L7752" i="15" s="1"/>
  <c r="L7747" i="15" a="1"/>
  <c r="L7747" i="15" s="1"/>
  <c r="L7738" i="15" a="1"/>
  <c r="L7738" i="15" s="1"/>
  <c r="L7736" i="15" a="1"/>
  <c r="L7736" i="15" s="1"/>
  <c r="L7731" i="15" a="1"/>
  <c r="L7731" i="15" s="1"/>
  <c r="L7722" i="15" a="1"/>
  <c r="L7722" i="15" s="1"/>
  <c r="L7720" i="15" a="1"/>
  <c r="L7720" i="15" s="1"/>
  <c r="L7715" i="15" a="1"/>
  <c r="L7715" i="15" s="1"/>
  <c r="L7627" i="15" a="1"/>
  <c r="L7627" i="15" s="1"/>
  <c r="L7623" i="15" a="1"/>
  <c r="L7623" i="15" s="1"/>
  <c r="L7603" i="15" a="1"/>
  <c r="L7603" i="15" s="1"/>
  <c r="L7571" i="15" a="1"/>
  <c r="L7571" i="15" s="1"/>
  <c r="L7532" i="15" a="1"/>
  <c r="L7532" i="15" s="1"/>
  <c r="L7527" i="15" a="1"/>
  <c r="L7527" i="15" s="1"/>
  <c r="L7523" i="15" a="1"/>
  <c r="L7523" i="15" s="1"/>
  <c r="L7510" i="15" a="1"/>
  <c r="L7510" i="15" s="1"/>
  <c r="L7507" i="15" a="1"/>
  <c r="L7507" i="15" s="1"/>
  <c r="L7505" i="15" a="1"/>
  <c r="L7505" i="15" s="1"/>
  <c r="L7494" i="15" a="1"/>
  <c r="L7494" i="15" s="1"/>
  <c r="L7491" i="15" a="1"/>
  <c r="L7491" i="15" s="1"/>
  <c r="L7489" i="15" a="1"/>
  <c r="L7489" i="15" s="1"/>
  <c r="L7478" i="15" a="1"/>
  <c r="L7478" i="15" s="1"/>
  <c r="L7475" i="15" a="1"/>
  <c r="L7475" i="15" s="1"/>
  <c r="L7473" i="15" a="1"/>
  <c r="L7473" i="15" s="1"/>
  <c r="L7464" i="15" a="1"/>
  <c r="L7464" i="15" s="1"/>
  <c r="L7452" i="15" a="1"/>
  <c r="L7452" i="15" s="1"/>
  <c r="L7447" i="15" a="1"/>
  <c r="L7447" i="15" s="1"/>
  <c r="L7410" i="15" a="1"/>
  <c r="L7410" i="15" s="1"/>
  <c r="L7394" i="15" a="1"/>
  <c r="L7394" i="15" s="1"/>
  <c r="L7176" i="15" a="1"/>
  <c r="L7176" i="15" s="1"/>
  <c r="L7170" i="15" a="1"/>
  <c r="L7170" i="15" s="1"/>
  <c r="L7167" i="15" a="1"/>
  <c r="L7167" i="15" s="1"/>
  <c r="L7160" i="15" a="1"/>
  <c r="L7160" i="15" s="1"/>
  <c r="L7154" i="15" a="1"/>
  <c r="L7154" i="15" s="1"/>
  <c r="L7151" i="15" a="1"/>
  <c r="L7151" i="15" s="1"/>
  <c r="L7144" i="15" a="1"/>
  <c r="L7144" i="15" s="1"/>
  <c r="L7138" i="15" a="1"/>
  <c r="L7138" i="15" s="1"/>
  <c r="L7135" i="15" a="1"/>
  <c r="L7135" i="15" s="1"/>
  <c r="L7128" i="15" a="1"/>
  <c r="L7128" i="15" s="1"/>
  <c r="L7122" i="15" a="1"/>
  <c r="L7122" i="15" s="1"/>
  <c r="L7119" i="15" a="1"/>
  <c r="L7119" i="15" s="1"/>
  <c r="L7112" i="15" a="1"/>
  <c r="L7112" i="15" s="1"/>
  <c r="L7106" i="15" a="1"/>
  <c r="L7106" i="15" s="1"/>
  <c r="L7103" i="15" a="1"/>
  <c r="L7103" i="15" s="1"/>
  <c r="L7096" i="15" a="1"/>
  <c r="L7096" i="15" s="1"/>
  <c r="L7090" i="15" a="1"/>
  <c r="L7090" i="15" s="1"/>
  <c r="L7087" i="15" a="1"/>
  <c r="L7087" i="15" s="1"/>
  <c r="L7080" i="15" a="1"/>
  <c r="L7080" i="15" s="1"/>
  <c r="L7050" i="15" a="1"/>
  <c r="L7050" i="15" s="1"/>
  <c r="L8723" i="15" a="1"/>
  <c r="L8723" i="15" s="1"/>
  <c r="L8716" i="15" a="1"/>
  <c r="L8716" i="15" s="1"/>
  <c r="L8714" i="15" a="1"/>
  <c r="L8714" i="15" s="1"/>
  <c r="L8709" i="15" a="1"/>
  <c r="L8709" i="15" s="1"/>
  <c r="L8700" i="15" a="1"/>
  <c r="L8700" i="15" s="1"/>
  <c r="L8698" i="15" a="1"/>
  <c r="L8698" i="15" s="1"/>
  <c r="L8693" i="15" a="1"/>
  <c r="L8693" i="15" s="1"/>
  <c r="L8691" i="15" a="1"/>
  <c r="L8691" i="15" s="1"/>
  <c r="L8685" i="15" a="1"/>
  <c r="L8685" i="15" s="1"/>
  <c r="L8678" i="15" a="1"/>
  <c r="L8678" i="15" s="1"/>
  <c r="L8654" i="15" a="1"/>
  <c r="L8654" i="15" s="1"/>
  <c r="L8638" i="15" a="1"/>
  <c r="L8638" i="15" s="1"/>
  <c r="L8622" i="15" a="1"/>
  <c r="L8622" i="15" s="1"/>
  <c r="L8606" i="15" a="1"/>
  <c r="L8606" i="15" s="1"/>
  <c r="L8586" i="15" a="1"/>
  <c r="L8586" i="15" s="1"/>
  <c r="L8570" i="15" a="1"/>
  <c r="L8570" i="15" s="1"/>
  <c r="L8554" i="15" a="1"/>
  <c r="L8554" i="15" s="1"/>
  <c r="L8534" i="15" a="1"/>
  <c r="L8534" i="15" s="1"/>
  <c r="L8532" i="15" a="1"/>
  <c r="L8532" i="15" s="1"/>
  <c r="L8527" i="15" a="1"/>
  <c r="L8527" i="15" s="1"/>
  <c r="L8511" i="15" a="1"/>
  <c r="L8511" i="15" s="1"/>
  <c r="L8506" i="15" a="1"/>
  <c r="L8506" i="15" s="1"/>
  <c r="L8504" i="15" a="1"/>
  <c r="L8504" i="15" s="1"/>
  <c r="L8495" i="15" a="1"/>
  <c r="L8495" i="15" s="1"/>
  <c r="L8484" i="15" a="1"/>
  <c r="L8484" i="15" s="1"/>
  <c r="L8479" i="15" a="1"/>
  <c r="L8479" i="15" s="1"/>
  <c r="L8470" i="15" a="1"/>
  <c r="L8470" i="15" s="1"/>
  <c r="L8468" i="15" a="1"/>
  <c r="L8468" i="15" s="1"/>
  <c r="L8463" i="15" a="1"/>
  <c r="L8463" i="15" s="1"/>
  <c r="L8454" i="15" a="1"/>
  <c r="L8454" i="15" s="1"/>
  <c r="L8452" i="15" a="1"/>
  <c r="L8452" i="15" s="1"/>
  <c r="L8447" i="15" a="1"/>
  <c r="L8447" i="15" s="1"/>
  <c r="L8438" i="15" a="1"/>
  <c r="L8438" i="15" s="1"/>
  <c r="L8436" i="15" a="1"/>
  <c r="L8436" i="15" s="1"/>
  <c r="L8431" i="15" a="1"/>
  <c r="L8431" i="15" s="1"/>
  <c r="L8422" i="15" a="1"/>
  <c r="L8422" i="15" s="1"/>
  <c r="L8420" i="15" a="1"/>
  <c r="L8420" i="15" s="1"/>
  <c r="L8415" i="15" a="1"/>
  <c r="L8415" i="15" s="1"/>
  <c r="L8406" i="15" a="1"/>
  <c r="L8406" i="15" s="1"/>
  <c r="L8404" i="15" a="1"/>
  <c r="L8404" i="15" s="1"/>
  <c r="L8399" i="15" a="1"/>
  <c r="L8399" i="15" s="1"/>
  <c r="L8390" i="15" a="1"/>
  <c r="L8390" i="15" s="1"/>
  <c r="L8388" i="15" a="1"/>
  <c r="L8388" i="15" s="1"/>
  <c r="L8383" i="15" a="1"/>
  <c r="L8383" i="15" s="1"/>
  <c r="L8374" i="15" a="1"/>
  <c r="L8374" i="15" s="1"/>
  <c r="L8372" i="15" a="1"/>
  <c r="L8372" i="15" s="1"/>
  <c r="L8367" i="15" a="1"/>
  <c r="L8367" i="15" s="1"/>
  <c r="L8358" i="15" a="1"/>
  <c r="L8358" i="15" s="1"/>
  <c r="L8356" i="15" a="1"/>
  <c r="L8356" i="15" s="1"/>
  <c r="L8351" i="15" a="1"/>
  <c r="L8351" i="15" s="1"/>
  <c r="L8342" i="15" a="1"/>
  <c r="L8342" i="15" s="1"/>
  <c r="L8340" i="15" a="1"/>
  <c r="L8340" i="15" s="1"/>
  <c r="L8335" i="15" a="1"/>
  <c r="L8335" i="15" s="1"/>
  <c r="L8326" i="15" a="1"/>
  <c r="L8326" i="15" s="1"/>
  <c r="L8324" i="15" a="1"/>
  <c r="L8324" i="15" s="1"/>
  <c r="L8319" i="15" a="1"/>
  <c r="L8319" i="15" s="1"/>
  <c r="L8314" i="15" a="1"/>
  <c r="L8314" i="15" s="1"/>
  <c r="L8312" i="15" a="1"/>
  <c r="L8312" i="15" s="1"/>
  <c r="L8303" i="15" a="1"/>
  <c r="L8303" i="15" s="1"/>
  <c r="L8298" i="15" a="1"/>
  <c r="L8298" i="15" s="1"/>
  <c r="L8296" i="15" a="1"/>
  <c r="L8296" i="15" s="1"/>
  <c r="L8287" i="15" a="1"/>
  <c r="L8287" i="15" s="1"/>
  <c r="L8278" i="15" a="1"/>
  <c r="L8278" i="15" s="1"/>
  <c r="L8276" i="15" a="1"/>
  <c r="L8276" i="15" s="1"/>
  <c r="L8271" i="15" a="1"/>
  <c r="L8271" i="15" s="1"/>
  <c r="L8262" i="15" a="1"/>
  <c r="L8262" i="15" s="1"/>
  <c r="L8260" i="15" a="1"/>
  <c r="L8260" i="15" s="1"/>
  <c r="L8255" i="15" a="1"/>
  <c r="L8255" i="15" s="1"/>
  <c r="L8246" i="15" a="1"/>
  <c r="L8246" i="15" s="1"/>
  <c r="L8244" i="15" a="1"/>
  <c r="L8244" i="15" s="1"/>
  <c r="L8239" i="15" a="1"/>
  <c r="L8239" i="15" s="1"/>
  <c r="L8230" i="15" a="1"/>
  <c r="L8230" i="15" s="1"/>
  <c r="L8228" i="15" a="1"/>
  <c r="L8228" i="15" s="1"/>
  <c r="L8223" i="15" a="1"/>
  <c r="L8223" i="15" s="1"/>
  <c r="L8214" i="15" a="1"/>
  <c r="L8214" i="15" s="1"/>
  <c r="L8212" i="15" a="1"/>
  <c r="L8212" i="15" s="1"/>
  <c r="L8207" i="15" a="1"/>
  <c r="L8207" i="15" s="1"/>
  <c r="L8198" i="15" a="1"/>
  <c r="L8198" i="15" s="1"/>
  <c r="L8196" i="15" a="1"/>
  <c r="L8196" i="15" s="1"/>
  <c r="L8191" i="15" a="1"/>
  <c r="L8191" i="15" s="1"/>
  <c r="L8182" i="15" a="1"/>
  <c r="L8182" i="15" s="1"/>
  <c r="L8180" i="15" a="1"/>
  <c r="L8180" i="15" s="1"/>
  <c r="L8175" i="15" a="1"/>
  <c r="L8175" i="15" s="1"/>
  <c r="L8166" i="15" a="1"/>
  <c r="L8166" i="15" s="1"/>
  <c r="L8164" i="15" a="1"/>
  <c r="L8164" i="15" s="1"/>
  <c r="L8159" i="15" a="1"/>
  <c r="L8159" i="15" s="1"/>
  <c r="L8150" i="15" a="1"/>
  <c r="L8150" i="15" s="1"/>
  <c r="L8148" i="15" a="1"/>
  <c r="L8148" i="15" s="1"/>
  <c r="L8143" i="15" a="1"/>
  <c r="L8143" i="15" s="1"/>
  <c r="L8134" i="15" a="1"/>
  <c r="L8134" i="15" s="1"/>
  <c r="L8132" i="15" a="1"/>
  <c r="L8132" i="15" s="1"/>
  <c r="L8127" i="15" a="1"/>
  <c r="L8127" i="15" s="1"/>
  <c r="L8118" i="15" a="1"/>
  <c r="L8118" i="15" s="1"/>
  <c r="L8116" i="15" a="1"/>
  <c r="L8116" i="15" s="1"/>
  <c r="L8111" i="15" a="1"/>
  <c r="L8111" i="15" s="1"/>
  <c r="L8102" i="15" a="1"/>
  <c r="L8102" i="15" s="1"/>
  <c r="L8100" i="15" a="1"/>
  <c r="L8100" i="15" s="1"/>
  <c r="L8095" i="15" a="1"/>
  <c r="L8095" i="15" s="1"/>
  <c r="L8086" i="15" a="1"/>
  <c r="L8086" i="15" s="1"/>
  <c r="L8084" i="15" a="1"/>
  <c r="L8084" i="15" s="1"/>
  <c r="L8079" i="15" a="1"/>
  <c r="L8079" i="15" s="1"/>
  <c r="L8070" i="15" a="1"/>
  <c r="L8070" i="15" s="1"/>
  <c r="L8068" i="15" a="1"/>
  <c r="L8068" i="15" s="1"/>
  <c r="L8063" i="15" a="1"/>
  <c r="L8063" i="15" s="1"/>
  <c r="L8054" i="15" a="1"/>
  <c r="L8054" i="15" s="1"/>
  <c r="L8052" i="15" a="1"/>
  <c r="L8052" i="15" s="1"/>
  <c r="L8047" i="15" a="1"/>
  <c r="L8047" i="15" s="1"/>
  <c r="L8038" i="15" a="1"/>
  <c r="L8038" i="15" s="1"/>
  <c r="L8036" i="15" a="1"/>
  <c r="L8036" i="15" s="1"/>
  <c r="L8031" i="15" a="1"/>
  <c r="L8031" i="15" s="1"/>
  <c r="L8022" i="15" a="1"/>
  <c r="L8022" i="15" s="1"/>
  <c r="L8020" i="15" a="1"/>
  <c r="L8020" i="15" s="1"/>
  <c r="L8015" i="15" a="1"/>
  <c r="L8015" i="15" s="1"/>
  <c r="L8006" i="15" a="1"/>
  <c r="L8006" i="15" s="1"/>
  <c r="L8004" i="15" a="1"/>
  <c r="L8004" i="15" s="1"/>
  <c r="L7999" i="15" a="1"/>
  <c r="L7999" i="15" s="1"/>
  <c r="L7990" i="15" a="1"/>
  <c r="L7990" i="15" s="1"/>
  <c r="L7988" i="15" a="1"/>
  <c r="L7988" i="15" s="1"/>
  <c r="L7983" i="15" a="1"/>
  <c r="L7983" i="15" s="1"/>
  <c r="L7974" i="15" a="1"/>
  <c r="L7974" i="15" s="1"/>
  <c r="L7972" i="15" a="1"/>
  <c r="L7972" i="15" s="1"/>
  <c r="L7967" i="15" a="1"/>
  <c r="L7967" i="15" s="1"/>
  <c r="L7958" i="15" a="1"/>
  <c r="L7958" i="15" s="1"/>
  <c r="L7956" i="15" a="1"/>
  <c r="L7956" i="15" s="1"/>
  <c r="L7951" i="15" a="1"/>
  <c r="L7951" i="15" s="1"/>
  <c r="L7942" i="15" a="1"/>
  <c r="L7942" i="15" s="1"/>
  <c r="L7940" i="15" a="1"/>
  <c r="L7940" i="15" s="1"/>
  <c r="L7935" i="15" a="1"/>
  <c r="L7935" i="15" s="1"/>
  <c r="L7926" i="15" a="1"/>
  <c r="L7926" i="15" s="1"/>
  <c r="L7924" i="15" a="1"/>
  <c r="L7924" i="15" s="1"/>
  <c r="L7919" i="15" a="1"/>
  <c r="L7919" i="15" s="1"/>
  <c r="L7914" i="15" a="1"/>
  <c r="L7914" i="15" s="1"/>
  <c r="L7912" i="15" a="1"/>
  <c r="L7912" i="15" s="1"/>
  <c r="L7903" i="15" a="1"/>
  <c r="L7903" i="15" s="1"/>
  <c r="L7898" i="15" a="1"/>
  <c r="L7898" i="15" s="1"/>
  <c r="L7896" i="15" a="1"/>
  <c r="L7896" i="15" s="1"/>
  <c r="L7887" i="15" a="1"/>
  <c r="L7887" i="15" s="1"/>
  <c r="L7882" i="15" a="1"/>
  <c r="L7882" i="15" s="1"/>
  <c r="L7880" i="15" a="1"/>
  <c r="L7880" i="15" s="1"/>
  <c r="L7871" i="15" a="1"/>
  <c r="L7871" i="15" s="1"/>
  <c r="L7866" i="15" a="1"/>
  <c r="L7866" i="15" s="1"/>
  <c r="L7864" i="15" a="1"/>
  <c r="L7864" i="15" s="1"/>
  <c r="L7855" i="15" a="1"/>
  <c r="L7855" i="15" s="1"/>
  <c r="L7850" i="15" a="1"/>
  <c r="L7850" i="15" s="1"/>
  <c r="L7848" i="15" a="1"/>
  <c r="L7848" i="15" s="1"/>
  <c r="L7839" i="15" a="1"/>
  <c r="L7839" i="15" s="1"/>
  <c r="L7834" i="15" a="1"/>
  <c r="L7834" i="15" s="1"/>
  <c r="L7832" i="15" a="1"/>
  <c r="L7832" i="15" s="1"/>
  <c r="L7823" i="15" a="1"/>
  <c r="L7823" i="15" s="1"/>
  <c r="L7818" i="15" a="1"/>
  <c r="L7818" i="15" s="1"/>
  <c r="L7816" i="15" a="1"/>
  <c r="L7816" i="15" s="1"/>
  <c r="L7814" i="15" a="1"/>
  <c r="L7814" i="15" s="1"/>
  <c r="L7812" i="15" a="1"/>
  <c r="L7812" i="15" s="1"/>
  <c r="L7807" i="15" a="1"/>
  <c r="L7807" i="15" s="1"/>
  <c r="L7798" i="15" a="1"/>
  <c r="L7798" i="15" s="1"/>
  <c r="L7796" i="15" a="1"/>
  <c r="L7796" i="15" s="1"/>
  <c r="L7791" i="15" a="1"/>
  <c r="L7791" i="15" s="1"/>
  <c r="L7782" i="15" a="1"/>
  <c r="L7782" i="15" s="1"/>
  <c r="L7780" i="15" a="1"/>
  <c r="L7780" i="15" s="1"/>
  <c r="L7775" i="15" a="1"/>
  <c r="L7775" i="15" s="1"/>
  <c r="L7766" i="15" a="1"/>
  <c r="L7766" i="15" s="1"/>
  <c r="L7764" i="15" a="1"/>
  <c r="L7764" i="15" s="1"/>
  <c r="L7759" i="15" a="1"/>
  <c r="L7759" i="15" s="1"/>
  <c r="L7750" i="15" a="1"/>
  <c r="L7750" i="15" s="1"/>
  <c r="L7748" i="15" a="1"/>
  <c r="L7748" i="15" s="1"/>
  <c r="L7743" i="15" a="1"/>
  <c r="L7743" i="15" s="1"/>
  <c r="L7734" i="15" a="1"/>
  <c r="L7734" i="15" s="1"/>
  <c r="L7732" i="15" a="1"/>
  <c r="L7732" i="15" s="1"/>
  <c r="L7727" i="15" a="1"/>
  <c r="L7727" i="15" s="1"/>
  <c r="L7718" i="15" a="1"/>
  <c r="L7718" i="15" s="1"/>
  <c r="L7716" i="15" a="1"/>
  <c r="L7716" i="15" s="1"/>
  <c r="L7711" i="15" a="1"/>
  <c r="L7711" i="15" s="1"/>
  <c r="L7651" i="15" a="1"/>
  <c r="L7651" i="15" s="1"/>
  <c r="L7611" i="15" a="1"/>
  <c r="L7611" i="15" s="1"/>
  <c r="L7607" i="15" a="1"/>
  <c r="L7607" i="15" s="1"/>
  <c r="L7591" i="15" a="1"/>
  <c r="L7591" i="15" s="1"/>
  <c r="L7555" i="15" a="1"/>
  <c r="L7555" i="15" s="1"/>
  <c r="L7519" i="15" a="1"/>
  <c r="L7519" i="15" s="1"/>
  <c r="L7503" i="15" a="1"/>
  <c r="L7503" i="15" s="1"/>
  <c r="L7487" i="15" a="1"/>
  <c r="L7487" i="15" s="1"/>
  <c r="L7471" i="15" a="1"/>
  <c r="L7471" i="15" s="1"/>
  <c r="L7460" i="15" a="1"/>
  <c r="L7460" i="15" s="1"/>
  <c r="L7455" i="15" a="1"/>
  <c r="L7455" i="15" s="1"/>
  <c r="L7332" i="15" a="1"/>
  <c r="L7332" i="15" s="1"/>
  <c r="L7316" i="15" a="1"/>
  <c r="L7316" i="15" s="1"/>
  <c r="L7300" i="15" a="1"/>
  <c r="L7300" i="15" s="1"/>
  <c r="L7284" i="15" a="1"/>
  <c r="L7284" i="15" s="1"/>
  <c r="L7268" i="15" a="1"/>
  <c r="L7268" i="15" s="1"/>
  <c r="L7252" i="15" a="1"/>
  <c r="L7252" i="15" s="1"/>
  <c r="L7220" i="15" a="1"/>
  <c r="L7220" i="15" s="1"/>
  <c r="L7172" i="15" a="1"/>
  <c r="L7172" i="15" s="1"/>
  <c r="L7166" i="15" a="1"/>
  <c r="L7166" i="15" s="1"/>
  <c r="L7163" i="15" a="1"/>
  <c r="L7163" i="15" s="1"/>
  <c r="L7156" i="15" a="1"/>
  <c r="L7156" i="15" s="1"/>
  <c r="L7150" i="15" a="1"/>
  <c r="L7150" i="15" s="1"/>
  <c r="L7147" i="15" a="1"/>
  <c r="L7147" i="15" s="1"/>
  <c r="L7140" i="15" a="1"/>
  <c r="L7140" i="15" s="1"/>
  <c r="L7134" i="15" a="1"/>
  <c r="L7134" i="15" s="1"/>
  <c r="L7131" i="15" a="1"/>
  <c r="L7131" i="15" s="1"/>
  <c r="L7124" i="15" a="1"/>
  <c r="L7124" i="15" s="1"/>
  <c r="L7118" i="15" a="1"/>
  <c r="L7118" i="15" s="1"/>
  <c r="L7115" i="15" a="1"/>
  <c r="L7115" i="15" s="1"/>
  <c r="L7108" i="15" a="1"/>
  <c r="L7108" i="15" s="1"/>
  <c r="L7102" i="15" a="1"/>
  <c r="L7102" i="15" s="1"/>
  <c r="L7099" i="15" a="1"/>
  <c r="L7099" i="15" s="1"/>
  <c r="L7092" i="15" a="1"/>
  <c r="L7092" i="15" s="1"/>
  <c r="L7086" i="15" a="1"/>
  <c r="L7086" i="15" s="1"/>
  <c r="L7083" i="15" a="1"/>
  <c r="L7083" i="15" s="1"/>
  <c r="L7076" i="15" a="1"/>
  <c r="L7076" i="15" s="1"/>
  <c r="L7070" i="15" a="1"/>
  <c r="L7070" i="15" s="1"/>
  <c r="L7067" i="15" a="1"/>
  <c r="L7067" i="15" s="1"/>
  <c r="L7065" i="15" a="1"/>
  <c r="L7065" i="15" s="1"/>
  <c r="L7063" i="15" a="1"/>
  <c r="L7063" i="15" s="1"/>
  <c r="L7056" i="15" a="1"/>
  <c r="L7056" i="15" s="1"/>
  <c r="L8901" i="15" a="1"/>
  <c r="L8901" i="15" s="1"/>
  <c r="L8896" i="15" a="1"/>
  <c r="L8896" i="15" s="1"/>
  <c r="L8894" i="15" a="1"/>
  <c r="L8894" i="15" s="1"/>
  <c r="L8885" i="15" a="1"/>
  <c r="L8885" i="15" s="1"/>
  <c r="L8880" i="15" a="1"/>
  <c r="L8880" i="15" s="1"/>
  <c r="L8878" i="15" a="1"/>
  <c r="L8878" i="15" s="1"/>
  <c r="L8869" i="15" a="1"/>
  <c r="L8869" i="15" s="1"/>
  <c r="L8864" i="15" a="1"/>
  <c r="L8864" i="15" s="1"/>
  <c r="L8862" i="15" a="1"/>
  <c r="L8862" i="15" s="1"/>
  <c r="L8853" i="15" a="1"/>
  <c r="L8853" i="15" s="1"/>
  <c r="L8848" i="15" a="1"/>
  <c r="L8848" i="15" s="1"/>
  <c r="L8846" i="15" a="1"/>
  <c r="L8846" i="15" s="1"/>
  <c r="L8843" i="15" a="1"/>
  <c r="L8843" i="15" s="1"/>
  <c r="L8842" i="15" a="1"/>
  <c r="L8842" i="15" s="1"/>
  <c r="L8839" i="15" a="1"/>
  <c r="L8839" i="15" s="1"/>
  <c r="L8838" i="15" a="1"/>
  <c r="L8838" i="15" s="1"/>
  <c r="L8825" i="15" a="1"/>
  <c r="L8825" i="15" s="1"/>
  <c r="L8820" i="15" a="1"/>
  <c r="L8820" i="15" s="1"/>
  <c r="L8816" i="15" a="1"/>
  <c r="L8816" i="15" s="1"/>
  <c r="L8814" i="15" a="1"/>
  <c r="L8814" i="15" s="1"/>
  <c r="L8811" i="15" a="1"/>
  <c r="L8811" i="15" s="1"/>
  <c r="L8810" i="15" a="1"/>
  <c r="L8810" i="15" s="1"/>
  <c r="L8807" i="15" a="1"/>
  <c r="L8807" i="15" s="1"/>
  <c r="L8806" i="15" a="1"/>
  <c r="L8806" i="15" s="1"/>
  <c r="L8793" i="15" a="1"/>
  <c r="L8793" i="15" s="1"/>
  <c r="L8788" i="15" a="1"/>
  <c r="L8788" i="15" s="1"/>
  <c r="L8786" i="15" a="1"/>
  <c r="L8786" i="15" s="1"/>
  <c r="L8770" i="15" a="1"/>
  <c r="L8770" i="15" s="1"/>
  <c r="L8764" i="15" a="1"/>
  <c r="L8764" i="15" s="1"/>
  <c r="L8762" i="15" a="1"/>
  <c r="L8762" i="15" s="1"/>
  <c r="L8757" i="15" a="1"/>
  <c r="L8757" i="15" s="1"/>
  <c r="L8755" i="15" a="1"/>
  <c r="L8755" i="15" s="1"/>
  <c r="L8748" i="15" a="1"/>
  <c r="L8748" i="15" s="1"/>
  <c r="L8746" i="15" a="1"/>
  <c r="L8746" i="15" s="1"/>
  <c r="L8741" i="15" a="1"/>
  <c r="L8741" i="15" s="1"/>
  <c r="L8732" i="15" a="1"/>
  <c r="L8732" i="15" s="1"/>
  <c r="L8730" i="15" a="1"/>
  <c r="L8730" i="15" s="1"/>
  <c r="L8725" i="15" a="1"/>
  <c r="L8725" i="15" s="1"/>
  <c r="L8717" i="15" a="1"/>
  <c r="L8717" i="15" s="1"/>
  <c r="L8710" i="15" a="1"/>
  <c r="L8710" i="15" s="1"/>
  <c r="L8701" i="15" a="1"/>
  <c r="L8701" i="15" s="1"/>
  <c r="L8694" i="15" a="1"/>
  <c r="L8694" i="15" s="1"/>
  <c r="L8686" i="15" a="1"/>
  <c r="L8686" i="15" s="1"/>
  <c r="L8673" i="15" a="1"/>
  <c r="L8673" i="15" s="1"/>
  <c r="L8672" i="15" a="1"/>
  <c r="L8672" i="15" s="1"/>
  <c r="L8665" i="15" a="1"/>
  <c r="L8665" i="15" s="1"/>
  <c r="L8650" i="15" a="1"/>
  <c r="L8650" i="15" s="1"/>
  <c r="L8634" i="15" a="1"/>
  <c r="L8634" i="15" s="1"/>
  <c r="L8618" i="15" a="1"/>
  <c r="L8618" i="15" s="1"/>
  <c r="L8602" i="15" a="1"/>
  <c r="L8602" i="15" s="1"/>
  <c r="L8549" i="15" a="1"/>
  <c r="L8549" i="15" s="1"/>
  <c r="L8546" i="15" a="1"/>
  <c r="L8546" i="15" s="1"/>
  <c r="L8539" i="15" a="1"/>
  <c r="L8539" i="15" s="1"/>
  <c r="L8530" i="15" a="1"/>
  <c r="L8530" i="15" s="1"/>
  <c r="L8528" i="15" a="1"/>
  <c r="L8528" i="15" s="1"/>
  <c r="L8523" i="15" a="1"/>
  <c r="L8523" i="15" s="1"/>
  <c r="L8518" i="15" a="1"/>
  <c r="L8518" i="15" s="1"/>
  <c r="L8516" i="15" a="1"/>
  <c r="L8516" i="15" s="1"/>
  <c r="L8507" i="15" a="1"/>
  <c r="L8507" i="15" s="1"/>
  <c r="L8502" i="15" a="1"/>
  <c r="L8502" i="15" s="1"/>
  <c r="L8500" i="15" a="1"/>
  <c r="L8500" i="15" s="1"/>
  <c r="L8491" i="15" a="1"/>
  <c r="L8491" i="15" s="1"/>
  <c r="L8486" i="15" a="1"/>
  <c r="L8486" i="15" s="1"/>
  <c r="L8482" i="15" a="1"/>
  <c r="L8482" i="15" s="1"/>
  <c r="L8480" i="15" a="1"/>
  <c r="L8480" i="15" s="1"/>
  <c r="L8475" i="15" a="1"/>
  <c r="L8475" i="15" s="1"/>
  <c r="L8466" i="15" a="1"/>
  <c r="L8466" i="15" s="1"/>
  <c r="L8464" i="15" a="1"/>
  <c r="L8464" i="15" s="1"/>
  <c r="L8459" i="15" a="1"/>
  <c r="L8459" i="15" s="1"/>
  <c r="L8450" i="15" a="1"/>
  <c r="L8450" i="15" s="1"/>
  <c r="L8448" i="15" a="1"/>
  <c r="L8448" i="15" s="1"/>
  <c r="L8443" i="15" a="1"/>
  <c r="L8443" i="15" s="1"/>
  <c r="L8434" i="15" a="1"/>
  <c r="L8434" i="15" s="1"/>
  <c r="L8432" i="15" a="1"/>
  <c r="L8432" i="15" s="1"/>
  <c r="L8427" i="15" a="1"/>
  <c r="L8427" i="15" s="1"/>
  <c r="L8418" i="15" a="1"/>
  <c r="L8418" i="15" s="1"/>
  <c r="L8416" i="15" a="1"/>
  <c r="L8416" i="15" s="1"/>
  <c r="L8411" i="15" a="1"/>
  <c r="L8411" i="15" s="1"/>
  <c r="L8402" i="15" a="1"/>
  <c r="L8402" i="15" s="1"/>
  <c r="L8400" i="15" a="1"/>
  <c r="L8400" i="15" s="1"/>
  <c r="L8395" i="15" a="1"/>
  <c r="L8395" i="15" s="1"/>
  <c r="L8386" i="15" a="1"/>
  <c r="L8386" i="15" s="1"/>
  <c r="L8384" i="15" a="1"/>
  <c r="L8384" i="15" s="1"/>
  <c r="L8379" i="15" a="1"/>
  <c r="L8379" i="15" s="1"/>
  <c r="L8370" i="15" a="1"/>
  <c r="L8370" i="15" s="1"/>
  <c r="L8368" i="15" a="1"/>
  <c r="L8368" i="15" s="1"/>
  <c r="L8363" i="15" a="1"/>
  <c r="L8363" i="15" s="1"/>
  <c r="L8354" i="15" a="1"/>
  <c r="L8354" i="15" s="1"/>
  <c r="L8352" i="15" a="1"/>
  <c r="L8352" i="15" s="1"/>
  <c r="L8347" i="15" a="1"/>
  <c r="L8347" i="15" s="1"/>
  <c r="L8338" i="15" a="1"/>
  <c r="L8338" i="15" s="1"/>
  <c r="L8336" i="15" a="1"/>
  <c r="L8336" i="15" s="1"/>
  <c r="L8331" i="15" a="1"/>
  <c r="L8331" i="15" s="1"/>
  <c r="L8322" i="15" a="1"/>
  <c r="L8322" i="15" s="1"/>
  <c r="L8320" i="15" a="1"/>
  <c r="L8320" i="15" s="1"/>
  <c r="L8315" i="15" a="1"/>
  <c r="L8315" i="15" s="1"/>
  <c r="L8310" i="15" a="1"/>
  <c r="L8310" i="15" s="1"/>
  <c r="L8308" i="15" a="1"/>
  <c r="L8308" i="15" s="1"/>
  <c r="L8299" i="15" a="1"/>
  <c r="L8299" i="15" s="1"/>
  <c r="L8294" i="15" a="1"/>
  <c r="L8294" i="15" s="1"/>
  <c r="L8292" i="15" a="1"/>
  <c r="L8292" i="15" s="1"/>
  <c r="L8283" i="15" a="1"/>
  <c r="L8283" i="15" s="1"/>
  <c r="L8274" i="15" a="1"/>
  <c r="L8274" i="15" s="1"/>
  <c r="L8272" i="15" a="1"/>
  <c r="L8272" i="15" s="1"/>
  <c r="L8267" i="15" a="1"/>
  <c r="L8267" i="15" s="1"/>
  <c r="L8258" i="15" a="1"/>
  <c r="L8258" i="15" s="1"/>
  <c r="L8256" i="15" a="1"/>
  <c r="L8256" i="15" s="1"/>
  <c r="L8251" i="15" a="1"/>
  <c r="L8251" i="15" s="1"/>
  <c r="L8242" i="15" a="1"/>
  <c r="L8242" i="15" s="1"/>
  <c r="L8240" i="15" a="1"/>
  <c r="L8240" i="15" s="1"/>
  <c r="L8235" i="15" a="1"/>
  <c r="L8235" i="15" s="1"/>
  <c r="L8226" i="15" a="1"/>
  <c r="L8226" i="15" s="1"/>
  <c r="L8224" i="15" a="1"/>
  <c r="L8224" i="15" s="1"/>
  <c r="L8219" i="15" a="1"/>
  <c r="L8219" i="15" s="1"/>
  <c r="L8210" i="15" a="1"/>
  <c r="L8210" i="15" s="1"/>
  <c r="L8208" i="15" a="1"/>
  <c r="L8208" i="15" s="1"/>
  <c r="L8203" i="15" a="1"/>
  <c r="L8203" i="15" s="1"/>
  <c r="L8194" i="15" a="1"/>
  <c r="L8194" i="15" s="1"/>
  <c r="L8192" i="15" a="1"/>
  <c r="L8192" i="15" s="1"/>
  <c r="L8187" i="15" a="1"/>
  <c r="L8187" i="15" s="1"/>
  <c r="L8178" i="15" a="1"/>
  <c r="L8178" i="15" s="1"/>
  <c r="L8176" i="15" a="1"/>
  <c r="L8176" i="15" s="1"/>
  <c r="L8171" i="15" a="1"/>
  <c r="L8171" i="15" s="1"/>
  <c r="L8162" i="15" a="1"/>
  <c r="L8162" i="15" s="1"/>
  <c r="L8160" i="15" a="1"/>
  <c r="L8160" i="15" s="1"/>
  <c r="L8155" i="15" a="1"/>
  <c r="L8155" i="15" s="1"/>
  <c r="L8146" i="15" a="1"/>
  <c r="L8146" i="15" s="1"/>
  <c r="L8144" i="15" a="1"/>
  <c r="L8144" i="15" s="1"/>
  <c r="L8139" i="15" a="1"/>
  <c r="L8139" i="15" s="1"/>
  <c r="L8130" i="15" a="1"/>
  <c r="L8130" i="15" s="1"/>
  <c r="L8128" i="15" a="1"/>
  <c r="L8128" i="15" s="1"/>
  <c r="L8123" i="15" a="1"/>
  <c r="L8123" i="15" s="1"/>
  <c r="L8114" i="15" a="1"/>
  <c r="L8114" i="15" s="1"/>
  <c r="L8112" i="15" a="1"/>
  <c r="L8112" i="15" s="1"/>
  <c r="L8107" i="15" a="1"/>
  <c r="L8107" i="15" s="1"/>
  <c r="L8098" i="15" a="1"/>
  <c r="L8098" i="15" s="1"/>
  <c r="L8096" i="15" a="1"/>
  <c r="L8096" i="15" s="1"/>
  <c r="L8091" i="15" a="1"/>
  <c r="L8091" i="15" s="1"/>
  <c r="L8082" i="15" a="1"/>
  <c r="L8082" i="15" s="1"/>
  <c r="L8080" i="15" a="1"/>
  <c r="L8080" i="15" s="1"/>
  <c r="L8075" i="15" a="1"/>
  <c r="L8075" i="15" s="1"/>
  <c r="L8066" i="15" a="1"/>
  <c r="L8066" i="15" s="1"/>
  <c r="L8064" i="15" a="1"/>
  <c r="L8064" i="15" s="1"/>
  <c r="L8059" i="15" a="1"/>
  <c r="L8059" i="15" s="1"/>
  <c r="L8050" i="15" a="1"/>
  <c r="L8050" i="15" s="1"/>
  <c r="L8048" i="15" a="1"/>
  <c r="L8048" i="15" s="1"/>
  <c r="L8043" i="15" a="1"/>
  <c r="L8043" i="15" s="1"/>
  <c r="L8034" i="15" a="1"/>
  <c r="L8034" i="15" s="1"/>
  <c r="L8032" i="15" a="1"/>
  <c r="L8032" i="15" s="1"/>
  <c r="L8027" i="15" a="1"/>
  <c r="L8027" i="15" s="1"/>
  <c r="L8018" i="15" a="1"/>
  <c r="L8018" i="15" s="1"/>
  <c r="L8016" i="15" a="1"/>
  <c r="L8016" i="15" s="1"/>
  <c r="L8011" i="15" a="1"/>
  <c r="L8011" i="15" s="1"/>
  <c r="L8002" i="15" a="1"/>
  <c r="L8002" i="15" s="1"/>
  <c r="L8000" i="15" a="1"/>
  <c r="L8000" i="15" s="1"/>
  <c r="L7995" i="15" a="1"/>
  <c r="L7995" i="15" s="1"/>
  <c r="L7986" i="15" a="1"/>
  <c r="L7986" i="15" s="1"/>
  <c r="L7984" i="15" a="1"/>
  <c r="L7984" i="15" s="1"/>
  <c r="L7979" i="15" a="1"/>
  <c r="L7979" i="15" s="1"/>
  <c r="L7970" i="15" a="1"/>
  <c r="L7970" i="15" s="1"/>
  <c r="L7968" i="15" a="1"/>
  <c r="L7968" i="15" s="1"/>
  <c r="L7963" i="15" a="1"/>
  <c r="L7963" i="15" s="1"/>
  <c r="L7954" i="15" a="1"/>
  <c r="L7954" i="15" s="1"/>
  <c r="L7952" i="15" a="1"/>
  <c r="L7952" i="15" s="1"/>
  <c r="L7947" i="15" a="1"/>
  <c r="L7947" i="15" s="1"/>
  <c r="L7938" i="15" a="1"/>
  <c r="L7938" i="15" s="1"/>
  <c r="L7936" i="15" a="1"/>
  <c r="L7936" i="15" s="1"/>
  <c r="L7931" i="15" a="1"/>
  <c r="L7931" i="15" s="1"/>
  <c r="L7922" i="15" a="1"/>
  <c r="L7922" i="15" s="1"/>
  <c r="L7920" i="15" a="1"/>
  <c r="L7920" i="15" s="1"/>
  <c r="L7915" i="15" a="1"/>
  <c r="L7915" i="15" s="1"/>
  <c r="L7910" i="15" a="1"/>
  <c r="L7910" i="15" s="1"/>
  <c r="L7908" i="15" a="1"/>
  <c r="L7908" i="15" s="1"/>
  <c r="L7899" i="15" a="1"/>
  <c r="L7899" i="15" s="1"/>
  <c r="L7894" i="15" a="1"/>
  <c r="L7894" i="15" s="1"/>
  <c r="L7892" i="15" a="1"/>
  <c r="L7892" i="15" s="1"/>
  <c r="L7883" i="15" a="1"/>
  <c r="L7883" i="15" s="1"/>
  <c r="L7878" i="15" a="1"/>
  <c r="L7878" i="15" s="1"/>
  <c r="L7876" i="15" a="1"/>
  <c r="L7876" i="15" s="1"/>
  <c r="L7867" i="15" a="1"/>
  <c r="L7867" i="15" s="1"/>
  <c r="L7862" i="15" a="1"/>
  <c r="L7862" i="15" s="1"/>
  <c r="L7860" i="15" a="1"/>
  <c r="L7860" i="15" s="1"/>
  <c r="L7851" i="15" a="1"/>
  <c r="L7851" i="15" s="1"/>
  <c r="L7846" i="15" a="1"/>
  <c r="L7846" i="15" s="1"/>
  <c r="L7844" i="15" a="1"/>
  <c r="L7844" i="15" s="1"/>
  <c r="L7835" i="15" a="1"/>
  <c r="L7835" i="15" s="1"/>
  <c r="L7830" i="15" a="1"/>
  <c r="L7830" i="15" s="1"/>
  <c r="L7828" i="15" a="1"/>
  <c r="L7828" i="15" s="1"/>
  <c r="L7819" i="15" a="1"/>
  <c r="L7819" i="15" s="1"/>
  <c r="L7810" i="15" a="1"/>
  <c r="L7810" i="15" s="1"/>
  <c r="L7808" i="15" a="1"/>
  <c r="L7808" i="15" s="1"/>
  <c r="L7803" i="15" a="1"/>
  <c r="L7803" i="15" s="1"/>
  <c r="L7794" i="15" a="1"/>
  <c r="L7794" i="15" s="1"/>
  <c r="L7792" i="15" a="1"/>
  <c r="L7792" i="15" s="1"/>
  <c r="L7787" i="15" a="1"/>
  <c r="L7787" i="15" s="1"/>
  <c r="L7778" i="15" a="1"/>
  <c r="L7778" i="15" s="1"/>
  <c r="L7776" i="15" a="1"/>
  <c r="L7776" i="15" s="1"/>
  <c r="L7771" i="15" a="1"/>
  <c r="L7771" i="15" s="1"/>
  <c r="L7762" i="15" a="1"/>
  <c r="L7762" i="15" s="1"/>
  <c r="L7760" i="15" a="1"/>
  <c r="L7760" i="15" s="1"/>
  <c r="L7755" i="15" a="1"/>
  <c r="L7755" i="15" s="1"/>
  <c r="L7746" i="15" a="1"/>
  <c r="L7746" i="15" s="1"/>
  <c r="L7744" i="15" a="1"/>
  <c r="L7744" i="15" s="1"/>
  <c r="L7739" i="15" a="1"/>
  <c r="L7739" i="15" s="1"/>
  <c r="L7730" i="15" a="1"/>
  <c r="L7730" i="15" s="1"/>
  <c r="L7728" i="15" a="1"/>
  <c r="L7728" i="15" s="1"/>
  <c r="L7723" i="15" a="1"/>
  <c r="L7723" i="15" s="1"/>
  <c r="L7714" i="15" a="1"/>
  <c r="L7714" i="15" s="1"/>
  <c r="L7712" i="15" a="1"/>
  <c r="L7712" i="15" s="1"/>
  <c r="L7707" i="15" a="1"/>
  <c r="L7707" i="15" s="1"/>
  <c r="L7635" i="15" a="1"/>
  <c r="L7635" i="15" s="1"/>
  <c r="L7595" i="15" a="1"/>
  <c r="L7595" i="15" s="1"/>
  <c r="L7518" i="15" a="1"/>
  <c r="L7518" i="15" s="1"/>
  <c r="L7502" i="15" a="1"/>
  <c r="L7502" i="15" s="1"/>
  <c r="L7486" i="15" a="1"/>
  <c r="L7486" i="15" s="1"/>
  <c r="L7470" i="15" a="1"/>
  <c r="L7470" i="15" s="1"/>
  <c r="L7465" i="15" a="1"/>
  <c r="L7465" i="15" s="1"/>
  <c r="L7463" i="15" a="1"/>
  <c r="L7463" i="15" s="1"/>
  <c r="L7175" i="15" a="1"/>
  <c r="L7175" i="15" s="1"/>
  <c r="L7168" i="15" a="1"/>
  <c r="L7168" i="15" s="1"/>
  <c r="L7162" i="15" a="1"/>
  <c r="L7162" i="15" s="1"/>
  <c r="L7159" i="15" a="1"/>
  <c r="L7159" i="15" s="1"/>
  <c r="L7152" i="15" a="1"/>
  <c r="L7152" i="15" s="1"/>
  <c r="L7146" i="15" a="1"/>
  <c r="L7146" i="15" s="1"/>
  <c r="L7143" i="15" a="1"/>
  <c r="L7143" i="15" s="1"/>
  <c r="L7136" i="15" a="1"/>
  <c r="L7136" i="15" s="1"/>
  <c r="L7130" i="15" a="1"/>
  <c r="L7130" i="15" s="1"/>
  <c r="L7127" i="15" a="1"/>
  <c r="L7127" i="15" s="1"/>
  <c r="L7120" i="15" a="1"/>
  <c r="L7120" i="15" s="1"/>
  <c r="L7114" i="15" a="1"/>
  <c r="L7114" i="15" s="1"/>
  <c r="L7111" i="15" a="1"/>
  <c r="L7111" i="15" s="1"/>
  <c r="L7104" i="15" a="1"/>
  <c r="L7104" i="15" s="1"/>
  <c r="L7098" i="15" a="1"/>
  <c r="L7098" i="15" s="1"/>
  <c r="L7095" i="15" a="1"/>
  <c r="L7095" i="15" s="1"/>
  <c r="L7088" i="15" a="1"/>
  <c r="L7088" i="15" s="1"/>
  <c r="L7082" i="15" a="1"/>
  <c r="L7082" i="15" s="1"/>
  <c r="L7079" i="15" a="1"/>
  <c r="L7079" i="15" s="1"/>
  <c r="L7072" i="15" a="1"/>
  <c r="L7072" i="15" s="1"/>
  <c r="L7066" i="15" a="1"/>
  <c r="L7066" i="15" s="1"/>
  <c r="L7062" i="15" a="1"/>
  <c r="L7062" i="15" s="1"/>
  <c r="L7045" i="15" a="1"/>
  <c r="L7045" i="15" s="1"/>
  <c r="L8789" i="15" a="1"/>
  <c r="L8789" i="15" s="1"/>
  <c r="L8784" i="15" a="1"/>
  <c r="L8784" i="15" s="1"/>
  <c r="L8782" i="15" a="1"/>
  <c r="L8782" i="15" s="1"/>
  <c r="L8777" i="15" a="1"/>
  <c r="L8777" i="15" s="1"/>
  <c r="L8772" i="15" a="1"/>
  <c r="L8772" i="15" s="1"/>
  <c r="L8771" i="15" a="1"/>
  <c r="L8771" i="15" s="1"/>
  <c r="L8765" i="15" a="1"/>
  <c r="L8765" i="15" s="1"/>
  <c r="L8758" i="15" a="1"/>
  <c r="L8758" i="15" s="1"/>
  <c r="L8749" i="15" a="1"/>
  <c r="L8749" i="15" s="1"/>
  <c r="L8742" i="15" a="1"/>
  <c r="L8742" i="15" s="1"/>
  <c r="L8733" i="15" a="1"/>
  <c r="L8733" i="15" s="1"/>
  <c r="L8726" i="15" a="1"/>
  <c r="L8726" i="15" s="1"/>
  <c r="L8681" i="15" a="1"/>
  <c r="L8681" i="15" s="1"/>
  <c r="L8674" i="15" a="1"/>
  <c r="L8674" i="15" s="1"/>
  <c r="L8668" i="15" a="1"/>
  <c r="L8668" i="15" s="1"/>
  <c r="L8666" i="15" a="1"/>
  <c r="L8666" i="15" s="1"/>
  <c r="L8597" i="15" a="1"/>
  <c r="L8597" i="15" s="1"/>
  <c r="L8594" i="15" a="1"/>
  <c r="L8594" i="15" s="1"/>
  <c r="L8587" i="15" a="1"/>
  <c r="L8587" i="15" s="1"/>
  <c r="L8578" i="15" a="1"/>
  <c r="L8578" i="15" s="1"/>
  <c r="L8576" i="15" a="1"/>
  <c r="L8576" i="15" s="1"/>
  <c r="L8562" i="15" a="1"/>
  <c r="L8562" i="15" s="1"/>
  <c r="L8560" i="15" a="1"/>
  <c r="L8560" i="15" s="1"/>
  <c r="L8542" i="15" a="1"/>
  <c r="L8542" i="15" s="1"/>
  <c r="L8535" i="15" a="1"/>
  <c r="L8535" i="15" s="1"/>
  <c r="L8526" i="15" a="1"/>
  <c r="L8526" i="15" s="1"/>
  <c r="L8524" i="15" a="1"/>
  <c r="L8524" i="15" s="1"/>
  <c r="L8519" i="15" a="1"/>
  <c r="L8519" i="15" s="1"/>
  <c r="L8514" i="15" a="1"/>
  <c r="L8514" i="15" s="1"/>
  <c r="L8512" i="15" a="1"/>
  <c r="L8512" i="15" s="1"/>
  <c r="L8503" i="15" a="1"/>
  <c r="L8503" i="15" s="1"/>
  <c r="L8498" i="15" a="1"/>
  <c r="L8498" i="15" s="1"/>
  <c r="L8496" i="15" a="1"/>
  <c r="L8496" i="15" s="1"/>
  <c r="L8492" i="15" a="1"/>
  <c r="L8492" i="15" s="1"/>
  <c r="L8487" i="15" a="1"/>
  <c r="L8487" i="15" s="1"/>
  <c r="L8478" i="15" a="1"/>
  <c r="L8478" i="15" s="1"/>
  <c r="L8476" i="15" a="1"/>
  <c r="L8476" i="15" s="1"/>
  <c r="L8471" i="15" a="1"/>
  <c r="L8471" i="15" s="1"/>
  <c r="L8462" i="15" a="1"/>
  <c r="L8462" i="15" s="1"/>
  <c r="L8460" i="15" a="1"/>
  <c r="L8460" i="15" s="1"/>
  <c r="L8455" i="15" a="1"/>
  <c r="L8455" i="15" s="1"/>
  <c r="L8446" i="15" a="1"/>
  <c r="L8446" i="15" s="1"/>
  <c r="L8444" i="15" a="1"/>
  <c r="L8444" i="15" s="1"/>
  <c r="L8439" i="15" a="1"/>
  <c r="L8439" i="15" s="1"/>
  <c r="L8430" i="15" a="1"/>
  <c r="L8430" i="15" s="1"/>
  <c r="L8428" i="15" a="1"/>
  <c r="L8428" i="15" s="1"/>
  <c r="L8423" i="15" a="1"/>
  <c r="L8423" i="15" s="1"/>
  <c r="L8414" i="15" a="1"/>
  <c r="L8414" i="15" s="1"/>
  <c r="L8412" i="15" a="1"/>
  <c r="L8412" i="15" s="1"/>
  <c r="L8407" i="15" a="1"/>
  <c r="L8407" i="15" s="1"/>
  <c r="L8398" i="15" a="1"/>
  <c r="L8398" i="15" s="1"/>
  <c r="L8396" i="15" a="1"/>
  <c r="L8396" i="15" s="1"/>
  <c r="L8391" i="15" a="1"/>
  <c r="L8391" i="15" s="1"/>
  <c r="L8382" i="15" a="1"/>
  <c r="L8382" i="15" s="1"/>
  <c r="L8380" i="15" a="1"/>
  <c r="L8380" i="15" s="1"/>
  <c r="L8375" i="15" a="1"/>
  <c r="L8375" i="15" s="1"/>
  <c r="L8366" i="15" a="1"/>
  <c r="L8366" i="15" s="1"/>
  <c r="L8364" i="15" a="1"/>
  <c r="L8364" i="15" s="1"/>
  <c r="L8359" i="15" a="1"/>
  <c r="L8359" i="15" s="1"/>
  <c r="L8350" i="15" a="1"/>
  <c r="L8350" i="15" s="1"/>
  <c r="L8348" i="15" a="1"/>
  <c r="L8348" i="15" s="1"/>
  <c r="L8343" i="15" a="1"/>
  <c r="L8343" i="15" s="1"/>
  <c r="L8334" i="15" a="1"/>
  <c r="L8334" i="15" s="1"/>
  <c r="L8332" i="15" a="1"/>
  <c r="L8332" i="15" s="1"/>
  <c r="L8327" i="15" a="1"/>
  <c r="L8327" i="15" s="1"/>
  <c r="L8318" i="15" a="1"/>
  <c r="L8318" i="15" s="1"/>
  <c r="L8316" i="15" a="1"/>
  <c r="L8316" i="15" s="1"/>
  <c r="L8311" i="15" a="1"/>
  <c r="L8311" i="15" s="1"/>
  <c r="L8306" i="15" a="1"/>
  <c r="L8306" i="15" s="1"/>
  <c r="L8304" i="15" a="1"/>
  <c r="L8304" i="15" s="1"/>
  <c r="L8295" i="15" a="1"/>
  <c r="L8295" i="15" s="1"/>
  <c r="L8290" i="15" a="1"/>
  <c r="L8290" i="15" s="1"/>
  <c r="L8288" i="15" a="1"/>
  <c r="L8288" i="15" s="1"/>
  <c r="L8279" i="15" a="1"/>
  <c r="L8279" i="15" s="1"/>
  <c r="L8270" i="15" a="1"/>
  <c r="L8270" i="15" s="1"/>
  <c r="L8268" i="15" a="1"/>
  <c r="L8268" i="15" s="1"/>
  <c r="L8263" i="15" a="1"/>
  <c r="L8263" i="15" s="1"/>
  <c r="L8254" i="15" a="1"/>
  <c r="L8254" i="15" s="1"/>
  <c r="L8252" i="15" a="1"/>
  <c r="L8252" i="15" s="1"/>
  <c r="L8247" i="15" a="1"/>
  <c r="L8247" i="15" s="1"/>
  <c r="L8238" i="15" a="1"/>
  <c r="L8238" i="15" s="1"/>
  <c r="L8236" i="15" a="1"/>
  <c r="L8236" i="15" s="1"/>
  <c r="L8231" i="15" a="1"/>
  <c r="L8231" i="15" s="1"/>
  <c r="L8222" i="15" a="1"/>
  <c r="L8222" i="15" s="1"/>
  <c r="L8220" i="15" a="1"/>
  <c r="L8220" i="15" s="1"/>
  <c r="L8215" i="15" a="1"/>
  <c r="L8215" i="15" s="1"/>
  <c r="L8206" i="15" a="1"/>
  <c r="L8206" i="15" s="1"/>
  <c r="L8204" i="15" a="1"/>
  <c r="L8204" i="15" s="1"/>
  <c r="L8199" i="15" a="1"/>
  <c r="L8199" i="15" s="1"/>
  <c r="L8190" i="15" a="1"/>
  <c r="L8190" i="15" s="1"/>
  <c r="L8188" i="15" a="1"/>
  <c r="L8188" i="15" s="1"/>
  <c r="L8183" i="15" a="1"/>
  <c r="L8183" i="15" s="1"/>
  <c r="L8174" i="15" a="1"/>
  <c r="L8174" i="15" s="1"/>
  <c r="L8172" i="15" a="1"/>
  <c r="L8172" i="15" s="1"/>
  <c r="L8167" i="15" a="1"/>
  <c r="L8167" i="15" s="1"/>
  <c r="L8158" i="15" a="1"/>
  <c r="L8158" i="15" s="1"/>
  <c r="L8156" i="15" a="1"/>
  <c r="L8156" i="15" s="1"/>
  <c r="L8151" i="15" a="1"/>
  <c r="L8151" i="15" s="1"/>
  <c r="L8142" i="15" a="1"/>
  <c r="L8142" i="15" s="1"/>
  <c r="L8140" i="15" a="1"/>
  <c r="L8140" i="15" s="1"/>
  <c r="L8135" i="15" a="1"/>
  <c r="L8135" i="15" s="1"/>
  <c r="L8126" i="15" a="1"/>
  <c r="L8126" i="15" s="1"/>
  <c r="L8124" i="15" a="1"/>
  <c r="L8124" i="15" s="1"/>
  <c r="L8119" i="15" a="1"/>
  <c r="L8119" i="15" s="1"/>
  <c r="L8110" i="15" a="1"/>
  <c r="L8110" i="15" s="1"/>
  <c r="L8108" i="15" a="1"/>
  <c r="L8108" i="15" s="1"/>
  <c r="L8103" i="15" a="1"/>
  <c r="L8103" i="15" s="1"/>
  <c r="L8094" i="15" a="1"/>
  <c r="L8094" i="15" s="1"/>
  <c r="L8092" i="15" a="1"/>
  <c r="L8092" i="15" s="1"/>
  <c r="L8087" i="15" a="1"/>
  <c r="L8087" i="15" s="1"/>
  <c r="L8078" i="15" a="1"/>
  <c r="L8078" i="15" s="1"/>
  <c r="L8076" i="15" a="1"/>
  <c r="L8076" i="15" s="1"/>
  <c r="L8071" i="15" a="1"/>
  <c r="L8071" i="15" s="1"/>
  <c r="L8062" i="15" a="1"/>
  <c r="L8062" i="15" s="1"/>
  <c r="L8060" i="15" a="1"/>
  <c r="L8060" i="15" s="1"/>
  <c r="L8055" i="15" a="1"/>
  <c r="L8055" i="15" s="1"/>
  <c r="L8046" i="15" a="1"/>
  <c r="L8046" i="15" s="1"/>
  <c r="L8044" i="15" a="1"/>
  <c r="L8044" i="15" s="1"/>
  <c r="L8039" i="15" a="1"/>
  <c r="L8039" i="15" s="1"/>
  <c r="L8030" i="15" a="1"/>
  <c r="L8030" i="15" s="1"/>
  <c r="L8028" i="15" a="1"/>
  <c r="L8028" i="15" s="1"/>
  <c r="L8023" i="15" a="1"/>
  <c r="L8023" i="15" s="1"/>
  <c r="L8014" i="15" a="1"/>
  <c r="L8014" i="15" s="1"/>
  <c r="L8012" i="15" a="1"/>
  <c r="L8012" i="15" s="1"/>
  <c r="L8007" i="15" a="1"/>
  <c r="L8007" i="15" s="1"/>
  <c r="L7998" i="15" a="1"/>
  <c r="L7998" i="15" s="1"/>
  <c r="L7996" i="15" a="1"/>
  <c r="L7996" i="15" s="1"/>
  <c r="L7991" i="15" a="1"/>
  <c r="L7991" i="15" s="1"/>
  <c r="L7982" i="15" a="1"/>
  <c r="L7982" i="15" s="1"/>
  <c r="L7980" i="15" a="1"/>
  <c r="L7980" i="15" s="1"/>
  <c r="L7975" i="15" a="1"/>
  <c r="L7975" i="15" s="1"/>
  <c r="L7966" i="15" a="1"/>
  <c r="L7966" i="15" s="1"/>
  <c r="L7964" i="15" a="1"/>
  <c r="L7964" i="15" s="1"/>
  <c r="L7959" i="15" a="1"/>
  <c r="L7959" i="15" s="1"/>
  <c r="L7950" i="15" a="1"/>
  <c r="L7950" i="15" s="1"/>
  <c r="L7948" i="15" a="1"/>
  <c r="L7948" i="15" s="1"/>
  <c r="L7943" i="15" a="1"/>
  <c r="L7943" i="15" s="1"/>
  <c r="L7934" i="15" a="1"/>
  <c r="L7934" i="15" s="1"/>
  <c r="L7932" i="15" a="1"/>
  <c r="L7932" i="15" s="1"/>
  <c r="L7927" i="15" a="1"/>
  <c r="L7927" i="15" s="1"/>
  <c r="L7918" i="15" a="1"/>
  <c r="L7918" i="15" s="1"/>
  <c r="L7916" i="15" a="1"/>
  <c r="L7916" i="15" s="1"/>
  <c r="L7911" i="15" a="1"/>
  <c r="L7911" i="15" s="1"/>
  <c r="L7906" i="15" a="1"/>
  <c r="L7906" i="15" s="1"/>
  <c r="L7904" i="15" a="1"/>
  <c r="L7904" i="15" s="1"/>
  <c r="L7895" i="15" a="1"/>
  <c r="L7895" i="15" s="1"/>
  <c r="L7890" i="15" a="1"/>
  <c r="L7890" i="15" s="1"/>
  <c r="L7888" i="15" a="1"/>
  <c r="L7888" i="15" s="1"/>
  <c r="L7879" i="15" a="1"/>
  <c r="L7879" i="15" s="1"/>
  <c r="L7874" i="15" a="1"/>
  <c r="L7874" i="15" s="1"/>
  <c r="L7872" i="15" a="1"/>
  <c r="L7872" i="15" s="1"/>
  <c r="L7863" i="15" a="1"/>
  <c r="L7863" i="15" s="1"/>
  <c r="L7858" i="15" a="1"/>
  <c r="L7858" i="15" s="1"/>
  <c r="L7856" i="15" a="1"/>
  <c r="L7856" i="15" s="1"/>
  <c r="L7847" i="15" a="1"/>
  <c r="L7847" i="15" s="1"/>
  <c r="L7842" i="15" a="1"/>
  <c r="L7842" i="15" s="1"/>
  <c r="L7840" i="15" a="1"/>
  <c r="L7840" i="15" s="1"/>
  <c r="L7831" i="15" a="1"/>
  <c r="L7831" i="15" s="1"/>
  <c r="L7826" i="15" a="1"/>
  <c r="L7826" i="15" s="1"/>
  <c r="L7824" i="15" a="1"/>
  <c r="L7824" i="15" s="1"/>
  <c r="L7815" i="15" a="1"/>
  <c r="L7815" i="15" s="1"/>
  <c r="L7806" i="15" a="1"/>
  <c r="L7806" i="15" s="1"/>
  <c r="L7804" i="15" a="1"/>
  <c r="L7804" i="15" s="1"/>
  <c r="L7799" i="15" a="1"/>
  <c r="L7799" i="15" s="1"/>
  <c r="L7790" i="15" a="1"/>
  <c r="L7790" i="15" s="1"/>
  <c r="L7788" i="15" a="1"/>
  <c r="L7788" i="15" s="1"/>
  <c r="L7783" i="15" a="1"/>
  <c r="L7783" i="15" s="1"/>
  <c r="L7774" i="15" a="1"/>
  <c r="L7774" i="15" s="1"/>
  <c r="L7772" i="15" a="1"/>
  <c r="L7772" i="15" s="1"/>
  <c r="L7767" i="15" a="1"/>
  <c r="L7767" i="15" s="1"/>
  <c r="L7758" i="15" a="1"/>
  <c r="L7758" i="15" s="1"/>
  <c r="L7756" i="15" a="1"/>
  <c r="L7756" i="15" s="1"/>
  <c r="L7751" i="15" a="1"/>
  <c r="L7751" i="15" s="1"/>
  <c r="L7742" i="15" a="1"/>
  <c r="L7742" i="15" s="1"/>
  <c r="L7740" i="15" a="1"/>
  <c r="L7740" i="15" s="1"/>
  <c r="L7735" i="15" a="1"/>
  <c r="L7735" i="15" s="1"/>
  <c r="L7726" i="15" a="1"/>
  <c r="L7726" i="15" s="1"/>
  <c r="L7724" i="15" a="1"/>
  <c r="L7724" i="15" s="1"/>
  <c r="L7719" i="15" a="1"/>
  <c r="L7719" i="15" s="1"/>
  <c r="L7710" i="15" a="1"/>
  <c r="L7710" i="15" s="1"/>
  <c r="L7708" i="15" a="1"/>
  <c r="L7708" i="15" s="1"/>
  <c r="L7643" i="15" a="1"/>
  <c r="L7643" i="15" s="1"/>
  <c r="L7639" i="15" a="1"/>
  <c r="L7639" i="15" s="1"/>
  <c r="L7619" i="15" a="1"/>
  <c r="L7619" i="15" s="1"/>
  <c r="L7575" i="15" a="1"/>
  <c r="L7575" i="15" s="1"/>
  <c r="L7563" i="15" a="1"/>
  <c r="L7563" i="15" s="1"/>
  <c r="L7543" i="15" a="1"/>
  <c r="L7543" i="15" s="1"/>
  <c r="L7539" i="15" a="1"/>
  <c r="L7539" i="15" s="1"/>
  <c r="L7535" i="15" a="1"/>
  <c r="L7535" i="15" s="1"/>
  <c r="L7515" i="15" a="1"/>
  <c r="L7515" i="15" s="1"/>
  <c r="L7513" i="15" a="1"/>
  <c r="L7513" i="15" s="1"/>
  <c r="L7511" i="15" a="1"/>
  <c r="L7511" i="15" s="1"/>
  <c r="L7499" i="15" a="1"/>
  <c r="L7499" i="15" s="1"/>
  <c r="L7497" i="15" a="1"/>
  <c r="L7497" i="15" s="1"/>
  <c r="L7495" i="15" a="1"/>
  <c r="L7495" i="15" s="1"/>
  <c r="L7483" i="15" a="1"/>
  <c r="L7483" i="15" s="1"/>
  <c r="L7481" i="15" a="1"/>
  <c r="L7481" i="15" s="1"/>
  <c r="L7479" i="15" a="1"/>
  <c r="L7479" i="15" s="1"/>
  <c r="L7467" i="15" a="1"/>
  <c r="L7467" i="15" s="1"/>
  <c r="L7456" i="15" a="1"/>
  <c r="L7456" i="15" s="1"/>
  <c r="L7439" i="15" a="1"/>
  <c r="L7439" i="15" s="1"/>
  <c r="L7430" i="15" a="1"/>
  <c r="L7430" i="15" s="1"/>
  <c r="L7420" i="15" a="1"/>
  <c r="L7420" i="15" s="1"/>
  <c r="L7414" i="15" a="1"/>
  <c r="L7414" i="15" s="1"/>
  <c r="L7404" i="15" a="1"/>
  <c r="L7404" i="15" s="1"/>
  <c r="L7398" i="15" a="1"/>
  <c r="L7398" i="15" s="1"/>
  <c r="L7388" i="15" a="1"/>
  <c r="L7388" i="15" s="1"/>
  <c r="L7382" i="15" a="1"/>
  <c r="L7382" i="15" s="1"/>
  <c r="L7372" i="15" a="1"/>
  <c r="L7372" i="15" s="1"/>
  <c r="L7366" i="15" a="1"/>
  <c r="L7366" i="15" s="1"/>
  <c r="L7356" i="15" a="1"/>
  <c r="L7356" i="15" s="1"/>
  <c r="L7350" i="15" a="1"/>
  <c r="L7350" i="15" s="1"/>
  <c r="L7340" i="15" a="1"/>
  <c r="L7340" i="15" s="1"/>
  <c r="L7334" i="15" a="1"/>
  <c r="L7334" i="15" s="1"/>
  <c r="L7324" i="15" a="1"/>
  <c r="L7324" i="15" s="1"/>
  <c r="L7318" i="15" a="1"/>
  <c r="L7318" i="15" s="1"/>
  <c r="L7308" i="15" a="1"/>
  <c r="L7308" i="15" s="1"/>
  <c r="L7302" i="15" a="1"/>
  <c r="L7302" i="15" s="1"/>
  <c r="L7292" i="15" a="1"/>
  <c r="L7292" i="15" s="1"/>
  <c r="L7286" i="15" a="1"/>
  <c r="L7286" i="15" s="1"/>
  <c r="L7276" i="15" a="1"/>
  <c r="L7276" i="15" s="1"/>
  <c r="L7270" i="15" a="1"/>
  <c r="L7270" i="15" s="1"/>
  <c r="L7260" i="15" a="1"/>
  <c r="L7260" i="15" s="1"/>
  <c r="L7254" i="15" a="1"/>
  <c r="L7254" i="15" s="1"/>
  <c r="L7244" i="15" a="1"/>
  <c r="L7244" i="15" s="1"/>
  <c r="L7238" i="15" a="1"/>
  <c r="L7238" i="15" s="1"/>
  <c r="L7228" i="15" a="1"/>
  <c r="L7228" i="15" s="1"/>
  <c r="L7222" i="15" a="1"/>
  <c r="L7222" i="15" s="1"/>
  <c r="L7212" i="15" a="1"/>
  <c r="L7212" i="15" s="1"/>
  <c r="L7206" i="15" a="1"/>
  <c r="L7206" i="15" s="1"/>
  <c r="L7196" i="15" a="1"/>
  <c r="L7196" i="15" s="1"/>
  <c r="L7190" i="15" a="1"/>
  <c r="L7190" i="15" s="1"/>
  <c r="L7180" i="15" a="1"/>
  <c r="L7180" i="15" s="1"/>
  <c r="L7174" i="15" a="1"/>
  <c r="L7174" i="15" s="1"/>
  <c r="L7171" i="15" a="1"/>
  <c r="L7171" i="15" s="1"/>
  <c r="L7164" i="15" a="1"/>
  <c r="L7164" i="15" s="1"/>
  <c r="L7158" i="15" a="1"/>
  <c r="L7158" i="15" s="1"/>
  <c r="L7155" i="15" a="1"/>
  <c r="L7155" i="15" s="1"/>
  <c r="L7148" i="15" a="1"/>
  <c r="L7148" i="15" s="1"/>
  <c r="L7142" i="15" a="1"/>
  <c r="L7142" i="15" s="1"/>
  <c r="L7139" i="15" a="1"/>
  <c r="L7139" i="15" s="1"/>
  <c r="L7132" i="15" a="1"/>
  <c r="L7132" i="15" s="1"/>
  <c r="L7126" i="15" a="1"/>
  <c r="L7126" i="15" s="1"/>
  <c r="L7123" i="15" a="1"/>
  <c r="L7123" i="15" s="1"/>
  <c r="L7116" i="15" a="1"/>
  <c r="L7116" i="15" s="1"/>
  <c r="L7110" i="15" a="1"/>
  <c r="L7110" i="15" s="1"/>
  <c r="L7107" i="15" a="1"/>
  <c r="L7107" i="15" s="1"/>
  <c r="L7100" i="15" a="1"/>
  <c r="L7100" i="15" s="1"/>
  <c r="L7094" i="15" a="1"/>
  <c r="L7094" i="15" s="1"/>
  <c r="L7091" i="15" a="1"/>
  <c r="L7091" i="15" s="1"/>
  <c r="L7084" i="15" a="1"/>
  <c r="L7084" i="15" s="1"/>
  <c r="L7078" i="15" a="1"/>
  <c r="L7078" i="15" s="1"/>
  <c r="L7075" i="15" a="1"/>
  <c r="L7075" i="15" s="1"/>
  <c r="L7068" i="15" a="1"/>
  <c r="L7068" i="15" s="1"/>
  <c r="L7053" i="15" a="1"/>
  <c r="L7053" i="15" s="1"/>
  <c r="L7049" i="15" a="1"/>
  <c r="L7049" i="15" s="1"/>
  <c r="L7047" i="15" a="1"/>
  <c r="L7047" i="15" s="1"/>
  <c r="L7074" i="15" a="1"/>
  <c r="L7074" i="15" s="1"/>
  <c r="L7071" i="15" a="1"/>
  <c r="L7071" i="15" s="1"/>
  <c r="L7064" i="15" a="1"/>
  <c r="L7064" i="15" s="1"/>
  <c r="L7058" i="15" a="1"/>
  <c r="L7058" i="15" s="1"/>
  <c r="L7055" i="15" a="1"/>
  <c r="L7055" i="15" s="1"/>
  <c r="L7048" i="15" a="1"/>
  <c r="L7048" i="15" s="1"/>
  <c r="L7042" i="15" a="1"/>
  <c r="L7042" i="15" s="1"/>
  <c r="L7039" i="15" a="1"/>
  <c r="L7039" i="15" s="1"/>
  <c r="L7032" i="15" a="1"/>
  <c r="L7032" i="15" s="1"/>
  <c r="L7026" i="15" a="1"/>
  <c r="L7026" i="15" s="1"/>
  <c r="L7023" i="15" a="1"/>
  <c r="L7023" i="15" s="1"/>
  <c r="L7016" i="15" a="1"/>
  <c r="L7016" i="15" s="1"/>
  <c r="L7010" i="15" a="1"/>
  <c r="L7010" i="15" s="1"/>
  <c r="L7007" i="15" a="1"/>
  <c r="L7007" i="15" s="1"/>
  <c r="L7000" i="15" a="1"/>
  <c r="L7000" i="15" s="1"/>
  <c r="L6947" i="15" a="1"/>
  <c r="L6947" i="15" s="1"/>
  <c r="L6943" i="15" a="1"/>
  <c r="L6943" i="15" s="1"/>
  <c r="L6935" i="15" a="1"/>
  <c r="L6935" i="15" s="1"/>
  <c r="L6910" i="15" a="1"/>
  <c r="L6910" i="15" s="1"/>
  <c r="L6895" i="15" a="1"/>
  <c r="L6895" i="15" s="1"/>
  <c r="L6883" i="15" a="1"/>
  <c r="L6883" i="15" s="1"/>
  <c r="L6878" i="15" a="1"/>
  <c r="L6878" i="15" s="1"/>
  <c r="L6863" i="15" a="1"/>
  <c r="L6863" i="15" s="1"/>
  <c r="L6851" i="15" a="1"/>
  <c r="L6851" i="15" s="1"/>
  <c r="L6846" i="15" a="1"/>
  <c r="L6846" i="15" s="1"/>
  <c r="L6831" i="15" a="1"/>
  <c r="L6831" i="15" s="1"/>
  <c r="L6819" i="15" a="1"/>
  <c r="L6819" i="15" s="1"/>
  <c r="L6814" i="15" a="1"/>
  <c r="L6814" i="15" s="1"/>
  <c r="L6807" i="15" a="1"/>
  <c r="L6807" i="15" s="1"/>
  <c r="L6801" i="15" a="1"/>
  <c r="L6801" i="15" s="1"/>
  <c r="L6798" i="15" a="1"/>
  <c r="L6798" i="15" s="1"/>
  <c r="L6791" i="15" a="1"/>
  <c r="L6791" i="15" s="1"/>
  <c r="L6785" i="15" a="1"/>
  <c r="L6785" i="15" s="1"/>
  <c r="L6782" i="15" a="1"/>
  <c r="L6782" i="15" s="1"/>
  <c r="L6775" i="15" a="1"/>
  <c r="L6775" i="15" s="1"/>
  <c r="L6769" i="15" a="1"/>
  <c r="L6769" i="15" s="1"/>
  <c r="L6766" i="15" a="1"/>
  <c r="L6766" i="15" s="1"/>
  <c r="L6759" i="15" a="1"/>
  <c r="L6759" i="15" s="1"/>
  <c r="L6753" i="15" a="1"/>
  <c r="L6753" i="15" s="1"/>
  <c r="L6750" i="15" a="1"/>
  <c r="L6750" i="15" s="1"/>
  <c r="L6743" i="15" a="1"/>
  <c r="L6743" i="15" s="1"/>
  <c r="L6737" i="15" a="1"/>
  <c r="L6737" i="15" s="1"/>
  <c r="L6734" i="15" a="1"/>
  <c r="L6734" i="15" s="1"/>
  <c r="L6727" i="15" a="1"/>
  <c r="L6727" i="15" s="1"/>
  <c r="L6721" i="15" a="1"/>
  <c r="L6721" i="15" s="1"/>
  <c r="L6718" i="15" a="1"/>
  <c r="L6718" i="15" s="1"/>
  <c r="L6711" i="15" a="1"/>
  <c r="L6711" i="15" s="1"/>
  <c r="L6705" i="15" a="1"/>
  <c r="L6705" i="15" s="1"/>
  <c r="L6702" i="15" a="1"/>
  <c r="L6702" i="15" s="1"/>
  <c r="L6695" i="15" a="1"/>
  <c r="L6695" i="15" s="1"/>
  <c r="L6662" i="15" a="1"/>
  <c r="L6662" i="15" s="1"/>
  <c r="L6658" i="15" a="1"/>
  <c r="L6658" i="15" s="1"/>
  <c r="L6650" i="15" a="1"/>
  <c r="L6650" i="15" s="1"/>
  <c r="L6598" i="15" a="1"/>
  <c r="L6598" i="15" s="1"/>
  <c r="L6594" i="15" a="1"/>
  <c r="L6594" i="15" s="1"/>
  <c r="L6586" i="15" a="1"/>
  <c r="L6586" i="15" s="1"/>
  <c r="L6534" i="15" a="1"/>
  <c r="L6534" i="15" s="1"/>
  <c r="L6530" i="15" a="1"/>
  <c r="L6530" i="15" s="1"/>
  <c r="L6522" i="15" a="1"/>
  <c r="L6522" i="15" s="1"/>
  <c r="L6470" i="15" a="1"/>
  <c r="L6470" i="15" s="1"/>
  <c r="L6466" i="15" a="1"/>
  <c r="L6466" i="15" s="1"/>
  <c r="L6458" i="15" a="1"/>
  <c r="L6458" i="15" s="1"/>
  <c r="L6445" i="15" a="1"/>
  <c r="L6445" i="15" s="1"/>
  <c r="L6428" i="15" a="1"/>
  <c r="L6428" i="15" s="1"/>
  <c r="L6416" i="15" a="1"/>
  <c r="L6416" i="15" s="1"/>
  <c r="L6411" i="15" a="1"/>
  <c r="L6411" i="15" s="1"/>
  <c r="L6396" i="15" a="1"/>
  <c r="L6396" i="15" s="1"/>
  <c r="L6384" i="15" a="1"/>
  <c r="L6384" i="15" s="1"/>
  <c r="L6379" i="15" a="1"/>
  <c r="L6379" i="15" s="1"/>
  <c r="L6364" i="15" a="1"/>
  <c r="L6364" i="15" s="1"/>
  <c r="L6352" i="15" a="1"/>
  <c r="L6352" i="15" s="1"/>
  <c r="L6347" i="15" a="1"/>
  <c r="L6347" i="15" s="1"/>
  <c r="L6332" i="15" a="1"/>
  <c r="L6332" i="15" s="1"/>
  <c r="L6324" i="15" a="1"/>
  <c r="L6324" i="15" s="1"/>
  <c r="L6320" i="15" a="1"/>
  <c r="L6320" i="15" s="1"/>
  <c r="L6311" i="15" a="1"/>
  <c r="L6311" i="15" s="1"/>
  <c r="L6292" i="15" a="1"/>
  <c r="L6292" i="15" s="1"/>
  <c r="L6288" i="15" a="1"/>
  <c r="L6288" i="15" s="1"/>
  <c r="L6279" i="15" a="1"/>
  <c r="L6279" i="15" s="1"/>
  <c r="L6260" i="15" a="1"/>
  <c r="L6260" i="15" s="1"/>
  <c r="L6256" i="15" a="1"/>
  <c r="L6256" i="15" s="1"/>
  <c r="L6247" i="15" a="1"/>
  <c r="L6247" i="15" s="1"/>
  <c r="L6228" i="15" a="1"/>
  <c r="L6228" i="15" s="1"/>
  <c r="L6224" i="15" a="1"/>
  <c r="L6224" i="15" s="1"/>
  <c r="L6215" i="15" a="1"/>
  <c r="L6215" i="15" s="1"/>
  <c r="L6196" i="15" a="1"/>
  <c r="L6196" i="15" s="1"/>
  <c r="L6187" i="15" a="1"/>
  <c r="L6187" i="15" s="1"/>
  <c r="L6183" i="15" a="1"/>
  <c r="L6183" i="15" s="1"/>
  <c r="L6164" i="15" a="1"/>
  <c r="L6164" i="15" s="1"/>
  <c r="L6155" i="15" a="1"/>
  <c r="L6155" i="15" s="1"/>
  <c r="L6151" i="15" a="1"/>
  <c r="L6151" i="15" s="1"/>
  <c r="L6132" i="15" a="1"/>
  <c r="L6132" i="15" s="1"/>
  <c r="L6123" i="15" a="1"/>
  <c r="L6123" i="15" s="1"/>
  <c r="L6115" i="15" a="1"/>
  <c r="L6115" i="15" s="1"/>
  <c r="L6111" i="15" a="1"/>
  <c r="L6111" i="15" s="1"/>
  <c r="L6100" i="15" a="1"/>
  <c r="L6100" i="15" s="1"/>
  <c r="L6089" i="15" a="1"/>
  <c r="L6089" i="15" s="1"/>
  <c r="L6087" i="15" a="1"/>
  <c r="L6087" i="15" s="1"/>
  <c r="L6080" i="15" a="1"/>
  <c r="L6080" i="15" s="1"/>
  <c r="L6076" i="15" a="1"/>
  <c r="L6076" i="15" s="1"/>
  <c r="L6065" i="15" a="1"/>
  <c r="L6065" i="15" s="1"/>
  <c r="L6051" i="15" a="1"/>
  <c r="L6051" i="15" s="1"/>
  <c r="L6047" i="15" a="1"/>
  <c r="L6047" i="15" s="1"/>
  <c r="L6045" i="15" a="1"/>
  <c r="L6045" i="15" s="1"/>
  <c r="L6036" i="15" a="1"/>
  <c r="L6036" i="15" s="1"/>
  <c r="L6031" i="15" a="1"/>
  <c r="L6031" i="15" s="1"/>
  <c r="L6022" i="15" a="1"/>
  <c r="L6022" i="15" s="1"/>
  <c r="L6020" i="15" a="1"/>
  <c r="L6020" i="15" s="1"/>
  <c r="L6015" i="15" a="1"/>
  <c r="L6015" i="15" s="1"/>
  <c r="L6006" i="15" a="1"/>
  <c r="L6006" i="15" s="1"/>
  <c r="L6004" i="15" a="1"/>
  <c r="L6004" i="15" s="1"/>
  <c r="L5999" i="15" a="1"/>
  <c r="L5999" i="15" s="1"/>
  <c r="L5990" i="15" a="1"/>
  <c r="L5990" i="15" s="1"/>
  <c r="L5988" i="15" a="1"/>
  <c r="L5988" i="15" s="1"/>
  <c r="L5983" i="15" a="1"/>
  <c r="L5983" i="15" s="1"/>
  <c r="L5974" i="15" a="1"/>
  <c r="L5974" i="15" s="1"/>
  <c r="L5972" i="15" a="1"/>
  <c r="L5972" i="15" s="1"/>
  <c r="L5967" i="15" a="1"/>
  <c r="L5967" i="15" s="1"/>
  <c r="L5958" i="15" a="1"/>
  <c r="L5958" i="15" s="1"/>
  <c r="L5956" i="15" a="1"/>
  <c r="L5956" i="15" s="1"/>
  <c r="L5951" i="15" a="1"/>
  <c r="L5951" i="15" s="1"/>
  <c r="L5942" i="15" a="1"/>
  <c r="L5942" i="15" s="1"/>
  <c r="L5940" i="15" a="1"/>
  <c r="L5940" i="15" s="1"/>
  <c r="L5935" i="15" a="1"/>
  <c r="L5935" i="15" s="1"/>
  <c r="L5926" i="15" a="1"/>
  <c r="L5926" i="15" s="1"/>
  <c r="L5924" i="15" a="1"/>
  <c r="L5924" i="15" s="1"/>
  <c r="L5919" i="15" a="1"/>
  <c r="L5919" i="15" s="1"/>
  <c r="L5910" i="15" a="1"/>
  <c r="L5910" i="15" s="1"/>
  <c r="L5908" i="15" a="1"/>
  <c r="L5908" i="15" s="1"/>
  <c r="L5903" i="15" a="1"/>
  <c r="L5903" i="15" s="1"/>
  <c r="L5894" i="15" a="1"/>
  <c r="L5894" i="15" s="1"/>
  <c r="L5892" i="15" a="1"/>
  <c r="L5892" i="15" s="1"/>
  <c r="L5887" i="15" a="1"/>
  <c r="L5887" i="15" s="1"/>
  <c r="L5870" i="15" a="1"/>
  <c r="L5870" i="15" s="1"/>
  <c r="L5852" i="15" a="1"/>
  <c r="L5852" i="15" s="1"/>
  <c r="L7060" i="15" a="1"/>
  <c r="L7060" i="15" s="1"/>
  <c r="L7054" i="15" a="1"/>
  <c r="L7054" i="15" s="1"/>
  <c r="L7051" i="15" a="1"/>
  <c r="L7051" i="15" s="1"/>
  <c r="L7044" i="15" a="1"/>
  <c r="L7044" i="15" s="1"/>
  <c r="L7038" i="15" a="1"/>
  <c r="L7038" i="15" s="1"/>
  <c r="L7035" i="15" a="1"/>
  <c r="L7035" i="15" s="1"/>
  <c r="L7028" i="15" a="1"/>
  <c r="L7028" i="15" s="1"/>
  <c r="L7022" i="15" a="1"/>
  <c r="L7022" i="15" s="1"/>
  <c r="L7019" i="15" a="1"/>
  <c r="L7019" i="15" s="1"/>
  <c r="L7012" i="15" a="1"/>
  <c r="L7012" i="15" s="1"/>
  <c r="L7006" i="15" a="1"/>
  <c r="L7006" i="15" s="1"/>
  <c r="L7003" i="15" a="1"/>
  <c r="L7003" i="15" s="1"/>
  <c r="L6931" i="15" a="1"/>
  <c r="L6931" i="15" s="1"/>
  <c r="L6927" i="15" a="1"/>
  <c r="L6927" i="15" s="1"/>
  <c r="L6919" i="15" a="1"/>
  <c r="L6919" i="15" s="1"/>
  <c r="L6907" i="15" a="1"/>
  <c r="L6907" i="15" s="1"/>
  <c r="L6902" i="15" a="1"/>
  <c r="L6902" i="15" s="1"/>
  <c r="L6887" i="15" a="1"/>
  <c r="L6887" i="15" s="1"/>
  <c r="L6875" i="15" a="1"/>
  <c r="L6875" i="15" s="1"/>
  <c r="L6870" i="15" a="1"/>
  <c r="L6870" i="15" s="1"/>
  <c r="L6855" i="15" a="1"/>
  <c r="L6855" i="15" s="1"/>
  <c r="L6843" i="15" a="1"/>
  <c r="L6843" i="15" s="1"/>
  <c r="L6838" i="15" a="1"/>
  <c r="L6838" i="15" s="1"/>
  <c r="L6823" i="15" a="1"/>
  <c r="L6823" i="15" s="1"/>
  <c r="L6813" i="15" a="1"/>
  <c r="L6813" i="15" s="1"/>
  <c r="L6810" i="15" a="1"/>
  <c r="L6810" i="15" s="1"/>
  <c r="L6803" i="15" a="1"/>
  <c r="L6803" i="15" s="1"/>
  <c r="L6797" i="15" a="1"/>
  <c r="L6797" i="15" s="1"/>
  <c r="L6794" i="15" a="1"/>
  <c r="L6794" i="15" s="1"/>
  <c r="L6787" i="15" a="1"/>
  <c r="L6787" i="15" s="1"/>
  <c r="L6781" i="15" a="1"/>
  <c r="L6781" i="15" s="1"/>
  <c r="L6778" i="15" a="1"/>
  <c r="L6778" i="15" s="1"/>
  <c r="L6771" i="15" a="1"/>
  <c r="L6771" i="15" s="1"/>
  <c r="L6765" i="15" a="1"/>
  <c r="L6765" i="15" s="1"/>
  <c r="L6762" i="15" a="1"/>
  <c r="L6762" i="15" s="1"/>
  <c r="L6755" i="15" a="1"/>
  <c r="L6755" i="15" s="1"/>
  <c r="L6749" i="15" a="1"/>
  <c r="L6749" i="15" s="1"/>
  <c r="L6746" i="15" a="1"/>
  <c r="L6746" i="15" s="1"/>
  <c r="L6739" i="15" a="1"/>
  <c r="L6739" i="15" s="1"/>
  <c r="L6733" i="15" a="1"/>
  <c r="L6733" i="15" s="1"/>
  <c r="L6730" i="15" a="1"/>
  <c r="L6730" i="15" s="1"/>
  <c r="L6723" i="15" a="1"/>
  <c r="L6723" i="15" s="1"/>
  <c r="L6717" i="15" a="1"/>
  <c r="L6717" i="15" s="1"/>
  <c r="L6714" i="15" a="1"/>
  <c r="L6714" i="15" s="1"/>
  <c r="L6707" i="15" a="1"/>
  <c r="L6707" i="15" s="1"/>
  <c r="L6701" i="15" a="1"/>
  <c r="L6701" i="15" s="1"/>
  <c r="L6698" i="15" a="1"/>
  <c r="L6698" i="15" s="1"/>
  <c r="L6646" i="15" a="1"/>
  <c r="L6646" i="15" s="1"/>
  <c r="L6642" i="15" a="1"/>
  <c r="L6642" i="15" s="1"/>
  <c r="L6634" i="15" a="1"/>
  <c r="L6634" i="15" s="1"/>
  <c r="L6582" i="15" a="1"/>
  <c r="L6582" i="15" s="1"/>
  <c r="L6578" i="15" a="1"/>
  <c r="L6578" i="15" s="1"/>
  <c r="L6570" i="15" a="1"/>
  <c r="L6570" i="15" s="1"/>
  <c r="L6518" i="15" a="1"/>
  <c r="L6518" i="15" s="1"/>
  <c r="L6514" i="15" a="1"/>
  <c r="L6514" i="15" s="1"/>
  <c r="L6506" i="15" a="1"/>
  <c r="L6506" i="15" s="1"/>
  <c r="L6440" i="15" a="1"/>
  <c r="L6440" i="15" s="1"/>
  <c r="L6435" i="15" a="1"/>
  <c r="L6435" i="15" s="1"/>
  <c r="L6420" i="15" a="1"/>
  <c r="L6420" i="15" s="1"/>
  <c r="L6408" i="15" a="1"/>
  <c r="L6408" i="15" s="1"/>
  <c r="L6403" i="15" a="1"/>
  <c r="L6403" i="15" s="1"/>
  <c r="L6388" i="15" a="1"/>
  <c r="L6388" i="15" s="1"/>
  <c r="L6376" i="15" a="1"/>
  <c r="L6376" i="15" s="1"/>
  <c r="L6371" i="15" a="1"/>
  <c r="L6371" i="15" s="1"/>
  <c r="L6356" i="15" a="1"/>
  <c r="L6356" i="15" s="1"/>
  <c r="L6344" i="15" a="1"/>
  <c r="L6344" i="15" s="1"/>
  <c r="L6339" i="15" a="1"/>
  <c r="L6339" i="15" s="1"/>
  <c r="L6316" i="15" a="1"/>
  <c r="L6316" i="15" s="1"/>
  <c r="L6312" i="15" a="1"/>
  <c r="L6312" i="15" s="1"/>
  <c r="L6303" i="15" a="1"/>
  <c r="L6303" i="15" s="1"/>
  <c r="L6284" i="15" a="1"/>
  <c r="L6284" i="15" s="1"/>
  <c r="L6280" i="15" a="1"/>
  <c r="L6280" i="15" s="1"/>
  <c r="L6271" i="15" a="1"/>
  <c r="L6271" i="15" s="1"/>
  <c r="L6252" i="15" a="1"/>
  <c r="L6252" i="15" s="1"/>
  <c r="L6248" i="15" a="1"/>
  <c r="L6248" i="15" s="1"/>
  <c r="L6239" i="15" a="1"/>
  <c r="L6239" i="15" s="1"/>
  <c r="L6220" i="15" a="1"/>
  <c r="L6220" i="15" s="1"/>
  <c r="L6216" i="15" a="1"/>
  <c r="L6216" i="15" s="1"/>
  <c r="L6207" i="15" a="1"/>
  <c r="L6207" i="15" s="1"/>
  <c r="L6188" i="15" a="1"/>
  <c r="L6188" i="15" s="1"/>
  <c r="L6179" i="15" a="1"/>
  <c r="L6179" i="15" s="1"/>
  <c r="L6175" i="15" a="1"/>
  <c r="L6175" i="15" s="1"/>
  <c r="L6156" i="15" a="1"/>
  <c r="L6156" i="15" s="1"/>
  <c r="L6147" i="15" a="1"/>
  <c r="L6147" i="15" s="1"/>
  <c r="L6143" i="15" a="1"/>
  <c r="L6143" i="15" s="1"/>
  <c r="L6124" i="15" a="1"/>
  <c r="L6124" i="15" s="1"/>
  <c r="L6107" i="15" a="1"/>
  <c r="L6107" i="15" s="1"/>
  <c r="L6103" i="15" a="1"/>
  <c r="L6103" i="15" s="1"/>
  <c r="L6096" i="15" a="1"/>
  <c r="L6096" i="15" s="1"/>
  <c r="L6092" i="15" a="1"/>
  <c r="L6092" i="15" s="1"/>
  <c r="L6081" i="15" a="1"/>
  <c r="L6081" i="15" s="1"/>
  <c r="L6067" i="15" a="1"/>
  <c r="L6067" i="15" s="1"/>
  <c r="L6063" i="15" a="1"/>
  <c r="L6063" i="15" s="1"/>
  <c r="L6061" i="15" a="1"/>
  <c r="L6061" i="15" s="1"/>
  <c r="L6052" i="15" a="1"/>
  <c r="L6052" i="15" s="1"/>
  <c r="L6041" i="15" a="1"/>
  <c r="L6041" i="15" s="1"/>
  <c r="L6039" i="15" a="1"/>
  <c r="L6039" i="15" s="1"/>
  <c r="L6034" i="15" a="1"/>
  <c r="L6034" i="15" s="1"/>
  <c r="L6032" i="15" a="1"/>
  <c r="L6032" i="15" s="1"/>
  <c r="L6027" i="15" a="1"/>
  <c r="L6027" i="15" s="1"/>
  <c r="L6018" i="15" a="1"/>
  <c r="L6018" i="15" s="1"/>
  <c r="L6016" i="15" a="1"/>
  <c r="L6016" i="15" s="1"/>
  <c r="L6011" i="15" a="1"/>
  <c r="L6011" i="15" s="1"/>
  <c r="L6002" i="15" a="1"/>
  <c r="L6002" i="15" s="1"/>
  <c r="L6000" i="15" a="1"/>
  <c r="L6000" i="15" s="1"/>
  <c r="L5995" i="15" a="1"/>
  <c r="L5995" i="15" s="1"/>
  <c r="L5986" i="15" a="1"/>
  <c r="L5986" i="15" s="1"/>
  <c r="L5984" i="15" a="1"/>
  <c r="L5984" i="15" s="1"/>
  <c r="L5979" i="15" a="1"/>
  <c r="L5979" i="15" s="1"/>
  <c r="L5970" i="15" a="1"/>
  <c r="L5970" i="15" s="1"/>
  <c r="L5968" i="15" a="1"/>
  <c r="L5968" i="15" s="1"/>
  <c r="L5963" i="15" a="1"/>
  <c r="L5963" i="15" s="1"/>
  <c r="L5954" i="15" a="1"/>
  <c r="L5954" i="15" s="1"/>
  <c r="L5952" i="15" a="1"/>
  <c r="L5952" i="15" s="1"/>
  <c r="L5947" i="15" a="1"/>
  <c r="L5947" i="15" s="1"/>
  <c r="L5938" i="15" a="1"/>
  <c r="L5938" i="15" s="1"/>
  <c r="L5936" i="15" a="1"/>
  <c r="L5936" i="15" s="1"/>
  <c r="L5931" i="15" a="1"/>
  <c r="L5931" i="15" s="1"/>
  <c r="L5922" i="15" a="1"/>
  <c r="L5922" i="15" s="1"/>
  <c r="L5920" i="15" a="1"/>
  <c r="L5920" i="15" s="1"/>
  <c r="L5915" i="15" a="1"/>
  <c r="L5915" i="15" s="1"/>
  <c r="L5906" i="15" a="1"/>
  <c r="L5906" i="15" s="1"/>
  <c r="L5904" i="15" a="1"/>
  <c r="L5904" i="15" s="1"/>
  <c r="L5899" i="15" a="1"/>
  <c r="L5899" i="15" s="1"/>
  <c r="L5884" i="15" a="1"/>
  <c r="L5884" i="15" s="1"/>
  <c r="L5879" i="15" a="1"/>
  <c r="L5879" i="15" s="1"/>
  <c r="L5877" i="15" a="1"/>
  <c r="L5877" i="15" s="1"/>
  <c r="L5869" i="15" a="1"/>
  <c r="L5869" i="15" s="1"/>
  <c r="L5854" i="15" a="1"/>
  <c r="L5854" i="15" s="1"/>
  <c r="L7040" i="15" a="1"/>
  <c r="L7040" i="15" s="1"/>
  <c r="L7034" i="15" a="1"/>
  <c r="L7034" i="15" s="1"/>
  <c r="L7031" i="15" a="1"/>
  <c r="L7031" i="15" s="1"/>
  <c r="L7024" i="15" a="1"/>
  <c r="L7024" i="15" s="1"/>
  <c r="L7018" i="15" a="1"/>
  <c r="L7018" i="15" s="1"/>
  <c r="L7015" i="15" a="1"/>
  <c r="L7015" i="15" s="1"/>
  <c r="L7008" i="15" a="1"/>
  <c r="L7008" i="15" s="1"/>
  <c r="L7002" i="15" a="1"/>
  <c r="L7002" i="15" s="1"/>
  <c r="L6999" i="15" a="1"/>
  <c r="L6999" i="15" s="1"/>
  <c r="L6967" i="15" a="1"/>
  <c r="L6967" i="15" s="1"/>
  <c r="L6915" i="15" a="1"/>
  <c r="L6915" i="15" s="1"/>
  <c r="L6911" i="15" a="1"/>
  <c r="L6911" i="15" s="1"/>
  <c r="L6899" i="15" a="1"/>
  <c r="L6899" i="15" s="1"/>
  <c r="L6894" i="15" a="1"/>
  <c r="L6894" i="15" s="1"/>
  <c r="L6879" i="15" a="1"/>
  <c r="L6879" i="15" s="1"/>
  <c r="L6867" i="15" a="1"/>
  <c r="L6867" i="15" s="1"/>
  <c r="L6862" i="15" a="1"/>
  <c r="L6862" i="15" s="1"/>
  <c r="L6847" i="15" a="1"/>
  <c r="L6847" i="15" s="1"/>
  <c r="L6835" i="15" a="1"/>
  <c r="L6835" i="15" s="1"/>
  <c r="L6830" i="15" a="1"/>
  <c r="L6830" i="15" s="1"/>
  <c r="L6815" i="15" a="1"/>
  <c r="L6815" i="15" s="1"/>
  <c r="L6809" i="15" a="1"/>
  <c r="L6809" i="15" s="1"/>
  <c r="L6806" i="15" a="1"/>
  <c r="L6806" i="15" s="1"/>
  <c r="L6799" i="15" a="1"/>
  <c r="L6799" i="15" s="1"/>
  <c r="L6793" i="15" a="1"/>
  <c r="L6793" i="15" s="1"/>
  <c r="L6790" i="15" a="1"/>
  <c r="L6790" i="15" s="1"/>
  <c r="L6783" i="15" a="1"/>
  <c r="L6783" i="15" s="1"/>
  <c r="L6777" i="15" a="1"/>
  <c r="L6777" i="15" s="1"/>
  <c r="L6774" i="15" a="1"/>
  <c r="L6774" i="15" s="1"/>
  <c r="L6767" i="15" a="1"/>
  <c r="L6767" i="15" s="1"/>
  <c r="L6761" i="15" a="1"/>
  <c r="L6761" i="15" s="1"/>
  <c r="L6758" i="15" a="1"/>
  <c r="L6758" i="15" s="1"/>
  <c r="L6751" i="15" a="1"/>
  <c r="L6751" i="15" s="1"/>
  <c r="L6745" i="15" a="1"/>
  <c r="L6745" i="15" s="1"/>
  <c r="L6742" i="15" a="1"/>
  <c r="L6742" i="15" s="1"/>
  <c r="L6735" i="15" a="1"/>
  <c r="L6735" i="15" s="1"/>
  <c r="L6729" i="15" a="1"/>
  <c r="L6729" i="15" s="1"/>
  <c r="L6726" i="15" a="1"/>
  <c r="L6726" i="15" s="1"/>
  <c r="L6719" i="15" a="1"/>
  <c r="L6719" i="15" s="1"/>
  <c r="L6713" i="15" a="1"/>
  <c r="L6713" i="15" s="1"/>
  <c r="L6710" i="15" a="1"/>
  <c r="L6710" i="15" s="1"/>
  <c r="L6703" i="15" a="1"/>
  <c r="L6703" i="15" s="1"/>
  <c r="L6697" i="15" a="1"/>
  <c r="L6697" i="15" s="1"/>
  <c r="L6694" i="15" a="1"/>
  <c r="L6694" i="15" s="1"/>
  <c r="L6690" i="15" a="1"/>
  <c r="L6690" i="15" s="1"/>
  <c r="L6682" i="15" a="1"/>
  <c r="L6682" i="15" s="1"/>
  <c r="L6630" i="15" a="1"/>
  <c r="L6630" i="15" s="1"/>
  <c r="L6626" i="15" a="1"/>
  <c r="L6626" i="15" s="1"/>
  <c r="L6618" i="15" a="1"/>
  <c r="L6618" i="15" s="1"/>
  <c r="L6566" i="15" a="1"/>
  <c r="L6566" i="15" s="1"/>
  <c r="L6562" i="15" a="1"/>
  <c r="L6562" i="15" s="1"/>
  <c r="L6554" i="15" a="1"/>
  <c r="L6554" i="15" s="1"/>
  <c r="L6502" i="15" a="1"/>
  <c r="L6502" i="15" s="1"/>
  <c r="L6498" i="15" a="1"/>
  <c r="L6498" i="15" s="1"/>
  <c r="L6490" i="15" a="1"/>
  <c r="L6490" i="15" s="1"/>
  <c r="L6448" i="15" a="1"/>
  <c r="L6448" i="15" s="1"/>
  <c r="L6432" i="15" a="1"/>
  <c r="L6432" i="15" s="1"/>
  <c r="L6427" i="15" a="1"/>
  <c r="L6427" i="15" s="1"/>
  <c r="L6412" i="15" a="1"/>
  <c r="L6412" i="15" s="1"/>
  <c r="L6400" i="15" a="1"/>
  <c r="L6400" i="15" s="1"/>
  <c r="L6395" i="15" a="1"/>
  <c r="L6395" i="15" s="1"/>
  <c r="L6380" i="15" a="1"/>
  <c r="L6380" i="15" s="1"/>
  <c r="L6368" i="15" a="1"/>
  <c r="L6368" i="15" s="1"/>
  <c r="L6363" i="15" a="1"/>
  <c r="L6363" i="15" s="1"/>
  <c r="L6348" i="15" a="1"/>
  <c r="L6348" i="15" s="1"/>
  <c r="L6336" i="15" a="1"/>
  <c r="L6336" i="15" s="1"/>
  <c r="L6331" i="15" a="1"/>
  <c r="L6331" i="15" s="1"/>
  <c r="L6327" i="15" a="1"/>
  <c r="L6327" i="15" s="1"/>
  <c r="L6308" i="15" a="1"/>
  <c r="L6308" i="15" s="1"/>
  <c r="L6304" i="15" a="1"/>
  <c r="L6304" i="15" s="1"/>
  <c r="L6295" i="15" a="1"/>
  <c r="L6295" i="15" s="1"/>
  <c r="L6276" i="15" a="1"/>
  <c r="L6276" i="15" s="1"/>
  <c r="L6272" i="15" a="1"/>
  <c r="L6272" i="15" s="1"/>
  <c r="L6263" i="15" a="1"/>
  <c r="L6263" i="15" s="1"/>
  <c r="L6244" i="15" a="1"/>
  <c r="L6244" i="15" s="1"/>
  <c r="L6240" i="15" a="1"/>
  <c r="L6240" i="15" s="1"/>
  <c r="L6231" i="15" a="1"/>
  <c r="L6231" i="15" s="1"/>
  <c r="L6212" i="15" a="1"/>
  <c r="L6212" i="15" s="1"/>
  <c r="L6208" i="15" a="1"/>
  <c r="L6208" i="15" s="1"/>
  <c r="L6203" i="15" a="1"/>
  <c r="L6203" i="15" s="1"/>
  <c r="L6199" i="15" a="1"/>
  <c r="L6199" i="15" s="1"/>
  <c r="L6180" i="15" a="1"/>
  <c r="L6180" i="15" s="1"/>
  <c r="L6171" i="15" a="1"/>
  <c r="L6171" i="15" s="1"/>
  <c r="L6167" i="15" a="1"/>
  <c r="L6167" i="15" s="1"/>
  <c r="L6148" i="15" a="1"/>
  <c r="L6148" i="15" s="1"/>
  <c r="L6139" i="15" a="1"/>
  <c r="L6139" i="15" s="1"/>
  <c r="L6135" i="15" a="1"/>
  <c r="L6135" i="15" s="1"/>
  <c r="L6116" i="15" a="1"/>
  <c r="L6116" i="15" s="1"/>
  <c r="L6097" i="15" a="1"/>
  <c r="L6097" i="15" s="1"/>
  <c r="L6083" i="15" a="1"/>
  <c r="L6083" i="15" s="1"/>
  <c r="L6079" i="15" a="1"/>
  <c r="L6079" i="15" s="1"/>
  <c r="L6077" i="15" a="1"/>
  <c r="L6077" i="15" s="1"/>
  <c r="L6068" i="15" a="1"/>
  <c r="L6068" i="15" s="1"/>
  <c r="L6057" i="15" a="1"/>
  <c r="L6057" i="15" s="1"/>
  <c r="L6055" i="15" a="1"/>
  <c r="L6055" i="15" s="1"/>
  <c r="L6048" i="15" a="1"/>
  <c r="L6048" i="15" s="1"/>
  <c r="L6044" i="15" a="1"/>
  <c r="L6044" i="15" s="1"/>
  <c r="L6030" i="15" a="1"/>
  <c r="L6030" i="15" s="1"/>
  <c r="L6028" i="15" a="1"/>
  <c r="L6028" i="15" s="1"/>
  <c r="L6023" i="15" a="1"/>
  <c r="L6023" i="15" s="1"/>
  <c r="L6014" i="15" a="1"/>
  <c r="L6014" i="15" s="1"/>
  <c r="L6012" i="15" a="1"/>
  <c r="L6012" i="15" s="1"/>
  <c r="L6007" i="15" a="1"/>
  <c r="L6007" i="15" s="1"/>
  <c r="L5998" i="15" a="1"/>
  <c r="L5998" i="15" s="1"/>
  <c r="L5996" i="15" a="1"/>
  <c r="L5996" i="15" s="1"/>
  <c r="L5991" i="15" a="1"/>
  <c r="L5991" i="15" s="1"/>
  <c r="L5982" i="15" a="1"/>
  <c r="L5982" i="15" s="1"/>
  <c r="L5980" i="15" a="1"/>
  <c r="L5980" i="15" s="1"/>
  <c r="L5975" i="15" a="1"/>
  <c r="L5975" i="15" s="1"/>
  <c r="L5966" i="15" a="1"/>
  <c r="L5966" i="15" s="1"/>
  <c r="L5964" i="15" a="1"/>
  <c r="L5964" i="15" s="1"/>
  <c r="L5959" i="15" a="1"/>
  <c r="L5959" i="15" s="1"/>
  <c r="L5950" i="15" a="1"/>
  <c r="L5950" i="15" s="1"/>
  <c r="L5948" i="15" a="1"/>
  <c r="L5948" i="15" s="1"/>
  <c r="L5943" i="15" a="1"/>
  <c r="L5943" i="15" s="1"/>
  <c r="L5934" i="15" a="1"/>
  <c r="L5934" i="15" s="1"/>
  <c r="L5932" i="15" a="1"/>
  <c r="L5932" i="15" s="1"/>
  <c r="L5927" i="15" a="1"/>
  <c r="L5927" i="15" s="1"/>
  <c r="L5918" i="15" a="1"/>
  <c r="L5918" i="15" s="1"/>
  <c r="L5916" i="15" a="1"/>
  <c r="L5916" i="15" s="1"/>
  <c r="L5911" i="15" a="1"/>
  <c r="L5911" i="15" s="1"/>
  <c r="L5902" i="15" a="1"/>
  <c r="L5902" i="15" s="1"/>
  <c r="L5900" i="15" a="1"/>
  <c r="L5900" i="15" s="1"/>
  <c r="L5895" i="15" a="1"/>
  <c r="L5895" i="15" s="1"/>
  <c r="L5886" i="15" a="1"/>
  <c r="L5886" i="15" s="1"/>
  <c r="L5876" i="15" a="1"/>
  <c r="L5876" i="15" s="1"/>
  <c r="L5871" i="15" a="1"/>
  <c r="L5871" i="15" s="1"/>
  <c r="L5865" i="15" a="1"/>
  <c r="L5865" i="15" s="1"/>
  <c r="L5863" i="15" a="1"/>
  <c r="L5863" i="15" s="1"/>
  <c r="L7059" i="15" a="1"/>
  <c r="L7059" i="15" s="1"/>
  <c r="L7052" i="15" a="1"/>
  <c r="L7052" i="15" s="1"/>
  <c r="L7046" i="15" a="1"/>
  <c r="L7046" i="15" s="1"/>
  <c r="L7043" i="15" a="1"/>
  <c r="L7043" i="15" s="1"/>
  <c r="L7036" i="15" a="1"/>
  <c r="L7036" i="15" s="1"/>
  <c r="L7030" i="15" a="1"/>
  <c r="L7030" i="15" s="1"/>
  <c r="L7027" i="15" a="1"/>
  <c r="L7027" i="15" s="1"/>
  <c r="L7020" i="15" a="1"/>
  <c r="L7020" i="15" s="1"/>
  <c r="L7014" i="15" a="1"/>
  <c r="L7014" i="15" s="1"/>
  <c r="L7011" i="15" a="1"/>
  <c r="L7011" i="15" s="1"/>
  <c r="L7004" i="15" a="1"/>
  <c r="L7004" i="15" s="1"/>
  <c r="L6998" i="15" a="1"/>
  <c r="L6998" i="15" s="1"/>
  <c r="L6963" i="15" a="1"/>
  <c r="L6963" i="15" s="1"/>
  <c r="L6959" i="15" a="1"/>
  <c r="L6959" i="15" s="1"/>
  <c r="L6951" i="15" a="1"/>
  <c r="L6951" i="15" s="1"/>
  <c r="L6903" i="15" a="1"/>
  <c r="L6903" i="15" s="1"/>
  <c r="L6891" i="15" a="1"/>
  <c r="L6891" i="15" s="1"/>
  <c r="L6886" i="15" a="1"/>
  <c r="L6886" i="15" s="1"/>
  <c r="L6871" i="15" a="1"/>
  <c r="L6871" i="15" s="1"/>
  <c r="L6859" i="15" a="1"/>
  <c r="L6859" i="15" s="1"/>
  <c r="L6854" i="15" a="1"/>
  <c r="L6854" i="15" s="1"/>
  <c r="L6839" i="15" a="1"/>
  <c r="L6839" i="15" s="1"/>
  <c r="L6827" i="15" a="1"/>
  <c r="L6827" i="15" s="1"/>
  <c r="L6822" i="15" a="1"/>
  <c r="L6822" i="15" s="1"/>
  <c r="L6811" i="15" a="1"/>
  <c r="L6811" i="15" s="1"/>
  <c r="L6805" i="15" a="1"/>
  <c r="L6805" i="15" s="1"/>
  <c r="L6802" i="15" a="1"/>
  <c r="L6802" i="15" s="1"/>
  <c r="L6795" i="15" a="1"/>
  <c r="L6795" i="15" s="1"/>
  <c r="L6789" i="15" a="1"/>
  <c r="L6789" i="15" s="1"/>
  <c r="L6786" i="15" a="1"/>
  <c r="L6786" i="15" s="1"/>
  <c r="L6779" i="15" a="1"/>
  <c r="L6779" i="15" s="1"/>
  <c r="L6773" i="15" a="1"/>
  <c r="L6773" i="15" s="1"/>
  <c r="L6770" i="15" a="1"/>
  <c r="L6770" i="15" s="1"/>
  <c r="L6763" i="15" a="1"/>
  <c r="L6763" i="15" s="1"/>
  <c r="L6757" i="15" a="1"/>
  <c r="L6757" i="15" s="1"/>
  <c r="L6754" i="15" a="1"/>
  <c r="L6754" i="15" s="1"/>
  <c r="L6747" i="15" a="1"/>
  <c r="L6747" i="15" s="1"/>
  <c r="L6741" i="15" a="1"/>
  <c r="L6741" i="15" s="1"/>
  <c r="L6738" i="15" a="1"/>
  <c r="L6738" i="15" s="1"/>
  <c r="L6731" i="15" a="1"/>
  <c r="L6731" i="15" s="1"/>
  <c r="L6725" i="15" a="1"/>
  <c r="L6725" i="15" s="1"/>
  <c r="L6722" i="15" a="1"/>
  <c r="L6722" i="15" s="1"/>
  <c r="L6715" i="15" a="1"/>
  <c r="L6715" i="15" s="1"/>
  <c r="L6709" i="15" a="1"/>
  <c r="L6709" i="15" s="1"/>
  <c r="L6706" i="15" a="1"/>
  <c r="L6706" i="15" s="1"/>
  <c r="L6699" i="15" a="1"/>
  <c r="L6699" i="15" s="1"/>
  <c r="L6678" i="15" a="1"/>
  <c r="L6678" i="15" s="1"/>
  <c r="L6674" i="15" a="1"/>
  <c r="L6674" i="15" s="1"/>
  <c r="L6666" i="15" a="1"/>
  <c r="L6666" i="15" s="1"/>
  <c r="L6614" i="15" a="1"/>
  <c r="L6614" i="15" s="1"/>
  <c r="L6610" i="15" a="1"/>
  <c r="L6610" i="15" s="1"/>
  <c r="L6602" i="15" a="1"/>
  <c r="L6602" i="15" s="1"/>
  <c r="L6550" i="15" a="1"/>
  <c r="L6550" i="15" s="1"/>
  <c r="L6546" i="15" a="1"/>
  <c r="L6546" i="15" s="1"/>
  <c r="L6538" i="15" a="1"/>
  <c r="L6538" i="15" s="1"/>
  <c r="L6486" i="15" a="1"/>
  <c r="L6486" i="15" s="1"/>
  <c r="L6482" i="15" a="1"/>
  <c r="L6482" i="15" s="1"/>
  <c r="L6474" i="15" a="1"/>
  <c r="L6474" i="15" s="1"/>
  <c r="L6436" i="15" a="1"/>
  <c r="L6436" i="15" s="1"/>
  <c r="L6424" i="15" a="1"/>
  <c r="L6424" i="15" s="1"/>
  <c r="L6419" i="15" a="1"/>
  <c r="L6419" i="15" s="1"/>
  <c r="L6404" i="15" a="1"/>
  <c r="L6404" i="15" s="1"/>
  <c r="L6392" i="15" a="1"/>
  <c r="L6392" i="15" s="1"/>
  <c r="L6387" i="15" a="1"/>
  <c r="L6387" i="15" s="1"/>
  <c r="L6372" i="15" a="1"/>
  <c r="L6372" i="15" s="1"/>
  <c r="L6360" i="15" a="1"/>
  <c r="L6360" i="15" s="1"/>
  <c r="L6355" i="15" a="1"/>
  <c r="L6355" i="15" s="1"/>
  <c r="L6340" i="15" a="1"/>
  <c r="L6340" i="15" s="1"/>
  <c r="L6328" i="15" a="1"/>
  <c r="L6328" i="15" s="1"/>
  <c r="L6319" i="15" a="1"/>
  <c r="L6319" i="15" s="1"/>
  <c r="L6300" i="15" a="1"/>
  <c r="L6300" i="15" s="1"/>
  <c r="L6296" i="15" a="1"/>
  <c r="L6296" i="15" s="1"/>
  <c r="L6287" i="15" a="1"/>
  <c r="L6287" i="15" s="1"/>
  <c r="L6268" i="15" a="1"/>
  <c r="L6268" i="15" s="1"/>
  <c r="L6264" i="15" a="1"/>
  <c r="L6264" i="15" s="1"/>
  <c r="L6255" i="15" a="1"/>
  <c r="L6255" i="15" s="1"/>
  <c r="L6236" i="15" a="1"/>
  <c r="L6236" i="15" s="1"/>
  <c r="L6232" i="15" a="1"/>
  <c r="L6232" i="15" s="1"/>
  <c r="L6223" i="15" a="1"/>
  <c r="L6223" i="15" s="1"/>
  <c r="L6204" i="15" a="1"/>
  <c r="L6204" i="15" s="1"/>
  <c r="L6195" i="15" a="1"/>
  <c r="L6195" i="15" s="1"/>
  <c r="L6191" i="15" a="1"/>
  <c r="L6191" i="15" s="1"/>
  <c r="L6172" i="15" a="1"/>
  <c r="L6172" i="15" s="1"/>
  <c r="L6163" i="15" a="1"/>
  <c r="L6163" i="15" s="1"/>
  <c r="L6159" i="15" a="1"/>
  <c r="L6159" i="15" s="1"/>
  <c r="L6140" i="15" a="1"/>
  <c r="L6140" i="15" s="1"/>
  <c r="L6131" i="15" a="1"/>
  <c r="L6131" i="15" s="1"/>
  <c r="L6127" i="15" a="1"/>
  <c r="L6127" i="15" s="1"/>
  <c r="L6119" i="15" a="1"/>
  <c r="L6119" i="15" s="1"/>
  <c r="L6108" i="15" a="1"/>
  <c r="L6108" i="15" s="1"/>
  <c r="L6099" i="15" a="1"/>
  <c r="L6099" i="15" s="1"/>
  <c r="L6095" i="15" a="1"/>
  <c r="L6095" i="15" s="1"/>
  <c r="L6093" i="15" a="1"/>
  <c r="L6093" i="15" s="1"/>
  <c r="L6084" i="15" a="1"/>
  <c r="L6084" i="15" s="1"/>
  <c r="L6073" i="15" a="1"/>
  <c r="L6073" i="15" s="1"/>
  <c r="L6071" i="15" a="1"/>
  <c r="L6071" i="15" s="1"/>
  <c r="L6064" i="15" a="1"/>
  <c r="L6064" i="15" s="1"/>
  <c r="L6060" i="15" a="1"/>
  <c r="L6060" i="15" s="1"/>
  <c r="L6049" i="15" a="1"/>
  <c r="L6049" i="15" s="1"/>
  <c r="L6035" i="15" a="1"/>
  <c r="L6035" i="15" s="1"/>
  <c r="L6026" i="15" a="1"/>
  <c r="L6026" i="15" s="1"/>
  <c r="L6024" i="15" a="1"/>
  <c r="L6024" i="15" s="1"/>
  <c r="L6019" i="15" a="1"/>
  <c r="L6019" i="15" s="1"/>
  <c r="L6010" i="15" a="1"/>
  <c r="L6010" i="15" s="1"/>
  <c r="L6008" i="15" a="1"/>
  <c r="L6008" i="15" s="1"/>
  <c r="L6003" i="15" a="1"/>
  <c r="L6003" i="15" s="1"/>
  <c r="L5994" i="15" a="1"/>
  <c r="L5994" i="15" s="1"/>
  <c r="L5992" i="15" a="1"/>
  <c r="L5992" i="15" s="1"/>
  <c r="L5987" i="15" a="1"/>
  <c r="L5987" i="15" s="1"/>
  <c r="L5978" i="15" a="1"/>
  <c r="L5978" i="15" s="1"/>
  <c r="L5976" i="15" a="1"/>
  <c r="L5976" i="15" s="1"/>
  <c r="L5971" i="15" a="1"/>
  <c r="L5971" i="15" s="1"/>
  <c r="L5962" i="15" a="1"/>
  <c r="L5962" i="15" s="1"/>
  <c r="L5960" i="15" a="1"/>
  <c r="L5960" i="15" s="1"/>
  <c r="L5955" i="15" a="1"/>
  <c r="L5955" i="15" s="1"/>
  <c r="L5946" i="15" a="1"/>
  <c r="L5946" i="15" s="1"/>
  <c r="L5944" i="15" a="1"/>
  <c r="L5944" i="15" s="1"/>
  <c r="L5939" i="15" a="1"/>
  <c r="L5939" i="15" s="1"/>
  <c r="L5930" i="15" a="1"/>
  <c r="L5930" i="15" s="1"/>
  <c r="L5928" i="15" a="1"/>
  <c r="L5928" i="15" s="1"/>
  <c r="L5923" i="15" a="1"/>
  <c r="L5923" i="15" s="1"/>
  <c r="L5914" i="15" a="1"/>
  <c r="L5914" i="15" s="1"/>
  <c r="L5912" i="15" a="1"/>
  <c r="L5912" i="15" s="1"/>
  <c r="L5907" i="15" a="1"/>
  <c r="L5907" i="15" s="1"/>
  <c r="L5898" i="15" a="1"/>
  <c r="L5898" i="15" s="1"/>
  <c r="L5896" i="15" a="1"/>
  <c r="L5896" i="15" s="1"/>
  <c r="L5891" i="15" a="1"/>
  <c r="L5891" i="15" s="1"/>
  <c r="L5885" i="15" a="1"/>
  <c r="L5885" i="15" s="1"/>
  <c r="L5878" i="15" a="1"/>
  <c r="L5878" i="15" s="1"/>
  <c r="L5868" i="15" a="1"/>
  <c r="L5868" i="15" s="1"/>
  <c r="L5849" i="15" a="1"/>
  <c r="L5849" i="15" s="1"/>
  <c r="L5847" i="15" a="1"/>
  <c r="L5847" i="15" s="1"/>
  <c r="L5845" i="15" a="1"/>
  <c r="L5845" i="15" s="1"/>
  <c r="L5838" i="15" a="1"/>
  <c r="L5838" i="15" s="1"/>
  <c r="L5836" i="15" a="1"/>
  <c r="L5836" i="15" s="1"/>
  <c r="L5831" i="15" a="1"/>
  <c r="L5831" i="15" s="1"/>
  <c r="L5822" i="15" a="1"/>
  <c r="L5822" i="15" s="1"/>
  <c r="L5820" i="15" a="1"/>
  <c r="L5820" i="15" s="1"/>
  <c r="L5815" i="15" a="1"/>
  <c r="L5815" i="15" s="1"/>
  <c r="L5806" i="15" a="1"/>
  <c r="L5806" i="15" s="1"/>
  <c r="L5804" i="15" a="1"/>
  <c r="L5804" i="15" s="1"/>
  <c r="L5799" i="15" a="1"/>
  <c r="L5799" i="15" s="1"/>
  <c r="L5790" i="15" a="1"/>
  <c r="L5790" i="15" s="1"/>
  <c r="L5746" i="15" a="1"/>
  <c r="L5746" i="15" s="1"/>
  <c r="L5733" i="15" a="1"/>
  <c r="L5733" i="15" s="1"/>
  <c r="L5730" i="15" a="1"/>
  <c r="L5730" i="15" s="1"/>
  <c r="L5717" i="15" a="1"/>
  <c r="L5717" i="15" s="1"/>
  <c r="L5714" i="15" a="1"/>
  <c r="L5714" i="15" s="1"/>
  <c r="L5701" i="15" a="1"/>
  <c r="L5701" i="15" s="1"/>
  <c r="L5698" i="15" a="1"/>
  <c r="L5698" i="15" s="1"/>
  <c r="L5685" i="15" a="1"/>
  <c r="L5685" i="15" s="1"/>
  <c r="L5682" i="15" a="1"/>
  <c r="L5682" i="15" s="1"/>
  <c r="L5669" i="15" a="1"/>
  <c r="L5669" i="15" s="1"/>
  <c r="L5666" i="15" a="1"/>
  <c r="L5666" i="15" s="1"/>
  <c r="L5653" i="15" a="1"/>
  <c r="L5653" i="15" s="1"/>
  <c r="L5650" i="15" a="1"/>
  <c r="L5650" i="15" s="1"/>
  <c r="L5637" i="15" a="1"/>
  <c r="L5637" i="15" s="1"/>
  <c r="L5634" i="15" a="1"/>
  <c r="L5634" i="15" s="1"/>
  <c r="L5621" i="15" a="1"/>
  <c r="L5621" i="15" s="1"/>
  <c r="L5618" i="15" a="1"/>
  <c r="L5618" i="15" s="1"/>
  <c r="L5605" i="15" a="1"/>
  <c r="L5605" i="15" s="1"/>
  <c r="L5602" i="15" a="1"/>
  <c r="L5602" i="15" s="1"/>
  <c r="L5587" i="15" a="1"/>
  <c r="L5587" i="15" s="1"/>
  <c r="L5571" i="15" a="1"/>
  <c r="L5571" i="15" s="1"/>
  <c r="L5555" i="15" a="1"/>
  <c r="L5555" i="15" s="1"/>
  <c r="L5539" i="15" a="1"/>
  <c r="L5539" i="15" s="1"/>
  <c r="L5523" i="15" a="1"/>
  <c r="L5523" i="15" s="1"/>
  <c r="L5507" i="15" a="1"/>
  <c r="L5507" i="15" s="1"/>
  <c r="L5491" i="15" a="1"/>
  <c r="L5491" i="15" s="1"/>
  <c r="L5475" i="15" a="1"/>
  <c r="L5475" i="15" s="1"/>
  <c r="L5459" i="15" a="1"/>
  <c r="L5459" i="15" s="1"/>
  <c r="L5452" i="15" a="1"/>
  <c r="L5452" i="15" s="1"/>
  <c r="L5443" i="15" a="1"/>
  <c r="L5443" i="15" s="1"/>
  <c r="L5441" i="15" a="1"/>
  <c r="L5441" i="15" s="1"/>
  <c r="L5436" i="15" a="1"/>
  <c r="L5436" i="15" s="1"/>
  <c r="L5427" i="15" a="1"/>
  <c r="L5427" i="15" s="1"/>
  <c r="L5425" i="15" a="1"/>
  <c r="L5425" i="15" s="1"/>
  <c r="L5420" i="15" a="1"/>
  <c r="L5420" i="15" s="1"/>
  <c r="L5411" i="15" a="1"/>
  <c r="L5411" i="15" s="1"/>
  <c r="L5409" i="15" a="1"/>
  <c r="L5409" i="15" s="1"/>
  <c r="L5404" i="15" a="1"/>
  <c r="L5404" i="15" s="1"/>
  <c r="L5395" i="15" a="1"/>
  <c r="L5395" i="15" s="1"/>
  <c r="L5393" i="15" a="1"/>
  <c r="L5393" i="15" s="1"/>
  <c r="L5388" i="15" a="1"/>
  <c r="L5388" i="15" s="1"/>
  <c r="L5379" i="15" a="1"/>
  <c r="L5379" i="15" s="1"/>
  <c r="L5377" i="15" a="1"/>
  <c r="L5377" i="15" s="1"/>
  <c r="L5372" i="15" a="1"/>
  <c r="L5372" i="15" s="1"/>
  <c r="L5363" i="15" a="1"/>
  <c r="L5363" i="15" s="1"/>
  <c r="L5361" i="15" a="1"/>
  <c r="L5361" i="15" s="1"/>
  <c r="L5356" i="15" a="1"/>
  <c r="L5356" i="15" s="1"/>
  <c r="L5347" i="15" a="1"/>
  <c r="L5347" i="15" s="1"/>
  <c r="L5345" i="15" a="1"/>
  <c r="L5345" i="15" s="1"/>
  <c r="L5340" i="15" a="1"/>
  <c r="L5340" i="15" s="1"/>
  <c r="L5331" i="15" a="1"/>
  <c r="L5331" i="15" s="1"/>
  <c r="L5329" i="15" a="1"/>
  <c r="L5329" i="15" s="1"/>
  <c r="L5324" i="15" a="1"/>
  <c r="L5324" i="15" s="1"/>
  <c r="L5315" i="15" a="1"/>
  <c r="L5315" i="15" s="1"/>
  <c r="L5313" i="15" a="1"/>
  <c r="L5313" i="15" s="1"/>
  <c r="L5308" i="15" a="1"/>
  <c r="L5308" i="15" s="1"/>
  <c r="L5299" i="15" a="1"/>
  <c r="L5299" i="15" s="1"/>
  <c r="L5297" i="15" a="1"/>
  <c r="L5297" i="15" s="1"/>
  <c r="L5292" i="15" a="1"/>
  <c r="L5292" i="15" s="1"/>
  <c r="L5283" i="15" a="1"/>
  <c r="L5283" i="15" s="1"/>
  <c r="L5281" i="15" a="1"/>
  <c r="L5281" i="15" s="1"/>
  <c r="L5276" i="15" a="1"/>
  <c r="L5276" i="15" s="1"/>
  <c r="L5267" i="15" a="1"/>
  <c r="L5267" i="15" s="1"/>
  <c r="L5265" i="15" a="1"/>
  <c r="L5265" i="15" s="1"/>
  <c r="L5260" i="15" a="1"/>
  <c r="L5260" i="15" s="1"/>
  <c r="L5251" i="15" a="1"/>
  <c r="L5251" i="15" s="1"/>
  <c r="L5249" i="15" a="1"/>
  <c r="L5249" i="15" s="1"/>
  <c r="L5244" i="15" a="1"/>
  <c r="L5244" i="15" s="1"/>
  <c r="L5235" i="15" a="1"/>
  <c r="L5235" i="15" s="1"/>
  <c r="L5233" i="15" a="1"/>
  <c r="L5233" i="15" s="1"/>
  <c r="L5228" i="15" a="1"/>
  <c r="L5228" i="15" s="1"/>
  <c r="L5219" i="15" a="1"/>
  <c r="L5219" i="15" s="1"/>
  <c r="L5217" i="15" a="1"/>
  <c r="L5217" i="15" s="1"/>
  <c r="L5212" i="15" a="1"/>
  <c r="L5212" i="15" s="1"/>
  <c r="L5203" i="15" a="1"/>
  <c r="L5203" i="15" s="1"/>
  <c r="L5201" i="15" a="1"/>
  <c r="L5201" i="15" s="1"/>
  <c r="L5196" i="15" a="1"/>
  <c r="L5196" i="15" s="1"/>
  <c r="L5187" i="15" a="1"/>
  <c r="L5187" i="15" s="1"/>
  <c r="L5185" i="15" a="1"/>
  <c r="L5185" i="15" s="1"/>
  <c r="L5180" i="15" a="1"/>
  <c r="L5180" i="15" s="1"/>
  <c r="L5171" i="15" a="1"/>
  <c r="L5171" i="15" s="1"/>
  <c r="L5169" i="15" a="1"/>
  <c r="L5169" i="15" s="1"/>
  <c r="L5164" i="15" a="1"/>
  <c r="L5164" i="15" s="1"/>
  <c r="L5157" i="15" a="1"/>
  <c r="L5157" i="15" s="1"/>
  <c r="L5151" i="15" a="1"/>
  <c r="L5151" i="15" s="1"/>
  <c r="L5148" i="15" a="1"/>
  <c r="L5148" i="15" s="1"/>
  <c r="L5141" i="15" a="1"/>
  <c r="L5141" i="15" s="1"/>
  <c r="L5132" i="15" a="1"/>
  <c r="L5132" i="15" s="1"/>
  <c r="L5127" i="15" a="1"/>
  <c r="L5127" i="15" s="1"/>
  <c r="L5125" i="15" a="1"/>
  <c r="L5125" i="15" s="1"/>
  <c r="L5116" i="15" a="1"/>
  <c r="L5116" i="15" s="1"/>
  <c r="L5111" i="15" a="1"/>
  <c r="L5111" i="15" s="1"/>
  <c r="L5109" i="15" a="1"/>
  <c r="L5109" i="15" s="1"/>
  <c r="L5100" i="15" a="1"/>
  <c r="L5100" i="15" s="1"/>
  <c r="L5095" i="15" a="1"/>
  <c r="L5095" i="15" s="1"/>
  <c r="L5093" i="15" a="1"/>
  <c r="L5093" i="15" s="1"/>
  <c r="L5084" i="15" a="1"/>
  <c r="L5084" i="15" s="1"/>
  <c r="L5079" i="15" a="1"/>
  <c r="L5079" i="15" s="1"/>
  <c r="L5077" i="15" a="1"/>
  <c r="L5077" i="15" s="1"/>
  <c r="L5068" i="15" a="1"/>
  <c r="L5068" i="15" s="1"/>
  <c r="L5063" i="15" a="1"/>
  <c r="L5063" i="15" s="1"/>
  <c r="L5061" i="15" a="1"/>
  <c r="L5061" i="15" s="1"/>
  <c r="L5052" i="15" a="1"/>
  <c r="L5052" i="15" s="1"/>
  <c r="L5050" i="15" a="1"/>
  <c r="L5050" i="15" s="1"/>
  <c r="L5048" i="15" a="1"/>
  <c r="L5048" i="15" s="1"/>
  <c r="L5042" i="15" a="1"/>
  <c r="L5042" i="15" s="1"/>
  <c r="L5039" i="15" a="1"/>
  <c r="L5039" i="15" s="1"/>
  <c r="L5037" i="15" a="1"/>
  <c r="L5037" i="15" s="1"/>
  <c r="L5020" i="15" a="1"/>
  <c r="L5020" i="15" s="1"/>
  <c r="L5018" i="15" a="1"/>
  <c r="L5018" i="15" s="1"/>
  <c r="L5010" i="15" a="1"/>
  <c r="L5010" i="15" s="1"/>
  <c r="L5007" i="15" a="1"/>
  <c r="L5007" i="15" s="1"/>
  <c r="L5005" i="15" a="1"/>
  <c r="L5005" i="15" s="1"/>
  <c r="L4974" i="15" a="1"/>
  <c r="L4974" i="15" s="1"/>
  <c r="L4972" i="15" a="1"/>
  <c r="L4972" i="15" s="1"/>
  <c r="L4970" i="15" a="1"/>
  <c r="L4970" i="15" s="1"/>
  <c r="L4962" i="15" a="1"/>
  <c r="L4962" i="15" s="1"/>
  <c r="L4951" i="15" a="1"/>
  <c r="L4951" i="15" s="1"/>
  <c r="L4949" i="15" a="1"/>
  <c r="L4949" i="15" s="1"/>
  <c r="L4910" i="15" a="1"/>
  <c r="L4910" i="15" s="1"/>
  <c r="L4908" i="15" a="1"/>
  <c r="L4908" i="15" s="1"/>
  <c r="L4906" i="15" a="1"/>
  <c r="L4906" i="15" s="1"/>
  <c r="L5882" i="15" a="1"/>
  <c r="L5882" i="15" s="1"/>
  <c r="L5880" i="15" a="1"/>
  <c r="L5880" i="15" s="1"/>
  <c r="L5875" i="15" a="1"/>
  <c r="L5875" i="15" s="1"/>
  <c r="L5866" i="15" a="1"/>
  <c r="L5866" i="15" s="1"/>
  <c r="L5864" i="15" a="1"/>
  <c r="L5864" i="15" s="1"/>
  <c r="L5859" i="15" a="1"/>
  <c r="L5859" i="15" s="1"/>
  <c r="L5850" i="15" a="1"/>
  <c r="L5850" i="15" s="1"/>
  <c r="L5848" i="15" a="1"/>
  <c r="L5848" i="15" s="1"/>
  <c r="L5843" i="15" a="1"/>
  <c r="L5843" i="15" s="1"/>
  <c r="L5834" i="15" a="1"/>
  <c r="L5834" i="15" s="1"/>
  <c r="L5832" i="15" a="1"/>
  <c r="L5832" i="15" s="1"/>
  <c r="L5827" i="15" a="1"/>
  <c r="L5827" i="15" s="1"/>
  <c r="L5818" i="15" a="1"/>
  <c r="L5818" i="15" s="1"/>
  <c r="L5816" i="15" a="1"/>
  <c r="L5816" i="15" s="1"/>
  <c r="L5811" i="15" a="1"/>
  <c r="L5811" i="15" s="1"/>
  <c r="L5802" i="15" a="1"/>
  <c r="L5802" i="15" s="1"/>
  <c r="L5800" i="15" a="1"/>
  <c r="L5800" i="15" s="1"/>
  <c r="L5795" i="15" a="1"/>
  <c r="L5795" i="15" s="1"/>
  <c r="L5781" i="15" a="1"/>
  <c r="L5781" i="15" s="1"/>
  <c r="L5765" i="15" a="1"/>
  <c r="L5765" i="15" s="1"/>
  <c r="L5749" i="15" a="1"/>
  <c r="L5749" i="15" s="1"/>
  <c r="L5599" i="15" a="1"/>
  <c r="L5599" i="15" s="1"/>
  <c r="L5583" i="15" a="1"/>
  <c r="L5583" i="15" s="1"/>
  <c r="L5567" i="15" a="1"/>
  <c r="L5567" i="15" s="1"/>
  <c r="L5551" i="15" a="1"/>
  <c r="L5551" i="15" s="1"/>
  <c r="L5535" i="15" a="1"/>
  <c r="L5535" i="15" s="1"/>
  <c r="L5519" i="15" a="1"/>
  <c r="L5519" i="15" s="1"/>
  <c r="L5503" i="15" a="1"/>
  <c r="L5503" i="15" s="1"/>
  <c r="L5453" i="15" a="1"/>
  <c r="L5453" i="15" s="1"/>
  <c r="L5448" i="15" a="1"/>
  <c r="L5448" i="15" s="1"/>
  <c r="L5439" i="15" a="1"/>
  <c r="L5439" i="15" s="1"/>
  <c r="L5437" i="15" a="1"/>
  <c r="L5437" i="15" s="1"/>
  <c r="L5432" i="15" a="1"/>
  <c r="L5432" i="15" s="1"/>
  <c r="L5423" i="15" a="1"/>
  <c r="L5423" i="15" s="1"/>
  <c r="L5421" i="15" a="1"/>
  <c r="L5421" i="15" s="1"/>
  <c r="L5416" i="15" a="1"/>
  <c r="L5416" i="15" s="1"/>
  <c r="L5407" i="15" a="1"/>
  <c r="L5407" i="15" s="1"/>
  <c r="L5405" i="15" a="1"/>
  <c r="L5405" i="15" s="1"/>
  <c r="L5400" i="15" a="1"/>
  <c r="L5400" i="15" s="1"/>
  <c r="L5391" i="15" a="1"/>
  <c r="L5391" i="15" s="1"/>
  <c r="L5389" i="15" a="1"/>
  <c r="L5389" i="15" s="1"/>
  <c r="L5384" i="15" a="1"/>
  <c r="L5384" i="15" s="1"/>
  <c r="L5375" i="15" a="1"/>
  <c r="L5375" i="15" s="1"/>
  <c r="L5373" i="15" a="1"/>
  <c r="L5373" i="15" s="1"/>
  <c r="L5368" i="15" a="1"/>
  <c r="L5368" i="15" s="1"/>
  <c r="L5359" i="15" a="1"/>
  <c r="L5359" i="15" s="1"/>
  <c r="L5357" i="15" a="1"/>
  <c r="L5357" i="15" s="1"/>
  <c r="L5352" i="15" a="1"/>
  <c r="L5352" i="15" s="1"/>
  <c r="L5343" i="15" a="1"/>
  <c r="L5343" i="15" s="1"/>
  <c r="L5341" i="15" a="1"/>
  <c r="L5341" i="15" s="1"/>
  <c r="L5336" i="15" a="1"/>
  <c r="L5336" i="15" s="1"/>
  <c r="L5327" i="15" a="1"/>
  <c r="L5327" i="15" s="1"/>
  <c r="L5325" i="15" a="1"/>
  <c r="L5325" i="15" s="1"/>
  <c r="L5320" i="15" a="1"/>
  <c r="L5320" i="15" s="1"/>
  <c r="L5311" i="15" a="1"/>
  <c r="L5311" i="15" s="1"/>
  <c r="L5309" i="15" a="1"/>
  <c r="L5309" i="15" s="1"/>
  <c r="L5304" i="15" a="1"/>
  <c r="L5304" i="15" s="1"/>
  <c r="L5295" i="15" a="1"/>
  <c r="L5295" i="15" s="1"/>
  <c r="L5293" i="15" a="1"/>
  <c r="L5293" i="15" s="1"/>
  <c r="L5288" i="15" a="1"/>
  <c r="L5288" i="15" s="1"/>
  <c r="L5279" i="15" a="1"/>
  <c r="L5279" i="15" s="1"/>
  <c r="L5277" i="15" a="1"/>
  <c r="L5277" i="15" s="1"/>
  <c r="L5272" i="15" a="1"/>
  <c r="L5272" i="15" s="1"/>
  <c r="L5263" i="15" a="1"/>
  <c r="L5263" i="15" s="1"/>
  <c r="L5261" i="15" a="1"/>
  <c r="L5261" i="15" s="1"/>
  <c r="L5256" i="15" a="1"/>
  <c r="L5256" i="15" s="1"/>
  <c r="L5247" i="15" a="1"/>
  <c r="L5247" i="15" s="1"/>
  <c r="L5245" i="15" a="1"/>
  <c r="L5245" i="15" s="1"/>
  <c r="L5240" i="15" a="1"/>
  <c r="L5240" i="15" s="1"/>
  <c r="L5231" i="15" a="1"/>
  <c r="L5231" i="15" s="1"/>
  <c r="L5229" i="15" a="1"/>
  <c r="L5229" i="15" s="1"/>
  <c r="L5224" i="15" a="1"/>
  <c r="L5224" i="15" s="1"/>
  <c r="L5215" i="15" a="1"/>
  <c r="L5215" i="15" s="1"/>
  <c r="L5213" i="15" a="1"/>
  <c r="L5213" i="15" s="1"/>
  <c r="L5208" i="15" a="1"/>
  <c r="L5208" i="15" s="1"/>
  <c r="L5199" i="15" a="1"/>
  <c r="L5199" i="15" s="1"/>
  <c r="L5197" i="15" a="1"/>
  <c r="L5197" i="15" s="1"/>
  <c r="L5192" i="15" a="1"/>
  <c r="L5192" i="15" s="1"/>
  <c r="L5183" i="15" a="1"/>
  <c r="L5183" i="15" s="1"/>
  <c r="L5181" i="15" a="1"/>
  <c r="L5181" i="15" s="1"/>
  <c r="L5176" i="15" a="1"/>
  <c r="L5176" i="15" s="1"/>
  <c r="L5167" i="15" a="1"/>
  <c r="L5167" i="15" s="1"/>
  <c r="L5165" i="15" a="1"/>
  <c r="L5165" i="15" s="1"/>
  <c r="L5160" i="15" a="1"/>
  <c r="L5160" i="15" s="1"/>
  <c r="L5153" i="15" a="1"/>
  <c r="L5153" i="15" s="1"/>
  <c r="L5147" i="15" a="1"/>
  <c r="L5147" i="15" s="1"/>
  <c r="L5144" i="15" a="1"/>
  <c r="L5144" i="15" s="1"/>
  <c r="L5137" i="15" a="1"/>
  <c r="L5137" i="15" s="1"/>
  <c r="L5128" i="15" a="1"/>
  <c r="L5128" i="15" s="1"/>
  <c r="L5123" i="15" a="1"/>
  <c r="L5123" i="15" s="1"/>
  <c r="L5121" i="15" a="1"/>
  <c r="L5121" i="15" s="1"/>
  <c r="L5112" i="15" a="1"/>
  <c r="L5112" i="15" s="1"/>
  <c r="L5107" i="15" a="1"/>
  <c r="L5107" i="15" s="1"/>
  <c r="L5105" i="15" a="1"/>
  <c r="L5105" i="15" s="1"/>
  <c r="L5096" i="15" a="1"/>
  <c r="L5096" i="15" s="1"/>
  <c r="L5091" i="15" a="1"/>
  <c r="L5091" i="15" s="1"/>
  <c r="L5089" i="15" a="1"/>
  <c r="L5089" i="15" s="1"/>
  <c r="L5080" i="15" a="1"/>
  <c r="L5080" i="15" s="1"/>
  <c r="L5075" i="15" a="1"/>
  <c r="L5075" i="15" s="1"/>
  <c r="L5073" i="15" a="1"/>
  <c r="L5073" i="15" s="1"/>
  <c r="L5064" i="15" a="1"/>
  <c r="L5064" i="15" s="1"/>
  <c r="L5059" i="15" a="1"/>
  <c r="L5059" i="15" s="1"/>
  <c r="L5057" i="15" a="1"/>
  <c r="L5057" i="15" s="1"/>
  <c r="L5044" i="15" a="1"/>
  <c r="L5044" i="15" s="1"/>
  <c r="L5031" i="15" a="1"/>
  <c r="L5031" i="15" s="1"/>
  <c r="L5029" i="15" a="1"/>
  <c r="L5029" i="15" s="1"/>
  <c r="L5012" i="15" a="1"/>
  <c r="L5012" i="15" s="1"/>
  <c r="L4999" i="15" a="1"/>
  <c r="L4999" i="15" s="1"/>
  <c r="L4997" i="15" a="1"/>
  <c r="L4997" i="15" s="1"/>
  <c r="L4958" i="15" a="1"/>
  <c r="L4958" i="15" s="1"/>
  <c r="L4956" i="15" a="1"/>
  <c r="L4956" i="15" s="1"/>
  <c r="L4954" i="15" a="1"/>
  <c r="L4954" i="15" s="1"/>
  <c r="L4946" i="15" a="1"/>
  <c r="L4946" i="15" s="1"/>
  <c r="L4935" i="15" a="1"/>
  <c r="L4935" i="15" s="1"/>
  <c r="L4933" i="15" a="1"/>
  <c r="L4933" i="15" s="1"/>
  <c r="L5862" i="15" a="1"/>
  <c r="L5862" i="15" s="1"/>
  <c r="L5860" i="15" a="1"/>
  <c r="L5860" i="15" s="1"/>
  <c r="L5855" i="15" a="1"/>
  <c r="L5855" i="15" s="1"/>
  <c r="L5846" i="15" a="1"/>
  <c r="L5846" i="15" s="1"/>
  <c r="L5844" i="15" a="1"/>
  <c r="L5844" i="15" s="1"/>
  <c r="L5839" i="15" a="1"/>
  <c r="L5839" i="15" s="1"/>
  <c r="L5830" i="15" a="1"/>
  <c r="L5830" i="15" s="1"/>
  <c r="L5828" i="15" a="1"/>
  <c r="L5828" i="15" s="1"/>
  <c r="L5823" i="15" a="1"/>
  <c r="L5823" i="15" s="1"/>
  <c r="L5814" i="15" a="1"/>
  <c r="L5814" i="15" s="1"/>
  <c r="L5812" i="15" a="1"/>
  <c r="L5812" i="15" s="1"/>
  <c r="L5807" i="15" a="1"/>
  <c r="L5807" i="15" s="1"/>
  <c r="L5798" i="15" a="1"/>
  <c r="L5798" i="15" s="1"/>
  <c r="L5796" i="15" a="1"/>
  <c r="L5796" i="15" s="1"/>
  <c r="L5791" i="15" a="1"/>
  <c r="L5791" i="15" s="1"/>
  <c r="L5782" i="15" a="1"/>
  <c r="L5782" i="15" s="1"/>
  <c r="L5777" i="15" a="1"/>
  <c r="L5777" i="15" s="1"/>
  <c r="L5775" i="15" a="1"/>
  <c r="L5775" i="15" s="1"/>
  <c r="L5766" i="15" a="1"/>
  <c r="L5766" i="15" s="1"/>
  <c r="L5761" i="15" a="1"/>
  <c r="L5761" i="15" s="1"/>
  <c r="L5759" i="15" a="1"/>
  <c r="L5759" i="15" s="1"/>
  <c r="L5750" i="15" a="1"/>
  <c r="L5750" i="15" s="1"/>
  <c r="L5741" i="15" a="1"/>
  <c r="L5741" i="15" s="1"/>
  <c r="L5738" i="15" a="1"/>
  <c r="L5738" i="15" s="1"/>
  <c r="L5725" i="15" a="1"/>
  <c r="L5725" i="15" s="1"/>
  <c r="L5722" i="15" a="1"/>
  <c r="L5722" i="15" s="1"/>
  <c r="L5709" i="15" a="1"/>
  <c r="L5709" i="15" s="1"/>
  <c r="L5706" i="15" a="1"/>
  <c r="L5706" i="15" s="1"/>
  <c r="L5693" i="15" a="1"/>
  <c r="L5693" i="15" s="1"/>
  <c r="L5690" i="15" a="1"/>
  <c r="L5690" i="15" s="1"/>
  <c r="L5677" i="15" a="1"/>
  <c r="L5677" i="15" s="1"/>
  <c r="L5674" i="15" a="1"/>
  <c r="L5674" i="15" s="1"/>
  <c r="L5661" i="15" a="1"/>
  <c r="L5661" i="15" s="1"/>
  <c r="L5658" i="15" a="1"/>
  <c r="L5658" i="15" s="1"/>
  <c r="L5645" i="15" a="1"/>
  <c r="L5645" i="15" s="1"/>
  <c r="L5642" i="15" a="1"/>
  <c r="L5642" i="15" s="1"/>
  <c r="L5629" i="15" a="1"/>
  <c r="L5629" i="15" s="1"/>
  <c r="L5626" i="15" a="1"/>
  <c r="L5626" i="15" s="1"/>
  <c r="L5613" i="15" a="1"/>
  <c r="L5613" i="15" s="1"/>
  <c r="L5610" i="15" a="1"/>
  <c r="L5610" i="15" s="1"/>
  <c r="L5451" i="15" a="1"/>
  <c r="L5451" i="15" s="1"/>
  <c r="L5449" i="15" a="1"/>
  <c r="L5449" i="15" s="1"/>
  <c r="L5444" i="15" a="1"/>
  <c r="L5444" i="15" s="1"/>
  <c r="L5435" i="15" a="1"/>
  <c r="L5435" i="15" s="1"/>
  <c r="L5433" i="15" a="1"/>
  <c r="L5433" i="15" s="1"/>
  <c r="L5428" i="15" a="1"/>
  <c r="L5428" i="15" s="1"/>
  <c r="L5419" i="15" a="1"/>
  <c r="L5419" i="15" s="1"/>
  <c r="L5417" i="15" a="1"/>
  <c r="L5417" i="15" s="1"/>
  <c r="L5412" i="15" a="1"/>
  <c r="L5412" i="15" s="1"/>
  <c r="L5403" i="15" a="1"/>
  <c r="L5403" i="15" s="1"/>
  <c r="L5401" i="15" a="1"/>
  <c r="L5401" i="15" s="1"/>
  <c r="L5396" i="15" a="1"/>
  <c r="L5396" i="15" s="1"/>
  <c r="L5387" i="15" a="1"/>
  <c r="L5387" i="15" s="1"/>
  <c r="L5385" i="15" a="1"/>
  <c r="L5385" i="15" s="1"/>
  <c r="L5380" i="15" a="1"/>
  <c r="L5380" i="15" s="1"/>
  <c r="L5371" i="15" a="1"/>
  <c r="L5371" i="15" s="1"/>
  <c r="L5369" i="15" a="1"/>
  <c r="L5369" i="15" s="1"/>
  <c r="L5364" i="15" a="1"/>
  <c r="L5364" i="15" s="1"/>
  <c r="L5355" i="15" a="1"/>
  <c r="L5355" i="15" s="1"/>
  <c r="L5353" i="15" a="1"/>
  <c r="L5353" i="15" s="1"/>
  <c r="L5348" i="15" a="1"/>
  <c r="L5348" i="15" s="1"/>
  <c r="L5339" i="15" a="1"/>
  <c r="L5339" i="15" s="1"/>
  <c r="L5337" i="15" a="1"/>
  <c r="L5337" i="15" s="1"/>
  <c r="L5332" i="15" a="1"/>
  <c r="L5332" i="15" s="1"/>
  <c r="L5323" i="15" a="1"/>
  <c r="L5323" i="15" s="1"/>
  <c r="L5321" i="15" a="1"/>
  <c r="L5321" i="15" s="1"/>
  <c r="L5316" i="15" a="1"/>
  <c r="L5316" i="15" s="1"/>
  <c r="L5307" i="15" a="1"/>
  <c r="L5307" i="15" s="1"/>
  <c r="L5305" i="15" a="1"/>
  <c r="L5305" i="15" s="1"/>
  <c r="L5300" i="15" a="1"/>
  <c r="L5300" i="15" s="1"/>
  <c r="L5291" i="15" a="1"/>
  <c r="L5291" i="15" s="1"/>
  <c r="L5289" i="15" a="1"/>
  <c r="L5289" i="15" s="1"/>
  <c r="L5284" i="15" a="1"/>
  <c r="L5284" i="15" s="1"/>
  <c r="L5275" i="15" a="1"/>
  <c r="L5275" i="15" s="1"/>
  <c r="L5273" i="15" a="1"/>
  <c r="L5273" i="15" s="1"/>
  <c r="L5268" i="15" a="1"/>
  <c r="L5268" i="15" s="1"/>
  <c r="L5259" i="15" a="1"/>
  <c r="L5259" i="15" s="1"/>
  <c r="L5257" i="15" a="1"/>
  <c r="L5257" i="15" s="1"/>
  <c r="L5252" i="15" a="1"/>
  <c r="L5252" i="15" s="1"/>
  <c r="L5243" i="15" a="1"/>
  <c r="L5243" i="15" s="1"/>
  <c r="L5241" i="15" a="1"/>
  <c r="L5241" i="15" s="1"/>
  <c r="L5236" i="15" a="1"/>
  <c r="L5236" i="15" s="1"/>
  <c r="L5227" i="15" a="1"/>
  <c r="L5227" i="15" s="1"/>
  <c r="L5225" i="15" a="1"/>
  <c r="L5225" i="15" s="1"/>
  <c r="L5220" i="15" a="1"/>
  <c r="L5220" i="15" s="1"/>
  <c r="L5211" i="15" a="1"/>
  <c r="L5211" i="15" s="1"/>
  <c r="L5209" i="15" a="1"/>
  <c r="L5209" i="15" s="1"/>
  <c r="L5204" i="15" a="1"/>
  <c r="L5204" i="15" s="1"/>
  <c r="L5195" i="15" a="1"/>
  <c r="L5195" i="15" s="1"/>
  <c r="L5193" i="15" a="1"/>
  <c r="L5193" i="15" s="1"/>
  <c r="L5188" i="15" a="1"/>
  <c r="L5188" i="15" s="1"/>
  <c r="L5179" i="15" a="1"/>
  <c r="L5179" i="15" s="1"/>
  <c r="L5177" i="15" a="1"/>
  <c r="L5177" i="15" s="1"/>
  <c r="L5172" i="15" a="1"/>
  <c r="L5172" i="15" s="1"/>
  <c r="L5163" i="15" a="1"/>
  <c r="L5163" i="15" s="1"/>
  <c r="L5161" i="15" a="1"/>
  <c r="L5161" i="15" s="1"/>
  <c r="L5156" i="15" a="1"/>
  <c r="L5156" i="15" s="1"/>
  <c r="L5149" i="15" a="1"/>
  <c r="L5149" i="15" s="1"/>
  <c r="L5143" i="15" a="1"/>
  <c r="L5143" i="15" s="1"/>
  <c r="L5140" i="15" a="1"/>
  <c r="L5140" i="15" s="1"/>
  <c r="L5135" i="15" a="1"/>
  <c r="L5135" i="15" s="1"/>
  <c r="L5133" i="15" a="1"/>
  <c r="L5133" i="15" s="1"/>
  <c r="L5124" i="15" a="1"/>
  <c r="L5124" i="15" s="1"/>
  <c r="L5119" i="15" a="1"/>
  <c r="L5119" i="15" s="1"/>
  <c r="L5117" i="15" a="1"/>
  <c r="L5117" i="15" s="1"/>
  <c r="L5108" i="15" a="1"/>
  <c r="L5108" i="15" s="1"/>
  <c r="L5103" i="15" a="1"/>
  <c r="L5103" i="15" s="1"/>
  <c r="L5101" i="15" a="1"/>
  <c r="L5101" i="15" s="1"/>
  <c r="L5092" i="15" a="1"/>
  <c r="L5092" i="15" s="1"/>
  <c r="L5087" i="15" a="1"/>
  <c r="L5087" i="15" s="1"/>
  <c r="L5085" i="15" a="1"/>
  <c r="L5085" i="15" s="1"/>
  <c r="L5076" i="15" a="1"/>
  <c r="L5076" i="15" s="1"/>
  <c r="L5071" i="15" a="1"/>
  <c r="L5071" i="15" s="1"/>
  <c r="L5069" i="15" a="1"/>
  <c r="L5069" i="15" s="1"/>
  <c r="L5060" i="15" a="1"/>
  <c r="L5060" i="15" s="1"/>
  <c r="L5055" i="15" a="1"/>
  <c r="L5055" i="15" s="1"/>
  <c r="L5053" i="15" a="1"/>
  <c r="L5053" i="15" s="1"/>
  <c r="L5036" i="15" a="1"/>
  <c r="L5036" i="15" s="1"/>
  <c r="L5034" i="15" a="1"/>
  <c r="L5034" i="15" s="1"/>
  <c r="L5026" i="15" a="1"/>
  <c r="L5026" i="15" s="1"/>
  <c r="L5023" i="15" a="1"/>
  <c r="L5023" i="15" s="1"/>
  <c r="L5021" i="15" a="1"/>
  <c r="L5021" i="15" s="1"/>
  <c r="L5004" i="15" a="1"/>
  <c r="L5004" i="15" s="1"/>
  <c r="L5002" i="15" a="1"/>
  <c r="L5002" i="15" s="1"/>
  <c r="L4983" i="15" a="1"/>
  <c r="L4983" i="15" s="1"/>
  <c r="L4981" i="15" a="1"/>
  <c r="L4981" i="15" s="1"/>
  <c r="L4942" i="15" a="1"/>
  <c r="L4942" i="15" s="1"/>
  <c r="L4940" i="15" a="1"/>
  <c r="L4940" i="15" s="1"/>
  <c r="L4938" i="15" a="1"/>
  <c r="L4938" i="15" s="1"/>
  <c r="L4919" i="15" a="1"/>
  <c r="L4919" i="15" s="1"/>
  <c r="L4917" i="15" a="1"/>
  <c r="L4917" i="15" s="1"/>
  <c r="L5890" i="15" a="1"/>
  <c r="L5890" i="15" s="1"/>
  <c r="L5888" i="15" a="1"/>
  <c r="L5888" i="15" s="1"/>
  <c r="L5883" i="15" a="1"/>
  <c r="L5883" i="15" s="1"/>
  <c r="L5874" i="15" a="1"/>
  <c r="L5874" i="15" s="1"/>
  <c r="L5872" i="15" a="1"/>
  <c r="L5872" i="15" s="1"/>
  <c r="L5867" i="15" a="1"/>
  <c r="L5867" i="15" s="1"/>
  <c r="L5858" i="15" a="1"/>
  <c r="L5858" i="15" s="1"/>
  <c r="L5856" i="15" a="1"/>
  <c r="L5856" i="15" s="1"/>
  <c r="L5851" i="15" a="1"/>
  <c r="L5851" i="15" s="1"/>
  <c r="L5842" i="15" a="1"/>
  <c r="L5842" i="15" s="1"/>
  <c r="L5840" i="15" a="1"/>
  <c r="L5840" i="15" s="1"/>
  <c r="L5835" i="15" a="1"/>
  <c r="L5835" i="15" s="1"/>
  <c r="L5826" i="15" a="1"/>
  <c r="L5826" i="15" s="1"/>
  <c r="L5824" i="15" a="1"/>
  <c r="L5824" i="15" s="1"/>
  <c r="L5819" i="15" a="1"/>
  <c r="L5819" i="15" s="1"/>
  <c r="L5810" i="15" a="1"/>
  <c r="L5810" i="15" s="1"/>
  <c r="L5808" i="15" a="1"/>
  <c r="L5808" i="15" s="1"/>
  <c r="L5803" i="15" a="1"/>
  <c r="L5803" i="15" s="1"/>
  <c r="L5794" i="15" a="1"/>
  <c r="L5794" i="15" s="1"/>
  <c r="L5792" i="15" a="1"/>
  <c r="L5792" i="15" s="1"/>
  <c r="L5787" i="15" a="1"/>
  <c r="L5787" i="15" s="1"/>
  <c r="L5785" i="15" a="1"/>
  <c r="L5785" i="15" s="1"/>
  <c r="L5778" i="15" a="1"/>
  <c r="L5778" i="15" s="1"/>
  <c r="L5774" i="15" a="1"/>
  <c r="L5774" i="15" s="1"/>
  <c r="L5771" i="15" a="1"/>
  <c r="L5771" i="15" s="1"/>
  <c r="L5769" i="15" a="1"/>
  <c r="L5769" i="15" s="1"/>
  <c r="L5762" i="15" a="1"/>
  <c r="L5762" i="15" s="1"/>
  <c r="L5758" i="15" a="1"/>
  <c r="L5758" i="15" s="1"/>
  <c r="L5755" i="15" a="1"/>
  <c r="L5755" i="15" s="1"/>
  <c r="L5753" i="15" a="1"/>
  <c r="L5753" i="15" s="1"/>
  <c r="L5447" i="15" a="1"/>
  <c r="L5447" i="15" s="1"/>
  <c r="L5445" i="15" a="1"/>
  <c r="L5445" i="15" s="1"/>
  <c r="L5440" i="15" a="1"/>
  <c r="L5440" i="15" s="1"/>
  <c r="L5431" i="15" a="1"/>
  <c r="L5431" i="15" s="1"/>
  <c r="L5429" i="15" a="1"/>
  <c r="L5429" i="15" s="1"/>
  <c r="L5424" i="15" a="1"/>
  <c r="L5424" i="15" s="1"/>
  <c r="L5415" i="15" a="1"/>
  <c r="L5415" i="15" s="1"/>
  <c r="L5413" i="15" a="1"/>
  <c r="L5413" i="15" s="1"/>
  <c r="L5408" i="15" a="1"/>
  <c r="L5408" i="15" s="1"/>
  <c r="L5399" i="15" a="1"/>
  <c r="L5399" i="15" s="1"/>
  <c r="L5397" i="15" a="1"/>
  <c r="L5397" i="15" s="1"/>
  <c r="L5392" i="15" a="1"/>
  <c r="L5392" i="15" s="1"/>
  <c r="L5383" i="15" a="1"/>
  <c r="L5383" i="15" s="1"/>
  <c r="L5381" i="15" a="1"/>
  <c r="L5381" i="15" s="1"/>
  <c r="L5376" i="15" a="1"/>
  <c r="L5376" i="15" s="1"/>
  <c r="L5367" i="15" a="1"/>
  <c r="L5367" i="15" s="1"/>
  <c r="L5365" i="15" a="1"/>
  <c r="L5365" i="15" s="1"/>
  <c r="L5360" i="15" a="1"/>
  <c r="L5360" i="15" s="1"/>
  <c r="L5351" i="15" a="1"/>
  <c r="L5351" i="15" s="1"/>
  <c r="L5349" i="15" a="1"/>
  <c r="L5349" i="15" s="1"/>
  <c r="L5344" i="15" a="1"/>
  <c r="L5344" i="15" s="1"/>
  <c r="L5335" i="15" a="1"/>
  <c r="L5335" i="15" s="1"/>
  <c r="L5333" i="15" a="1"/>
  <c r="L5333" i="15" s="1"/>
  <c r="L5328" i="15" a="1"/>
  <c r="L5328" i="15" s="1"/>
  <c r="L5319" i="15" a="1"/>
  <c r="L5319" i="15" s="1"/>
  <c r="L5317" i="15" a="1"/>
  <c r="L5317" i="15" s="1"/>
  <c r="L5312" i="15" a="1"/>
  <c r="L5312" i="15" s="1"/>
  <c r="L5303" i="15" a="1"/>
  <c r="L5303" i="15" s="1"/>
  <c r="L5301" i="15" a="1"/>
  <c r="L5301" i="15" s="1"/>
  <c r="L5296" i="15" a="1"/>
  <c r="L5296" i="15" s="1"/>
  <c r="L5287" i="15" a="1"/>
  <c r="L5287" i="15" s="1"/>
  <c r="L5285" i="15" a="1"/>
  <c r="L5285" i="15" s="1"/>
  <c r="L5280" i="15" a="1"/>
  <c r="L5280" i="15" s="1"/>
  <c r="L5271" i="15" a="1"/>
  <c r="L5271" i="15" s="1"/>
  <c r="L5269" i="15" a="1"/>
  <c r="L5269" i="15" s="1"/>
  <c r="L5264" i="15" a="1"/>
  <c r="L5264" i="15" s="1"/>
  <c r="L5255" i="15" a="1"/>
  <c r="L5255" i="15" s="1"/>
  <c r="L5253" i="15" a="1"/>
  <c r="L5253" i="15" s="1"/>
  <c r="L5248" i="15" a="1"/>
  <c r="L5248" i="15" s="1"/>
  <c r="L5239" i="15" a="1"/>
  <c r="L5239" i="15" s="1"/>
  <c r="L5237" i="15" a="1"/>
  <c r="L5237" i="15" s="1"/>
  <c r="L5232" i="15" a="1"/>
  <c r="L5232" i="15" s="1"/>
  <c r="L5223" i="15" a="1"/>
  <c r="L5223" i="15" s="1"/>
  <c r="L5221" i="15" a="1"/>
  <c r="L5221" i="15" s="1"/>
  <c r="L5216" i="15" a="1"/>
  <c r="L5216" i="15" s="1"/>
  <c r="L5207" i="15" a="1"/>
  <c r="L5207" i="15" s="1"/>
  <c r="L5205" i="15" a="1"/>
  <c r="L5205" i="15" s="1"/>
  <c r="L5200" i="15" a="1"/>
  <c r="L5200" i="15" s="1"/>
  <c r="L5191" i="15" a="1"/>
  <c r="L5191" i="15" s="1"/>
  <c r="L5189" i="15" a="1"/>
  <c r="L5189" i="15" s="1"/>
  <c r="L5184" i="15" a="1"/>
  <c r="L5184" i="15" s="1"/>
  <c r="L5175" i="15" a="1"/>
  <c r="L5175" i="15" s="1"/>
  <c r="L5173" i="15" a="1"/>
  <c r="L5173" i="15" s="1"/>
  <c r="L5168" i="15" a="1"/>
  <c r="L5168" i="15" s="1"/>
  <c r="L5159" i="15" a="1"/>
  <c r="L5159" i="15" s="1"/>
  <c r="L5155" i="15" a="1"/>
  <c r="L5155" i="15" s="1"/>
  <c r="L5152" i="15" a="1"/>
  <c r="L5152" i="15" s="1"/>
  <c r="L5145" i="15" a="1"/>
  <c r="L5145" i="15" s="1"/>
  <c r="L5139" i="15" a="1"/>
  <c r="L5139" i="15" s="1"/>
  <c r="L5136" i="15" a="1"/>
  <c r="L5136" i="15" s="1"/>
  <c r="L5131" i="15" a="1"/>
  <c r="L5131" i="15" s="1"/>
  <c r="L5129" i="15" a="1"/>
  <c r="L5129" i="15" s="1"/>
  <c r="L5120" i="15" a="1"/>
  <c r="L5120" i="15" s="1"/>
  <c r="L5115" i="15" a="1"/>
  <c r="L5115" i="15" s="1"/>
  <c r="L5113" i="15" a="1"/>
  <c r="L5113" i="15" s="1"/>
  <c r="L5104" i="15" a="1"/>
  <c r="L5104" i="15" s="1"/>
  <c r="L5099" i="15" a="1"/>
  <c r="L5099" i="15" s="1"/>
  <c r="L5097" i="15" a="1"/>
  <c r="L5097" i="15" s="1"/>
  <c r="L5088" i="15" a="1"/>
  <c r="L5088" i="15" s="1"/>
  <c r="L5083" i="15" a="1"/>
  <c r="L5083" i="15" s="1"/>
  <c r="L5081" i="15" a="1"/>
  <c r="L5081" i="15" s="1"/>
  <c r="L5072" i="15" a="1"/>
  <c r="L5072" i="15" s="1"/>
  <c r="L5067" i="15" a="1"/>
  <c r="L5067" i="15" s="1"/>
  <c r="L5047" i="15" a="1"/>
  <c r="L5047" i="15" s="1"/>
  <c r="L5045" i="15" a="1"/>
  <c r="L5045" i="15" s="1"/>
  <c r="L5028" i="15" a="1"/>
  <c r="L5028" i="15" s="1"/>
  <c r="L5015" i="15" a="1"/>
  <c r="L5015" i="15" s="1"/>
  <c r="L5013" i="15" a="1"/>
  <c r="L5013" i="15" s="1"/>
  <c r="L4990" i="15" a="1"/>
  <c r="L4990" i="15" s="1"/>
  <c r="L4988" i="15" a="1"/>
  <c r="L4988" i="15" s="1"/>
  <c r="L4986" i="15" a="1"/>
  <c r="L4986" i="15" s="1"/>
  <c r="L4967" i="15" a="1"/>
  <c r="L4967" i="15" s="1"/>
  <c r="L4965" i="15" a="1"/>
  <c r="L4965" i="15" s="1"/>
  <c r="L4926" i="15" a="1"/>
  <c r="L4926" i="15" s="1"/>
  <c r="L4924" i="15" a="1"/>
  <c r="L4924" i="15" s="1"/>
  <c r="L4922" i="15" a="1"/>
  <c r="L4922" i="15" s="1"/>
  <c r="L4903" i="15" a="1"/>
  <c r="L4903" i="15" s="1"/>
  <c r="L4901" i="15" a="1"/>
  <c r="L4901" i="15" s="1"/>
  <c r="L5065" i="15" a="1"/>
  <c r="L5065" i="15" s="1"/>
  <c r="L5056" i="15" a="1"/>
  <c r="L5056" i="15" s="1"/>
  <c r="L5051" i="15" a="1"/>
  <c r="L5051" i="15" s="1"/>
  <c r="L5049" i="15" a="1"/>
  <c r="L5049" i="15" s="1"/>
  <c r="L5040" i="15" a="1"/>
  <c r="L5040" i="15" s="1"/>
  <c r="L5035" i="15" a="1"/>
  <c r="L5035" i="15" s="1"/>
  <c r="L5033" i="15" a="1"/>
  <c r="L5033" i="15" s="1"/>
  <c r="L5024" i="15" a="1"/>
  <c r="L5024" i="15" s="1"/>
  <c r="L5019" i="15" a="1"/>
  <c r="L5019" i="15" s="1"/>
  <c r="L5017" i="15" a="1"/>
  <c r="L5017" i="15" s="1"/>
  <c r="L5008" i="15" a="1"/>
  <c r="L5008" i="15" s="1"/>
  <c r="L5003" i="15" a="1"/>
  <c r="L5003" i="15" s="1"/>
  <c r="L5001" i="15" a="1"/>
  <c r="L5001" i="15" s="1"/>
  <c r="L4992" i="15" a="1"/>
  <c r="L4992" i="15" s="1"/>
  <c r="L4987" i="15" a="1"/>
  <c r="L4987" i="15" s="1"/>
  <c r="L4985" i="15" a="1"/>
  <c r="L4985" i="15" s="1"/>
  <c r="L4976" i="15" a="1"/>
  <c r="L4976" i="15" s="1"/>
  <c r="L4971" i="15" a="1"/>
  <c r="L4971" i="15" s="1"/>
  <c r="L4969" i="15" a="1"/>
  <c r="L4969" i="15" s="1"/>
  <c r="L4960" i="15" a="1"/>
  <c r="L4960" i="15" s="1"/>
  <c r="L4955" i="15" a="1"/>
  <c r="L4955" i="15" s="1"/>
  <c r="L4953" i="15" a="1"/>
  <c r="L4953" i="15" s="1"/>
  <c r="L4944" i="15" a="1"/>
  <c r="L4944" i="15" s="1"/>
  <c r="L4939" i="15" a="1"/>
  <c r="L4939" i="15" s="1"/>
  <c r="L4937" i="15" a="1"/>
  <c r="L4937" i="15" s="1"/>
  <c r="L4928" i="15" a="1"/>
  <c r="L4928" i="15" s="1"/>
  <c r="L4923" i="15" a="1"/>
  <c r="L4923" i="15" s="1"/>
  <c r="L4921" i="15" a="1"/>
  <c r="L4921" i="15" s="1"/>
  <c r="L4912" i="15" a="1"/>
  <c r="L4912" i="15" s="1"/>
  <c r="L4907" i="15" a="1"/>
  <c r="L4907" i="15" s="1"/>
  <c r="L4905" i="15" a="1"/>
  <c r="L4905" i="15" s="1"/>
  <c r="L4896" i="15" a="1"/>
  <c r="L4896" i="15" s="1"/>
  <c r="L4891" i="15" a="1"/>
  <c r="L4891" i="15" s="1"/>
  <c r="L4889" i="15" a="1"/>
  <c r="L4889" i="15" s="1"/>
  <c r="L4880" i="15" a="1"/>
  <c r="L4880" i="15" s="1"/>
  <c r="L4875" i="15" a="1"/>
  <c r="L4875" i="15" s="1"/>
  <c r="L4873" i="15" a="1"/>
  <c r="L4873" i="15" s="1"/>
  <c r="L4864" i="15" a="1"/>
  <c r="L4864" i="15" s="1"/>
  <c r="L4859" i="15" a="1"/>
  <c r="L4859" i="15" s="1"/>
  <c r="L4857" i="15" a="1"/>
  <c r="L4857" i="15" s="1"/>
  <c r="L4848" i="15" a="1"/>
  <c r="L4848" i="15" s="1"/>
  <c r="L4843" i="15" a="1"/>
  <c r="L4843" i="15" s="1"/>
  <c r="L4841" i="15" a="1"/>
  <c r="L4841" i="15" s="1"/>
  <c r="L4832" i="15" a="1"/>
  <c r="L4832" i="15" s="1"/>
  <c r="L4827" i="15" a="1"/>
  <c r="L4827" i="15" s="1"/>
  <c r="L4825" i="15" a="1"/>
  <c r="L4825" i="15" s="1"/>
  <c r="L4816" i="15" a="1"/>
  <c r="L4816" i="15" s="1"/>
  <c r="L4811" i="15" a="1"/>
  <c r="L4811" i="15" s="1"/>
  <c r="L4809" i="15" a="1"/>
  <c r="L4809" i="15" s="1"/>
  <c r="L4800" i="15" a="1"/>
  <c r="L4800" i="15" s="1"/>
  <c r="L4795" i="15" a="1"/>
  <c r="L4795" i="15" s="1"/>
  <c r="L4793" i="15" a="1"/>
  <c r="L4793" i="15" s="1"/>
  <c r="L4784" i="15" a="1"/>
  <c r="L4784" i="15" s="1"/>
  <c r="L4779" i="15" a="1"/>
  <c r="L4779" i="15" s="1"/>
  <c r="L4777" i="15" a="1"/>
  <c r="L4777" i="15" s="1"/>
  <c r="L4768" i="15" a="1"/>
  <c r="L4768" i="15" s="1"/>
  <c r="L4763" i="15" a="1"/>
  <c r="L4763" i="15" s="1"/>
  <c r="L4761" i="15" a="1"/>
  <c r="L4761" i="15" s="1"/>
  <c r="L4752" i="15" a="1"/>
  <c r="L4752" i="15" s="1"/>
  <c r="L4747" i="15" a="1"/>
  <c r="L4747" i="15" s="1"/>
  <c r="L4745" i="15" a="1"/>
  <c r="L4745" i="15" s="1"/>
  <c r="L4736" i="15" a="1"/>
  <c r="L4736" i="15" s="1"/>
  <c r="L4731" i="15" a="1"/>
  <c r="L4731" i="15" s="1"/>
  <c r="L4729" i="15" a="1"/>
  <c r="L4729" i="15" s="1"/>
  <c r="L4720" i="15" a="1"/>
  <c r="L4720" i="15" s="1"/>
  <c r="L4715" i="15" a="1"/>
  <c r="L4715" i="15" s="1"/>
  <c r="L4713" i="15" a="1"/>
  <c r="L4713" i="15" s="1"/>
  <c r="L4704" i="15" a="1"/>
  <c r="L4704" i="15" s="1"/>
  <c r="L4699" i="15" a="1"/>
  <c r="L4699" i="15" s="1"/>
  <c r="L4697" i="15" a="1"/>
  <c r="L4697" i="15" s="1"/>
  <c r="L4688" i="15" a="1"/>
  <c r="L4688" i="15" s="1"/>
  <c r="L4683" i="15" a="1"/>
  <c r="L4683" i="15" s="1"/>
  <c r="L4681" i="15" a="1"/>
  <c r="L4681" i="15" s="1"/>
  <c r="L4672" i="15" a="1"/>
  <c r="L4672" i="15" s="1"/>
  <c r="L4667" i="15" a="1"/>
  <c r="L4667" i="15" s="1"/>
  <c r="L4665" i="15" a="1"/>
  <c r="L4665" i="15" s="1"/>
  <c r="L4656" i="15" a="1"/>
  <c r="L4656" i="15" s="1"/>
  <c r="L4651" i="15" a="1"/>
  <c r="L4651" i="15" s="1"/>
  <c r="L4647" i="15" a="1"/>
  <c r="L4647" i="15" s="1"/>
  <c r="L4645" i="15" a="1"/>
  <c r="L4645" i="15" s="1"/>
  <c r="L4640" i="15" a="1"/>
  <c r="L4640" i="15" s="1"/>
  <c r="L4633" i="15" a="1"/>
  <c r="L4633" i="15" s="1"/>
  <c r="L4624" i="15" a="1"/>
  <c r="L4624" i="15" s="1"/>
  <c r="L4619" i="15" a="1"/>
  <c r="L4619" i="15" s="1"/>
  <c r="L4617" i="15" a="1"/>
  <c r="L4617" i="15" s="1"/>
  <c r="L4608" i="15" a="1"/>
  <c r="L4608" i="15" s="1"/>
  <c r="L4603" i="15" a="1"/>
  <c r="L4603" i="15" s="1"/>
  <c r="L4601" i="15" a="1"/>
  <c r="L4601" i="15" s="1"/>
  <c r="L4592" i="15" a="1"/>
  <c r="L4592" i="15" s="1"/>
  <c r="L4587" i="15" a="1"/>
  <c r="L4587" i="15" s="1"/>
  <c r="L4585" i="15" a="1"/>
  <c r="L4585" i="15" s="1"/>
  <c r="L4576" i="15" a="1"/>
  <c r="L4576" i="15" s="1"/>
  <c r="L4571" i="15" a="1"/>
  <c r="L4571" i="15" s="1"/>
  <c r="L4569" i="15" a="1"/>
  <c r="L4569" i="15" s="1"/>
  <c r="L4560" i="15" a="1"/>
  <c r="L4560" i="15" s="1"/>
  <c r="L4555" i="15" a="1"/>
  <c r="L4555" i="15" s="1"/>
  <c r="L4553" i="15" a="1"/>
  <c r="L4553" i="15" s="1"/>
  <c r="L4544" i="15" a="1"/>
  <c r="L4544" i="15" s="1"/>
  <c r="L4537" i="15" a="1"/>
  <c r="L4537" i="15" s="1"/>
  <c r="L4535" i="15" a="1"/>
  <c r="L4535" i="15" s="1"/>
  <c r="L4530" i="15" a="1"/>
  <c r="L4530" i="15" s="1"/>
  <c r="L4521" i="15" a="1"/>
  <c r="L4521" i="15" s="1"/>
  <c r="L4519" i="15" a="1"/>
  <c r="L4519" i="15" s="1"/>
  <c r="L4407" i="15" a="1"/>
  <c r="L4407" i="15" s="1"/>
  <c r="L4391" i="15" a="1"/>
  <c r="L4391" i="15" s="1"/>
  <c r="L4375" i="15" a="1"/>
  <c r="L4375" i="15" s="1"/>
  <c r="L4359" i="15" a="1"/>
  <c r="L4359" i="15" s="1"/>
  <c r="L4335" i="15" a="1"/>
  <c r="L4335" i="15" s="1"/>
  <c r="L4333" i="15" a="1"/>
  <c r="L4333" i="15" s="1"/>
  <c r="L4328" i="15" a="1"/>
  <c r="L4328" i="15" s="1"/>
  <c r="L4326" i="15" a="1"/>
  <c r="L4326" i="15" s="1"/>
  <c r="L4324" i="15" a="1"/>
  <c r="L4324" i="15" s="1"/>
  <c r="L4315" i="15" a="1"/>
  <c r="L4315" i="15" s="1"/>
  <c r="L4313" i="15" a="1"/>
  <c r="L4313" i="15" s="1"/>
  <c r="L4309" i="15" a="1"/>
  <c r="L4309" i="15" s="1"/>
  <c r="L4287" i="15" a="1"/>
  <c r="L4287" i="15" s="1"/>
  <c r="L4285" i="15" a="1"/>
  <c r="L4285" i="15" s="1"/>
  <c r="L4281" i="15" a="1"/>
  <c r="L4281" i="15" s="1"/>
  <c r="L4266" i="15" a="1"/>
  <c r="L4266" i="15" s="1"/>
  <c r="L4262" i="15" a="1"/>
  <c r="L4262" i="15" s="1"/>
  <c r="L4260" i="15" a="1"/>
  <c r="L4260" i="15" s="1"/>
  <c r="L4242" i="15" a="1"/>
  <c r="L4242" i="15" s="1"/>
  <c r="L4235" i="15" a="1"/>
  <c r="L4235" i="15" s="1"/>
  <c r="L4217" i="15" a="1"/>
  <c r="L4217" i="15" s="1"/>
  <c r="L4892" i="15" a="1"/>
  <c r="L4892" i="15" s="1"/>
  <c r="L4887" i="15" a="1"/>
  <c r="L4887" i="15" s="1"/>
  <c r="L4885" i="15" a="1"/>
  <c r="L4885" i="15" s="1"/>
  <c r="L4876" i="15" a="1"/>
  <c r="L4876" i="15" s="1"/>
  <c r="L4871" i="15" a="1"/>
  <c r="L4871" i="15" s="1"/>
  <c r="L4869" i="15" a="1"/>
  <c r="L4869" i="15" s="1"/>
  <c r="L4860" i="15" a="1"/>
  <c r="L4860" i="15" s="1"/>
  <c r="L4855" i="15" a="1"/>
  <c r="L4855" i="15" s="1"/>
  <c r="L4853" i="15" a="1"/>
  <c r="L4853" i="15" s="1"/>
  <c r="L4844" i="15" a="1"/>
  <c r="L4844" i="15" s="1"/>
  <c r="L4839" i="15" a="1"/>
  <c r="L4839" i="15" s="1"/>
  <c r="L4837" i="15" a="1"/>
  <c r="L4837" i="15" s="1"/>
  <c r="L4828" i="15" a="1"/>
  <c r="L4828" i="15" s="1"/>
  <c r="L4823" i="15" a="1"/>
  <c r="L4823" i="15" s="1"/>
  <c r="L4821" i="15" a="1"/>
  <c r="L4821" i="15" s="1"/>
  <c r="L4812" i="15" a="1"/>
  <c r="L4812" i="15" s="1"/>
  <c r="L4807" i="15" a="1"/>
  <c r="L4807" i="15" s="1"/>
  <c r="L4805" i="15" a="1"/>
  <c r="L4805" i="15" s="1"/>
  <c r="L4796" i="15" a="1"/>
  <c r="L4796" i="15" s="1"/>
  <c r="L4791" i="15" a="1"/>
  <c r="L4791" i="15" s="1"/>
  <c r="L4789" i="15" a="1"/>
  <c r="L4789" i="15" s="1"/>
  <c r="L4780" i="15" a="1"/>
  <c r="L4780" i="15" s="1"/>
  <c r="L4775" i="15" a="1"/>
  <c r="L4775" i="15" s="1"/>
  <c r="L4773" i="15" a="1"/>
  <c r="L4773" i="15" s="1"/>
  <c r="L4764" i="15" a="1"/>
  <c r="L4764" i="15" s="1"/>
  <c r="L4759" i="15" a="1"/>
  <c r="L4759" i="15" s="1"/>
  <c r="L4757" i="15" a="1"/>
  <c r="L4757" i="15" s="1"/>
  <c r="L4748" i="15" a="1"/>
  <c r="L4748" i="15" s="1"/>
  <c r="L4743" i="15" a="1"/>
  <c r="L4743" i="15" s="1"/>
  <c r="L4741" i="15" a="1"/>
  <c r="L4741" i="15" s="1"/>
  <c r="L4732" i="15" a="1"/>
  <c r="L4732" i="15" s="1"/>
  <c r="L4727" i="15" a="1"/>
  <c r="L4727" i="15" s="1"/>
  <c r="L4725" i="15" a="1"/>
  <c r="L4725" i="15" s="1"/>
  <c r="L4716" i="15" a="1"/>
  <c r="L4716" i="15" s="1"/>
  <c r="L4711" i="15" a="1"/>
  <c r="L4711" i="15" s="1"/>
  <c r="L4709" i="15" a="1"/>
  <c r="L4709" i="15" s="1"/>
  <c r="L4700" i="15" a="1"/>
  <c r="L4700" i="15" s="1"/>
  <c r="L4695" i="15" a="1"/>
  <c r="L4695" i="15" s="1"/>
  <c r="L4693" i="15" a="1"/>
  <c r="L4693" i="15" s="1"/>
  <c r="L4684" i="15" a="1"/>
  <c r="L4684" i="15" s="1"/>
  <c r="L4679" i="15" a="1"/>
  <c r="L4679" i="15" s="1"/>
  <c r="L4677" i="15" a="1"/>
  <c r="L4677" i="15" s="1"/>
  <c r="L4668" i="15" a="1"/>
  <c r="L4668" i="15" s="1"/>
  <c r="L4663" i="15" a="1"/>
  <c r="L4663" i="15" s="1"/>
  <c r="L4661" i="15" a="1"/>
  <c r="L4661" i="15" s="1"/>
  <c r="L4652" i="15" a="1"/>
  <c r="L4652" i="15" s="1"/>
  <c r="L4643" i="15" a="1"/>
  <c r="L4643" i="15" s="1"/>
  <c r="L4641" i="15" a="1"/>
  <c r="L4641" i="15" s="1"/>
  <c r="L4636" i="15" a="1"/>
  <c r="L4636" i="15" s="1"/>
  <c r="L4631" i="15" a="1"/>
  <c r="L4631" i="15" s="1"/>
  <c r="L4629" i="15" a="1"/>
  <c r="L4629" i="15" s="1"/>
  <c r="L4620" i="15" a="1"/>
  <c r="L4620" i="15" s="1"/>
  <c r="L4615" i="15" a="1"/>
  <c r="L4615" i="15" s="1"/>
  <c r="L4613" i="15" a="1"/>
  <c r="L4613" i="15" s="1"/>
  <c r="L4604" i="15" a="1"/>
  <c r="L4604" i="15" s="1"/>
  <c r="L4599" i="15" a="1"/>
  <c r="L4599" i="15" s="1"/>
  <c r="L4597" i="15" a="1"/>
  <c r="L4597" i="15" s="1"/>
  <c r="L4588" i="15" a="1"/>
  <c r="L4588" i="15" s="1"/>
  <c r="L4583" i="15" a="1"/>
  <c r="L4583" i="15" s="1"/>
  <c r="L4581" i="15" a="1"/>
  <c r="L4581" i="15" s="1"/>
  <c r="L4572" i="15" a="1"/>
  <c r="L4572" i="15" s="1"/>
  <c r="L4567" i="15" a="1"/>
  <c r="L4567" i="15" s="1"/>
  <c r="L4565" i="15" a="1"/>
  <c r="L4565" i="15" s="1"/>
  <c r="L4556" i="15" a="1"/>
  <c r="L4556" i="15" s="1"/>
  <c r="L4551" i="15" a="1"/>
  <c r="L4551" i="15" s="1"/>
  <c r="L4549" i="15" a="1"/>
  <c r="L4549" i="15" s="1"/>
  <c r="L4538" i="15" a="1"/>
  <c r="L4538" i="15" s="1"/>
  <c r="L4534" i="15" a="1"/>
  <c r="L4534" i="15" s="1"/>
  <c r="L4531" i="15" a="1"/>
  <c r="L4531" i="15" s="1"/>
  <c r="L4522" i="15" a="1"/>
  <c r="L4522" i="15" s="1"/>
  <c r="L4518" i="15" a="1"/>
  <c r="L4518" i="15" s="1"/>
  <c r="L4513" i="15" a="1"/>
  <c r="L4513" i="15" s="1"/>
  <c r="L4510" i="15" a="1"/>
  <c r="L4510" i="15" s="1"/>
  <c r="L4497" i="15" a="1"/>
  <c r="L4497" i="15" s="1"/>
  <c r="L4494" i="15" a="1"/>
  <c r="L4494" i="15" s="1"/>
  <c r="L4481" i="15" a="1"/>
  <c r="L4481" i="15" s="1"/>
  <c r="L4478" i="15" a="1"/>
  <c r="L4478" i="15" s="1"/>
  <c r="L4465" i="15" a="1"/>
  <c r="L4465" i="15" s="1"/>
  <c r="L4462" i="15" a="1"/>
  <c r="L4462" i="15" s="1"/>
  <c r="L4449" i="15" a="1"/>
  <c r="L4449" i="15" s="1"/>
  <c r="L4446" i="15" a="1"/>
  <c r="L4446" i="15" s="1"/>
  <c r="L4433" i="15" a="1"/>
  <c r="L4433" i="15" s="1"/>
  <c r="L4430" i="15" a="1"/>
  <c r="L4430" i="15" s="1"/>
  <c r="L4417" i="15" a="1"/>
  <c r="L4417" i="15" s="1"/>
  <c r="L4414" i="15" a="1"/>
  <c r="L4414" i="15" s="1"/>
  <c r="L4403" i="15" a="1"/>
  <c r="L4403" i="15" s="1"/>
  <c r="L4387" i="15" a="1"/>
  <c r="L4387" i="15" s="1"/>
  <c r="L4351" i="15" a="1"/>
  <c r="L4351" i="15" s="1"/>
  <c r="L4349" i="15" a="1"/>
  <c r="L4349" i="15" s="1"/>
  <c r="L4344" i="15" a="1"/>
  <c r="L4344" i="15" s="1"/>
  <c r="L4342" i="15" a="1"/>
  <c r="L4342" i="15" s="1"/>
  <c r="L4340" i="15" a="1"/>
  <c r="L4340" i="15" s="1"/>
  <c r="L4331" i="15" a="1"/>
  <c r="L4331" i="15" s="1"/>
  <c r="L4329" i="15" a="1"/>
  <c r="L4329" i="15" s="1"/>
  <c r="L4325" i="15" a="1"/>
  <c r="L4325" i="15" s="1"/>
  <c r="L4320" i="15" a="1"/>
  <c r="L4320" i="15" s="1"/>
  <c r="L4311" i="15" a="1"/>
  <c r="L4311" i="15" s="1"/>
  <c r="L4298" i="15" a="1"/>
  <c r="L4298" i="15" s="1"/>
  <c r="L4296" i="15" a="1"/>
  <c r="L4296" i="15" s="1"/>
  <c r="L4294" i="15" a="1"/>
  <c r="L4294" i="15" s="1"/>
  <c r="L4292" i="15" a="1"/>
  <c r="L4292" i="15" s="1"/>
  <c r="L4283" i="15" a="1"/>
  <c r="L4283" i="15" s="1"/>
  <c r="L4265" i="15" a="1"/>
  <c r="L4265" i="15" s="1"/>
  <c r="L4246" i="15" a="1"/>
  <c r="L4246" i="15" s="1"/>
  <c r="L4244" i="15" a="1"/>
  <c r="L4244" i="15" s="1"/>
  <c r="L4226" i="15" a="1"/>
  <c r="L4226" i="15" s="1"/>
  <c r="L4219" i="15" a="1"/>
  <c r="L4219" i="15" s="1"/>
  <c r="L4201" i="15" a="1"/>
  <c r="L4201" i="15" s="1"/>
  <c r="L4198" i="15" a="1"/>
  <c r="L4198" i="15" s="1"/>
  <c r="L4196" i="15" a="1"/>
  <c r="L4196" i="15" s="1"/>
  <c r="L5043" i="15" a="1"/>
  <c r="L5043" i="15" s="1"/>
  <c r="L5041" i="15" a="1"/>
  <c r="L5041" i="15" s="1"/>
  <c r="L5032" i="15" a="1"/>
  <c r="L5032" i="15" s="1"/>
  <c r="L5027" i="15" a="1"/>
  <c r="L5027" i="15" s="1"/>
  <c r="L5025" i="15" a="1"/>
  <c r="L5025" i="15" s="1"/>
  <c r="L5016" i="15" a="1"/>
  <c r="L5016" i="15" s="1"/>
  <c r="L5011" i="15" a="1"/>
  <c r="L5011" i="15" s="1"/>
  <c r="L5009" i="15" a="1"/>
  <c r="L5009" i="15" s="1"/>
  <c r="L5000" i="15" a="1"/>
  <c r="L5000" i="15" s="1"/>
  <c r="L4995" i="15" a="1"/>
  <c r="L4995" i="15" s="1"/>
  <c r="L4993" i="15" a="1"/>
  <c r="L4993" i="15" s="1"/>
  <c r="L4984" i="15" a="1"/>
  <c r="L4984" i="15" s="1"/>
  <c r="L4979" i="15" a="1"/>
  <c r="L4979" i="15" s="1"/>
  <c r="L4977" i="15" a="1"/>
  <c r="L4977" i="15" s="1"/>
  <c r="L4968" i="15" a="1"/>
  <c r="L4968" i="15" s="1"/>
  <c r="L4963" i="15" a="1"/>
  <c r="L4963" i="15" s="1"/>
  <c r="L4961" i="15" a="1"/>
  <c r="L4961" i="15" s="1"/>
  <c r="L4952" i="15" a="1"/>
  <c r="L4952" i="15" s="1"/>
  <c r="L4947" i="15" a="1"/>
  <c r="L4947" i="15" s="1"/>
  <c r="L4945" i="15" a="1"/>
  <c r="L4945" i="15" s="1"/>
  <c r="L4936" i="15" a="1"/>
  <c r="L4936" i="15" s="1"/>
  <c r="L4931" i="15" a="1"/>
  <c r="L4931" i="15" s="1"/>
  <c r="L4929" i="15" a="1"/>
  <c r="L4929" i="15" s="1"/>
  <c r="L4920" i="15" a="1"/>
  <c r="L4920" i="15" s="1"/>
  <c r="L4915" i="15" a="1"/>
  <c r="L4915" i="15" s="1"/>
  <c r="L4913" i="15" a="1"/>
  <c r="L4913" i="15" s="1"/>
  <c r="L4904" i="15" a="1"/>
  <c r="L4904" i="15" s="1"/>
  <c r="L4899" i="15" a="1"/>
  <c r="L4899" i="15" s="1"/>
  <c r="L4897" i="15" a="1"/>
  <c r="L4897" i="15" s="1"/>
  <c r="L4888" i="15" a="1"/>
  <c r="L4888" i="15" s="1"/>
  <c r="L4883" i="15" a="1"/>
  <c r="L4883" i="15" s="1"/>
  <c r="L4881" i="15" a="1"/>
  <c r="L4881" i="15" s="1"/>
  <c r="L4872" i="15" a="1"/>
  <c r="L4872" i="15" s="1"/>
  <c r="L4867" i="15" a="1"/>
  <c r="L4867" i="15" s="1"/>
  <c r="L4865" i="15" a="1"/>
  <c r="L4865" i="15" s="1"/>
  <c r="L4856" i="15" a="1"/>
  <c r="L4856" i="15" s="1"/>
  <c r="L4851" i="15" a="1"/>
  <c r="L4851" i="15" s="1"/>
  <c r="L4849" i="15" a="1"/>
  <c r="L4849" i="15" s="1"/>
  <c r="L4840" i="15" a="1"/>
  <c r="L4840" i="15" s="1"/>
  <c r="L4835" i="15" a="1"/>
  <c r="L4835" i="15" s="1"/>
  <c r="L4833" i="15" a="1"/>
  <c r="L4833" i="15" s="1"/>
  <c r="L4824" i="15" a="1"/>
  <c r="L4824" i="15" s="1"/>
  <c r="L4819" i="15" a="1"/>
  <c r="L4819" i="15" s="1"/>
  <c r="L4817" i="15" a="1"/>
  <c r="L4817" i="15" s="1"/>
  <c r="L4808" i="15" a="1"/>
  <c r="L4808" i="15" s="1"/>
  <c r="L4803" i="15" a="1"/>
  <c r="L4803" i="15" s="1"/>
  <c r="L4801" i="15" a="1"/>
  <c r="L4801" i="15" s="1"/>
  <c r="L4792" i="15" a="1"/>
  <c r="L4792" i="15" s="1"/>
  <c r="L4787" i="15" a="1"/>
  <c r="L4787" i="15" s="1"/>
  <c r="L4785" i="15" a="1"/>
  <c r="L4785" i="15" s="1"/>
  <c r="L4776" i="15" a="1"/>
  <c r="L4776" i="15" s="1"/>
  <c r="L4771" i="15" a="1"/>
  <c r="L4771" i="15" s="1"/>
  <c r="L4769" i="15" a="1"/>
  <c r="L4769" i="15" s="1"/>
  <c r="L4760" i="15" a="1"/>
  <c r="L4760" i="15" s="1"/>
  <c r="L4755" i="15" a="1"/>
  <c r="L4755" i="15" s="1"/>
  <c r="L4753" i="15" a="1"/>
  <c r="L4753" i="15" s="1"/>
  <c r="L4744" i="15" a="1"/>
  <c r="L4744" i="15" s="1"/>
  <c r="L4739" i="15" a="1"/>
  <c r="L4739" i="15" s="1"/>
  <c r="L4737" i="15" a="1"/>
  <c r="L4737" i="15" s="1"/>
  <c r="L4728" i="15" a="1"/>
  <c r="L4728" i="15" s="1"/>
  <c r="L4723" i="15" a="1"/>
  <c r="L4723" i="15" s="1"/>
  <c r="L4721" i="15" a="1"/>
  <c r="L4721" i="15" s="1"/>
  <c r="L4712" i="15" a="1"/>
  <c r="L4712" i="15" s="1"/>
  <c r="L4707" i="15" a="1"/>
  <c r="L4707" i="15" s="1"/>
  <c r="L4705" i="15" a="1"/>
  <c r="L4705" i="15" s="1"/>
  <c r="L4696" i="15" a="1"/>
  <c r="L4696" i="15" s="1"/>
  <c r="L4691" i="15" a="1"/>
  <c r="L4691" i="15" s="1"/>
  <c r="L4689" i="15" a="1"/>
  <c r="L4689" i="15" s="1"/>
  <c r="L4680" i="15" a="1"/>
  <c r="L4680" i="15" s="1"/>
  <c r="L4675" i="15" a="1"/>
  <c r="L4675" i="15" s="1"/>
  <c r="L4673" i="15" a="1"/>
  <c r="L4673" i="15" s="1"/>
  <c r="L4664" i="15" a="1"/>
  <c r="L4664" i="15" s="1"/>
  <c r="L4659" i="15" a="1"/>
  <c r="L4659" i="15" s="1"/>
  <c r="L4657" i="15" a="1"/>
  <c r="L4657" i="15" s="1"/>
  <c r="L4648" i="15" a="1"/>
  <c r="L4648" i="15" s="1"/>
  <c r="L4639" i="15" a="1"/>
  <c r="L4639" i="15" s="1"/>
  <c r="L4637" i="15" a="1"/>
  <c r="L4637" i="15" s="1"/>
  <c r="L4632" i="15" a="1"/>
  <c r="L4632" i="15" s="1"/>
  <c r="L4627" i="15" a="1"/>
  <c r="L4627" i="15" s="1"/>
  <c r="L4625" i="15" a="1"/>
  <c r="L4625" i="15" s="1"/>
  <c r="L4616" i="15" a="1"/>
  <c r="L4616" i="15" s="1"/>
  <c r="L4611" i="15" a="1"/>
  <c r="L4611" i="15" s="1"/>
  <c r="L4609" i="15" a="1"/>
  <c r="L4609" i="15" s="1"/>
  <c r="L4600" i="15" a="1"/>
  <c r="L4600" i="15" s="1"/>
  <c r="L4595" i="15" a="1"/>
  <c r="L4595" i="15" s="1"/>
  <c r="L4593" i="15" a="1"/>
  <c r="L4593" i="15" s="1"/>
  <c r="L4584" i="15" a="1"/>
  <c r="L4584" i="15" s="1"/>
  <c r="L4579" i="15" a="1"/>
  <c r="L4579" i="15" s="1"/>
  <c r="L4577" i="15" a="1"/>
  <c r="L4577" i="15" s="1"/>
  <c r="L4568" i="15" a="1"/>
  <c r="L4568" i="15" s="1"/>
  <c r="L4563" i="15" a="1"/>
  <c r="L4563" i="15" s="1"/>
  <c r="L4561" i="15" a="1"/>
  <c r="L4561" i="15" s="1"/>
  <c r="L4552" i="15" a="1"/>
  <c r="L4552" i="15" s="1"/>
  <c r="L4547" i="15" a="1"/>
  <c r="L4547" i="15" s="1"/>
  <c r="L4545" i="15" a="1"/>
  <c r="L4545" i="15" s="1"/>
  <c r="L4360" i="15" a="1"/>
  <c r="L4360" i="15" s="1"/>
  <c r="L4358" i="15" a="1"/>
  <c r="L4358" i="15" s="1"/>
  <c r="L4356" i="15" a="1"/>
  <c r="L4356" i="15" s="1"/>
  <c r="L4347" i="15" a="1"/>
  <c r="L4347" i="15" s="1"/>
  <c r="L4345" i="15" a="1"/>
  <c r="L4345" i="15" s="1"/>
  <c r="L4341" i="15" a="1"/>
  <c r="L4341" i="15" s="1"/>
  <c r="L4336" i="15" a="1"/>
  <c r="L4336" i="15" s="1"/>
  <c r="L4327" i="15" a="1"/>
  <c r="L4327" i="15" s="1"/>
  <c r="L4303" i="15" a="1"/>
  <c r="L4303" i="15" s="1"/>
  <c r="L4301" i="15" a="1"/>
  <c r="L4301" i="15" s="1"/>
  <c r="L4297" i="15" a="1"/>
  <c r="L4297" i="15" s="1"/>
  <c r="L4274" i="15" a="1"/>
  <c r="L4274" i="15" s="1"/>
  <c r="L4267" i="15" a="1"/>
  <c r="L4267" i="15" s="1"/>
  <c r="L4249" i="15" a="1"/>
  <c r="L4249" i="15" s="1"/>
  <c r="L4234" i="15" a="1"/>
  <c r="L4234" i="15" s="1"/>
  <c r="L4230" i="15" a="1"/>
  <c r="L4230" i="15" s="1"/>
  <c r="L4228" i="15" a="1"/>
  <c r="L4228" i="15" s="1"/>
  <c r="L4210" i="15" a="1"/>
  <c r="L4210" i="15" s="1"/>
  <c r="L4203" i="15" a="1"/>
  <c r="L4203" i="15" s="1"/>
  <c r="L4185" i="15" a="1"/>
  <c r="L4185" i="15" s="1"/>
  <c r="L4182" i="15" a="1"/>
  <c r="L4182" i="15" s="1"/>
  <c r="L4180" i="15" a="1"/>
  <c r="L4180" i="15" s="1"/>
  <c r="L4996" i="15" a="1"/>
  <c r="L4996" i="15" s="1"/>
  <c r="L4991" i="15" a="1"/>
  <c r="L4991" i="15" s="1"/>
  <c r="L4989" i="15" a="1"/>
  <c r="L4989" i="15" s="1"/>
  <c r="L4980" i="15" a="1"/>
  <c r="L4980" i="15" s="1"/>
  <c r="L4975" i="15" a="1"/>
  <c r="L4975" i="15" s="1"/>
  <c r="L4973" i="15" a="1"/>
  <c r="L4973" i="15" s="1"/>
  <c r="L4964" i="15" a="1"/>
  <c r="L4964" i="15" s="1"/>
  <c r="L4959" i="15" a="1"/>
  <c r="L4959" i="15" s="1"/>
  <c r="L4957" i="15" a="1"/>
  <c r="L4957" i="15" s="1"/>
  <c r="L4948" i="15" a="1"/>
  <c r="L4948" i="15" s="1"/>
  <c r="L4943" i="15" a="1"/>
  <c r="L4943" i="15" s="1"/>
  <c r="L4941" i="15" a="1"/>
  <c r="L4941" i="15" s="1"/>
  <c r="L4932" i="15" a="1"/>
  <c r="L4932" i="15" s="1"/>
  <c r="L4927" i="15" a="1"/>
  <c r="L4927" i="15" s="1"/>
  <c r="L4925" i="15" a="1"/>
  <c r="L4925" i="15" s="1"/>
  <c r="L4916" i="15" a="1"/>
  <c r="L4916" i="15" s="1"/>
  <c r="L4911" i="15" a="1"/>
  <c r="L4911" i="15" s="1"/>
  <c r="L4909" i="15" a="1"/>
  <c r="L4909" i="15" s="1"/>
  <c r="L4900" i="15" a="1"/>
  <c r="L4900" i="15" s="1"/>
  <c r="L4895" i="15" a="1"/>
  <c r="L4895" i="15" s="1"/>
  <c r="L4893" i="15" a="1"/>
  <c r="L4893" i="15" s="1"/>
  <c r="L4884" i="15" a="1"/>
  <c r="L4884" i="15" s="1"/>
  <c r="L4879" i="15" a="1"/>
  <c r="L4879" i="15" s="1"/>
  <c r="L4877" i="15" a="1"/>
  <c r="L4877" i="15" s="1"/>
  <c r="L4868" i="15" a="1"/>
  <c r="L4868" i="15" s="1"/>
  <c r="L4863" i="15" a="1"/>
  <c r="L4863" i="15" s="1"/>
  <c r="L4861" i="15" a="1"/>
  <c r="L4861" i="15" s="1"/>
  <c r="L4852" i="15" a="1"/>
  <c r="L4852" i="15" s="1"/>
  <c r="L4847" i="15" a="1"/>
  <c r="L4847" i="15" s="1"/>
  <c r="L4845" i="15" a="1"/>
  <c r="L4845" i="15" s="1"/>
  <c r="L4836" i="15" a="1"/>
  <c r="L4836" i="15" s="1"/>
  <c r="L4831" i="15" a="1"/>
  <c r="L4831" i="15" s="1"/>
  <c r="L4829" i="15" a="1"/>
  <c r="L4829" i="15" s="1"/>
  <c r="L4820" i="15" a="1"/>
  <c r="L4820" i="15" s="1"/>
  <c r="L4815" i="15" a="1"/>
  <c r="L4815" i="15" s="1"/>
  <c r="L4813" i="15" a="1"/>
  <c r="L4813" i="15" s="1"/>
  <c r="L4804" i="15" a="1"/>
  <c r="L4804" i="15" s="1"/>
  <c r="L4799" i="15" a="1"/>
  <c r="L4799" i="15" s="1"/>
  <c r="L4797" i="15" a="1"/>
  <c r="L4797" i="15" s="1"/>
  <c r="L4788" i="15" a="1"/>
  <c r="L4788" i="15" s="1"/>
  <c r="L4783" i="15" a="1"/>
  <c r="L4783" i="15" s="1"/>
  <c r="L4781" i="15" a="1"/>
  <c r="L4781" i="15" s="1"/>
  <c r="L4772" i="15" a="1"/>
  <c r="L4772" i="15" s="1"/>
  <c r="L4767" i="15" a="1"/>
  <c r="L4767" i="15" s="1"/>
  <c r="L4765" i="15" a="1"/>
  <c r="L4765" i="15" s="1"/>
  <c r="L4756" i="15" a="1"/>
  <c r="L4756" i="15" s="1"/>
  <c r="L4751" i="15" a="1"/>
  <c r="L4751" i="15" s="1"/>
  <c r="L4749" i="15" a="1"/>
  <c r="L4749" i="15" s="1"/>
  <c r="L4740" i="15" a="1"/>
  <c r="L4740" i="15" s="1"/>
  <c r="L4735" i="15" a="1"/>
  <c r="L4735" i="15" s="1"/>
  <c r="L4733" i="15" a="1"/>
  <c r="L4733" i="15" s="1"/>
  <c r="L4724" i="15" a="1"/>
  <c r="L4724" i="15" s="1"/>
  <c r="L4719" i="15" a="1"/>
  <c r="L4719" i="15" s="1"/>
  <c r="L4717" i="15" a="1"/>
  <c r="L4717" i="15" s="1"/>
  <c r="L4708" i="15" a="1"/>
  <c r="L4708" i="15" s="1"/>
  <c r="L4703" i="15" a="1"/>
  <c r="L4703" i="15" s="1"/>
  <c r="L4701" i="15" a="1"/>
  <c r="L4701" i="15" s="1"/>
  <c r="L4692" i="15" a="1"/>
  <c r="L4692" i="15" s="1"/>
  <c r="L4687" i="15" a="1"/>
  <c r="L4687" i="15" s="1"/>
  <c r="L4685" i="15" a="1"/>
  <c r="L4685" i="15" s="1"/>
  <c r="L4676" i="15" a="1"/>
  <c r="L4676" i="15" s="1"/>
  <c r="L4671" i="15" a="1"/>
  <c r="L4671" i="15" s="1"/>
  <c r="L4669" i="15" a="1"/>
  <c r="L4669" i="15" s="1"/>
  <c r="L4660" i="15" a="1"/>
  <c r="L4660" i="15" s="1"/>
  <c r="L4655" i="15" a="1"/>
  <c r="L4655" i="15" s="1"/>
  <c r="L4653" i="15" a="1"/>
  <c r="L4653" i="15" s="1"/>
  <c r="L4649" i="15" a="1"/>
  <c r="L4649" i="15" s="1"/>
  <c r="L4644" i="15" a="1"/>
  <c r="L4644" i="15" s="1"/>
  <c r="L4635" i="15" a="1"/>
  <c r="L4635" i="15" s="1"/>
  <c r="L4628" i="15" a="1"/>
  <c r="L4628" i="15" s="1"/>
  <c r="L4623" i="15" a="1"/>
  <c r="L4623" i="15" s="1"/>
  <c r="L4621" i="15" a="1"/>
  <c r="L4621" i="15" s="1"/>
  <c r="L4612" i="15" a="1"/>
  <c r="L4612" i="15" s="1"/>
  <c r="L4607" i="15" a="1"/>
  <c r="L4607" i="15" s="1"/>
  <c r="L4605" i="15" a="1"/>
  <c r="L4605" i="15" s="1"/>
  <c r="L4596" i="15" a="1"/>
  <c r="L4596" i="15" s="1"/>
  <c r="L4591" i="15" a="1"/>
  <c r="L4591" i="15" s="1"/>
  <c r="L4589" i="15" a="1"/>
  <c r="L4589" i="15" s="1"/>
  <c r="L4580" i="15" a="1"/>
  <c r="L4580" i="15" s="1"/>
  <c r="L4575" i="15" a="1"/>
  <c r="L4575" i="15" s="1"/>
  <c r="L4573" i="15" a="1"/>
  <c r="L4573" i="15" s="1"/>
  <c r="L4564" i="15" a="1"/>
  <c r="L4564" i="15" s="1"/>
  <c r="L4559" i="15" a="1"/>
  <c r="L4559" i="15" s="1"/>
  <c r="L4557" i="15" a="1"/>
  <c r="L4557" i="15" s="1"/>
  <c r="L4548" i="15" a="1"/>
  <c r="L4548" i="15" s="1"/>
  <c r="L4543" i="15" a="1"/>
  <c r="L4543" i="15" s="1"/>
  <c r="L4541" i="15" a="1"/>
  <c r="L4541" i="15" s="1"/>
  <c r="L4527" i="15" a="1"/>
  <c r="L4527" i="15" s="1"/>
  <c r="L4525" i="15" a="1"/>
  <c r="L4525" i="15" s="1"/>
  <c r="L4505" i="15" a="1"/>
  <c r="L4505" i="15" s="1"/>
  <c r="L4502" i="15" a="1"/>
  <c r="L4502" i="15" s="1"/>
  <c r="L4489" i="15" a="1"/>
  <c r="L4489" i="15" s="1"/>
  <c r="L4486" i="15" a="1"/>
  <c r="L4486" i="15" s="1"/>
  <c r="L4473" i="15" a="1"/>
  <c r="L4473" i="15" s="1"/>
  <c r="L4470" i="15" a="1"/>
  <c r="L4470" i="15" s="1"/>
  <c r="L4457" i="15" a="1"/>
  <c r="L4457" i="15" s="1"/>
  <c r="L4454" i="15" a="1"/>
  <c r="L4454" i="15" s="1"/>
  <c r="L4441" i="15" a="1"/>
  <c r="L4441" i="15" s="1"/>
  <c r="L4438" i="15" a="1"/>
  <c r="L4438" i="15" s="1"/>
  <c r="L4425" i="15" a="1"/>
  <c r="L4425" i="15" s="1"/>
  <c r="L4422" i="15" a="1"/>
  <c r="L4422" i="15" s="1"/>
  <c r="L4357" i="15" a="1"/>
  <c r="L4357" i="15" s="1"/>
  <c r="L4352" i="15" a="1"/>
  <c r="L4352" i="15" s="1"/>
  <c r="L4343" i="15" a="1"/>
  <c r="L4343" i="15" s="1"/>
  <c r="L4319" i="15" a="1"/>
  <c r="L4319" i="15" s="1"/>
  <c r="L4317" i="15" a="1"/>
  <c r="L4317" i="15" s="1"/>
  <c r="L4312" i="15" a="1"/>
  <c r="L4312" i="15" s="1"/>
  <c r="L4310" i="15" a="1"/>
  <c r="L4310" i="15" s="1"/>
  <c r="L4308" i="15" a="1"/>
  <c r="L4308" i="15" s="1"/>
  <c r="L4299" i="15" a="1"/>
  <c r="L4299" i="15" s="1"/>
  <c r="L4278" i="15" a="1"/>
  <c r="L4278" i="15" s="1"/>
  <c r="L4276" i="15" a="1"/>
  <c r="L4276" i="15" s="1"/>
  <c r="L4258" i="15" a="1"/>
  <c r="L4258" i="15" s="1"/>
  <c r="L4251" i="15" a="1"/>
  <c r="L4251" i="15" s="1"/>
  <c r="L4233" i="15" a="1"/>
  <c r="L4233" i="15" s="1"/>
  <c r="L4214" i="15" a="1"/>
  <c r="L4214" i="15" s="1"/>
  <c r="L4212" i="15" a="1"/>
  <c r="L4212" i="15" s="1"/>
  <c r="L4189" i="15" a="1"/>
  <c r="L4189" i="15" s="1"/>
  <c r="L4187" i="15" a="1"/>
  <c r="L4187" i="15" s="1"/>
  <c r="L4171" i="15" a="1"/>
  <c r="L4171" i="15" s="1"/>
  <c r="L4166" i="15" a="1"/>
  <c r="L4166" i="15" s="1"/>
  <c r="L4164" i="15" a="1"/>
  <c r="L4164" i="15" s="1"/>
  <c r="L4155" i="15" a="1"/>
  <c r="L4155" i="15" s="1"/>
  <c r="L4150" i="15" a="1"/>
  <c r="L4150" i="15" s="1"/>
  <c r="L4148" i="15" a="1"/>
  <c r="L4148" i="15" s="1"/>
  <c r="L4139" i="15" a="1"/>
  <c r="L4139" i="15" s="1"/>
  <c r="L4134" i="15" a="1"/>
  <c r="L4134" i="15" s="1"/>
  <c r="L4132" i="15" a="1"/>
  <c r="L4132" i="15" s="1"/>
  <c r="L4123" i="15" a="1"/>
  <c r="L4123" i="15" s="1"/>
  <c r="L4118" i="15" a="1"/>
  <c r="L4118" i="15" s="1"/>
  <c r="L4116" i="15" a="1"/>
  <c r="L4116" i="15" s="1"/>
  <c r="L4107" i="15" a="1"/>
  <c r="L4107" i="15" s="1"/>
  <c r="L4102" i="15" a="1"/>
  <c r="L4102" i="15" s="1"/>
  <c r="L4100" i="15" a="1"/>
  <c r="L4100" i="15" s="1"/>
  <c r="L4091" i="15" a="1"/>
  <c r="L4091" i="15" s="1"/>
  <c r="L4086" i="15" a="1"/>
  <c r="L4086" i="15" s="1"/>
  <c r="L4084" i="15" a="1"/>
  <c r="L4084" i="15" s="1"/>
  <c r="L4075" i="15" a="1"/>
  <c r="L4075" i="15" s="1"/>
  <c r="L4070" i="15" a="1"/>
  <c r="L4070" i="15" s="1"/>
  <c r="L4068" i="15" a="1"/>
  <c r="L4068" i="15" s="1"/>
  <c r="L4059" i="15" a="1"/>
  <c r="L4059" i="15" s="1"/>
  <c r="L4054" i="15" a="1"/>
  <c r="L4054" i="15" s="1"/>
  <c r="L4052" i="15" a="1"/>
  <c r="L4052" i="15" s="1"/>
  <c r="L4043" i="15" a="1"/>
  <c r="L4043" i="15" s="1"/>
  <c r="L4038" i="15" a="1"/>
  <c r="L4038" i="15" s="1"/>
  <c r="L4036" i="15" a="1"/>
  <c r="L4036" i="15" s="1"/>
  <c r="L4027" i="15" a="1"/>
  <c r="L4027" i="15" s="1"/>
  <c r="L4022" i="15" a="1"/>
  <c r="L4022" i="15" s="1"/>
  <c r="L4020" i="15" a="1"/>
  <c r="L4020" i="15" s="1"/>
  <c r="L4011" i="15" a="1"/>
  <c r="L4011" i="15" s="1"/>
  <c r="L4006" i="15" a="1"/>
  <c r="L4006" i="15" s="1"/>
  <c r="L4004" i="15" a="1"/>
  <c r="L4004" i="15" s="1"/>
  <c r="L3995" i="15" a="1"/>
  <c r="L3995" i="15" s="1"/>
  <c r="L3990" i="15" a="1"/>
  <c r="L3990" i="15" s="1"/>
  <c r="L3988" i="15" a="1"/>
  <c r="L3988" i="15" s="1"/>
  <c r="L3979" i="15" a="1"/>
  <c r="L3979" i="15" s="1"/>
  <c r="L3974" i="15" a="1"/>
  <c r="L3974" i="15" s="1"/>
  <c r="L3972" i="15" a="1"/>
  <c r="L3972" i="15" s="1"/>
  <c r="L3947" i="15" a="1"/>
  <c r="L3947" i="15" s="1"/>
  <c r="L3938" i="15" a="1"/>
  <c r="L3938" i="15" s="1"/>
  <c r="L3933" i="15" a="1"/>
  <c r="L3933" i="15" s="1"/>
  <c r="L3931" i="15" a="1"/>
  <c r="L3931" i="15" s="1"/>
  <c r="L3922" i="15" a="1"/>
  <c r="L3922" i="15" s="1"/>
  <c r="L3917" i="15" a="1"/>
  <c r="L3917" i="15" s="1"/>
  <c r="L3915" i="15" a="1"/>
  <c r="L3915" i="15" s="1"/>
  <c r="L3906" i="15" a="1"/>
  <c r="L3906" i="15" s="1"/>
  <c r="L3901" i="15" a="1"/>
  <c r="L3901" i="15" s="1"/>
  <c r="L3899" i="15" a="1"/>
  <c r="L3899" i="15" s="1"/>
  <c r="L3890" i="15" a="1"/>
  <c r="L3890" i="15" s="1"/>
  <c r="L3885" i="15" a="1"/>
  <c r="L3885" i="15" s="1"/>
  <c r="L3883" i="15" a="1"/>
  <c r="L3883" i="15" s="1"/>
  <c r="L3874" i="15" a="1"/>
  <c r="L3874" i="15" s="1"/>
  <c r="L3869" i="15" a="1"/>
  <c r="L3869" i="15" s="1"/>
  <c r="L3867" i="15" a="1"/>
  <c r="L3867" i="15" s="1"/>
  <c r="L3858" i="15" a="1"/>
  <c r="L3858" i="15" s="1"/>
  <c r="L3853" i="15" a="1"/>
  <c r="L3853" i="15" s="1"/>
  <c r="L3851" i="15" a="1"/>
  <c r="L3851" i="15" s="1"/>
  <c r="L3842" i="15" a="1"/>
  <c r="L3842" i="15" s="1"/>
  <c r="L3837" i="15" a="1"/>
  <c r="L3837" i="15" s="1"/>
  <c r="L3835" i="15" a="1"/>
  <c r="L3835" i="15" s="1"/>
  <c r="L3826" i="15" a="1"/>
  <c r="L3826" i="15" s="1"/>
  <c r="L3824" i="15" a="1"/>
  <c r="L3824" i="15" s="1"/>
  <c r="L3819" i="15" a="1"/>
  <c r="L3819" i="15" s="1"/>
  <c r="L3810" i="15" a="1"/>
  <c r="L3810" i="15" s="1"/>
  <c r="L3803" i="15" a="1"/>
  <c r="L3803" i="15" s="1"/>
  <c r="L3798" i="15" a="1"/>
  <c r="L3798" i="15" s="1"/>
  <c r="L3685" i="15" a="1"/>
  <c r="L3685" i="15" s="1"/>
  <c r="L3681" i="15" a="1"/>
  <c r="L3681" i="15" s="1"/>
  <c r="L3661" i="15" a="1"/>
  <c r="L3661" i="15" s="1"/>
  <c r="L3621" i="15" a="1"/>
  <c r="L3621" i="15" s="1"/>
  <c r="L3617" i="15" a="1"/>
  <c r="L3617" i="15" s="1"/>
  <c r="L3597" i="15" a="1"/>
  <c r="L3597" i="15" s="1"/>
  <c r="L3557" i="15" a="1"/>
  <c r="L3557" i="15" s="1"/>
  <c r="L3553" i="15" a="1"/>
  <c r="L3553" i="15" s="1"/>
  <c r="L3533" i="15" a="1"/>
  <c r="L3533" i="15" s="1"/>
  <c r="L3493" i="15" a="1"/>
  <c r="L3493" i="15" s="1"/>
  <c r="L3489" i="15" a="1"/>
  <c r="L3489" i="15" s="1"/>
  <c r="L3483" i="15" a="1"/>
  <c r="L3483" i="15" s="1"/>
  <c r="L3474" i="15" a="1"/>
  <c r="L3474" i="15" s="1"/>
  <c r="L3472" i="15" a="1"/>
  <c r="L3472" i="15" s="1"/>
  <c r="L3467" i="15" a="1"/>
  <c r="L3467" i="15" s="1"/>
  <c r="L3458" i="15" a="1"/>
  <c r="L3458" i="15" s="1"/>
  <c r="L3456" i="15" a="1"/>
  <c r="L3456" i="15" s="1"/>
  <c r="L3451" i="15" a="1"/>
  <c r="L3451" i="15" s="1"/>
  <c r="L3442" i="15" a="1"/>
  <c r="L3442" i="15" s="1"/>
  <c r="L3440" i="15" a="1"/>
  <c r="L3440" i="15" s="1"/>
  <c r="L3435" i="15" a="1"/>
  <c r="L3435" i="15" s="1"/>
  <c r="L3425" i="15" a="1"/>
  <c r="L3425" i="15" s="1"/>
  <c r="L3418" i="15" a="1"/>
  <c r="L3418" i="15" s="1"/>
  <c r="L3400" i="15" a="1"/>
  <c r="L3400" i="15" s="1"/>
  <c r="L4304" i="15" a="1"/>
  <c r="L4304" i="15" s="1"/>
  <c r="L4295" i="15" a="1"/>
  <c r="L4295" i="15" s="1"/>
  <c r="L4293" i="15" a="1"/>
  <c r="L4293" i="15" s="1"/>
  <c r="L4288" i="15" a="1"/>
  <c r="L4288" i="15" s="1"/>
  <c r="L4279" i="15" a="1"/>
  <c r="L4279" i="15" s="1"/>
  <c r="L4277" i="15" a="1"/>
  <c r="L4277" i="15" s="1"/>
  <c r="L4272" i="15" a="1"/>
  <c r="L4272" i="15" s="1"/>
  <c r="L4263" i="15" a="1"/>
  <c r="L4263" i="15" s="1"/>
  <c r="L4261" i="15" a="1"/>
  <c r="L4261" i="15" s="1"/>
  <c r="L4256" i="15" a="1"/>
  <c r="L4256" i="15" s="1"/>
  <c r="L4247" i="15" a="1"/>
  <c r="L4247" i="15" s="1"/>
  <c r="L4245" i="15" a="1"/>
  <c r="L4245" i="15" s="1"/>
  <c r="L4240" i="15" a="1"/>
  <c r="L4240" i="15" s="1"/>
  <c r="L4231" i="15" a="1"/>
  <c r="L4231" i="15" s="1"/>
  <c r="L4229" i="15" a="1"/>
  <c r="L4229" i="15" s="1"/>
  <c r="L4224" i="15" a="1"/>
  <c r="L4224" i="15" s="1"/>
  <c r="L4215" i="15" a="1"/>
  <c r="L4215" i="15" s="1"/>
  <c r="L4213" i="15" a="1"/>
  <c r="L4213" i="15" s="1"/>
  <c r="L4208" i="15" a="1"/>
  <c r="L4208" i="15" s="1"/>
  <c r="L4199" i="15" a="1"/>
  <c r="L4199" i="15" s="1"/>
  <c r="L4194" i="15" a="1"/>
  <c r="L4194" i="15" s="1"/>
  <c r="L4192" i="15" a="1"/>
  <c r="L4192" i="15" s="1"/>
  <c r="L4183" i="15" a="1"/>
  <c r="L4183" i="15" s="1"/>
  <c r="L4178" i="15" a="1"/>
  <c r="L4178" i="15" s="1"/>
  <c r="L4176" i="15" a="1"/>
  <c r="L4176" i="15" s="1"/>
  <c r="L4167" i="15" a="1"/>
  <c r="L4167" i="15" s="1"/>
  <c r="L4162" i="15" a="1"/>
  <c r="L4162" i="15" s="1"/>
  <c r="L4160" i="15" a="1"/>
  <c r="L4160" i="15" s="1"/>
  <c r="L4151" i="15" a="1"/>
  <c r="L4151" i="15" s="1"/>
  <c r="L4146" i="15" a="1"/>
  <c r="L4146" i="15" s="1"/>
  <c r="L4144" i="15" a="1"/>
  <c r="L4144" i="15" s="1"/>
  <c r="L4135" i="15" a="1"/>
  <c r="L4135" i="15" s="1"/>
  <c r="L4130" i="15" a="1"/>
  <c r="L4130" i="15" s="1"/>
  <c r="L4128" i="15" a="1"/>
  <c r="L4128" i="15" s="1"/>
  <c r="L4119" i="15" a="1"/>
  <c r="L4119" i="15" s="1"/>
  <c r="L4114" i="15" a="1"/>
  <c r="L4114" i="15" s="1"/>
  <c r="L4112" i="15" a="1"/>
  <c r="L4112" i="15" s="1"/>
  <c r="L4103" i="15" a="1"/>
  <c r="L4103" i="15" s="1"/>
  <c r="L4098" i="15" a="1"/>
  <c r="L4098" i="15" s="1"/>
  <c r="L4096" i="15" a="1"/>
  <c r="L4096" i="15" s="1"/>
  <c r="L4087" i="15" a="1"/>
  <c r="L4087" i="15" s="1"/>
  <c r="L4082" i="15" a="1"/>
  <c r="L4082" i="15" s="1"/>
  <c r="L4080" i="15" a="1"/>
  <c r="L4080" i="15" s="1"/>
  <c r="L4071" i="15" a="1"/>
  <c r="L4071" i="15" s="1"/>
  <c r="L4066" i="15" a="1"/>
  <c r="L4066" i="15" s="1"/>
  <c r="L4064" i="15" a="1"/>
  <c r="L4064" i="15" s="1"/>
  <c r="L4055" i="15" a="1"/>
  <c r="L4055" i="15" s="1"/>
  <c r="L4050" i="15" a="1"/>
  <c r="L4050" i="15" s="1"/>
  <c r="L4048" i="15" a="1"/>
  <c r="L4048" i="15" s="1"/>
  <c r="L4039" i="15" a="1"/>
  <c r="L4039" i="15" s="1"/>
  <c r="L4034" i="15" a="1"/>
  <c r="L4034" i="15" s="1"/>
  <c r="L4032" i="15" a="1"/>
  <c r="L4032" i="15" s="1"/>
  <c r="L4023" i="15" a="1"/>
  <c r="L4023" i="15" s="1"/>
  <c r="L4018" i="15" a="1"/>
  <c r="L4018" i="15" s="1"/>
  <c r="L4016" i="15" a="1"/>
  <c r="L4016" i="15" s="1"/>
  <c r="L4007" i="15" a="1"/>
  <c r="L4007" i="15" s="1"/>
  <c r="L4002" i="15" a="1"/>
  <c r="L4002" i="15" s="1"/>
  <c r="L4000" i="15" a="1"/>
  <c r="L4000" i="15" s="1"/>
  <c r="L3991" i="15" a="1"/>
  <c r="L3991" i="15" s="1"/>
  <c r="L3986" i="15" a="1"/>
  <c r="L3986" i="15" s="1"/>
  <c r="L3984" i="15" a="1"/>
  <c r="L3984" i="15" s="1"/>
  <c r="L3975" i="15" a="1"/>
  <c r="L3975" i="15" s="1"/>
  <c r="L3960" i="15" a="1"/>
  <c r="L3960" i="15" s="1"/>
  <c r="L3956" i="15" a="1"/>
  <c r="L3956" i="15" s="1"/>
  <c r="L3934" i="15" a="1"/>
  <c r="L3934" i="15" s="1"/>
  <c r="L3929" i="15" a="1"/>
  <c r="L3929" i="15" s="1"/>
  <c r="L3927" i="15" a="1"/>
  <c r="L3927" i="15" s="1"/>
  <c r="L3918" i="15" a="1"/>
  <c r="L3918" i="15" s="1"/>
  <c r="L3913" i="15" a="1"/>
  <c r="L3913" i="15" s="1"/>
  <c r="L3911" i="15" a="1"/>
  <c r="L3911" i="15" s="1"/>
  <c r="L3902" i="15" a="1"/>
  <c r="L3902" i="15" s="1"/>
  <c r="L3897" i="15" a="1"/>
  <c r="L3897" i="15" s="1"/>
  <c r="L3895" i="15" a="1"/>
  <c r="L3895" i="15" s="1"/>
  <c r="L3886" i="15" a="1"/>
  <c r="L3886" i="15" s="1"/>
  <c r="L3881" i="15" a="1"/>
  <c r="L3881" i="15" s="1"/>
  <c r="L3879" i="15" a="1"/>
  <c r="L3879" i="15" s="1"/>
  <c r="L3870" i="15" a="1"/>
  <c r="L3870" i="15" s="1"/>
  <c r="L3865" i="15" a="1"/>
  <c r="L3865" i="15" s="1"/>
  <c r="L3863" i="15" a="1"/>
  <c r="L3863" i="15" s="1"/>
  <c r="L3854" i="15" a="1"/>
  <c r="L3854" i="15" s="1"/>
  <c r="L3849" i="15" a="1"/>
  <c r="L3849" i="15" s="1"/>
  <c r="L3847" i="15" a="1"/>
  <c r="L3847" i="15" s="1"/>
  <c r="L3838" i="15" a="1"/>
  <c r="L3838" i="15" s="1"/>
  <c r="L3831" i="15" a="1"/>
  <c r="L3831" i="15" s="1"/>
  <c r="L3822" i="15" a="1"/>
  <c r="L3822" i="15" s="1"/>
  <c r="L3820" i="15" a="1"/>
  <c r="L3820" i="15" s="1"/>
  <c r="L3815" i="15" a="1"/>
  <c r="L3815" i="15" s="1"/>
  <c r="L3808" i="15" a="1"/>
  <c r="L3808" i="15" s="1"/>
  <c r="L3799" i="15" a="1"/>
  <c r="L3799" i="15" s="1"/>
  <c r="L3669" i="15" a="1"/>
  <c r="L3669" i="15" s="1"/>
  <c r="L3665" i="15" a="1"/>
  <c r="L3665" i="15" s="1"/>
  <c r="L3645" i="15" a="1"/>
  <c r="L3645" i="15" s="1"/>
  <c r="L3605" i="15" a="1"/>
  <c r="L3605" i="15" s="1"/>
  <c r="L3601" i="15" a="1"/>
  <c r="L3601" i="15" s="1"/>
  <c r="L3581" i="15" a="1"/>
  <c r="L3581" i="15" s="1"/>
  <c r="L3541" i="15" a="1"/>
  <c r="L3541" i="15" s="1"/>
  <c r="L3537" i="15" a="1"/>
  <c r="L3537" i="15" s="1"/>
  <c r="L3517" i="15" a="1"/>
  <c r="L3517" i="15" s="1"/>
  <c r="L3479" i="15" a="1"/>
  <c r="L3479" i="15" s="1"/>
  <c r="L3470" i="15" a="1"/>
  <c r="L3470" i="15" s="1"/>
  <c r="L3468" i="15" a="1"/>
  <c r="L3468" i="15" s="1"/>
  <c r="L3463" i="15" a="1"/>
  <c r="L3463" i="15" s="1"/>
  <c r="L3454" i="15" a="1"/>
  <c r="L3454" i="15" s="1"/>
  <c r="L3452" i="15" a="1"/>
  <c r="L3452" i="15" s="1"/>
  <c r="L3447" i="15" a="1"/>
  <c r="L3447" i="15" s="1"/>
  <c r="L3438" i="15" a="1"/>
  <c r="L3438" i="15" s="1"/>
  <c r="L3436" i="15" a="1"/>
  <c r="L3436" i="15" s="1"/>
  <c r="L3431" i="15" a="1"/>
  <c r="L3431" i="15" s="1"/>
  <c r="L3429" i="15" a="1"/>
  <c r="L3429" i="15" s="1"/>
  <c r="L3427" i="15" a="1"/>
  <c r="L3427" i="15" s="1"/>
  <c r="L3409" i="15" a="1"/>
  <c r="L3409" i="15" s="1"/>
  <c r="L3402" i="15" a="1"/>
  <c r="L3402" i="15" s="1"/>
  <c r="L4371" i="15" a="1"/>
  <c r="L4371" i="15" s="1"/>
  <c r="L4355" i="15" a="1"/>
  <c r="L4355" i="15" s="1"/>
  <c r="L4353" i="15" a="1"/>
  <c r="L4353" i="15" s="1"/>
  <c r="L4348" i="15" a="1"/>
  <c r="L4348" i="15" s="1"/>
  <c r="L4339" i="15" a="1"/>
  <c r="L4339" i="15" s="1"/>
  <c r="L4337" i="15" a="1"/>
  <c r="L4337" i="15" s="1"/>
  <c r="L4332" i="15" a="1"/>
  <c r="L4332" i="15" s="1"/>
  <c r="L4323" i="15" a="1"/>
  <c r="L4323" i="15" s="1"/>
  <c r="L4321" i="15" a="1"/>
  <c r="L4321" i="15" s="1"/>
  <c r="L4316" i="15" a="1"/>
  <c r="L4316" i="15" s="1"/>
  <c r="L4307" i="15" a="1"/>
  <c r="L4307" i="15" s="1"/>
  <c r="L4305" i="15" a="1"/>
  <c r="L4305" i="15" s="1"/>
  <c r="L4300" i="15" a="1"/>
  <c r="L4300" i="15" s="1"/>
  <c r="L4291" i="15" a="1"/>
  <c r="L4291" i="15" s="1"/>
  <c r="L4289" i="15" a="1"/>
  <c r="L4289" i="15" s="1"/>
  <c r="L4284" i="15" a="1"/>
  <c r="L4284" i="15" s="1"/>
  <c r="L4275" i="15" a="1"/>
  <c r="L4275" i="15" s="1"/>
  <c r="L4273" i="15" a="1"/>
  <c r="L4273" i="15" s="1"/>
  <c r="L4268" i="15" a="1"/>
  <c r="L4268" i="15" s="1"/>
  <c r="L4259" i="15" a="1"/>
  <c r="L4259" i="15" s="1"/>
  <c r="L4257" i="15" a="1"/>
  <c r="L4257" i="15" s="1"/>
  <c r="L4252" i="15" a="1"/>
  <c r="L4252" i="15" s="1"/>
  <c r="L4243" i="15" a="1"/>
  <c r="L4243" i="15" s="1"/>
  <c r="L4241" i="15" a="1"/>
  <c r="L4241" i="15" s="1"/>
  <c r="L4236" i="15" a="1"/>
  <c r="L4236" i="15" s="1"/>
  <c r="L4227" i="15" a="1"/>
  <c r="L4227" i="15" s="1"/>
  <c r="L4225" i="15" a="1"/>
  <c r="L4225" i="15" s="1"/>
  <c r="L4220" i="15" a="1"/>
  <c r="L4220" i="15" s="1"/>
  <c r="L4211" i="15" a="1"/>
  <c r="L4211" i="15" s="1"/>
  <c r="L4209" i="15" a="1"/>
  <c r="L4209" i="15" s="1"/>
  <c r="L4204" i="15" a="1"/>
  <c r="L4204" i="15" s="1"/>
  <c r="L4195" i="15" a="1"/>
  <c r="L4195" i="15" s="1"/>
  <c r="L4190" i="15" a="1"/>
  <c r="L4190" i="15" s="1"/>
  <c r="L4188" i="15" a="1"/>
  <c r="L4188" i="15" s="1"/>
  <c r="L4179" i="15" a="1"/>
  <c r="L4179" i="15" s="1"/>
  <c r="L4174" i="15" a="1"/>
  <c r="L4174" i="15" s="1"/>
  <c r="L4172" i="15" a="1"/>
  <c r="L4172" i="15" s="1"/>
  <c r="L4163" i="15" a="1"/>
  <c r="L4163" i="15" s="1"/>
  <c r="L4158" i="15" a="1"/>
  <c r="L4158" i="15" s="1"/>
  <c r="L4156" i="15" a="1"/>
  <c r="L4156" i="15" s="1"/>
  <c r="L4147" i="15" a="1"/>
  <c r="L4147" i="15" s="1"/>
  <c r="L4142" i="15" a="1"/>
  <c r="L4142" i="15" s="1"/>
  <c r="L4140" i="15" a="1"/>
  <c r="L4140" i="15" s="1"/>
  <c r="L4131" i="15" a="1"/>
  <c r="L4131" i="15" s="1"/>
  <c r="L4126" i="15" a="1"/>
  <c r="L4126" i="15" s="1"/>
  <c r="L4124" i="15" a="1"/>
  <c r="L4124" i="15" s="1"/>
  <c r="L4115" i="15" a="1"/>
  <c r="L4115" i="15" s="1"/>
  <c r="L4110" i="15" a="1"/>
  <c r="L4110" i="15" s="1"/>
  <c r="L4108" i="15" a="1"/>
  <c r="L4108" i="15" s="1"/>
  <c r="L4099" i="15" a="1"/>
  <c r="L4099" i="15" s="1"/>
  <c r="L4094" i="15" a="1"/>
  <c r="L4094" i="15" s="1"/>
  <c r="L4092" i="15" a="1"/>
  <c r="L4092" i="15" s="1"/>
  <c r="L4083" i="15" a="1"/>
  <c r="L4083" i="15" s="1"/>
  <c r="L4078" i="15" a="1"/>
  <c r="L4078" i="15" s="1"/>
  <c r="L4076" i="15" a="1"/>
  <c r="L4076" i="15" s="1"/>
  <c r="L4067" i="15" a="1"/>
  <c r="L4067" i="15" s="1"/>
  <c r="L4062" i="15" a="1"/>
  <c r="L4062" i="15" s="1"/>
  <c r="L4060" i="15" a="1"/>
  <c r="L4060" i="15" s="1"/>
  <c r="L4051" i="15" a="1"/>
  <c r="L4051" i="15" s="1"/>
  <c r="L4046" i="15" a="1"/>
  <c r="L4046" i="15" s="1"/>
  <c r="L4044" i="15" a="1"/>
  <c r="L4044" i="15" s="1"/>
  <c r="L4035" i="15" a="1"/>
  <c r="L4035" i="15" s="1"/>
  <c r="L4030" i="15" a="1"/>
  <c r="L4030" i="15" s="1"/>
  <c r="L4028" i="15" a="1"/>
  <c r="L4028" i="15" s="1"/>
  <c r="L4019" i="15" a="1"/>
  <c r="L4019" i="15" s="1"/>
  <c r="L4014" i="15" a="1"/>
  <c r="L4014" i="15" s="1"/>
  <c r="L4012" i="15" a="1"/>
  <c r="L4012" i="15" s="1"/>
  <c r="L4003" i="15" a="1"/>
  <c r="L4003" i="15" s="1"/>
  <c r="L3998" i="15" a="1"/>
  <c r="L3998" i="15" s="1"/>
  <c r="L3996" i="15" a="1"/>
  <c r="L3996" i="15" s="1"/>
  <c r="L3987" i="15" a="1"/>
  <c r="L3987" i="15" s="1"/>
  <c r="L3982" i="15" a="1"/>
  <c r="L3982" i="15" s="1"/>
  <c r="L3980" i="15" a="1"/>
  <c r="L3980" i="15" s="1"/>
  <c r="L3963" i="15" a="1"/>
  <c r="L3963" i="15" s="1"/>
  <c r="L3952" i="15" a="1"/>
  <c r="L3952" i="15" s="1"/>
  <c r="L3948" i="15" a="1"/>
  <c r="L3948" i="15" s="1"/>
  <c r="L3941" i="15" a="1"/>
  <c r="L3941" i="15" s="1"/>
  <c r="L3939" i="15" a="1"/>
  <c r="L3939" i="15" s="1"/>
  <c r="L3930" i="15" a="1"/>
  <c r="L3930" i="15" s="1"/>
  <c r="L3925" i="15" a="1"/>
  <c r="L3925" i="15" s="1"/>
  <c r="L3923" i="15" a="1"/>
  <c r="L3923" i="15" s="1"/>
  <c r="L3914" i="15" a="1"/>
  <c r="L3914" i="15" s="1"/>
  <c r="L3909" i="15" a="1"/>
  <c r="L3909" i="15" s="1"/>
  <c r="L3907" i="15" a="1"/>
  <c r="L3907" i="15" s="1"/>
  <c r="L3898" i="15" a="1"/>
  <c r="L3898" i="15" s="1"/>
  <c r="L3893" i="15" a="1"/>
  <c r="L3893" i="15" s="1"/>
  <c r="L3891" i="15" a="1"/>
  <c r="L3891" i="15" s="1"/>
  <c r="L3882" i="15" a="1"/>
  <c r="L3882" i="15" s="1"/>
  <c r="L3877" i="15" a="1"/>
  <c r="L3877" i="15" s="1"/>
  <c r="L3875" i="15" a="1"/>
  <c r="L3875" i="15" s="1"/>
  <c r="L3866" i="15" a="1"/>
  <c r="L3866" i="15" s="1"/>
  <c r="L3861" i="15" a="1"/>
  <c r="L3861" i="15" s="1"/>
  <c r="L3859" i="15" a="1"/>
  <c r="L3859" i="15" s="1"/>
  <c r="L3850" i="15" a="1"/>
  <c r="L3850" i="15" s="1"/>
  <c r="L3845" i="15" a="1"/>
  <c r="L3845" i="15" s="1"/>
  <c r="L3843" i="15" a="1"/>
  <c r="L3843" i="15" s="1"/>
  <c r="L3834" i="15" a="1"/>
  <c r="L3834" i="15" s="1"/>
  <c r="L3832" i="15" a="1"/>
  <c r="L3832" i="15" s="1"/>
  <c r="L3827" i="15" a="1"/>
  <c r="L3827" i="15" s="1"/>
  <c r="L3818" i="15" a="1"/>
  <c r="L3818" i="15" s="1"/>
  <c r="L3816" i="15" a="1"/>
  <c r="L3816" i="15" s="1"/>
  <c r="L3811" i="15" a="1"/>
  <c r="L3811" i="15" s="1"/>
  <c r="L3806" i="15" a="1"/>
  <c r="L3806" i="15" s="1"/>
  <c r="L3804" i="15" a="1"/>
  <c r="L3804" i="15" s="1"/>
  <c r="L3693" i="15" a="1"/>
  <c r="L3693" i="15" s="1"/>
  <c r="L3653" i="15" a="1"/>
  <c r="L3653" i="15" s="1"/>
  <c r="L3649" i="15" a="1"/>
  <c r="L3649" i="15" s="1"/>
  <c r="L3629" i="15" a="1"/>
  <c r="L3629" i="15" s="1"/>
  <c r="L3589" i="15" a="1"/>
  <c r="L3589" i="15" s="1"/>
  <c r="L3585" i="15" a="1"/>
  <c r="L3585" i="15" s="1"/>
  <c r="L3565" i="15" a="1"/>
  <c r="L3565" i="15" s="1"/>
  <c r="L3525" i="15" a="1"/>
  <c r="L3525" i="15" s="1"/>
  <c r="L3521" i="15" a="1"/>
  <c r="L3521" i="15" s="1"/>
  <c r="L3501" i="15" a="1"/>
  <c r="L3501" i="15" s="1"/>
  <c r="L3484" i="15" a="1"/>
  <c r="L3484" i="15" s="1"/>
  <c r="L3482" i="15" a="1"/>
  <c r="L3482" i="15" s="1"/>
  <c r="L3480" i="15" a="1"/>
  <c r="L3480" i="15" s="1"/>
  <c r="L3475" i="15" a="1"/>
  <c r="L3475" i="15" s="1"/>
  <c r="L3466" i="15" a="1"/>
  <c r="L3466" i="15" s="1"/>
  <c r="L3464" i="15" a="1"/>
  <c r="L3464" i="15" s="1"/>
  <c r="L3459" i="15" a="1"/>
  <c r="L3459" i="15" s="1"/>
  <c r="L3450" i="15" a="1"/>
  <c r="L3450" i="15" s="1"/>
  <c r="L3448" i="15" a="1"/>
  <c r="L3448" i="15" s="1"/>
  <c r="L3443" i="15" a="1"/>
  <c r="L3443" i="15" s="1"/>
  <c r="L3434" i="15" a="1"/>
  <c r="L3434" i="15" s="1"/>
  <c r="L3432" i="15" a="1"/>
  <c r="L3432" i="15" s="1"/>
  <c r="L3413" i="15" a="1"/>
  <c r="L3413" i="15" s="1"/>
  <c r="L3411" i="15" a="1"/>
  <c r="L3411" i="15" s="1"/>
  <c r="L3401" i="15" a="1"/>
  <c r="L3401" i="15" s="1"/>
  <c r="L4280" i="15" a="1"/>
  <c r="L4280" i="15" s="1"/>
  <c r="L4271" i="15" a="1"/>
  <c r="L4271" i="15" s="1"/>
  <c r="L4269" i="15" a="1"/>
  <c r="L4269" i="15" s="1"/>
  <c r="L4264" i="15" a="1"/>
  <c r="L4264" i="15" s="1"/>
  <c r="L4255" i="15" a="1"/>
  <c r="L4255" i="15" s="1"/>
  <c r="L4253" i="15" a="1"/>
  <c r="L4253" i="15" s="1"/>
  <c r="L4248" i="15" a="1"/>
  <c r="L4248" i="15" s="1"/>
  <c r="L4239" i="15" a="1"/>
  <c r="L4239" i="15" s="1"/>
  <c r="L4237" i="15" a="1"/>
  <c r="L4237" i="15" s="1"/>
  <c r="L4232" i="15" a="1"/>
  <c r="L4232" i="15" s="1"/>
  <c r="L4223" i="15" a="1"/>
  <c r="L4223" i="15" s="1"/>
  <c r="L4221" i="15" a="1"/>
  <c r="L4221" i="15" s="1"/>
  <c r="L4216" i="15" a="1"/>
  <c r="L4216" i="15" s="1"/>
  <c r="L4207" i="15" a="1"/>
  <c r="L4207" i="15" s="1"/>
  <c r="L4205" i="15" a="1"/>
  <c r="L4205" i="15" s="1"/>
  <c r="L4202" i="15" a="1"/>
  <c r="L4202" i="15" s="1"/>
  <c r="L4200" i="15" a="1"/>
  <c r="L4200" i="15" s="1"/>
  <c r="L4191" i="15" a="1"/>
  <c r="L4191" i="15" s="1"/>
  <c r="L4186" i="15" a="1"/>
  <c r="L4186" i="15" s="1"/>
  <c r="L4184" i="15" a="1"/>
  <c r="L4184" i="15" s="1"/>
  <c r="L4175" i="15" a="1"/>
  <c r="L4175" i="15" s="1"/>
  <c r="L4170" i="15" a="1"/>
  <c r="L4170" i="15" s="1"/>
  <c r="L4168" i="15" a="1"/>
  <c r="L4168" i="15" s="1"/>
  <c r="L4159" i="15" a="1"/>
  <c r="L4159" i="15" s="1"/>
  <c r="L4154" i="15" a="1"/>
  <c r="L4154" i="15" s="1"/>
  <c r="L4152" i="15" a="1"/>
  <c r="L4152" i="15" s="1"/>
  <c r="L4143" i="15" a="1"/>
  <c r="L4143" i="15" s="1"/>
  <c r="L4138" i="15" a="1"/>
  <c r="L4138" i="15" s="1"/>
  <c r="L4136" i="15" a="1"/>
  <c r="L4136" i="15" s="1"/>
  <c r="L4127" i="15" a="1"/>
  <c r="L4127" i="15" s="1"/>
  <c r="L4122" i="15" a="1"/>
  <c r="L4122" i="15" s="1"/>
  <c r="L4120" i="15" a="1"/>
  <c r="L4120" i="15" s="1"/>
  <c r="L4111" i="15" a="1"/>
  <c r="L4111" i="15" s="1"/>
  <c r="L4106" i="15" a="1"/>
  <c r="L4106" i="15" s="1"/>
  <c r="L4104" i="15" a="1"/>
  <c r="L4104" i="15" s="1"/>
  <c r="L4095" i="15" a="1"/>
  <c r="L4095" i="15" s="1"/>
  <c r="L4090" i="15" a="1"/>
  <c r="L4090" i="15" s="1"/>
  <c r="L4088" i="15" a="1"/>
  <c r="L4088" i="15" s="1"/>
  <c r="L4079" i="15" a="1"/>
  <c r="L4079" i="15" s="1"/>
  <c r="L4074" i="15" a="1"/>
  <c r="L4074" i="15" s="1"/>
  <c r="L4072" i="15" a="1"/>
  <c r="L4072" i="15" s="1"/>
  <c r="L4063" i="15" a="1"/>
  <c r="L4063" i="15" s="1"/>
  <c r="L4058" i="15" a="1"/>
  <c r="L4058" i="15" s="1"/>
  <c r="L4056" i="15" a="1"/>
  <c r="L4056" i="15" s="1"/>
  <c r="L4047" i="15" a="1"/>
  <c r="L4047" i="15" s="1"/>
  <c r="L4042" i="15" a="1"/>
  <c r="L4042" i="15" s="1"/>
  <c r="L4040" i="15" a="1"/>
  <c r="L4040" i="15" s="1"/>
  <c r="L4031" i="15" a="1"/>
  <c r="L4031" i="15" s="1"/>
  <c r="L4026" i="15" a="1"/>
  <c r="L4026" i="15" s="1"/>
  <c r="L4024" i="15" a="1"/>
  <c r="L4024" i="15" s="1"/>
  <c r="L4015" i="15" a="1"/>
  <c r="L4015" i="15" s="1"/>
  <c r="L4010" i="15" a="1"/>
  <c r="L4010" i="15" s="1"/>
  <c r="L4008" i="15" a="1"/>
  <c r="L4008" i="15" s="1"/>
  <c r="L3999" i="15" a="1"/>
  <c r="L3999" i="15" s="1"/>
  <c r="L3994" i="15" a="1"/>
  <c r="L3994" i="15" s="1"/>
  <c r="L3992" i="15" a="1"/>
  <c r="L3992" i="15" s="1"/>
  <c r="L3983" i="15" a="1"/>
  <c r="L3983" i="15" s="1"/>
  <c r="L3978" i="15" a="1"/>
  <c r="L3978" i="15" s="1"/>
  <c r="L3976" i="15" a="1"/>
  <c r="L3976" i="15" s="1"/>
  <c r="L3971" i="15" a="1"/>
  <c r="L3971" i="15" s="1"/>
  <c r="L3955" i="15" a="1"/>
  <c r="L3955" i="15" s="1"/>
  <c r="L3944" i="15" a="1"/>
  <c r="L3944" i="15" s="1"/>
  <c r="L3937" i="15" a="1"/>
  <c r="L3937" i="15" s="1"/>
  <c r="L3935" i="15" a="1"/>
  <c r="L3935" i="15" s="1"/>
  <c r="L3926" i="15" a="1"/>
  <c r="L3926" i="15" s="1"/>
  <c r="L3921" i="15" a="1"/>
  <c r="L3921" i="15" s="1"/>
  <c r="L3919" i="15" a="1"/>
  <c r="L3919" i="15" s="1"/>
  <c r="L3910" i="15" a="1"/>
  <c r="L3910" i="15" s="1"/>
  <c r="L3905" i="15" a="1"/>
  <c r="L3905" i="15" s="1"/>
  <c r="L3903" i="15" a="1"/>
  <c r="L3903" i="15" s="1"/>
  <c r="L3894" i="15" a="1"/>
  <c r="L3894" i="15" s="1"/>
  <c r="L3889" i="15" a="1"/>
  <c r="L3889" i="15" s="1"/>
  <c r="L3887" i="15" a="1"/>
  <c r="L3887" i="15" s="1"/>
  <c r="L3878" i="15" a="1"/>
  <c r="L3878" i="15" s="1"/>
  <c r="L3873" i="15" a="1"/>
  <c r="L3873" i="15" s="1"/>
  <c r="L3871" i="15" a="1"/>
  <c r="L3871" i="15" s="1"/>
  <c r="L3862" i="15" a="1"/>
  <c r="L3862" i="15" s="1"/>
  <c r="L3857" i="15" a="1"/>
  <c r="L3857" i="15" s="1"/>
  <c r="L3855" i="15" a="1"/>
  <c r="L3855" i="15" s="1"/>
  <c r="L3846" i="15" a="1"/>
  <c r="L3846" i="15" s="1"/>
  <c r="L3841" i="15" a="1"/>
  <c r="L3841" i="15" s="1"/>
  <c r="L3839" i="15" a="1"/>
  <c r="L3839" i="15" s="1"/>
  <c r="L3830" i="15" a="1"/>
  <c r="L3830" i="15" s="1"/>
  <c r="L3828" i="15" a="1"/>
  <c r="L3828" i="15" s="1"/>
  <c r="L3823" i="15" a="1"/>
  <c r="L3823" i="15" s="1"/>
  <c r="L3814" i="15" a="1"/>
  <c r="L3814" i="15" s="1"/>
  <c r="L3812" i="15" a="1"/>
  <c r="L3812" i="15" s="1"/>
  <c r="L3807" i="15" a="1"/>
  <c r="L3807" i="15" s="1"/>
  <c r="L3802" i="15" a="1"/>
  <c r="L3802" i="15" s="1"/>
  <c r="L3800" i="15" a="1"/>
  <c r="L3800" i="15" s="1"/>
  <c r="L3701" i="15" a="1"/>
  <c r="L3701" i="15" s="1"/>
  <c r="L3697" i="15" a="1"/>
  <c r="L3697" i="15" s="1"/>
  <c r="L3677" i="15" a="1"/>
  <c r="L3677" i="15" s="1"/>
  <c r="L3637" i="15" a="1"/>
  <c r="L3637" i="15" s="1"/>
  <c r="L3633" i="15" a="1"/>
  <c r="L3633" i="15" s="1"/>
  <c r="L3613" i="15" a="1"/>
  <c r="L3613" i="15" s="1"/>
  <c r="L3573" i="15" a="1"/>
  <c r="L3573" i="15" s="1"/>
  <c r="L3569" i="15" a="1"/>
  <c r="L3569" i="15" s="1"/>
  <c r="L3549" i="15" a="1"/>
  <c r="L3549" i="15" s="1"/>
  <c r="L3509" i="15" a="1"/>
  <c r="L3509" i="15" s="1"/>
  <c r="L3505" i="15" a="1"/>
  <c r="L3505" i="15" s="1"/>
  <c r="L3485" i="15" a="1"/>
  <c r="L3485" i="15" s="1"/>
  <c r="L3478" i="15" a="1"/>
  <c r="L3478" i="15" s="1"/>
  <c r="L3476" i="15" a="1"/>
  <c r="L3476" i="15" s="1"/>
  <c r="L3471" i="15" a="1"/>
  <c r="L3471" i="15" s="1"/>
  <c r="L3462" i="15" a="1"/>
  <c r="L3462" i="15" s="1"/>
  <c r="L3460" i="15" a="1"/>
  <c r="L3460" i="15" s="1"/>
  <c r="L3455" i="15" a="1"/>
  <c r="L3455" i="15" s="1"/>
  <c r="L3446" i="15" a="1"/>
  <c r="L3446" i="15" s="1"/>
  <c r="L3444" i="15" a="1"/>
  <c r="L3444" i="15" s="1"/>
  <c r="L3439" i="15" a="1"/>
  <c r="L3439" i="15" s="1"/>
  <c r="L3416" i="15" a="1"/>
  <c r="L3416" i="15" s="1"/>
  <c r="L3426" i="15" a="1"/>
  <c r="L3426" i="15" s="1"/>
  <c r="L3424" i="15" a="1"/>
  <c r="L3424" i="15" s="1"/>
  <c r="L3419" i="15" a="1"/>
  <c r="L3419" i="15" s="1"/>
  <c r="L3410" i="15" a="1"/>
  <c r="L3410" i="15" s="1"/>
  <c r="L3408" i="15" a="1"/>
  <c r="L3408" i="15" s="1"/>
  <c r="L3403" i="15" a="1"/>
  <c r="L3403" i="15" s="1"/>
  <c r="L3394" i="15" a="1"/>
  <c r="L3394" i="15" s="1"/>
  <c r="L3392" i="15" a="1"/>
  <c r="L3392" i="15" s="1"/>
  <c r="L3387" i="15" a="1"/>
  <c r="L3387" i="15" s="1"/>
  <c r="L3378" i="15" a="1"/>
  <c r="L3378" i="15" s="1"/>
  <c r="L3376" i="15" a="1"/>
  <c r="L3376" i="15" s="1"/>
  <c r="L3371" i="15" a="1"/>
  <c r="L3371" i="15" s="1"/>
  <c r="L3362" i="15" a="1"/>
  <c r="L3362" i="15" s="1"/>
  <c r="L3360" i="15" a="1"/>
  <c r="L3360" i="15" s="1"/>
  <c r="L3355" i="15" a="1"/>
  <c r="L3355" i="15" s="1"/>
  <c r="L3346" i="15" a="1"/>
  <c r="L3346" i="15" s="1"/>
  <c r="L3344" i="15" a="1"/>
  <c r="L3344" i="15" s="1"/>
  <c r="L3339" i="15" a="1"/>
  <c r="L3339" i="15" s="1"/>
  <c r="L3330" i="15" a="1"/>
  <c r="L3330" i="15" s="1"/>
  <c r="L3328" i="15" a="1"/>
  <c r="L3328" i="15" s="1"/>
  <c r="L3323" i="15" a="1"/>
  <c r="L3323" i="15" s="1"/>
  <c r="L3314" i="15" a="1"/>
  <c r="L3314" i="15" s="1"/>
  <c r="L3312" i="15" a="1"/>
  <c r="L3312" i="15" s="1"/>
  <c r="L3307" i="15" a="1"/>
  <c r="L3307" i="15" s="1"/>
  <c r="L3298" i="15" a="1"/>
  <c r="L3298" i="15" s="1"/>
  <c r="L3296" i="15" a="1"/>
  <c r="L3296" i="15" s="1"/>
  <c r="L3291" i="15" a="1"/>
  <c r="L3291" i="15" s="1"/>
  <c r="L3284" i="15" a="1"/>
  <c r="L3284" i="15" s="1"/>
  <c r="L3129" i="15" a="1"/>
  <c r="L3129" i="15" s="1"/>
  <c r="L3127" i="15" a="1"/>
  <c r="L3127" i="15" s="1"/>
  <c r="L3124" i="15" a="1"/>
  <c r="L3124" i="15" s="1"/>
  <c r="L3115" i="15" a="1"/>
  <c r="L3115" i="15" s="1"/>
  <c r="L3113" i="15" a="1"/>
  <c r="L3113" i="15" s="1"/>
  <c r="L3108" i="15" a="1"/>
  <c r="L3108" i="15" s="1"/>
  <c r="L3099" i="15" a="1"/>
  <c r="L3099" i="15" s="1"/>
  <c r="L3097" i="15" a="1"/>
  <c r="L3097" i="15" s="1"/>
  <c r="L3092" i="15" a="1"/>
  <c r="L3092" i="15" s="1"/>
  <c r="L3083" i="15" a="1"/>
  <c r="L3083" i="15" s="1"/>
  <c r="L3081" i="15" a="1"/>
  <c r="L3081" i="15" s="1"/>
  <c r="L3076" i="15" a="1"/>
  <c r="L3076" i="15" s="1"/>
  <c r="L3067" i="15" a="1"/>
  <c r="L3067" i="15" s="1"/>
  <c r="L3065" i="15" a="1"/>
  <c r="L3065" i="15" s="1"/>
  <c r="L3060" i="15" a="1"/>
  <c r="L3060" i="15" s="1"/>
  <c r="L3051" i="15" a="1"/>
  <c r="L3051" i="15" s="1"/>
  <c r="L3049" i="15" a="1"/>
  <c r="L3049" i="15" s="1"/>
  <c r="L3044" i="15" a="1"/>
  <c r="L3044" i="15" s="1"/>
  <c r="L3035" i="15" a="1"/>
  <c r="L3035" i="15" s="1"/>
  <c r="L3033" i="15" a="1"/>
  <c r="L3033" i="15" s="1"/>
  <c r="L3028" i="15" a="1"/>
  <c r="L3028" i="15" s="1"/>
  <c r="L3019" i="15" a="1"/>
  <c r="L3019" i="15" s="1"/>
  <c r="L3017" i="15" a="1"/>
  <c r="L3017" i="15" s="1"/>
  <c r="L3012" i="15" a="1"/>
  <c r="L3012" i="15" s="1"/>
  <c r="L3003" i="15" a="1"/>
  <c r="L3003" i="15" s="1"/>
  <c r="L3001" i="15" a="1"/>
  <c r="L3001" i="15" s="1"/>
  <c r="L2996" i="15" a="1"/>
  <c r="L2996" i="15" s="1"/>
  <c r="L2987" i="15" a="1"/>
  <c r="L2987" i="15" s="1"/>
  <c r="L2985" i="15" a="1"/>
  <c r="L2985" i="15" s="1"/>
  <c r="L2980" i="15" a="1"/>
  <c r="L2980" i="15" s="1"/>
  <c r="L2971" i="15" a="1"/>
  <c r="L2971" i="15" s="1"/>
  <c r="L2969" i="15" a="1"/>
  <c r="L2969" i="15" s="1"/>
  <c r="L2964" i="15" a="1"/>
  <c r="L2964" i="15" s="1"/>
  <c r="L2955" i="15" a="1"/>
  <c r="L2955" i="15" s="1"/>
  <c r="L2953" i="15" a="1"/>
  <c r="L2953" i="15" s="1"/>
  <c r="L2948" i="15" a="1"/>
  <c r="L2948" i="15" s="1"/>
  <c r="L2939" i="15" a="1"/>
  <c r="L2939" i="15" s="1"/>
  <c r="L2937" i="15" a="1"/>
  <c r="L2937" i="15" s="1"/>
  <c r="L2932" i="15" a="1"/>
  <c r="L2932" i="15" s="1"/>
  <c r="L2923" i="15" a="1"/>
  <c r="L2923" i="15" s="1"/>
  <c r="L2921" i="15" a="1"/>
  <c r="L2921" i="15" s="1"/>
  <c r="L2916" i="15" a="1"/>
  <c r="L2916" i="15" s="1"/>
  <c r="L2907" i="15" a="1"/>
  <c r="L2907" i="15" s="1"/>
  <c r="L2905" i="15" a="1"/>
  <c r="L2905" i="15" s="1"/>
  <c r="L2900" i="15" a="1"/>
  <c r="L2900" i="15" s="1"/>
  <c r="L2891" i="15" a="1"/>
  <c r="L2891" i="15" s="1"/>
  <c r="L2889" i="15" a="1"/>
  <c r="L2889" i="15" s="1"/>
  <c r="L2884" i="15" a="1"/>
  <c r="L2884" i="15" s="1"/>
  <c r="L2875" i="15" a="1"/>
  <c r="L2875" i="15" s="1"/>
  <c r="L2873" i="15" a="1"/>
  <c r="L2873" i="15" s="1"/>
  <c r="L2847" i="15" a="1"/>
  <c r="L2847" i="15" s="1"/>
  <c r="L2845" i="15" a="1"/>
  <c r="L2845" i="15" s="1"/>
  <c r="L3422" i="15" a="1"/>
  <c r="L3422" i="15" s="1"/>
  <c r="L3420" i="15" a="1"/>
  <c r="L3420" i="15" s="1"/>
  <c r="L3415" i="15" a="1"/>
  <c r="L3415" i="15" s="1"/>
  <c r="L3406" i="15" a="1"/>
  <c r="L3406" i="15" s="1"/>
  <c r="L3404" i="15" a="1"/>
  <c r="L3404" i="15" s="1"/>
  <c r="L3399" i="15" a="1"/>
  <c r="L3399" i="15" s="1"/>
  <c r="L3390" i="15" a="1"/>
  <c r="L3390" i="15" s="1"/>
  <c r="L3388" i="15" a="1"/>
  <c r="L3388" i="15" s="1"/>
  <c r="L3383" i="15" a="1"/>
  <c r="L3383" i="15" s="1"/>
  <c r="L3374" i="15" a="1"/>
  <c r="L3374" i="15" s="1"/>
  <c r="L3372" i="15" a="1"/>
  <c r="L3372" i="15" s="1"/>
  <c r="L3367" i="15" a="1"/>
  <c r="L3367" i="15" s="1"/>
  <c r="L3358" i="15" a="1"/>
  <c r="L3358" i="15" s="1"/>
  <c r="L3356" i="15" a="1"/>
  <c r="L3356" i="15" s="1"/>
  <c r="L3351" i="15" a="1"/>
  <c r="L3351" i="15" s="1"/>
  <c r="L3342" i="15" a="1"/>
  <c r="L3342" i="15" s="1"/>
  <c r="L3340" i="15" a="1"/>
  <c r="L3340" i="15" s="1"/>
  <c r="L3335" i="15" a="1"/>
  <c r="L3335" i="15" s="1"/>
  <c r="L3326" i="15" a="1"/>
  <c r="L3326" i="15" s="1"/>
  <c r="L3324" i="15" a="1"/>
  <c r="L3324" i="15" s="1"/>
  <c r="L3319" i="15" a="1"/>
  <c r="L3319" i="15" s="1"/>
  <c r="L3310" i="15" a="1"/>
  <c r="L3310" i="15" s="1"/>
  <c r="L3308" i="15" a="1"/>
  <c r="L3308" i="15" s="1"/>
  <c r="L3303" i="15" a="1"/>
  <c r="L3303" i="15" s="1"/>
  <c r="L3294" i="15" a="1"/>
  <c r="L3294" i="15" s="1"/>
  <c r="L3292" i="15" a="1"/>
  <c r="L3292" i="15" s="1"/>
  <c r="L3285" i="15" a="1"/>
  <c r="L3285" i="15" s="1"/>
  <c r="L3251" i="15" a="1"/>
  <c r="L3251" i="15" s="1"/>
  <c r="L3235" i="15" a="1"/>
  <c r="L3235" i="15" s="1"/>
  <c r="L3219" i="15" a="1"/>
  <c r="L3219" i="15" s="1"/>
  <c r="L3187" i="15" a="1"/>
  <c r="L3187" i="15" s="1"/>
  <c r="L3171" i="15" a="1"/>
  <c r="L3171" i="15" s="1"/>
  <c r="L3139" i="15" a="1"/>
  <c r="L3139" i="15" s="1"/>
  <c r="L3125" i="15" a="1"/>
  <c r="L3125" i="15" s="1"/>
  <c r="L3120" i="15" a="1"/>
  <c r="L3120" i="15" s="1"/>
  <c r="L3111" i="15" a="1"/>
  <c r="L3111" i="15" s="1"/>
  <c r="L3109" i="15" a="1"/>
  <c r="L3109" i="15" s="1"/>
  <c r="L3104" i="15" a="1"/>
  <c r="L3104" i="15" s="1"/>
  <c r="L3095" i="15" a="1"/>
  <c r="L3095" i="15" s="1"/>
  <c r="L3093" i="15" a="1"/>
  <c r="L3093" i="15" s="1"/>
  <c r="L3088" i="15" a="1"/>
  <c r="L3088" i="15" s="1"/>
  <c r="L3079" i="15" a="1"/>
  <c r="L3079" i="15" s="1"/>
  <c r="L3077" i="15" a="1"/>
  <c r="L3077" i="15" s="1"/>
  <c r="L3072" i="15" a="1"/>
  <c r="L3072" i="15" s="1"/>
  <c r="L3063" i="15" a="1"/>
  <c r="L3063" i="15" s="1"/>
  <c r="L3061" i="15" a="1"/>
  <c r="L3061" i="15" s="1"/>
  <c r="L3056" i="15" a="1"/>
  <c r="L3056" i="15" s="1"/>
  <c r="L3047" i="15" a="1"/>
  <c r="L3047" i="15" s="1"/>
  <c r="L3045" i="15" a="1"/>
  <c r="L3045" i="15" s="1"/>
  <c r="L3040" i="15" a="1"/>
  <c r="L3040" i="15" s="1"/>
  <c r="L3031" i="15" a="1"/>
  <c r="L3031" i="15" s="1"/>
  <c r="L3029" i="15" a="1"/>
  <c r="L3029" i="15" s="1"/>
  <c r="L3024" i="15" a="1"/>
  <c r="L3024" i="15" s="1"/>
  <c r="L3015" i="15" a="1"/>
  <c r="L3015" i="15" s="1"/>
  <c r="L3013" i="15" a="1"/>
  <c r="L3013" i="15" s="1"/>
  <c r="L3008" i="15" a="1"/>
  <c r="L3008" i="15" s="1"/>
  <c r="L2999" i="15" a="1"/>
  <c r="L2999" i="15" s="1"/>
  <c r="L2997" i="15" a="1"/>
  <c r="L2997" i="15" s="1"/>
  <c r="L2992" i="15" a="1"/>
  <c r="L2992" i="15" s="1"/>
  <c r="L2983" i="15" a="1"/>
  <c r="L2983" i="15" s="1"/>
  <c r="L2981" i="15" a="1"/>
  <c r="L2981" i="15" s="1"/>
  <c r="L2976" i="15" a="1"/>
  <c r="L2976" i="15" s="1"/>
  <c r="L2967" i="15" a="1"/>
  <c r="L2967" i="15" s="1"/>
  <c r="L2965" i="15" a="1"/>
  <c r="L2965" i="15" s="1"/>
  <c r="L2960" i="15" a="1"/>
  <c r="L2960" i="15" s="1"/>
  <c r="L2951" i="15" a="1"/>
  <c r="L2951" i="15" s="1"/>
  <c r="L2949" i="15" a="1"/>
  <c r="L2949" i="15" s="1"/>
  <c r="L2944" i="15" a="1"/>
  <c r="L2944" i="15" s="1"/>
  <c r="L2935" i="15" a="1"/>
  <c r="L2935" i="15" s="1"/>
  <c r="L2933" i="15" a="1"/>
  <c r="L2933" i="15" s="1"/>
  <c r="L2928" i="15" a="1"/>
  <c r="L2928" i="15" s="1"/>
  <c r="L2919" i="15" a="1"/>
  <c r="L2919" i="15" s="1"/>
  <c r="L2917" i="15" a="1"/>
  <c r="L2917" i="15" s="1"/>
  <c r="L2912" i="15" a="1"/>
  <c r="L2912" i="15" s="1"/>
  <c r="L2903" i="15" a="1"/>
  <c r="L2903" i="15" s="1"/>
  <c r="L2901" i="15" a="1"/>
  <c r="L2901" i="15" s="1"/>
  <c r="L2896" i="15" a="1"/>
  <c r="L2896" i="15" s="1"/>
  <c r="L2887" i="15" a="1"/>
  <c r="L2887" i="15" s="1"/>
  <c r="L2885" i="15" a="1"/>
  <c r="L2885" i="15" s="1"/>
  <c r="L2880" i="15" a="1"/>
  <c r="L2880" i="15" s="1"/>
  <c r="L2871" i="15" a="1"/>
  <c r="L2871" i="15" s="1"/>
  <c r="L2858" i="15" a="1"/>
  <c r="L2858" i="15" s="1"/>
  <c r="L2856" i="15" a="1"/>
  <c r="L2856" i="15" s="1"/>
  <c r="L2854" i="15" a="1"/>
  <c r="L2854" i="15" s="1"/>
  <c r="L2852" i="15" a="1"/>
  <c r="L2852" i="15" s="1"/>
  <c r="L3395" i="15" a="1"/>
  <c r="L3395" i="15" s="1"/>
  <c r="L3386" i="15" a="1"/>
  <c r="L3386" i="15" s="1"/>
  <c r="L3384" i="15" a="1"/>
  <c r="L3384" i="15" s="1"/>
  <c r="L3379" i="15" a="1"/>
  <c r="L3379" i="15" s="1"/>
  <c r="L3370" i="15" a="1"/>
  <c r="L3370" i="15" s="1"/>
  <c r="L3368" i="15" a="1"/>
  <c r="L3368" i="15" s="1"/>
  <c r="L3363" i="15" a="1"/>
  <c r="L3363" i="15" s="1"/>
  <c r="L3354" i="15" a="1"/>
  <c r="L3354" i="15" s="1"/>
  <c r="L3352" i="15" a="1"/>
  <c r="L3352" i="15" s="1"/>
  <c r="L3347" i="15" a="1"/>
  <c r="L3347" i="15" s="1"/>
  <c r="L3338" i="15" a="1"/>
  <c r="L3338" i="15" s="1"/>
  <c r="L3336" i="15" a="1"/>
  <c r="L3336" i="15" s="1"/>
  <c r="L3331" i="15" a="1"/>
  <c r="L3331" i="15" s="1"/>
  <c r="L3322" i="15" a="1"/>
  <c r="L3322" i="15" s="1"/>
  <c r="L3320" i="15" a="1"/>
  <c r="L3320" i="15" s="1"/>
  <c r="L3315" i="15" a="1"/>
  <c r="L3315" i="15" s="1"/>
  <c r="L3306" i="15" a="1"/>
  <c r="L3306" i="15" s="1"/>
  <c r="L3304" i="15" a="1"/>
  <c r="L3304" i="15" s="1"/>
  <c r="L3299" i="15" a="1"/>
  <c r="L3299" i="15" s="1"/>
  <c r="L3290" i="15" a="1"/>
  <c r="L3290" i="15" s="1"/>
  <c r="L3288" i="15" a="1"/>
  <c r="L3288" i="15" s="1"/>
  <c r="L3281" i="15" a="1"/>
  <c r="L3281" i="15" s="1"/>
  <c r="L3278" i="15" a="1"/>
  <c r="L3278" i="15" s="1"/>
  <c r="L3267" i="15" a="1"/>
  <c r="L3267" i="15" s="1"/>
  <c r="L3247" i="15" a="1"/>
  <c r="L3247" i="15" s="1"/>
  <c r="L3231" i="15" a="1"/>
  <c r="L3231" i="15" s="1"/>
  <c r="L3215" i="15" a="1"/>
  <c r="L3215" i="15" s="1"/>
  <c r="L3203" i="15" a="1"/>
  <c r="L3203" i="15" s="1"/>
  <c r="L3183" i="15" a="1"/>
  <c r="L3183" i="15" s="1"/>
  <c r="L3167" i="15" a="1"/>
  <c r="L3167" i="15" s="1"/>
  <c r="L3155" i="15" a="1"/>
  <c r="L3155" i="15" s="1"/>
  <c r="L3123" i="15" a="1"/>
  <c r="L3123" i="15" s="1"/>
  <c r="L3121" i="15" a="1"/>
  <c r="L3121" i="15" s="1"/>
  <c r="L3116" i="15" a="1"/>
  <c r="L3116" i="15" s="1"/>
  <c r="L3107" i="15" a="1"/>
  <c r="L3107" i="15" s="1"/>
  <c r="L3105" i="15" a="1"/>
  <c r="L3105" i="15" s="1"/>
  <c r="L3100" i="15" a="1"/>
  <c r="L3100" i="15" s="1"/>
  <c r="L3091" i="15" a="1"/>
  <c r="L3091" i="15" s="1"/>
  <c r="L3089" i="15" a="1"/>
  <c r="L3089" i="15" s="1"/>
  <c r="L3084" i="15" a="1"/>
  <c r="L3084" i="15" s="1"/>
  <c r="L3075" i="15" a="1"/>
  <c r="L3075" i="15" s="1"/>
  <c r="L3073" i="15" a="1"/>
  <c r="L3073" i="15" s="1"/>
  <c r="L3068" i="15" a="1"/>
  <c r="L3068" i="15" s="1"/>
  <c r="L3059" i="15" a="1"/>
  <c r="L3059" i="15" s="1"/>
  <c r="L3057" i="15" a="1"/>
  <c r="L3057" i="15" s="1"/>
  <c r="L3052" i="15" a="1"/>
  <c r="L3052" i="15" s="1"/>
  <c r="L3043" i="15" a="1"/>
  <c r="L3043" i="15" s="1"/>
  <c r="L3041" i="15" a="1"/>
  <c r="L3041" i="15" s="1"/>
  <c r="L3036" i="15" a="1"/>
  <c r="L3036" i="15" s="1"/>
  <c r="L3027" i="15" a="1"/>
  <c r="L3027" i="15" s="1"/>
  <c r="L3025" i="15" a="1"/>
  <c r="L3025" i="15" s="1"/>
  <c r="L3020" i="15" a="1"/>
  <c r="L3020" i="15" s="1"/>
  <c r="L3011" i="15" a="1"/>
  <c r="L3011" i="15" s="1"/>
  <c r="L3009" i="15" a="1"/>
  <c r="L3009" i="15" s="1"/>
  <c r="L3004" i="15" a="1"/>
  <c r="L3004" i="15" s="1"/>
  <c r="L2995" i="15" a="1"/>
  <c r="L2995" i="15" s="1"/>
  <c r="L2993" i="15" a="1"/>
  <c r="L2993" i="15" s="1"/>
  <c r="L2988" i="15" a="1"/>
  <c r="L2988" i="15" s="1"/>
  <c r="L2979" i="15" a="1"/>
  <c r="L2979" i="15" s="1"/>
  <c r="L2977" i="15" a="1"/>
  <c r="L2977" i="15" s="1"/>
  <c r="L2972" i="15" a="1"/>
  <c r="L2972" i="15" s="1"/>
  <c r="L2963" i="15" a="1"/>
  <c r="L2963" i="15" s="1"/>
  <c r="L2961" i="15" a="1"/>
  <c r="L2961" i="15" s="1"/>
  <c r="L2956" i="15" a="1"/>
  <c r="L2956" i="15" s="1"/>
  <c r="L2947" i="15" a="1"/>
  <c r="L2947" i="15" s="1"/>
  <c r="L2945" i="15" a="1"/>
  <c r="L2945" i="15" s="1"/>
  <c r="L2940" i="15" a="1"/>
  <c r="L2940" i="15" s="1"/>
  <c r="L2931" i="15" a="1"/>
  <c r="L2931" i="15" s="1"/>
  <c r="L2929" i="15" a="1"/>
  <c r="L2929" i="15" s="1"/>
  <c r="L2924" i="15" a="1"/>
  <c r="L2924" i="15" s="1"/>
  <c r="L2915" i="15" a="1"/>
  <c r="L2915" i="15" s="1"/>
  <c r="L2913" i="15" a="1"/>
  <c r="L2913" i="15" s="1"/>
  <c r="L2908" i="15" a="1"/>
  <c r="L2908" i="15" s="1"/>
  <c r="L2899" i="15" a="1"/>
  <c r="L2899" i="15" s="1"/>
  <c r="L2897" i="15" a="1"/>
  <c r="L2897" i="15" s="1"/>
  <c r="L2892" i="15" a="1"/>
  <c r="L2892" i="15" s="1"/>
  <c r="L2883" i="15" a="1"/>
  <c r="L2883" i="15" s="1"/>
  <c r="L2863" i="15" a="1"/>
  <c r="L2863" i="15" s="1"/>
  <c r="L2861" i="15" a="1"/>
  <c r="L2861" i="15" s="1"/>
  <c r="L2857" i="15" a="1"/>
  <c r="L2857" i="15" s="1"/>
  <c r="L3430" i="15" a="1"/>
  <c r="L3430" i="15" s="1"/>
  <c r="L3428" i="15" a="1"/>
  <c r="L3428" i="15" s="1"/>
  <c r="L3423" i="15" a="1"/>
  <c r="L3423" i="15" s="1"/>
  <c r="L3414" i="15" a="1"/>
  <c r="L3414" i="15" s="1"/>
  <c r="L3412" i="15" a="1"/>
  <c r="L3412" i="15" s="1"/>
  <c r="L3407" i="15" a="1"/>
  <c r="L3407" i="15" s="1"/>
  <c r="L3398" i="15" a="1"/>
  <c r="L3398" i="15" s="1"/>
  <c r="L3396" i="15" a="1"/>
  <c r="L3396" i="15" s="1"/>
  <c r="L3391" i="15" a="1"/>
  <c r="L3391" i="15" s="1"/>
  <c r="L3382" i="15" a="1"/>
  <c r="L3382" i="15" s="1"/>
  <c r="L3380" i="15" a="1"/>
  <c r="L3380" i="15" s="1"/>
  <c r="L3375" i="15" a="1"/>
  <c r="L3375" i="15" s="1"/>
  <c r="L3366" i="15" a="1"/>
  <c r="L3366" i="15" s="1"/>
  <c r="L3364" i="15" a="1"/>
  <c r="L3364" i="15" s="1"/>
  <c r="L3359" i="15" a="1"/>
  <c r="L3359" i="15" s="1"/>
  <c r="L3350" i="15" a="1"/>
  <c r="L3350" i="15" s="1"/>
  <c r="L3348" i="15" a="1"/>
  <c r="L3348" i="15" s="1"/>
  <c r="L3343" i="15" a="1"/>
  <c r="L3343" i="15" s="1"/>
  <c r="L3334" i="15" a="1"/>
  <c r="L3334" i="15" s="1"/>
  <c r="L3332" i="15" a="1"/>
  <c r="L3332" i="15" s="1"/>
  <c r="L3327" i="15" a="1"/>
  <c r="L3327" i="15" s="1"/>
  <c r="L3318" i="15" a="1"/>
  <c r="L3318" i="15" s="1"/>
  <c r="L3316" i="15" a="1"/>
  <c r="L3316" i="15" s="1"/>
  <c r="L3311" i="15" a="1"/>
  <c r="L3311" i="15" s="1"/>
  <c r="L3302" i="15" a="1"/>
  <c r="L3302" i="15" s="1"/>
  <c r="L3300" i="15" a="1"/>
  <c r="L3300" i="15" s="1"/>
  <c r="L3295" i="15" a="1"/>
  <c r="L3295" i="15" s="1"/>
  <c r="L3131" i="15" a="1"/>
  <c r="L3131" i="15" s="1"/>
  <c r="L3128" i="15" a="1"/>
  <c r="L3128" i="15" s="1"/>
  <c r="L3119" i="15" a="1"/>
  <c r="L3119" i="15" s="1"/>
  <c r="L3117" i="15" a="1"/>
  <c r="L3117" i="15" s="1"/>
  <c r="L3112" i="15" a="1"/>
  <c r="L3112" i="15" s="1"/>
  <c r="L3103" i="15" a="1"/>
  <c r="L3103" i="15" s="1"/>
  <c r="L3101" i="15" a="1"/>
  <c r="L3101" i="15" s="1"/>
  <c r="L3096" i="15" a="1"/>
  <c r="L3096" i="15" s="1"/>
  <c r="L3087" i="15" a="1"/>
  <c r="L3087" i="15" s="1"/>
  <c r="L3085" i="15" a="1"/>
  <c r="L3085" i="15" s="1"/>
  <c r="L3080" i="15" a="1"/>
  <c r="L3080" i="15" s="1"/>
  <c r="L3071" i="15" a="1"/>
  <c r="L3071" i="15" s="1"/>
  <c r="L3069" i="15" a="1"/>
  <c r="L3069" i="15" s="1"/>
  <c r="L3064" i="15" a="1"/>
  <c r="L3064" i="15" s="1"/>
  <c r="L3055" i="15" a="1"/>
  <c r="L3055" i="15" s="1"/>
  <c r="L3053" i="15" a="1"/>
  <c r="L3053" i="15" s="1"/>
  <c r="L3048" i="15" a="1"/>
  <c r="L3048" i="15" s="1"/>
  <c r="L3039" i="15" a="1"/>
  <c r="L3039" i="15" s="1"/>
  <c r="L3037" i="15" a="1"/>
  <c r="L3037" i="15" s="1"/>
  <c r="L3032" i="15" a="1"/>
  <c r="L3032" i="15" s="1"/>
  <c r="L3023" i="15" a="1"/>
  <c r="L3023" i="15" s="1"/>
  <c r="L3021" i="15" a="1"/>
  <c r="L3021" i="15" s="1"/>
  <c r="L3016" i="15" a="1"/>
  <c r="L3016" i="15" s="1"/>
  <c r="L3007" i="15" a="1"/>
  <c r="L3007" i="15" s="1"/>
  <c r="L3005" i="15" a="1"/>
  <c r="L3005" i="15" s="1"/>
  <c r="L3000" i="15" a="1"/>
  <c r="L3000" i="15" s="1"/>
  <c r="L2991" i="15" a="1"/>
  <c r="L2991" i="15" s="1"/>
  <c r="L2989" i="15" a="1"/>
  <c r="L2989" i="15" s="1"/>
  <c r="L2984" i="15" a="1"/>
  <c r="L2984" i="15" s="1"/>
  <c r="L2975" i="15" a="1"/>
  <c r="L2975" i="15" s="1"/>
  <c r="L2973" i="15" a="1"/>
  <c r="L2973" i="15" s="1"/>
  <c r="L2968" i="15" a="1"/>
  <c r="L2968" i="15" s="1"/>
  <c r="L2959" i="15" a="1"/>
  <c r="L2959" i="15" s="1"/>
  <c r="L2957" i="15" a="1"/>
  <c r="L2957" i="15" s="1"/>
  <c r="L2952" i="15" a="1"/>
  <c r="L2952" i="15" s="1"/>
  <c r="L2943" i="15" a="1"/>
  <c r="L2943" i="15" s="1"/>
  <c r="L2941" i="15" a="1"/>
  <c r="L2941" i="15" s="1"/>
  <c r="L2936" i="15" a="1"/>
  <c r="L2936" i="15" s="1"/>
  <c r="L2927" i="15" a="1"/>
  <c r="L2927" i="15" s="1"/>
  <c r="L2925" i="15" a="1"/>
  <c r="L2925" i="15" s="1"/>
  <c r="L2920" i="15" a="1"/>
  <c r="L2920" i="15" s="1"/>
  <c r="L2911" i="15" a="1"/>
  <c r="L2911" i="15" s="1"/>
  <c r="L2909" i="15" a="1"/>
  <c r="L2909" i="15" s="1"/>
  <c r="L2904" i="15" a="1"/>
  <c r="L2904" i="15" s="1"/>
  <c r="L2895" i="15" a="1"/>
  <c r="L2895" i="15" s="1"/>
  <c r="L2893" i="15" a="1"/>
  <c r="L2893" i="15" s="1"/>
  <c r="L2888" i="15" a="1"/>
  <c r="L2888" i="15" s="1"/>
  <c r="L2879" i="15" a="1"/>
  <c r="L2879" i="15" s="1"/>
  <c r="L2877" i="15" a="1"/>
  <c r="L2877" i="15" s="1"/>
  <c r="L2872" i="15" a="1"/>
  <c r="L2872" i="15" s="1"/>
  <c r="L2870" i="15" a="1"/>
  <c r="L2870" i="15" s="1"/>
  <c r="L2868" i="15" a="1"/>
  <c r="L2868" i="15" s="1"/>
  <c r="L2859" i="15" a="1"/>
  <c r="L2859" i="15" s="1"/>
  <c r="L2842" i="15" a="1"/>
  <c r="L2842" i="15" s="1"/>
  <c r="L2840" i="15" a="1"/>
  <c r="L2840" i="15" s="1"/>
  <c r="L2831" i="15" a="1"/>
  <c r="L2831" i="15" s="1"/>
  <c r="L2829" i="15" a="1"/>
  <c r="L2829" i="15" s="1"/>
  <c r="L2824" i="15" a="1"/>
  <c r="L2824" i="15" s="1"/>
  <c r="L2815" i="15" a="1"/>
  <c r="L2815" i="15" s="1"/>
  <c r="L2813" i="15" a="1"/>
  <c r="L2813" i="15" s="1"/>
  <c r="L2808" i="15" a="1"/>
  <c r="L2808" i="15" s="1"/>
  <c r="L2799" i="15" a="1"/>
  <c r="L2799" i="15" s="1"/>
  <c r="L2797" i="15" a="1"/>
  <c r="L2797" i="15" s="1"/>
  <c r="L2792" i="15" a="1"/>
  <c r="L2792" i="15" s="1"/>
  <c r="L2783" i="15" a="1"/>
  <c r="L2783" i="15" s="1"/>
  <c r="L2781" i="15" a="1"/>
  <c r="L2781" i="15" s="1"/>
  <c r="L2776" i="15" a="1"/>
  <c r="L2776" i="15" s="1"/>
  <c r="L2767" i="15" a="1"/>
  <c r="L2767" i="15" s="1"/>
  <c r="L2765" i="15" a="1"/>
  <c r="L2765" i="15" s="1"/>
  <c r="L2760" i="15" a="1"/>
  <c r="L2760" i="15" s="1"/>
  <c r="L2751" i="15" a="1"/>
  <c r="L2751" i="15" s="1"/>
  <c r="L2749" i="15" a="1"/>
  <c r="L2749" i="15" s="1"/>
  <c r="L2744" i="15" a="1"/>
  <c r="L2744" i="15" s="1"/>
  <c r="L2735" i="15" a="1"/>
  <c r="L2735" i="15" s="1"/>
  <c r="L2733" i="15" a="1"/>
  <c r="L2733" i="15" s="1"/>
  <c r="L2728" i="15" a="1"/>
  <c r="L2728" i="15" s="1"/>
  <c r="L2719" i="15" a="1"/>
  <c r="L2719" i="15" s="1"/>
  <c r="L2717" i="15" a="1"/>
  <c r="L2717" i="15" s="1"/>
  <c r="L2712" i="15" a="1"/>
  <c r="L2712" i="15" s="1"/>
  <c r="L2678" i="15" a="1"/>
  <c r="L2678" i="15" s="1"/>
  <c r="L2662" i="15" a="1"/>
  <c r="L2662" i="15" s="1"/>
  <c r="L2648" i="15" a="1"/>
  <c r="L2648" i="15" s="1"/>
  <c r="L2632" i="15" a="1"/>
  <c r="L2632" i="15" s="1"/>
  <c r="L2616" i="15" a="1"/>
  <c r="L2616" i="15" s="1"/>
  <c r="L2600" i="15" a="1"/>
  <c r="L2600" i="15" s="1"/>
  <c r="L2598" i="15" a="1"/>
  <c r="L2598" i="15" s="1"/>
  <c r="L2593" i="15" a="1"/>
  <c r="L2593" i="15" s="1"/>
  <c r="L2545" i="15" a="1"/>
  <c r="L2545" i="15" s="1"/>
  <c r="L2543" i="15" a="1"/>
  <c r="L2543" i="15" s="1"/>
  <c r="L2529" i="15" a="1"/>
  <c r="L2529" i="15" s="1"/>
  <c r="L2527" i="15" a="1"/>
  <c r="L2527" i="15" s="1"/>
  <c r="L2513" i="15" a="1"/>
  <c r="L2513" i="15" s="1"/>
  <c r="L2511" i="15" a="1"/>
  <c r="L2511" i="15" s="1"/>
  <c r="L2497" i="15" a="1"/>
  <c r="L2497" i="15" s="1"/>
  <c r="L2495" i="15" a="1"/>
  <c r="L2495" i="15" s="1"/>
  <c r="L2488" i="15" a="1"/>
  <c r="L2488" i="15" s="1"/>
  <c r="L2472" i="15" a="1"/>
  <c r="L2472" i="15" s="1"/>
  <c r="L2456" i="15" a="1"/>
  <c r="L2456" i="15" s="1"/>
  <c r="L2440" i="15" a="1"/>
  <c r="L2440" i="15" s="1"/>
  <c r="L2387" i="15" a="1"/>
  <c r="L2387" i="15" s="1"/>
  <c r="L2376" i="15" a="1"/>
  <c r="L2376" i="15" s="1"/>
  <c r="L2321" i="15" a="1"/>
  <c r="L2321" i="15" s="1"/>
  <c r="L2317" i="15" a="1"/>
  <c r="L2317" i="15" s="1"/>
  <c r="L2220" i="15" a="1"/>
  <c r="L2220" i="15" s="1"/>
  <c r="L2843" i="15" a="1"/>
  <c r="L2843" i="15" s="1"/>
  <c r="L2841" i="15" a="1"/>
  <c r="L2841" i="15" s="1"/>
  <c r="L2836" i="15" a="1"/>
  <c r="L2836" i="15" s="1"/>
  <c r="L2827" i="15" a="1"/>
  <c r="L2827" i="15" s="1"/>
  <c r="L2825" i="15" a="1"/>
  <c r="L2825" i="15" s="1"/>
  <c r="L2820" i="15" a="1"/>
  <c r="L2820" i="15" s="1"/>
  <c r="L2811" i="15" a="1"/>
  <c r="L2811" i="15" s="1"/>
  <c r="L2809" i="15" a="1"/>
  <c r="L2809" i="15" s="1"/>
  <c r="L2804" i="15" a="1"/>
  <c r="L2804" i="15" s="1"/>
  <c r="L2795" i="15" a="1"/>
  <c r="L2795" i="15" s="1"/>
  <c r="L2793" i="15" a="1"/>
  <c r="L2793" i="15" s="1"/>
  <c r="L2788" i="15" a="1"/>
  <c r="L2788" i="15" s="1"/>
  <c r="L2779" i="15" a="1"/>
  <c r="L2779" i="15" s="1"/>
  <c r="L2777" i="15" a="1"/>
  <c r="L2777" i="15" s="1"/>
  <c r="L2772" i="15" a="1"/>
  <c r="L2772" i="15" s="1"/>
  <c r="L2763" i="15" a="1"/>
  <c r="L2763" i="15" s="1"/>
  <c r="L2761" i="15" a="1"/>
  <c r="L2761" i="15" s="1"/>
  <c r="L2756" i="15" a="1"/>
  <c r="L2756" i="15" s="1"/>
  <c r="L2747" i="15" a="1"/>
  <c r="L2747" i="15" s="1"/>
  <c r="L2745" i="15" a="1"/>
  <c r="L2745" i="15" s="1"/>
  <c r="L2740" i="15" a="1"/>
  <c r="L2740" i="15" s="1"/>
  <c r="L2731" i="15" a="1"/>
  <c r="L2731" i="15" s="1"/>
  <c r="L2729" i="15" a="1"/>
  <c r="L2729" i="15" s="1"/>
  <c r="L2724" i="15" a="1"/>
  <c r="L2724" i="15" s="1"/>
  <c r="L2715" i="15" a="1"/>
  <c r="L2715" i="15" s="1"/>
  <c r="L2713" i="15" a="1"/>
  <c r="L2713" i="15" s="1"/>
  <c r="L2708" i="15" a="1"/>
  <c r="L2708" i="15" s="1"/>
  <c r="L2701" i="15" a="1"/>
  <c r="L2701" i="15" s="1"/>
  <c r="L2674" i="15" a="1"/>
  <c r="L2674" i="15" s="1"/>
  <c r="L2605" i="15" a="1"/>
  <c r="L2605" i="15" s="1"/>
  <c r="L2596" i="15" a="1"/>
  <c r="L2596" i="15" s="1"/>
  <c r="L2594" i="15" a="1"/>
  <c r="L2594" i="15" s="1"/>
  <c r="L2589" i="15" a="1"/>
  <c r="L2589" i="15" s="1"/>
  <c r="L2573" i="15" a="1"/>
  <c r="L2573" i="15" s="1"/>
  <c r="L2557" i="15" a="1"/>
  <c r="L2557" i="15" s="1"/>
  <c r="L2403" i="15" a="1"/>
  <c r="L2403" i="15" s="1"/>
  <c r="L2392" i="15" a="1"/>
  <c r="L2392" i="15" s="1"/>
  <c r="L2368" i="15" a="1"/>
  <c r="L2368" i="15" s="1"/>
  <c r="L2332" i="15" a="1"/>
  <c r="L2332" i="15" s="1"/>
  <c r="L2324" i="15" a="1"/>
  <c r="L2324" i="15" s="1"/>
  <c r="L2313" i="15" a="1"/>
  <c r="L2313" i="15" s="1"/>
  <c r="L2232" i="15" a="1"/>
  <c r="L2232" i="15" s="1"/>
  <c r="L2869" i="15" a="1"/>
  <c r="L2869" i="15" s="1"/>
  <c r="L2864" i="15" a="1"/>
  <c r="L2864" i="15" s="1"/>
  <c r="L2855" i="15" a="1"/>
  <c r="L2855" i="15" s="1"/>
  <c r="L2853" i="15" a="1"/>
  <c r="L2853" i="15" s="1"/>
  <c r="L2848" i="15" a="1"/>
  <c r="L2848" i="15" s="1"/>
  <c r="L2839" i="15" a="1"/>
  <c r="L2839" i="15" s="1"/>
  <c r="L2837" i="15" a="1"/>
  <c r="L2837" i="15" s="1"/>
  <c r="L2832" i="15" a="1"/>
  <c r="L2832" i="15" s="1"/>
  <c r="L2823" i="15" a="1"/>
  <c r="L2823" i="15" s="1"/>
  <c r="L2821" i="15" a="1"/>
  <c r="L2821" i="15" s="1"/>
  <c r="L2816" i="15" a="1"/>
  <c r="L2816" i="15" s="1"/>
  <c r="L2807" i="15" a="1"/>
  <c r="L2807" i="15" s="1"/>
  <c r="L2805" i="15" a="1"/>
  <c r="L2805" i="15" s="1"/>
  <c r="L2800" i="15" a="1"/>
  <c r="L2800" i="15" s="1"/>
  <c r="L2791" i="15" a="1"/>
  <c r="L2791" i="15" s="1"/>
  <c r="L2789" i="15" a="1"/>
  <c r="L2789" i="15" s="1"/>
  <c r="L2784" i="15" a="1"/>
  <c r="L2784" i="15" s="1"/>
  <c r="L2775" i="15" a="1"/>
  <c r="L2775" i="15" s="1"/>
  <c r="L2773" i="15" a="1"/>
  <c r="L2773" i="15" s="1"/>
  <c r="L2768" i="15" a="1"/>
  <c r="L2768" i="15" s="1"/>
  <c r="L2759" i="15" a="1"/>
  <c r="L2759" i="15" s="1"/>
  <c r="L2757" i="15" a="1"/>
  <c r="L2757" i="15" s="1"/>
  <c r="L2752" i="15" a="1"/>
  <c r="L2752" i="15" s="1"/>
  <c r="L2743" i="15" a="1"/>
  <c r="L2743" i="15" s="1"/>
  <c r="L2741" i="15" a="1"/>
  <c r="L2741" i="15" s="1"/>
  <c r="L2736" i="15" a="1"/>
  <c r="L2736" i="15" s="1"/>
  <c r="L2727" i="15" a="1"/>
  <c r="L2727" i="15" s="1"/>
  <c r="L2725" i="15" a="1"/>
  <c r="L2725" i="15" s="1"/>
  <c r="L2720" i="15" a="1"/>
  <c r="L2720" i="15" s="1"/>
  <c r="L2711" i="15" a="1"/>
  <c r="L2711" i="15" s="1"/>
  <c r="L2709" i="15" a="1"/>
  <c r="L2709" i="15" s="1"/>
  <c r="L2702" i="15" a="1"/>
  <c r="L2702" i="15" s="1"/>
  <c r="L2697" i="15" a="1"/>
  <c r="L2697" i="15" s="1"/>
  <c r="L2695" i="15" a="1"/>
  <c r="L2695" i="15" s="1"/>
  <c r="L2686" i="15" a="1"/>
  <c r="L2686" i="15" s="1"/>
  <c r="L2670" i="15" a="1"/>
  <c r="L2670" i="15" s="1"/>
  <c r="L2606" i="15" a="1"/>
  <c r="L2606" i="15" s="1"/>
  <c r="L2601" i="15" a="1"/>
  <c r="L2601" i="15" s="1"/>
  <c r="L2592" i="15" a="1"/>
  <c r="L2592" i="15" s="1"/>
  <c r="L2590" i="15" a="1"/>
  <c r="L2590" i="15" s="1"/>
  <c r="L2585" i="15" a="1"/>
  <c r="L2585" i="15" s="1"/>
  <c r="L2583" i="15" a="1"/>
  <c r="L2583" i="15" s="1"/>
  <c r="L2574" i="15" a="1"/>
  <c r="L2574" i="15" s="1"/>
  <c r="L2569" i="15" a="1"/>
  <c r="L2569" i="15" s="1"/>
  <c r="L2567" i="15" a="1"/>
  <c r="L2567" i="15" s="1"/>
  <c r="L2558" i="15" a="1"/>
  <c r="L2558" i="15" s="1"/>
  <c r="L2553" i="15" a="1"/>
  <c r="L2553" i="15" s="1"/>
  <c r="L2551" i="15" a="1"/>
  <c r="L2551" i="15" s="1"/>
  <c r="L2537" i="15" a="1"/>
  <c r="L2537" i="15" s="1"/>
  <c r="L2535" i="15" a="1"/>
  <c r="L2535" i="15" s="1"/>
  <c r="L2521" i="15" a="1"/>
  <c r="L2521" i="15" s="1"/>
  <c r="L2519" i="15" a="1"/>
  <c r="L2519" i="15" s="1"/>
  <c r="L2505" i="15" a="1"/>
  <c r="L2505" i="15" s="1"/>
  <c r="L2503" i="15" a="1"/>
  <c r="L2503" i="15" s="1"/>
  <c r="L2419" i="15" a="1"/>
  <c r="L2419" i="15" s="1"/>
  <c r="L2408" i="15" a="1"/>
  <c r="L2408" i="15" s="1"/>
  <c r="L2881" i="15" a="1"/>
  <c r="L2881" i="15" s="1"/>
  <c r="L2876" i="15" a="1"/>
  <c r="L2876" i="15" s="1"/>
  <c r="L2867" i="15" a="1"/>
  <c r="L2867" i="15" s="1"/>
  <c r="L2865" i="15" a="1"/>
  <c r="L2865" i="15" s="1"/>
  <c r="L2860" i="15" a="1"/>
  <c r="L2860" i="15" s="1"/>
  <c r="L2851" i="15" a="1"/>
  <c r="L2851" i="15" s="1"/>
  <c r="L2849" i="15" a="1"/>
  <c r="L2849" i="15" s="1"/>
  <c r="L2844" i="15" a="1"/>
  <c r="L2844" i="15" s="1"/>
  <c r="L2835" i="15" a="1"/>
  <c r="L2835" i="15" s="1"/>
  <c r="L2833" i="15" a="1"/>
  <c r="L2833" i="15" s="1"/>
  <c r="L2828" i="15" a="1"/>
  <c r="L2828" i="15" s="1"/>
  <c r="L2819" i="15" a="1"/>
  <c r="L2819" i="15" s="1"/>
  <c r="L2817" i="15" a="1"/>
  <c r="L2817" i="15" s="1"/>
  <c r="L2812" i="15" a="1"/>
  <c r="L2812" i="15" s="1"/>
  <c r="L2803" i="15" a="1"/>
  <c r="L2803" i="15" s="1"/>
  <c r="L2801" i="15" a="1"/>
  <c r="L2801" i="15" s="1"/>
  <c r="L2796" i="15" a="1"/>
  <c r="L2796" i="15" s="1"/>
  <c r="L2787" i="15" a="1"/>
  <c r="L2787" i="15" s="1"/>
  <c r="L2785" i="15" a="1"/>
  <c r="L2785" i="15" s="1"/>
  <c r="L2780" i="15" a="1"/>
  <c r="L2780" i="15" s="1"/>
  <c r="L2771" i="15" a="1"/>
  <c r="L2771" i="15" s="1"/>
  <c r="L2769" i="15" a="1"/>
  <c r="L2769" i="15" s="1"/>
  <c r="L2764" i="15" a="1"/>
  <c r="L2764" i="15" s="1"/>
  <c r="L2755" i="15" a="1"/>
  <c r="L2755" i="15" s="1"/>
  <c r="L2753" i="15" a="1"/>
  <c r="L2753" i="15" s="1"/>
  <c r="L2748" i="15" a="1"/>
  <c r="L2748" i="15" s="1"/>
  <c r="L2739" i="15" a="1"/>
  <c r="L2739" i="15" s="1"/>
  <c r="L2737" i="15" a="1"/>
  <c r="L2737" i="15" s="1"/>
  <c r="L2732" i="15" a="1"/>
  <c r="L2732" i="15" s="1"/>
  <c r="L2723" i="15" a="1"/>
  <c r="L2723" i="15" s="1"/>
  <c r="L2721" i="15" a="1"/>
  <c r="L2721" i="15" s="1"/>
  <c r="L2716" i="15" a="1"/>
  <c r="L2716" i="15" s="1"/>
  <c r="L2707" i="15" a="1"/>
  <c r="L2707" i="15" s="1"/>
  <c r="L2705" i="15" a="1"/>
  <c r="L2705" i="15" s="1"/>
  <c r="L2698" i="15" a="1"/>
  <c r="L2698" i="15" s="1"/>
  <c r="L2694" i="15" a="1"/>
  <c r="L2694" i="15" s="1"/>
  <c r="L2691" i="15" a="1"/>
  <c r="L2691" i="15" s="1"/>
  <c r="L2689" i="15" a="1"/>
  <c r="L2689" i="15" s="1"/>
  <c r="L2682" i="15" a="1"/>
  <c r="L2682" i="15" s="1"/>
  <c r="L2666" i="15" a="1"/>
  <c r="L2666" i="15" s="1"/>
  <c r="L2604" i="15" a="1"/>
  <c r="L2604" i="15" s="1"/>
  <c r="L2602" i="15" a="1"/>
  <c r="L2602" i="15" s="1"/>
  <c r="L2597" i="15" a="1"/>
  <c r="L2597" i="15" s="1"/>
  <c r="L2586" i="15" a="1"/>
  <c r="L2586" i="15" s="1"/>
  <c r="L2582" i="15" a="1"/>
  <c r="L2582" i="15" s="1"/>
  <c r="L2579" i="15" a="1"/>
  <c r="L2579" i="15" s="1"/>
  <c r="L2577" i="15" a="1"/>
  <c r="L2577" i="15" s="1"/>
  <c r="L2570" i="15" a="1"/>
  <c r="L2570" i="15" s="1"/>
  <c r="L2566" i="15" a="1"/>
  <c r="L2566" i="15" s="1"/>
  <c r="L2563" i="15" a="1"/>
  <c r="L2563" i="15" s="1"/>
  <c r="L2561" i="15" a="1"/>
  <c r="L2561" i="15" s="1"/>
  <c r="L2554" i="15" a="1"/>
  <c r="L2554" i="15" s="1"/>
  <c r="L2435" i="15" a="1"/>
  <c r="L2435" i="15" s="1"/>
  <c r="L2424" i="15" a="1"/>
  <c r="L2424" i="15" s="1"/>
  <c r="L2371" i="15" a="1"/>
  <c r="L2371" i="15" s="1"/>
  <c r="L2296" i="15" a="1"/>
  <c r="L2296" i="15" s="1"/>
  <c r="L2288" i="15" a="1"/>
  <c r="L2288" i="15" s="1"/>
  <c r="L2280" i="15" a="1"/>
  <c r="L2280" i="15" s="1"/>
  <c r="L2268" i="15" a="1"/>
  <c r="L2268" i="15" s="1"/>
  <c r="L2256" i="15" a="1"/>
  <c r="L2256" i="15" s="1"/>
  <c r="L2300" i="15" a="1"/>
  <c r="L2300" i="15" s="1"/>
  <c r="L2264" i="15" a="1"/>
  <c r="L2264" i="15" s="1"/>
  <c r="L2236" i="15" a="1"/>
  <c r="L2236" i="15" s="1"/>
  <c r="L2211" i="15" a="1"/>
  <c r="L2211" i="15" s="1"/>
  <c r="L2195" i="15" a="1"/>
  <c r="L2195" i="15" s="1"/>
  <c r="L2179" i="15" a="1"/>
  <c r="L2179" i="15" s="1"/>
  <c r="L2163" i="15" a="1"/>
  <c r="L2163" i="15" s="1"/>
  <c r="L2147" i="15" a="1"/>
  <c r="L2147" i="15" s="1"/>
  <c r="L2131" i="15" a="1"/>
  <c r="L2131" i="15" s="1"/>
  <c r="L2115" i="15" a="1"/>
  <c r="L2115" i="15" s="1"/>
  <c r="L2099" i="15" a="1"/>
  <c r="L2099" i="15" s="1"/>
  <c r="L2083" i="15" a="1"/>
  <c r="L2083" i="15" s="1"/>
  <c r="L2058" i="15" a="1"/>
  <c r="L2058" i="15" s="1"/>
  <c r="L2042" i="15" a="1"/>
  <c r="L2042" i="15" s="1"/>
  <c r="L2018" i="15" a="1"/>
  <c r="L2018" i="15" s="1"/>
  <c r="L2009" i="15" a="1"/>
  <c r="L2009" i="15" s="1"/>
  <c r="L1978" i="15" a="1"/>
  <c r="L1978" i="15" s="1"/>
  <c r="L1939" i="15" a="1"/>
  <c r="L1939" i="15" s="1"/>
  <c r="L1904" i="15" a="1"/>
  <c r="L1904" i="15" s="1"/>
  <c r="L1900" i="15" a="1"/>
  <c r="L1900" i="15" s="1"/>
  <c r="L1898" i="15" a="1"/>
  <c r="L1898" i="15" s="1"/>
  <c r="L1875" i="15" a="1"/>
  <c r="L1875" i="15" s="1"/>
  <c r="L1859" i="15" a="1"/>
  <c r="L1859" i="15" s="1"/>
  <c r="L1844" i="15" a="1"/>
  <c r="L1844" i="15" s="1"/>
  <c r="L1840" i="15" a="1"/>
  <c r="L1840" i="15" s="1"/>
  <c r="L1836" i="15" a="1"/>
  <c r="L1836" i="15" s="1"/>
  <c r="L1818" i="15" a="1"/>
  <c r="L1818" i="15" s="1"/>
  <c r="L1802" i="15" a="1"/>
  <c r="L1802" i="15" s="1"/>
  <c r="L1788" i="15" a="1"/>
  <c r="L1788" i="15" s="1"/>
  <c r="L1766" i="15" a="1"/>
  <c r="L1766" i="15" s="1"/>
  <c r="L2329" i="15" a="1"/>
  <c r="L2329" i="15" s="1"/>
  <c r="L2312" i="15" a="1"/>
  <c r="L2312" i="15" s="1"/>
  <c r="L2304" i="15" a="1"/>
  <c r="L2304" i="15" s="1"/>
  <c r="L2284" i="15" a="1"/>
  <c r="L2284" i="15" s="1"/>
  <c r="L2248" i="15" a="1"/>
  <c r="L2248" i="15" s="1"/>
  <c r="L2240" i="15" a="1"/>
  <c r="L2240" i="15" s="1"/>
  <c r="L2225" i="15" a="1"/>
  <c r="L2225" i="15" s="1"/>
  <c r="L2223" i="15" a="1"/>
  <c r="L2223" i="15" s="1"/>
  <c r="L2221" i="15" a="1"/>
  <c r="L2221" i="15" s="1"/>
  <c r="L2212" i="15" a="1"/>
  <c r="L2212" i="15" s="1"/>
  <c r="L2209" i="15" a="1"/>
  <c r="L2209" i="15" s="1"/>
  <c r="L2207" i="15" a="1"/>
  <c r="L2207" i="15" s="1"/>
  <c r="L2205" i="15" a="1"/>
  <c r="L2205" i="15" s="1"/>
  <c r="L2196" i="15" a="1"/>
  <c r="L2196" i="15" s="1"/>
  <c r="L2193" i="15" a="1"/>
  <c r="L2193" i="15" s="1"/>
  <c r="L2191" i="15" a="1"/>
  <c r="L2191" i="15" s="1"/>
  <c r="L2189" i="15" a="1"/>
  <c r="L2189" i="15" s="1"/>
  <c r="L2180" i="15" a="1"/>
  <c r="L2180" i="15" s="1"/>
  <c r="L2177" i="15" a="1"/>
  <c r="L2177" i="15" s="1"/>
  <c r="L2175" i="15" a="1"/>
  <c r="L2175" i="15" s="1"/>
  <c r="L2173" i="15" a="1"/>
  <c r="L2173" i="15" s="1"/>
  <c r="L2164" i="15" a="1"/>
  <c r="L2164" i="15" s="1"/>
  <c r="L2161" i="15" a="1"/>
  <c r="L2161" i="15" s="1"/>
  <c r="L2159" i="15" a="1"/>
  <c r="L2159" i="15" s="1"/>
  <c r="L2157" i="15" a="1"/>
  <c r="L2157" i="15" s="1"/>
  <c r="L2148" i="15" a="1"/>
  <c r="L2148" i="15" s="1"/>
  <c r="L2145" i="15" a="1"/>
  <c r="L2145" i="15" s="1"/>
  <c r="L2143" i="15" a="1"/>
  <c r="L2143" i="15" s="1"/>
  <c r="L2141" i="15" a="1"/>
  <c r="L2141" i="15" s="1"/>
  <c r="L2132" i="15" a="1"/>
  <c r="L2132" i="15" s="1"/>
  <c r="L2129" i="15" a="1"/>
  <c r="L2129" i="15" s="1"/>
  <c r="L2127" i="15" a="1"/>
  <c r="L2127" i="15" s="1"/>
  <c r="L2125" i="15" a="1"/>
  <c r="L2125" i="15" s="1"/>
  <c r="L2116" i="15" a="1"/>
  <c r="L2116" i="15" s="1"/>
  <c r="L2113" i="15" a="1"/>
  <c r="L2113" i="15" s="1"/>
  <c r="L2111" i="15" a="1"/>
  <c r="L2111" i="15" s="1"/>
  <c r="L2109" i="15" a="1"/>
  <c r="L2109" i="15" s="1"/>
  <c r="L2100" i="15" a="1"/>
  <c r="L2100" i="15" s="1"/>
  <c r="L2095" i="15" a="1"/>
  <c r="L2095" i="15" s="1"/>
  <c r="L2093" i="15" a="1"/>
  <c r="L2093" i="15" s="1"/>
  <c r="L2084" i="15" a="1"/>
  <c r="L2084" i="15" s="1"/>
  <c r="L2081" i="15" a="1"/>
  <c r="L2081" i="15" s="1"/>
  <c r="L2079" i="15" a="1"/>
  <c r="L2079" i="15" s="1"/>
  <c r="L2077" i="15" a="1"/>
  <c r="L2077" i="15" s="1"/>
  <c r="L2068" i="15" a="1"/>
  <c r="L2068" i="15" s="1"/>
  <c r="L2034" i="15" a="1"/>
  <c r="L2034" i="15" s="1"/>
  <c r="L2025" i="15" a="1"/>
  <c r="L2025" i="15" s="1"/>
  <c r="L1994" i="15" a="1"/>
  <c r="L1994" i="15" s="1"/>
  <c r="L1952" i="15" a="1"/>
  <c r="L1952" i="15" s="1"/>
  <c r="L1948" i="15" a="1"/>
  <c r="L1948" i="15" s="1"/>
  <c r="L1946" i="15" a="1"/>
  <c r="L1946" i="15" s="1"/>
  <c r="L1923" i="15" a="1"/>
  <c r="L1923" i="15" s="1"/>
  <c r="L1888" i="15" a="1"/>
  <c r="L1888" i="15" s="1"/>
  <c r="L1884" i="15" a="1"/>
  <c r="L1884" i="15" s="1"/>
  <c r="L1882" i="15" a="1"/>
  <c r="L1882" i="15" s="1"/>
  <c r="L1863" i="15" a="1"/>
  <c r="L1863" i="15" s="1"/>
  <c r="L1804" i="15" a="1"/>
  <c r="L1804" i="15" s="1"/>
  <c r="L1796" i="15" a="1"/>
  <c r="L1796" i="15" s="1"/>
  <c r="L1792" i="15" a="1"/>
  <c r="L1792" i="15" s="1"/>
  <c r="L1780" i="15" a="1"/>
  <c r="L1780" i="15" s="1"/>
  <c r="L1776" i="15" a="1"/>
  <c r="L1776" i="15" s="1"/>
  <c r="L1772" i="15" a="1"/>
  <c r="L1772" i="15" s="1"/>
  <c r="L2217" i="15" a="1"/>
  <c r="L2217" i="15" s="1"/>
  <c r="L2215" i="15" a="1"/>
  <c r="L2215" i="15" s="1"/>
  <c r="L2204" i="15" a="1"/>
  <c r="L2204" i="15" s="1"/>
  <c r="L2201" i="15" a="1"/>
  <c r="L2201" i="15" s="1"/>
  <c r="L2199" i="15" a="1"/>
  <c r="L2199" i="15" s="1"/>
  <c r="L2188" i="15" a="1"/>
  <c r="L2188" i="15" s="1"/>
  <c r="L2185" i="15" a="1"/>
  <c r="L2185" i="15" s="1"/>
  <c r="L2183" i="15" a="1"/>
  <c r="L2183" i="15" s="1"/>
  <c r="L2172" i="15" a="1"/>
  <c r="L2172" i="15" s="1"/>
  <c r="L2169" i="15" a="1"/>
  <c r="L2169" i="15" s="1"/>
  <c r="L2167" i="15" a="1"/>
  <c r="L2167" i="15" s="1"/>
  <c r="L2156" i="15" a="1"/>
  <c r="L2156" i="15" s="1"/>
  <c r="L2153" i="15" a="1"/>
  <c r="L2153" i="15" s="1"/>
  <c r="L2151" i="15" a="1"/>
  <c r="L2151" i="15" s="1"/>
  <c r="L2140" i="15" a="1"/>
  <c r="L2140" i="15" s="1"/>
  <c r="L2137" i="15" a="1"/>
  <c r="L2137" i="15" s="1"/>
  <c r="L2135" i="15" a="1"/>
  <c r="L2135" i="15" s="1"/>
  <c r="L2124" i="15" a="1"/>
  <c r="L2124" i="15" s="1"/>
  <c r="L2121" i="15" a="1"/>
  <c r="L2121" i="15" s="1"/>
  <c r="L2119" i="15" a="1"/>
  <c r="L2119" i="15" s="1"/>
  <c r="L2108" i="15" a="1"/>
  <c r="L2108" i="15" s="1"/>
  <c r="L2105" i="15" a="1"/>
  <c r="L2105" i="15" s="1"/>
  <c r="L2103" i="15" a="1"/>
  <c r="L2103" i="15" s="1"/>
  <c r="L2096" i="15" a="1"/>
  <c r="L2096" i="15" s="1"/>
  <c r="L2092" i="15" a="1"/>
  <c r="L2092" i="15" s="1"/>
  <c r="L2089" i="15" a="1"/>
  <c r="L2089" i="15" s="1"/>
  <c r="L2087" i="15" a="1"/>
  <c r="L2087" i="15" s="1"/>
  <c r="L2076" i="15" a="1"/>
  <c r="L2076" i="15" s="1"/>
  <c r="L2073" i="15" a="1"/>
  <c r="L2073" i="15" s="1"/>
  <c r="L2071" i="15" a="1"/>
  <c r="L2071" i="15" s="1"/>
  <c r="L2064" i="15" a="1"/>
  <c r="L2064" i="15" s="1"/>
  <c r="L2050" i="15" a="1"/>
  <c r="L2050" i="15" s="1"/>
  <c r="L2041" i="15" a="1"/>
  <c r="L2041" i="15" s="1"/>
  <c r="L2010" i="15" a="1"/>
  <c r="L2010" i="15" s="1"/>
  <c r="L1977" i="15" a="1"/>
  <c r="L1977" i="15" s="1"/>
  <c r="L1936" i="15" a="1"/>
  <c r="L1936" i="15" s="1"/>
  <c r="L1932" i="15" a="1"/>
  <c r="L1932" i="15" s="1"/>
  <c r="L1930" i="15" a="1"/>
  <c r="L1930" i="15" s="1"/>
  <c r="L1907" i="15" a="1"/>
  <c r="L1907" i="15" s="1"/>
  <c r="L1872" i="15" a="1"/>
  <c r="L1872" i="15" s="1"/>
  <c r="L1868" i="15" a="1"/>
  <c r="L1868" i="15" s="1"/>
  <c r="L1847" i="15" a="1"/>
  <c r="L1847" i="15" s="1"/>
  <c r="L1827" i="15" a="1"/>
  <c r="L1827" i="15" s="1"/>
  <c r="L1815" i="15" a="1"/>
  <c r="L1815" i="15" s="1"/>
  <c r="L1807" i="15" a="1"/>
  <c r="L1807" i="15" s="1"/>
  <c r="L1795" i="15" a="1"/>
  <c r="L1795" i="15" s="1"/>
  <c r="L2026" i="15" a="1"/>
  <c r="L2026" i="15" s="1"/>
  <c r="L2002" i="15" a="1"/>
  <c r="L2002" i="15" s="1"/>
  <c r="L1993" i="15" a="1"/>
  <c r="L1993" i="15" s="1"/>
  <c r="L1962" i="15" a="1"/>
  <c r="L1962" i="15" s="1"/>
  <c r="L1920" i="15" a="1"/>
  <c r="L1920" i="15" s="1"/>
  <c r="L1916" i="15" a="1"/>
  <c r="L1916" i="15" s="1"/>
  <c r="L1914" i="15" a="1"/>
  <c r="L1914" i="15" s="1"/>
  <c r="L1891" i="15" a="1"/>
  <c r="L1891" i="15" s="1"/>
  <c r="L1860" i="15" a="1"/>
  <c r="L1860" i="15" s="1"/>
  <c r="L1858" i="15" a="1"/>
  <c r="L1858" i="15" s="1"/>
  <c r="L1856" i="15" a="1"/>
  <c r="L1856" i="15" s="1"/>
  <c r="L1830" i="15" a="1"/>
  <c r="L1830" i="15" s="1"/>
  <c r="L1814" i="15" a="1"/>
  <c r="L1814" i="15" s="1"/>
  <c r="L1799" i="15" a="1"/>
  <c r="L1799" i="15" s="1"/>
  <c r="L1783" i="15" a="1"/>
  <c r="L1783" i="15" s="1"/>
  <c r="L1763" i="15" a="1"/>
  <c r="L1763" i="15" s="1"/>
  <c r="L1750" i="15" a="1"/>
  <c r="L1750" i="15" s="1"/>
  <c r="L1726" i="15" a="1"/>
  <c r="L1726" i="15" s="1"/>
  <c r="L1724" i="15" a="1"/>
  <c r="L1724" i="15" s="1"/>
  <c r="L1720" i="15" a="1"/>
  <c r="L1720" i="15" s="1"/>
  <c r="L1648" i="15" a="1"/>
  <c r="L1648" i="15" s="1"/>
  <c r="L1632" i="15" a="1"/>
  <c r="L1632" i="15" s="1"/>
  <c r="L1616" i="15" a="1"/>
  <c r="L1616" i="15" s="1"/>
  <c r="L1600" i="15" a="1"/>
  <c r="L1600" i="15" s="1"/>
  <c r="L1584" i="15" a="1"/>
  <c r="L1584" i="15" s="1"/>
  <c r="L1568" i="15" a="1"/>
  <c r="L1568" i="15" s="1"/>
  <c r="L1552" i="15" a="1"/>
  <c r="L1552" i="15" s="1"/>
  <c r="L1536" i="15" a="1"/>
  <c r="L1536" i="15" s="1"/>
  <c r="L1520" i="15" a="1"/>
  <c r="L1520" i="15" s="1"/>
  <c r="L1504" i="15" a="1"/>
  <c r="L1504" i="15" s="1"/>
  <c r="L1488" i="15" a="1"/>
  <c r="L1488" i="15" s="1"/>
  <c r="L1472" i="15" a="1"/>
  <c r="L1472" i="15" s="1"/>
  <c r="L1443" i="15" a="1"/>
  <c r="L1443" i="15" s="1"/>
  <c r="L1427" i="15" a="1"/>
  <c r="L1427" i="15" s="1"/>
  <c r="L1411" i="15" a="1"/>
  <c r="L1411" i="15" s="1"/>
  <c r="L1947" i="15" a="1"/>
  <c r="L1947" i="15" s="1"/>
  <c r="L1931" i="15" a="1"/>
  <c r="L1931" i="15" s="1"/>
  <c r="L1915" i="15" a="1"/>
  <c r="L1915" i="15" s="1"/>
  <c r="L1899" i="15" a="1"/>
  <c r="L1899" i="15" s="1"/>
  <c r="L1883" i="15" a="1"/>
  <c r="L1883" i="15" s="1"/>
  <c r="L1862" i="15" a="1"/>
  <c r="L1862" i="15" s="1"/>
  <c r="L1855" i="15" a="1"/>
  <c r="L1855" i="15" s="1"/>
  <c r="L1850" i="15" a="1"/>
  <c r="L1850" i="15" s="1"/>
  <c r="L1839" i="15" a="1"/>
  <c r="L1839" i="15" s="1"/>
  <c r="L1798" i="15" a="1"/>
  <c r="L1798" i="15" s="1"/>
  <c r="L1791" i="15" a="1"/>
  <c r="L1791" i="15" s="1"/>
  <c r="L1786" i="15" a="1"/>
  <c r="L1786" i="15" s="1"/>
  <c r="L1775" i="15" a="1"/>
  <c r="L1775" i="15" s="1"/>
  <c r="L1379" i="15" a="1"/>
  <c r="L1379" i="15" s="1"/>
  <c r="L1347" i="15" a="1"/>
  <c r="L1347" i="15" s="1"/>
  <c r="L1640" i="15" a="1"/>
  <c r="L1640" i="15" s="1"/>
  <c r="L1624" i="15" a="1"/>
  <c r="L1624" i="15" s="1"/>
  <c r="L1608" i="15" a="1"/>
  <c r="L1608" i="15" s="1"/>
  <c r="L1592" i="15" a="1"/>
  <c r="L1592" i="15" s="1"/>
  <c r="L1576" i="15" a="1"/>
  <c r="L1576" i="15" s="1"/>
  <c r="L1560" i="15" a="1"/>
  <c r="L1560" i="15" s="1"/>
  <c r="L1544" i="15" a="1"/>
  <c r="L1544" i="15" s="1"/>
  <c r="L1528" i="15" a="1"/>
  <c r="L1528" i="15" s="1"/>
  <c r="L1512" i="15" a="1"/>
  <c r="L1512" i="15" s="1"/>
  <c r="L1496" i="15" a="1"/>
  <c r="L1496" i="15" s="1"/>
  <c r="L1480" i="15" a="1"/>
  <c r="L1480" i="15" s="1"/>
  <c r="L1464" i="15" a="1"/>
  <c r="L1464" i="15" s="1"/>
  <c r="L1451" i="15" a="1"/>
  <c r="L1451" i="15" s="1"/>
  <c r="L1435" i="15" a="1"/>
  <c r="L1435" i="15" s="1"/>
  <c r="L1419" i="15" a="1"/>
  <c r="L1419" i="15" s="1"/>
  <c r="L1382" i="15" a="1"/>
  <c r="L1382" i="15" s="1"/>
  <c r="L1350" i="15" a="1"/>
  <c r="L1350" i="15" s="1"/>
  <c r="L1268" i="15" a="1"/>
  <c r="L1268" i="15" s="1"/>
  <c r="L1252" i="15" a="1"/>
  <c r="L1252" i="15" s="1"/>
  <c r="L1226" i="15" a="1"/>
  <c r="L1226" i="15" s="1"/>
  <c r="L1210" i="15" a="1"/>
  <c r="L1210" i="15" s="1"/>
  <c r="L1194" i="15" a="1"/>
  <c r="L1194" i="15" s="1"/>
  <c r="L1178" i="15" a="1"/>
  <c r="L1178" i="15" s="1"/>
  <c r="L1162" i="15" a="1"/>
  <c r="L1162" i="15" s="1"/>
  <c r="L1146" i="15" a="1"/>
  <c r="L1146" i="15" s="1"/>
  <c r="L1130" i="15" a="1"/>
  <c r="L1130" i="15" s="1"/>
  <c r="L1114" i="15" a="1"/>
  <c r="L1114" i="15" s="1"/>
  <c r="L1794" i="15" a="1"/>
  <c r="L1794" i="15" s="1"/>
  <c r="L1312" i="15" a="1"/>
  <c r="L1312" i="15" s="1"/>
  <c r="L1296" i="15" a="1"/>
  <c r="L1296" i="15" s="1"/>
  <c r="L1280" i="15" a="1"/>
  <c r="L1280" i="15" s="1"/>
  <c r="L1264" i="15" a="1"/>
  <c r="L1264" i="15" s="1"/>
  <c r="L1248" i="15" a="1"/>
  <c r="L1248" i="15" s="1"/>
  <c r="L1222" i="15" a="1"/>
  <c r="L1222" i="15" s="1"/>
  <c r="L1206" i="15" a="1"/>
  <c r="L1206" i="15" s="1"/>
  <c r="L1190" i="15" a="1"/>
  <c r="L1190" i="15" s="1"/>
  <c r="L1174" i="15" a="1"/>
  <c r="L1174" i="15" s="1"/>
  <c r="L1158" i="15" a="1"/>
  <c r="L1158" i="15" s="1"/>
  <c r="L1142" i="15" a="1"/>
  <c r="L1142" i="15" s="1"/>
  <c r="L1126" i="15" a="1"/>
  <c r="L1126" i="15" s="1"/>
  <c r="L1110" i="15" a="1"/>
  <c r="L1110" i="15" s="1"/>
  <c r="L538" i="15" a="1"/>
  <c r="L538" i="15" s="1"/>
  <c r="L458" i="15" a="1"/>
  <c r="L458" i="15" s="1"/>
  <c r="L442" i="15" a="1"/>
  <c r="L442" i="15" s="1"/>
  <c r="L188" i="15" a="1"/>
  <c r="L188" i="15" s="1"/>
  <c r="L172" i="15" a="1"/>
  <c r="L172" i="15" s="1"/>
  <c r="L8675" i="15" a="1"/>
  <c r="L8675" i="15" s="1"/>
  <c r="L8640" i="15" a="1"/>
  <c r="L8640" i="15" s="1"/>
  <c r="L870" i="15" a="1"/>
  <c r="L870" i="15" s="1"/>
  <c r="L699" i="15" a="1"/>
  <c r="L699" i="15" s="1"/>
  <c r="L662" i="15" a="1"/>
  <c r="L662" i="15" s="1"/>
  <c r="L646" i="15" a="1"/>
  <c r="L646" i="15" s="1"/>
  <c r="L630" i="15" a="1"/>
  <c r="L630" i="15" s="1"/>
  <c r="L614" i="15" a="1"/>
  <c r="L614" i="15" s="1"/>
  <c r="L582" i="15" a="1"/>
  <c r="L582" i="15" s="1"/>
  <c r="L566" i="15" a="1"/>
  <c r="L566" i="15" s="1"/>
  <c r="L518" i="15" a="1"/>
  <c r="L518" i="15" s="1"/>
  <c r="L406" i="15" a="1"/>
  <c r="L406" i="15" s="1"/>
  <c r="L374" i="15" a="1"/>
  <c r="L374" i="15" s="1"/>
  <c r="L996" i="15" a="1"/>
  <c r="L996" i="15" s="1"/>
  <c r="L935" i="15" a="1"/>
  <c r="L935" i="15" s="1"/>
  <c r="L906" i="15" a="1"/>
  <c r="L906" i="15" s="1"/>
  <c r="L902" i="15" a="1"/>
  <c r="L902" i="15" s="1"/>
  <c r="L883" i="15" a="1"/>
  <c r="L883" i="15" s="1"/>
  <c r="L766" i="15" a="1"/>
  <c r="L766" i="15" s="1"/>
  <c r="L212" i="15" a="1"/>
  <c r="L212" i="15" s="1"/>
  <c r="L132" i="15" a="1"/>
  <c r="L132" i="15" s="1"/>
  <c r="L116" i="15" a="1"/>
  <c r="L116" i="15" s="1"/>
  <c r="L8763" i="15" a="1"/>
  <c r="L8763" i="15" s="1"/>
  <c r="L8747" i="15" a="1"/>
  <c r="L8747" i="15" s="1"/>
  <c r="L8731" i="15" a="1"/>
  <c r="L8731" i="15" s="1"/>
  <c r="L8715" i="15" a="1"/>
  <c r="L8715" i="15" s="1"/>
  <c r="L8699" i="15" a="1"/>
  <c r="L8699" i="15" s="1"/>
  <c r="L8683" i="15" a="1"/>
  <c r="L8683" i="15" s="1"/>
  <c r="L8667" i="15" a="1"/>
  <c r="L8667" i="15" s="1"/>
  <c r="L8659" i="15" a="1"/>
  <c r="L8659" i="15" s="1"/>
  <c r="L8648" i="15" a="1"/>
  <c r="L8648" i="15" s="1"/>
  <c r="L8643" i="15" a="1"/>
  <c r="L8643" i="15" s="1"/>
  <c r="L8632" i="15" a="1"/>
  <c r="L8632" i="15" s="1"/>
  <c r="L8627" i="15" a="1"/>
  <c r="L8627" i="15" s="1"/>
  <c r="L8616" i="15" a="1"/>
  <c r="L8616" i="15" s="1"/>
  <c r="L8611" i="15" a="1"/>
  <c r="L8611" i="15" s="1"/>
  <c r="L8600" i="15" a="1"/>
  <c r="L8600" i="15" s="1"/>
  <c r="L8595" i="15" a="1"/>
  <c r="L8595" i="15" s="1"/>
  <c r="L8584" i="15" a="1"/>
  <c r="L8584" i="15" s="1"/>
  <c r="L8579" i="15" a="1"/>
  <c r="L8579" i="15" s="1"/>
  <c r="L8568" i="15" a="1"/>
  <c r="L8568" i="15" s="1"/>
  <c r="L8563" i="15" a="1"/>
  <c r="L8563" i="15" s="1"/>
  <c r="L8552" i="15" a="1"/>
  <c r="L8552" i="15" s="1"/>
  <c r="L8547" i="15" a="1"/>
  <c r="L8547" i="15" s="1"/>
  <c r="L970" i="15" a="1"/>
  <c r="L970" i="15" s="1"/>
  <c r="L960" i="15" a="1"/>
  <c r="L960" i="15" s="1"/>
  <c r="L947" i="15" a="1"/>
  <c r="L947" i="15" s="1"/>
  <c r="L890" i="15" a="1"/>
  <c r="L890" i="15" s="1"/>
  <c r="L815" i="15" a="1"/>
  <c r="L815" i="15" s="1"/>
  <c r="L763" i="15" a="1"/>
  <c r="L763" i="15" s="1"/>
  <c r="L550" i="15" a="1"/>
  <c r="L550" i="15" s="1"/>
  <c r="L502" i="15" a="1"/>
  <c r="L502" i="15" s="1"/>
  <c r="L486" i="15" a="1"/>
  <c r="L486" i="15" s="1"/>
  <c r="L470" i="15" a="1"/>
  <c r="L470" i="15" s="1"/>
  <c r="L454" i="15" a="1"/>
  <c r="L454" i="15" s="1"/>
  <c r="L438" i="15" a="1"/>
  <c r="L438" i="15" s="1"/>
  <c r="L993" i="15" a="1"/>
  <c r="L993" i="15" s="1"/>
  <c r="L990" i="15" a="1"/>
  <c r="L990" i="15" s="1"/>
  <c r="L976" i="15" a="1"/>
  <c r="L976" i="15" s="1"/>
  <c r="L973" i="15" a="1"/>
  <c r="L973" i="15" s="1"/>
  <c r="L964" i="15" a="1"/>
  <c r="L964" i="15" s="1"/>
  <c r="L961" i="15" a="1"/>
  <c r="L961" i="15" s="1"/>
  <c r="L922" i="15" a="1"/>
  <c r="L922" i="15" s="1"/>
  <c r="L903" i="15" a="1"/>
  <c r="L903" i="15" s="1"/>
  <c r="L888" i="15" a="1"/>
  <c r="L888" i="15" s="1"/>
  <c r="L886" i="15" a="1"/>
  <c r="L886" i="15" s="1"/>
  <c r="L695" i="15" a="1"/>
  <c r="L695" i="15" s="1"/>
  <c r="L196" i="15" a="1"/>
  <c r="L196" i="15" s="1"/>
  <c r="L180" i="15" a="1"/>
  <c r="L180" i="15" s="1"/>
  <c r="L164" i="15" a="1"/>
  <c r="L164" i="15" s="1"/>
  <c r="L148" i="15" a="1"/>
  <c r="L148" i="15" s="1"/>
  <c r="L100" i="15" a="1"/>
  <c r="L100" i="15" s="1"/>
  <c r="L997" i="15" a="1"/>
  <c r="L997" i="15" s="1"/>
  <c r="L974" i="15" a="1"/>
  <c r="L974" i="15" s="1"/>
  <c r="L966" i="15" a="1"/>
  <c r="L966" i="15" s="1"/>
  <c r="L955" i="15" a="1"/>
  <c r="L955" i="15" s="1"/>
  <c r="L940" i="15" a="1"/>
  <c r="L940" i="15" s="1"/>
  <c r="L933" i="15" a="1"/>
  <c r="L933" i="15" s="1"/>
  <c r="L920" i="15" a="1"/>
  <c r="L920" i="15" s="1"/>
  <c r="L918" i="15" a="1"/>
  <c r="L918" i="15" s="1"/>
  <c r="L8767" i="15" a="1"/>
  <c r="L8767" i="15" s="1"/>
  <c r="L8751" i="15" a="1"/>
  <c r="L8751" i="15" s="1"/>
  <c r="L8735" i="15" a="1"/>
  <c r="L8735" i="15" s="1"/>
  <c r="L8719" i="15" a="1"/>
  <c r="L8719" i="15" s="1"/>
  <c r="L8703" i="15" a="1"/>
  <c r="L8703" i="15" s="1"/>
  <c r="L8687" i="15" a="1"/>
  <c r="L8687" i="15" s="1"/>
  <c r="L8671" i="15" a="1"/>
  <c r="L8671" i="15" s="1"/>
  <c r="L8662" i="15" a="1"/>
  <c r="L8662" i="15" s="1"/>
  <c r="L8660" i="15" a="1"/>
  <c r="L8660" i="15" s="1"/>
  <c r="L8655" i="15" a="1"/>
  <c r="L8655" i="15" s="1"/>
  <c r="L8646" i="15" a="1"/>
  <c r="L8646" i="15" s="1"/>
  <c r="L8644" i="15" a="1"/>
  <c r="L8644" i="15" s="1"/>
  <c r="L8639" i="15" a="1"/>
  <c r="L8639" i="15" s="1"/>
  <c r="L8630" i="15" a="1"/>
  <c r="L8630" i="15" s="1"/>
  <c r="L8628" i="15" a="1"/>
  <c r="L8628" i="15" s="1"/>
  <c r="L8623" i="15" a="1"/>
  <c r="L8623" i="15" s="1"/>
  <c r="L8614" i="15" a="1"/>
  <c r="L8614" i="15" s="1"/>
  <c r="L8612" i="15" a="1"/>
  <c r="L8612" i="15" s="1"/>
  <c r="L8607" i="15" a="1"/>
  <c r="L8607" i="15" s="1"/>
  <c r="L8598" i="15" a="1"/>
  <c r="L8598" i="15" s="1"/>
  <c r="L8596" i="15" a="1"/>
  <c r="L8596" i="15" s="1"/>
  <c r="L8591" i="15" a="1"/>
  <c r="L8591" i="15" s="1"/>
  <c r="L8582" i="15" a="1"/>
  <c r="L8582" i="15" s="1"/>
  <c r="L8580" i="15" a="1"/>
  <c r="L8580" i="15" s="1"/>
  <c r="L8575" i="15" a="1"/>
  <c r="L8575" i="15" s="1"/>
  <c r="L8566" i="15" a="1"/>
  <c r="L8566" i="15" s="1"/>
  <c r="L8564" i="15" a="1"/>
  <c r="L8564" i="15" s="1"/>
  <c r="L8559" i="15" a="1"/>
  <c r="L8559" i="15" s="1"/>
  <c r="L8550" i="15" a="1"/>
  <c r="L8550" i="15" s="1"/>
  <c r="L8548" i="15" a="1"/>
  <c r="L8548" i="15" s="1"/>
  <c r="L8543" i="15" a="1"/>
  <c r="L8543" i="15" s="1"/>
  <c r="L751" i="15" a="1"/>
  <c r="L751" i="15" s="1"/>
  <c r="L650" i="15" a="1"/>
  <c r="L650" i="15" s="1"/>
  <c r="L474" i="15" a="1"/>
  <c r="L474" i="15" s="1"/>
  <c r="L204" i="15" a="1"/>
  <c r="L204" i="15" s="1"/>
  <c r="L8739" i="15" a="1"/>
  <c r="L8739" i="15" s="1"/>
  <c r="L981" i="15" a="1"/>
  <c r="L981" i="15" s="1"/>
  <c r="L953" i="15" a="1"/>
  <c r="L953" i="15" s="1"/>
  <c r="L735" i="15" a="1"/>
  <c r="L735" i="15" s="1"/>
  <c r="L703" i="15" a="1"/>
  <c r="L703" i="15" s="1"/>
  <c r="L618" i="15" a="1"/>
  <c r="L618" i="15" s="1"/>
  <c r="L586" i="15" a="1"/>
  <c r="L586" i="15" s="1"/>
  <c r="L522" i="15" a="1"/>
  <c r="L522" i="15" s="1"/>
  <c r="L8707" i="15" a="1"/>
  <c r="L8707" i="15" s="1"/>
  <c r="L8656" i="15" a="1"/>
  <c r="L8656" i="15" s="1"/>
  <c r="L8619" i="15" a="1"/>
  <c r="L8619" i="15" s="1"/>
  <c r="L8592" i="15" a="1"/>
  <c r="L8592" i="15" s="1"/>
  <c r="L8571" i="15" a="1"/>
  <c r="L8571" i="15" s="1"/>
  <c r="L8555" i="15" a="1"/>
  <c r="L8555" i="15" s="1"/>
  <c r="L8544" i="15" a="1"/>
  <c r="L8544" i="15" s="1"/>
  <c r="L963" i="15" a="1"/>
  <c r="L963" i="15" s="1"/>
  <c r="L954" i="15" a="1"/>
  <c r="L954" i="15" s="1"/>
  <c r="L783" i="15" a="1"/>
  <c r="L783" i="15" s="1"/>
  <c r="L747" i="15" a="1"/>
  <c r="L747" i="15" s="1"/>
  <c r="L731" i="15" a="1"/>
  <c r="L731" i="15" s="1"/>
  <c r="L715" i="15" a="1"/>
  <c r="L715" i="15" s="1"/>
  <c r="L598" i="15" a="1"/>
  <c r="L598" i="15" s="1"/>
  <c r="L534" i="15" a="1"/>
  <c r="L534" i="15" s="1"/>
  <c r="L422" i="15" a="1"/>
  <c r="L422" i="15" s="1"/>
  <c r="L390" i="15" a="1"/>
  <c r="L390" i="15" s="1"/>
  <c r="L8775" i="15" a="1"/>
  <c r="L8775" i="15" s="1"/>
  <c r="L8759" i="15" a="1"/>
  <c r="L8759" i="15" s="1"/>
  <c r="L8743" i="15" a="1"/>
  <c r="L8743" i="15" s="1"/>
  <c r="L8727" i="15" a="1"/>
  <c r="L8727" i="15" s="1"/>
  <c r="L8711" i="15" a="1"/>
  <c r="L8711" i="15" s="1"/>
  <c r="L8695" i="15" a="1"/>
  <c r="L8695" i="15" s="1"/>
  <c r="L8679" i="15" a="1"/>
  <c r="L8679" i="15" s="1"/>
  <c r="L8663" i="15" a="1"/>
  <c r="L8663" i="15" s="1"/>
  <c r="L8652" i="15" a="1"/>
  <c r="L8652" i="15" s="1"/>
  <c r="L8647" i="15" a="1"/>
  <c r="L8647" i="15" s="1"/>
  <c r="L8636" i="15" a="1"/>
  <c r="L8636" i="15" s="1"/>
  <c r="L8631" i="15" a="1"/>
  <c r="L8631" i="15" s="1"/>
  <c r="L8620" i="15" a="1"/>
  <c r="L8620" i="15" s="1"/>
  <c r="L8615" i="15" a="1"/>
  <c r="L8615" i="15" s="1"/>
  <c r="L8604" i="15" a="1"/>
  <c r="L8604" i="15" s="1"/>
  <c r="L8599" i="15" a="1"/>
  <c r="L8599" i="15" s="1"/>
  <c r="L8588" i="15" a="1"/>
  <c r="L8588" i="15" s="1"/>
  <c r="L8583" i="15" a="1"/>
  <c r="L8583" i="15" s="1"/>
  <c r="L8572" i="15" a="1"/>
  <c r="L8572" i="15" s="1"/>
  <c r="L8567" i="15" a="1"/>
  <c r="L8567" i="15" s="1"/>
  <c r="L8556" i="15" a="1"/>
  <c r="L8556" i="15" s="1"/>
  <c r="L8551" i="15" a="1"/>
  <c r="L8551" i="15" s="1"/>
  <c r="L8540" i="15" a="1"/>
  <c r="L8540" i="15" s="1"/>
  <c r="L7685" i="15" a="1"/>
  <c r="L7685" i="15" s="1"/>
  <c r="L7683" i="15" a="1"/>
  <c r="L7683" i="15" s="1"/>
  <c r="L7681" i="15" a="1"/>
  <c r="L7681" i="15" s="1"/>
  <c r="L7679" i="15" a="1"/>
  <c r="L7679" i="15" s="1"/>
  <c r="L7677" i="15" a="1"/>
  <c r="L7677" i="15" s="1"/>
  <c r="L7675" i="15" a="1"/>
  <c r="L7675" i="15" s="1"/>
  <c r="L7673" i="15" a="1"/>
  <c r="L7673" i="15" s="1"/>
  <c r="L7671" i="15" a="1"/>
  <c r="L7671" i="15" s="1"/>
  <c r="L7669" i="15" a="1"/>
  <c r="L7669" i="15" s="1"/>
  <c r="L7667" i="15" a="1"/>
  <c r="L7667" i="15" s="1"/>
  <c r="L7665" i="15" a="1"/>
  <c r="L7665" i="15" s="1"/>
  <c r="L7663" i="15" a="1"/>
  <c r="L7663" i="15" s="1"/>
  <c r="L7661" i="15" a="1"/>
  <c r="L7661" i="15" s="1"/>
  <c r="L7659" i="15" a="1"/>
  <c r="L7659" i="15" s="1"/>
  <c r="L7657" i="15" a="1"/>
  <c r="L7657" i="15" s="1"/>
  <c r="L7655" i="15" a="1"/>
  <c r="L7655" i="15" s="1"/>
  <c r="L7653" i="15" a="1"/>
  <c r="L7653" i="15" s="1"/>
  <c r="L7646" i="15" a="1"/>
  <c r="L7646" i="15" s="1"/>
  <c r="L7640" i="15" a="1"/>
  <c r="L7640" i="15" s="1"/>
  <c r="L7637" i="15" a="1"/>
  <c r="L7637" i="15" s="1"/>
  <c r="L7630" i="15" a="1"/>
  <c r="L7630" i="15" s="1"/>
  <c r="L7624" i="15" a="1"/>
  <c r="L7624" i="15" s="1"/>
  <c r="L7621" i="15" a="1"/>
  <c r="L7621" i="15" s="1"/>
  <c r="L7614" i="15" a="1"/>
  <c r="L7614" i="15" s="1"/>
  <c r="L7608" i="15" a="1"/>
  <c r="L7608" i="15" s="1"/>
  <c r="L7605" i="15" a="1"/>
  <c r="L7605" i="15" s="1"/>
  <c r="L7598" i="15" a="1"/>
  <c r="L7598" i="15" s="1"/>
  <c r="L7578" i="15" a="1"/>
  <c r="L7578" i="15" s="1"/>
  <c r="L7572" i="15" a="1"/>
  <c r="L7572" i="15" s="1"/>
  <c r="L7569" i="15" a="1"/>
  <c r="L7569" i="15" s="1"/>
  <c r="L7567" i="15" a="1"/>
  <c r="L7567" i="15" s="1"/>
  <c r="L7565" i="15" a="1"/>
  <c r="L7565" i="15" s="1"/>
  <c r="L7558" i="15" a="1"/>
  <c r="L7558" i="15" s="1"/>
  <c r="L7552" i="15" a="1"/>
  <c r="L7552" i="15" s="1"/>
  <c r="L7548" i="15" a="1"/>
  <c r="L7548" i="15" s="1"/>
  <c r="L7545" i="15" a="1"/>
  <c r="L7545" i="15" s="1"/>
  <c r="L7533" i="15" a="1"/>
  <c r="L7533" i="15" s="1"/>
  <c r="L7530" i="15" a="1"/>
  <c r="L7530" i="15" s="1"/>
  <c r="L7528" i="15" a="1"/>
  <c r="L7528" i="15" s="1"/>
  <c r="L7508" i="15" a="1"/>
  <c r="L7508" i="15" s="1"/>
  <c r="L7492" i="15" a="1"/>
  <c r="L7492" i="15" s="1"/>
  <c r="L7476" i="15" a="1"/>
  <c r="L7476" i="15" s="1"/>
  <c r="L7462" i="15" a="1"/>
  <c r="L7462" i="15" s="1"/>
  <c r="L7454" i="15" a="1"/>
  <c r="L7454" i="15" s="1"/>
  <c r="L7448" i="15" a="1"/>
  <c r="L7448" i="15" s="1"/>
  <c r="L7446" i="15" a="1"/>
  <c r="L7446" i="15" s="1"/>
  <c r="L7440" i="15" a="1"/>
  <c r="L7440" i="15" s="1"/>
  <c r="L7438" i="15" a="1"/>
  <c r="L7438" i="15" s="1"/>
  <c r="L7432" i="15" a="1"/>
  <c r="L7432" i="15" s="1"/>
  <c r="L7426" i="15" a="1"/>
  <c r="L7426" i="15" s="1"/>
  <c r="L7423" i="15" a="1"/>
  <c r="L7423" i="15" s="1"/>
  <c r="L7416" i="15" a="1"/>
  <c r="L7416" i="15" s="1"/>
  <c r="L7407" i="15" a="1"/>
  <c r="L7407" i="15" s="1"/>
  <c r="L7400" i="15" a="1"/>
  <c r="L7400" i="15" s="1"/>
  <c r="L7391" i="15" a="1"/>
  <c r="L7391" i="15" s="1"/>
  <c r="L7384" i="15" a="1"/>
  <c r="L7384" i="15" s="1"/>
  <c r="L7378" i="15" a="1"/>
  <c r="L7378" i="15" s="1"/>
  <c r="L7375" i="15" a="1"/>
  <c r="L7375" i="15" s="1"/>
  <c r="L7368" i="15" a="1"/>
  <c r="L7368" i="15" s="1"/>
  <c r="L7362" i="15" a="1"/>
  <c r="L7362" i="15" s="1"/>
  <c r="L7359" i="15" a="1"/>
  <c r="L7359" i="15" s="1"/>
  <c r="L7352" i="15" a="1"/>
  <c r="L7352" i="15" s="1"/>
  <c r="L7346" i="15" a="1"/>
  <c r="L7346" i="15" s="1"/>
  <c r="L7343" i="15" a="1"/>
  <c r="L7343" i="15" s="1"/>
  <c r="L7336" i="15" a="1"/>
  <c r="L7336" i="15" s="1"/>
  <c r="L7330" i="15" a="1"/>
  <c r="L7330" i="15" s="1"/>
  <c r="L7327" i="15" a="1"/>
  <c r="L7327" i="15" s="1"/>
  <c r="L7320" i="15" a="1"/>
  <c r="L7320" i="15" s="1"/>
  <c r="L7314" i="15" a="1"/>
  <c r="L7314" i="15" s="1"/>
  <c r="L7311" i="15" a="1"/>
  <c r="L7311" i="15" s="1"/>
  <c r="L7304" i="15" a="1"/>
  <c r="L7304" i="15" s="1"/>
  <c r="L7298" i="15" a="1"/>
  <c r="L7298" i="15" s="1"/>
  <c r="L7295" i="15" a="1"/>
  <c r="L7295" i="15" s="1"/>
  <c r="L7288" i="15" a="1"/>
  <c r="L7288" i="15" s="1"/>
  <c r="L7282" i="15" a="1"/>
  <c r="L7282" i="15" s="1"/>
  <c r="L7279" i="15" a="1"/>
  <c r="L7279" i="15" s="1"/>
  <c r="L7272" i="15" a="1"/>
  <c r="L7272" i="15" s="1"/>
  <c r="L7266" i="15" a="1"/>
  <c r="L7266" i="15" s="1"/>
  <c r="L7263" i="15" a="1"/>
  <c r="L7263" i="15" s="1"/>
  <c r="L7256" i="15" a="1"/>
  <c r="L7256" i="15" s="1"/>
  <c r="L7250" i="15" a="1"/>
  <c r="L7250" i="15" s="1"/>
  <c r="L7247" i="15" a="1"/>
  <c r="L7247" i="15" s="1"/>
  <c r="L7240" i="15" a="1"/>
  <c r="L7240" i="15" s="1"/>
  <c r="L7234" i="15" a="1"/>
  <c r="L7234" i="15" s="1"/>
  <c r="L7231" i="15" a="1"/>
  <c r="L7231" i="15" s="1"/>
  <c r="L7224" i="15" a="1"/>
  <c r="L7224" i="15" s="1"/>
  <c r="L7218" i="15" a="1"/>
  <c r="L7218" i="15" s="1"/>
  <c r="L7215" i="15" a="1"/>
  <c r="L7215" i="15" s="1"/>
  <c r="L7208" i="15" a="1"/>
  <c r="L7208" i="15" s="1"/>
  <c r="L7202" i="15" a="1"/>
  <c r="L7202" i="15" s="1"/>
  <c r="L7199" i="15" a="1"/>
  <c r="L7199" i="15" s="1"/>
  <c r="L7192" i="15" a="1"/>
  <c r="L7192" i="15" s="1"/>
  <c r="L7186" i="15" a="1"/>
  <c r="L7186" i="15" s="1"/>
  <c r="L7183" i="15" a="1"/>
  <c r="L7183" i="15" s="1"/>
  <c r="L7706" i="15" a="1"/>
  <c r="L7706" i="15" s="1"/>
  <c r="L7704" i="15" a="1"/>
  <c r="L7704" i="15" s="1"/>
  <c r="L7702" i="15" a="1"/>
  <c r="L7702" i="15" s="1"/>
  <c r="L7700" i="15" a="1"/>
  <c r="L7700" i="15" s="1"/>
  <c r="L7698" i="15" a="1"/>
  <c r="L7698" i="15" s="1"/>
  <c r="L7696" i="15" a="1"/>
  <c r="L7696" i="15" s="1"/>
  <c r="L7694" i="15" a="1"/>
  <c r="L7694" i="15" s="1"/>
  <c r="L7692" i="15" a="1"/>
  <c r="L7692" i="15" s="1"/>
  <c r="L7690" i="15" a="1"/>
  <c r="L7690" i="15" s="1"/>
  <c r="L7688" i="15" a="1"/>
  <c r="L7688" i="15" s="1"/>
  <c r="L7652" i="15" a="1"/>
  <c r="L7652" i="15" s="1"/>
  <c r="L7649" i="15" a="1"/>
  <c r="L7649" i="15" s="1"/>
  <c r="L7642" i="15" a="1"/>
  <c r="L7642" i="15" s="1"/>
  <c r="L7636" i="15" a="1"/>
  <c r="L7636" i="15" s="1"/>
  <c r="L7633" i="15" a="1"/>
  <c r="L7633" i="15" s="1"/>
  <c r="L7626" i="15" a="1"/>
  <c r="L7626" i="15" s="1"/>
  <c r="L7620" i="15" a="1"/>
  <c r="L7620" i="15" s="1"/>
  <c r="L7617" i="15" a="1"/>
  <c r="L7617" i="15" s="1"/>
  <c r="L7610" i="15" a="1"/>
  <c r="L7610" i="15" s="1"/>
  <c r="L7604" i="15" a="1"/>
  <c r="L7604" i="15" s="1"/>
  <c r="L7601" i="15" a="1"/>
  <c r="L7601" i="15" s="1"/>
  <c r="L7594" i="15" a="1"/>
  <c r="L7594" i="15" s="1"/>
  <c r="L7588" i="15" a="1"/>
  <c r="L7588" i="15" s="1"/>
  <c r="L7585" i="15" a="1"/>
  <c r="L7585" i="15" s="1"/>
  <c r="L7583" i="15" a="1"/>
  <c r="L7583" i="15" s="1"/>
  <c r="L7581" i="15" a="1"/>
  <c r="L7581" i="15" s="1"/>
  <c r="L7574" i="15" a="1"/>
  <c r="L7574" i="15" s="1"/>
  <c r="L7568" i="15" a="1"/>
  <c r="L7568" i="15" s="1"/>
  <c r="L7564" i="15" a="1"/>
  <c r="L7564" i="15" s="1"/>
  <c r="L7561" i="15" a="1"/>
  <c r="L7561" i="15" s="1"/>
  <c r="L7554" i="15" a="1"/>
  <c r="L7554" i="15" s="1"/>
  <c r="L7541" i="15" a="1"/>
  <c r="L7541" i="15" s="1"/>
  <c r="L7538" i="15" a="1"/>
  <c r="L7538" i="15" s="1"/>
  <c r="L7536" i="15" a="1"/>
  <c r="L7536" i="15" s="1"/>
  <c r="L7526" i="15" a="1"/>
  <c r="L7526" i="15" s="1"/>
  <c r="L7521" i="15" a="1"/>
  <c r="L7521" i="15" s="1"/>
  <c r="L7512" i="15" a="1"/>
  <c r="L7512" i="15" s="1"/>
  <c r="L7496" i="15" a="1"/>
  <c r="L7496" i="15" s="1"/>
  <c r="L7480" i="15" a="1"/>
  <c r="L7480" i="15" s="1"/>
  <c r="L7428" i="15" a="1"/>
  <c r="L7428" i="15" s="1"/>
  <c r="L7422" i="15" a="1"/>
  <c r="L7422" i="15" s="1"/>
  <c r="L7419" i="15" a="1"/>
  <c r="L7419" i="15" s="1"/>
  <c r="L7412" i="15" a="1"/>
  <c r="L7412" i="15" s="1"/>
  <c r="L7406" i="15" a="1"/>
  <c r="L7406" i="15" s="1"/>
  <c r="L7403" i="15" a="1"/>
  <c r="L7403" i="15" s="1"/>
  <c r="L7396" i="15" a="1"/>
  <c r="L7396" i="15" s="1"/>
  <c r="L7390" i="15" a="1"/>
  <c r="L7390" i="15" s="1"/>
  <c r="L7387" i="15" a="1"/>
  <c r="L7387" i="15" s="1"/>
  <c r="L7380" i="15" a="1"/>
  <c r="L7380" i="15" s="1"/>
  <c r="L7374" i="15" a="1"/>
  <c r="L7374" i="15" s="1"/>
  <c r="L7371" i="15" a="1"/>
  <c r="L7371" i="15" s="1"/>
  <c r="L7364" i="15" a="1"/>
  <c r="L7364" i="15" s="1"/>
  <c r="L7358" i="15" a="1"/>
  <c r="L7358" i="15" s="1"/>
  <c r="L7355" i="15" a="1"/>
  <c r="L7355" i="15" s="1"/>
  <c r="L7348" i="15" a="1"/>
  <c r="L7348" i="15" s="1"/>
  <c r="L7342" i="15" a="1"/>
  <c r="L7342" i="15" s="1"/>
  <c r="L7339" i="15" a="1"/>
  <c r="L7339" i="15" s="1"/>
  <c r="L7326" i="15" a="1"/>
  <c r="L7326" i="15" s="1"/>
  <c r="L7323" i="15" a="1"/>
  <c r="L7323" i="15" s="1"/>
  <c r="L7310" i="15" a="1"/>
  <c r="L7310" i="15" s="1"/>
  <c r="L7307" i="15" a="1"/>
  <c r="L7307" i="15" s="1"/>
  <c r="L7294" i="15" a="1"/>
  <c r="L7294" i="15" s="1"/>
  <c r="L7291" i="15" a="1"/>
  <c r="L7291" i="15" s="1"/>
  <c r="L7278" i="15" a="1"/>
  <c r="L7278" i="15" s="1"/>
  <c r="L7275" i="15" a="1"/>
  <c r="L7275" i="15" s="1"/>
  <c r="L7262" i="15" a="1"/>
  <c r="L7262" i="15" s="1"/>
  <c r="L7259" i="15" a="1"/>
  <c r="L7259" i="15" s="1"/>
  <c r="L7246" i="15" a="1"/>
  <c r="L7246" i="15" s="1"/>
  <c r="L7243" i="15" a="1"/>
  <c r="L7243" i="15" s="1"/>
  <c r="L7236" i="15" a="1"/>
  <c r="L7236" i="15" s="1"/>
  <c r="L7230" i="15" a="1"/>
  <c r="L7230" i="15" s="1"/>
  <c r="L7227" i="15" a="1"/>
  <c r="L7227" i="15" s="1"/>
  <c r="L7214" i="15" a="1"/>
  <c r="L7214" i="15" s="1"/>
  <c r="L7211" i="15" a="1"/>
  <c r="L7211" i="15" s="1"/>
  <c r="L7204" i="15" a="1"/>
  <c r="L7204" i="15" s="1"/>
  <c r="L7198" i="15" a="1"/>
  <c r="L7198" i="15" s="1"/>
  <c r="L7195" i="15" a="1"/>
  <c r="L7195" i="15" s="1"/>
  <c r="L7188" i="15" a="1"/>
  <c r="L7188" i="15" s="1"/>
  <c r="L7182" i="15" a="1"/>
  <c r="L7182" i="15" s="1"/>
  <c r="L7179" i="15" a="1"/>
  <c r="L7179" i="15" s="1"/>
  <c r="L7686" i="15" a="1"/>
  <c r="L7686" i="15" s="1"/>
  <c r="L7684" i="15" a="1"/>
  <c r="L7684" i="15" s="1"/>
  <c r="L7682" i="15" a="1"/>
  <c r="L7682" i="15" s="1"/>
  <c r="L7680" i="15" a="1"/>
  <c r="L7680" i="15" s="1"/>
  <c r="L7678" i="15" a="1"/>
  <c r="L7678" i="15" s="1"/>
  <c r="L7676" i="15" a="1"/>
  <c r="L7676" i="15" s="1"/>
  <c r="L7674" i="15" a="1"/>
  <c r="L7674" i="15" s="1"/>
  <c r="L7672" i="15" a="1"/>
  <c r="L7672" i="15" s="1"/>
  <c r="L7670" i="15" a="1"/>
  <c r="L7670" i="15" s="1"/>
  <c r="L7668" i="15" a="1"/>
  <c r="L7668" i="15" s="1"/>
  <c r="L7666" i="15" a="1"/>
  <c r="L7666" i="15" s="1"/>
  <c r="L7664" i="15" a="1"/>
  <c r="L7664" i="15" s="1"/>
  <c r="L7662" i="15" a="1"/>
  <c r="L7662" i="15" s="1"/>
  <c r="L7660" i="15" a="1"/>
  <c r="L7660" i="15" s="1"/>
  <c r="L7658" i="15" a="1"/>
  <c r="L7658" i="15" s="1"/>
  <c r="L7656" i="15" a="1"/>
  <c r="L7656" i="15" s="1"/>
  <c r="L7654" i="15" a="1"/>
  <c r="L7654" i="15" s="1"/>
  <c r="L7648" i="15" a="1"/>
  <c r="L7648" i="15" s="1"/>
  <c r="L7645" i="15" a="1"/>
  <c r="L7645" i="15" s="1"/>
  <c r="L7638" i="15" a="1"/>
  <c r="L7638" i="15" s="1"/>
  <c r="L7632" i="15" a="1"/>
  <c r="L7632" i="15" s="1"/>
  <c r="L7629" i="15" a="1"/>
  <c r="L7629" i="15" s="1"/>
  <c r="L7622" i="15" a="1"/>
  <c r="L7622" i="15" s="1"/>
  <c r="L7616" i="15" a="1"/>
  <c r="L7616" i="15" s="1"/>
  <c r="L7613" i="15" a="1"/>
  <c r="L7613" i="15" s="1"/>
  <c r="L7606" i="15" a="1"/>
  <c r="L7606" i="15" s="1"/>
  <c r="L7600" i="15" a="1"/>
  <c r="L7600" i="15" s="1"/>
  <c r="L7597" i="15" a="1"/>
  <c r="L7597" i="15" s="1"/>
  <c r="L7590" i="15" a="1"/>
  <c r="L7590" i="15" s="1"/>
  <c r="L7584" i="15" a="1"/>
  <c r="L7584" i="15" s="1"/>
  <c r="L7580" i="15" a="1"/>
  <c r="L7580" i="15" s="1"/>
  <c r="L7577" i="15" a="1"/>
  <c r="L7577" i="15" s="1"/>
  <c r="L7570" i="15" a="1"/>
  <c r="L7570" i="15" s="1"/>
  <c r="L7546" i="15" a="1"/>
  <c r="L7546" i="15" s="1"/>
  <c r="L7544" i="15" a="1"/>
  <c r="L7544" i="15" s="1"/>
  <c r="L7534" i="15" a="1"/>
  <c r="L7534" i="15" s="1"/>
  <c r="L7529" i="15" a="1"/>
  <c r="L7529" i="15" s="1"/>
  <c r="L7516" i="15" a="1"/>
  <c r="L7516" i="15" s="1"/>
  <c r="L7500" i="15" a="1"/>
  <c r="L7500" i="15" s="1"/>
  <c r="L7484" i="15" a="1"/>
  <c r="L7484" i="15" s="1"/>
  <c r="L7468" i="15" a="1"/>
  <c r="L7468" i="15" s="1"/>
  <c r="L7466" i="15" a="1"/>
  <c r="L7466" i="15" s="1"/>
  <c r="L7458" i="15" a="1"/>
  <c r="L7458" i="15" s="1"/>
  <c r="L7450" i="15" a="1"/>
  <c r="L7450" i="15" s="1"/>
  <c r="L7444" i="15" a="1"/>
  <c r="L7444" i="15" s="1"/>
  <c r="L7442" i="15" a="1"/>
  <c r="L7442" i="15" s="1"/>
  <c r="L7436" i="15" a="1"/>
  <c r="L7436" i="15" s="1"/>
  <c r="L7434" i="15" a="1"/>
  <c r="L7434" i="15" s="1"/>
  <c r="L7431" i="15" a="1"/>
  <c r="L7431" i="15" s="1"/>
  <c r="L7424" i="15" a="1"/>
  <c r="L7424" i="15" s="1"/>
  <c r="L7418" i="15" a="1"/>
  <c r="L7418" i="15" s="1"/>
  <c r="L7415" i="15" a="1"/>
  <c r="L7415" i="15" s="1"/>
  <c r="L7408" i="15" a="1"/>
  <c r="L7408" i="15" s="1"/>
  <c r="L7402" i="15" a="1"/>
  <c r="L7402" i="15" s="1"/>
  <c r="L7399" i="15" a="1"/>
  <c r="L7399" i="15" s="1"/>
  <c r="L7392" i="15" a="1"/>
  <c r="L7392" i="15" s="1"/>
  <c r="L7386" i="15" a="1"/>
  <c r="L7386" i="15" s="1"/>
  <c r="L7383" i="15" a="1"/>
  <c r="L7383" i="15" s="1"/>
  <c r="L7376" i="15" a="1"/>
  <c r="L7376" i="15" s="1"/>
  <c r="L7370" i="15" a="1"/>
  <c r="L7370" i="15" s="1"/>
  <c r="L7367" i="15" a="1"/>
  <c r="L7367" i="15" s="1"/>
  <c r="L7360" i="15" a="1"/>
  <c r="L7360" i="15" s="1"/>
  <c r="L7354" i="15" a="1"/>
  <c r="L7354" i="15" s="1"/>
  <c r="L7351" i="15" a="1"/>
  <c r="L7351" i="15" s="1"/>
  <c r="L7344" i="15" a="1"/>
  <c r="L7344" i="15" s="1"/>
  <c r="L7338" i="15" a="1"/>
  <c r="L7338" i="15" s="1"/>
  <c r="L7335" i="15" a="1"/>
  <c r="L7335" i="15" s="1"/>
  <c r="L7328" i="15" a="1"/>
  <c r="L7328" i="15" s="1"/>
  <c r="L7322" i="15" a="1"/>
  <c r="L7322" i="15" s="1"/>
  <c r="L7319" i="15" a="1"/>
  <c r="L7319" i="15" s="1"/>
  <c r="L7312" i="15" a="1"/>
  <c r="L7312" i="15" s="1"/>
  <c r="L7306" i="15" a="1"/>
  <c r="L7306" i="15" s="1"/>
  <c r="L7303" i="15" a="1"/>
  <c r="L7303" i="15" s="1"/>
  <c r="L7296" i="15" a="1"/>
  <c r="L7296" i="15" s="1"/>
  <c r="L7290" i="15" a="1"/>
  <c r="L7290" i="15" s="1"/>
  <c r="L7287" i="15" a="1"/>
  <c r="L7287" i="15" s="1"/>
  <c r="L7280" i="15" a="1"/>
  <c r="L7280" i="15" s="1"/>
  <c r="L7274" i="15" a="1"/>
  <c r="L7274" i="15" s="1"/>
  <c r="L7271" i="15" a="1"/>
  <c r="L7271" i="15" s="1"/>
  <c r="L7264" i="15" a="1"/>
  <c r="L7264" i="15" s="1"/>
  <c r="L7258" i="15" a="1"/>
  <c r="L7258" i="15" s="1"/>
  <c r="L7255" i="15" a="1"/>
  <c r="L7255" i="15" s="1"/>
  <c r="L7248" i="15" a="1"/>
  <c r="L7248" i="15" s="1"/>
  <c r="L7242" i="15" a="1"/>
  <c r="L7242" i="15" s="1"/>
  <c r="L7239" i="15" a="1"/>
  <c r="L7239" i="15" s="1"/>
  <c r="L7232" i="15" a="1"/>
  <c r="L7232" i="15" s="1"/>
  <c r="L7226" i="15" a="1"/>
  <c r="L7226" i="15" s="1"/>
  <c r="L7223" i="15" a="1"/>
  <c r="L7223" i="15" s="1"/>
  <c r="L7216" i="15" a="1"/>
  <c r="L7216" i="15" s="1"/>
  <c r="L7210" i="15" a="1"/>
  <c r="L7210" i="15" s="1"/>
  <c r="L7207" i="15" a="1"/>
  <c r="L7207" i="15" s="1"/>
  <c r="L7200" i="15" a="1"/>
  <c r="L7200" i="15" s="1"/>
  <c r="L7194" i="15" a="1"/>
  <c r="L7194" i="15" s="1"/>
  <c r="L7191" i="15" a="1"/>
  <c r="L7191" i="15" s="1"/>
  <c r="L7184" i="15" a="1"/>
  <c r="L7184" i="15" s="1"/>
  <c r="L7178" i="15" a="1"/>
  <c r="L7178" i="15" s="1"/>
  <c r="L7705" i="15" a="1"/>
  <c r="L7705" i="15" s="1"/>
  <c r="L7703" i="15" a="1"/>
  <c r="L7703" i="15" s="1"/>
  <c r="L7701" i="15" a="1"/>
  <c r="L7701" i="15" s="1"/>
  <c r="L7699" i="15" a="1"/>
  <c r="L7699" i="15" s="1"/>
  <c r="L7697" i="15" a="1"/>
  <c r="L7697" i="15" s="1"/>
  <c r="L7695" i="15" a="1"/>
  <c r="L7695" i="15" s="1"/>
  <c r="L7693" i="15" a="1"/>
  <c r="L7693" i="15" s="1"/>
  <c r="L7691" i="15" a="1"/>
  <c r="L7691" i="15" s="1"/>
  <c r="L7689" i="15" a="1"/>
  <c r="L7689" i="15" s="1"/>
  <c r="L7687" i="15" a="1"/>
  <c r="L7687" i="15" s="1"/>
  <c r="L7650" i="15" a="1"/>
  <c r="L7650" i="15" s="1"/>
  <c r="L7644" i="15" a="1"/>
  <c r="L7644" i="15" s="1"/>
  <c r="L7641" i="15" a="1"/>
  <c r="L7641" i="15" s="1"/>
  <c r="L7634" i="15" a="1"/>
  <c r="L7634" i="15" s="1"/>
  <c r="L7628" i="15" a="1"/>
  <c r="L7628" i="15" s="1"/>
  <c r="L7625" i="15" a="1"/>
  <c r="L7625" i="15" s="1"/>
  <c r="L7618" i="15" a="1"/>
  <c r="L7618" i="15" s="1"/>
  <c r="L7612" i="15" a="1"/>
  <c r="L7612" i="15" s="1"/>
  <c r="L7609" i="15" a="1"/>
  <c r="L7609" i="15" s="1"/>
  <c r="L7602" i="15" a="1"/>
  <c r="L7602" i="15" s="1"/>
  <c r="L7596" i="15" a="1"/>
  <c r="L7596" i="15" s="1"/>
  <c r="L7593" i="15" a="1"/>
  <c r="L7593" i="15" s="1"/>
  <c r="L7586" i="15" a="1"/>
  <c r="L7586" i="15" s="1"/>
  <c r="L7562" i="15" a="1"/>
  <c r="L7562" i="15" s="1"/>
  <c r="L7556" i="15" a="1"/>
  <c r="L7556" i="15" s="1"/>
  <c r="L7553" i="15" a="1"/>
  <c r="L7553" i="15" s="1"/>
  <c r="L7551" i="15" a="1"/>
  <c r="L7551" i="15" s="1"/>
  <c r="L7549" i="15" a="1"/>
  <c r="L7549" i="15" s="1"/>
  <c r="L7542" i="15" a="1"/>
  <c r="L7542" i="15" s="1"/>
  <c r="L7537" i="15" a="1"/>
  <c r="L7537" i="15" s="1"/>
  <c r="L7525" i="15" a="1"/>
  <c r="L7525" i="15" s="1"/>
  <c r="L7522" i="15" a="1"/>
  <c r="L7522" i="15" s="1"/>
  <c r="L7520" i="15" a="1"/>
  <c r="L7520" i="15" s="1"/>
  <c r="L7504" i="15" a="1"/>
  <c r="L7504" i="15" s="1"/>
  <c r="L7488" i="15" a="1"/>
  <c r="L7488" i="15" s="1"/>
  <c r="L7472" i="15" a="1"/>
  <c r="L7472" i="15" s="1"/>
  <c r="L7427" i="15" a="1"/>
  <c r="L7427" i="15" s="1"/>
  <c r="L7411" i="15" a="1"/>
  <c r="L7411" i="15" s="1"/>
  <c r="L7395" i="15" a="1"/>
  <c r="L7395" i="15" s="1"/>
  <c r="L7379" i="15" a="1"/>
  <c r="L7379" i="15" s="1"/>
  <c r="L7363" i="15" a="1"/>
  <c r="L7363" i="15" s="1"/>
  <c r="L7347" i="15" a="1"/>
  <c r="L7347" i="15" s="1"/>
  <c r="L7331" i="15" a="1"/>
  <c r="L7331" i="15" s="1"/>
  <c r="L7315" i="15" a="1"/>
  <c r="L7315" i="15" s="1"/>
  <c r="L7299" i="15" a="1"/>
  <c r="L7299" i="15" s="1"/>
  <c r="L7283" i="15" a="1"/>
  <c r="L7283" i="15" s="1"/>
  <c r="L7267" i="15" a="1"/>
  <c r="L7267" i="15" s="1"/>
  <c r="L7251" i="15" a="1"/>
  <c r="L7251" i="15" s="1"/>
  <c r="L7235" i="15" a="1"/>
  <c r="L7235" i="15" s="1"/>
  <c r="L7219" i="15" a="1"/>
  <c r="L7219" i="15" s="1"/>
  <c r="L7203" i="15" a="1"/>
  <c r="L7203" i="15" s="1"/>
  <c r="L7187" i="15" a="1"/>
  <c r="L7187" i="15" s="1"/>
  <c r="L7592" i="15" a="1"/>
  <c r="L7592" i="15" s="1"/>
  <c r="L7589" i="15" a="1"/>
  <c r="L7589" i="15" s="1"/>
  <c r="L7582" i="15" a="1"/>
  <c r="L7582" i="15" s="1"/>
  <c r="L7576" i="15" a="1"/>
  <c r="L7576" i="15" s="1"/>
  <c r="L7573" i="15" a="1"/>
  <c r="L7573" i="15" s="1"/>
  <c r="L7566" i="15" a="1"/>
  <c r="L7566" i="15" s="1"/>
  <c r="L7560" i="15" a="1"/>
  <c r="L7560" i="15" s="1"/>
  <c r="L7557" i="15" a="1"/>
  <c r="L7557" i="15" s="1"/>
  <c r="L7550" i="15" a="1"/>
  <c r="L7550" i="15" s="1"/>
  <c r="L6992" i="15" a="1"/>
  <c r="L6992" i="15" s="1"/>
  <c r="L6990" i="15" a="1"/>
  <c r="L6990" i="15" s="1"/>
  <c r="L6988" i="15" a="1"/>
  <c r="L6988" i="15" s="1"/>
  <c r="L6986" i="15" a="1"/>
  <c r="L6986" i="15" s="1"/>
  <c r="L6984" i="15" a="1"/>
  <c r="L6984" i="15" s="1"/>
  <c r="L6982" i="15" a="1"/>
  <c r="L6982" i="15" s="1"/>
  <c r="L6980" i="15" a="1"/>
  <c r="L6980" i="15" s="1"/>
  <c r="L6978" i="15" a="1"/>
  <c r="L6978" i="15" s="1"/>
  <c r="L6976" i="15" a="1"/>
  <c r="L6976" i="15" s="1"/>
  <c r="L6974" i="15" a="1"/>
  <c r="L6974" i="15" s="1"/>
  <c r="L6972" i="15" a="1"/>
  <c r="L6972" i="15" s="1"/>
  <c r="L6970" i="15" a="1"/>
  <c r="L6970" i="15" s="1"/>
  <c r="L6965" i="15" a="1"/>
  <c r="L6965" i="15" s="1"/>
  <c r="L6956" i="15" a="1"/>
  <c r="L6956" i="15" s="1"/>
  <c r="L6954" i="15" a="1"/>
  <c r="L6954" i="15" s="1"/>
  <c r="L6949" i="15" a="1"/>
  <c r="L6949" i="15" s="1"/>
  <c r="L6940" i="15" a="1"/>
  <c r="L6940" i="15" s="1"/>
  <c r="L6938" i="15" a="1"/>
  <c r="L6938" i="15" s="1"/>
  <c r="L6933" i="15" a="1"/>
  <c r="L6933" i="15" s="1"/>
  <c r="L6924" i="15" a="1"/>
  <c r="L6924" i="15" s="1"/>
  <c r="L6922" i="15" a="1"/>
  <c r="L6922" i="15" s="1"/>
  <c r="L6917" i="15" a="1"/>
  <c r="L6917" i="15" s="1"/>
  <c r="L6689" i="15" a="1"/>
  <c r="L6689" i="15" s="1"/>
  <c r="L6683" i="15" a="1"/>
  <c r="L6683" i="15" s="1"/>
  <c r="L6680" i="15" a="1"/>
  <c r="L6680" i="15" s="1"/>
  <c r="L6673" i="15" a="1"/>
  <c r="L6673" i="15" s="1"/>
  <c r="L6667" i="15" a="1"/>
  <c r="L6667" i="15" s="1"/>
  <c r="L6664" i="15" a="1"/>
  <c r="L6664" i="15" s="1"/>
  <c r="L6657" i="15" a="1"/>
  <c r="L6657" i="15" s="1"/>
  <c r="L6651" i="15" a="1"/>
  <c r="L6651" i="15" s="1"/>
  <c r="L6648" i="15" a="1"/>
  <c r="L6648" i="15" s="1"/>
  <c r="L6641" i="15" a="1"/>
  <c r="L6641" i="15" s="1"/>
  <c r="L6635" i="15" a="1"/>
  <c r="L6635" i="15" s="1"/>
  <c r="L6632" i="15" a="1"/>
  <c r="L6632" i="15" s="1"/>
  <c r="L6625" i="15" a="1"/>
  <c r="L6625" i="15" s="1"/>
  <c r="L6619" i="15" a="1"/>
  <c r="L6619" i="15" s="1"/>
  <c r="L6616" i="15" a="1"/>
  <c r="L6616" i="15" s="1"/>
  <c r="L6609" i="15" a="1"/>
  <c r="L6609" i="15" s="1"/>
  <c r="L6603" i="15" a="1"/>
  <c r="L6603" i="15" s="1"/>
  <c r="L6600" i="15" a="1"/>
  <c r="L6600" i="15" s="1"/>
  <c r="L6593" i="15" a="1"/>
  <c r="L6593" i="15" s="1"/>
  <c r="L6587" i="15" a="1"/>
  <c r="L6587" i="15" s="1"/>
  <c r="L6584" i="15" a="1"/>
  <c r="L6584" i="15" s="1"/>
  <c r="L6577" i="15" a="1"/>
  <c r="L6577" i="15" s="1"/>
  <c r="L6571" i="15" a="1"/>
  <c r="L6571" i="15" s="1"/>
  <c r="L6568" i="15" a="1"/>
  <c r="L6568" i="15" s="1"/>
  <c r="L6561" i="15" a="1"/>
  <c r="L6561" i="15" s="1"/>
  <c r="L6555" i="15" a="1"/>
  <c r="L6555" i="15" s="1"/>
  <c r="L6552" i="15" a="1"/>
  <c r="L6552" i="15" s="1"/>
  <c r="L6545" i="15" a="1"/>
  <c r="L6545" i="15" s="1"/>
  <c r="L6539" i="15" a="1"/>
  <c r="L6539" i="15" s="1"/>
  <c r="L6536" i="15" a="1"/>
  <c r="L6536" i="15" s="1"/>
  <c r="L6525" i="15" a="1"/>
  <c r="L6525" i="15" s="1"/>
  <c r="L6523" i="15" a="1"/>
  <c r="L6523" i="15" s="1"/>
  <c r="L6520" i="15" a="1"/>
  <c r="L6520" i="15" s="1"/>
  <c r="L6509" i="15" a="1"/>
  <c r="L6509" i="15" s="1"/>
  <c r="L6507" i="15" a="1"/>
  <c r="L6507" i="15" s="1"/>
  <c r="L6504" i="15" a="1"/>
  <c r="L6504" i="15" s="1"/>
  <c r="L6497" i="15" a="1"/>
  <c r="L6497" i="15" s="1"/>
  <c r="L6491" i="15" a="1"/>
  <c r="L6491" i="15" s="1"/>
  <c r="L6488" i="15" a="1"/>
  <c r="L6488" i="15" s="1"/>
  <c r="L6481" i="15" a="1"/>
  <c r="L6481" i="15" s="1"/>
  <c r="L6475" i="15" a="1"/>
  <c r="L6475" i="15" s="1"/>
  <c r="L6472" i="15" a="1"/>
  <c r="L6472" i="15" s="1"/>
  <c r="L6461" i="15" a="1"/>
  <c r="L6461" i="15" s="1"/>
  <c r="L6459" i="15" a="1"/>
  <c r="L6459" i="15" s="1"/>
  <c r="L6456" i="15" a="1"/>
  <c r="L6456" i="15" s="1"/>
  <c r="L6102" i="15" a="1"/>
  <c r="L6102" i="15" s="1"/>
  <c r="L6086" i="15" a="1"/>
  <c r="L6086" i="15" s="1"/>
  <c r="L6070" i="15" a="1"/>
  <c r="L6070" i="15" s="1"/>
  <c r="L6054" i="15" a="1"/>
  <c r="L6054" i="15" s="1"/>
  <c r="L6038" i="15" a="1"/>
  <c r="L6038" i="15" s="1"/>
  <c r="L5780" i="15" a="1"/>
  <c r="L5780" i="15" s="1"/>
  <c r="L5764" i="15" a="1"/>
  <c r="L5764" i="15" s="1"/>
  <c r="L5748" i="15" a="1"/>
  <c r="L5748" i="15" s="1"/>
  <c r="L5743" i="15" a="1"/>
  <c r="L5743" i="15" s="1"/>
  <c r="L5740" i="15" a="1"/>
  <c r="L5740" i="15" s="1"/>
  <c r="L5735" i="15" a="1"/>
  <c r="L5735" i="15" s="1"/>
  <c r="L5732" i="15" a="1"/>
  <c r="L5732" i="15" s="1"/>
  <c r="L5727" i="15" a="1"/>
  <c r="L5727" i="15" s="1"/>
  <c r="L5724" i="15" a="1"/>
  <c r="L5724" i="15" s="1"/>
  <c r="L5719" i="15" a="1"/>
  <c r="L5719" i="15" s="1"/>
  <c r="L5716" i="15" a="1"/>
  <c r="L5716" i="15" s="1"/>
  <c r="L5711" i="15" a="1"/>
  <c r="L5711" i="15" s="1"/>
  <c r="L5708" i="15" a="1"/>
  <c r="L5708" i="15" s="1"/>
  <c r="L5703" i="15" a="1"/>
  <c r="L5703" i="15" s="1"/>
  <c r="L5700" i="15" a="1"/>
  <c r="L5700" i="15" s="1"/>
  <c r="L5695" i="15" a="1"/>
  <c r="L5695" i="15" s="1"/>
  <c r="L5692" i="15" a="1"/>
  <c r="L5692" i="15" s="1"/>
  <c r="L5687" i="15" a="1"/>
  <c r="L5687" i="15" s="1"/>
  <c r="L5684" i="15" a="1"/>
  <c r="L5684" i="15" s="1"/>
  <c r="L5679" i="15" a="1"/>
  <c r="L5679" i="15" s="1"/>
  <c r="L5676" i="15" a="1"/>
  <c r="L5676" i="15" s="1"/>
  <c r="L5671" i="15" a="1"/>
  <c r="L5671" i="15" s="1"/>
  <c r="L5668" i="15" a="1"/>
  <c r="L5668" i="15" s="1"/>
  <c r="L5663" i="15" a="1"/>
  <c r="L5663" i="15" s="1"/>
  <c r="L5660" i="15" a="1"/>
  <c r="L5660" i="15" s="1"/>
  <c r="L5655" i="15" a="1"/>
  <c r="L5655" i="15" s="1"/>
  <c r="L5652" i="15" a="1"/>
  <c r="L5652" i="15" s="1"/>
  <c r="L5647" i="15" a="1"/>
  <c r="L5647" i="15" s="1"/>
  <c r="L5644" i="15" a="1"/>
  <c r="L5644" i="15" s="1"/>
  <c r="L5639" i="15" a="1"/>
  <c r="L5639" i="15" s="1"/>
  <c r="L5636" i="15" a="1"/>
  <c r="L5636" i="15" s="1"/>
  <c r="L5631" i="15" a="1"/>
  <c r="L5631" i="15" s="1"/>
  <c r="L5628" i="15" a="1"/>
  <c r="L5628" i="15" s="1"/>
  <c r="L5623" i="15" a="1"/>
  <c r="L5623" i="15" s="1"/>
  <c r="L5620" i="15" a="1"/>
  <c r="L5620" i="15" s="1"/>
  <c r="L5615" i="15" a="1"/>
  <c r="L5615" i="15" s="1"/>
  <c r="L5612" i="15" a="1"/>
  <c r="L5612" i="15" s="1"/>
  <c r="L5607" i="15" a="1"/>
  <c r="L5607" i="15" s="1"/>
  <c r="L5604" i="15" a="1"/>
  <c r="L5604" i="15" s="1"/>
  <c r="L5595" i="15" a="1"/>
  <c r="L5595" i="15" s="1"/>
  <c r="L5593" i="15" a="1"/>
  <c r="L5593" i="15" s="1"/>
  <c r="L5588" i="15" a="1"/>
  <c r="L5588" i="15" s="1"/>
  <c r="L5579" i="15" a="1"/>
  <c r="L5579" i="15" s="1"/>
  <c r="L5577" i="15" a="1"/>
  <c r="L5577" i="15" s="1"/>
  <c r="L5572" i="15" a="1"/>
  <c r="L5572" i="15" s="1"/>
  <c r="L5563" i="15" a="1"/>
  <c r="L5563" i="15" s="1"/>
  <c r="L5561" i="15" a="1"/>
  <c r="L5561" i="15" s="1"/>
  <c r="L5556" i="15" a="1"/>
  <c r="L5556" i="15" s="1"/>
  <c r="L5547" i="15" a="1"/>
  <c r="L5547" i="15" s="1"/>
  <c r="L5545" i="15" a="1"/>
  <c r="L5545" i="15" s="1"/>
  <c r="L5540" i="15" a="1"/>
  <c r="L5540" i="15" s="1"/>
  <c r="L5531" i="15" a="1"/>
  <c r="L5531" i="15" s="1"/>
  <c r="L5529" i="15" a="1"/>
  <c r="L5529" i="15" s="1"/>
  <c r="L5524" i="15" a="1"/>
  <c r="L5524" i="15" s="1"/>
  <c r="L5515" i="15" a="1"/>
  <c r="L5515" i="15" s="1"/>
  <c r="L5513" i="15" a="1"/>
  <c r="L5513" i="15" s="1"/>
  <c r="L5508" i="15" a="1"/>
  <c r="L5508" i="15" s="1"/>
  <c r="L5499" i="15" a="1"/>
  <c r="L5499" i="15" s="1"/>
  <c r="L5497" i="15" a="1"/>
  <c r="L5497" i="15" s="1"/>
  <c r="L5492" i="15" a="1"/>
  <c r="L5492" i="15" s="1"/>
  <c r="L5483" i="15" a="1"/>
  <c r="L5483" i="15" s="1"/>
  <c r="L5481" i="15" a="1"/>
  <c r="L5481" i="15" s="1"/>
  <c r="L5476" i="15" a="1"/>
  <c r="L5476" i="15" s="1"/>
  <c r="L5467" i="15" a="1"/>
  <c r="L5467" i="15" s="1"/>
  <c r="L5465" i="15" a="1"/>
  <c r="L5465" i="15" s="1"/>
  <c r="L5460" i="15" a="1"/>
  <c r="L5460" i="15" s="1"/>
  <c r="L6996" i="15" a="1"/>
  <c r="L6996" i="15" s="1"/>
  <c r="L6994" i="15" a="1"/>
  <c r="L6994" i="15" s="1"/>
  <c r="L6968" i="15" a="1"/>
  <c r="L6968" i="15" s="1"/>
  <c r="L6966" i="15" a="1"/>
  <c r="L6966" i="15" s="1"/>
  <c r="L6961" i="15" a="1"/>
  <c r="L6961" i="15" s="1"/>
  <c r="L6952" i="15" a="1"/>
  <c r="L6952" i="15" s="1"/>
  <c r="L6950" i="15" a="1"/>
  <c r="L6950" i="15" s="1"/>
  <c r="L6945" i="15" a="1"/>
  <c r="L6945" i="15" s="1"/>
  <c r="L6936" i="15" a="1"/>
  <c r="L6936" i="15" s="1"/>
  <c r="L6934" i="15" a="1"/>
  <c r="L6934" i="15" s="1"/>
  <c r="L6929" i="15" a="1"/>
  <c r="L6929" i="15" s="1"/>
  <c r="L6920" i="15" a="1"/>
  <c r="L6920" i="15" s="1"/>
  <c r="L6918" i="15" a="1"/>
  <c r="L6918" i="15" s="1"/>
  <c r="L6913" i="15" a="1"/>
  <c r="L6913" i="15" s="1"/>
  <c r="L6908" i="15" a="1"/>
  <c r="L6908" i="15" s="1"/>
  <c r="L6905" i="15" a="1"/>
  <c r="L6905" i="15" s="1"/>
  <c r="L6900" i="15" a="1"/>
  <c r="L6900" i="15" s="1"/>
  <c r="L6897" i="15" a="1"/>
  <c r="L6897" i="15" s="1"/>
  <c r="L6892" i="15" a="1"/>
  <c r="L6892" i="15" s="1"/>
  <c r="L6889" i="15" a="1"/>
  <c r="L6889" i="15" s="1"/>
  <c r="L6884" i="15" a="1"/>
  <c r="L6884" i="15" s="1"/>
  <c r="L6881" i="15" a="1"/>
  <c r="L6881" i="15" s="1"/>
  <c r="L6876" i="15" a="1"/>
  <c r="L6876" i="15" s="1"/>
  <c r="L6873" i="15" a="1"/>
  <c r="L6873" i="15" s="1"/>
  <c r="L6868" i="15" a="1"/>
  <c r="L6868" i="15" s="1"/>
  <c r="L6865" i="15" a="1"/>
  <c r="L6865" i="15" s="1"/>
  <c r="L6860" i="15" a="1"/>
  <c r="L6860" i="15" s="1"/>
  <c r="L6857" i="15" a="1"/>
  <c r="L6857" i="15" s="1"/>
  <c r="L6852" i="15" a="1"/>
  <c r="L6852" i="15" s="1"/>
  <c r="L6849" i="15" a="1"/>
  <c r="L6849" i="15" s="1"/>
  <c r="L6844" i="15" a="1"/>
  <c r="L6844" i="15" s="1"/>
  <c r="L6841" i="15" a="1"/>
  <c r="L6841" i="15" s="1"/>
  <c r="L6836" i="15" a="1"/>
  <c r="L6836" i="15" s="1"/>
  <c r="L6833" i="15" a="1"/>
  <c r="L6833" i="15" s="1"/>
  <c r="L6828" i="15" a="1"/>
  <c r="L6828" i="15" s="1"/>
  <c r="L6825" i="15" a="1"/>
  <c r="L6825" i="15" s="1"/>
  <c r="L6820" i="15" a="1"/>
  <c r="L6820" i="15" s="1"/>
  <c r="L6817" i="15" a="1"/>
  <c r="L6817" i="15" s="1"/>
  <c r="L6692" i="15" a="1"/>
  <c r="L6692" i="15" s="1"/>
  <c r="L6685" i="15" a="1"/>
  <c r="L6685" i="15" s="1"/>
  <c r="L6679" i="15" a="1"/>
  <c r="L6679" i="15" s="1"/>
  <c r="L6676" i="15" a="1"/>
  <c r="L6676" i="15" s="1"/>
  <c r="L6669" i="15" a="1"/>
  <c r="L6669" i="15" s="1"/>
  <c r="L6663" i="15" a="1"/>
  <c r="L6663" i="15" s="1"/>
  <c r="L6660" i="15" a="1"/>
  <c r="L6660" i="15" s="1"/>
  <c r="L6653" i="15" a="1"/>
  <c r="L6653" i="15" s="1"/>
  <c r="L6647" i="15" a="1"/>
  <c r="L6647" i="15" s="1"/>
  <c r="L6644" i="15" a="1"/>
  <c r="L6644" i="15" s="1"/>
  <c r="L6637" i="15" a="1"/>
  <c r="L6637" i="15" s="1"/>
  <c r="L6631" i="15" a="1"/>
  <c r="L6631" i="15" s="1"/>
  <c r="L6628" i="15" a="1"/>
  <c r="L6628" i="15" s="1"/>
  <c r="L6621" i="15" a="1"/>
  <c r="L6621" i="15" s="1"/>
  <c r="L6615" i="15" a="1"/>
  <c r="L6615" i="15" s="1"/>
  <c r="L6612" i="15" a="1"/>
  <c r="L6612" i="15" s="1"/>
  <c r="L6605" i="15" a="1"/>
  <c r="L6605" i="15" s="1"/>
  <c r="L6599" i="15" a="1"/>
  <c r="L6599" i="15" s="1"/>
  <c r="L6596" i="15" a="1"/>
  <c r="L6596" i="15" s="1"/>
  <c r="L6589" i="15" a="1"/>
  <c r="L6589" i="15" s="1"/>
  <c r="L6583" i="15" a="1"/>
  <c r="L6583" i="15" s="1"/>
  <c r="L6580" i="15" a="1"/>
  <c r="L6580" i="15" s="1"/>
  <c r="L6573" i="15" a="1"/>
  <c r="L6573" i="15" s="1"/>
  <c r="L6567" i="15" a="1"/>
  <c r="L6567" i="15" s="1"/>
  <c r="L6564" i="15" a="1"/>
  <c r="L6564" i="15" s="1"/>
  <c r="L6557" i="15" a="1"/>
  <c r="L6557" i="15" s="1"/>
  <c r="L6551" i="15" a="1"/>
  <c r="L6551" i="15" s="1"/>
  <c r="L6548" i="15" a="1"/>
  <c r="L6548" i="15" s="1"/>
  <c r="L6541" i="15" a="1"/>
  <c r="L6541" i="15" s="1"/>
  <c r="L6537" i="15" a="1"/>
  <c r="L6537" i="15" s="1"/>
  <c r="L6535" i="15" a="1"/>
  <c r="L6535" i="15" s="1"/>
  <c r="L6532" i="15" a="1"/>
  <c r="L6532" i="15" s="1"/>
  <c r="L6521" i="15" a="1"/>
  <c r="L6521" i="15" s="1"/>
  <c r="L6519" i="15" a="1"/>
  <c r="L6519" i="15" s="1"/>
  <c r="L6516" i="15" a="1"/>
  <c r="L6516" i="15" s="1"/>
  <c r="L6505" i="15" a="1"/>
  <c r="L6505" i="15" s="1"/>
  <c r="L6503" i="15" a="1"/>
  <c r="L6503" i="15" s="1"/>
  <c r="L6500" i="15" a="1"/>
  <c r="L6500" i="15" s="1"/>
  <c r="L6493" i="15" a="1"/>
  <c r="L6493" i="15" s="1"/>
  <c r="L6487" i="15" a="1"/>
  <c r="L6487" i="15" s="1"/>
  <c r="L6484" i="15" a="1"/>
  <c r="L6484" i="15" s="1"/>
  <c r="L6477" i="15" a="1"/>
  <c r="L6477" i="15" s="1"/>
  <c r="L6473" i="15" a="1"/>
  <c r="L6473" i="15" s="1"/>
  <c r="L6471" i="15" a="1"/>
  <c r="L6471" i="15" s="1"/>
  <c r="L6468" i="15" a="1"/>
  <c r="L6468" i="15" s="1"/>
  <c r="L6457" i="15" a="1"/>
  <c r="L6457" i="15" s="1"/>
  <c r="L6455" i="15" a="1"/>
  <c r="L6455" i="15" s="1"/>
  <c r="L6443" i="15" a="1"/>
  <c r="L6443" i="15" s="1"/>
  <c r="L6390" i="15" a="1"/>
  <c r="L6390" i="15" s="1"/>
  <c r="L6385" i="15" a="1"/>
  <c r="L6385" i="15" s="1"/>
  <c r="L6382" i="15" a="1"/>
  <c r="L6382" i="15" s="1"/>
  <c r="L6377" i="15" a="1"/>
  <c r="L6377" i="15" s="1"/>
  <c r="L6374" i="15" a="1"/>
  <c r="L6374" i="15" s="1"/>
  <c r="L6369" i="15" a="1"/>
  <c r="L6369" i="15" s="1"/>
  <c r="L6366" i="15" a="1"/>
  <c r="L6366" i="15" s="1"/>
  <c r="L6361" i="15" a="1"/>
  <c r="L6361" i="15" s="1"/>
  <c r="L6358" i="15" a="1"/>
  <c r="L6358" i="15" s="1"/>
  <c r="L6353" i="15" a="1"/>
  <c r="L6353" i="15" s="1"/>
  <c r="L6350" i="15" a="1"/>
  <c r="L6350" i="15" s="1"/>
  <c r="L6345" i="15" a="1"/>
  <c r="L6345" i="15" s="1"/>
  <c r="L6342" i="15" a="1"/>
  <c r="L6342" i="15" s="1"/>
  <c r="L6337" i="15" a="1"/>
  <c r="L6337" i="15" s="1"/>
  <c r="L6334" i="15" a="1"/>
  <c r="L6334" i="15" s="1"/>
  <c r="L6329" i="15" a="1"/>
  <c r="L6329" i="15" s="1"/>
  <c r="L6326" i="15" a="1"/>
  <c r="L6326" i="15" s="1"/>
  <c r="L6321" i="15" a="1"/>
  <c r="L6321" i="15" s="1"/>
  <c r="L6318" i="15" a="1"/>
  <c r="L6318" i="15" s="1"/>
  <c r="L6313" i="15" a="1"/>
  <c r="L6313" i="15" s="1"/>
  <c r="L6310" i="15" a="1"/>
  <c r="L6310" i="15" s="1"/>
  <c r="L6305" i="15" a="1"/>
  <c r="L6305" i="15" s="1"/>
  <c r="L6302" i="15" a="1"/>
  <c r="L6302" i="15" s="1"/>
  <c r="L6297" i="15" a="1"/>
  <c r="L6297" i="15" s="1"/>
  <c r="L6294" i="15" a="1"/>
  <c r="L6294" i="15" s="1"/>
  <c r="L6289" i="15" a="1"/>
  <c r="L6289" i="15" s="1"/>
  <c r="L6286" i="15" a="1"/>
  <c r="L6286" i="15" s="1"/>
  <c r="L6281" i="15" a="1"/>
  <c r="L6281" i="15" s="1"/>
  <c r="L6278" i="15" a="1"/>
  <c r="L6278" i="15" s="1"/>
  <c r="L6273" i="15" a="1"/>
  <c r="L6273" i="15" s="1"/>
  <c r="L6270" i="15" a="1"/>
  <c r="L6270" i="15" s="1"/>
  <c r="L6265" i="15" a="1"/>
  <c r="L6265" i="15" s="1"/>
  <c r="L6262" i="15" a="1"/>
  <c r="L6262" i="15" s="1"/>
  <c r="L6257" i="15" a="1"/>
  <c r="L6257" i="15" s="1"/>
  <c r="L6254" i="15" a="1"/>
  <c r="L6254" i="15" s="1"/>
  <c r="L6249" i="15" a="1"/>
  <c r="L6249" i="15" s="1"/>
  <c r="L6246" i="15" a="1"/>
  <c r="L6246" i="15" s="1"/>
  <c r="L6241" i="15" a="1"/>
  <c r="L6241" i="15" s="1"/>
  <c r="L6238" i="15" a="1"/>
  <c r="L6238" i="15" s="1"/>
  <c r="L6233" i="15" a="1"/>
  <c r="L6233" i="15" s="1"/>
  <c r="L6230" i="15" a="1"/>
  <c r="L6230" i="15" s="1"/>
  <c r="L6225" i="15" a="1"/>
  <c r="L6225" i="15" s="1"/>
  <c r="L6222" i="15" a="1"/>
  <c r="L6222" i="15" s="1"/>
  <c r="L6217" i="15" a="1"/>
  <c r="L6217" i="15" s="1"/>
  <c r="L6214" i="15" a="1"/>
  <c r="L6214" i="15" s="1"/>
  <c r="L6209" i="15" a="1"/>
  <c r="L6209" i="15" s="1"/>
  <c r="L6206" i="15" a="1"/>
  <c r="L6206" i="15" s="1"/>
  <c r="L6201" i="15" a="1"/>
  <c r="L6201" i="15" s="1"/>
  <c r="L6198" i="15" a="1"/>
  <c r="L6198" i="15" s="1"/>
  <c r="L6193" i="15" a="1"/>
  <c r="L6193" i="15" s="1"/>
  <c r="L6190" i="15" a="1"/>
  <c r="L6190" i="15" s="1"/>
  <c r="L6185" i="15" a="1"/>
  <c r="L6185" i="15" s="1"/>
  <c r="L6182" i="15" a="1"/>
  <c r="L6182" i="15" s="1"/>
  <c r="L6177" i="15" a="1"/>
  <c r="L6177" i="15" s="1"/>
  <c r="L6174" i="15" a="1"/>
  <c r="L6174" i="15" s="1"/>
  <c r="L6169" i="15" a="1"/>
  <c r="L6169" i="15" s="1"/>
  <c r="L6166" i="15" a="1"/>
  <c r="L6166" i="15" s="1"/>
  <c r="L6161" i="15" a="1"/>
  <c r="L6161" i="15" s="1"/>
  <c r="L6158" i="15" a="1"/>
  <c r="L6158" i="15" s="1"/>
  <c r="L6153" i="15" a="1"/>
  <c r="L6153" i="15" s="1"/>
  <c r="L6150" i="15" a="1"/>
  <c r="L6150" i="15" s="1"/>
  <c r="L6145" i="15" a="1"/>
  <c r="L6145" i="15" s="1"/>
  <c r="L6142" i="15" a="1"/>
  <c r="L6142" i="15" s="1"/>
  <c r="L6137" i="15" a="1"/>
  <c r="L6137" i="15" s="1"/>
  <c r="L6134" i="15" a="1"/>
  <c r="L6134" i="15" s="1"/>
  <c r="L6129" i="15" a="1"/>
  <c r="L6129" i="15" s="1"/>
  <c r="L6126" i="15" a="1"/>
  <c r="L6126" i="15" s="1"/>
  <c r="L6121" i="15" a="1"/>
  <c r="L6121" i="15" s="1"/>
  <c r="L6118" i="15" a="1"/>
  <c r="L6118" i="15" s="1"/>
  <c r="L6113" i="15" a="1"/>
  <c r="L6113" i="15" s="1"/>
  <c r="L6110" i="15" a="1"/>
  <c r="L6110" i="15" s="1"/>
  <c r="L6105" i="15" a="1"/>
  <c r="L6105" i="15" s="1"/>
  <c r="L6090" i="15" a="1"/>
  <c r="L6090" i="15" s="1"/>
  <c r="L6074" i="15" a="1"/>
  <c r="L6074" i="15" s="1"/>
  <c r="L6058" i="15" a="1"/>
  <c r="L6058" i="15" s="1"/>
  <c r="L6042" i="15" a="1"/>
  <c r="L6042" i="15" s="1"/>
  <c r="L5784" i="15" a="1"/>
  <c r="L5784" i="15" s="1"/>
  <c r="L5768" i="15" a="1"/>
  <c r="L5768" i="15" s="1"/>
  <c r="L5752" i="15" a="1"/>
  <c r="L5752" i="15" s="1"/>
  <c r="L5600" i="15" a="1"/>
  <c r="L5600" i="15" s="1"/>
  <c r="L5591" i="15" a="1"/>
  <c r="L5591" i="15" s="1"/>
  <c r="L5589" i="15" a="1"/>
  <c r="L5589" i="15" s="1"/>
  <c r="L5584" i="15" a="1"/>
  <c r="L5584" i="15" s="1"/>
  <c r="L5575" i="15" a="1"/>
  <c r="L5575" i="15" s="1"/>
  <c r="L5573" i="15" a="1"/>
  <c r="L5573" i="15" s="1"/>
  <c r="L5568" i="15" a="1"/>
  <c r="L5568" i="15" s="1"/>
  <c r="L5559" i="15" a="1"/>
  <c r="L5559" i="15" s="1"/>
  <c r="L5557" i="15" a="1"/>
  <c r="L5557" i="15" s="1"/>
  <c r="L5552" i="15" a="1"/>
  <c r="L5552" i="15" s="1"/>
  <c r="L5543" i="15" a="1"/>
  <c r="L5543" i="15" s="1"/>
  <c r="L5541" i="15" a="1"/>
  <c r="L5541" i="15" s="1"/>
  <c r="L5536" i="15" a="1"/>
  <c r="L5536" i="15" s="1"/>
  <c r="L5527" i="15" a="1"/>
  <c r="L5527" i="15" s="1"/>
  <c r="L5525" i="15" a="1"/>
  <c r="L5525" i="15" s="1"/>
  <c r="L5520" i="15" a="1"/>
  <c r="L5520" i="15" s="1"/>
  <c r="L5511" i="15" a="1"/>
  <c r="L5511" i="15" s="1"/>
  <c r="L5509" i="15" a="1"/>
  <c r="L5509" i="15" s="1"/>
  <c r="L5504" i="15" a="1"/>
  <c r="L5504" i="15" s="1"/>
  <c r="L5495" i="15" a="1"/>
  <c r="L5495" i="15" s="1"/>
  <c r="L5493" i="15" a="1"/>
  <c r="L5493" i="15" s="1"/>
  <c r="L5488" i="15" a="1"/>
  <c r="L5488" i="15" s="1"/>
  <c r="L5479" i="15" a="1"/>
  <c r="L5479" i="15" s="1"/>
  <c r="L5477" i="15" a="1"/>
  <c r="L5477" i="15" s="1"/>
  <c r="L5472" i="15" a="1"/>
  <c r="L5472" i="15" s="1"/>
  <c r="L5463" i="15" a="1"/>
  <c r="L5463" i="15" s="1"/>
  <c r="L5461" i="15" a="1"/>
  <c r="L5461" i="15" s="1"/>
  <c r="L5456" i="15" a="1"/>
  <c r="L5456" i="15" s="1"/>
  <c r="L6993" i="15" a="1"/>
  <c r="L6993" i="15" s="1"/>
  <c r="L6991" i="15" a="1"/>
  <c r="L6991" i="15" s="1"/>
  <c r="L6989" i="15" a="1"/>
  <c r="L6989" i="15" s="1"/>
  <c r="L6987" i="15" a="1"/>
  <c r="L6987" i="15" s="1"/>
  <c r="L6985" i="15" a="1"/>
  <c r="L6985" i="15" s="1"/>
  <c r="L6983" i="15" a="1"/>
  <c r="L6983" i="15" s="1"/>
  <c r="L6981" i="15" a="1"/>
  <c r="L6981" i="15" s="1"/>
  <c r="L6979" i="15" a="1"/>
  <c r="L6979" i="15" s="1"/>
  <c r="L6977" i="15" a="1"/>
  <c r="L6977" i="15" s="1"/>
  <c r="L6975" i="15" a="1"/>
  <c r="L6975" i="15" s="1"/>
  <c r="L6973" i="15" a="1"/>
  <c r="L6973" i="15" s="1"/>
  <c r="L6964" i="15" a="1"/>
  <c r="L6964" i="15" s="1"/>
  <c r="L6962" i="15" a="1"/>
  <c r="L6962" i="15" s="1"/>
  <c r="L6957" i="15" a="1"/>
  <c r="L6957" i="15" s="1"/>
  <c r="L6948" i="15" a="1"/>
  <c r="L6948" i="15" s="1"/>
  <c r="L6946" i="15" a="1"/>
  <c r="L6946" i="15" s="1"/>
  <c r="L6941" i="15" a="1"/>
  <c r="L6941" i="15" s="1"/>
  <c r="L6932" i="15" a="1"/>
  <c r="L6932" i="15" s="1"/>
  <c r="L6930" i="15" a="1"/>
  <c r="L6930" i="15" s="1"/>
  <c r="L6925" i="15" a="1"/>
  <c r="L6925" i="15" s="1"/>
  <c r="L6916" i="15" a="1"/>
  <c r="L6916" i="15" s="1"/>
  <c r="L6914" i="15" a="1"/>
  <c r="L6914" i="15" s="1"/>
  <c r="L6691" i="15" a="1"/>
  <c r="L6691" i="15" s="1"/>
  <c r="L6688" i="15" a="1"/>
  <c r="L6688" i="15" s="1"/>
  <c r="L6681" i="15" a="1"/>
  <c r="L6681" i="15" s="1"/>
  <c r="L6675" i="15" a="1"/>
  <c r="L6675" i="15" s="1"/>
  <c r="L6672" i="15" a="1"/>
  <c r="L6672" i="15" s="1"/>
  <c r="L6665" i="15" a="1"/>
  <c r="L6665" i="15" s="1"/>
  <c r="L6659" i="15" a="1"/>
  <c r="L6659" i="15" s="1"/>
  <c r="L6656" i="15" a="1"/>
  <c r="L6656" i="15" s="1"/>
  <c r="L6649" i="15" a="1"/>
  <c r="L6649" i="15" s="1"/>
  <c r="L6643" i="15" a="1"/>
  <c r="L6643" i="15" s="1"/>
  <c r="L6640" i="15" a="1"/>
  <c r="L6640" i="15" s="1"/>
  <c r="L6633" i="15" a="1"/>
  <c r="L6633" i="15" s="1"/>
  <c r="L6627" i="15" a="1"/>
  <c r="L6627" i="15" s="1"/>
  <c r="L6624" i="15" a="1"/>
  <c r="L6624" i="15" s="1"/>
  <c r="L6617" i="15" a="1"/>
  <c r="L6617" i="15" s="1"/>
  <c r="L6611" i="15" a="1"/>
  <c r="L6611" i="15" s="1"/>
  <c r="L6608" i="15" a="1"/>
  <c r="L6608" i="15" s="1"/>
  <c r="L6601" i="15" a="1"/>
  <c r="L6601" i="15" s="1"/>
  <c r="L6595" i="15" a="1"/>
  <c r="L6595" i="15" s="1"/>
  <c r="L6592" i="15" a="1"/>
  <c r="L6592" i="15" s="1"/>
  <c r="L6585" i="15" a="1"/>
  <c r="L6585" i="15" s="1"/>
  <c r="L6579" i="15" a="1"/>
  <c r="L6579" i="15" s="1"/>
  <c r="L6576" i="15" a="1"/>
  <c r="L6576" i="15" s="1"/>
  <c r="L6569" i="15" a="1"/>
  <c r="L6569" i="15" s="1"/>
  <c r="L6563" i="15" a="1"/>
  <c r="L6563" i="15" s="1"/>
  <c r="L6560" i="15" a="1"/>
  <c r="L6560" i="15" s="1"/>
  <c r="L6553" i="15" a="1"/>
  <c r="L6553" i="15" s="1"/>
  <c r="L6547" i="15" a="1"/>
  <c r="L6547" i="15" s="1"/>
  <c r="L6544" i="15" a="1"/>
  <c r="L6544" i="15" s="1"/>
  <c r="L6533" i="15" a="1"/>
  <c r="L6533" i="15" s="1"/>
  <c r="L6531" i="15" a="1"/>
  <c r="L6531" i="15" s="1"/>
  <c r="L6528" i="15" a="1"/>
  <c r="L6528" i="15" s="1"/>
  <c r="L6517" i="15" a="1"/>
  <c r="L6517" i="15" s="1"/>
  <c r="L6515" i="15" a="1"/>
  <c r="L6515" i="15" s="1"/>
  <c r="L6512" i="15" a="1"/>
  <c r="L6512" i="15" s="1"/>
  <c r="L6501" i="15" a="1"/>
  <c r="L6501" i="15" s="1"/>
  <c r="L6499" i="15" a="1"/>
  <c r="L6499" i="15" s="1"/>
  <c r="L6496" i="15" a="1"/>
  <c r="L6496" i="15" s="1"/>
  <c r="L6489" i="15" a="1"/>
  <c r="L6489" i="15" s="1"/>
  <c r="L6485" i="15" a="1"/>
  <c r="L6485" i="15" s="1"/>
  <c r="L6483" i="15" a="1"/>
  <c r="L6483" i="15" s="1"/>
  <c r="L6480" i="15" a="1"/>
  <c r="L6480" i="15" s="1"/>
  <c r="L6469" i="15" a="1"/>
  <c r="L6469" i="15" s="1"/>
  <c r="L6467" i="15" a="1"/>
  <c r="L6467" i="15" s="1"/>
  <c r="L6464" i="15" a="1"/>
  <c r="L6464" i="15" s="1"/>
  <c r="L6453" i="15" a="1"/>
  <c r="L6453" i="15" s="1"/>
  <c r="L6444" i="15" a="1"/>
  <c r="L6444" i="15" s="1"/>
  <c r="L6094" i="15" a="1"/>
  <c r="L6094" i="15" s="1"/>
  <c r="L6078" i="15" a="1"/>
  <c r="L6078" i="15" s="1"/>
  <c r="L6062" i="15" a="1"/>
  <c r="L6062" i="15" s="1"/>
  <c r="L6046" i="15" a="1"/>
  <c r="L6046" i="15" s="1"/>
  <c r="L5788" i="15" a="1"/>
  <c r="L5788" i="15" s="1"/>
  <c r="L5772" i="15" a="1"/>
  <c r="L5772" i="15" s="1"/>
  <c r="L5756" i="15" a="1"/>
  <c r="L5756" i="15" s="1"/>
  <c r="L5747" i="15" a="1"/>
  <c r="L5747" i="15" s="1"/>
  <c r="L5744" i="15" a="1"/>
  <c r="L5744" i="15" s="1"/>
  <c r="L5739" i="15" a="1"/>
  <c r="L5739" i="15" s="1"/>
  <c r="L5736" i="15" a="1"/>
  <c r="L5736" i="15" s="1"/>
  <c r="L5731" i="15" a="1"/>
  <c r="L5731" i="15" s="1"/>
  <c r="L5728" i="15" a="1"/>
  <c r="L5728" i="15" s="1"/>
  <c r="L5723" i="15" a="1"/>
  <c r="L5723" i="15" s="1"/>
  <c r="L5720" i="15" a="1"/>
  <c r="L5720" i="15" s="1"/>
  <c r="L5715" i="15" a="1"/>
  <c r="L5715" i="15" s="1"/>
  <c r="L5712" i="15" a="1"/>
  <c r="L5712" i="15" s="1"/>
  <c r="L5707" i="15" a="1"/>
  <c r="L5707" i="15" s="1"/>
  <c r="L5704" i="15" a="1"/>
  <c r="L5704" i="15" s="1"/>
  <c r="L5699" i="15" a="1"/>
  <c r="L5699" i="15" s="1"/>
  <c r="L5696" i="15" a="1"/>
  <c r="L5696" i="15" s="1"/>
  <c r="L5691" i="15" a="1"/>
  <c r="L5691" i="15" s="1"/>
  <c r="L5688" i="15" a="1"/>
  <c r="L5688" i="15" s="1"/>
  <c r="L5683" i="15" a="1"/>
  <c r="L5683" i="15" s="1"/>
  <c r="L5680" i="15" a="1"/>
  <c r="L5680" i="15" s="1"/>
  <c r="L5675" i="15" a="1"/>
  <c r="L5675" i="15" s="1"/>
  <c r="L5672" i="15" a="1"/>
  <c r="L5672" i="15" s="1"/>
  <c r="L5667" i="15" a="1"/>
  <c r="L5667" i="15" s="1"/>
  <c r="L5664" i="15" a="1"/>
  <c r="L5664" i="15" s="1"/>
  <c r="L5659" i="15" a="1"/>
  <c r="L5659" i="15" s="1"/>
  <c r="L5656" i="15" a="1"/>
  <c r="L5656" i="15" s="1"/>
  <c r="L5651" i="15" a="1"/>
  <c r="L5651" i="15" s="1"/>
  <c r="L5648" i="15" a="1"/>
  <c r="L5648" i="15" s="1"/>
  <c r="L5643" i="15" a="1"/>
  <c r="L5643" i="15" s="1"/>
  <c r="L5640" i="15" a="1"/>
  <c r="L5640" i="15" s="1"/>
  <c r="L5635" i="15" a="1"/>
  <c r="L5635" i="15" s="1"/>
  <c r="L5632" i="15" a="1"/>
  <c r="L5632" i="15" s="1"/>
  <c r="L5627" i="15" a="1"/>
  <c r="L5627" i="15" s="1"/>
  <c r="L5624" i="15" a="1"/>
  <c r="L5624" i="15" s="1"/>
  <c r="L5619" i="15" a="1"/>
  <c r="L5619" i="15" s="1"/>
  <c r="L5616" i="15" a="1"/>
  <c r="L5616" i="15" s="1"/>
  <c r="L5611" i="15" a="1"/>
  <c r="L5611" i="15" s="1"/>
  <c r="L5608" i="15" a="1"/>
  <c r="L5608" i="15" s="1"/>
  <c r="L5603" i="15" a="1"/>
  <c r="L5603" i="15" s="1"/>
  <c r="L5601" i="15" a="1"/>
  <c r="L5601" i="15" s="1"/>
  <c r="L5596" i="15" a="1"/>
  <c r="L5596" i="15" s="1"/>
  <c r="L5585" i="15" a="1"/>
  <c r="L5585" i="15" s="1"/>
  <c r="L5580" i="15" a="1"/>
  <c r="L5580" i="15" s="1"/>
  <c r="L5569" i="15" a="1"/>
  <c r="L5569" i="15" s="1"/>
  <c r="L5564" i="15" a="1"/>
  <c r="L5564" i="15" s="1"/>
  <c r="L5553" i="15" a="1"/>
  <c r="L5553" i="15" s="1"/>
  <c r="L5548" i="15" a="1"/>
  <c r="L5548" i="15" s="1"/>
  <c r="L5537" i="15" a="1"/>
  <c r="L5537" i="15" s="1"/>
  <c r="L5532" i="15" a="1"/>
  <c r="L5532" i="15" s="1"/>
  <c r="L5521" i="15" a="1"/>
  <c r="L5521" i="15" s="1"/>
  <c r="L5516" i="15" a="1"/>
  <c r="L5516" i="15" s="1"/>
  <c r="L5505" i="15" a="1"/>
  <c r="L5505" i="15" s="1"/>
  <c r="L5500" i="15" a="1"/>
  <c r="L5500" i="15" s="1"/>
  <c r="L5489" i="15" a="1"/>
  <c r="L5489" i="15" s="1"/>
  <c r="L5484" i="15" a="1"/>
  <c r="L5484" i="15" s="1"/>
  <c r="L5473" i="15" a="1"/>
  <c r="L5473" i="15" s="1"/>
  <c r="L5468" i="15" a="1"/>
  <c r="L5468" i="15" s="1"/>
  <c r="L5457" i="15" a="1"/>
  <c r="L5457" i="15" s="1"/>
  <c r="L6997" i="15" a="1"/>
  <c r="L6997" i="15" s="1"/>
  <c r="L6995" i="15" a="1"/>
  <c r="L6995" i="15" s="1"/>
  <c r="L6969" i="15" a="1"/>
  <c r="L6969" i="15" s="1"/>
  <c r="L6960" i="15" a="1"/>
  <c r="L6960" i="15" s="1"/>
  <c r="L6958" i="15" a="1"/>
  <c r="L6958" i="15" s="1"/>
  <c r="L6953" i="15" a="1"/>
  <c r="L6953" i="15" s="1"/>
  <c r="L6944" i="15" a="1"/>
  <c r="L6944" i="15" s="1"/>
  <c r="L6942" i="15" a="1"/>
  <c r="L6942" i="15" s="1"/>
  <c r="L6937" i="15" a="1"/>
  <c r="L6937" i="15" s="1"/>
  <c r="L6928" i="15" a="1"/>
  <c r="L6928" i="15" s="1"/>
  <c r="L6926" i="15" a="1"/>
  <c r="L6926" i="15" s="1"/>
  <c r="L6921" i="15" a="1"/>
  <c r="L6921" i="15" s="1"/>
  <c r="L6912" i="15" a="1"/>
  <c r="L6912" i="15" s="1"/>
  <c r="L6909" i="15" a="1"/>
  <c r="L6909" i="15" s="1"/>
  <c r="L6904" i="15" a="1"/>
  <c r="L6904" i="15" s="1"/>
  <c r="L6901" i="15" a="1"/>
  <c r="L6901" i="15" s="1"/>
  <c r="L6896" i="15" a="1"/>
  <c r="L6896" i="15" s="1"/>
  <c r="L6893" i="15" a="1"/>
  <c r="L6893" i="15" s="1"/>
  <c r="L6888" i="15" a="1"/>
  <c r="L6888" i="15" s="1"/>
  <c r="L6885" i="15" a="1"/>
  <c r="L6885" i="15" s="1"/>
  <c r="L6880" i="15" a="1"/>
  <c r="L6880" i="15" s="1"/>
  <c r="L6877" i="15" a="1"/>
  <c r="L6877" i="15" s="1"/>
  <c r="L6872" i="15" a="1"/>
  <c r="L6872" i="15" s="1"/>
  <c r="L6869" i="15" a="1"/>
  <c r="L6869" i="15" s="1"/>
  <c r="L6864" i="15" a="1"/>
  <c r="L6864" i="15" s="1"/>
  <c r="L6861" i="15" a="1"/>
  <c r="L6861" i="15" s="1"/>
  <c r="L6856" i="15" a="1"/>
  <c r="L6856" i="15" s="1"/>
  <c r="L6853" i="15" a="1"/>
  <c r="L6853" i="15" s="1"/>
  <c r="L6848" i="15" a="1"/>
  <c r="L6848" i="15" s="1"/>
  <c r="L6845" i="15" a="1"/>
  <c r="L6845" i="15" s="1"/>
  <c r="L6840" i="15" a="1"/>
  <c r="L6840" i="15" s="1"/>
  <c r="L6837" i="15" a="1"/>
  <c r="L6837" i="15" s="1"/>
  <c r="L6832" i="15" a="1"/>
  <c r="L6832" i="15" s="1"/>
  <c r="L6829" i="15" a="1"/>
  <c r="L6829" i="15" s="1"/>
  <c r="L6824" i="15" a="1"/>
  <c r="L6824" i="15" s="1"/>
  <c r="L6821" i="15" a="1"/>
  <c r="L6821" i="15" s="1"/>
  <c r="L6816" i="15" a="1"/>
  <c r="L6816" i="15" s="1"/>
  <c r="L6693" i="15" a="1"/>
  <c r="L6693" i="15" s="1"/>
  <c r="L6687" i="15" a="1"/>
  <c r="L6687" i="15" s="1"/>
  <c r="L6684" i="15" a="1"/>
  <c r="L6684" i="15" s="1"/>
  <c r="L6677" i="15" a="1"/>
  <c r="L6677" i="15" s="1"/>
  <c r="L6671" i="15" a="1"/>
  <c r="L6671" i="15" s="1"/>
  <c r="L6668" i="15" a="1"/>
  <c r="L6668" i="15" s="1"/>
  <c r="L6661" i="15" a="1"/>
  <c r="L6661" i="15" s="1"/>
  <c r="L6655" i="15" a="1"/>
  <c r="L6655" i="15" s="1"/>
  <c r="L6652" i="15" a="1"/>
  <c r="L6652" i="15" s="1"/>
  <c r="L6645" i="15" a="1"/>
  <c r="L6645" i="15" s="1"/>
  <c r="L6639" i="15" a="1"/>
  <c r="L6639" i="15" s="1"/>
  <c r="L6636" i="15" a="1"/>
  <c r="L6636" i="15" s="1"/>
  <c r="L6629" i="15" a="1"/>
  <c r="L6629" i="15" s="1"/>
  <c r="L6623" i="15" a="1"/>
  <c r="L6623" i="15" s="1"/>
  <c r="L6620" i="15" a="1"/>
  <c r="L6620" i="15" s="1"/>
  <c r="L6613" i="15" a="1"/>
  <c r="L6613" i="15" s="1"/>
  <c r="L6607" i="15" a="1"/>
  <c r="L6607" i="15" s="1"/>
  <c r="L6604" i="15" a="1"/>
  <c r="L6604" i="15" s="1"/>
  <c r="L6597" i="15" a="1"/>
  <c r="L6597" i="15" s="1"/>
  <c r="L6591" i="15" a="1"/>
  <c r="L6591" i="15" s="1"/>
  <c r="L6588" i="15" a="1"/>
  <c r="L6588" i="15" s="1"/>
  <c r="L6581" i="15" a="1"/>
  <c r="L6581" i="15" s="1"/>
  <c r="L6575" i="15" a="1"/>
  <c r="L6575" i="15" s="1"/>
  <c r="L6572" i="15" a="1"/>
  <c r="L6572" i="15" s="1"/>
  <c r="L6565" i="15" a="1"/>
  <c r="L6565" i="15" s="1"/>
  <c r="L6559" i="15" a="1"/>
  <c r="L6559" i="15" s="1"/>
  <c r="L6556" i="15" a="1"/>
  <c r="L6556" i="15" s="1"/>
  <c r="L6549" i="15" a="1"/>
  <c r="L6549" i="15" s="1"/>
  <c r="L6543" i="15" a="1"/>
  <c r="L6543" i="15" s="1"/>
  <c r="L6540" i="15" a="1"/>
  <c r="L6540" i="15" s="1"/>
  <c r="L6529" i="15" a="1"/>
  <c r="L6529" i="15" s="1"/>
  <c r="L6527" i="15" a="1"/>
  <c r="L6527" i="15" s="1"/>
  <c r="L6524" i="15" a="1"/>
  <c r="L6524" i="15" s="1"/>
  <c r="L6513" i="15" a="1"/>
  <c r="L6513" i="15" s="1"/>
  <c r="L6511" i="15" a="1"/>
  <c r="L6511" i="15" s="1"/>
  <c r="L6508" i="15" a="1"/>
  <c r="L6508" i="15" s="1"/>
  <c r="L6495" i="15" a="1"/>
  <c r="L6495" i="15" s="1"/>
  <c r="L6492" i="15" a="1"/>
  <c r="L6492" i="15" s="1"/>
  <c r="L6479" i="15" a="1"/>
  <c r="L6479" i="15" s="1"/>
  <c r="L6476" i="15" a="1"/>
  <c r="L6476" i="15" s="1"/>
  <c r="L6465" i="15" a="1"/>
  <c r="L6465" i="15" s="1"/>
  <c r="L6463" i="15" a="1"/>
  <c r="L6463" i="15" s="1"/>
  <c r="L6460" i="15" a="1"/>
  <c r="L6460" i="15" s="1"/>
  <c r="L6452" i="15" a="1"/>
  <c r="L6452" i="15" s="1"/>
  <c r="L6449" i="15" a="1"/>
  <c r="L6449" i="15" s="1"/>
  <c r="L6447" i="15" a="1"/>
  <c r="L6447" i="15" s="1"/>
  <c r="L6386" i="15" a="1"/>
  <c r="L6386" i="15" s="1"/>
  <c r="L6381" i="15" a="1"/>
  <c r="L6381" i="15" s="1"/>
  <c r="L6378" i="15" a="1"/>
  <c r="L6378" i="15" s="1"/>
  <c r="L6373" i="15" a="1"/>
  <c r="L6373" i="15" s="1"/>
  <c r="L6370" i="15" a="1"/>
  <c r="L6370" i="15" s="1"/>
  <c r="L6365" i="15" a="1"/>
  <c r="L6365" i="15" s="1"/>
  <c r="L6362" i="15" a="1"/>
  <c r="L6362" i="15" s="1"/>
  <c r="L6357" i="15" a="1"/>
  <c r="L6357" i="15" s="1"/>
  <c r="L6354" i="15" a="1"/>
  <c r="L6354" i="15" s="1"/>
  <c r="L6349" i="15" a="1"/>
  <c r="L6349" i="15" s="1"/>
  <c r="L6346" i="15" a="1"/>
  <c r="L6346" i="15" s="1"/>
  <c r="L6341" i="15" a="1"/>
  <c r="L6341" i="15" s="1"/>
  <c r="L6338" i="15" a="1"/>
  <c r="L6338" i="15" s="1"/>
  <c r="L6333" i="15" a="1"/>
  <c r="L6333" i="15" s="1"/>
  <c r="L6330" i="15" a="1"/>
  <c r="L6330" i="15" s="1"/>
  <c r="L6325" i="15" a="1"/>
  <c r="L6325" i="15" s="1"/>
  <c r="L6322" i="15" a="1"/>
  <c r="L6322" i="15" s="1"/>
  <c r="L6317" i="15" a="1"/>
  <c r="L6317" i="15" s="1"/>
  <c r="L6314" i="15" a="1"/>
  <c r="L6314" i="15" s="1"/>
  <c r="L6309" i="15" a="1"/>
  <c r="L6309" i="15" s="1"/>
  <c r="L6306" i="15" a="1"/>
  <c r="L6306" i="15" s="1"/>
  <c r="L6301" i="15" a="1"/>
  <c r="L6301" i="15" s="1"/>
  <c r="L6298" i="15" a="1"/>
  <c r="L6298" i="15" s="1"/>
  <c r="L6293" i="15" a="1"/>
  <c r="L6293" i="15" s="1"/>
  <c r="L6290" i="15" a="1"/>
  <c r="L6290" i="15" s="1"/>
  <c r="L6285" i="15" a="1"/>
  <c r="L6285" i="15" s="1"/>
  <c r="L6282" i="15" a="1"/>
  <c r="L6282" i="15" s="1"/>
  <c r="L6277" i="15" a="1"/>
  <c r="L6277" i="15" s="1"/>
  <c r="L6274" i="15" a="1"/>
  <c r="L6274" i="15" s="1"/>
  <c r="L6269" i="15" a="1"/>
  <c r="L6269" i="15" s="1"/>
  <c r="L6266" i="15" a="1"/>
  <c r="L6266" i="15" s="1"/>
  <c r="L6261" i="15" a="1"/>
  <c r="L6261" i="15" s="1"/>
  <c r="L6258" i="15" a="1"/>
  <c r="L6258" i="15" s="1"/>
  <c r="L6253" i="15" a="1"/>
  <c r="L6253" i="15" s="1"/>
  <c r="L6250" i="15" a="1"/>
  <c r="L6250" i="15" s="1"/>
  <c r="L6245" i="15" a="1"/>
  <c r="L6245" i="15" s="1"/>
  <c r="L6242" i="15" a="1"/>
  <c r="L6242" i="15" s="1"/>
  <c r="L6237" i="15" a="1"/>
  <c r="L6237" i="15" s="1"/>
  <c r="L6234" i="15" a="1"/>
  <c r="L6234" i="15" s="1"/>
  <c r="L6229" i="15" a="1"/>
  <c r="L6229" i="15" s="1"/>
  <c r="L6226" i="15" a="1"/>
  <c r="L6226" i="15" s="1"/>
  <c r="L6221" i="15" a="1"/>
  <c r="L6221" i="15" s="1"/>
  <c r="L6218" i="15" a="1"/>
  <c r="L6218" i="15" s="1"/>
  <c r="L6213" i="15" a="1"/>
  <c r="L6213" i="15" s="1"/>
  <c r="L6210" i="15" a="1"/>
  <c r="L6210" i="15" s="1"/>
  <c r="L6205" i="15" a="1"/>
  <c r="L6205" i="15" s="1"/>
  <c r="L6202" i="15" a="1"/>
  <c r="L6202" i="15" s="1"/>
  <c r="L6197" i="15" a="1"/>
  <c r="L6197" i="15" s="1"/>
  <c r="L6194" i="15" a="1"/>
  <c r="L6194" i="15" s="1"/>
  <c r="L6189" i="15" a="1"/>
  <c r="L6189" i="15" s="1"/>
  <c r="L6186" i="15" a="1"/>
  <c r="L6186" i="15" s="1"/>
  <c r="L6181" i="15" a="1"/>
  <c r="L6181" i="15" s="1"/>
  <c r="L6178" i="15" a="1"/>
  <c r="L6178" i="15" s="1"/>
  <c r="L6173" i="15" a="1"/>
  <c r="L6173" i="15" s="1"/>
  <c r="L6170" i="15" a="1"/>
  <c r="L6170" i="15" s="1"/>
  <c r="L6165" i="15" a="1"/>
  <c r="L6165" i="15" s="1"/>
  <c r="L6162" i="15" a="1"/>
  <c r="L6162" i="15" s="1"/>
  <c r="L6157" i="15" a="1"/>
  <c r="L6157" i="15" s="1"/>
  <c r="L6154" i="15" a="1"/>
  <c r="L6154" i="15" s="1"/>
  <c r="L6149" i="15" a="1"/>
  <c r="L6149" i="15" s="1"/>
  <c r="L6146" i="15" a="1"/>
  <c r="L6146" i="15" s="1"/>
  <c r="L6141" i="15" a="1"/>
  <c r="L6141" i="15" s="1"/>
  <c r="L6138" i="15" a="1"/>
  <c r="L6138" i="15" s="1"/>
  <c r="L6133" i="15" a="1"/>
  <c r="L6133" i="15" s="1"/>
  <c r="L6130" i="15" a="1"/>
  <c r="L6130" i="15" s="1"/>
  <c r="L6125" i="15" a="1"/>
  <c r="L6125" i="15" s="1"/>
  <c r="L6122" i="15" a="1"/>
  <c r="L6122" i="15" s="1"/>
  <c r="L6117" i="15" a="1"/>
  <c r="L6117" i="15" s="1"/>
  <c r="L6114" i="15" a="1"/>
  <c r="L6114" i="15" s="1"/>
  <c r="L6109" i="15" a="1"/>
  <c r="L6109" i="15" s="1"/>
  <c r="L6106" i="15" a="1"/>
  <c r="L6106" i="15" s="1"/>
  <c r="L6098" i="15" a="1"/>
  <c r="L6098" i="15" s="1"/>
  <c r="L6082" i="15" a="1"/>
  <c r="L6082" i="15" s="1"/>
  <c r="L6066" i="15" a="1"/>
  <c r="L6066" i="15" s="1"/>
  <c r="L6050" i="15" a="1"/>
  <c r="L6050" i="15" s="1"/>
  <c r="L5776" i="15" a="1"/>
  <c r="L5776" i="15" s="1"/>
  <c r="L5760" i="15" a="1"/>
  <c r="L5760" i="15" s="1"/>
  <c r="L5597" i="15" a="1"/>
  <c r="L5597" i="15" s="1"/>
  <c r="L5592" i="15" a="1"/>
  <c r="L5592" i="15" s="1"/>
  <c r="L5581" i="15" a="1"/>
  <c r="L5581" i="15" s="1"/>
  <c r="L5576" i="15" a="1"/>
  <c r="L5576" i="15" s="1"/>
  <c r="L5565" i="15" a="1"/>
  <c r="L5565" i="15" s="1"/>
  <c r="L5560" i="15" a="1"/>
  <c r="L5560" i="15" s="1"/>
  <c r="L5549" i="15" a="1"/>
  <c r="L5549" i="15" s="1"/>
  <c r="L5544" i="15" a="1"/>
  <c r="L5544" i="15" s="1"/>
  <c r="L5533" i="15" a="1"/>
  <c r="L5533" i="15" s="1"/>
  <c r="L5528" i="15" a="1"/>
  <c r="L5528" i="15" s="1"/>
  <c r="L5517" i="15" a="1"/>
  <c r="L5517" i="15" s="1"/>
  <c r="L5512" i="15" a="1"/>
  <c r="L5512" i="15" s="1"/>
  <c r="L5501" i="15" a="1"/>
  <c r="L5501" i="15" s="1"/>
  <c r="L5496" i="15" a="1"/>
  <c r="L5496" i="15" s="1"/>
  <c r="L5487" i="15" a="1"/>
  <c r="L5487" i="15" s="1"/>
  <c r="L5485" i="15" a="1"/>
  <c r="L5485" i="15" s="1"/>
  <c r="L5480" i="15" a="1"/>
  <c r="L5480" i="15" s="1"/>
  <c r="L5471" i="15" a="1"/>
  <c r="L5471" i="15" s="1"/>
  <c r="L5469" i="15" a="1"/>
  <c r="L5469" i="15" s="1"/>
  <c r="L5464" i="15" a="1"/>
  <c r="L5464" i="15" s="1"/>
  <c r="L5455" i="15" a="1"/>
  <c r="L5455" i="15" s="1"/>
  <c r="L4540" i="15" a="1"/>
  <c r="L4540" i="15" s="1"/>
  <c r="L4524" i="15" a="1"/>
  <c r="L4524" i="15" s="1"/>
  <c r="L4515" i="15" a="1"/>
  <c r="L4515" i="15" s="1"/>
  <c r="L4512" i="15" a="1"/>
  <c r="L4512" i="15" s="1"/>
  <c r="L4507" i="15" a="1"/>
  <c r="L4507" i="15" s="1"/>
  <c r="L4504" i="15" a="1"/>
  <c r="L4504" i="15" s="1"/>
  <c r="L4499" i="15" a="1"/>
  <c r="L4499" i="15" s="1"/>
  <c r="L4496" i="15" a="1"/>
  <c r="L4496" i="15" s="1"/>
  <c r="L4491" i="15" a="1"/>
  <c r="L4491" i="15" s="1"/>
  <c r="L4488" i="15" a="1"/>
  <c r="L4488" i="15" s="1"/>
  <c r="L4483" i="15" a="1"/>
  <c r="L4483" i="15" s="1"/>
  <c r="L4480" i="15" a="1"/>
  <c r="L4480" i="15" s="1"/>
  <c r="L4475" i="15" a="1"/>
  <c r="L4475" i="15" s="1"/>
  <c r="L4472" i="15" a="1"/>
  <c r="L4472" i="15" s="1"/>
  <c r="L4467" i="15" a="1"/>
  <c r="L4467" i="15" s="1"/>
  <c r="L4464" i="15" a="1"/>
  <c r="L4464" i="15" s="1"/>
  <c r="L4459" i="15" a="1"/>
  <c r="L4459" i="15" s="1"/>
  <c r="L4456" i="15" a="1"/>
  <c r="L4456" i="15" s="1"/>
  <c r="L4451" i="15" a="1"/>
  <c r="L4451" i="15" s="1"/>
  <c r="L4448" i="15" a="1"/>
  <c r="L4448" i="15" s="1"/>
  <c r="L4443" i="15" a="1"/>
  <c r="L4443" i="15" s="1"/>
  <c r="L4440" i="15" a="1"/>
  <c r="L4440" i="15" s="1"/>
  <c r="L4435" i="15" a="1"/>
  <c r="L4435" i="15" s="1"/>
  <c r="L4432" i="15" a="1"/>
  <c r="L4432" i="15" s="1"/>
  <c r="L4427" i="15" a="1"/>
  <c r="L4427" i="15" s="1"/>
  <c r="L4424" i="15" a="1"/>
  <c r="L4424" i="15" s="1"/>
  <c r="L4419" i="15" a="1"/>
  <c r="L4419" i="15" s="1"/>
  <c r="L4416" i="15" a="1"/>
  <c r="L4416" i="15" s="1"/>
  <c r="L4411" i="15" a="1"/>
  <c r="L4411" i="15" s="1"/>
  <c r="L4409" i="15" a="1"/>
  <c r="L4409" i="15" s="1"/>
  <c r="L4404" i="15" a="1"/>
  <c r="L4404" i="15" s="1"/>
  <c r="L4395" i="15" a="1"/>
  <c r="L4395" i="15" s="1"/>
  <c r="L4393" i="15" a="1"/>
  <c r="L4393" i="15" s="1"/>
  <c r="L4388" i="15" a="1"/>
  <c r="L4388" i="15" s="1"/>
  <c r="L4379" i="15" a="1"/>
  <c r="L4379" i="15" s="1"/>
  <c r="L4377" i="15" a="1"/>
  <c r="L4377" i="15" s="1"/>
  <c r="L4372" i="15" a="1"/>
  <c r="L4372" i="15" s="1"/>
  <c r="L4363" i="15" a="1"/>
  <c r="L4363" i="15" s="1"/>
  <c r="L4361" i="15" a="1"/>
  <c r="L4361" i="15" s="1"/>
  <c r="L4528" i="15" a="1"/>
  <c r="L4528" i="15" s="1"/>
  <c r="L4405" i="15" a="1"/>
  <c r="L4405" i="15" s="1"/>
  <c r="L4400" i="15" a="1"/>
  <c r="L4400" i="15" s="1"/>
  <c r="L4389" i="15" a="1"/>
  <c r="L4389" i="15" s="1"/>
  <c r="L4384" i="15" a="1"/>
  <c r="L4384" i="15" s="1"/>
  <c r="L4373" i="15" a="1"/>
  <c r="L4373" i="15" s="1"/>
  <c r="L4368" i="15" a="1"/>
  <c r="L4368" i="15" s="1"/>
  <c r="L4532" i="15" a="1"/>
  <c r="L4532" i="15" s="1"/>
  <c r="L4516" i="15" a="1"/>
  <c r="L4516" i="15" s="1"/>
  <c r="L4511" i="15" a="1"/>
  <c r="L4511" i="15" s="1"/>
  <c r="L4508" i="15" a="1"/>
  <c r="L4508" i="15" s="1"/>
  <c r="L4503" i="15" a="1"/>
  <c r="L4503" i="15" s="1"/>
  <c r="L4500" i="15" a="1"/>
  <c r="L4500" i="15" s="1"/>
  <c r="L4495" i="15" a="1"/>
  <c r="L4495" i="15" s="1"/>
  <c r="L4492" i="15" a="1"/>
  <c r="L4492" i="15" s="1"/>
  <c r="L4487" i="15" a="1"/>
  <c r="L4487" i="15" s="1"/>
  <c r="L4484" i="15" a="1"/>
  <c r="L4484" i="15" s="1"/>
  <c r="L4479" i="15" a="1"/>
  <c r="L4479" i="15" s="1"/>
  <c r="L4476" i="15" a="1"/>
  <c r="L4476" i="15" s="1"/>
  <c r="L4471" i="15" a="1"/>
  <c r="L4471" i="15" s="1"/>
  <c r="L4468" i="15" a="1"/>
  <c r="L4468" i="15" s="1"/>
  <c r="L4463" i="15" a="1"/>
  <c r="L4463" i="15" s="1"/>
  <c r="L4460" i="15" a="1"/>
  <c r="L4460" i="15" s="1"/>
  <c r="L4455" i="15" a="1"/>
  <c r="L4455" i="15" s="1"/>
  <c r="L4452" i="15" a="1"/>
  <c r="L4452" i="15" s="1"/>
  <c r="L4447" i="15" a="1"/>
  <c r="L4447" i="15" s="1"/>
  <c r="L4444" i="15" a="1"/>
  <c r="L4444" i="15" s="1"/>
  <c r="L4439" i="15" a="1"/>
  <c r="L4439" i="15" s="1"/>
  <c r="L4436" i="15" a="1"/>
  <c r="L4436" i="15" s="1"/>
  <c r="L4431" i="15" a="1"/>
  <c r="L4431" i="15" s="1"/>
  <c r="L4428" i="15" a="1"/>
  <c r="L4428" i="15" s="1"/>
  <c r="L4423" i="15" a="1"/>
  <c r="L4423" i="15" s="1"/>
  <c r="L4420" i="15" a="1"/>
  <c r="L4420" i="15" s="1"/>
  <c r="L4415" i="15" a="1"/>
  <c r="L4415" i="15" s="1"/>
  <c r="L4412" i="15" a="1"/>
  <c r="L4412" i="15" s="1"/>
  <c r="L4401" i="15" a="1"/>
  <c r="L4401" i="15" s="1"/>
  <c r="L4396" i="15" a="1"/>
  <c r="L4396" i="15" s="1"/>
  <c r="L4385" i="15" a="1"/>
  <c r="L4385" i="15" s="1"/>
  <c r="L4380" i="15" a="1"/>
  <c r="L4380" i="15" s="1"/>
  <c r="L4369" i="15" a="1"/>
  <c r="L4369" i="15" s="1"/>
  <c r="L4364" i="15" a="1"/>
  <c r="L4364" i="15" s="1"/>
  <c r="L4536" i="15" a="1"/>
  <c r="L4536" i="15" s="1"/>
  <c r="L4520" i="15" a="1"/>
  <c r="L4520" i="15" s="1"/>
  <c r="L4408" i="15" a="1"/>
  <c r="L4408" i="15" s="1"/>
  <c r="L4399" i="15" a="1"/>
  <c r="L4399" i="15" s="1"/>
  <c r="L4397" i="15" a="1"/>
  <c r="L4397" i="15" s="1"/>
  <c r="L4392" i="15" a="1"/>
  <c r="L4392" i="15" s="1"/>
  <c r="L4383" i="15" a="1"/>
  <c r="L4383" i="15" s="1"/>
  <c r="L4381" i="15" a="1"/>
  <c r="L4381" i="15" s="1"/>
  <c r="L4376" i="15" a="1"/>
  <c r="L4376" i="15" s="1"/>
  <c r="L4367" i="15" a="1"/>
  <c r="L4367" i="15" s="1"/>
  <c r="L4365" i="15" a="1"/>
  <c r="L4365" i="15" s="1"/>
  <c r="L3942" i="15" a="1"/>
  <c r="L3942" i="15" s="1"/>
  <c r="L3753" i="15" a="1"/>
  <c r="L3753" i="15" s="1"/>
  <c r="L3751" i="15" a="1"/>
  <c r="L3751" i="15" s="1"/>
  <c r="L3749" i="15" a="1"/>
  <c r="L3749" i="15" s="1"/>
  <c r="L3747" i="15" a="1"/>
  <c r="L3747" i="15" s="1"/>
  <c r="L3745" i="15" a="1"/>
  <c r="L3745" i="15" s="1"/>
  <c r="L3743" i="15" a="1"/>
  <c r="L3743" i="15" s="1"/>
  <c r="L3741" i="15" a="1"/>
  <c r="L3741" i="15" s="1"/>
  <c r="L3739" i="15" a="1"/>
  <c r="L3739" i="15" s="1"/>
  <c r="L3737" i="15" a="1"/>
  <c r="L3737" i="15" s="1"/>
  <c r="L3735" i="15" a="1"/>
  <c r="L3735" i="15" s="1"/>
  <c r="L3733" i="15" a="1"/>
  <c r="L3733" i="15" s="1"/>
  <c r="L3731" i="15" a="1"/>
  <c r="L3731" i="15" s="1"/>
  <c r="L3729" i="15" a="1"/>
  <c r="L3729" i="15" s="1"/>
  <c r="L3727" i="15" a="1"/>
  <c r="L3727" i="15" s="1"/>
  <c r="L3725" i="15" a="1"/>
  <c r="L3725" i="15" s="1"/>
  <c r="L3723" i="15" a="1"/>
  <c r="L3723" i="15" s="1"/>
  <c r="L3721" i="15" a="1"/>
  <c r="L3721" i="15" s="1"/>
  <c r="L3719" i="15" a="1"/>
  <c r="L3719" i="15" s="1"/>
  <c r="L3717" i="15" a="1"/>
  <c r="L3717" i="15" s="1"/>
  <c r="L3715" i="15" a="1"/>
  <c r="L3715" i="15" s="1"/>
  <c r="L3713" i="15" a="1"/>
  <c r="L3713" i="15" s="1"/>
  <c r="L3711" i="15" a="1"/>
  <c r="L3711" i="15" s="1"/>
  <c r="L3709" i="15" a="1"/>
  <c r="L3709" i="15" s="1"/>
  <c r="L3707" i="15" a="1"/>
  <c r="L3707" i="15" s="1"/>
  <c r="L3698" i="15" a="1"/>
  <c r="L3698" i="15" s="1"/>
  <c r="L3696" i="15" a="1"/>
  <c r="L3696" i="15" s="1"/>
  <c r="L3691" i="15" a="1"/>
  <c r="L3691" i="15" s="1"/>
  <c r="L3682" i="15" a="1"/>
  <c r="L3682" i="15" s="1"/>
  <c r="L3680" i="15" a="1"/>
  <c r="L3680" i="15" s="1"/>
  <c r="L3675" i="15" a="1"/>
  <c r="L3675" i="15" s="1"/>
  <c r="L3666" i="15" a="1"/>
  <c r="L3666" i="15" s="1"/>
  <c r="L3664" i="15" a="1"/>
  <c r="L3664" i="15" s="1"/>
  <c r="L3659" i="15" a="1"/>
  <c r="L3659" i="15" s="1"/>
  <c r="L3650" i="15" a="1"/>
  <c r="L3650" i="15" s="1"/>
  <c r="L3648" i="15" a="1"/>
  <c r="L3648" i="15" s="1"/>
  <c r="L3643" i="15" a="1"/>
  <c r="L3643" i="15" s="1"/>
  <c r="L3634" i="15" a="1"/>
  <c r="L3634" i="15" s="1"/>
  <c r="L3632" i="15" a="1"/>
  <c r="L3632" i="15" s="1"/>
  <c r="L3627" i="15" a="1"/>
  <c r="L3627" i="15" s="1"/>
  <c r="L3618" i="15" a="1"/>
  <c r="L3618" i="15" s="1"/>
  <c r="L3616" i="15" a="1"/>
  <c r="L3616" i="15" s="1"/>
  <c r="L3611" i="15" a="1"/>
  <c r="L3611" i="15" s="1"/>
  <c r="L3602" i="15" a="1"/>
  <c r="L3602" i="15" s="1"/>
  <c r="L3600" i="15" a="1"/>
  <c r="L3600" i="15" s="1"/>
  <c r="L3595" i="15" a="1"/>
  <c r="L3595" i="15" s="1"/>
  <c r="L3586" i="15" a="1"/>
  <c r="L3586" i="15" s="1"/>
  <c r="L3584" i="15" a="1"/>
  <c r="L3584" i="15" s="1"/>
  <c r="L3579" i="15" a="1"/>
  <c r="L3579" i="15" s="1"/>
  <c r="L3570" i="15" a="1"/>
  <c r="L3570" i="15" s="1"/>
  <c r="L3568" i="15" a="1"/>
  <c r="L3568" i="15" s="1"/>
  <c r="L3563" i="15" a="1"/>
  <c r="L3563" i="15" s="1"/>
  <c r="L3554" i="15" a="1"/>
  <c r="L3554" i="15" s="1"/>
  <c r="L3552" i="15" a="1"/>
  <c r="L3552" i="15" s="1"/>
  <c r="L3547" i="15" a="1"/>
  <c r="L3547" i="15" s="1"/>
  <c r="L3538" i="15" a="1"/>
  <c r="L3538" i="15" s="1"/>
  <c r="L3536" i="15" a="1"/>
  <c r="L3536" i="15" s="1"/>
  <c r="L3531" i="15" a="1"/>
  <c r="L3531" i="15" s="1"/>
  <c r="L3522" i="15" a="1"/>
  <c r="L3522" i="15" s="1"/>
  <c r="L3520" i="15" a="1"/>
  <c r="L3520" i="15" s="1"/>
  <c r="L3515" i="15" a="1"/>
  <c r="L3515" i="15" s="1"/>
  <c r="L3506" i="15" a="1"/>
  <c r="L3506" i="15" s="1"/>
  <c r="L3504" i="15" a="1"/>
  <c r="L3504" i="15" s="1"/>
  <c r="L3499" i="15" a="1"/>
  <c r="L3499" i="15" s="1"/>
  <c r="L3490" i="15" a="1"/>
  <c r="L3490" i="15" s="1"/>
  <c r="L3488" i="15" a="1"/>
  <c r="L3488" i="15" s="1"/>
  <c r="L3486" i="15" a="1"/>
  <c r="L3486" i="15" s="1"/>
  <c r="L3283" i="15" a="1"/>
  <c r="L3283" i="15" s="1"/>
  <c r="L3280" i="15" a="1"/>
  <c r="L3280" i="15" s="1"/>
  <c r="L3275" i="15" a="1"/>
  <c r="L3275" i="15" s="1"/>
  <c r="L3273" i="15" a="1"/>
  <c r="L3273" i="15" s="1"/>
  <c r="L3268" i="15" a="1"/>
  <c r="L3268" i="15" s="1"/>
  <c r="L3259" i="15" a="1"/>
  <c r="L3259" i="15" s="1"/>
  <c r="L3257" i="15" a="1"/>
  <c r="L3257" i="15" s="1"/>
  <c r="L3252" i="15" a="1"/>
  <c r="L3252" i="15" s="1"/>
  <c r="L3241" i="15" a="1"/>
  <c r="L3241" i="15" s="1"/>
  <c r="L3239" i="15" a="1"/>
  <c r="L3239" i="15" s="1"/>
  <c r="L3236" i="15" a="1"/>
  <c r="L3236" i="15" s="1"/>
  <c r="L3225" i="15" a="1"/>
  <c r="L3225" i="15" s="1"/>
  <c r="L3223" i="15" a="1"/>
  <c r="L3223" i="15" s="1"/>
  <c r="L3220" i="15" a="1"/>
  <c r="L3220" i="15" s="1"/>
  <c r="L3209" i="15" a="1"/>
  <c r="L3209" i="15" s="1"/>
  <c r="L3207" i="15" a="1"/>
  <c r="L3207" i="15" s="1"/>
  <c r="L3204" i="15" a="1"/>
  <c r="L3204" i="15" s="1"/>
  <c r="L3195" i="15" a="1"/>
  <c r="L3195" i="15" s="1"/>
  <c r="L3193" i="15" a="1"/>
  <c r="L3193" i="15" s="1"/>
  <c r="L3191" i="15" a="1"/>
  <c r="L3191" i="15" s="1"/>
  <c r="L3188" i="15" a="1"/>
  <c r="L3188" i="15" s="1"/>
  <c r="L3175" i="15" a="1"/>
  <c r="L3175" i="15" s="1"/>
  <c r="L3172" i="15" a="1"/>
  <c r="L3172" i="15" s="1"/>
  <c r="L3161" i="15" a="1"/>
  <c r="L3161" i="15" s="1"/>
  <c r="L3156" i="15" a="1"/>
  <c r="L3156" i="15" s="1"/>
  <c r="L3145" i="15" a="1"/>
  <c r="L3145" i="15" s="1"/>
  <c r="L3143" i="15" a="1"/>
  <c r="L3143" i="15" s="1"/>
  <c r="L3140" i="15" a="1"/>
  <c r="L3140" i="15" s="1"/>
  <c r="L3969" i="15" a="1"/>
  <c r="L3969" i="15" s="1"/>
  <c r="L3967" i="15" a="1"/>
  <c r="L3967" i="15" s="1"/>
  <c r="L3965" i="15" a="1"/>
  <c r="L3965" i="15" s="1"/>
  <c r="L3961" i="15" a="1"/>
  <c r="L3961" i="15" s="1"/>
  <c r="L3958" i="15" a="1"/>
  <c r="L3958" i="15" s="1"/>
  <c r="L3953" i="15" a="1"/>
  <c r="L3953" i="15" s="1"/>
  <c r="L3950" i="15" a="1"/>
  <c r="L3950" i="15" s="1"/>
  <c r="L3945" i="15" a="1"/>
  <c r="L3945" i="15" s="1"/>
  <c r="L3789" i="15" a="1"/>
  <c r="L3789" i="15" s="1"/>
  <c r="L3786" i="15" a="1"/>
  <c r="L3786" i="15" s="1"/>
  <c r="L3784" i="15" a="1"/>
  <c r="L3784" i="15" s="1"/>
  <c r="L3782" i="15" a="1"/>
  <c r="L3782" i="15" s="1"/>
  <c r="L3780" i="15" a="1"/>
  <c r="L3780" i="15" s="1"/>
  <c r="L3778" i="15" a="1"/>
  <c r="L3778" i="15" s="1"/>
  <c r="L3776" i="15" a="1"/>
  <c r="L3776" i="15" s="1"/>
  <c r="L3774" i="15" a="1"/>
  <c r="L3774" i="15" s="1"/>
  <c r="L3772" i="15" a="1"/>
  <c r="L3772" i="15" s="1"/>
  <c r="L3770" i="15" a="1"/>
  <c r="L3770" i="15" s="1"/>
  <c r="L3768" i="15" a="1"/>
  <c r="L3768" i="15" s="1"/>
  <c r="L3766" i="15" a="1"/>
  <c r="L3766" i="15" s="1"/>
  <c r="L3764" i="15" a="1"/>
  <c r="L3764" i="15" s="1"/>
  <c r="L3762" i="15" a="1"/>
  <c r="L3762" i="15" s="1"/>
  <c r="L3760" i="15" a="1"/>
  <c r="L3760" i="15" s="1"/>
  <c r="L3758" i="15" a="1"/>
  <c r="L3758" i="15" s="1"/>
  <c r="L3756" i="15" a="1"/>
  <c r="L3756" i="15" s="1"/>
  <c r="L3703" i="15" a="1"/>
  <c r="L3703" i="15" s="1"/>
  <c r="L3694" i="15" a="1"/>
  <c r="L3694" i="15" s="1"/>
  <c r="L3692" i="15" a="1"/>
  <c r="L3692" i="15" s="1"/>
  <c r="L3687" i="15" a="1"/>
  <c r="L3687" i="15" s="1"/>
  <c r="L3678" i="15" a="1"/>
  <c r="L3678" i="15" s="1"/>
  <c r="L3676" i="15" a="1"/>
  <c r="L3676" i="15" s="1"/>
  <c r="L3671" i="15" a="1"/>
  <c r="L3671" i="15" s="1"/>
  <c r="L3662" i="15" a="1"/>
  <c r="L3662" i="15" s="1"/>
  <c r="L3660" i="15" a="1"/>
  <c r="L3660" i="15" s="1"/>
  <c r="L3655" i="15" a="1"/>
  <c r="L3655" i="15" s="1"/>
  <c r="L3646" i="15" a="1"/>
  <c r="L3646" i="15" s="1"/>
  <c r="L3644" i="15" a="1"/>
  <c r="L3644" i="15" s="1"/>
  <c r="L3639" i="15" a="1"/>
  <c r="L3639" i="15" s="1"/>
  <c r="L3630" i="15" a="1"/>
  <c r="L3630" i="15" s="1"/>
  <c r="L3628" i="15" a="1"/>
  <c r="L3628" i="15" s="1"/>
  <c r="L3623" i="15" a="1"/>
  <c r="L3623" i="15" s="1"/>
  <c r="L3614" i="15" a="1"/>
  <c r="L3614" i="15" s="1"/>
  <c r="L3612" i="15" a="1"/>
  <c r="L3612" i="15" s="1"/>
  <c r="L3607" i="15" a="1"/>
  <c r="L3607" i="15" s="1"/>
  <c r="L3598" i="15" a="1"/>
  <c r="L3598" i="15" s="1"/>
  <c r="L3596" i="15" a="1"/>
  <c r="L3596" i="15" s="1"/>
  <c r="L3591" i="15" a="1"/>
  <c r="L3591" i="15" s="1"/>
  <c r="L3582" i="15" a="1"/>
  <c r="L3582" i="15" s="1"/>
  <c r="L3580" i="15" a="1"/>
  <c r="L3580" i="15" s="1"/>
  <c r="L3575" i="15" a="1"/>
  <c r="L3575" i="15" s="1"/>
  <c r="L3566" i="15" a="1"/>
  <c r="L3566" i="15" s="1"/>
  <c r="L3564" i="15" a="1"/>
  <c r="L3564" i="15" s="1"/>
  <c r="L3559" i="15" a="1"/>
  <c r="L3559" i="15" s="1"/>
  <c r="L3550" i="15" a="1"/>
  <c r="L3550" i="15" s="1"/>
  <c r="L3548" i="15" a="1"/>
  <c r="L3548" i="15" s="1"/>
  <c r="L3543" i="15" a="1"/>
  <c r="L3543" i="15" s="1"/>
  <c r="L3534" i="15" a="1"/>
  <c r="L3534" i="15" s="1"/>
  <c r="L3532" i="15" a="1"/>
  <c r="L3532" i="15" s="1"/>
  <c r="L3527" i="15" a="1"/>
  <c r="L3527" i="15" s="1"/>
  <c r="L3518" i="15" a="1"/>
  <c r="L3518" i="15" s="1"/>
  <c r="L3516" i="15" a="1"/>
  <c r="L3516" i="15" s="1"/>
  <c r="L3511" i="15" a="1"/>
  <c r="L3511" i="15" s="1"/>
  <c r="L3502" i="15" a="1"/>
  <c r="L3502" i="15" s="1"/>
  <c r="L3500" i="15" a="1"/>
  <c r="L3500" i="15" s="1"/>
  <c r="L3495" i="15" a="1"/>
  <c r="L3495" i="15" s="1"/>
  <c r="L3287" i="15" a="1"/>
  <c r="L3287" i="15" s="1"/>
  <c r="L3271" i="15" a="1"/>
  <c r="L3271" i="15" s="1"/>
  <c r="L3269" i="15" a="1"/>
  <c r="L3269" i="15" s="1"/>
  <c r="L3264" i="15" a="1"/>
  <c r="L3264" i="15" s="1"/>
  <c r="L3255" i="15" a="1"/>
  <c r="L3255" i="15" s="1"/>
  <c r="L3253" i="15" a="1"/>
  <c r="L3253" i="15" s="1"/>
  <c r="L3248" i="15" a="1"/>
  <c r="L3248" i="15" s="1"/>
  <c r="L3237" i="15" a="1"/>
  <c r="L3237" i="15" s="1"/>
  <c r="L3232" i="15" a="1"/>
  <c r="L3232" i="15" s="1"/>
  <c r="L3221" i="15" a="1"/>
  <c r="L3221" i="15" s="1"/>
  <c r="L3216" i="15" a="1"/>
  <c r="L3216" i="15" s="1"/>
  <c r="L3205" i="15" a="1"/>
  <c r="L3205" i="15" s="1"/>
  <c r="L3200" i="15" a="1"/>
  <c r="L3200" i="15" s="1"/>
  <c r="L3189" i="15" a="1"/>
  <c r="L3189" i="15" s="1"/>
  <c r="L3184" i="15" a="1"/>
  <c r="L3184" i="15" s="1"/>
  <c r="L3177" i="15" a="1"/>
  <c r="L3177" i="15" s="1"/>
  <c r="L3173" i="15" a="1"/>
  <c r="L3173" i="15" s="1"/>
  <c r="L3168" i="15" a="1"/>
  <c r="L3168" i="15" s="1"/>
  <c r="L3159" i="15" a="1"/>
  <c r="L3159" i="15" s="1"/>
  <c r="L3157" i="15" a="1"/>
  <c r="L3157" i="15" s="1"/>
  <c r="L3152" i="15" a="1"/>
  <c r="L3152" i="15" s="1"/>
  <c r="L3141" i="15" a="1"/>
  <c r="L3141" i="15" s="1"/>
  <c r="L3136" i="15" a="1"/>
  <c r="L3136" i="15" s="1"/>
  <c r="L3754" i="15" a="1"/>
  <c r="L3754" i="15" s="1"/>
  <c r="L3752" i="15" a="1"/>
  <c r="L3752" i="15" s="1"/>
  <c r="L3750" i="15" a="1"/>
  <c r="L3750" i="15" s="1"/>
  <c r="L3748" i="15" a="1"/>
  <c r="L3748" i="15" s="1"/>
  <c r="L3746" i="15" a="1"/>
  <c r="L3746" i="15" s="1"/>
  <c r="L3744" i="15" a="1"/>
  <c r="L3744" i="15" s="1"/>
  <c r="L3742" i="15" a="1"/>
  <c r="L3742" i="15" s="1"/>
  <c r="L3740" i="15" a="1"/>
  <c r="L3740" i="15" s="1"/>
  <c r="L3738" i="15" a="1"/>
  <c r="L3738" i="15" s="1"/>
  <c r="L3736" i="15" a="1"/>
  <c r="L3736" i="15" s="1"/>
  <c r="L3734" i="15" a="1"/>
  <c r="L3734" i="15" s="1"/>
  <c r="L3732" i="15" a="1"/>
  <c r="L3732" i="15" s="1"/>
  <c r="L3730" i="15" a="1"/>
  <c r="L3730" i="15" s="1"/>
  <c r="L3728" i="15" a="1"/>
  <c r="L3728" i="15" s="1"/>
  <c r="L3726" i="15" a="1"/>
  <c r="L3726" i="15" s="1"/>
  <c r="L3724" i="15" a="1"/>
  <c r="L3724" i="15" s="1"/>
  <c r="L3722" i="15" a="1"/>
  <c r="L3722" i="15" s="1"/>
  <c r="L3720" i="15" a="1"/>
  <c r="L3720" i="15" s="1"/>
  <c r="L3718" i="15" a="1"/>
  <c r="L3718" i="15" s="1"/>
  <c r="L3716" i="15" a="1"/>
  <c r="L3716" i="15" s="1"/>
  <c r="L3714" i="15" a="1"/>
  <c r="L3714" i="15" s="1"/>
  <c r="L3712" i="15" a="1"/>
  <c r="L3712" i="15" s="1"/>
  <c r="L3710" i="15" a="1"/>
  <c r="L3710" i="15" s="1"/>
  <c r="L3708" i="15" a="1"/>
  <c r="L3708" i="15" s="1"/>
  <c r="L3706" i="15" a="1"/>
  <c r="L3706" i="15" s="1"/>
  <c r="L3704" i="15" a="1"/>
  <c r="L3704" i="15" s="1"/>
  <c r="L3699" i="15" a="1"/>
  <c r="L3699" i="15" s="1"/>
  <c r="L3690" i="15" a="1"/>
  <c r="L3690" i="15" s="1"/>
  <c r="L3688" i="15" a="1"/>
  <c r="L3688" i="15" s="1"/>
  <c r="L3683" i="15" a="1"/>
  <c r="L3683" i="15" s="1"/>
  <c r="L3674" i="15" a="1"/>
  <c r="L3674" i="15" s="1"/>
  <c r="L3672" i="15" a="1"/>
  <c r="L3672" i="15" s="1"/>
  <c r="L3667" i="15" a="1"/>
  <c r="L3667" i="15" s="1"/>
  <c r="L3658" i="15" a="1"/>
  <c r="L3658" i="15" s="1"/>
  <c r="L3656" i="15" a="1"/>
  <c r="L3656" i="15" s="1"/>
  <c r="L3651" i="15" a="1"/>
  <c r="L3651" i="15" s="1"/>
  <c r="L3642" i="15" a="1"/>
  <c r="L3642" i="15" s="1"/>
  <c r="L3640" i="15" a="1"/>
  <c r="L3640" i="15" s="1"/>
  <c r="L3635" i="15" a="1"/>
  <c r="L3635" i="15" s="1"/>
  <c r="L3626" i="15" a="1"/>
  <c r="L3626" i="15" s="1"/>
  <c r="L3624" i="15" a="1"/>
  <c r="L3624" i="15" s="1"/>
  <c r="L3619" i="15" a="1"/>
  <c r="L3619" i="15" s="1"/>
  <c r="L3610" i="15" a="1"/>
  <c r="L3610" i="15" s="1"/>
  <c r="L3608" i="15" a="1"/>
  <c r="L3608" i="15" s="1"/>
  <c r="L3603" i="15" a="1"/>
  <c r="L3603" i="15" s="1"/>
  <c r="L3594" i="15" a="1"/>
  <c r="L3594" i="15" s="1"/>
  <c r="L3592" i="15" a="1"/>
  <c r="L3592" i="15" s="1"/>
  <c r="L3587" i="15" a="1"/>
  <c r="L3587" i="15" s="1"/>
  <c r="L3578" i="15" a="1"/>
  <c r="L3578" i="15" s="1"/>
  <c r="L3576" i="15" a="1"/>
  <c r="L3576" i="15" s="1"/>
  <c r="L3571" i="15" a="1"/>
  <c r="L3571" i="15" s="1"/>
  <c r="L3562" i="15" a="1"/>
  <c r="L3562" i="15" s="1"/>
  <c r="L3560" i="15" a="1"/>
  <c r="L3560" i="15" s="1"/>
  <c r="L3555" i="15" a="1"/>
  <c r="L3555" i="15" s="1"/>
  <c r="L3546" i="15" a="1"/>
  <c r="L3546" i="15" s="1"/>
  <c r="L3544" i="15" a="1"/>
  <c r="L3544" i="15" s="1"/>
  <c r="L3539" i="15" a="1"/>
  <c r="L3539" i="15" s="1"/>
  <c r="L3530" i="15" a="1"/>
  <c r="L3530" i="15" s="1"/>
  <c r="L3528" i="15" a="1"/>
  <c r="L3528" i="15" s="1"/>
  <c r="L3523" i="15" a="1"/>
  <c r="L3523" i="15" s="1"/>
  <c r="L3514" i="15" a="1"/>
  <c r="L3514" i="15" s="1"/>
  <c r="L3512" i="15" a="1"/>
  <c r="L3512" i="15" s="1"/>
  <c r="L3507" i="15" a="1"/>
  <c r="L3507" i="15" s="1"/>
  <c r="L3498" i="15" a="1"/>
  <c r="L3498" i="15" s="1"/>
  <c r="L3496" i="15" a="1"/>
  <c r="L3496" i="15" s="1"/>
  <c r="L3491" i="15" a="1"/>
  <c r="L3491" i="15" s="1"/>
  <c r="L3279" i="15" a="1"/>
  <c r="L3279" i="15" s="1"/>
  <c r="L3276" i="15" a="1"/>
  <c r="L3276" i="15" s="1"/>
  <c r="L3265" i="15" a="1"/>
  <c r="L3265" i="15" s="1"/>
  <c r="L3260" i="15" a="1"/>
  <c r="L3260" i="15" s="1"/>
  <c r="L3249" i="15" a="1"/>
  <c r="L3249" i="15" s="1"/>
  <c r="L3244" i="15" a="1"/>
  <c r="L3244" i="15" s="1"/>
  <c r="L3233" i="15" a="1"/>
  <c r="L3233" i="15" s="1"/>
  <c r="L3228" i="15" a="1"/>
  <c r="L3228" i="15" s="1"/>
  <c r="L3217" i="15" a="1"/>
  <c r="L3217" i="15" s="1"/>
  <c r="L3212" i="15" a="1"/>
  <c r="L3212" i="15" s="1"/>
  <c r="L3201" i="15" a="1"/>
  <c r="L3201" i="15" s="1"/>
  <c r="L3196" i="15" a="1"/>
  <c r="L3196" i="15" s="1"/>
  <c r="L3185" i="15" a="1"/>
  <c r="L3185" i="15" s="1"/>
  <c r="L3180" i="15" a="1"/>
  <c r="L3180" i="15" s="1"/>
  <c r="L3169" i="15" a="1"/>
  <c r="L3169" i="15" s="1"/>
  <c r="L3164" i="15" a="1"/>
  <c r="L3164" i="15" s="1"/>
  <c r="L3153" i="15" a="1"/>
  <c r="L3153" i="15" s="1"/>
  <c r="L3151" i="15" a="1"/>
  <c r="L3151" i="15" s="1"/>
  <c r="L3148" i="15" a="1"/>
  <c r="L3148" i="15" s="1"/>
  <c r="L3137" i="15" a="1"/>
  <c r="L3137" i="15" s="1"/>
  <c r="L3135" i="15" a="1"/>
  <c r="L3135" i="15" s="1"/>
  <c r="L3132" i="15" a="1"/>
  <c r="L3132" i="15" s="1"/>
  <c r="L3970" i="15" a="1"/>
  <c r="L3970" i="15" s="1"/>
  <c r="L3968" i="15" a="1"/>
  <c r="L3968" i="15" s="1"/>
  <c r="L3966" i="15" a="1"/>
  <c r="L3966" i="15" s="1"/>
  <c r="L3964" i="15" a="1"/>
  <c r="L3964" i="15" s="1"/>
  <c r="L3962" i="15" a="1"/>
  <c r="L3962" i="15" s="1"/>
  <c r="L3957" i="15" a="1"/>
  <c r="L3957" i="15" s="1"/>
  <c r="L3954" i="15" a="1"/>
  <c r="L3954" i="15" s="1"/>
  <c r="L3949" i="15" a="1"/>
  <c r="L3949" i="15" s="1"/>
  <c r="L3946" i="15" a="1"/>
  <c r="L3946" i="15" s="1"/>
  <c r="L3790" i="15" a="1"/>
  <c r="L3790" i="15" s="1"/>
  <c r="L3788" i="15" a="1"/>
  <c r="L3788" i="15" s="1"/>
  <c r="L3787" i="15" a="1"/>
  <c r="L3787" i="15" s="1"/>
  <c r="L3785" i="15" a="1"/>
  <c r="L3785" i="15" s="1"/>
  <c r="L3783" i="15" a="1"/>
  <c r="L3783" i="15" s="1"/>
  <c r="L3781" i="15" a="1"/>
  <c r="L3781" i="15" s="1"/>
  <c r="L3779" i="15" a="1"/>
  <c r="L3779" i="15" s="1"/>
  <c r="L3777" i="15" a="1"/>
  <c r="L3777" i="15" s="1"/>
  <c r="L3775" i="15" a="1"/>
  <c r="L3775" i="15" s="1"/>
  <c r="L3773" i="15" a="1"/>
  <c r="L3773" i="15" s="1"/>
  <c r="L3771" i="15" a="1"/>
  <c r="L3771" i="15" s="1"/>
  <c r="L3769" i="15" a="1"/>
  <c r="L3769" i="15" s="1"/>
  <c r="L3767" i="15" a="1"/>
  <c r="L3767" i="15" s="1"/>
  <c r="L3765" i="15" a="1"/>
  <c r="L3765" i="15" s="1"/>
  <c r="L3763" i="15" a="1"/>
  <c r="L3763" i="15" s="1"/>
  <c r="L3761" i="15" a="1"/>
  <c r="L3761" i="15" s="1"/>
  <c r="L3759" i="15" a="1"/>
  <c r="L3759" i="15" s="1"/>
  <c r="L3757" i="15" a="1"/>
  <c r="L3757" i="15" s="1"/>
  <c r="L3755" i="15" a="1"/>
  <c r="L3755" i="15" s="1"/>
  <c r="L3702" i="15" a="1"/>
  <c r="L3702" i="15" s="1"/>
  <c r="L3700" i="15" a="1"/>
  <c r="L3700" i="15" s="1"/>
  <c r="L3695" i="15" a="1"/>
  <c r="L3695" i="15" s="1"/>
  <c r="L3686" i="15" a="1"/>
  <c r="L3686" i="15" s="1"/>
  <c r="L3684" i="15" a="1"/>
  <c r="L3684" i="15" s="1"/>
  <c r="L3679" i="15" a="1"/>
  <c r="L3679" i="15" s="1"/>
  <c r="L3670" i="15" a="1"/>
  <c r="L3670" i="15" s="1"/>
  <c r="L3668" i="15" a="1"/>
  <c r="L3668" i="15" s="1"/>
  <c r="L3663" i="15" a="1"/>
  <c r="L3663" i="15" s="1"/>
  <c r="L3654" i="15" a="1"/>
  <c r="L3654" i="15" s="1"/>
  <c r="L3652" i="15" a="1"/>
  <c r="L3652" i="15" s="1"/>
  <c r="L3647" i="15" a="1"/>
  <c r="L3647" i="15" s="1"/>
  <c r="L3638" i="15" a="1"/>
  <c r="L3638" i="15" s="1"/>
  <c r="L3636" i="15" a="1"/>
  <c r="L3636" i="15" s="1"/>
  <c r="L3631" i="15" a="1"/>
  <c r="L3631" i="15" s="1"/>
  <c r="L3622" i="15" a="1"/>
  <c r="L3622" i="15" s="1"/>
  <c r="L3620" i="15" a="1"/>
  <c r="L3620" i="15" s="1"/>
  <c r="L3615" i="15" a="1"/>
  <c r="L3615" i="15" s="1"/>
  <c r="L3606" i="15" a="1"/>
  <c r="L3606" i="15" s="1"/>
  <c r="L3604" i="15" a="1"/>
  <c r="L3604" i="15" s="1"/>
  <c r="L3599" i="15" a="1"/>
  <c r="L3599" i="15" s="1"/>
  <c r="L3590" i="15" a="1"/>
  <c r="L3590" i="15" s="1"/>
  <c r="L3588" i="15" a="1"/>
  <c r="L3588" i="15" s="1"/>
  <c r="L3583" i="15" a="1"/>
  <c r="L3583" i="15" s="1"/>
  <c r="L3574" i="15" a="1"/>
  <c r="L3574" i="15" s="1"/>
  <c r="L3572" i="15" a="1"/>
  <c r="L3572" i="15" s="1"/>
  <c r="L3567" i="15" a="1"/>
  <c r="L3567" i="15" s="1"/>
  <c r="L3558" i="15" a="1"/>
  <c r="L3558" i="15" s="1"/>
  <c r="L3556" i="15" a="1"/>
  <c r="L3556" i="15" s="1"/>
  <c r="L3551" i="15" a="1"/>
  <c r="L3551" i="15" s="1"/>
  <c r="L3542" i="15" a="1"/>
  <c r="L3542" i="15" s="1"/>
  <c r="L3540" i="15" a="1"/>
  <c r="L3540" i="15" s="1"/>
  <c r="L3535" i="15" a="1"/>
  <c r="L3535" i="15" s="1"/>
  <c r="L3526" i="15" a="1"/>
  <c r="L3526" i="15" s="1"/>
  <c r="L3524" i="15" a="1"/>
  <c r="L3524" i="15" s="1"/>
  <c r="L3519" i="15" a="1"/>
  <c r="L3519" i="15" s="1"/>
  <c r="L3510" i="15" a="1"/>
  <c r="L3510" i="15" s="1"/>
  <c r="L3508" i="15" a="1"/>
  <c r="L3508" i="15" s="1"/>
  <c r="L3503" i="15" a="1"/>
  <c r="L3503" i="15" s="1"/>
  <c r="L3494" i="15" a="1"/>
  <c r="L3494" i="15" s="1"/>
  <c r="L3492" i="15" a="1"/>
  <c r="L3492" i="15" s="1"/>
  <c r="L3487" i="15" a="1"/>
  <c r="L3487" i="15" s="1"/>
  <c r="L3272" i="15" a="1"/>
  <c r="L3272" i="15" s="1"/>
  <c r="L3263" i="15" a="1"/>
  <c r="L3263" i="15" s="1"/>
  <c r="L3261" i="15" a="1"/>
  <c r="L3261" i="15" s="1"/>
  <c r="L3256" i="15" a="1"/>
  <c r="L3256" i="15" s="1"/>
  <c r="L3245" i="15" a="1"/>
  <c r="L3245" i="15" s="1"/>
  <c r="L3243" i="15" a="1"/>
  <c r="L3243" i="15" s="1"/>
  <c r="L3240" i="15" a="1"/>
  <c r="L3240" i="15" s="1"/>
  <c r="L3229" i="15" a="1"/>
  <c r="L3229" i="15" s="1"/>
  <c r="L3227" i="15" a="1"/>
  <c r="L3227" i="15" s="1"/>
  <c r="L3224" i="15" a="1"/>
  <c r="L3224" i="15" s="1"/>
  <c r="L3213" i="15" a="1"/>
  <c r="L3213" i="15" s="1"/>
  <c r="L3211" i="15" a="1"/>
  <c r="L3211" i="15" s="1"/>
  <c r="L3208" i="15" a="1"/>
  <c r="L3208" i="15" s="1"/>
  <c r="L3199" i="15" a="1"/>
  <c r="L3199" i="15" s="1"/>
  <c r="L3197" i="15" a="1"/>
  <c r="L3197" i="15" s="1"/>
  <c r="L3192" i="15" a="1"/>
  <c r="L3192" i="15" s="1"/>
  <c r="L3181" i="15" a="1"/>
  <c r="L3181" i="15" s="1"/>
  <c r="L3179" i="15" a="1"/>
  <c r="L3179" i="15" s="1"/>
  <c r="L3176" i="15" a="1"/>
  <c r="L3176" i="15" s="1"/>
  <c r="L3165" i="15" a="1"/>
  <c r="L3165" i="15" s="1"/>
  <c r="L3163" i="15" a="1"/>
  <c r="L3163" i="15" s="1"/>
  <c r="L3160" i="15" a="1"/>
  <c r="L3160" i="15" s="1"/>
  <c r="L3149" i="15" a="1"/>
  <c r="L3149" i="15" s="1"/>
  <c r="L3147" i="15" a="1"/>
  <c r="L3147" i="15" s="1"/>
  <c r="L3144" i="15" a="1"/>
  <c r="L3144" i="15" s="1"/>
  <c r="L3133" i="15" a="1"/>
  <c r="L3133" i="15" s="1"/>
  <c r="L2696" i="15" a="1"/>
  <c r="L2696" i="15" s="1"/>
  <c r="L2684" i="15" a="1"/>
  <c r="L2684" i="15" s="1"/>
  <c r="L2681" i="15" a="1"/>
  <c r="L2681" i="15" s="1"/>
  <c r="L2676" i="15" a="1"/>
  <c r="L2676" i="15" s="1"/>
  <c r="L2673" i="15" a="1"/>
  <c r="L2673" i="15" s="1"/>
  <c r="L2668" i="15" a="1"/>
  <c r="L2668" i="15" s="1"/>
  <c r="L2665" i="15" a="1"/>
  <c r="L2665" i="15" s="1"/>
  <c r="L2660" i="15" a="1"/>
  <c r="L2660" i="15" s="1"/>
  <c r="L2658" i="15" a="1"/>
  <c r="L2658" i="15" s="1"/>
  <c r="L2653" i="15" a="1"/>
  <c r="L2653" i="15" s="1"/>
  <c r="L2644" i="15" a="1"/>
  <c r="L2644" i="15" s="1"/>
  <c r="L2642" i="15" a="1"/>
  <c r="L2642" i="15" s="1"/>
  <c r="L2637" i="15" a="1"/>
  <c r="L2637" i="15" s="1"/>
  <c r="L2628" i="15" a="1"/>
  <c r="L2628" i="15" s="1"/>
  <c r="L2626" i="15" a="1"/>
  <c r="L2626" i="15" s="1"/>
  <c r="L2621" i="15" a="1"/>
  <c r="L2621" i="15" s="1"/>
  <c r="L2612" i="15" a="1"/>
  <c r="L2612" i="15" s="1"/>
  <c r="L2610" i="15" a="1"/>
  <c r="L2610" i="15" s="1"/>
  <c r="L2700" i="15" a="1"/>
  <c r="L2700" i="15" s="1"/>
  <c r="L2656" i="15" a="1"/>
  <c r="L2656" i="15" s="1"/>
  <c r="L2654" i="15" a="1"/>
  <c r="L2654" i="15" s="1"/>
  <c r="L2649" i="15" a="1"/>
  <c r="L2649" i="15" s="1"/>
  <c r="L2640" i="15" a="1"/>
  <c r="L2640" i="15" s="1"/>
  <c r="L2638" i="15" a="1"/>
  <c r="L2638" i="15" s="1"/>
  <c r="L2633" i="15" a="1"/>
  <c r="L2633" i="15" s="1"/>
  <c r="L2624" i="15" a="1"/>
  <c r="L2624" i="15" s="1"/>
  <c r="L2622" i="15" a="1"/>
  <c r="L2622" i="15" s="1"/>
  <c r="L2617" i="15" a="1"/>
  <c r="L2617" i="15" s="1"/>
  <c r="L2608" i="15" a="1"/>
  <c r="L2608" i="15" s="1"/>
  <c r="L2704" i="15" a="1"/>
  <c r="L2704" i="15" s="1"/>
  <c r="L2688" i="15" a="1"/>
  <c r="L2688" i="15" s="1"/>
  <c r="L2685" i="15" a="1"/>
  <c r="L2685" i="15" s="1"/>
  <c r="L2680" i="15" a="1"/>
  <c r="L2680" i="15" s="1"/>
  <c r="L2677" i="15" a="1"/>
  <c r="L2677" i="15" s="1"/>
  <c r="L2672" i="15" a="1"/>
  <c r="L2672" i="15" s="1"/>
  <c r="L2669" i="15" a="1"/>
  <c r="L2669" i="15" s="1"/>
  <c r="L2664" i="15" a="1"/>
  <c r="L2664" i="15" s="1"/>
  <c r="L2661" i="15" a="1"/>
  <c r="L2661" i="15" s="1"/>
  <c r="L2652" i="15" a="1"/>
  <c r="L2652" i="15" s="1"/>
  <c r="L2650" i="15" a="1"/>
  <c r="L2650" i="15" s="1"/>
  <c r="L2645" i="15" a="1"/>
  <c r="L2645" i="15" s="1"/>
  <c r="L2636" i="15" a="1"/>
  <c r="L2636" i="15" s="1"/>
  <c r="L2634" i="15" a="1"/>
  <c r="L2634" i="15" s="1"/>
  <c r="L2629" i="15" a="1"/>
  <c r="L2629" i="15" s="1"/>
  <c r="L2620" i="15" a="1"/>
  <c r="L2620" i="15" s="1"/>
  <c r="L2618" i="15" a="1"/>
  <c r="L2618" i="15" s="1"/>
  <c r="L2613" i="15" a="1"/>
  <c r="L2613" i="15" s="1"/>
  <c r="L2692" i="15" a="1"/>
  <c r="L2692" i="15" s="1"/>
  <c r="L2657" i="15" a="1"/>
  <c r="L2657" i="15" s="1"/>
  <c r="L2646" i="15" a="1"/>
  <c r="L2646" i="15" s="1"/>
  <c r="L2641" i="15" a="1"/>
  <c r="L2641" i="15" s="1"/>
  <c r="L2630" i="15" a="1"/>
  <c r="L2630" i="15" s="1"/>
  <c r="L2625" i="15" a="1"/>
  <c r="L2625" i="15" s="1"/>
  <c r="L2614" i="15" a="1"/>
  <c r="L2614" i="15" s="1"/>
  <c r="L2609" i="15" a="1"/>
  <c r="L2609" i="15" s="1"/>
  <c r="L2584" i="15" a="1"/>
  <c r="L2584" i="15" s="1"/>
  <c r="L2568" i="15" a="1"/>
  <c r="L2568" i="15" s="1"/>
  <c r="L2552" i="15" a="1"/>
  <c r="L2552" i="15" s="1"/>
  <c r="L2550" i="15" a="1"/>
  <c r="L2550" i="15" s="1"/>
  <c r="L2544" i="15" a="1"/>
  <c r="L2544" i="15" s="1"/>
  <c r="L2542" i="15" a="1"/>
  <c r="L2542" i="15" s="1"/>
  <c r="L2536" i="15" a="1"/>
  <c r="L2536" i="15" s="1"/>
  <c r="L2534" i="15" a="1"/>
  <c r="L2534" i="15" s="1"/>
  <c r="L2528" i="15" a="1"/>
  <c r="L2528" i="15" s="1"/>
  <c r="L2526" i="15" a="1"/>
  <c r="L2526" i="15" s="1"/>
  <c r="L2520" i="15" a="1"/>
  <c r="L2520" i="15" s="1"/>
  <c r="L2518" i="15" a="1"/>
  <c r="L2518" i="15" s="1"/>
  <c r="L2512" i="15" a="1"/>
  <c r="L2512" i="15" s="1"/>
  <c r="L2510" i="15" a="1"/>
  <c r="L2510" i="15" s="1"/>
  <c r="L2504" i="15" a="1"/>
  <c r="L2504" i="15" s="1"/>
  <c r="L2502" i="15" a="1"/>
  <c r="L2502" i="15" s="1"/>
  <c r="L2496" i="15" a="1"/>
  <c r="L2496" i="15" s="1"/>
  <c r="L2494" i="15" a="1"/>
  <c r="L2494" i="15" s="1"/>
  <c r="L2484" i="15" a="1"/>
  <c r="L2484" i="15" s="1"/>
  <c r="L2482" i="15" a="1"/>
  <c r="L2482" i="15" s="1"/>
  <c r="L2477" i="15" a="1"/>
  <c r="L2477" i="15" s="1"/>
  <c r="L2468" i="15" a="1"/>
  <c r="L2468" i="15" s="1"/>
  <c r="L2466" i="15" a="1"/>
  <c r="L2466" i="15" s="1"/>
  <c r="L2461" i="15" a="1"/>
  <c r="L2461" i="15" s="1"/>
  <c r="L2452" i="15" a="1"/>
  <c r="L2452" i="15" s="1"/>
  <c r="L2450" i="15" a="1"/>
  <c r="L2450" i="15" s="1"/>
  <c r="L2445" i="15" a="1"/>
  <c r="L2445" i="15" s="1"/>
  <c r="L2436" i="15" a="1"/>
  <c r="L2436" i="15" s="1"/>
  <c r="L2434" i="15" a="1"/>
  <c r="L2434" i="15" s="1"/>
  <c r="L2429" i="15" a="1"/>
  <c r="L2429" i="15" s="1"/>
  <c r="L2420" i="15" a="1"/>
  <c r="L2420" i="15" s="1"/>
  <c r="L2418" i="15" a="1"/>
  <c r="L2418" i="15" s="1"/>
  <c r="L2413" i="15" a="1"/>
  <c r="L2413" i="15" s="1"/>
  <c r="L2404" i="15" a="1"/>
  <c r="L2404" i="15" s="1"/>
  <c r="L2402" i="15" a="1"/>
  <c r="L2402" i="15" s="1"/>
  <c r="L2397" i="15" a="1"/>
  <c r="L2397" i="15" s="1"/>
  <c r="L2388" i="15" a="1"/>
  <c r="L2388" i="15" s="1"/>
  <c r="L2386" i="15" a="1"/>
  <c r="L2386" i="15" s="1"/>
  <c r="L2381" i="15" a="1"/>
  <c r="L2381" i="15" s="1"/>
  <c r="L2372" i="15" a="1"/>
  <c r="L2372" i="15" s="1"/>
  <c r="L2370" i="15" a="1"/>
  <c r="L2370" i="15" s="1"/>
  <c r="L2337" i="15" a="1"/>
  <c r="L2337" i="15" s="1"/>
  <c r="L2588" i="15" a="1"/>
  <c r="L2588" i="15" s="1"/>
  <c r="L2572" i="15" a="1"/>
  <c r="L2572" i="15" s="1"/>
  <c r="L2556" i="15" a="1"/>
  <c r="L2556" i="15" s="1"/>
  <c r="L2489" i="15" a="1"/>
  <c r="L2489" i="15" s="1"/>
  <c r="L2480" i="15" a="1"/>
  <c r="L2480" i="15" s="1"/>
  <c r="L2478" i="15" a="1"/>
  <c r="L2478" i="15" s="1"/>
  <c r="L2473" i="15" a="1"/>
  <c r="L2473" i="15" s="1"/>
  <c r="L2464" i="15" a="1"/>
  <c r="L2464" i="15" s="1"/>
  <c r="L2462" i="15" a="1"/>
  <c r="L2462" i="15" s="1"/>
  <c r="L2457" i="15" a="1"/>
  <c r="L2457" i="15" s="1"/>
  <c r="L2448" i="15" a="1"/>
  <c r="L2448" i="15" s="1"/>
  <c r="L2446" i="15" a="1"/>
  <c r="L2446" i="15" s="1"/>
  <c r="L2441" i="15" a="1"/>
  <c r="L2441" i="15" s="1"/>
  <c r="L2432" i="15" a="1"/>
  <c r="L2432" i="15" s="1"/>
  <c r="L2430" i="15" a="1"/>
  <c r="L2430" i="15" s="1"/>
  <c r="L2425" i="15" a="1"/>
  <c r="L2425" i="15" s="1"/>
  <c r="L2416" i="15" a="1"/>
  <c r="L2416" i="15" s="1"/>
  <c r="L2414" i="15" a="1"/>
  <c r="L2414" i="15" s="1"/>
  <c r="L2409" i="15" a="1"/>
  <c r="L2409" i="15" s="1"/>
  <c r="L2400" i="15" a="1"/>
  <c r="L2400" i="15" s="1"/>
  <c r="L2398" i="15" a="1"/>
  <c r="L2398" i="15" s="1"/>
  <c r="L2393" i="15" a="1"/>
  <c r="L2393" i="15" s="1"/>
  <c r="L2384" i="15" a="1"/>
  <c r="L2384" i="15" s="1"/>
  <c r="L2382" i="15" a="1"/>
  <c r="L2382" i="15" s="1"/>
  <c r="L2377" i="15" a="1"/>
  <c r="L2377" i="15" s="1"/>
  <c r="L2340" i="15" a="1"/>
  <c r="L2340" i="15" s="1"/>
  <c r="L2325" i="15" a="1"/>
  <c r="L2325" i="15" s="1"/>
  <c r="L2576" i="15" a="1"/>
  <c r="L2576" i="15" s="1"/>
  <c r="L2560" i="15" a="1"/>
  <c r="L2560" i="15" s="1"/>
  <c r="L2548" i="15" a="1"/>
  <c r="L2548" i="15" s="1"/>
  <c r="L2546" i="15" a="1"/>
  <c r="L2546" i="15" s="1"/>
  <c r="L2540" i="15" a="1"/>
  <c r="L2540" i="15" s="1"/>
  <c r="L2538" i="15" a="1"/>
  <c r="L2538" i="15" s="1"/>
  <c r="L2532" i="15" a="1"/>
  <c r="L2532" i="15" s="1"/>
  <c r="L2530" i="15" a="1"/>
  <c r="L2530" i="15" s="1"/>
  <c r="L2524" i="15" a="1"/>
  <c r="L2524" i="15" s="1"/>
  <c r="L2522" i="15" a="1"/>
  <c r="L2522" i="15" s="1"/>
  <c r="L2516" i="15" a="1"/>
  <c r="L2516" i="15" s="1"/>
  <c r="L2514" i="15" a="1"/>
  <c r="L2514" i="15" s="1"/>
  <c r="L2508" i="15" a="1"/>
  <c r="L2508" i="15" s="1"/>
  <c r="L2506" i="15" a="1"/>
  <c r="L2506" i="15" s="1"/>
  <c r="L2500" i="15" a="1"/>
  <c r="L2500" i="15" s="1"/>
  <c r="L2498" i="15" a="1"/>
  <c r="L2498" i="15" s="1"/>
  <c r="L2492" i="15" a="1"/>
  <c r="L2492" i="15" s="1"/>
  <c r="L2490" i="15" a="1"/>
  <c r="L2490" i="15" s="1"/>
  <c r="L2485" i="15" a="1"/>
  <c r="L2485" i="15" s="1"/>
  <c r="L2476" i="15" a="1"/>
  <c r="L2476" i="15" s="1"/>
  <c r="L2474" i="15" a="1"/>
  <c r="L2474" i="15" s="1"/>
  <c r="L2469" i="15" a="1"/>
  <c r="L2469" i="15" s="1"/>
  <c r="L2460" i="15" a="1"/>
  <c r="L2460" i="15" s="1"/>
  <c r="L2458" i="15" a="1"/>
  <c r="L2458" i="15" s="1"/>
  <c r="L2453" i="15" a="1"/>
  <c r="L2453" i="15" s="1"/>
  <c r="L2444" i="15" a="1"/>
  <c r="L2444" i="15" s="1"/>
  <c r="L2442" i="15" a="1"/>
  <c r="L2442" i="15" s="1"/>
  <c r="L2437" i="15" a="1"/>
  <c r="L2437" i="15" s="1"/>
  <c r="L2428" i="15" a="1"/>
  <c r="L2428" i="15" s="1"/>
  <c r="L2426" i="15" a="1"/>
  <c r="L2426" i="15" s="1"/>
  <c r="L2421" i="15" a="1"/>
  <c r="L2421" i="15" s="1"/>
  <c r="L2412" i="15" a="1"/>
  <c r="L2412" i="15" s="1"/>
  <c r="L2410" i="15" a="1"/>
  <c r="L2410" i="15" s="1"/>
  <c r="L2405" i="15" a="1"/>
  <c r="L2405" i="15" s="1"/>
  <c r="L2396" i="15" a="1"/>
  <c r="L2396" i="15" s="1"/>
  <c r="L2394" i="15" a="1"/>
  <c r="L2394" i="15" s="1"/>
  <c r="L2389" i="15" a="1"/>
  <c r="L2389" i="15" s="1"/>
  <c r="L2380" i="15" a="1"/>
  <c r="L2380" i="15" s="1"/>
  <c r="L2378" i="15" a="1"/>
  <c r="L2378" i="15" s="1"/>
  <c r="L2373" i="15" a="1"/>
  <c r="L2373" i="15" s="1"/>
  <c r="L2366" i="15" a="1"/>
  <c r="L2366" i="15" s="1"/>
  <c r="L2580" i="15" a="1"/>
  <c r="L2580" i="15" s="1"/>
  <c r="L2564" i="15" a="1"/>
  <c r="L2564" i="15" s="1"/>
  <c r="L2486" i="15" a="1"/>
  <c r="L2486" i="15" s="1"/>
  <c r="L2481" i="15" a="1"/>
  <c r="L2481" i="15" s="1"/>
  <c r="L2470" i="15" a="1"/>
  <c r="L2470" i="15" s="1"/>
  <c r="L2465" i="15" a="1"/>
  <c r="L2465" i="15" s="1"/>
  <c r="L2454" i="15" a="1"/>
  <c r="L2454" i="15" s="1"/>
  <c r="L2449" i="15" a="1"/>
  <c r="L2449" i="15" s="1"/>
  <c r="L2438" i="15" a="1"/>
  <c r="L2438" i="15" s="1"/>
  <c r="L2433" i="15" a="1"/>
  <c r="L2433" i="15" s="1"/>
  <c r="L2422" i="15" a="1"/>
  <c r="L2422" i="15" s="1"/>
  <c r="L2417" i="15" a="1"/>
  <c r="L2417" i="15" s="1"/>
  <c r="L2406" i="15" a="1"/>
  <c r="L2406" i="15" s="1"/>
  <c r="L2401" i="15" a="1"/>
  <c r="L2401" i="15" s="1"/>
  <c r="L2390" i="15" a="1"/>
  <c r="L2390" i="15" s="1"/>
  <c r="L2385" i="15" a="1"/>
  <c r="L2385" i="15" s="1"/>
  <c r="L2374" i="15" a="1"/>
  <c r="L2374" i="15" s="1"/>
  <c r="L2367" i="15" a="1"/>
  <c r="L2367" i="15" s="1"/>
  <c r="L2320" i="15" a="1"/>
  <c r="L2320" i="15" s="1"/>
  <c r="L2318" i="15" a="1"/>
  <c r="L2318" i="15" s="1"/>
  <c r="L2311" i="15" a="1"/>
  <c r="L2311" i="15" s="1"/>
  <c r="L2307" i="15" a="1"/>
  <c r="L2307" i="15" s="1"/>
  <c r="L2302" i="15" a="1"/>
  <c r="L2302" i="15" s="1"/>
  <c r="L2293" i="15" a="1"/>
  <c r="L2293" i="15" s="1"/>
  <c r="L2269" i="15" a="1"/>
  <c r="L2269" i="15" s="1"/>
  <c r="L2267" i="15" a="1"/>
  <c r="L2267" i="15" s="1"/>
  <c r="L2262" i="15" a="1"/>
  <c r="L2262" i="15" s="1"/>
  <c r="L2260" i="15" a="1"/>
  <c r="L2260" i="15" s="1"/>
  <c r="L2258" i="15" a="1"/>
  <c r="L2258" i="15" s="1"/>
  <c r="L2249" i="15" a="1"/>
  <c r="L2249" i="15" s="1"/>
  <c r="L2247" i="15" a="1"/>
  <c r="L2247" i="15" s="1"/>
  <c r="L2243" i="15" a="1"/>
  <c r="L2243" i="15" s="1"/>
  <c r="L2238" i="15" a="1"/>
  <c r="L2238" i="15" s="1"/>
  <c r="L2229" i="15" a="1"/>
  <c r="L2229" i="15" s="1"/>
  <c r="L2218" i="15" a="1"/>
  <c r="L2218" i="15" s="1"/>
  <c r="L2202" i="15" a="1"/>
  <c r="L2202" i="15" s="1"/>
  <c r="L2186" i="15" a="1"/>
  <c r="L2186" i="15" s="1"/>
  <c r="L2170" i="15" a="1"/>
  <c r="L2170" i="15" s="1"/>
  <c r="L2154" i="15" a="1"/>
  <c r="L2154" i="15" s="1"/>
  <c r="L2138" i="15" a="1"/>
  <c r="L2138" i="15" s="1"/>
  <c r="L2122" i="15" a="1"/>
  <c r="L2122" i="15" s="1"/>
  <c r="L2106" i="15" a="1"/>
  <c r="L2106" i="15" s="1"/>
  <c r="L2090" i="15" a="1"/>
  <c r="L2090" i="15" s="1"/>
  <c r="L2074" i="15" a="1"/>
  <c r="L2074" i="15" s="1"/>
  <c r="L2056" i="15" a="1"/>
  <c r="L2056" i="15" s="1"/>
  <c r="L2051" i="15" a="1"/>
  <c r="L2051" i="15" s="1"/>
  <c r="L2040" i="15" a="1"/>
  <c r="L2040" i="15" s="1"/>
  <c r="L2035" i="15" a="1"/>
  <c r="L2035" i="15" s="1"/>
  <c r="L2024" i="15" a="1"/>
  <c r="L2024" i="15" s="1"/>
  <c r="L2019" i="15" a="1"/>
  <c r="L2019" i="15" s="1"/>
  <c r="L2008" i="15" a="1"/>
  <c r="L2008" i="15" s="1"/>
  <c r="L2003" i="15" a="1"/>
  <c r="L2003" i="15" s="1"/>
  <c r="L1992" i="15" a="1"/>
  <c r="L1992" i="15" s="1"/>
  <c r="L1987" i="15" a="1"/>
  <c r="L1987" i="15" s="1"/>
  <c r="L1976" i="15" a="1"/>
  <c r="L1976" i="15" s="1"/>
  <c r="L1971" i="15" a="1"/>
  <c r="L1971" i="15" s="1"/>
  <c r="L1960" i="15" a="1"/>
  <c r="L1960" i="15" s="1"/>
  <c r="L1951" i="15" a="1"/>
  <c r="L1951" i="15" s="1"/>
  <c r="L1944" i="15" a="1"/>
  <c r="L1944" i="15" s="1"/>
  <c r="L1935" i="15" a="1"/>
  <c r="L1935" i="15" s="1"/>
  <c r="L1928" i="15" a="1"/>
  <c r="L1928" i="15" s="1"/>
  <c r="L1919" i="15" a="1"/>
  <c r="L1919" i="15" s="1"/>
  <c r="L1912" i="15" a="1"/>
  <c r="L1912" i="15" s="1"/>
  <c r="L1903" i="15" a="1"/>
  <c r="L1903" i="15" s="1"/>
  <c r="L1896" i="15" a="1"/>
  <c r="L1896" i="15" s="1"/>
  <c r="L1887" i="15" a="1"/>
  <c r="L1887" i="15" s="1"/>
  <c r="L1880" i="15" a="1"/>
  <c r="L1880" i="15" s="1"/>
  <c r="L1871" i="15" a="1"/>
  <c r="L1871" i="15" s="1"/>
  <c r="L1843" i="15" a="1"/>
  <c r="L1843" i="15" s="1"/>
  <c r="L1834" i="15" a="1"/>
  <c r="L1834" i="15" s="1"/>
  <c r="L1832" i="15" a="1"/>
  <c r="L1832" i="15" s="1"/>
  <c r="L1823" i="15" a="1"/>
  <c r="L1823" i="15" s="1"/>
  <c r="L1809" i="15" a="1"/>
  <c r="L1809" i="15" s="1"/>
  <c r="L1779" i="15" a="1"/>
  <c r="L1779" i="15" s="1"/>
  <c r="L1770" i="15" a="1"/>
  <c r="L1770" i="15" s="1"/>
  <c r="L1768" i="15" a="1"/>
  <c r="L1768" i="15" s="1"/>
  <c r="L1759" i="15" a="1"/>
  <c r="L1759" i="15" s="1"/>
  <c r="L1745" i="15" a="1"/>
  <c r="L1745" i="15" s="1"/>
  <c r="L1722" i="15" a="1"/>
  <c r="L1722" i="15" s="1"/>
  <c r="L1713" i="15" a="1"/>
  <c r="L1713" i="15" s="1"/>
  <c r="L1708" i="15" a="1"/>
  <c r="L1708" i="15" s="1"/>
  <c r="L1706" i="15" a="1"/>
  <c r="L1706" i="15" s="1"/>
  <c r="L1697" i="15" a="1"/>
  <c r="L1697" i="15" s="1"/>
  <c r="L1692" i="15" a="1"/>
  <c r="L1692" i="15" s="1"/>
  <c r="L1690" i="15" a="1"/>
  <c r="L1690" i="15" s="1"/>
  <c r="L1688" i="15" a="1"/>
  <c r="L1688" i="15" s="1"/>
  <c r="L1686" i="15" a="1"/>
  <c r="L1686" i="15" s="1"/>
  <c r="L1684" i="15" a="1"/>
  <c r="L1684" i="15" s="1"/>
  <c r="L1682" i="15" a="1"/>
  <c r="L1682" i="15" s="1"/>
  <c r="L1680" i="15" a="1"/>
  <c r="L1680" i="15" s="1"/>
  <c r="L1678" i="15" a="1"/>
  <c r="L1678" i="15" s="1"/>
  <c r="L1676" i="15" a="1"/>
  <c r="L1676" i="15" s="1"/>
  <c r="L2328" i="15" a="1"/>
  <c r="L2328" i="15" s="1"/>
  <c r="L2326" i="15" a="1"/>
  <c r="L2326" i="15" s="1"/>
  <c r="L2323" i="15" a="1"/>
  <c r="L2323" i="15" s="1"/>
  <c r="L2309" i="15" a="1"/>
  <c r="L2309" i="15" s="1"/>
  <c r="L2285" i="15" a="1"/>
  <c r="L2285" i="15" s="1"/>
  <c r="L2283" i="15" a="1"/>
  <c r="L2283" i="15" s="1"/>
  <c r="L2278" i="15" a="1"/>
  <c r="L2278" i="15" s="1"/>
  <c r="L2276" i="15" a="1"/>
  <c r="L2276" i="15" s="1"/>
  <c r="L2274" i="15" a="1"/>
  <c r="L2274" i="15" s="1"/>
  <c r="L2265" i="15" a="1"/>
  <c r="L2265" i="15" s="1"/>
  <c r="L2263" i="15" a="1"/>
  <c r="L2263" i="15" s="1"/>
  <c r="L2259" i="15" a="1"/>
  <c r="L2259" i="15" s="1"/>
  <c r="L2254" i="15" a="1"/>
  <c r="L2254" i="15" s="1"/>
  <c r="L2245" i="15" a="1"/>
  <c r="L2245" i="15" s="1"/>
  <c r="L2226" i="15" a="1"/>
  <c r="L2226" i="15" s="1"/>
  <c r="L2222" i="15" a="1"/>
  <c r="L2222" i="15" s="1"/>
  <c r="L2206" i="15" a="1"/>
  <c r="L2206" i="15" s="1"/>
  <c r="L2190" i="15" a="1"/>
  <c r="L2190" i="15" s="1"/>
  <c r="L2174" i="15" a="1"/>
  <c r="L2174" i="15" s="1"/>
  <c r="L2158" i="15" a="1"/>
  <c r="L2158" i="15" s="1"/>
  <c r="L2142" i="15" a="1"/>
  <c r="L2142" i="15" s="1"/>
  <c r="L2126" i="15" a="1"/>
  <c r="L2126" i="15" s="1"/>
  <c r="L2110" i="15" a="1"/>
  <c r="L2110" i="15" s="1"/>
  <c r="L2094" i="15" a="1"/>
  <c r="L2094" i="15" s="1"/>
  <c r="L2078" i="15" a="1"/>
  <c r="L2078" i="15" s="1"/>
  <c r="L2066" i="15" a="1"/>
  <c r="L2066" i="15" s="1"/>
  <c r="L2063" i="15" a="1"/>
  <c r="L2063" i="15" s="1"/>
  <c r="L2054" i="15" a="1"/>
  <c r="L2054" i="15" s="1"/>
  <c r="L2052" i="15" a="1"/>
  <c r="L2052" i="15" s="1"/>
  <c r="L2047" i="15" a="1"/>
  <c r="L2047" i="15" s="1"/>
  <c r="L2038" i="15" a="1"/>
  <c r="L2038" i="15" s="1"/>
  <c r="L2036" i="15" a="1"/>
  <c r="L2036" i="15" s="1"/>
  <c r="L2031" i="15" a="1"/>
  <c r="L2031" i="15" s="1"/>
  <c r="L2022" i="15" a="1"/>
  <c r="L2022" i="15" s="1"/>
  <c r="L2020" i="15" a="1"/>
  <c r="L2020" i="15" s="1"/>
  <c r="L2015" i="15" a="1"/>
  <c r="L2015" i="15" s="1"/>
  <c r="L2006" i="15" a="1"/>
  <c r="L2006" i="15" s="1"/>
  <c r="L2004" i="15" a="1"/>
  <c r="L2004" i="15" s="1"/>
  <c r="L1999" i="15" a="1"/>
  <c r="L1999" i="15" s="1"/>
  <c r="L1990" i="15" a="1"/>
  <c r="L1990" i="15" s="1"/>
  <c r="L1988" i="15" a="1"/>
  <c r="L1988" i="15" s="1"/>
  <c r="L1983" i="15" a="1"/>
  <c r="L1983" i="15" s="1"/>
  <c r="L1974" i="15" a="1"/>
  <c r="L1974" i="15" s="1"/>
  <c r="L1972" i="15" a="1"/>
  <c r="L1972" i="15" s="1"/>
  <c r="L1967" i="15" a="1"/>
  <c r="L1967" i="15" s="1"/>
  <c r="L1959" i="15" a="1"/>
  <c r="L1959" i="15" s="1"/>
  <c r="L1956" i="15" a="1"/>
  <c r="L1956" i="15" s="1"/>
  <c r="L1954" i="15" a="1"/>
  <c r="L1954" i="15" s="1"/>
  <c r="L1943" i="15" a="1"/>
  <c r="L1943" i="15" s="1"/>
  <c r="L1940" i="15" a="1"/>
  <c r="L1940" i="15" s="1"/>
  <c r="L1938" i="15" a="1"/>
  <c r="L1938" i="15" s="1"/>
  <c r="L1927" i="15" a="1"/>
  <c r="L1927" i="15" s="1"/>
  <c r="L1924" i="15" a="1"/>
  <c r="L1924" i="15" s="1"/>
  <c r="L1922" i="15" a="1"/>
  <c r="L1922" i="15" s="1"/>
  <c r="L1911" i="15" a="1"/>
  <c r="L1911" i="15" s="1"/>
  <c r="L1908" i="15" a="1"/>
  <c r="L1908" i="15" s="1"/>
  <c r="L1906" i="15" a="1"/>
  <c r="L1906" i="15" s="1"/>
  <c r="L1895" i="15" a="1"/>
  <c r="L1895" i="15" s="1"/>
  <c r="L1892" i="15" a="1"/>
  <c r="L1892" i="15" s="1"/>
  <c r="L1890" i="15" a="1"/>
  <c r="L1890" i="15" s="1"/>
  <c r="L1879" i="15" a="1"/>
  <c r="L1879" i="15" s="1"/>
  <c r="L1876" i="15" a="1"/>
  <c r="L1876" i="15" s="1"/>
  <c r="L1874" i="15" a="1"/>
  <c r="L1874" i="15" s="1"/>
  <c r="L1846" i="15" a="1"/>
  <c r="L1846" i="15" s="1"/>
  <c r="L1835" i="15" a="1"/>
  <c r="L1835" i="15" s="1"/>
  <c r="L1828" i="15" a="1"/>
  <c r="L1828" i="15" s="1"/>
  <c r="L1826" i="15" a="1"/>
  <c r="L1826" i="15" s="1"/>
  <c r="L1812" i="15" a="1"/>
  <c r="L1812" i="15" s="1"/>
  <c r="L1782" i="15" a="1"/>
  <c r="L1782" i="15" s="1"/>
  <c r="L1771" i="15" a="1"/>
  <c r="L1771" i="15" s="1"/>
  <c r="L1764" i="15" a="1"/>
  <c r="L1764" i="15" s="1"/>
  <c r="L1762" i="15" a="1"/>
  <c r="L1762" i="15" s="1"/>
  <c r="L1748" i="15" a="1"/>
  <c r="L1748" i="15" s="1"/>
  <c r="L1723" i="15" a="1"/>
  <c r="L1723" i="15" s="1"/>
  <c r="L2336" i="15" a="1"/>
  <c r="L2336" i="15" s="1"/>
  <c r="L2334" i="15" a="1"/>
  <c r="L2334" i="15" s="1"/>
  <c r="L2331" i="15" a="1"/>
  <c r="L2331" i="15" s="1"/>
  <c r="L2301" i="15" a="1"/>
  <c r="L2301" i="15" s="1"/>
  <c r="L2299" i="15" a="1"/>
  <c r="L2299" i="15" s="1"/>
  <c r="L2294" i="15" a="1"/>
  <c r="L2294" i="15" s="1"/>
  <c r="L2292" i="15" a="1"/>
  <c r="L2292" i="15" s="1"/>
  <c r="L2290" i="15" a="1"/>
  <c r="L2290" i="15" s="1"/>
  <c r="L2281" i="15" a="1"/>
  <c r="L2281" i="15" s="1"/>
  <c r="L2279" i="15" a="1"/>
  <c r="L2279" i="15" s="1"/>
  <c r="L2275" i="15" a="1"/>
  <c r="L2275" i="15" s="1"/>
  <c r="L2270" i="15" a="1"/>
  <c r="L2270" i="15" s="1"/>
  <c r="L2261" i="15" a="1"/>
  <c r="L2261" i="15" s="1"/>
  <c r="L2237" i="15" a="1"/>
  <c r="L2237" i="15" s="1"/>
  <c r="L2235" i="15" a="1"/>
  <c r="L2235" i="15" s="1"/>
  <c r="L2230" i="15" a="1"/>
  <c r="L2230" i="15" s="1"/>
  <c r="L2228" i="15" a="1"/>
  <c r="L2228" i="15" s="1"/>
  <c r="L2210" i="15" a="1"/>
  <c r="L2210" i="15" s="1"/>
  <c r="L2194" i="15" a="1"/>
  <c r="L2194" i="15" s="1"/>
  <c r="L2178" i="15" a="1"/>
  <c r="L2178" i="15" s="1"/>
  <c r="L2162" i="15" a="1"/>
  <c r="L2162" i="15" s="1"/>
  <c r="L2146" i="15" a="1"/>
  <c r="L2146" i="15" s="1"/>
  <c r="L2130" i="15" a="1"/>
  <c r="L2130" i="15" s="1"/>
  <c r="L2114" i="15" a="1"/>
  <c r="L2114" i="15" s="1"/>
  <c r="L2098" i="15" a="1"/>
  <c r="L2098" i="15" s="1"/>
  <c r="L2082" i="15" a="1"/>
  <c r="L2082" i="15" s="1"/>
  <c r="L2059" i="15" a="1"/>
  <c r="L2059" i="15" s="1"/>
  <c r="L2048" i="15" a="1"/>
  <c r="L2048" i="15" s="1"/>
  <c r="L2043" i="15" a="1"/>
  <c r="L2043" i="15" s="1"/>
  <c r="L2032" i="15" a="1"/>
  <c r="L2032" i="15" s="1"/>
  <c r="L2027" i="15" a="1"/>
  <c r="L2027" i="15" s="1"/>
  <c r="L2016" i="15" a="1"/>
  <c r="L2016" i="15" s="1"/>
  <c r="L2011" i="15" a="1"/>
  <c r="L2011" i="15" s="1"/>
  <c r="L2000" i="15" a="1"/>
  <c r="L2000" i="15" s="1"/>
  <c r="L1995" i="15" a="1"/>
  <c r="L1995" i="15" s="1"/>
  <c r="L1986" i="15" a="1"/>
  <c r="L1986" i="15" s="1"/>
  <c r="L1984" i="15" a="1"/>
  <c r="L1984" i="15" s="1"/>
  <c r="L1979" i="15" a="1"/>
  <c r="L1979" i="15" s="1"/>
  <c r="L1970" i="15" a="1"/>
  <c r="L1970" i="15" s="1"/>
  <c r="L1968" i="15" a="1"/>
  <c r="L1968" i="15" s="1"/>
  <c r="L1963" i="15" a="1"/>
  <c r="L1963" i="15" s="1"/>
  <c r="L1811" i="15" a="1"/>
  <c r="L1811" i="15" s="1"/>
  <c r="L1747" i="15" a="1"/>
  <c r="L1747" i="15" s="1"/>
  <c r="L1732" i="15" a="1"/>
  <c r="L1732" i="15" s="1"/>
  <c r="L2369" i="15" a="1"/>
  <c r="L2369" i="15" s="1"/>
  <c r="L2365" i="15" a="1"/>
  <c r="L2365" i="15" s="1"/>
  <c r="L2363" i="15" a="1"/>
  <c r="L2363" i="15" s="1"/>
  <c r="L2361" i="15" a="1"/>
  <c r="L2361" i="15" s="1"/>
  <c r="L2359" i="15" a="1"/>
  <c r="L2359" i="15" s="1"/>
  <c r="L2357" i="15" a="1"/>
  <c r="L2357" i="15" s="1"/>
  <c r="L2355" i="15" a="1"/>
  <c r="L2355" i="15" s="1"/>
  <c r="L2353" i="15" a="1"/>
  <c r="L2353" i="15" s="1"/>
  <c r="L2351" i="15" a="1"/>
  <c r="L2351" i="15" s="1"/>
  <c r="L2349" i="15" a="1"/>
  <c r="L2349" i="15" s="1"/>
  <c r="L2347" i="15" a="1"/>
  <c r="L2347" i="15" s="1"/>
  <c r="L2345" i="15" a="1"/>
  <c r="L2345" i="15" s="1"/>
  <c r="L2343" i="15" a="1"/>
  <c r="L2343" i="15" s="1"/>
  <c r="L2341" i="15" a="1"/>
  <c r="L2341" i="15" s="1"/>
  <c r="L2339" i="15" a="1"/>
  <c r="L2339" i="15" s="1"/>
  <c r="L2315" i="15" a="1"/>
  <c r="L2315" i="15" s="1"/>
  <c r="L2310" i="15" a="1"/>
  <c r="L2310" i="15" s="1"/>
  <c r="L2308" i="15" a="1"/>
  <c r="L2308" i="15" s="1"/>
  <c r="L2306" i="15" a="1"/>
  <c r="L2306" i="15" s="1"/>
  <c r="L2297" i="15" a="1"/>
  <c r="L2297" i="15" s="1"/>
  <c r="L2295" i="15" a="1"/>
  <c r="L2295" i="15" s="1"/>
  <c r="L2291" i="15" a="1"/>
  <c r="L2291" i="15" s="1"/>
  <c r="L2286" i="15" a="1"/>
  <c r="L2286" i="15" s="1"/>
  <c r="L2277" i="15" a="1"/>
  <c r="L2277" i="15" s="1"/>
  <c r="L2253" i="15" a="1"/>
  <c r="L2253" i="15" s="1"/>
  <c r="L2251" i="15" a="1"/>
  <c r="L2251" i="15" s="1"/>
  <c r="L2246" i="15" a="1"/>
  <c r="L2246" i="15" s="1"/>
  <c r="L2244" i="15" a="1"/>
  <c r="L2244" i="15" s="1"/>
  <c r="L2242" i="15" a="1"/>
  <c r="L2242" i="15" s="1"/>
  <c r="L2233" i="15" a="1"/>
  <c r="L2233" i="15" s="1"/>
  <c r="L2231" i="15" a="1"/>
  <c r="L2231" i="15" s="1"/>
  <c r="L2227" i="15" a="1"/>
  <c r="L2227" i="15" s="1"/>
  <c r="L2214" i="15" a="1"/>
  <c r="L2214" i="15" s="1"/>
  <c r="L2198" i="15" a="1"/>
  <c r="L2198" i="15" s="1"/>
  <c r="L2182" i="15" a="1"/>
  <c r="L2182" i="15" s="1"/>
  <c r="L2166" i="15" a="1"/>
  <c r="L2166" i="15" s="1"/>
  <c r="L2150" i="15" a="1"/>
  <c r="L2150" i="15" s="1"/>
  <c r="L2134" i="15" a="1"/>
  <c r="L2134" i="15" s="1"/>
  <c r="L2118" i="15" a="1"/>
  <c r="L2118" i="15" s="1"/>
  <c r="L2102" i="15" a="1"/>
  <c r="L2102" i="15" s="1"/>
  <c r="L2086" i="15" a="1"/>
  <c r="L2086" i="15" s="1"/>
  <c r="L2070" i="15" a="1"/>
  <c r="L2070" i="15" s="1"/>
  <c r="L2067" i="15" a="1"/>
  <c r="L2067" i="15" s="1"/>
  <c r="L2062" i="15" a="1"/>
  <c r="L2062" i="15" s="1"/>
  <c r="L2060" i="15" a="1"/>
  <c r="L2060" i="15" s="1"/>
  <c r="L2055" i="15" a="1"/>
  <c r="L2055" i="15" s="1"/>
  <c r="L2046" i="15" a="1"/>
  <c r="L2046" i="15" s="1"/>
  <c r="L2044" i="15" a="1"/>
  <c r="L2044" i="15" s="1"/>
  <c r="L2039" i="15" a="1"/>
  <c r="L2039" i="15" s="1"/>
  <c r="L2030" i="15" a="1"/>
  <c r="L2030" i="15" s="1"/>
  <c r="L2028" i="15" a="1"/>
  <c r="L2028" i="15" s="1"/>
  <c r="L2023" i="15" a="1"/>
  <c r="L2023" i="15" s="1"/>
  <c r="L2014" i="15" a="1"/>
  <c r="L2014" i="15" s="1"/>
  <c r="L2012" i="15" a="1"/>
  <c r="L2012" i="15" s="1"/>
  <c r="L2007" i="15" a="1"/>
  <c r="L2007" i="15" s="1"/>
  <c r="L1998" i="15" a="1"/>
  <c r="L1998" i="15" s="1"/>
  <c r="L1996" i="15" a="1"/>
  <c r="L1996" i="15" s="1"/>
  <c r="L1991" i="15" a="1"/>
  <c r="L1991" i="15" s="1"/>
  <c r="L1982" i="15" a="1"/>
  <c r="L1982" i="15" s="1"/>
  <c r="L1980" i="15" a="1"/>
  <c r="L1980" i="15" s="1"/>
  <c r="L1975" i="15" a="1"/>
  <c r="L1975" i="15" s="1"/>
  <c r="L1966" i="15" a="1"/>
  <c r="L1966" i="15" s="1"/>
  <c r="L1964" i="15" a="1"/>
  <c r="L1964" i="15" s="1"/>
  <c r="L1957" i="15" a="1"/>
  <c r="L1957" i="15" s="1"/>
  <c r="L1950" i="15" a="1"/>
  <c r="L1950" i="15" s="1"/>
  <c r="L1941" i="15" a="1"/>
  <c r="L1941" i="15" s="1"/>
  <c r="L1934" i="15" a="1"/>
  <c r="L1934" i="15" s="1"/>
  <c r="L1925" i="15" a="1"/>
  <c r="L1925" i="15" s="1"/>
  <c r="L1918" i="15" a="1"/>
  <c r="L1918" i="15" s="1"/>
  <c r="L1909" i="15" a="1"/>
  <c r="L1909" i="15" s="1"/>
  <c r="L1902" i="15" a="1"/>
  <c r="L1902" i="15" s="1"/>
  <c r="L1893" i="15" a="1"/>
  <c r="L1893" i="15" s="1"/>
  <c r="L1886" i="15" a="1"/>
  <c r="L1886" i="15" s="1"/>
  <c r="L1877" i="15" a="1"/>
  <c r="L1877" i="15" s="1"/>
  <c r="L1870" i="15" a="1"/>
  <c r="L1870" i="15" s="1"/>
  <c r="L1865" i="15" a="1"/>
  <c r="L1865" i="15" s="1"/>
  <c r="L1842" i="15" a="1"/>
  <c r="L1842" i="15" s="1"/>
  <c r="L1831" i="15" a="1"/>
  <c r="L1831" i="15" s="1"/>
  <c r="L1829" i="15" a="1"/>
  <c r="L1829" i="15" s="1"/>
  <c r="L1820" i="15" a="1"/>
  <c r="L1820" i="15" s="1"/>
  <c r="L1808" i="15" a="1"/>
  <c r="L1808" i="15" s="1"/>
  <c r="L1806" i="15" a="1"/>
  <c r="L1806" i="15" s="1"/>
  <c r="L1801" i="15" a="1"/>
  <c r="L1801" i="15" s="1"/>
  <c r="L1778" i="15" a="1"/>
  <c r="L1778" i="15" s="1"/>
  <c r="L1767" i="15" a="1"/>
  <c r="L1767" i="15" s="1"/>
  <c r="L1765" i="15" a="1"/>
  <c r="L1765" i="15" s="1"/>
  <c r="L1756" i="15" a="1"/>
  <c r="L1756" i="15" s="1"/>
  <c r="L1744" i="15" a="1"/>
  <c r="L1744" i="15" s="1"/>
  <c r="L1742" i="15" a="1"/>
  <c r="L1742" i="15" s="1"/>
  <c r="L1737" i="15" a="1"/>
  <c r="L1737" i="15" s="1"/>
  <c r="L1674" i="15" a="1"/>
  <c r="L1674" i="15" s="1"/>
  <c r="L1672" i="15" a="1"/>
  <c r="L1672" i="15" s="1"/>
  <c r="L1670" i="15" a="1"/>
  <c r="L1670" i="15" s="1"/>
  <c r="L1668" i="15" a="1"/>
  <c r="L1668" i="15" s="1"/>
  <c r="L1666" i="15" a="1"/>
  <c r="L1666" i="15" s="1"/>
  <c r="L1664" i="15" a="1"/>
  <c r="L1664" i="15" s="1"/>
  <c r="L1662" i="15" a="1"/>
  <c r="L1662" i="15" s="1"/>
  <c r="L1650" i="15" a="1"/>
  <c r="L1650" i="15" s="1"/>
  <c r="L1639" i="15" a="1"/>
  <c r="L1639" i="15" s="1"/>
  <c r="L1634" i="15" a="1"/>
  <c r="L1634" i="15" s="1"/>
  <c r="L1623" i="15" a="1"/>
  <c r="L1623" i="15" s="1"/>
  <c r="L1618" i="15" a="1"/>
  <c r="L1618" i="15" s="1"/>
  <c r="L1607" i="15" a="1"/>
  <c r="L1607" i="15" s="1"/>
  <c r="L1602" i="15" a="1"/>
  <c r="L1602" i="15" s="1"/>
  <c r="L1591" i="15" a="1"/>
  <c r="L1591" i="15" s="1"/>
  <c r="L1586" i="15" a="1"/>
  <c r="L1586" i="15" s="1"/>
  <c r="L1575" i="15" a="1"/>
  <c r="L1575" i="15" s="1"/>
  <c r="L1570" i="15" a="1"/>
  <c r="L1570" i="15" s="1"/>
  <c r="L1559" i="15" a="1"/>
  <c r="L1559" i="15" s="1"/>
  <c r="L1554" i="15" a="1"/>
  <c r="L1554" i="15" s="1"/>
  <c r="L1543" i="15" a="1"/>
  <c r="L1543" i="15" s="1"/>
  <c r="L1538" i="15" a="1"/>
  <c r="L1538" i="15" s="1"/>
  <c r="L1527" i="15" a="1"/>
  <c r="L1527" i="15" s="1"/>
  <c r="L1522" i="15" a="1"/>
  <c r="L1522" i="15" s="1"/>
  <c r="L1511" i="15" a="1"/>
  <c r="L1511" i="15" s="1"/>
  <c r="L1506" i="15" a="1"/>
  <c r="L1506" i="15" s="1"/>
  <c r="L1495" i="15" a="1"/>
  <c r="L1495" i="15" s="1"/>
  <c r="L1490" i="15" a="1"/>
  <c r="L1490" i="15" s="1"/>
  <c r="L1479" i="15" a="1"/>
  <c r="L1479" i="15" s="1"/>
  <c r="L1474" i="15" a="1"/>
  <c r="L1474" i="15" s="1"/>
  <c r="L1463" i="15" a="1"/>
  <c r="L1463" i="15" s="1"/>
  <c r="L1456" i="15" a="1"/>
  <c r="L1456" i="15" s="1"/>
  <c r="L1454" i="15" a="1"/>
  <c r="L1454" i="15" s="1"/>
  <c r="L1440" i="15" a="1"/>
  <c r="L1440" i="15" s="1"/>
  <c r="L1438" i="15" a="1"/>
  <c r="L1438" i="15" s="1"/>
  <c r="L1424" i="15" a="1"/>
  <c r="L1424" i="15" s="1"/>
  <c r="L1422" i="15" a="1"/>
  <c r="L1422" i="15" s="1"/>
  <c r="L1408" i="15" a="1"/>
  <c r="L1408" i="15" s="1"/>
  <c r="L1406" i="15" a="1"/>
  <c r="L1406" i="15" s="1"/>
  <c r="L2364" i="15" a="1"/>
  <c r="L2364" i="15" s="1"/>
  <c r="L2362" i="15" a="1"/>
  <c r="L2362" i="15" s="1"/>
  <c r="L2360" i="15" a="1"/>
  <c r="L2360" i="15" s="1"/>
  <c r="L2358" i="15" a="1"/>
  <c r="L2358" i="15" s="1"/>
  <c r="L2356" i="15" a="1"/>
  <c r="L2356" i="15" s="1"/>
  <c r="L2354" i="15" a="1"/>
  <c r="L2354" i="15" s="1"/>
  <c r="L2352" i="15" a="1"/>
  <c r="L2352" i="15" s="1"/>
  <c r="L2350" i="15" a="1"/>
  <c r="L2350" i="15" s="1"/>
  <c r="L2348" i="15" a="1"/>
  <c r="L2348" i="15" s="1"/>
  <c r="L2346" i="15" a="1"/>
  <c r="L2346" i="15" s="1"/>
  <c r="L2344" i="15" a="1"/>
  <c r="L2344" i="15" s="1"/>
  <c r="L2342" i="15" a="1"/>
  <c r="L2342" i="15" s="1"/>
  <c r="L2338" i="15" a="1"/>
  <c r="L2338" i="15" s="1"/>
  <c r="L2335" i="15" a="1"/>
  <c r="L2335" i="15" s="1"/>
  <c r="L2330" i="15" a="1"/>
  <c r="L2330" i="15" s="1"/>
  <c r="L2327" i="15" a="1"/>
  <c r="L2327" i="15" s="1"/>
  <c r="L2322" i="15" a="1"/>
  <c r="L2322" i="15" s="1"/>
  <c r="L2319" i="15" a="1"/>
  <c r="L2319" i="15" s="1"/>
  <c r="L2314" i="15" a="1"/>
  <c r="L2314" i="15" s="1"/>
  <c r="L2305" i="15" a="1"/>
  <c r="L2305" i="15" s="1"/>
  <c r="L2303" i="15" a="1"/>
  <c r="L2303" i="15" s="1"/>
  <c r="L2298" i="15" a="1"/>
  <c r="L2298" i="15" s="1"/>
  <c r="L2289" i="15" a="1"/>
  <c r="L2289" i="15" s="1"/>
  <c r="L2287" i="15" a="1"/>
  <c r="L2287" i="15" s="1"/>
  <c r="L2282" i="15" a="1"/>
  <c r="L2282" i="15" s="1"/>
  <c r="L2273" i="15" a="1"/>
  <c r="L2273" i="15" s="1"/>
  <c r="L2271" i="15" a="1"/>
  <c r="L2271" i="15" s="1"/>
  <c r="L2266" i="15" a="1"/>
  <c r="L2266" i="15" s="1"/>
  <c r="L2257" i="15" a="1"/>
  <c r="L2257" i="15" s="1"/>
  <c r="L2255" i="15" a="1"/>
  <c r="L2255" i="15" s="1"/>
  <c r="L2250" i="15" a="1"/>
  <c r="L2250" i="15" s="1"/>
  <c r="L2241" i="15" a="1"/>
  <c r="L2241" i="15" s="1"/>
  <c r="L2239" i="15" a="1"/>
  <c r="L2239" i="15" s="1"/>
  <c r="L2234" i="15" a="1"/>
  <c r="L2234" i="15" s="1"/>
  <c r="L1961" i="15" a="1"/>
  <c r="L1961" i="15" s="1"/>
  <c r="L1945" i="15" a="1"/>
  <c r="L1945" i="15" s="1"/>
  <c r="L1929" i="15" a="1"/>
  <c r="L1929" i="15" s="1"/>
  <c r="L1913" i="15" a="1"/>
  <c r="L1913" i="15" s="1"/>
  <c r="L1897" i="15" a="1"/>
  <c r="L1897" i="15" s="1"/>
  <c r="L1881" i="15" a="1"/>
  <c r="L1881" i="15" s="1"/>
  <c r="L1857" i="15" a="1"/>
  <c r="L1857" i="15" s="1"/>
  <c r="L1854" i="15" a="1"/>
  <c r="L1854" i="15" s="1"/>
  <c r="L1849" i="15" a="1"/>
  <c r="L1849" i="15" s="1"/>
  <c r="L1819" i="15" a="1"/>
  <c r="L1819" i="15" s="1"/>
  <c r="L1816" i="15" a="1"/>
  <c r="L1816" i="15" s="1"/>
  <c r="L1813" i="15" a="1"/>
  <c r="L1813" i="15" s="1"/>
  <c r="L1793" i="15" a="1"/>
  <c r="L1793" i="15" s="1"/>
  <c r="L1790" i="15" a="1"/>
  <c r="L1790" i="15" s="1"/>
  <c r="L1785" i="15" a="1"/>
  <c r="L1785" i="15" s="1"/>
  <c r="L1755" i="15" a="1"/>
  <c r="L1755" i="15" s="1"/>
  <c r="L1752" i="15" a="1"/>
  <c r="L1752" i="15" s="1"/>
  <c r="L1749" i="15" a="1"/>
  <c r="L1749" i="15" s="1"/>
  <c r="L1731" i="15" a="1"/>
  <c r="L1731" i="15" s="1"/>
  <c r="L1718" i="15" a="1"/>
  <c r="L1718" i="15" s="1"/>
  <c r="L1709" i="15" a="1"/>
  <c r="L1709" i="15" s="1"/>
  <c r="L1704" i="15" a="1"/>
  <c r="L1704" i="15" s="1"/>
  <c r="L1702" i="15" a="1"/>
  <c r="L1702" i="15" s="1"/>
  <c r="L1693" i="15" a="1"/>
  <c r="L1693" i="15" s="1"/>
  <c r="L1949" i="15" a="1"/>
  <c r="L1949" i="15" s="1"/>
  <c r="L1933" i="15" a="1"/>
  <c r="L1933" i="15" s="1"/>
  <c r="L1917" i="15" a="1"/>
  <c r="L1917" i="15" s="1"/>
  <c r="L1901" i="15" a="1"/>
  <c r="L1901" i="15" s="1"/>
  <c r="L1885" i="15" a="1"/>
  <c r="L1885" i="15" s="1"/>
  <c r="L1869" i="15" a="1"/>
  <c r="L1869" i="15" s="1"/>
  <c r="L1867" i="15" a="1"/>
  <c r="L1867" i="15" s="1"/>
  <c r="L1864" i="15" a="1"/>
  <c r="L1864" i="15" s="1"/>
  <c r="L1861" i="15" a="1"/>
  <c r="L1861" i="15" s="1"/>
  <c r="L1841" i="15" a="1"/>
  <c r="L1841" i="15" s="1"/>
  <c r="L1838" i="15" a="1"/>
  <c r="L1838" i="15" s="1"/>
  <c r="L1833" i="15" a="1"/>
  <c r="L1833" i="15" s="1"/>
  <c r="L1803" i="15" a="1"/>
  <c r="L1803" i="15" s="1"/>
  <c r="L1800" i="15" a="1"/>
  <c r="L1800" i="15" s="1"/>
  <c r="L1797" i="15" a="1"/>
  <c r="L1797" i="15" s="1"/>
  <c r="L1777" i="15" a="1"/>
  <c r="L1777" i="15" s="1"/>
  <c r="L1774" i="15" a="1"/>
  <c r="L1774" i="15" s="1"/>
  <c r="L1769" i="15" a="1"/>
  <c r="L1769" i="15" s="1"/>
  <c r="L1739" i="15" a="1"/>
  <c r="L1739" i="15" s="1"/>
  <c r="L1736" i="15" a="1"/>
  <c r="L1736" i="15" s="1"/>
  <c r="L1734" i="15" a="1"/>
  <c r="L1734" i="15" s="1"/>
  <c r="L1728" i="15" a="1"/>
  <c r="L1728" i="15" s="1"/>
  <c r="L1721" i="15" a="1"/>
  <c r="L1721" i="15" s="1"/>
  <c r="L1716" i="15" a="1"/>
  <c r="L1716" i="15" s="1"/>
  <c r="L1714" i="15" a="1"/>
  <c r="L1714" i="15" s="1"/>
  <c r="L1705" i="15" a="1"/>
  <c r="L1705" i="15" s="1"/>
  <c r="L1700" i="15" a="1"/>
  <c r="L1700" i="15" s="1"/>
  <c r="L1698" i="15" a="1"/>
  <c r="L1698" i="15" s="1"/>
  <c r="L1647" i="15" a="1"/>
  <c r="L1647" i="15" s="1"/>
  <c r="L1642" i="15" a="1"/>
  <c r="L1642" i="15" s="1"/>
  <c r="L1631" i="15" a="1"/>
  <c r="L1631" i="15" s="1"/>
  <c r="L1626" i="15" a="1"/>
  <c r="L1626" i="15" s="1"/>
  <c r="L1615" i="15" a="1"/>
  <c r="L1615" i="15" s="1"/>
  <c r="L1610" i="15" a="1"/>
  <c r="L1610" i="15" s="1"/>
  <c r="L1599" i="15" a="1"/>
  <c r="L1599" i="15" s="1"/>
  <c r="L1594" i="15" a="1"/>
  <c r="L1594" i="15" s="1"/>
  <c r="L1953" i="15" a="1"/>
  <c r="L1953" i="15" s="1"/>
  <c r="L1937" i="15" a="1"/>
  <c r="L1937" i="15" s="1"/>
  <c r="L1921" i="15" a="1"/>
  <c r="L1921" i="15" s="1"/>
  <c r="L1905" i="15" a="1"/>
  <c r="L1905" i="15" s="1"/>
  <c r="L1889" i="15" a="1"/>
  <c r="L1889" i="15" s="1"/>
  <c r="L1873" i="15" a="1"/>
  <c r="L1873" i="15" s="1"/>
  <c r="L1851" i="15" a="1"/>
  <c r="L1851" i="15" s="1"/>
  <c r="L1848" i="15" a="1"/>
  <c r="L1848" i="15" s="1"/>
  <c r="L1845" i="15" a="1"/>
  <c r="L1845" i="15" s="1"/>
  <c r="L1825" i="15" a="1"/>
  <c r="L1825" i="15" s="1"/>
  <c r="L1822" i="15" a="1"/>
  <c r="L1822" i="15" s="1"/>
  <c r="L1817" i="15" a="1"/>
  <c r="L1817" i="15" s="1"/>
  <c r="L1787" i="15" a="1"/>
  <c r="L1787" i="15" s="1"/>
  <c r="L1784" i="15" a="1"/>
  <c r="L1784" i="15" s="1"/>
  <c r="L1781" i="15" a="1"/>
  <c r="L1781" i="15" s="1"/>
  <c r="L1761" i="15" a="1"/>
  <c r="L1761" i="15" s="1"/>
  <c r="L1758" i="15" a="1"/>
  <c r="L1758" i="15" s="1"/>
  <c r="L1753" i="15" a="1"/>
  <c r="L1753" i="15" s="1"/>
  <c r="L1729" i="15" a="1"/>
  <c r="L1729" i="15" s="1"/>
  <c r="L1717" i="15" a="1"/>
  <c r="L1717" i="15" s="1"/>
  <c r="L1712" i="15" a="1"/>
  <c r="L1712" i="15" s="1"/>
  <c r="L1710" i="15" a="1"/>
  <c r="L1710" i="15" s="1"/>
  <c r="L1701" i="15" a="1"/>
  <c r="L1701" i="15" s="1"/>
  <c r="L1696" i="15" a="1"/>
  <c r="L1696" i="15" s="1"/>
  <c r="L1694" i="15" a="1"/>
  <c r="L1694" i="15" s="1"/>
  <c r="L1733" i="15" a="1"/>
  <c r="L1733" i="15" s="1"/>
  <c r="L1653" i="15" a="1"/>
  <c r="L1653" i="15" s="1"/>
  <c r="L1651" i="15" a="1"/>
  <c r="L1651" i="15" s="1"/>
  <c r="L1646" i="15" a="1"/>
  <c r="L1646" i="15" s="1"/>
  <c r="L1644" i="15" a="1"/>
  <c r="L1644" i="15" s="1"/>
  <c r="L1635" i="15" a="1"/>
  <c r="L1635" i="15" s="1"/>
  <c r="L1630" i="15" a="1"/>
  <c r="L1630" i="15" s="1"/>
  <c r="L1628" i="15" a="1"/>
  <c r="L1628" i="15" s="1"/>
  <c r="L1619" i="15" a="1"/>
  <c r="L1619" i="15" s="1"/>
  <c r="L1614" i="15" a="1"/>
  <c r="L1614" i="15" s="1"/>
  <c r="L1612" i="15" a="1"/>
  <c r="L1612" i="15" s="1"/>
  <c r="L1603" i="15" a="1"/>
  <c r="L1603" i="15" s="1"/>
  <c r="L1598" i="15" a="1"/>
  <c r="L1598" i="15" s="1"/>
  <c r="L1596" i="15" a="1"/>
  <c r="L1596" i="15" s="1"/>
  <c r="L1587" i="15" a="1"/>
  <c r="L1587" i="15" s="1"/>
  <c r="L1582" i="15" a="1"/>
  <c r="L1582" i="15" s="1"/>
  <c r="L1580" i="15" a="1"/>
  <c r="L1580" i="15" s="1"/>
  <c r="L1571" i="15" a="1"/>
  <c r="L1571" i="15" s="1"/>
  <c r="L1566" i="15" a="1"/>
  <c r="L1566" i="15" s="1"/>
  <c r="L1564" i="15" a="1"/>
  <c r="L1564" i="15" s="1"/>
  <c r="L1555" i="15" a="1"/>
  <c r="L1555" i="15" s="1"/>
  <c r="L1550" i="15" a="1"/>
  <c r="L1550" i="15" s="1"/>
  <c r="L1548" i="15" a="1"/>
  <c r="L1548" i="15" s="1"/>
  <c r="L1539" i="15" a="1"/>
  <c r="L1539" i="15" s="1"/>
  <c r="L1534" i="15" a="1"/>
  <c r="L1534" i="15" s="1"/>
  <c r="L1532" i="15" a="1"/>
  <c r="L1532" i="15" s="1"/>
  <c r="L1523" i="15" a="1"/>
  <c r="L1523" i="15" s="1"/>
  <c r="L1518" i="15" a="1"/>
  <c r="L1518" i="15" s="1"/>
  <c r="L1516" i="15" a="1"/>
  <c r="L1516" i="15" s="1"/>
  <c r="L1507" i="15" a="1"/>
  <c r="L1507" i="15" s="1"/>
  <c r="L1502" i="15" a="1"/>
  <c r="L1502" i="15" s="1"/>
  <c r="L1500" i="15" a="1"/>
  <c r="L1500" i="15" s="1"/>
  <c r="L1491" i="15" a="1"/>
  <c r="L1491" i="15" s="1"/>
  <c r="L1486" i="15" a="1"/>
  <c r="L1486" i="15" s="1"/>
  <c r="L1484" i="15" a="1"/>
  <c r="L1484" i="15" s="1"/>
  <c r="L1475" i="15" a="1"/>
  <c r="L1475" i="15" s="1"/>
  <c r="L1470" i="15" a="1"/>
  <c r="L1470" i="15" s="1"/>
  <c r="L1468" i="15" a="1"/>
  <c r="L1468" i="15" s="1"/>
  <c r="L1459" i="15" a="1"/>
  <c r="L1459" i="15" s="1"/>
  <c r="L1457" i="15" a="1"/>
  <c r="L1457" i="15" s="1"/>
  <c r="L1441" i="15" a="1"/>
  <c r="L1441" i="15" s="1"/>
  <c r="L1425" i="15" a="1"/>
  <c r="L1425" i="15" s="1"/>
  <c r="L1409" i="15" a="1"/>
  <c r="L1409" i="15" s="1"/>
  <c r="L1583" i="15" a="1"/>
  <c r="L1583" i="15" s="1"/>
  <c r="L1578" i="15" a="1"/>
  <c r="L1578" i="15" s="1"/>
  <c r="L1567" i="15" a="1"/>
  <c r="L1567" i="15" s="1"/>
  <c r="L1562" i="15" a="1"/>
  <c r="L1562" i="15" s="1"/>
  <c r="L1551" i="15" a="1"/>
  <c r="L1551" i="15" s="1"/>
  <c r="L1546" i="15" a="1"/>
  <c r="L1546" i="15" s="1"/>
  <c r="L1535" i="15" a="1"/>
  <c r="L1535" i="15" s="1"/>
  <c r="L1530" i="15" a="1"/>
  <c r="L1530" i="15" s="1"/>
  <c r="L1519" i="15" a="1"/>
  <c r="L1519" i="15" s="1"/>
  <c r="L1514" i="15" a="1"/>
  <c r="L1514" i="15" s="1"/>
  <c r="L1503" i="15" a="1"/>
  <c r="L1503" i="15" s="1"/>
  <c r="L1498" i="15" a="1"/>
  <c r="L1498" i="15" s="1"/>
  <c r="L1487" i="15" a="1"/>
  <c r="L1487" i="15" s="1"/>
  <c r="L1482" i="15" a="1"/>
  <c r="L1482" i="15" s="1"/>
  <c r="L1471" i="15" a="1"/>
  <c r="L1471" i="15" s="1"/>
  <c r="L1466" i="15" a="1"/>
  <c r="L1466" i="15" s="1"/>
  <c r="L1460" i="15" a="1"/>
  <c r="L1460" i="15" s="1"/>
  <c r="L1448" i="15" a="1"/>
  <c r="L1448" i="15" s="1"/>
  <c r="L1446" i="15" a="1"/>
  <c r="L1446" i="15" s="1"/>
  <c r="L1432" i="15" a="1"/>
  <c r="L1432" i="15" s="1"/>
  <c r="L1430" i="15" a="1"/>
  <c r="L1430" i="15" s="1"/>
  <c r="L1416" i="15" a="1"/>
  <c r="L1416" i="15" s="1"/>
  <c r="L1414" i="15" a="1"/>
  <c r="L1414" i="15" s="1"/>
  <c r="L1394" i="15" a="1"/>
  <c r="L1394" i="15" s="1"/>
  <c r="L1389" i="15" a="1"/>
  <c r="L1389" i="15" s="1"/>
  <c r="L1387" i="15" a="1"/>
  <c r="L1387" i="15" s="1"/>
  <c r="L1362" i="15" a="1"/>
  <c r="L1362" i="15" s="1"/>
  <c r="L1357" i="15" a="1"/>
  <c r="L1357" i="15" s="1"/>
  <c r="L1355" i="15" a="1"/>
  <c r="L1355" i="15" s="1"/>
  <c r="L1330" i="15" a="1"/>
  <c r="L1330" i="15" s="1"/>
  <c r="L1325" i="15" a="1"/>
  <c r="L1325" i="15" s="1"/>
  <c r="L1323" i="15" a="1"/>
  <c r="L1323" i="15" s="1"/>
  <c r="L1309" i="15" a="1"/>
  <c r="L1309" i="15" s="1"/>
  <c r="L1307" i="15" a="1"/>
  <c r="L1307" i="15" s="1"/>
  <c r="L1293" i="15" a="1"/>
  <c r="L1293" i="15" s="1"/>
  <c r="L1291" i="15" a="1"/>
  <c r="L1291" i="15" s="1"/>
  <c r="L1277" i="15" a="1"/>
  <c r="L1277" i="15" s="1"/>
  <c r="L1266" i="15" a="1"/>
  <c r="L1266" i="15" s="1"/>
  <c r="L1261" i="15" a="1"/>
  <c r="L1261" i="15" s="1"/>
  <c r="L1250" i="15" a="1"/>
  <c r="L1250" i="15" s="1"/>
  <c r="L1245" i="15" a="1"/>
  <c r="L1245" i="15" s="1"/>
  <c r="L1224" i="15" a="1"/>
  <c r="L1224" i="15" s="1"/>
  <c r="L1219" i="15" a="1"/>
  <c r="L1219" i="15" s="1"/>
  <c r="L1208" i="15" a="1"/>
  <c r="L1208" i="15" s="1"/>
  <c r="L1203" i="15" a="1"/>
  <c r="L1203" i="15" s="1"/>
  <c r="L1192" i="15" a="1"/>
  <c r="L1192" i="15" s="1"/>
  <c r="L1187" i="15" a="1"/>
  <c r="L1187" i="15" s="1"/>
  <c r="L1176" i="15" a="1"/>
  <c r="L1176" i="15" s="1"/>
  <c r="L1171" i="15" a="1"/>
  <c r="L1171" i="15" s="1"/>
  <c r="L1160" i="15" a="1"/>
  <c r="L1160" i="15" s="1"/>
  <c r="L1155" i="15" a="1"/>
  <c r="L1155" i="15" s="1"/>
  <c r="L1144" i="15" a="1"/>
  <c r="L1144" i="15" s="1"/>
  <c r="L1139" i="15" a="1"/>
  <c r="L1139" i="15" s="1"/>
  <c r="L1853" i="15" a="1"/>
  <c r="L1853" i="15" s="1"/>
  <c r="L1837" i="15" a="1"/>
  <c r="L1837" i="15" s="1"/>
  <c r="L1821" i="15" a="1"/>
  <c r="L1821" i="15" s="1"/>
  <c r="L1805" i="15" a="1"/>
  <c r="L1805" i="15" s="1"/>
  <c r="L1789" i="15" a="1"/>
  <c r="L1789" i="15" s="1"/>
  <c r="L1773" i="15" a="1"/>
  <c r="L1773" i="15" s="1"/>
  <c r="L1757" i="15" a="1"/>
  <c r="L1757" i="15" s="1"/>
  <c r="L1741" i="15" a="1"/>
  <c r="L1741" i="15" s="1"/>
  <c r="L1725" i="15" a="1"/>
  <c r="L1725" i="15" s="1"/>
  <c r="L1658" i="15" a="1"/>
  <c r="L1658" i="15" s="1"/>
  <c r="L1656" i="15" a="1"/>
  <c r="L1656" i="15" s="1"/>
  <c r="L1654" i="15" a="1"/>
  <c r="L1654" i="15" s="1"/>
  <c r="L1643" i="15" a="1"/>
  <c r="L1643" i="15" s="1"/>
  <c r="L1638" i="15" a="1"/>
  <c r="L1638" i="15" s="1"/>
  <c r="L1636" i="15" a="1"/>
  <c r="L1636" i="15" s="1"/>
  <c r="L1627" i="15" a="1"/>
  <c r="L1627" i="15" s="1"/>
  <c r="L1622" i="15" a="1"/>
  <c r="L1622" i="15" s="1"/>
  <c r="L1620" i="15" a="1"/>
  <c r="L1620" i="15" s="1"/>
  <c r="L1611" i="15" a="1"/>
  <c r="L1611" i="15" s="1"/>
  <c r="L1606" i="15" a="1"/>
  <c r="L1606" i="15" s="1"/>
  <c r="L1604" i="15" a="1"/>
  <c r="L1604" i="15" s="1"/>
  <c r="L1595" i="15" a="1"/>
  <c r="L1595" i="15" s="1"/>
  <c r="L1590" i="15" a="1"/>
  <c r="L1590" i="15" s="1"/>
  <c r="L1588" i="15" a="1"/>
  <c r="L1588" i="15" s="1"/>
  <c r="L1579" i="15" a="1"/>
  <c r="L1579" i="15" s="1"/>
  <c r="L1574" i="15" a="1"/>
  <c r="L1574" i="15" s="1"/>
  <c r="L1572" i="15" a="1"/>
  <c r="L1572" i="15" s="1"/>
  <c r="L1563" i="15" a="1"/>
  <c r="L1563" i="15" s="1"/>
  <c r="L1558" i="15" a="1"/>
  <c r="L1558" i="15" s="1"/>
  <c r="L1556" i="15" a="1"/>
  <c r="L1556" i="15" s="1"/>
  <c r="L1547" i="15" a="1"/>
  <c r="L1547" i="15" s="1"/>
  <c r="L1542" i="15" a="1"/>
  <c r="L1542" i="15" s="1"/>
  <c r="L1540" i="15" a="1"/>
  <c r="L1540" i="15" s="1"/>
  <c r="L1531" i="15" a="1"/>
  <c r="L1531" i="15" s="1"/>
  <c r="L1526" i="15" a="1"/>
  <c r="L1526" i="15" s="1"/>
  <c r="L1524" i="15" a="1"/>
  <c r="L1524" i="15" s="1"/>
  <c r="L1515" i="15" a="1"/>
  <c r="L1515" i="15" s="1"/>
  <c r="L1510" i="15" a="1"/>
  <c r="L1510" i="15" s="1"/>
  <c r="L1508" i="15" a="1"/>
  <c r="L1508" i="15" s="1"/>
  <c r="L1499" i="15" a="1"/>
  <c r="L1499" i="15" s="1"/>
  <c r="L1494" i="15" a="1"/>
  <c r="L1494" i="15" s="1"/>
  <c r="L1492" i="15" a="1"/>
  <c r="L1492" i="15" s="1"/>
  <c r="L1483" i="15" a="1"/>
  <c r="L1483" i="15" s="1"/>
  <c r="L1478" i="15" a="1"/>
  <c r="L1478" i="15" s="1"/>
  <c r="L1476" i="15" a="1"/>
  <c r="L1476" i="15" s="1"/>
  <c r="L1467" i="15" a="1"/>
  <c r="L1467" i="15" s="1"/>
  <c r="L1462" i="15" a="1"/>
  <c r="L1462" i="15" s="1"/>
  <c r="L1449" i="15" a="1"/>
  <c r="L1449" i="15" s="1"/>
  <c r="L1433" i="15" a="1"/>
  <c r="L1433" i="15" s="1"/>
  <c r="L1417" i="15" a="1"/>
  <c r="L1417" i="15" s="1"/>
  <c r="L1397" i="15" a="1"/>
  <c r="L1397" i="15" s="1"/>
  <c r="L1365" i="15" a="1"/>
  <c r="L1365" i="15" s="1"/>
  <c r="L1333" i="15" a="1"/>
  <c r="L1333" i="15" s="1"/>
  <c r="L1128" i="15" a="1"/>
  <c r="L1128" i="15" s="1"/>
  <c r="L1123" i="15" a="1"/>
  <c r="L1123" i="15" s="1"/>
  <c r="L1112" i="15" a="1"/>
  <c r="L1112" i="15" s="1"/>
  <c r="L1107" i="15" a="1"/>
  <c r="L1107" i="15" s="1"/>
  <c r="L1100" i="15" a="1"/>
  <c r="L1100" i="15" s="1"/>
  <c r="L1098" i="15" a="1"/>
  <c r="L1098" i="15" s="1"/>
  <c r="L1096" i="15" a="1"/>
  <c r="L1096" i="15" s="1"/>
  <c r="L1094" i="15" a="1"/>
  <c r="L1094" i="15" s="1"/>
  <c r="L1092" i="15" a="1"/>
  <c r="L1092" i="15" s="1"/>
  <c r="L1090" i="15" a="1"/>
  <c r="L1090" i="15" s="1"/>
  <c r="L1012" i="15" a="1"/>
  <c r="L1012" i="15" s="1"/>
  <c r="L1661" i="15" a="1"/>
  <c r="L1661" i="15" s="1"/>
  <c r="L1659" i="15" a="1"/>
  <c r="L1659" i="15" s="1"/>
  <c r="L1657" i="15" a="1"/>
  <c r="L1657" i="15" s="1"/>
  <c r="L1402" i="15" a="1"/>
  <c r="L1402" i="15" s="1"/>
  <c r="L1400" i="15" a="1"/>
  <c r="L1400" i="15" s="1"/>
  <c r="L1390" i="15" a="1"/>
  <c r="L1390" i="15" s="1"/>
  <c r="L1383" i="15" a="1"/>
  <c r="L1383" i="15" s="1"/>
  <c r="L1380" i="15" a="1"/>
  <c r="L1380" i="15" s="1"/>
  <c r="L1377" i="15" a="1"/>
  <c r="L1377" i="15" s="1"/>
  <c r="L1370" i="15" a="1"/>
  <c r="L1370" i="15" s="1"/>
  <c r="L1368" i="15" a="1"/>
  <c r="L1368" i="15" s="1"/>
  <c r="L1358" i="15" a="1"/>
  <c r="L1358" i="15" s="1"/>
  <c r="L1351" i="15" a="1"/>
  <c r="L1351" i="15" s="1"/>
  <c r="L1348" i="15" a="1"/>
  <c r="L1348" i="15" s="1"/>
  <c r="L1345" i="15" a="1"/>
  <c r="L1345" i="15" s="1"/>
  <c r="L1338" i="15" a="1"/>
  <c r="L1338" i="15" s="1"/>
  <c r="L1336" i="15" a="1"/>
  <c r="L1336" i="15" s="1"/>
  <c r="L1326" i="15" a="1"/>
  <c r="L1326" i="15" s="1"/>
  <c r="L1310" i="15" a="1"/>
  <c r="L1310" i="15" s="1"/>
  <c r="L1294" i="15" a="1"/>
  <c r="L1294" i="15" s="1"/>
  <c r="L1278" i="15" a="1"/>
  <c r="L1278" i="15" s="1"/>
  <c r="L1273" i="15" a="1"/>
  <c r="L1273" i="15" s="1"/>
  <c r="L1262" i="15" a="1"/>
  <c r="L1262" i="15" s="1"/>
  <c r="L1257" i="15" a="1"/>
  <c r="L1257" i="15" s="1"/>
  <c r="L1246" i="15" a="1"/>
  <c r="L1246" i="15" s="1"/>
  <c r="L1231" i="15" a="1"/>
  <c r="L1231" i="15" s="1"/>
  <c r="L1220" i="15" a="1"/>
  <c r="L1220" i="15" s="1"/>
  <c r="L1215" i="15" a="1"/>
  <c r="L1215" i="15" s="1"/>
  <c r="L1204" i="15" a="1"/>
  <c r="L1204" i="15" s="1"/>
  <c r="L1199" i="15" a="1"/>
  <c r="L1199" i="15" s="1"/>
  <c r="L1188" i="15" a="1"/>
  <c r="L1188" i="15" s="1"/>
  <c r="L1183" i="15" a="1"/>
  <c r="L1183" i="15" s="1"/>
  <c r="L1172" i="15" a="1"/>
  <c r="L1172" i="15" s="1"/>
  <c r="L1167" i="15" a="1"/>
  <c r="L1167" i="15" s="1"/>
  <c r="L1156" i="15" a="1"/>
  <c r="L1156" i="15" s="1"/>
  <c r="L1151" i="15" a="1"/>
  <c r="L1151" i="15" s="1"/>
  <c r="L1140" i="15" a="1"/>
  <c r="L1140" i="15" s="1"/>
  <c r="L1135" i="15" a="1"/>
  <c r="L1135" i="15" s="1"/>
  <c r="L1124" i="15" a="1"/>
  <c r="L1124" i="15" s="1"/>
  <c r="L1119" i="15" a="1"/>
  <c r="L1119" i="15" s="1"/>
  <c r="L1108" i="15" a="1"/>
  <c r="L1108" i="15" s="1"/>
  <c r="L1103" i="15" a="1"/>
  <c r="L1103" i="15" s="1"/>
  <c r="L1021" i="15" a="1"/>
  <c r="L1021" i="15" s="1"/>
  <c r="L1691" i="15" a="1"/>
  <c r="L1691" i="15" s="1"/>
  <c r="L1689" i="15" a="1"/>
  <c r="L1689" i="15" s="1"/>
  <c r="L1687" i="15" a="1"/>
  <c r="L1687" i="15" s="1"/>
  <c r="L1685" i="15" a="1"/>
  <c r="L1685" i="15" s="1"/>
  <c r="L1683" i="15" a="1"/>
  <c r="L1683" i="15" s="1"/>
  <c r="L1681" i="15" a="1"/>
  <c r="L1681" i="15" s="1"/>
  <c r="L1679" i="15" a="1"/>
  <c r="L1679" i="15" s="1"/>
  <c r="L1677" i="15" a="1"/>
  <c r="L1677" i="15" s="1"/>
  <c r="L1675" i="15" a="1"/>
  <c r="L1675" i="15" s="1"/>
  <c r="L1673" i="15" a="1"/>
  <c r="L1673" i="15" s="1"/>
  <c r="L1671" i="15" a="1"/>
  <c r="L1671" i="15" s="1"/>
  <c r="L1669" i="15" a="1"/>
  <c r="L1669" i="15" s="1"/>
  <c r="L1667" i="15" a="1"/>
  <c r="L1667" i="15" s="1"/>
  <c r="L1665" i="15" a="1"/>
  <c r="L1665" i="15" s="1"/>
  <c r="L1663" i="15" a="1"/>
  <c r="L1663" i="15" s="1"/>
  <c r="L1655" i="15" a="1"/>
  <c r="L1655" i="15" s="1"/>
  <c r="L1652" i="15" a="1"/>
  <c r="L1652" i="15" s="1"/>
  <c r="L1458" i="15" a="1"/>
  <c r="L1458" i="15" s="1"/>
  <c r="L1453" i="15" a="1"/>
  <c r="L1453" i="15" s="1"/>
  <c r="L1450" i="15" a="1"/>
  <c r="L1450" i="15" s="1"/>
  <c r="L1445" i="15" a="1"/>
  <c r="L1445" i="15" s="1"/>
  <c r="L1442" i="15" a="1"/>
  <c r="L1442" i="15" s="1"/>
  <c r="L1437" i="15" a="1"/>
  <c r="L1437" i="15" s="1"/>
  <c r="L1434" i="15" a="1"/>
  <c r="L1434" i="15" s="1"/>
  <c r="L1429" i="15" a="1"/>
  <c r="L1429" i="15" s="1"/>
  <c r="L1426" i="15" a="1"/>
  <c r="L1426" i="15" s="1"/>
  <c r="L1421" i="15" a="1"/>
  <c r="L1421" i="15" s="1"/>
  <c r="L1418" i="15" a="1"/>
  <c r="L1418" i="15" s="1"/>
  <c r="L1413" i="15" a="1"/>
  <c r="L1413" i="15" s="1"/>
  <c r="L1410" i="15" a="1"/>
  <c r="L1410" i="15" s="1"/>
  <c r="L1405" i="15" a="1"/>
  <c r="L1405" i="15" s="1"/>
  <c r="L1403" i="15" a="1"/>
  <c r="L1403" i="15" s="1"/>
  <c r="L1373" i="15" a="1"/>
  <c r="L1373" i="15" s="1"/>
  <c r="L1371" i="15" a="1"/>
  <c r="L1371" i="15" s="1"/>
  <c r="L1341" i="15" a="1"/>
  <c r="L1341" i="15" s="1"/>
  <c r="L1339" i="15" a="1"/>
  <c r="L1339" i="15" s="1"/>
  <c r="L1317" i="15" a="1"/>
  <c r="L1317" i="15" s="1"/>
  <c r="L1315" i="15" a="1"/>
  <c r="L1315" i="15" s="1"/>
  <c r="L1301" i="15" a="1"/>
  <c r="L1301" i="15" s="1"/>
  <c r="L1299" i="15" a="1"/>
  <c r="L1299" i="15" s="1"/>
  <c r="L1285" i="15" a="1"/>
  <c r="L1285" i="15" s="1"/>
  <c r="L1283" i="15" a="1"/>
  <c r="L1283" i="15" s="1"/>
  <c r="L1660" i="15" a="1"/>
  <c r="L1660" i="15" s="1"/>
  <c r="L1399" i="15" a="1"/>
  <c r="L1399" i="15" s="1"/>
  <c r="L1396" i="15" a="1"/>
  <c r="L1396" i="15" s="1"/>
  <c r="L1393" i="15" a="1"/>
  <c r="L1393" i="15" s="1"/>
  <c r="L1386" i="15" a="1"/>
  <c r="L1386" i="15" s="1"/>
  <c r="L1384" i="15" a="1"/>
  <c r="L1384" i="15" s="1"/>
  <c r="L1374" i="15" a="1"/>
  <c r="L1374" i="15" s="1"/>
  <c r="L1367" i="15" a="1"/>
  <c r="L1367" i="15" s="1"/>
  <c r="L1364" i="15" a="1"/>
  <c r="L1364" i="15" s="1"/>
  <c r="L1361" i="15" a="1"/>
  <c r="L1361" i="15" s="1"/>
  <c r="L1354" i="15" a="1"/>
  <c r="L1354" i="15" s="1"/>
  <c r="L1352" i="15" a="1"/>
  <c r="L1352" i="15" s="1"/>
  <c r="L1342" i="15" a="1"/>
  <c r="L1342" i="15" s="1"/>
  <c r="L1335" i="15" a="1"/>
  <c r="L1335" i="15" s="1"/>
  <c r="L1332" i="15" a="1"/>
  <c r="L1332" i="15" s="1"/>
  <c r="L1329" i="15" a="1"/>
  <c r="L1329" i="15" s="1"/>
  <c r="L1320" i="15" a="1"/>
  <c r="L1320" i="15" s="1"/>
  <c r="L1318" i="15" a="1"/>
  <c r="L1318" i="15" s="1"/>
  <c r="L1304" i="15" a="1"/>
  <c r="L1304" i="15" s="1"/>
  <c r="L1302" i="15" a="1"/>
  <c r="L1302" i="15" s="1"/>
  <c r="L1288" i="15" a="1"/>
  <c r="L1288" i="15" s="1"/>
  <c r="L1286" i="15" a="1"/>
  <c r="L1286" i="15" s="1"/>
  <c r="L1404" i="15" a="1"/>
  <c r="L1404" i="15" s="1"/>
  <c r="L1388" i="15" a="1"/>
  <c r="L1388" i="15" s="1"/>
  <c r="L1372" i="15" a="1"/>
  <c r="L1372" i="15" s="1"/>
  <c r="L1356" i="15" a="1"/>
  <c r="L1356" i="15" s="1"/>
  <c r="L1340" i="15" a="1"/>
  <c r="L1340" i="15" s="1"/>
  <c r="L1324" i="15" a="1"/>
  <c r="L1324" i="15" s="1"/>
  <c r="L1322" i="15" a="1"/>
  <c r="L1322" i="15" s="1"/>
  <c r="L1316" i="15" a="1"/>
  <c r="L1316" i="15" s="1"/>
  <c r="L1314" i="15" a="1"/>
  <c r="L1314" i="15" s="1"/>
  <c r="L1308" i="15" a="1"/>
  <c r="L1308" i="15" s="1"/>
  <c r="L1306" i="15" a="1"/>
  <c r="L1306" i="15" s="1"/>
  <c r="L1300" i="15" a="1"/>
  <c r="L1300" i="15" s="1"/>
  <c r="L1298" i="15" a="1"/>
  <c r="L1298" i="15" s="1"/>
  <c r="L1292" i="15" a="1"/>
  <c r="L1292" i="15" s="1"/>
  <c r="L1290" i="15" a="1"/>
  <c r="L1290" i="15" s="1"/>
  <c r="L1284" i="15" a="1"/>
  <c r="L1284" i="15" s="1"/>
  <c r="L1282" i="15" a="1"/>
  <c r="L1282" i="15" s="1"/>
  <c r="L1276" i="15" a="1"/>
  <c r="L1276" i="15" s="1"/>
  <c r="L1274" i="15" a="1"/>
  <c r="L1274" i="15" s="1"/>
  <c r="L1269" i="15" a="1"/>
  <c r="L1269" i="15" s="1"/>
  <c r="L1260" i="15" a="1"/>
  <c r="L1260" i="15" s="1"/>
  <c r="L1258" i="15" a="1"/>
  <c r="L1258" i="15" s="1"/>
  <c r="L1253" i="15" a="1"/>
  <c r="L1253" i="15" s="1"/>
  <c r="L1244" i="15" a="1"/>
  <c r="L1244" i="15" s="1"/>
  <c r="L1232" i="15" a="1"/>
  <c r="L1232" i="15" s="1"/>
  <c r="L1227" i="15" a="1"/>
  <c r="L1227" i="15" s="1"/>
  <c r="L1218" i="15" a="1"/>
  <c r="L1218" i="15" s="1"/>
  <c r="L1216" i="15" a="1"/>
  <c r="L1216" i="15" s="1"/>
  <c r="L1211" i="15" a="1"/>
  <c r="L1211" i="15" s="1"/>
  <c r="L1202" i="15" a="1"/>
  <c r="L1202" i="15" s="1"/>
  <c r="L1200" i="15" a="1"/>
  <c r="L1200" i="15" s="1"/>
  <c r="L1195" i="15" a="1"/>
  <c r="L1195" i="15" s="1"/>
  <c r="L1186" i="15" a="1"/>
  <c r="L1186" i="15" s="1"/>
  <c r="L1184" i="15" a="1"/>
  <c r="L1184" i="15" s="1"/>
  <c r="L1179" i="15" a="1"/>
  <c r="L1179" i="15" s="1"/>
  <c r="L1170" i="15" a="1"/>
  <c r="L1170" i="15" s="1"/>
  <c r="L1168" i="15" a="1"/>
  <c r="L1168" i="15" s="1"/>
  <c r="L1163" i="15" a="1"/>
  <c r="L1163" i="15" s="1"/>
  <c r="L1154" i="15" a="1"/>
  <c r="L1154" i="15" s="1"/>
  <c r="L1152" i="15" a="1"/>
  <c r="L1152" i="15" s="1"/>
  <c r="L1147" i="15" a="1"/>
  <c r="L1147" i="15" s="1"/>
  <c r="L1138" i="15" a="1"/>
  <c r="L1138" i="15" s="1"/>
  <c r="L1136" i="15" a="1"/>
  <c r="L1136" i="15" s="1"/>
  <c r="L1131" i="15" a="1"/>
  <c r="L1131" i="15" s="1"/>
  <c r="L1122" i="15" a="1"/>
  <c r="L1122" i="15" s="1"/>
  <c r="L1120" i="15" a="1"/>
  <c r="L1120" i="15" s="1"/>
  <c r="L1115" i="15" a="1"/>
  <c r="L1115" i="15" s="1"/>
  <c r="L1106" i="15" a="1"/>
  <c r="L1106" i="15" s="1"/>
  <c r="L1104" i="15" a="1"/>
  <c r="L1104" i="15" s="1"/>
  <c r="L1005" i="15" a="1"/>
  <c r="L1005" i="15" s="1"/>
  <c r="L1392" i="15" a="1"/>
  <c r="L1392" i="15" s="1"/>
  <c r="L1376" i="15" a="1"/>
  <c r="L1376" i="15" s="1"/>
  <c r="L1360" i="15" a="1"/>
  <c r="L1360" i="15" s="1"/>
  <c r="L1344" i="15" a="1"/>
  <c r="L1344" i="15" s="1"/>
  <c r="L1328" i="15" a="1"/>
  <c r="L1328" i="15" s="1"/>
  <c r="L1272" i="15" a="1"/>
  <c r="L1272" i="15" s="1"/>
  <c r="L1270" i="15" a="1"/>
  <c r="L1270" i="15" s="1"/>
  <c r="L1265" i="15" a="1"/>
  <c r="L1265" i="15" s="1"/>
  <c r="L1256" i="15" a="1"/>
  <c r="L1256" i="15" s="1"/>
  <c r="L1254" i="15" a="1"/>
  <c r="L1254" i="15" s="1"/>
  <c r="L1249" i="15" a="1"/>
  <c r="L1249" i="15" s="1"/>
  <c r="L1230" i="15" a="1"/>
  <c r="L1230" i="15" s="1"/>
  <c r="L1228" i="15" a="1"/>
  <c r="L1228" i="15" s="1"/>
  <c r="L1223" i="15" a="1"/>
  <c r="L1223" i="15" s="1"/>
  <c r="L1214" i="15" a="1"/>
  <c r="L1214" i="15" s="1"/>
  <c r="L1212" i="15" a="1"/>
  <c r="L1212" i="15" s="1"/>
  <c r="L1207" i="15" a="1"/>
  <c r="L1207" i="15" s="1"/>
  <c r="L1198" i="15" a="1"/>
  <c r="L1198" i="15" s="1"/>
  <c r="L1196" i="15" a="1"/>
  <c r="L1196" i="15" s="1"/>
  <c r="L1191" i="15" a="1"/>
  <c r="L1191" i="15" s="1"/>
  <c r="L1182" i="15" a="1"/>
  <c r="L1182" i="15" s="1"/>
  <c r="L1180" i="15" a="1"/>
  <c r="L1180" i="15" s="1"/>
  <c r="L1175" i="15" a="1"/>
  <c r="L1175" i="15" s="1"/>
  <c r="L1166" i="15" a="1"/>
  <c r="L1166" i="15" s="1"/>
  <c r="L1164" i="15" a="1"/>
  <c r="L1164" i="15" s="1"/>
  <c r="L1159" i="15" a="1"/>
  <c r="L1159" i="15" s="1"/>
  <c r="L1150" i="15" a="1"/>
  <c r="L1150" i="15" s="1"/>
  <c r="L1148" i="15" a="1"/>
  <c r="L1148" i="15" s="1"/>
  <c r="L1143" i="15" a="1"/>
  <c r="L1143" i="15" s="1"/>
  <c r="L1134" i="15" a="1"/>
  <c r="L1134" i="15" s="1"/>
  <c r="L1132" i="15" a="1"/>
  <c r="L1132" i="15" s="1"/>
  <c r="L1127" i="15" a="1"/>
  <c r="L1127" i="15" s="1"/>
  <c r="L1118" i="15" a="1"/>
  <c r="L1118" i="15" s="1"/>
  <c r="L1116" i="15" a="1"/>
  <c r="L1116" i="15" s="1"/>
  <c r="L1111" i="15" a="1"/>
  <c r="L1111" i="15" s="1"/>
  <c r="L1102" i="15" a="1"/>
  <c r="L1102" i="15" s="1"/>
  <c r="L1028" i="15" a="1"/>
  <c r="L1028" i="15" s="1"/>
  <c r="L1242" i="15" a="1"/>
  <c r="L1242" i="15" s="1"/>
  <c r="L1240" i="15" a="1"/>
  <c r="L1240" i="15" s="1"/>
  <c r="L1238" i="15" a="1"/>
  <c r="L1238" i="15" s="1"/>
  <c r="L1236" i="15" a="1"/>
  <c r="L1236" i="15" s="1"/>
  <c r="L1234" i="15" a="1"/>
  <c r="L1234" i="15" s="1"/>
  <c r="L1033" i="15" a="1"/>
  <c r="L1033" i="15" s="1"/>
  <c r="L1024" i="15" a="1"/>
  <c r="L1024" i="15" s="1"/>
  <c r="L1017" i="15" a="1"/>
  <c r="L1017" i="15" s="1"/>
  <c r="L1008" i="15" a="1"/>
  <c r="L1008" i="15" s="1"/>
  <c r="L1101" i="15" a="1"/>
  <c r="L1101" i="15" s="1"/>
  <c r="L1099" i="15" a="1"/>
  <c r="L1099" i="15" s="1"/>
  <c r="L1097" i="15" a="1"/>
  <c r="L1097" i="15" s="1"/>
  <c r="L1095" i="15" a="1"/>
  <c r="L1095" i="15" s="1"/>
  <c r="L1093" i="15" a="1"/>
  <c r="L1093" i="15" s="1"/>
  <c r="L1091" i="15" a="1"/>
  <c r="L1091" i="15" s="1"/>
  <c r="L1036" i="15" a="1"/>
  <c r="L1036" i="15" s="1"/>
  <c r="L1029" i="15" a="1"/>
  <c r="L1029" i="15" s="1"/>
  <c r="L1020" i="15" a="1"/>
  <c r="L1020" i="15" s="1"/>
  <c r="L1013" i="15" a="1"/>
  <c r="L1013" i="15" s="1"/>
  <c r="L1241" i="15" a="1"/>
  <c r="L1241" i="15" s="1"/>
  <c r="L1239" i="15" a="1"/>
  <c r="L1239" i="15" s="1"/>
  <c r="L1237" i="15" a="1"/>
  <c r="L1237" i="15" s="1"/>
  <c r="L1235" i="15" a="1"/>
  <c r="L1235" i="15" s="1"/>
  <c r="L1233" i="15" a="1"/>
  <c r="L1233" i="15" s="1"/>
  <c r="L1032" i="15" a="1"/>
  <c r="L1032" i="15" s="1"/>
  <c r="L1025" i="15" a="1"/>
  <c r="L1025" i="15" s="1"/>
  <c r="L1016" i="15" a="1"/>
  <c r="L1016" i="15" s="1"/>
  <c r="L1009" i="15" a="1"/>
  <c r="L1009" i="15" s="1"/>
  <c r="L1003" i="15" a="1"/>
  <c r="L1003" i="15" s="1"/>
  <c r="L982" i="15" a="1"/>
  <c r="L982" i="15" s="1"/>
  <c r="L925" i="15" a="1"/>
  <c r="L925" i="15" s="1"/>
  <c r="L989" i="15" a="1"/>
  <c r="L989" i="15" s="1"/>
  <c r="L941" i="15" a="1"/>
  <c r="L941" i="15" s="1"/>
  <c r="L916" i="15" a="1"/>
  <c r="L916" i="15" s="1"/>
  <c r="L914" i="15" a="1"/>
  <c r="L914" i="15" s="1"/>
  <c r="L900" i="15" a="1"/>
  <c r="L900" i="15" s="1"/>
  <c r="L898" i="15" a="1"/>
  <c r="L898" i="15" s="1"/>
  <c r="L873" i="15" a="1"/>
  <c r="L873" i="15" s="1"/>
  <c r="L809" i="15" a="1"/>
  <c r="L809" i="15" s="1"/>
  <c r="L790" i="15" a="1"/>
  <c r="L790" i="15" s="1"/>
  <c r="L788" i="15" a="1"/>
  <c r="L788" i="15" s="1"/>
  <c r="L779" i="15" a="1"/>
  <c r="L779" i="15" s="1"/>
  <c r="L777" i="15" a="1"/>
  <c r="L777" i="15" s="1"/>
  <c r="L775" i="15" a="1"/>
  <c r="L775" i="15" s="1"/>
  <c r="L761" i="15" a="1"/>
  <c r="L761" i="15" s="1"/>
  <c r="L759" i="15" a="1"/>
  <c r="L759" i="15" s="1"/>
  <c r="L750" i="15" a="1"/>
  <c r="L750" i="15" s="1"/>
  <c r="L745" i="15" a="1"/>
  <c r="L745" i="15" s="1"/>
  <c r="L743" i="15" a="1"/>
  <c r="L743" i="15" s="1"/>
  <c r="L734" i="15" a="1"/>
  <c r="L734" i="15" s="1"/>
  <c r="L729" i="15" a="1"/>
  <c r="L729" i="15" s="1"/>
  <c r="L727" i="15" a="1"/>
  <c r="L727" i="15" s="1"/>
  <c r="L718" i="15" a="1"/>
  <c r="L718" i="15" s="1"/>
  <c r="L713" i="15" a="1"/>
  <c r="L713" i="15" s="1"/>
  <c r="L711" i="15" a="1"/>
  <c r="L711" i="15" s="1"/>
  <c r="L702" i="15" a="1"/>
  <c r="L702" i="15" s="1"/>
  <c r="L697" i="15" a="1"/>
  <c r="L697" i="15" s="1"/>
  <c r="L693" i="15" a="1"/>
  <c r="L693" i="15" s="1"/>
  <c r="L691" i="15" a="1"/>
  <c r="L691" i="15" s="1"/>
  <c r="L689" i="15" a="1"/>
  <c r="L689" i="15" s="1"/>
  <c r="L687" i="15" a="1"/>
  <c r="L687" i="15" s="1"/>
  <c r="L685" i="15" a="1"/>
  <c r="L685" i="15" s="1"/>
  <c r="L683" i="15" a="1"/>
  <c r="L683" i="15" s="1"/>
  <c r="L681" i="15" a="1"/>
  <c r="L681" i="15" s="1"/>
  <c r="L679" i="15" a="1"/>
  <c r="L679" i="15" s="1"/>
  <c r="L677" i="15" a="1"/>
  <c r="L677" i="15" s="1"/>
  <c r="L675" i="15" a="1"/>
  <c r="L675" i="15" s="1"/>
  <c r="L673" i="15" a="1"/>
  <c r="L673" i="15" s="1"/>
  <c r="L671" i="15" a="1"/>
  <c r="L671" i="15" s="1"/>
  <c r="L669" i="15" a="1"/>
  <c r="L669" i="15" s="1"/>
  <c r="L667" i="15" a="1"/>
  <c r="L667" i="15" s="1"/>
  <c r="L660" i="15" a="1"/>
  <c r="L660" i="15" s="1"/>
  <c r="L658" i="15" a="1"/>
  <c r="L658" i="15" s="1"/>
  <c r="L649" i="15" a="1"/>
  <c r="L649" i="15" s="1"/>
  <c r="L644" i="15" a="1"/>
  <c r="L644" i="15" s="1"/>
  <c r="L642" i="15" a="1"/>
  <c r="L642" i="15" s="1"/>
  <c r="L633" i="15" a="1"/>
  <c r="L633" i="15" s="1"/>
  <c r="L628" i="15" a="1"/>
  <c r="L628" i="15" s="1"/>
  <c r="L626" i="15" a="1"/>
  <c r="L626" i="15" s="1"/>
  <c r="L617" i="15" a="1"/>
  <c r="L617" i="15" s="1"/>
  <c r="L612" i="15" a="1"/>
  <c r="L612" i="15" s="1"/>
  <c r="L610" i="15" a="1"/>
  <c r="L610" i="15" s="1"/>
  <c r="L601" i="15" a="1"/>
  <c r="L601" i="15" s="1"/>
  <c r="L596" i="15" a="1"/>
  <c r="L596" i="15" s="1"/>
  <c r="L594" i="15" a="1"/>
  <c r="L594" i="15" s="1"/>
  <c r="L585" i="15" a="1"/>
  <c r="L585" i="15" s="1"/>
  <c r="L580" i="15" a="1"/>
  <c r="L580" i="15" s="1"/>
  <c r="L578" i="15" a="1"/>
  <c r="L578" i="15" s="1"/>
  <c r="L569" i="15" a="1"/>
  <c r="L569" i="15" s="1"/>
  <c r="L564" i="15" a="1"/>
  <c r="L564" i="15" s="1"/>
  <c r="L562" i="15" a="1"/>
  <c r="L562" i="15" s="1"/>
  <c r="L553" i="15" a="1"/>
  <c r="L553" i="15" s="1"/>
  <c r="L548" i="15" a="1"/>
  <c r="L548" i="15" s="1"/>
  <c r="L546" i="15" a="1"/>
  <c r="L546" i="15" s="1"/>
  <c r="L537" i="15" a="1"/>
  <c r="L537" i="15" s="1"/>
  <c r="L532" i="15" a="1"/>
  <c r="L532" i="15" s="1"/>
  <c r="L530" i="15" a="1"/>
  <c r="L530" i="15" s="1"/>
  <c r="L521" i="15" a="1"/>
  <c r="L521" i="15" s="1"/>
  <c r="L516" i="15" a="1"/>
  <c r="L516" i="15" s="1"/>
  <c r="L514" i="15" a="1"/>
  <c r="L514" i="15" s="1"/>
  <c r="L505" i="15" a="1"/>
  <c r="L505" i="15" s="1"/>
  <c r="L500" i="15" a="1"/>
  <c r="L500" i="15" s="1"/>
  <c r="L498" i="15" a="1"/>
  <c r="L498" i="15" s="1"/>
  <c r="L489" i="15" a="1"/>
  <c r="L489" i="15" s="1"/>
  <c r="L484" i="15" a="1"/>
  <c r="L484" i="15" s="1"/>
  <c r="L482" i="15" a="1"/>
  <c r="L482" i="15" s="1"/>
  <c r="L473" i="15" a="1"/>
  <c r="L473" i="15" s="1"/>
  <c r="L468" i="15" a="1"/>
  <c r="L468" i="15" s="1"/>
  <c r="L466" i="15" a="1"/>
  <c r="L466" i="15" s="1"/>
  <c r="L457" i="15" a="1"/>
  <c r="L457" i="15" s="1"/>
  <c r="L452" i="15" a="1"/>
  <c r="L452" i="15" s="1"/>
  <c r="L450" i="15" a="1"/>
  <c r="L450" i="15" s="1"/>
  <c r="L441" i="15" a="1"/>
  <c r="L441" i="15" s="1"/>
  <c r="L436" i="15" a="1"/>
  <c r="L436" i="15" s="1"/>
  <c r="L434" i="15" a="1"/>
  <c r="L434" i="15" s="1"/>
  <c r="L425" i="15" a="1"/>
  <c r="L425" i="15" s="1"/>
  <c r="L420" i="15" a="1"/>
  <c r="L420" i="15" s="1"/>
  <c r="L418" i="15" a="1"/>
  <c r="L418" i="15" s="1"/>
  <c r="L409" i="15" a="1"/>
  <c r="L409" i="15" s="1"/>
  <c r="L404" i="15" a="1"/>
  <c r="L404" i="15" s="1"/>
  <c r="L402" i="15" a="1"/>
  <c r="L402" i="15" s="1"/>
  <c r="L393" i="15" a="1"/>
  <c r="L393" i="15" s="1"/>
  <c r="L388" i="15" a="1"/>
  <c r="L388" i="15" s="1"/>
  <c r="L386" i="15" a="1"/>
  <c r="L386" i="15" s="1"/>
  <c r="L377" i="15" a="1"/>
  <c r="L377" i="15" s="1"/>
  <c r="L372" i="15" a="1"/>
  <c r="L372" i="15" s="1"/>
  <c r="L370" i="15" a="1"/>
  <c r="L370" i="15" s="1"/>
  <c r="L361" i="15" a="1"/>
  <c r="L361" i="15" s="1"/>
  <c r="L214" i="15" a="1"/>
  <c r="L214" i="15" s="1"/>
  <c r="L203" i="15" a="1"/>
  <c r="L203" i="15" s="1"/>
  <c r="L198" i="15" a="1"/>
  <c r="L198" i="15" s="1"/>
  <c r="L187" i="15" a="1"/>
  <c r="L187" i="15" s="1"/>
  <c r="L182" i="15" a="1"/>
  <c r="L182" i="15" s="1"/>
  <c r="L171" i="15" a="1"/>
  <c r="L171" i="15" s="1"/>
  <c r="L166" i="15" a="1"/>
  <c r="L166" i="15" s="1"/>
  <c r="L155" i="15" a="1"/>
  <c r="L155" i="15" s="1"/>
  <c r="L150" i="15" a="1"/>
  <c r="L150" i="15" s="1"/>
  <c r="L139" i="15" a="1"/>
  <c r="L139" i="15" s="1"/>
  <c r="L134" i="15" a="1"/>
  <c r="L134" i="15" s="1"/>
  <c r="L123" i="15" a="1"/>
  <c r="L123" i="15" s="1"/>
  <c r="L118" i="15" a="1"/>
  <c r="L118" i="15" s="1"/>
  <c r="L107" i="15" a="1"/>
  <c r="L107" i="15" s="1"/>
  <c r="L102" i="15" a="1"/>
  <c r="L102" i="15" s="1"/>
  <c r="L91" i="15" a="1"/>
  <c r="L91" i="15" s="1"/>
  <c r="L986" i="15" a="1"/>
  <c r="L986" i="15" s="1"/>
  <c r="L957" i="15" a="1"/>
  <c r="L957" i="15" s="1"/>
  <c r="L904" i="15" a="1"/>
  <c r="L904" i="15" s="1"/>
  <c r="L994" i="15" a="1"/>
  <c r="L994" i="15" s="1"/>
  <c r="L988" i="15" a="1"/>
  <c r="L988" i="15" s="1"/>
  <c r="L934" i="15" a="1"/>
  <c r="L934" i="15" s="1"/>
  <c r="L921" i="15" a="1"/>
  <c r="L921" i="15" s="1"/>
  <c r="L905" i="15" a="1"/>
  <c r="L905" i="15" s="1"/>
  <c r="L889" i="15" a="1"/>
  <c r="L889" i="15" s="1"/>
  <c r="L884" i="15" a="1"/>
  <c r="L884" i="15" s="1"/>
  <c r="L882" i="15" a="1"/>
  <c r="L882" i="15" s="1"/>
  <c r="L868" i="15" a="1"/>
  <c r="L868" i="15" s="1"/>
  <c r="L866" i="15" a="1"/>
  <c r="L866" i="15" s="1"/>
  <c r="L822" i="15" a="1"/>
  <c r="L822" i="15" s="1"/>
  <c r="L820" i="15" a="1"/>
  <c r="L820" i="15" s="1"/>
  <c r="L811" i="15" a="1"/>
  <c r="L811" i="15" s="1"/>
  <c r="L807" i="15" a="1"/>
  <c r="L807" i="15" s="1"/>
  <c r="L1004" i="15" a="1"/>
  <c r="L1004" i="15" s="1"/>
  <c r="L985" i="15" a="1"/>
  <c r="L985" i="15" s="1"/>
  <c r="L984" i="15" a="1"/>
  <c r="L984" i="15" s="1"/>
  <c r="L983" i="15" a="1"/>
  <c r="L983" i="15" s="1"/>
  <c r="L978" i="15" a="1"/>
  <c r="L978" i="15" s="1"/>
  <c r="L975" i="15" a="1"/>
  <c r="L975" i="15" s="1"/>
  <c r="L962" i="15" a="1"/>
  <c r="L962" i="15" s="1"/>
  <c r="L948" i="15" a="1"/>
  <c r="L948" i="15" s="1"/>
  <c r="L943" i="15" a="1"/>
  <c r="L943" i="15" s="1"/>
  <c r="L930" i="15" a="1"/>
  <c r="L930" i="15" s="1"/>
  <c r="L927" i="15" a="1"/>
  <c r="L927" i="15" s="1"/>
  <c r="L926" i="15" a="1"/>
  <c r="L926" i="15" s="1"/>
  <c r="L917" i="15" a="1"/>
  <c r="L917" i="15" s="1"/>
  <c r="L912" i="15" a="1"/>
  <c r="L912" i="15" s="1"/>
  <c r="L910" i="15" a="1"/>
  <c r="L910" i="15" s="1"/>
  <c r="L901" i="15" a="1"/>
  <c r="L901" i="15" s="1"/>
  <c r="L896" i="15" a="1"/>
  <c r="L896" i="15" s="1"/>
  <c r="L894" i="15" a="1"/>
  <c r="L894" i="15" s="1"/>
  <c r="L885" i="15" a="1"/>
  <c r="L885" i="15" s="1"/>
  <c r="L880" i="15" a="1"/>
  <c r="L880" i="15" s="1"/>
  <c r="L878" i="15" a="1"/>
  <c r="L878" i="15" s="1"/>
  <c r="L869" i="15" a="1"/>
  <c r="L869" i="15" s="1"/>
  <c r="L864" i="15" a="1"/>
  <c r="L864" i="15" s="1"/>
  <c r="L862" i="15" a="1"/>
  <c r="L862" i="15" s="1"/>
  <c r="L835" i="15" a="1"/>
  <c r="L835" i="15" s="1"/>
  <c r="L833" i="15" a="1"/>
  <c r="L833" i="15" s="1"/>
  <c r="L831" i="15" a="1"/>
  <c r="L831" i="15" s="1"/>
  <c r="L814" i="15" a="1"/>
  <c r="L814" i="15" s="1"/>
  <c r="L812" i="15" a="1"/>
  <c r="L812" i="15" s="1"/>
  <c r="L803" i="15" a="1"/>
  <c r="L803" i="15" s="1"/>
  <c r="L801" i="15" a="1"/>
  <c r="L801" i="15" s="1"/>
  <c r="L799" i="15" a="1"/>
  <c r="L799" i="15" s="1"/>
  <c r="L782" i="15" a="1"/>
  <c r="L782" i="15" s="1"/>
  <c r="L780" i="15" a="1"/>
  <c r="L780" i="15" s="1"/>
  <c r="L773" i="15" a="1"/>
  <c r="L773" i="15" s="1"/>
  <c r="L771" i="15" a="1"/>
  <c r="L771" i="15" s="1"/>
  <c r="L762" i="15" a="1"/>
  <c r="L762" i="15" s="1"/>
  <c r="L757" i="15" a="1"/>
  <c r="L757" i="15" s="1"/>
  <c r="L755" i="15" a="1"/>
  <c r="L755" i="15" s="1"/>
  <c r="L746" i="15" a="1"/>
  <c r="L746" i="15" s="1"/>
  <c r="L741" i="15" a="1"/>
  <c r="L741" i="15" s="1"/>
  <c r="L739" i="15" a="1"/>
  <c r="L739" i="15" s="1"/>
  <c r="L730" i="15" a="1"/>
  <c r="L730" i="15" s="1"/>
  <c r="L725" i="15" a="1"/>
  <c r="L725" i="15" s="1"/>
  <c r="L723" i="15" a="1"/>
  <c r="L723" i="15" s="1"/>
  <c r="L714" i="15" a="1"/>
  <c r="L714" i="15" s="1"/>
  <c r="L709" i="15" a="1"/>
  <c r="L709" i="15" s="1"/>
  <c r="L707" i="15" a="1"/>
  <c r="L707" i="15" s="1"/>
  <c r="L698" i="15" a="1"/>
  <c r="L698" i="15" s="1"/>
  <c r="L661" i="15" a="1"/>
  <c r="L661" i="15" s="1"/>
  <c r="L656" i="15" a="1"/>
  <c r="L656" i="15" s="1"/>
  <c r="L654" i="15" a="1"/>
  <c r="L654" i="15" s="1"/>
  <c r="L645" i="15" a="1"/>
  <c r="L645" i="15" s="1"/>
  <c r="L640" i="15" a="1"/>
  <c r="L640" i="15" s="1"/>
  <c r="L638" i="15" a="1"/>
  <c r="L638" i="15" s="1"/>
  <c r="L629" i="15" a="1"/>
  <c r="L629" i="15" s="1"/>
  <c r="L624" i="15" a="1"/>
  <c r="L624" i="15" s="1"/>
  <c r="L622" i="15" a="1"/>
  <c r="L622" i="15" s="1"/>
  <c r="L613" i="15" a="1"/>
  <c r="L613" i="15" s="1"/>
  <c r="L608" i="15" a="1"/>
  <c r="L608" i="15" s="1"/>
  <c r="L606" i="15" a="1"/>
  <c r="L606" i="15" s="1"/>
  <c r="L597" i="15" a="1"/>
  <c r="L597" i="15" s="1"/>
  <c r="L592" i="15" a="1"/>
  <c r="L592" i="15" s="1"/>
  <c r="L590" i="15" a="1"/>
  <c r="L590" i="15" s="1"/>
  <c r="L581" i="15" a="1"/>
  <c r="L581" i="15" s="1"/>
  <c r="L576" i="15" a="1"/>
  <c r="L576" i="15" s="1"/>
  <c r="L574" i="15" a="1"/>
  <c r="L574" i="15" s="1"/>
  <c r="L565" i="15" a="1"/>
  <c r="L565" i="15" s="1"/>
  <c r="L560" i="15" a="1"/>
  <c r="L560" i="15" s="1"/>
  <c r="L558" i="15" a="1"/>
  <c r="L558" i="15" s="1"/>
  <c r="L549" i="15" a="1"/>
  <c r="L549" i="15" s="1"/>
  <c r="L544" i="15" a="1"/>
  <c r="L544" i="15" s="1"/>
  <c r="L542" i="15" a="1"/>
  <c r="L542" i="15" s="1"/>
  <c r="L533" i="15" a="1"/>
  <c r="L533" i="15" s="1"/>
  <c r="L528" i="15" a="1"/>
  <c r="L528" i="15" s="1"/>
  <c r="L526" i="15" a="1"/>
  <c r="L526" i="15" s="1"/>
  <c r="L517" i="15" a="1"/>
  <c r="L517" i="15" s="1"/>
  <c r="L512" i="15" a="1"/>
  <c r="L512" i="15" s="1"/>
  <c r="L510" i="15" a="1"/>
  <c r="L510" i="15" s="1"/>
  <c r="L501" i="15" a="1"/>
  <c r="L501" i="15" s="1"/>
  <c r="L496" i="15" a="1"/>
  <c r="L496" i="15" s="1"/>
  <c r="L494" i="15" a="1"/>
  <c r="L494" i="15" s="1"/>
  <c r="L485" i="15" a="1"/>
  <c r="L485" i="15" s="1"/>
  <c r="L480" i="15" a="1"/>
  <c r="L480" i="15" s="1"/>
  <c r="L478" i="15" a="1"/>
  <c r="L478" i="15" s="1"/>
  <c r="L469" i="15" a="1"/>
  <c r="L469" i="15" s="1"/>
  <c r="L464" i="15" a="1"/>
  <c r="L464" i="15" s="1"/>
  <c r="L462" i="15" a="1"/>
  <c r="L462" i="15" s="1"/>
  <c r="L453" i="15" a="1"/>
  <c r="L453" i="15" s="1"/>
  <c r="L448" i="15" a="1"/>
  <c r="L448" i="15" s="1"/>
  <c r="L446" i="15" a="1"/>
  <c r="L446" i="15" s="1"/>
  <c r="L437" i="15" a="1"/>
  <c r="L437" i="15" s="1"/>
  <c r="L432" i="15" a="1"/>
  <c r="L432" i="15" s="1"/>
  <c r="L430" i="15" a="1"/>
  <c r="L430" i="15" s="1"/>
  <c r="L421" i="15" a="1"/>
  <c r="L421" i="15" s="1"/>
  <c r="L416" i="15" a="1"/>
  <c r="L416" i="15" s="1"/>
  <c r="L414" i="15" a="1"/>
  <c r="L414" i="15" s="1"/>
  <c r="L405" i="15" a="1"/>
  <c r="L405" i="15" s="1"/>
  <c r="L400" i="15" a="1"/>
  <c r="L400" i="15" s="1"/>
  <c r="L398" i="15" a="1"/>
  <c r="L398" i="15" s="1"/>
  <c r="L389" i="15" a="1"/>
  <c r="L389" i="15" s="1"/>
  <c r="L384" i="15" a="1"/>
  <c r="L384" i="15" s="1"/>
  <c r="L382" i="15" a="1"/>
  <c r="L382" i="15" s="1"/>
  <c r="L373" i="15" a="1"/>
  <c r="L373" i="15" s="1"/>
  <c r="L368" i="15" a="1"/>
  <c r="L368" i="15" s="1"/>
  <c r="L366" i="15" a="1"/>
  <c r="L366" i="15" s="1"/>
  <c r="L215" i="15" a="1"/>
  <c r="L215" i="15" s="1"/>
  <c r="L210" i="15" a="1"/>
  <c r="L210" i="15" s="1"/>
  <c r="L208" i="15" a="1"/>
  <c r="L208" i="15" s="1"/>
  <c r="L199" i="15" a="1"/>
  <c r="L199" i="15" s="1"/>
  <c r="L194" i="15" a="1"/>
  <c r="L194" i="15" s="1"/>
  <c r="L192" i="15" a="1"/>
  <c r="L192" i="15" s="1"/>
  <c r="L183" i="15" a="1"/>
  <c r="L183" i="15" s="1"/>
  <c r="L178" i="15" a="1"/>
  <c r="L178" i="15" s="1"/>
  <c r="L176" i="15" a="1"/>
  <c r="L176" i="15" s="1"/>
  <c r="L167" i="15" a="1"/>
  <c r="L167" i="15" s="1"/>
  <c r="L162" i="15" a="1"/>
  <c r="L162" i="15" s="1"/>
  <c r="L160" i="15" a="1"/>
  <c r="L160" i="15" s="1"/>
  <c r="L151" i="15" a="1"/>
  <c r="L151" i="15" s="1"/>
  <c r="L146" i="15" a="1"/>
  <c r="L146" i="15" s="1"/>
  <c r="L144" i="15" a="1"/>
  <c r="L144" i="15" s="1"/>
  <c r="L135" i="15" a="1"/>
  <c r="L135" i="15" s="1"/>
  <c r="L130" i="15" a="1"/>
  <c r="L130" i="15" s="1"/>
  <c r="L128" i="15" a="1"/>
  <c r="L128" i="15" s="1"/>
  <c r="L119" i="15" a="1"/>
  <c r="L119" i="15" s="1"/>
  <c r="L114" i="15" a="1"/>
  <c r="L114" i="15" s="1"/>
  <c r="L112" i="15" a="1"/>
  <c r="L112" i="15" s="1"/>
  <c r="L103" i="15" a="1"/>
  <c r="L103" i="15" s="1"/>
  <c r="L98" i="15" a="1"/>
  <c r="L98" i="15" s="1"/>
  <c r="L96" i="15" a="1"/>
  <c r="L96" i="15" s="1"/>
  <c r="L945" i="15" a="1"/>
  <c r="L945" i="15" s="1"/>
  <c r="L1000" i="15" a="1"/>
  <c r="L1000" i="15" s="1"/>
  <c r="L999" i="15" a="1"/>
  <c r="L999" i="15" s="1"/>
  <c r="L995" i="15" a="1"/>
  <c r="L995" i="15" s="1"/>
  <c r="L971" i="15" a="1"/>
  <c r="L971" i="15" s="1"/>
  <c r="L965" i="15" a="1"/>
  <c r="L965" i="15" s="1"/>
  <c r="L950" i="15" a="1"/>
  <c r="L950" i="15" s="1"/>
  <c r="L944" i="15" a="1"/>
  <c r="L944" i="15" s="1"/>
  <c r="L937" i="15" a="1"/>
  <c r="L937" i="15" s="1"/>
  <c r="L931" i="15" a="1"/>
  <c r="L931" i="15" s="1"/>
  <c r="L924" i="15" a="1"/>
  <c r="L924" i="15" s="1"/>
  <c r="L913" i="15" a="1"/>
  <c r="L913" i="15" s="1"/>
  <c r="L908" i="15" a="1"/>
  <c r="L908" i="15" s="1"/>
  <c r="L897" i="15" a="1"/>
  <c r="L897" i="15" s="1"/>
  <c r="L892" i="15" a="1"/>
  <c r="L892" i="15" s="1"/>
  <c r="L881" i="15" a="1"/>
  <c r="L881" i="15" s="1"/>
  <c r="L876" i="15" a="1"/>
  <c r="L876" i="15" s="1"/>
  <c r="L865" i="15" a="1"/>
  <c r="L865" i="15" s="1"/>
  <c r="L860" i="15" a="1"/>
  <c r="L860" i="15" s="1"/>
  <c r="L848" i="15" a="1"/>
  <c r="L848" i="15" s="1"/>
  <c r="L846" i="15" a="1"/>
  <c r="L846" i="15" s="1"/>
  <c r="L844" i="15" a="1"/>
  <c r="L844" i="15" s="1"/>
  <c r="L842" i="15" a="1"/>
  <c r="L842" i="15" s="1"/>
  <c r="L840" i="15" a="1"/>
  <c r="L840" i="15" s="1"/>
  <c r="L838" i="15" a="1"/>
  <c r="L838" i="15" s="1"/>
  <c r="L836" i="15" a="1"/>
  <c r="L836" i="15" s="1"/>
  <c r="L827" i="15" a="1"/>
  <c r="L827" i="15" s="1"/>
  <c r="L825" i="15" a="1"/>
  <c r="L825" i="15" s="1"/>
  <c r="L806" i="15" a="1"/>
  <c r="L806" i="15" s="1"/>
  <c r="L804" i="15" a="1"/>
  <c r="L804" i="15" s="1"/>
  <c r="L795" i="15" a="1"/>
  <c r="L795" i="15" s="1"/>
  <c r="L793" i="15" a="1"/>
  <c r="L793" i="15" s="1"/>
  <c r="L774" i="15" a="1"/>
  <c r="L774" i="15" s="1"/>
  <c r="L769" i="15" a="1"/>
  <c r="L769" i="15" s="1"/>
  <c r="L758" i="15" a="1"/>
  <c r="L758" i="15" s="1"/>
  <c r="L753" i="15" a="1"/>
  <c r="L753" i="15" s="1"/>
  <c r="L742" i="15" a="1"/>
  <c r="L742" i="15" s="1"/>
  <c r="L737" i="15" a="1"/>
  <c r="L737" i="15" s="1"/>
  <c r="L726" i="15" a="1"/>
  <c r="L726" i="15" s="1"/>
  <c r="L721" i="15" a="1"/>
  <c r="L721" i="15" s="1"/>
  <c r="L710" i="15" a="1"/>
  <c r="L710" i="15" s="1"/>
  <c r="L705" i="15" a="1"/>
  <c r="L705" i="15" s="1"/>
  <c r="L657" i="15" a="1"/>
  <c r="L657" i="15" s="1"/>
  <c r="L652" i="15" a="1"/>
  <c r="L652" i="15" s="1"/>
  <c r="L641" i="15" a="1"/>
  <c r="L641" i="15" s="1"/>
  <c r="L636" i="15" a="1"/>
  <c r="L636" i="15" s="1"/>
  <c r="L625" i="15" a="1"/>
  <c r="L625" i="15" s="1"/>
  <c r="L620" i="15" a="1"/>
  <c r="L620" i="15" s="1"/>
  <c r="L609" i="15" a="1"/>
  <c r="L609" i="15" s="1"/>
  <c r="L604" i="15" a="1"/>
  <c r="L604" i="15" s="1"/>
  <c r="L593" i="15" a="1"/>
  <c r="L593" i="15" s="1"/>
  <c r="L588" i="15" a="1"/>
  <c r="L588" i="15" s="1"/>
  <c r="L577" i="15" a="1"/>
  <c r="L577" i="15" s="1"/>
  <c r="L572" i="15" a="1"/>
  <c r="L572" i="15" s="1"/>
  <c r="L561" i="15" a="1"/>
  <c r="L561" i="15" s="1"/>
  <c r="L556" i="15" a="1"/>
  <c r="L556" i="15" s="1"/>
  <c r="L545" i="15" a="1"/>
  <c r="L545" i="15" s="1"/>
  <c r="L540" i="15" a="1"/>
  <c r="L540" i="15" s="1"/>
  <c r="L529" i="15" a="1"/>
  <c r="L529" i="15" s="1"/>
  <c r="L524" i="15" a="1"/>
  <c r="L524" i="15" s="1"/>
  <c r="L513" i="15" a="1"/>
  <c r="L513" i="15" s="1"/>
  <c r="L508" i="15" a="1"/>
  <c r="L508" i="15" s="1"/>
  <c r="L497" i="15" a="1"/>
  <c r="L497" i="15" s="1"/>
  <c r="L492" i="15" a="1"/>
  <c r="L492" i="15" s="1"/>
  <c r="L481" i="15" a="1"/>
  <c r="L481" i="15" s="1"/>
  <c r="L476" i="15" a="1"/>
  <c r="L476" i="15" s="1"/>
  <c r="L465" i="15" a="1"/>
  <c r="L465" i="15" s="1"/>
  <c r="L460" i="15" a="1"/>
  <c r="L460" i="15" s="1"/>
  <c r="L449" i="15" a="1"/>
  <c r="L449" i="15" s="1"/>
  <c r="L444" i="15" a="1"/>
  <c r="L444" i="15" s="1"/>
  <c r="L433" i="15" a="1"/>
  <c r="L433" i="15" s="1"/>
  <c r="L428" i="15" a="1"/>
  <c r="L428" i="15" s="1"/>
  <c r="L417" i="15" a="1"/>
  <c r="L417" i="15" s="1"/>
  <c r="L412" i="15" a="1"/>
  <c r="L412" i="15" s="1"/>
  <c r="L401" i="15" a="1"/>
  <c r="L401" i="15" s="1"/>
  <c r="L396" i="15" a="1"/>
  <c r="L396" i="15" s="1"/>
  <c r="L385" i="15" a="1"/>
  <c r="L385" i="15" s="1"/>
  <c r="L380" i="15" a="1"/>
  <c r="L380" i="15" s="1"/>
  <c r="L369" i="15" a="1"/>
  <c r="L369" i="15" s="1"/>
  <c r="L364" i="15" a="1"/>
  <c r="L364" i="15" s="1"/>
  <c r="L211" i="15" a="1"/>
  <c r="L211" i="15" s="1"/>
  <c r="L206" i="15" a="1"/>
  <c r="L206" i="15" s="1"/>
  <c r="L195" i="15" a="1"/>
  <c r="L195" i="15" s="1"/>
  <c r="L190" i="15" a="1"/>
  <c r="L190" i="15" s="1"/>
  <c r="L179" i="15" a="1"/>
  <c r="L179" i="15" s="1"/>
  <c r="L174" i="15" a="1"/>
  <c r="L174" i="15" s="1"/>
  <c r="L163" i="15" a="1"/>
  <c r="L163" i="15" s="1"/>
  <c r="L158" i="15" a="1"/>
  <c r="L158" i="15" s="1"/>
  <c r="L147" i="15" a="1"/>
  <c r="L147" i="15" s="1"/>
  <c r="L142" i="15" a="1"/>
  <c r="L142" i="15" s="1"/>
  <c r="L131" i="15" a="1"/>
  <c r="L131" i="15" s="1"/>
  <c r="L126" i="15" a="1"/>
  <c r="L126" i="15" s="1"/>
  <c r="L115" i="15" a="1"/>
  <c r="L115" i="15" s="1"/>
  <c r="L110" i="15" a="1"/>
  <c r="L110" i="15" s="1"/>
  <c r="L99" i="15" a="1"/>
  <c r="L99" i="15" s="1"/>
  <c r="L94" i="15" a="1"/>
  <c r="L94" i="15" s="1"/>
  <c r="L958" i="15" a="1"/>
  <c r="L958" i="15" s="1"/>
  <c r="L909" i="15" a="1"/>
  <c r="L909" i="15" s="1"/>
  <c r="L893" i="15" a="1"/>
  <c r="L893" i="15" s="1"/>
  <c r="L877" i="15" a="1"/>
  <c r="L877" i="15" s="1"/>
  <c r="L872" i="15" a="1"/>
  <c r="L872" i="15" s="1"/>
  <c r="L861" i="15" a="1"/>
  <c r="L861" i="15" s="1"/>
  <c r="L830" i="15" a="1"/>
  <c r="L830" i="15" s="1"/>
  <c r="L828" i="15" a="1"/>
  <c r="L828" i="15" s="1"/>
  <c r="L819" i="15" a="1"/>
  <c r="L819" i="15" s="1"/>
  <c r="L817" i="15" a="1"/>
  <c r="L817" i="15" s="1"/>
  <c r="L798" i="15" a="1"/>
  <c r="L798" i="15" s="1"/>
  <c r="L796" i="15" a="1"/>
  <c r="L796" i="15" s="1"/>
  <c r="L787" i="15" a="1"/>
  <c r="L787" i="15" s="1"/>
  <c r="L785" i="15" a="1"/>
  <c r="L785" i="15" s="1"/>
  <c r="L770" i="15" a="1"/>
  <c r="L770" i="15" s="1"/>
  <c r="L765" i="15" a="1"/>
  <c r="L765" i="15" s="1"/>
  <c r="L754" i="15" a="1"/>
  <c r="L754" i="15" s="1"/>
  <c r="L749" i="15" a="1"/>
  <c r="L749" i="15" s="1"/>
  <c r="L738" i="15" a="1"/>
  <c r="L738" i="15" s="1"/>
  <c r="L733" i="15" a="1"/>
  <c r="L733" i="15" s="1"/>
  <c r="L722" i="15" a="1"/>
  <c r="L722" i="15" s="1"/>
  <c r="L717" i="15" a="1"/>
  <c r="L717" i="15" s="1"/>
  <c r="L706" i="15" a="1"/>
  <c r="L706" i="15" s="1"/>
  <c r="L701" i="15" a="1"/>
  <c r="L701" i="15" s="1"/>
  <c r="L666" i="15" a="1"/>
  <c r="L666" i="15" s="1"/>
  <c r="L664" i="15" a="1"/>
  <c r="L664" i="15" s="1"/>
  <c r="L653" i="15" a="1"/>
  <c r="L653" i="15" s="1"/>
  <c r="L648" i="15" a="1"/>
  <c r="L648" i="15" s="1"/>
  <c r="L637" i="15" a="1"/>
  <c r="L637" i="15" s="1"/>
  <c r="L632" i="15" a="1"/>
  <c r="L632" i="15" s="1"/>
  <c r="L621" i="15" a="1"/>
  <c r="L621" i="15" s="1"/>
  <c r="L616" i="15" a="1"/>
  <c r="L616" i="15" s="1"/>
  <c r="L605" i="15" a="1"/>
  <c r="L605" i="15" s="1"/>
  <c r="L600" i="15" a="1"/>
  <c r="L600" i="15" s="1"/>
  <c r="L589" i="15" a="1"/>
  <c r="L589" i="15" s="1"/>
  <c r="L584" i="15" a="1"/>
  <c r="L584" i="15" s="1"/>
  <c r="L573" i="15" a="1"/>
  <c r="L573" i="15" s="1"/>
  <c r="L568" i="15" a="1"/>
  <c r="L568" i="15" s="1"/>
  <c r="L557" i="15" a="1"/>
  <c r="L557" i="15" s="1"/>
  <c r="L552" i="15" a="1"/>
  <c r="L552" i="15" s="1"/>
  <c r="L541" i="15" a="1"/>
  <c r="L541" i="15" s="1"/>
  <c r="L536" i="15" a="1"/>
  <c r="L536" i="15" s="1"/>
  <c r="L525" i="15" a="1"/>
  <c r="L525" i="15" s="1"/>
  <c r="L520" i="15" a="1"/>
  <c r="L520" i="15" s="1"/>
  <c r="L509" i="15" a="1"/>
  <c r="L509" i="15" s="1"/>
  <c r="L504" i="15" a="1"/>
  <c r="L504" i="15" s="1"/>
  <c r="L493" i="15" a="1"/>
  <c r="L493" i="15" s="1"/>
  <c r="L488" i="15" a="1"/>
  <c r="L488" i="15" s="1"/>
  <c r="L477" i="15" a="1"/>
  <c r="L477" i="15" s="1"/>
  <c r="L472" i="15" a="1"/>
  <c r="L472" i="15" s="1"/>
  <c r="L461" i="15" a="1"/>
  <c r="L461" i="15" s="1"/>
  <c r="L456" i="15" a="1"/>
  <c r="L456" i="15" s="1"/>
  <c r="L445" i="15" a="1"/>
  <c r="L445" i="15" s="1"/>
  <c r="L440" i="15" a="1"/>
  <c r="L440" i="15" s="1"/>
  <c r="L429" i="15" a="1"/>
  <c r="L429" i="15" s="1"/>
  <c r="L424" i="15" a="1"/>
  <c r="L424" i="15" s="1"/>
  <c r="L413" i="15" a="1"/>
  <c r="L413" i="15" s="1"/>
  <c r="L408" i="15" a="1"/>
  <c r="L408" i="15" s="1"/>
  <c r="L397" i="15" a="1"/>
  <c r="L397" i="15" s="1"/>
  <c r="L392" i="15" a="1"/>
  <c r="L392" i="15" s="1"/>
  <c r="L381" i="15" a="1"/>
  <c r="L381" i="15" s="1"/>
  <c r="L376" i="15" a="1"/>
  <c r="L376" i="15" s="1"/>
  <c r="L365" i="15" a="1"/>
  <c r="L365" i="15" s="1"/>
  <c r="L360" i="15" a="1"/>
  <c r="L360" i="15" s="1"/>
  <c r="L290" i="15" a="1"/>
  <c r="L290" i="15" s="1"/>
  <c r="L288" i="15" a="1"/>
  <c r="L288" i="15" s="1"/>
  <c r="L286" i="15" a="1"/>
  <c r="L286" i="15" s="1"/>
  <c r="L284" i="15" a="1"/>
  <c r="L284" i="15" s="1"/>
  <c r="L282" i="15" a="1"/>
  <c r="L282" i="15" s="1"/>
  <c r="L280" i="15" a="1"/>
  <c r="L280" i="15" s="1"/>
  <c r="L278" i="15" a="1"/>
  <c r="L278" i="15" s="1"/>
  <c r="L276" i="15" a="1"/>
  <c r="L276" i="15" s="1"/>
  <c r="L274" i="15" a="1"/>
  <c r="L274" i="15" s="1"/>
  <c r="L272" i="15" a="1"/>
  <c r="L272" i="15" s="1"/>
  <c r="L270" i="15" a="1"/>
  <c r="L270" i="15" s="1"/>
  <c r="L268" i="15" a="1"/>
  <c r="L268" i="15" s="1"/>
  <c r="L266" i="15" a="1"/>
  <c r="L266" i="15" s="1"/>
  <c r="L264" i="15" a="1"/>
  <c r="L264" i="15" s="1"/>
  <c r="L218" i="15" a="1"/>
  <c r="L218" i="15" s="1"/>
  <c r="L216" i="15" a="1"/>
  <c r="L216" i="15" s="1"/>
  <c r="L207" i="15" a="1"/>
  <c r="L207" i="15" s="1"/>
  <c r="L202" i="15" a="1"/>
  <c r="L202" i="15" s="1"/>
  <c r="L200" i="15" a="1"/>
  <c r="L200" i="15" s="1"/>
  <c r="L191" i="15" a="1"/>
  <c r="L191" i="15" s="1"/>
  <c r="L186" i="15" a="1"/>
  <c r="L186" i="15" s="1"/>
  <c r="L184" i="15" a="1"/>
  <c r="L184" i="15" s="1"/>
  <c r="L175" i="15" a="1"/>
  <c r="L175" i="15" s="1"/>
  <c r="L170" i="15" a="1"/>
  <c r="L170" i="15" s="1"/>
  <c r="L168" i="15" a="1"/>
  <c r="L168" i="15" s="1"/>
  <c r="L159" i="15" a="1"/>
  <c r="L159" i="15" s="1"/>
  <c r="L154" i="15" a="1"/>
  <c r="L154" i="15" s="1"/>
  <c r="L152" i="15" a="1"/>
  <c r="L152" i="15" s="1"/>
  <c r="L143" i="15" a="1"/>
  <c r="L143" i="15" s="1"/>
  <c r="L138" i="15" a="1"/>
  <c r="L138" i="15" s="1"/>
  <c r="L136" i="15" a="1"/>
  <c r="L136" i="15" s="1"/>
  <c r="L127" i="15" a="1"/>
  <c r="L127" i="15" s="1"/>
  <c r="L122" i="15" a="1"/>
  <c r="L122" i="15" s="1"/>
  <c r="L120" i="15" a="1"/>
  <c r="L120" i="15" s="1"/>
  <c r="L111" i="15" a="1"/>
  <c r="L111" i="15" s="1"/>
  <c r="L106" i="15" a="1"/>
  <c r="L106" i="15" s="1"/>
  <c r="L104" i="15" a="1"/>
  <c r="L104" i="15" s="1"/>
  <c r="L95" i="15" a="1"/>
  <c r="L95" i="15" s="1"/>
  <c r="L854" i="15" a="1"/>
  <c r="L854" i="15" s="1"/>
  <c r="L991" i="15" a="1"/>
  <c r="L991" i="15" s="1"/>
  <c r="L938" i="15" a="1"/>
  <c r="L938" i="15" s="1"/>
  <c r="L928" i="15" a="1"/>
  <c r="L928" i="15" s="1"/>
  <c r="L849" i="15" a="1"/>
  <c r="L849" i="15" s="1"/>
  <c r="L847" i="15" a="1"/>
  <c r="L847" i="15" s="1"/>
  <c r="L843" i="15" a="1"/>
  <c r="L843" i="15" s="1"/>
  <c r="L841" i="15" a="1"/>
  <c r="L841" i="15" s="1"/>
  <c r="L832" i="15" a="1"/>
  <c r="L832" i="15" s="1"/>
  <c r="L824" i="15" a="1"/>
  <c r="L824" i="15" s="1"/>
  <c r="L821" i="15" a="1"/>
  <c r="L821" i="15" s="1"/>
  <c r="L816" i="15" a="1"/>
  <c r="L816" i="15" s="1"/>
  <c r="L800" i="15" a="1"/>
  <c r="L800" i="15" s="1"/>
  <c r="L792" i="15" a="1"/>
  <c r="L792" i="15" s="1"/>
  <c r="L776" i="15" a="1"/>
  <c r="L776" i="15" s="1"/>
  <c r="L692" i="15" a="1"/>
  <c r="L692" i="15" s="1"/>
  <c r="L682" i="15" a="1"/>
  <c r="L682" i="15" s="1"/>
  <c r="L672" i="15" a="1"/>
  <c r="L672" i="15" s="1"/>
  <c r="L668" i="15" a="1"/>
  <c r="L668" i="15" s="1"/>
  <c r="L291" i="15" a="1"/>
  <c r="L291" i="15" s="1"/>
  <c r="L289" i="15" a="1"/>
  <c r="L289" i="15" s="1"/>
  <c r="L287" i="15" a="1"/>
  <c r="L287" i="15" s="1"/>
  <c r="L285" i="15" a="1"/>
  <c r="L285" i="15" s="1"/>
  <c r="L283" i="15" a="1"/>
  <c r="L283" i="15" s="1"/>
  <c r="L281" i="15" a="1"/>
  <c r="L281" i="15" s="1"/>
  <c r="L279" i="15" a="1"/>
  <c r="L279" i="15" s="1"/>
  <c r="L277" i="15" a="1"/>
  <c r="L277" i="15" s="1"/>
  <c r="L275" i="15" a="1"/>
  <c r="L275" i="15" s="1"/>
  <c r="L273" i="15" a="1"/>
  <c r="L273" i="15" s="1"/>
  <c r="L271" i="15" a="1"/>
  <c r="L271" i="15" s="1"/>
  <c r="L269" i="15" a="1"/>
  <c r="L269" i="15" s="1"/>
  <c r="L267" i="15" a="1"/>
  <c r="L267" i="15" s="1"/>
  <c r="L265" i="15" a="1"/>
  <c r="L265" i="15" s="1"/>
  <c r="L263" i="15" a="1"/>
  <c r="L263" i="15" s="1"/>
  <c r="L858" i="15" a="1"/>
  <c r="L858" i="15" s="1"/>
  <c r="L852" i="15" a="1"/>
  <c r="L852" i="15" s="1"/>
  <c r="L998" i="15" a="1"/>
  <c r="L998" i="15" s="1"/>
  <c r="L968" i="15" a="1"/>
  <c r="L968" i="15" s="1"/>
  <c r="L951" i="15" a="1"/>
  <c r="L951" i="15" s="1"/>
  <c r="L845" i="15" a="1"/>
  <c r="L845" i="15" s="1"/>
  <c r="L839" i="15" a="1"/>
  <c r="L839" i="15" s="1"/>
  <c r="L837" i="15" a="1"/>
  <c r="L837" i="15" s="1"/>
  <c r="L829" i="15" a="1"/>
  <c r="L829" i="15" s="1"/>
  <c r="L813" i="15" a="1"/>
  <c r="L813" i="15" s="1"/>
  <c r="L808" i="15" a="1"/>
  <c r="L808" i="15" s="1"/>
  <c r="L805" i="15" a="1"/>
  <c r="L805" i="15" s="1"/>
  <c r="L797" i="15" a="1"/>
  <c r="L797" i="15" s="1"/>
  <c r="L789" i="15" a="1"/>
  <c r="L789" i="15" s="1"/>
  <c r="L784" i="15" a="1"/>
  <c r="L784" i="15" s="1"/>
  <c r="L781" i="15" a="1"/>
  <c r="L781" i="15" s="1"/>
  <c r="L694" i="15" a="1"/>
  <c r="L694" i="15" s="1"/>
  <c r="L690" i="15" a="1"/>
  <c r="L690" i="15" s="1"/>
  <c r="L688" i="15" a="1"/>
  <c r="L688" i="15" s="1"/>
  <c r="L686" i="15" a="1"/>
  <c r="L686" i="15" s="1"/>
  <c r="L684" i="15" a="1"/>
  <c r="L684" i="15" s="1"/>
  <c r="L680" i="15" a="1"/>
  <c r="L680" i="15" s="1"/>
  <c r="L678" i="15" a="1"/>
  <c r="L678" i="15" s="1"/>
  <c r="L676" i="15" a="1"/>
  <c r="L676" i="15" s="1"/>
  <c r="L674" i="15" a="1"/>
  <c r="L674" i="15" s="1"/>
  <c r="L670" i="15" a="1"/>
  <c r="L670" i="15" s="1"/>
  <c r="L663" i="15" a="1"/>
  <c r="L663" i="15" s="1"/>
  <c r="L1001" i="15" a="1"/>
  <c r="L1001" i="15" s="1"/>
  <c r="L972" i="15" a="1"/>
  <c r="L972" i="15" s="1"/>
  <c r="L949" i="15" a="1"/>
  <c r="L949" i="15" s="1"/>
  <c r="L942" i="15" a="1"/>
  <c r="L942" i="15" s="1"/>
  <c r="L932" i="15" a="1"/>
  <c r="L932" i="15" s="1"/>
  <c r="L857" i="15" a="1"/>
  <c r="L857" i="15" s="1"/>
  <c r="L855" i="15" a="1"/>
  <c r="L855" i="15" s="1"/>
  <c r="L853" i="15" a="1"/>
  <c r="L853" i="15" s="1"/>
  <c r="L851" i="15" a="1"/>
  <c r="L851" i="15" s="1"/>
  <c r="L262" i="15" a="1"/>
  <c r="L262" i="15" s="1"/>
  <c r="L260" i="15" a="1"/>
  <c r="L260" i="15" s="1"/>
  <c r="L258" i="15" a="1"/>
  <c r="L258" i="15" s="1"/>
  <c r="L256" i="15" a="1"/>
  <c r="L256" i="15" s="1"/>
  <c r="L254" i="15" a="1"/>
  <c r="L254" i="15" s="1"/>
  <c r="L252" i="15" a="1"/>
  <c r="L252" i="15" s="1"/>
  <c r="L250" i="15" a="1"/>
  <c r="L250" i="15" s="1"/>
  <c r="L248" i="15" a="1"/>
  <c r="L248" i="15" s="1"/>
  <c r="L246" i="15" a="1"/>
  <c r="L246" i="15" s="1"/>
  <c r="L244" i="15" a="1"/>
  <c r="L244" i="15" s="1"/>
  <c r="L242" i="15" a="1"/>
  <c r="L242" i="15" s="1"/>
  <c r="L240" i="15" a="1"/>
  <c r="L240" i="15" s="1"/>
  <c r="L238" i="15" a="1"/>
  <c r="L238" i="15" s="1"/>
  <c r="L236" i="15" a="1"/>
  <c r="L236" i="15" s="1"/>
  <c r="L234" i="15" a="1"/>
  <c r="L234" i="15" s="1"/>
  <c r="L232" i="15" a="1"/>
  <c r="L232" i="15" s="1"/>
  <c r="L230" i="15" a="1"/>
  <c r="L230" i="15" s="1"/>
  <c r="L228" i="15" a="1"/>
  <c r="L228" i="15" s="1"/>
  <c r="L226" i="15" a="1"/>
  <c r="L226" i="15" s="1"/>
  <c r="L224" i="15" a="1"/>
  <c r="L224" i="15" s="1"/>
  <c r="L222" i="15" a="1"/>
  <c r="L222" i="15" s="1"/>
  <c r="L220" i="15" a="1"/>
  <c r="L220" i="15" s="1"/>
  <c r="L856" i="15" a="1"/>
  <c r="L856" i="15" s="1"/>
  <c r="L850" i="15" a="1"/>
  <c r="L850" i="15" s="1"/>
  <c r="L261" i="15" a="1"/>
  <c r="L261" i="15" s="1"/>
  <c r="L259" i="15" a="1"/>
  <c r="L259" i="15" s="1"/>
  <c r="L257" i="15" a="1"/>
  <c r="L257" i="15" s="1"/>
  <c r="L255" i="15" a="1"/>
  <c r="L255" i="15" s="1"/>
  <c r="L253" i="15" a="1"/>
  <c r="L253" i="15" s="1"/>
  <c r="L251" i="15" a="1"/>
  <c r="L251" i="15" s="1"/>
  <c r="L249" i="15" a="1"/>
  <c r="L249" i="15" s="1"/>
  <c r="L247" i="15" a="1"/>
  <c r="L247" i="15" s="1"/>
  <c r="L245" i="15" a="1"/>
  <c r="L245" i="15" s="1"/>
  <c r="L243" i="15" a="1"/>
  <c r="L243" i="15" s="1"/>
  <c r="L241" i="15" a="1"/>
  <c r="L241" i="15" s="1"/>
  <c r="L239" i="15" a="1"/>
  <c r="L239" i="15" s="1"/>
  <c r="L237" i="15" a="1"/>
  <c r="L237" i="15" s="1"/>
  <c r="L235" i="15" a="1"/>
  <c r="L235" i="15" s="1"/>
  <c r="L233" i="15" a="1"/>
  <c r="L233" i="15" s="1"/>
  <c r="L231" i="15" a="1"/>
  <c r="L231" i="15" s="1"/>
  <c r="L229" i="15" a="1"/>
  <c r="L229" i="15" s="1"/>
  <c r="L227" i="15" a="1"/>
  <c r="L227" i="15" s="1"/>
  <c r="L225" i="15" a="1"/>
  <c r="L225" i="15" s="1"/>
  <c r="L223" i="15" a="1"/>
  <c r="L223" i="15" s="1"/>
  <c r="L221" i="15" a="1"/>
  <c r="L221" i="15" s="1"/>
  <c r="L219" i="15" a="1"/>
  <c r="L219" i="15" s="1"/>
  <c r="L6446" i="15" a="1"/>
  <c r="L6446" i="15" s="1"/>
  <c r="L6450" i="15" a="1"/>
  <c r="L6450" i="15" s="1"/>
  <c r="L6441" i="15" a="1"/>
  <c r="L6441" i="15" s="1"/>
  <c r="L6438" i="15" a="1"/>
  <c r="L6438" i="15" s="1"/>
  <c r="L6433" i="15" a="1"/>
  <c r="L6433" i="15" s="1"/>
  <c r="L6430" i="15" a="1"/>
  <c r="L6430" i="15" s="1"/>
  <c r="L6425" i="15" a="1"/>
  <c r="L6425" i="15" s="1"/>
  <c r="L6422" i="15" a="1"/>
  <c r="L6422" i="15" s="1"/>
  <c r="L6417" i="15" a="1"/>
  <c r="L6417" i="15" s="1"/>
  <c r="L6414" i="15" a="1"/>
  <c r="L6414" i="15" s="1"/>
  <c r="L6409" i="15" a="1"/>
  <c r="L6409" i="15" s="1"/>
  <c r="L6406" i="15" a="1"/>
  <c r="L6406" i="15" s="1"/>
  <c r="L6401" i="15" a="1"/>
  <c r="L6401" i="15" s="1"/>
  <c r="L6398" i="15" a="1"/>
  <c r="L6398" i="15" s="1"/>
  <c r="L6393" i="15" a="1"/>
  <c r="L6393" i="15" s="1"/>
  <c r="L6454" i="15" a="1"/>
  <c r="L6454" i="15" s="1"/>
  <c r="L6442" i="15" a="1"/>
  <c r="L6442" i="15" s="1"/>
  <c r="L6437" i="15" a="1"/>
  <c r="L6437" i="15" s="1"/>
  <c r="L6434" i="15" a="1"/>
  <c r="L6434" i="15" s="1"/>
  <c r="L6429" i="15" a="1"/>
  <c r="L6429" i="15" s="1"/>
  <c r="L6426" i="15" a="1"/>
  <c r="L6426" i="15" s="1"/>
  <c r="L6421" i="15" a="1"/>
  <c r="L6421" i="15" s="1"/>
  <c r="L6418" i="15" a="1"/>
  <c r="L6418" i="15" s="1"/>
  <c r="L6413" i="15" a="1"/>
  <c r="L6413" i="15" s="1"/>
  <c r="L6410" i="15" a="1"/>
  <c r="L6410" i="15" s="1"/>
  <c r="L6405" i="15" a="1"/>
  <c r="L6405" i="15" s="1"/>
  <c r="L6402" i="15" a="1"/>
  <c r="L6402" i="15" s="1"/>
  <c r="L6397" i="15" a="1"/>
  <c r="L6397" i="15" s="1"/>
  <c r="L6394" i="15" a="1"/>
  <c r="L6394" i="15" s="1"/>
  <c r="L6389" i="15" a="1"/>
  <c r="L6389" i="15" s="1"/>
  <c r="L3793" i="15" a="1"/>
  <c r="L3793" i="15" s="1"/>
  <c r="L3794" i="15" a="1"/>
  <c r="L3794" i="15" s="1"/>
  <c r="L3795" i="15" a="1"/>
  <c r="L3795" i="15" s="1"/>
  <c r="L3791" i="15" a="1"/>
  <c r="L3791" i="15" s="1"/>
  <c r="L3796" i="15" a="1"/>
  <c r="L3796" i="15" s="1"/>
  <c r="L3792" i="15" a="1"/>
  <c r="L3792" i="15" s="1"/>
  <c r="L1089" i="15" a="1"/>
  <c r="L1089" i="15" s="1"/>
  <c r="L1085" i="15" a="1"/>
  <c r="L1085" i="15" s="1"/>
  <c r="L1081" i="15" a="1"/>
  <c r="L1081" i="15" s="1"/>
  <c r="L1077" i="15" a="1"/>
  <c r="L1077" i="15" s="1"/>
  <c r="L1073" i="15" a="1"/>
  <c r="L1073" i="15" s="1"/>
  <c r="L1069" i="15" a="1"/>
  <c r="L1069" i="15" s="1"/>
  <c r="L1065" i="15" a="1"/>
  <c r="L1065" i="15" s="1"/>
  <c r="L1061" i="15" a="1"/>
  <c r="L1061" i="15" s="1"/>
  <c r="L1057" i="15" a="1"/>
  <c r="L1057" i="15" s="1"/>
  <c r="L1053" i="15" a="1"/>
  <c r="L1053" i="15" s="1"/>
  <c r="L1049" i="15" a="1"/>
  <c r="L1049" i="15" s="1"/>
  <c r="L1045" i="15" a="1"/>
  <c r="L1045" i="15" s="1"/>
  <c r="L1041" i="15" a="1"/>
  <c r="L1041" i="15" s="1"/>
  <c r="L1037" i="15" a="1"/>
  <c r="L1037" i="15" s="1"/>
  <c r="L1035" i="15" a="1"/>
  <c r="L1035" i="15" s="1"/>
  <c r="L1031" i="15" a="1"/>
  <c r="L1031" i="15" s="1"/>
  <c r="L1027" i="15" a="1"/>
  <c r="L1027" i="15" s="1"/>
  <c r="L1023" i="15" a="1"/>
  <c r="L1023" i="15" s="1"/>
  <c r="L1019" i="15" a="1"/>
  <c r="L1019" i="15" s="1"/>
  <c r="L1015" i="15" a="1"/>
  <c r="L1015" i="15" s="1"/>
  <c r="L1011" i="15" a="1"/>
  <c r="L1011" i="15" s="1"/>
  <c r="L1007" i="15" a="1"/>
  <c r="L1007" i="15" s="1"/>
  <c r="L1086" i="15" a="1"/>
  <c r="L1086" i="15" s="1"/>
  <c r="L1082" i="15" a="1"/>
  <c r="L1082" i="15" s="1"/>
  <c r="L1078" i="15" a="1"/>
  <c r="L1078" i="15" s="1"/>
  <c r="L1074" i="15" a="1"/>
  <c r="L1074" i="15" s="1"/>
  <c r="L1070" i="15" a="1"/>
  <c r="L1070" i="15" s="1"/>
  <c r="L1066" i="15" a="1"/>
  <c r="L1066" i="15" s="1"/>
  <c r="L1062" i="15" a="1"/>
  <c r="L1062" i="15" s="1"/>
  <c r="L1058" i="15" a="1"/>
  <c r="L1058" i="15" s="1"/>
  <c r="L1054" i="15" a="1"/>
  <c r="L1054" i="15" s="1"/>
  <c r="L1050" i="15" a="1"/>
  <c r="L1050" i="15" s="1"/>
  <c r="L1046" i="15" a="1"/>
  <c r="L1046" i="15" s="1"/>
  <c r="L1042" i="15" a="1"/>
  <c r="L1042" i="15" s="1"/>
  <c r="L1038" i="15" a="1"/>
  <c r="L1038" i="15" s="1"/>
  <c r="L1087" i="15" a="1"/>
  <c r="L1087" i="15" s="1"/>
  <c r="L1083" i="15" a="1"/>
  <c r="L1083" i="15" s="1"/>
  <c r="L1079" i="15" a="1"/>
  <c r="L1079" i="15" s="1"/>
  <c r="L1075" i="15" a="1"/>
  <c r="L1075" i="15" s="1"/>
  <c r="L1071" i="15" a="1"/>
  <c r="L1071" i="15" s="1"/>
  <c r="L1067" i="15" a="1"/>
  <c r="L1067" i="15" s="1"/>
  <c r="L1063" i="15" a="1"/>
  <c r="L1063" i="15" s="1"/>
  <c r="L1059" i="15" a="1"/>
  <c r="L1059" i="15" s="1"/>
  <c r="L1055" i="15" a="1"/>
  <c r="L1055" i="15" s="1"/>
  <c r="L1051" i="15" a="1"/>
  <c r="L1051" i="15" s="1"/>
  <c r="L1047" i="15" a="1"/>
  <c r="L1047" i="15" s="1"/>
  <c r="L1043" i="15" a="1"/>
  <c r="L1043" i="15" s="1"/>
  <c r="L1039" i="15" a="1"/>
  <c r="L1039" i="15" s="1"/>
  <c r="L1088" i="15" a="1"/>
  <c r="L1088" i="15" s="1"/>
  <c r="L1084" i="15" a="1"/>
  <c r="L1084" i="15" s="1"/>
  <c r="L1080" i="15" a="1"/>
  <c r="L1080" i="15" s="1"/>
  <c r="L1076" i="15" a="1"/>
  <c r="L1076" i="15" s="1"/>
  <c r="L1072" i="15" a="1"/>
  <c r="L1072" i="15" s="1"/>
  <c r="L1068" i="15" a="1"/>
  <c r="L1068" i="15" s="1"/>
  <c r="L1064" i="15" a="1"/>
  <c r="L1064" i="15" s="1"/>
  <c r="L1060" i="15" a="1"/>
  <c r="L1060" i="15" s="1"/>
  <c r="L1056" i="15" a="1"/>
  <c r="L1056" i="15" s="1"/>
  <c r="L1052" i="15" a="1"/>
  <c r="L1052" i="15" s="1"/>
  <c r="L1048" i="15" a="1"/>
  <c r="L1048" i="15" s="1"/>
  <c r="L1044" i="15" a="1"/>
  <c r="L1044" i="15" s="1"/>
  <c r="L1040" i="15" a="1"/>
  <c r="L1040" i="15" s="1"/>
  <c r="L1034" i="15" a="1"/>
  <c r="L1034" i="15" s="1"/>
  <c r="L1030" i="15" a="1"/>
  <c r="L1030" i="15" s="1"/>
  <c r="L1026" i="15" a="1"/>
  <c r="L1026" i="15" s="1"/>
  <c r="L1022" i="15" a="1"/>
  <c r="L1022" i="15" s="1"/>
  <c r="L1018" i="15" a="1"/>
  <c r="L1018" i="15" s="1"/>
  <c r="L1014" i="15" a="1"/>
  <c r="L1014" i="15" s="1"/>
  <c r="L1010" i="15" a="1"/>
  <c r="L1010" i="15" s="1"/>
  <c r="L1006" i="15" a="1"/>
  <c r="L1006" i="15" s="1"/>
  <c r="L359" i="15" a="1"/>
  <c r="L359" i="15" s="1"/>
  <c r="L355" i="15" a="1"/>
  <c r="L355" i="15" s="1"/>
  <c r="L351" i="15" a="1"/>
  <c r="L351" i="15" s="1"/>
  <c r="L347" i="15" a="1"/>
  <c r="L347" i="15" s="1"/>
  <c r="L343" i="15" a="1"/>
  <c r="L343" i="15" s="1"/>
  <c r="L339" i="15" a="1"/>
  <c r="L339" i="15" s="1"/>
  <c r="L335" i="15" a="1"/>
  <c r="L335" i="15" s="1"/>
  <c r="L331" i="15" a="1"/>
  <c r="L331" i="15" s="1"/>
  <c r="L327" i="15" a="1"/>
  <c r="L327" i="15" s="1"/>
  <c r="L323" i="15" a="1"/>
  <c r="L323" i="15" s="1"/>
  <c r="L319" i="15" a="1"/>
  <c r="L319" i="15" s="1"/>
  <c r="L315" i="15" a="1"/>
  <c r="L315" i="15" s="1"/>
  <c r="L311" i="15" a="1"/>
  <c r="L311" i="15" s="1"/>
  <c r="L307" i="15" a="1"/>
  <c r="L307" i="15" s="1"/>
  <c r="L303" i="15" a="1"/>
  <c r="L303" i="15" s="1"/>
  <c r="L299" i="15" a="1"/>
  <c r="L299" i="15" s="1"/>
  <c r="L295" i="15" a="1"/>
  <c r="L295" i="15" s="1"/>
  <c r="L356" i="15" a="1"/>
  <c r="L356" i="15" s="1"/>
  <c r="L352" i="15" a="1"/>
  <c r="L352" i="15" s="1"/>
  <c r="L348" i="15" a="1"/>
  <c r="L348" i="15" s="1"/>
  <c r="L344" i="15" a="1"/>
  <c r="L344" i="15" s="1"/>
  <c r="L340" i="15" a="1"/>
  <c r="L340" i="15" s="1"/>
  <c r="L336" i="15" a="1"/>
  <c r="L336" i="15" s="1"/>
  <c r="L332" i="15" a="1"/>
  <c r="L332" i="15" s="1"/>
  <c r="L328" i="15" a="1"/>
  <c r="L328" i="15" s="1"/>
  <c r="L324" i="15" a="1"/>
  <c r="L324" i="15" s="1"/>
  <c r="L320" i="15" a="1"/>
  <c r="L320" i="15" s="1"/>
  <c r="L316" i="15" a="1"/>
  <c r="L316" i="15" s="1"/>
  <c r="L312" i="15" a="1"/>
  <c r="L312" i="15" s="1"/>
  <c r="L308" i="15" a="1"/>
  <c r="L308" i="15" s="1"/>
  <c r="L304" i="15" a="1"/>
  <c r="L304" i="15" s="1"/>
  <c r="L300" i="15" a="1"/>
  <c r="L300" i="15" s="1"/>
  <c r="L296" i="15" a="1"/>
  <c r="L296" i="15" s="1"/>
  <c r="L292" i="15" a="1"/>
  <c r="L292" i="15" s="1"/>
  <c r="L357" i="15" a="1"/>
  <c r="L357" i="15" s="1"/>
  <c r="L353" i="15" a="1"/>
  <c r="L353" i="15" s="1"/>
  <c r="L349" i="15" a="1"/>
  <c r="L349" i="15" s="1"/>
  <c r="L345" i="15" a="1"/>
  <c r="L345" i="15" s="1"/>
  <c r="L341" i="15" a="1"/>
  <c r="L341" i="15" s="1"/>
  <c r="L337" i="15" a="1"/>
  <c r="L337" i="15" s="1"/>
  <c r="L333" i="15" a="1"/>
  <c r="L333" i="15" s="1"/>
  <c r="L329" i="15" a="1"/>
  <c r="L329" i="15" s="1"/>
  <c r="L325" i="15" a="1"/>
  <c r="L325" i="15" s="1"/>
  <c r="L321" i="15" a="1"/>
  <c r="L321" i="15" s="1"/>
  <c r="L317" i="15" a="1"/>
  <c r="L317" i="15" s="1"/>
  <c r="L313" i="15" a="1"/>
  <c r="L313" i="15" s="1"/>
  <c r="L309" i="15" a="1"/>
  <c r="L309" i="15" s="1"/>
  <c r="L305" i="15" a="1"/>
  <c r="L305" i="15" s="1"/>
  <c r="L301" i="15" a="1"/>
  <c r="L301" i="15" s="1"/>
  <c r="L297" i="15" a="1"/>
  <c r="L297" i="15" s="1"/>
  <c r="L293" i="15" a="1"/>
  <c r="L293" i="15" s="1"/>
  <c r="L358" i="15" a="1"/>
  <c r="L358" i="15" s="1"/>
  <c r="L354" i="15" a="1"/>
  <c r="L354" i="15" s="1"/>
  <c r="L350" i="15" a="1"/>
  <c r="L350" i="15" s="1"/>
  <c r="L346" i="15" a="1"/>
  <c r="L346" i="15" s="1"/>
  <c r="L342" i="15" a="1"/>
  <c r="L342" i="15" s="1"/>
  <c r="L338" i="15" a="1"/>
  <c r="L338" i="15" s="1"/>
  <c r="L334" i="15" a="1"/>
  <c r="L334" i="15" s="1"/>
  <c r="L330" i="15" a="1"/>
  <c r="L330" i="15" s="1"/>
  <c r="L326" i="15" a="1"/>
  <c r="L326" i="15" s="1"/>
  <c r="L322" i="15" a="1"/>
  <c r="L322" i="15" s="1"/>
  <c r="L318" i="15" a="1"/>
  <c r="L318" i="15" s="1"/>
  <c r="L314" i="15" a="1"/>
  <c r="L314" i="15" s="1"/>
  <c r="L310" i="15" a="1"/>
  <c r="L310" i="15" s="1"/>
  <c r="L306" i="15" a="1"/>
  <c r="L306" i="15" s="1"/>
  <c r="L302" i="15" a="1"/>
  <c r="L302" i="15" s="1"/>
  <c r="L298" i="15" a="1"/>
  <c r="L298" i="15" s="1"/>
  <c r="L294" i="15" a="1"/>
  <c r="L294" i="15" s="1"/>
  <c r="L86" i="15" a="1"/>
  <c r="L86" i="15" s="1"/>
  <c r="L70" i="15" a="1"/>
  <c r="L70" i="15" s="1"/>
  <c r="L54" i="15" a="1"/>
  <c r="L54" i="15" s="1"/>
  <c r="L38" i="15" a="1"/>
  <c r="L38" i="15" s="1"/>
  <c r="L22" i="15" a="1"/>
  <c r="L22" i="15" s="1"/>
  <c r="L6" i="15" a="1"/>
  <c r="L6" i="15" s="1"/>
  <c r="L82" i="15" a="1"/>
  <c r="L82" i="15" s="1"/>
  <c r="L66" i="15" a="1"/>
  <c r="L66" i="15" s="1"/>
  <c r="L50" i="15" a="1"/>
  <c r="L50" i="15" s="1"/>
  <c r="L34" i="15" a="1"/>
  <c r="L34" i="15" s="1"/>
  <c r="L18" i="15" a="1"/>
  <c r="L18" i="15" s="1"/>
  <c r="L78" i="15" a="1"/>
  <c r="L78" i="15" s="1"/>
  <c r="L62" i="15" a="1"/>
  <c r="L62" i="15" s="1"/>
  <c r="L46" i="15" a="1"/>
  <c r="L46" i="15" s="1"/>
  <c r="L30" i="15" a="1"/>
  <c r="L30" i="15" s="1"/>
  <c r="L14" i="15" a="1"/>
  <c r="L14" i="15" s="1"/>
  <c r="L90" i="15" a="1"/>
  <c r="L90" i="15" s="1"/>
  <c r="L74" i="15" a="1"/>
  <c r="L74" i="15" s="1"/>
  <c r="L58" i="15" a="1"/>
  <c r="L58" i="15" s="1"/>
  <c r="L42" i="15" a="1"/>
  <c r="L42" i="15" s="1"/>
  <c r="L26" i="15" a="1"/>
  <c r="L26" i="15" s="1"/>
  <c r="L10" i="15" a="1"/>
  <c r="L10" i="15" s="1"/>
  <c r="L87" i="15" a="1"/>
  <c r="L87" i="15" s="1"/>
  <c r="L83" i="15" a="1"/>
  <c r="L83" i="15" s="1"/>
  <c r="L79" i="15" a="1"/>
  <c r="L79" i="15" s="1"/>
  <c r="L75" i="15" a="1"/>
  <c r="L75" i="15" s="1"/>
  <c r="L71" i="15" a="1"/>
  <c r="L71" i="15" s="1"/>
  <c r="L67" i="15" a="1"/>
  <c r="L67" i="15" s="1"/>
  <c r="L63" i="15" a="1"/>
  <c r="L63" i="15" s="1"/>
  <c r="L59" i="15" a="1"/>
  <c r="L59" i="15" s="1"/>
  <c r="L55" i="15" a="1"/>
  <c r="L55" i="15" s="1"/>
  <c r="L51" i="15" a="1"/>
  <c r="L51" i="15" s="1"/>
  <c r="L47" i="15" a="1"/>
  <c r="L47" i="15" s="1"/>
  <c r="L43" i="15" a="1"/>
  <c r="L43" i="15" s="1"/>
  <c r="L39" i="15" a="1"/>
  <c r="L39" i="15" s="1"/>
  <c r="L35" i="15" a="1"/>
  <c r="L35" i="15" s="1"/>
  <c r="L31" i="15" a="1"/>
  <c r="L31" i="15" s="1"/>
  <c r="L27" i="15" a="1"/>
  <c r="L27" i="15" s="1"/>
  <c r="L23" i="15" a="1"/>
  <c r="L23" i="15" s="1"/>
  <c r="L19" i="15" a="1"/>
  <c r="L19" i="15" s="1"/>
  <c r="L15" i="15" a="1"/>
  <c r="L15" i="15" s="1"/>
  <c r="L11" i="15" a="1"/>
  <c r="L11" i="15" s="1"/>
  <c r="L7" i="15" a="1"/>
  <c r="L7" i="15" s="1"/>
  <c r="L88" i="15" a="1"/>
  <c r="L88" i="15" s="1"/>
  <c r="L84" i="15" a="1"/>
  <c r="L84" i="15" s="1"/>
  <c r="L80" i="15" a="1"/>
  <c r="L80" i="15" s="1"/>
  <c r="L76" i="15" a="1"/>
  <c r="L76" i="15" s="1"/>
  <c r="L72" i="15" a="1"/>
  <c r="L72" i="15" s="1"/>
  <c r="L68" i="15" a="1"/>
  <c r="L68" i="15" s="1"/>
  <c r="L64" i="15" a="1"/>
  <c r="L64" i="15" s="1"/>
  <c r="L60" i="15" a="1"/>
  <c r="L60" i="15" s="1"/>
  <c r="L56" i="15" a="1"/>
  <c r="L56" i="15" s="1"/>
  <c r="L52" i="15" a="1"/>
  <c r="L52" i="15" s="1"/>
  <c r="L48" i="15" a="1"/>
  <c r="L48" i="15" s="1"/>
  <c r="L44" i="15" a="1"/>
  <c r="L44" i="15" s="1"/>
  <c r="L40" i="15" a="1"/>
  <c r="L40" i="15" s="1"/>
  <c r="L36" i="15" a="1"/>
  <c r="L36" i="15" s="1"/>
  <c r="L32" i="15" a="1"/>
  <c r="L32" i="15" s="1"/>
  <c r="L28" i="15" a="1"/>
  <c r="L28" i="15" s="1"/>
  <c r="L24" i="15" a="1"/>
  <c r="L24" i="15" s="1"/>
  <c r="L20" i="15" a="1"/>
  <c r="L20" i="15" s="1"/>
  <c r="L16" i="15" a="1"/>
  <c r="L16" i="15" s="1"/>
  <c r="L12" i="15" a="1"/>
  <c r="L12" i="15" s="1"/>
  <c r="L8" i="15" a="1"/>
  <c r="L8" i="15" s="1"/>
  <c r="L89" i="15" a="1"/>
  <c r="L89" i="15" s="1"/>
  <c r="L85" i="15" a="1"/>
  <c r="L85" i="15" s="1"/>
  <c r="L81" i="15" a="1"/>
  <c r="L81" i="15" s="1"/>
  <c r="L77" i="15" a="1"/>
  <c r="L77" i="15" s="1"/>
  <c r="L73" i="15" a="1"/>
  <c r="L73" i="15" s="1"/>
  <c r="L69" i="15" a="1"/>
  <c r="L69" i="15" s="1"/>
  <c r="L65" i="15" a="1"/>
  <c r="L65" i="15" s="1"/>
  <c r="L61" i="15" a="1"/>
  <c r="L61" i="15" s="1"/>
  <c r="L57" i="15" a="1"/>
  <c r="L57" i="15" s="1"/>
  <c r="L53" i="15" a="1"/>
  <c r="L53" i="15" s="1"/>
  <c r="L49" i="15" a="1"/>
  <c r="L49" i="15" s="1"/>
  <c r="L45" i="15" a="1"/>
  <c r="L45" i="15" s="1"/>
  <c r="L41" i="15" a="1"/>
  <c r="L41" i="15" s="1"/>
  <c r="L37" i="15" a="1"/>
  <c r="L37" i="15" s="1"/>
  <c r="L33" i="15" a="1"/>
  <c r="L33" i="15" s="1"/>
  <c r="L29" i="15" a="1"/>
  <c r="L29" i="15" s="1"/>
  <c r="L25" i="15" a="1"/>
  <c r="L25" i="15" s="1"/>
  <c r="L21" i="15" a="1"/>
  <c r="L21" i="15" s="1"/>
  <c r="L17" i="15" a="1"/>
  <c r="L17" i="15" s="1"/>
  <c r="L13" i="15" a="1"/>
  <c r="L13" i="15" s="1"/>
  <c r="L9" i="15" a="1"/>
  <c r="L9" i="15" s="1"/>
  <c r="L5" i="15" a="1"/>
  <c r="L5" i="15" s="1"/>
  <c r="C4" i="24" a="1"/>
  <c r="C4" i="24" s="1"/>
  <c r="B4" i="24" a="1"/>
  <c r="B4" i="24" s="1"/>
  <c r="B7" i="20" a="1"/>
  <c r="B7" i="20" s="1"/>
  <c r="C7" i="20" a="1"/>
  <c r="C7" i="20" s="1"/>
  <c r="B6" i="21" l="1" a="1"/>
  <c r="B6" i="21" s="1"/>
  <c r="C6" i="21" a="1"/>
  <c r="C6" i="21" s="1"/>
  <c r="O5" i="15" a="1"/>
  <c r="O5" i="15" s="1"/>
  <c r="J159" i="21"/>
  <c r="J163" i="21"/>
  <c r="J167" i="21"/>
  <c r="J171" i="21"/>
  <c r="J175" i="21"/>
  <c r="J179" i="21"/>
  <c r="J183" i="21"/>
  <c r="J187" i="21"/>
  <c r="J191" i="21"/>
  <c r="J195" i="21"/>
  <c r="J199" i="21"/>
  <c r="J203" i="21"/>
  <c r="J207" i="21"/>
  <c r="J211" i="21"/>
  <c r="J215" i="21"/>
  <c r="J219" i="21"/>
  <c r="J223" i="21"/>
  <c r="J227" i="21"/>
  <c r="J231" i="21"/>
  <c r="J235" i="21"/>
  <c r="J239" i="21"/>
  <c r="J243" i="21"/>
  <c r="J247" i="21"/>
  <c r="J251" i="21"/>
  <c r="J255" i="21"/>
  <c r="J259" i="21"/>
  <c r="J263" i="21"/>
  <c r="J267" i="21"/>
  <c r="J271" i="21"/>
  <c r="J275" i="21"/>
  <c r="J279" i="21"/>
  <c r="J283" i="21"/>
  <c r="J287" i="21"/>
  <c r="J291" i="21"/>
  <c r="J295" i="21"/>
  <c r="J299" i="21"/>
  <c r="J303" i="21"/>
  <c r="J307" i="21"/>
  <c r="J311" i="21"/>
  <c r="J315" i="21"/>
  <c r="J319" i="21"/>
  <c r="J323" i="21"/>
  <c r="J327" i="21"/>
  <c r="J331" i="21"/>
  <c r="J335" i="21"/>
  <c r="J339" i="21"/>
  <c r="J343" i="21"/>
  <c r="J347" i="21"/>
  <c r="J351" i="21"/>
  <c r="J355" i="21"/>
  <c r="J359" i="21"/>
  <c r="J363" i="21"/>
  <c r="J367" i="21"/>
  <c r="J371" i="21"/>
  <c r="J375" i="21"/>
  <c r="J379" i="21"/>
  <c r="J383" i="21"/>
  <c r="J387" i="21"/>
  <c r="J391" i="21"/>
  <c r="J395" i="21"/>
  <c r="J399" i="21"/>
  <c r="J403" i="21"/>
  <c r="J407" i="21"/>
  <c r="J411" i="21"/>
  <c r="J415" i="21"/>
  <c r="J419" i="21"/>
  <c r="J423" i="21"/>
  <c r="J427" i="21"/>
  <c r="J431" i="21"/>
  <c r="J435" i="21"/>
  <c r="J439" i="21"/>
  <c r="J443" i="21"/>
  <c r="J447" i="21"/>
  <c r="J451" i="21"/>
  <c r="J455" i="21"/>
  <c r="J459" i="21"/>
  <c r="J463" i="21"/>
  <c r="J467" i="21"/>
  <c r="J471" i="21"/>
  <c r="J475" i="21"/>
  <c r="J479" i="21"/>
  <c r="J483" i="21"/>
  <c r="J156" i="21"/>
  <c r="J160" i="21"/>
  <c r="J164" i="21"/>
  <c r="J168" i="21"/>
  <c r="J172" i="21"/>
  <c r="J176" i="21"/>
  <c r="J180" i="21"/>
  <c r="J184" i="21"/>
  <c r="J188" i="21"/>
  <c r="J192" i="21"/>
  <c r="J196" i="21"/>
  <c r="J200" i="21"/>
  <c r="J204" i="21"/>
  <c r="J208" i="21"/>
  <c r="J212" i="21"/>
  <c r="J216" i="21"/>
  <c r="J220" i="21"/>
  <c r="J224" i="21"/>
  <c r="J228" i="21"/>
  <c r="J232" i="21"/>
  <c r="J236" i="21"/>
  <c r="J240" i="21"/>
  <c r="J244" i="21"/>
  <c r="J248" i="21"/>
  <c r="J252" i="21"/>
  <c r="J256" i="21"/>
  <c r="J260" i="21"/>
  <c r="J264" i="21"/>
  <c r="J268" i="21"/>
  <c r="J272" i="21"/>
  <c r="J276" i="21"/>
  <c r="J280" i="21"/>
  <c r="J284" i="21"/>
  <c r="J288" i="21"/>
  <c r="J292" i="21"/>
  <c r="J296" i="21"/>
  <c r="J300" i="21"/>
  <c r="J304" i="21"/>
  <c r="J308" i="21"/>
  <c r="J312" i="21"/>
  <c r="J316" i="21"/>
  <c r="J320" i="21"/>
  <c r="J324" i="21"/>
  <c r="J328" i="21"/>
  <c r="J332" i="21"/>
  <c r="J336" i="21"/>
  <c r="J340" i="21"/>
  <c r="J344" i="21"/>
  <c r="J348" i="21"/>
  <c r="J352" i="21"/>
  <c r="J356" i="21"/>
  <c r="J360" i="21"/>
  <c r="J364" i="21"/>
  <c r="J368" i="21"/>
  <c r="J372" i="21"/>
  <c r="J376" i="21"/>
  <c r="J380" i="21"/>
  <c r="J384" i="21"/>
  <c r="J388" i="21"/>
  <c r="J392" i="21"/>
  <c r="J396" i="21"/>
  <c r="J400" i="21"/>
  <c r="J404" i="21"/>
  <c r="J408" i="21"/>
  <c r="J412" i="21"/>
  <c r="J416" i="21"/>
  <c r="J420" i="21"/>
  <c r="J424" i="21"/>
  <c r="J428" i="21"/>
  <c r="J432" i="21"/>
  <c r="J436" i="21"/>
  <c r="J440" i="21"/>
  <c r="J444" i="21"/>
  <c r="J448" i="21"/>
  <c r="J452" i="21"/>
  <c r="J456" i="21"/>
  <c r="J460" i="21"/>
  <c r="J464" i="21"/>
  <c r="J468" i="21"/>
  <c r="J472" i="21"/>
  <c r="J476" i="21"/>
  <c r="J480" i="21"/>
  <c r="J484" i="21"/>
  <c r="J488" i="21"/>
  <c r="J492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89" i="21"/>
  <c r="J494" i="21"/>
  <c r="J498" i="21"/>
  <c r="J502" i="21"/>
  <c r="J506" i="21"/>
  <c r="J510" i="21"/>
  <c r="J514" i="21"/>
  <c r="J518" i="21"/>
  <c r="J522" i="21"/>
  <c r="J526" i="21"/>
  <c r="J530" i="21"/>
  <c r="J534" i="21"/>
  <c r="J538" i="21"/>
  <c r="J542" i="21"/>
  <c r="J546" i="21"/>
  <c r="J550" i="21"/>
  <c r="J554" i="21"/>
  <c r="J558" i="21"/>
  <c r="J562" i="21"/>
  <c r="J566" i="21"/>
  <c r="J570" i="21"/>
  <c r="J574" i="21"/>
  <c r="J578" i="21"/>
  <c r="J582" i="21"/>
  <c r="J586" i="21"/>
  <c r="J590" i="21"/>
  <c r="J594" i="21"/>
  <c r="J598" i="21"/>
  <c r="J602" i="21"/>
  <c r="J606" i="21"/>
  <c r="J610" i="21"/>
  <c r="J614" i="21"/>
  <c r="J618" i="21"/>
  <c r="J622" i="21"/>
  <c r="J626" i="21"/>
  <c r="J630" i="21"/>
  <c r="J634" i="21"/>
  <c r="J638" i="21"/>
  <c r="J642" i="21"/>
  <c r="J646" i="21"/>
  <c r="J650" i="21"/>
  <c r="J654" i="21"/>
  <c r="J658" i="21"/>
  <c r="J662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0" i="21"/>
  <c r="J495" i="21"/>
  <c r="J499" i="21"/>
  <c r="J503" i="21"/>
  <c r="J507" i="21"/>
  <c r="J511" i="21"/>
  <c r="J515" i="21"/>
  <c r="J519" i="21"/>
  <c r="J523" i="21"/>
  <c r="J527" i="21"/>
  <c r="J531" i="21"/>
  <c r="J535" i="21"/>
  <c r="J539" i="21"/>
  <c r="J543" i="21"/>
  <c r="J547" i="21"/>
  <c r="J551" i="21"/>
  <c r="J555" i="21"/>
  <c r="J559" i="21"/>
  <c r="J563" i="21"/>
  <c r="J567" i="21"/>
  <c r="J571" i="21"/>
  <c r="J575" i="21"/>
  <c r="J579" i="21"/>
  <c r="J583" i="21"/>
  <c r="J587" i="21"/>
  <c r="J591" i="21"/>
  <c r="J595" i="21"/>
  <c r="J599" i="21"/>
  <c r="J603" i="21"/>
  <c r="J607" i="21"/>
  <c r="J611" i="21"/>
  <c r="J615" i="21"/>
  <c r="J619" i="21"/>
  <c r="J623" i="21"/>
  <c r="J627" i="21"/>
  <c r="J631" i="21"/>
  <c r="J635" i="21"/>
  <c r="J639" i="21"/>
  <c r="J643" i="21"/>
  <c r="J647" i="21"/>
  <c r="J651" i="21"/>
  <c r="J655" i="21"/>
  <c r="J659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1" i="21"/>
  <c r="J496" i="21"/>
  <c r="J500" i="21"/>
  <c r="J504" i="21"/>
  <c r="J508" i="21"/>
  <c r="J512" i="21"/>
  <c r="J516" i="21"/>
  <c r="J520" i="21"/>
  <c r="J524" i="21"/>
  <c r="J528" i="21"/>
  <c r="J532" i="21"/>
  <c r="J536" i="21"/>
  <c r="J540" i="21"/>
  <c r="J544" i="21"/>
  <c r="J548" i="21"/>
  <c r="J552" i="21"/>
  <c r="J556" i="21"/>
  <c r="J560" i="21"/>
  <c r="J564" i="21"/>
  <c r="J568" i="21"/>
  <c r="J572" i="21"/>
  <c r="J576" i="21"/>
  <c r="J580" i="21"/>
  <c r="J584" i="21"/>
  <c r="J588" i="21"/>
  <c r="J592" i="21"/>
  <c r="J596" i="21"/>
  <c r="J600" i="21"/>
  <c r="J604" i="21"/>
  <c r="J608" i="21"/>
  <c r="J612" i="21"/>
  <c r="J616" i="21"/>
  <c r="J620" i="21"/>
  <c r="J624" i="21"/>
  <c r="J628" i="21"/>
  <c r="J632" i="21"/>
  <c r="J636" i="21"/>
  <c r="J640" i="21"/>
  <c r="J644" i="21"/>
  <c r="J648" i="21"/>
  <c r="J652" i="21"/>
  <c r="J656" i="21"/>
  <c r="J660" i="21"/>
  <c r="J664" i="21"/>
  <c r="J668" i="21"/>
  <c r="J672" i="21"/>
  <c r="J676" i="21"/>
  <c r="J680" i="21"/>
  <c r="J684" i="21"/>
  <c r="J688" i="21"/>
  <c r="J692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7" i="21"/>
  <c r="J493" i="21"/>
  <c r="J497" i="21"/>
  <c r="J501" i="21"/>
  <c r="J505" i="21"/>
  <c r="J521" i="21"/>
  <c r="J537" i="21"/>
  <c r="J553" i="21"/>
  <c r="J569" i="21"/>
  <c r="J585" i="21"/>
  <c r="J601" i="21"/>
  <c r="J617" i="21"/>
  <c r="J633" i="21"/>
  <c r="J649" i="21"/>
  <c r="J663" i="21"/>
  <c r="J669" i="21"/>
  <c r="J674" i="21"/>
  <c r="J679" i="21"/>
  <c r="J685" i="21"/>
  <c r="J690" i="21"/>
  <c r="J695" i="21"/>
  <c r="J699" i="21"/>
  <c r="J703" i="21"/>
  <c r="J707" i="21"/>
  <c r="J711" i="21"/>
  <c r="J715" i="21"/>
  <c r="J719" i="21"/>
  <c r="J723" i="21"/>
  <c r="J727" i="21"/>
  <c r="J731" i="21"/>
  <c r="J735" i="21"/>
  <c r="J739" i="21"/>
  <c r="J743" i="21"/>
  <c r="J747" i="21"/>
  <c r="J751" i="21"/>
  <c r="J755" i="21"/>
  <c r="J759" i="21"/>
  <c r="J763" i="21"/>
  <c r="J767" i="21"/>
  <c r="J771" i="21"/>
  <c r="J775" i="21"/>
  <c r="J779" i="21"/>
  <c r="J783" i="21"/>
  <c r="J787" i="21"/>
  <c r="J791" i="21"/>
  <c r="J795" i="21"/>
  <c r="J799" i="21"/>
  <c r="J803" i="21"/>
  <c r="J509" i="21"/>
  <c r="J525" i="21"/>
  <c r="J541" i="21"/>
  <c r="J557" i="21"/>
  <c r="J573" i="21"/>
  <c r="J589" i="21"/>
  <c r="J605" i="21"/>
  <c r="J621" i="21"/>
  <c r="J637" i="21"/>
  <c r="J653" i="21"/>
  <c r="J665" i="21"/>
  <c r="J670" i="21"/>
  <c r="J675" i="21"/>
  <c r="J681" i="21"/>
  <c r="J686" i="21"/>
  <c r="J691" i="21"/>
  <c r="J696" i="21"/>
  <c r="J700" i="21"/>
  <c r="J704" i="21"/>
  <c r="J708" i="21"/>
  <c r="J712" i="21"/>
  <c r="J716" i="21"/>
  <c r="J720" i="21"/>
  <c r="J724" i="21"/>
  <c r="J728" i="21"/>
  <c r="J732" i="21"/>
  <c r="J736" i="21"/>
  <c r="J740" i="21"/>
  <c r="J744" i="21"/>
  <c r="J748" i="21"/>
  <c r="J752" i="21"/>
  <c r="J756" i="21"/>
  <c r="J760" i="21"/>
  <c r="J764" i="21"/>
  <c r="J768" i="21"/>
  <c r="J772" i="21"/>
  <c r="J776" i="21"/>
  <c r="J780" i="21"/>
  <c r="J784" i="21"/>
  <c r="J788" i="21"/>
  <c r="J792" i="21"/>
  <c r="J796" i="21"/>
  <c r="J800" i="21"/>
  <c r="J804" i="21"/>
  <c r="J513" i="21"/>
  <c r="J529" i="21"/>
  <c r="J545" i="21"/>
  <c r="J561" i="21"/>
  <c r="J577" i="21"/>
  <c r="J593" i="21"/>
  <c r="J609" i="21"/>
  <c r="J625" i="21"/>
  <c r="J641" i="21"/>
  <c r="J657" i="21"/>
  <c r="J666" i="21"/>
  <c r="J671" i="21"/>
  <c r="J677" i="21"/>
  <c r="J682" i="21"/>
  <c r="J687" i="21"/>
  <c r="J693" i="21"/>
  <c r="J697" i="21"/>
  <c r="J701" i="21"/>
  <c r="J705" i="21"/>
  <c r="J709" i="21"/>
  <c r="J713" i="21"/>
  <c r="J717" i="21"/>
  <c r="J721" i="21"/>
  <c r="J725" i="21"/>
  <c r="J729" i="21"/>
  <c r="J733" i="21"/>
  <c r="J737" i="21"/>
  <c r="J741" i="21"/>
  <c r="J745" i="21"/>
  <c r="J749" i="21"/>
  <c r="J753" i="21"/>
  <c r="J757" i="21"/>
  <c r="J761" i="21"/>
  <c r="J765" i="21"/>
  <c r="J769" i="21"/>
  <c r="J773" i="21"/>
  <c r="J777" i="21"/>
  <c r="J781" i="21"/>
  <c r="J785" i="21"/>
  <c r="J789" i="21"/>
  <c r="J793" i="21"/>
  <c r="J797" i="21"/>
  <c r="J801" i="21"/>
  <c r="J805" i="21"/>
  <c r="J517" i="21"/>
  <c r="J533" i="21"/>
  <c r="J549" i="21"/>
  <c r="J565" i="21"/>
  <c r="J581" i="21"/>
  <c r="J597" i="21"/>
  <c r="J613" i="21"/>
  <c r="J629" i="21"/>
  <c r="J645" i="21"/>
  <c r="J661" i="21"/>
  <c r="J667" i="21"/>
  <c r="J673" i="21"/>
  <c r="J678" i="21"/>
  <c r="J683" i="21"/>
  <c r="J689" i="21"/>
  <c r="J694" i="21"/>
  <c r="J698" i="21"/>
  <c r="J702" i="21"/>
  <c r="J706" i="21"/>
  <c r="J710" i="21"/>
  <c r="J714" i="21"/>
  <c r="J718" i="21"/>
  <c r="J722" i="21"/>
  <c r="J726" i="21"/>
  <c r="J730" i="21"/>
  <c r="J734" i="21"/>
  <c r="J738" i="21"/>
  <c r="J742" i="21"/>
  <c r="J746" i="21"/>
  <c r="J750" i="21"/>
  <c r="J754" i="21"/>
  <c r="J758" i="21"/>
  <c r="J762" i="21"/>
  <c r="J766" i="21"/>
  <c r="J770" i="21"/>
  <c r="J774" i="21"/>
  <c r="J778" i="21"/>
  <c r="J782" i="21"/>
  <c r="J786" i="21"/>
  <c r="J790" i="21"/>
  <c r="J794" i="21"/>
  <c r="J798" i="21"/>
  <c r="J802" i="21"/>
  <c r="J8" i="21"/>
  <c r="J12" i="21"/>
  <c r="J16" i="21"/>
  <c r="J20" i="21"/>
  <c r="J24" i="21"/>
  <c r="J28" i="21"/>
  <c r="J32" i="21"/>
  <c r="J36" i="21"/>
  <c r="J40" i="21"/>
  <c r="J44" i="21"/>
  <c r="J48" i="21"/>
  <c r="J52" i="21"/>
  <c r="J56" i="21"/>
  <c r="J60" i="21"/>
  <c r="J64" i="21"/>
  <c r="J68" i="21"/>
  <c r="J72" i="21"/>
  <c r="J76" i="21"/>
  <c r="J80" i="21"/>
  <c r="J84" i="21"/>
  <c r="J88" i="21"/>
  <c r="J92" i="21"/>
  <c r="J96" i="21"/>
  <c r="J100" i="21"/>
  <c r="J104" i="21"/>
  <c r="J108" i="21"/>
  <c r="J112" i="21"/>
  <c r="J116" i="21"/>
  <c r="J120" i="21"/>
  <c r="J124" i="21"/>
  <c r="J128" i="21"/>
  <c r="J132" i="21"/>
  <c r="J9" i="21"/>
  <c r="J13" i="21"/>
  <c r="J17" i="21"/>
  <c r="J21" i="21"/>
  <c r="J25" i="21"/>
  <c r="J29" i="21"/>
  <c r="J33" i="21"/>
  <c r="J37" i="21"/>
  <c r="J41" i="21"/>
  <c r="J45" i="21"/>
  <c r="J49" i="21"/>
  <c r="J53" i="21"/>
  <c r="J57" i="21"/>
  <c r="J61" i="21"/>
  <c r="J65" i="21"/>
  <c r="J69" i="21"/>
  <c r="J73" i="21"/>
  <c r="J77" i="21"/>
  <c r="J81" i="21"/>
  <c r="J85" i="21"/>
  <c r="J89" i="21"/>
  <c r="J93" i="21"/>
  <c r="J97" i="21"/>
  <c r="J101" i="21"/>
  <c r="J105" i="21"/>
  <c r="J109" i="21"/>
  <c r="J113" i="21"/>
  <c r="J117" i="21"/>
  <c r="J121" i="21"/>
  <c r="J125" i="21"/>
  <c r="J129" i="21"/>
  <c r="J133" i="21"/>
  <c r="J10" i="21"/>
  <c r="J14" i="21"/>
  <c r="J18" i="21"/>
  <c r="J22" i="21"/>
  <c r="J26" i="21"/>
  <c r="J30" i="21"/>
  <c r="J34" i="21"/>
  <c r="J38" i="21"/>
  <c r="J42" i="21"/>
  <c r="J46" i="21"/>
  <c r="J50" i="21"/>
  <c r="J54" i="21"/>
  <c r="J58" i="21"/>
  <c r="J62" i="21"/>
  <c r="J66" i="21"/>
  <c r="J70" i="21"/>
  <c r="J74" i="21"/>
  <c r="J78" i="21"/>
  <c r="J82" i="21"/>
  <c r="J86" i="21"/>
  <c r="J90" i="21"/>
  <c r="J94" i="21"/>
  <c r="J98" i="21"/>
  <c r="J102" i="21"/>
  <c r="J106" i="21"/>
  <c r="J110" i="21"/>
  <c r="J114" i="21"/>
  <c r="J118" i="21"/>
  <c r="J122" i="21"/>
  <c r="J126" i="21"/>
  <c r="J130" i="21"/>
  <c r="J134" i="21"/>
  <c r="J7" i="21"/>
  <c r="J11" i="21"/>
  <c r="J15" i="21"/>
  <c r="J19" i="21"/>
  <c r="J23" i="21"/>
  <c r="J27" i="21"/>
  <c r="J31" i="21"/>
  <c r="J35" i="21"/>
  <c r="J39" i="21"/>
  <c r="J43" i="21"/>
  <c r="J47" i="21"/>
  <c r="J51" i="21"/>
  <c r="J55" i="21"/>
  <c r="J59" i="21"/>
  <c r="J63" i="21"/>
  <c r="J67" i="21"/>
  <c r="J71" i="21"/>
  <c r="J75" i="21"/>
  <c r="J79" i="21"/>
  <c r="J83" i="21"/>
  <c r="J87" i="21"/>
  <c r="J91" i="21"/>
  <c r="J95" i="21"/>
  <c r="J99" i="21"/>
  <c r="J103" i="21"/>
  <c r="J107" i="21"/>
  <c r="J111" i="21"/>
  <c r="J115" i="21"/>
  <c r="J119" i="21"/>
  <c r="J123" i="21"/>
  <c r="J127" i="21"/>
  <c r="J131" i="21"/>
  <c r="J135" i="21"/>
  <c r="J139" i="21"/>
  <c r="J143" i="21"/>
  <c r="J147" i="21"/>
  <c r="J151" i="21"/>
  <c r="J155" i="21"/>
  <c r="J136" i="21"/>
  <c r="J140" i="21"/>
  <c r="J144" i="21"/>
  <c r="J148" i="21"/>
  <c r="J152" i="21"/>
  <c r="J137" i="21"/>
  <c r="J141" i="21"/>
  <c r="J145" i="21"/>
  <c r="J149" i="21"/>
  <c r="J153" i="21"/>
  <c r="J138" i="21"/>
  <c r="J142" i="21"/>
  <c r="J146" i="21"/>
  <c r="J150" i="21"/>
  <c r="J154" i="21"/>
  <c r="J6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<sst xmlns="http://schemas.openxmlformats.org/spreadsheetml/2006/main" count="207" uniqueCount="124">
  <si>
    <t>x</t>
    <phoneticPr fontId="1"/>
  </si>
  <si>
    <t>度数分布表</t>
    <rPh sb="0" eb="2">
      <t>ドスウ</t>
    </rPh>
    <rPh sb="2" eb="5">
      <t>ブンプヒョウ</t>
    </rPh>
    <phoneticPr fontId="1"/>
  </si>
  <si>
    <t>カイ二乗分布の確率密度関数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phoneticPr fontId="1"/>
  </si>
  <si>
    <t>自由度</t>
    <rPh sb="0" eb="3">
      <t>ジユウド</t>
    </rPh>
    <phoneticPr fontId="1"/>
  </si>
  <si>
    <t>カイ二乗分布</t>
    <rPh sb="2" eb="4">
      <t>ジジョウ</t>
    </rPh>
    <rPh sb="4" eb="6">
      <t>ブンプ</t>
    </rPh>
    <phoneticPr fontId="1"/>
  </si>
  <si>
    <t>確率密度</t>
    <rPh sb="0" eb="2">
      <t>カクリツ</t>
    </rPh>
    <rPh sb="2" eb="4">
      <t>ミツド</t>
    </rPh>
    <phoneticPr fontId="1"/>
  </si>
  <si>
    <t>累積分布</t>
    <rPh sb="0" eb="2">
      <t>ルイセキ</t>
    </rPh>
    <rPh sb="2" eb="4">
      <t>ブンプ</t>
    </rPh>
    <phoneticPr fontId="1"/>
  </si>
  <si>
    <t>カイ二乗分布（自由度5）</t>
    <rPh sb="2" eb="4">
      <t>ジジョウ</t>
    </rPh>
    <rPh sb="4" eb="6">
      <t>ブンプ</t>
    </rPh>
    <rPh sb="7" eb="10">
      <t>ジユウド</t>
    </rPh>
    <phoneticPr fontId="1"/>
  </si>
  <si>
    <t>正規分布</t>
    <rPh sb="0" eb="2">
      <t>セイキ</t>
    </rPh>
    <rPh sb="2" eb="4">
      <t>ブンプ</t>
    </rPh>
    <phoneticPr fontId="1"/>
  </si>
  <si>
    <t>t</t>
    <phoneticPr fontId="1"/>
  </si>
  <si>
    <t>平均</t>
    <rPh sb="0" eb="2">
      <t>ヘイキン</t>
    </rPh>
    <phoneticPr fontId="1"/>
  </si>
  <si>
    <t>カイ二乗値</t>
    <rPh sb="2" eb="5">
      <t>ジジョウチ</t>
    </rPh>
    <phoneticPr fontId="1"/>
  </si>
  <si>
    <t>累積確率</t>
    <rPh sb="0" eb="2">
      <t>ルイセキ</t>
    </rPh>
    <rPh sb="2" eb="4">
      <t>カクリツ</t>
    </rPh>
    <phoneticPr fontId="1"/>
  </si>
  <si>
    <t>カイ二乗分布と正規分布</t>
    <rPh sb="2" eb="4">
      <t>ジジョウ</t>
    </rPh>
    <rPh sb="4" eb="6">
      <t>ブンプ</t>
    </rPh>
    <rPh sb="7" eb="9">
      <t>セイキ</t>
    </rPh>
    <rPh sb="9" eb="11">
      <t>ブンプ</t>
    </rPh>
    <phoneticPr fontId="1"/>
  </si>
  <si>
    <t>標準偏差</t>
    <rPh sb="0" eb="2">
      <t>ヒョウジュン</t>
    </rPh>
    <rPh sb="2" eb="4">
      <t>ヘンサ</t>
    </rPh>
    <phoneticPr fontId="1"/>
  </si>
  <si>
    <t>カイ二乗分布のシミュレーション</t>
    <rPh sb="2" eb="4">
      <t>ジジョウ</t>
    </rPh>
    <rPh sb="4" eb="6">
      <t>ブンプ</t>
    </rPh>
    <phoneticPr fontId="1"/>
  </si>
  <si>
    <t>二乗和</t>
    <rPh sb="0" eb="2">
      <t>ジジョウ</t>
    </rPh>
    <rPh sb="2" eb="3">
      <t>ワ</t>
    </rPh>
    <phoneticPr fontId="1"/>
  </si>
  <si>
    <t>番号</t>
    <rPh sb="0" eb="2">
      <t>バンゴウ</t>
    </rPh>
    <phoneticPr fontId="1"/>
  </si>
  <si>
    <t>確率</t>
    <rPh sb="0" eb="2">
      <t>カクリツ</t>
    </rPh>
    <phoneticPr fontId="1"/>
  </si>
  <si>
    <t>階級</t>
    <rPh sb="0" eb="2">
      <t>カイキュウ</t>
    </rPh>
    <phoneticPr fontId="1"/>
  </si>
  <si>
    <t>正規乱数を10個作る（μ=0, σ=1）</t>
    <rPh sb="0" eb="2">
      <t>セイキ</t>
    </rPh>
    <rPh sb="2" eb="4">
      <t>ランスウ</t>
    </rPh>
    <rPh sb="7" eb="8">
      <t>コ</t>
    </rPh>
    <rPh sb="8" eb="9">
      <t>ツク</t>
    </rPh>
    <phoneticPr fontId="1"/>
  </si>
  <si>
    <t>カイ二乗分布の応用</t>
    <rPh sb="2" eb="4">
      <t>ジジョウ</t>
    </rPh>
    <rPh sb="4" eb="6">
      <t>ブンプ</t>
    </rPh>
    <rPh sb="7" eb="9">
      <t>オウヨウ</t>
    </rPh>
    <phoneticPr fontId="1"/>
  </si>
  <si>
    <t>サンプル</t>
    <phoneticPr fontId="1"/>
  </si>
  <si>
    <t>差の二乗</t>
    <rPh sb="0" eb="1">
      <t>サ</t>
    </rPh>
    <rPh sb="2" eb="4">
      <t>ジジョウ</t>
    </rPh>
    <phoneticPr fontId="1"/>
  </si>
  <si>
    <t>合計</t>
    <rPh sb="0" eb="2">
      <t>ゴウケイ</t>
    </rPh>
    <phoneticPr fontId="1"/>
  </si>
  <si>
    <t>面グラフ</t>
    <rPh sb="0" eb="1">
      <t>メン</t>
    </rPh>
    <phoneticPr fontId="1"/>
  </si>
  <si>
    <t>右側確率</t>
    <rPh sb="0" eb="2">
      <t>ミギガワ</t>
    </rPh>
    <rPh sb="2" eb="4">
      <t>カクリツ</t>
    </rPh>
    <phoneticPr fontId="1"/>
  </si>
  <si>
    <t>カイ二乗分布のグラフを描く（自由度9）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</si>
  <si>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自由度は10</t>
    <rPh sb="0" eb="3">
      <t>ジユウド</t>
    </rPh>
    <phoneticPr fontId="1"/>
  </si>
  <si>
    <t>カイ二乗分布のグラフを描く（自由度10）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</si>
  <si>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面積</t>
    <rPh sb="0" eb="2">
      <t>メンセキ</t>
    </rPh>
    <phoneticPr fontId="1"/>
  </si>
  <si>
    <t>4. ［挿入］タブを開き、［複合グラフ］－［ユーザー設定の複合グラフを作成する］を選択する</t>
    <rPh sb="4" eb="6">
      <t>ソウニュウ</t>
    </rPh>
    <rPh sb="10" eb="11">
      <t>ヒラ</t>
    </rPh>
    <rPh sb="14" eb="16">
      <t>フクゴウ</t>
    </rPh>
    <rPh sb="26" eb="28">
      <t>セッテイ</t>
    </rPh>
    <rPh sb="29" eb="31">
      <t>フクゴウ</t>
    </rPh>
    <rPh sb="35" eb="37">
      <t>サクセイ</t>
    </rPh>
    <rPh sb="41" eb="43">
      <t>センタク</t>
    </rPh>
    <phoneticPr fontId="1"/>
  </si>
  <si>
    <t>サンプルの標準偏差</t>
    <rPh sb="5" eb="7">
      <t>ヒョウジュン</t>
    </rPh>
    <rPh sb="7" eb="9">
      <t>ヘンサ</t>
    </rPh>
    <phoneticPr fontId="1"/>
  </si>
  <si>
    <t>統計量</t>
    <rPh sb="0" eb="3">
      <t>トウケイリョウ</t>
    </rPh>
    <phoneticPr fontId="1"/>
  </si>
  <si>
    <t>※自由度は9であることに注意</t>
    <rPh sb="1" eb="4">
      <t>ジユウド</t>
    </rPh>
    <rPh sb="12" eb="14">
      <t>チュウイ</t>
    </rPh>
    <phoneticPr fontId="1"/>
  </si>
  <si>
    <t>カイ二乗分布の確率密度関数と累積分布関数を定義通りに求める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rPh sb="14" eb="16">
      <t>ルイセキ</t>
    </rPh>
    <rPh sb="16" eb="18">
      <t>ブンプ</t>
    </rPh>
    <rPh sb="18" eb="20">
      <t>カンスウ</t>
    </rPh>
    <rPh sb="21" eb="23">
      <t>テイギ</t>
    </rPh>
    <rPh sb="23" eb="24">
      <t>ドオ</t>
    </rPh>
    <rPh sb="26" eb="27">
      <t>モト</t>
    </rPh>
    <phoneticPr fontId="1"/>
  </si>
  <si>
    <t>不完全ガンマ関数の値を求めるための積分（台形公式を使った例）</t>
    <rPh sb="0" eb="3">
      <t>フカンゼン</t>
    </rPh>
    <rPh sb="6" eb="8">
      <t>カンスウ</t>
    </rPh>
    <rPh sb="9" eb="10">
      <t>アタイ</t>
    </rPh>
    <rPh sb="11" eb="12">
      <t>モト</t>
    </rPh>
    <rPh sb="17" eb="19">
      <t>セキブン</t>
    </rPh>
    <rPh sb="20" eb="22">
      <t>ダイケイ</t>
    </rPh>
    <rPh sb="22" eb="24">
      <t>コウシキ</t>
    </rPh>
    <rPh sb="25" eb="26">
      <t>ツカ</t>
    </rPh>
    <rPh sb="28" eb="29">
      <t>レイ</t>
    </rPh>
    <phoneticPr fontId="1"/>
  </si>
  <si>
    <t>刻み値</t>
    <rPh sb="0" eb="1">
      <t>キザ</t>
    </rPh>
    <rPh sb="2" eb="3">
      <t>チ</t>
    </rPh>
    <phoneticPr fontId="1"/>
  </si>
  <si>
    <t>範囲(x)</t>
    <rPh sb="0" eb="2">
      <t>ハンイ</t>
    </rPh>
    <phoneticPr fontId="1"/>
  </si>
  <si>
    <t>積分値</t>
    <rPh sb="0" eb="2">
      <t>セキブン</t>
    </rPh>
    <rPh sb="2" eb="3">
      <t>チ</t>
    </rPh>
    <phoneticPr fontId="1"/>
  </si>
  <si>
    <t>検算</t>
    <rPh sb="0" eb="2">
      <t>ケンザン</t>
    </rPh>
    <phoneticPr fontId="1"/>
  </si>
  <si>
    <t>下側不完全ガンマ関数</t>
    <rPh sb="0" eb="2">
      <t>シタガワ</t>
    </rPh>
    <rPh sb="2" eb="5">
      <t>フカンゼン</t>
    </rPh>
    <rPh sb="8" eb="10">
      <t>カンスウ</t>
    </rPh>
    <phoneticPr fontId="1"/>
  </si>
  <si>
    <t>確率密度関数</t>
    <rPh sb="0" eb="2">
      <t>カクリツ</t>
    </rPh>
    <rPh sb="2" eb="4">
      <t>ミツド</t>
    </rPh>
    <rPh sb="4" eb="6">
      <t>カンスウ</t>
    </rPh>
    <phoneticPr fontId="1"/>
  </si>
  <si>
    <t>累積分布関数</t>
    <rPh sb="0" eb="2">
      <t>ルイセキ</t>
    </rPh>
    <rPh sb="2" eb="4">
      <t>ブンプ</t>
    </rPh>
    <rPh sb="4" eb="6">
      <t>カンスウ</t>
    </rPh>
    <phoneticPr fontId="1"/>
  </si>
  <si>
    <t>←累積分布関数の分子</t>
    <rPh sb="1" eb="3">
      <t>ルイセキ</t>
    </rPh>
    <rPh sb="3" eb="5">
      <t>ブンプ</t>
    </rPh>
    <rPh sb="5" eb="7">
      <t>カンスウ</t>
    </rPh>
    <rPh sb="8" eb="10">
      <t>ブンシ</t>
    </rPh>
    <phoneticPr fontId="1"/>
  </si>
  <si>
    <t>※ aにk/2、xにx/2を指定すればよい</t>
    <rPh sb="14" eb="16">
      <t>シテイ</t>
    </rPh>
    <phoneticPr fontId="1"/>
  </si>
  <si>
    <t>カイ二乗分布の累積分布関数に対する逆関数</t>
    <rPh sb="2" eb="4">
      <t>ジジョウ</t>
    </rPh>
    <rPh sb="4" eb="6">
      <t>ブンプ</t>
    </rPh>
    <rPh sb="7" eb="9">
      <t>ルイセキ</t>
    </rPh>
    <rPh sb="9" eb="11">
      <t>ブンプ</t>
    </rPh>
    <rPh sb="11" eb="13">
      <t>カンスウ</t>
    </rPh>
    <rPh sb="14" eb="15">
      <t>タイ</t>
    </rPh>
    <rPh sb="17" eb="20">
      <t>ギャクカンスウ</t>
    </rPh>
    <phoneticPr fontId="1"/>
  </si>
  <si>
    <t>左側確率</t>
    <rPh sb="0" eb="2">
      <t>ヒダリガワ</t>
    </rPh>
    <rPh sb="2" eb="4">
      <t>カクリツ</t>
    </rPh>
    <phoneticPr fontId="1"/>
  </si>
  <si>
    <t>※ 本文では「=CHISQ.INV(95%, 10)」と表記してあるが、ここではセルアドレスを指定している</t>
    <rPh sb="2" eb="4">
      <t>ホンブン</t>
    </rPh>
    <rPh sb="28" eb="30">
      <t>ヒョウキ</t>
    </rPh>
    <rPh sb="47" eb="49">
      <t>シテイ</t>
    </rPh>
    <phoneticPr fontId="1"/>
  </si>
  <si>
    <t>※ 本文では「=CHISQ.INV.RT(5%, 10)」と表記してあるが、ここではセルアドレスを指定している</t>
    <rPh sb="2" eb="4">
      <t>ホンブン</t>
    </rPh>
    <rPh sb="30" eb="32">
      <t>ヒョウキ</t>
    </rPh>
    <rPh sb="49" eb="51">
      <t>シテイ</t>
    </rPh>
    <phoneticPr fontId="1"/>
  </si>
  <si>
    <t>ここでの表とグラフの作成の作り方</t>
  </si>
  <si>
    <t>1. セルB5に「=CHISQ.DIST(A5:A105,B4:F4,FALSE)」と入力する</t>
  </si>
  <si>
    <t xml:space="preserve">  ※ 古いバージョンのExcelでスピル機能が使えない場合は、結果が求められるセル範囲（セルB5～F105）をあらかじめ選択しておき、関数を入力した後、入力の終了時に［Ctrl］＋［Shift］＋［Enter］キーを押す</t>
  </si>
  <si>
    <t>2. セルB5〜F105を選択する</t>
  </si>
  <si>
    <t>3. ［挿入］タブを開き、［折れ線／面グラフの挿入］ボタンをクリックして［折れ線］を選択する</t>
  </si>
  <si>
    <t>4. セルB5をグラフから除外するために、最初の系列（図2では濃い青の折れ線、この段階では左端に尖った山が表示された形になっている）をクリックして選択する</t>
  </si>
  <si>
    <t>5. セルB5〜B105に表示された枠のハンドル（四隅の小さな■）をドラッグし、枠の範囲がセルB6〜B105になるようにする</t>
  </si>
  <si>
    <t>6. ［グラフのデザイン］タブを開き、［データの選択］ボタンをクリックする</t>
  </si>
  <si>
    <t>7. ［データソースの選択］ダイアログボックスで［横（項目）軸ラベル］の下の［編集］ボタンをクリックする</t>
  </si>
  <si>
    <t>8. ［軸ラベル］ダイアログボックスで［軸ラベルの範囲］ボックスをクリックし、セルA5〜A105を選択する</t>
  </si>
  <si>
    <t>9. ［OK］をクリックして［軸ラベル］ダイアログボックスを閉じる</t>
  </si>
  <si>
    <t>10. ［OK］をクリックして［データソースの選択］ダイアログボックスを閉じる</t>
  </si>
  <si>
    <t>ここでの表とグラフの作り方</t>
  </si>
  <si>
    <t>　※ 古いバージョンのExcelでスピル機能が使えない場合は、結果が求められるセル範囲（セルB4～B104）をあらかじめ選択しておき、関数を入力した後、入力の終了時に［Ctrl］＋［Shift］＋［Enter］キーを押す</t>
  </si>
  <si>
    <t>　※ 古いバージョンのExcelでスピル機能が使えない場合は、結果が求められるセル範囲（セルC4～C104）をあらかじめ選択しておき、関数を入力した後、入力の終了時に［Ctrl］＋［Shift］＋［Enter］キーを押す</t>
  </si>
  <si>
    <t>◆ 確率密度関数のグラフを作成して、x=6.0までの面積を塗りつぶす</t>
  </si>
  <si>
    <t>◆ 累積分布関数のグラフを作成する</t>
  </si>
  <si>
    <t>1. セルB4に「=CHISQ.DIST(A4:A104,5,FALSE)」と入力する</t>
  </si>
  <si>
    <t>2. セルC4に「=CHISQ.DIST(A4:A104,5,TRUE)」と入力する</t>
  </si>
  <si>
    <t>1. セルB3〜B104を選択する</t>
  </si>
  <si>
    <t>2.［挿入］タブを開き、［折れ線／面グラフの挿入］ボタンをクリックして［折れ線］を選択する</t>
  </si>
  <si>
    <t>3.［グラフのデザイン］で［データの選択］ボタンをクリックする</t>
  </si>
  <si>
    <t>4.［データソースの選択］ダイアログボックスで［凡例項目（系列）］の下の［追加］ボタンをクリックする</t>
  </si>
  <si>
    <t>5.［系列の編集］ダイアログボックスで［系列名］ボックスをクリックし、セルC3を選択する</t>
  </si>
  <si>
    <t>6.［系列の編集］ダイアログボックスで［系列値］ボックスをクリックし、すでに入力されている{=1}を削除してから、セルB4〜B34を選択する</t>
  </si>
  <si>
    <t>7.［OK］をクリックして［系列の編集］ダイアログボックスを閉じる</t>
  </si>
  <si>
    <t>8.［横（項目）軸ラベル］の下の［編集］ボタンをクリックする</t>
  </si>
  <si>
    <t>9.［軸ラベル］ダイアログボックスで［軸ラベルの範囲］ボックスをクリックし、セルA4〜A104を選択する</t>
  </si>
  <si>
    <t>10.［OK］をクリックして［軸ラベル］ダイアログボックスを閉じる</t>
  </si>
  <si>
    <t>11.［OK］をクリックして［データソースの選択］ダイアログボックスを閉じる</t>
  </si>
  <si>
    <t>12.［グラフのデザイン］で［グラフの種類の変更］ボタンをクリックする</t>
  </si>
  <si>
    <t>13.［グラフの種類の変更］ダイアログボックスで、左のリストから［組み合わせ］を選択する</t>
  </si>
  <si>
    <t>14.［系列名］に「確率密度」と表示されている行の［グラフの種類］リストから［折れ線］を選択する</t>
  </si>
  <si>
    <t>15.［系列名］に「累積分布」と表示されている行の［グラフの種類］リストから［面］を選択する</t>
  </si>
  <si>
    <t>16.［OK］をクリックして［グラフの種類の変更］ダイアログボックスを閉じる</t>
  </si>
  <si>
    <t>1. セルC3〜C104を選択する</t>
  </si>
  <si>
    <t>3.［グラフのデザイン］タブを開き、［データの選択］ボタンをクリックする</t>
  </si>
  <si>
    <t>4.［データソースの選択］ダイアログボックスで［横（項目）軸ラベル］の下の［編集］ボタンをクリックする</t>
  </si>
  <si>
    <t>5.［軸ラベル］ダイアログボックスで［軸ラベルの範囲］ボックスをクリックし、セルA4〜A104を選択する</t>
  </si>
  <si>
    <t>6.［OK］をクリックして［軸ラベル］ダイアログボックスを閉じる</t>
  </si>
  <si>
    <t>7.［OK］をクリックして［データソースの選択］ダイアログボックスを閉じる</t>
  </si>
  <si>
    <t>ここでの表とグラフの作り方（タイトルや軸の書式などの細かい設定は省略）</t>
    <phoneticPr fontId="1"/>
  </si>
  <si>
    <t>◆ カイ二乗値を求める</t>
  </si>
  <si>
    <t>1. セルB6に「=(A6:A15-100)^2」と入力する</t>
  </si>
  <si>
    <t>　※ 古いバージョンのExcelでスピル機能が使えない場合は、結果が求められるセル範囲（セルB6～B15）をあらかじめ選択しておき、関数を入力した後、入力の終了時に［Ctrl］＋［Shift］＋［Enter］キーを押す</t>
  </si>
  <si>
    <t>2. セルB16に「=SUM(B6#)」と入力する</t>
  </si>
  <si>
    <t>　※ スピル機能が使えない場合は「=SUM(B6:B15)」と入力する</t>
  </si>
  <si>
    <t>3. セルB17に「=B16/D3^2」と入力する</t>
  </si>
  <si>
    <t>◆ カイ二乗分布の累積分布関数の値を求める</t>
  </si>
  <si>
    <t>1. セルG4に「=CHISQ.DIST(F4:F28,10,FALSE)」と入力する</t>
  </si>
  <si>
    <t>2. セルI4に「=CHISQ.DIST(H4:H6,10,FALSE)」と入力する</t>
  </si>
  <si>
    <t>　※ スピル機能が使えない場合は、上記の結果を表示するセルをあらかじめ選択しておき、関数の入力終了時に［Ctrl］＋［Shift］＋［Enter］キーを押す</t>
  </si>
  <si>
    <t>　※ 本来は1.92までの面グラフにしないといけないが、ここでは近似値として2までの面グラフにする</t>
  </si>
  <si>
    <t>3. セルG3～G28を選択した後、Ctrlキーを押しながらセルI3～I6を選択する（離れた範囲が選択される）</t>
  </si>
  <si>
    <t>4. ［挿入］タブを開き、［複合グラフ］－［ユーザー設定の複合グラフを作成する］を選択する</t>
  </si>
  <si>
    <t>◆ グラフを作成する（タイトルや軸の書式などの細かい設定は省略）</t>
  </si>
  <si>
    <t>1. セルB18に「=CHISQ.DIST(B17,10,TRUE)」と入力する</t>
  </si>
  <si>
    <t>　※ スピル機能が使えない場合は、上記の結果を表示するセルをあらかじめ選択しておき、関数の入力終了時に［Ctrl］＋［Shift］＋［Enter］キーを押す</t>
    <rPh sb="6" eb="8">
      <t>キノウ</t>
    </rPh>
    <rPh sb="9" eb="10">
      <t>ツカ</t>
    </rPh>
    <rPh sb="13" eb="15">
      <t>バアイ</t>
    </rPh>
    <rPh sb="17" eb="19">
      <t>ジョウキ</t>
    </rPh>
    <rPh sb="20" eb="22">
      <t>ケッカ</t>
    </rPh>
    <rPh sb="23" eb="25">
      <t>ヒョウジ</t>
    </rPh>
    <rPh sb="35" eb="37">
      <t>センタク</t>
    </rPh>
    <rPh sb="42" eb="44">
      <t>カンスウ</t>
    </rPh>
    <rPh sb="45" eb="47">
      <t>ニュウリョク</t>
    </rPh>
    <rPh sb="47" eb="50">
      <t>シュウリョウジ</t>
    </rPh>
    <rPh sb="76" eb="77">
      <t>オ</t>
    </rPh>
    <phoneticPr fontId="1"/>
  </si>
  <si>
    <t>　※ セルI4～I23には「#N/A」というエラー値を入力してある（条件付き書式を使って文字色を白にしてあるので表示されない）</t>
    <rPh sb="25" eb="26">
      <t>チ</t>
    </rPh>
    <rPh sb="27" eb="29">
      <t>ニュウリョク</t>
    </rPh>
    <rPh sb="34" eb="37">
      <t>ジョウケンツ</t>
    </rPh>
    <rPh sb="38" eb="40">
      <t>ショシキ</t>
    </rPh>
    <rPh sb="41" eb="42">
      <t>ツカ</t>
    </rPh>
    <rPh sb="44" eb="47">
      <t>モジショク</t>
    </rPh>
    <rPh sb="48" eb="49">
      <t>シロ</t>
    </rPh>
    <rPh sb="56" eb="58">
      <t>ヒョウジ</t>
    </rPh>
    <phoneticPr fontId="1"/>
  </si>
  <si>
    <t>5. ［確率密度］の［グラフの種類］リストから［折れ線］を選択する</t>
  </si>
  <si>
    <t>6. ［面積］の［グラフの種類］リストから［面］を選択する</t>
  </si>
  <si>
    <t>7. 折れ線グラフを右クリックし、［データ系列の書式設定］を選択する</t>
  </si>
  <si>
    <t>8. ［塗りつぶしと線］のアイコン（ペンキの缶のアイコン）をクリックして、設定画面を開く</t>
  </si>
  <si>
    <t>9. ［スムージング］をクリックして設定をオンにする（折れ線がなめらかになる）</t>
  </si>
  <si>
    <t>3. セルG3～G28を選択した後、Ctrlキーを押しながらセルI3～I28を選択する（離れた範囲が選択される）</t>
    <rPh sb="12" eb="14">
      <t>センタク</t>
    </rPh>
    <rPh sb="16" eb="17">
      <t>アト</t>
    </rPh>
    <rPh sb="25" eb="26">
      <t>オ</t>
    </rPh>
    <rPh sb="39" eb="41">
      <t>センタク</t>
    </rPh>
    <rPh sb="44" eb="45">
      <t>ハナ</t>
    </rPh>
    <rPh sb="47" eb="49">
      <t>ハンイ</t>
    </rPh>
    <rPh sb="50" eb="52">
      <t>センタク</t>
    </rPh>
    <phoneticPr fontId="1"/>
  </si>
  <si>
    <t>◆ ここでの表とグラフの作り方（右側確率の部分を塗りつぶす方法）</t>
    <rPh sb="16" eb="18">
      <t>ミギガワ</t>
    </rPh>
    <rPh sb="18" eb="20">
      <t>カクリツ</t>
    </rPh>
    <rPh sb="21" eb="23">
      <t>ブブン</t>
    </rPh>
    <rPh sb="24" eb="25">
      <t>ヌ</t>
    </rPh>
    <rPh sb="29" eb="31">
      <t>ホウホウ</t>
    </rPh>
    <phoneticPr fontId="1"/>
  </si>
  <si>
    <t>5. ［確率密度］の［グラフの種類］リストから［折れ線］を選択する</t>
    <rPh sb="4" eb="6">
      <t>カクリツ</t>
    </rPh>
    <rPh sb="6" eb="8">
      <t>ミツド</t>
    </rPh>
    <rPh sb="15" eb="17">
      <t>シュルイ</t>
    </rPh>
    <rPh sb="24" eb="25">
      <t>オ</t>
    </rPh>
    <rPh sb="26" eb="27">
      <t>セン</t>
    </rPh>
    <rPh sb="29" eb="31">
      <t>センタク</t>
    </rPh>
    <phoneticPr fontId="1"/>
  </si>
  <si>
    <t>不偏標準偏差</t>
    <rPh sb="0" eb="2">
      <t>フヘン</t>
    </rPh>
    <rPh sb="2" eb="4">
      <t>ヒョウジュン</t>
    </rPh>
    <rPh sb="4" eb="6">
      <t>ヘンサ</t>
    </rPh>
    <phoneticPr fontId="1"/>
  </si>
  <si>
    <t>1. セルD6に「=VAR.S(A6:A15)*9/D3^2」と入力する</t>
    <phoneticPr fontId="1"/>
  </si>
  <si>
    <t>2. セルD7に「=CHISQ.DIST(D6,9,TRUE)」と入力する</t>
    <phoneticPr fontId="1"/>
  </si>
  <si>
    <t>　※ 本来は1.904までの面グラフにしないといけないが、ここでは近似値として2までの面グラフにする</t>
    <phoneticPr fontId="1"/>
  </si>
  <si>
    <t>1. セルG4に「=CHISQ.DIST(F4:F28,9,FALSE)」と入力する</t>
    <phoneticPr fontId="1"/>
  </si>
  <si>
    <t>2. セルI24に「=CHISQ.DIST(H24:H28,9,FALSE)」と入力する</t>
    <rPh sb="40" eb="42">
      <t>ニュウリョク</t>
    </rPh>
    <phoneticPr fontId="1"/>
  </si>
  <si>
    <t>　※ 本来は19.824から面グラフを開始しないといけないが、ここでは近似値として20からの面グラフにする</t>
    <rPh sb="3" eb="5">
      <t>ホンライ</t>
    </rPh>
    <rPh sb="14" eb="15">
      <t>メン</t>
    </rPh>
    <rPh sb="19" eb="21">
      <t>カイシ</t>
    </rPh>
    <rPh sb="35" eb="38">
      <t>キンジチ</t>
    </rPh>
    <rPh sb="46" eb="47">
      <t>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</si>
</sst>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Continuous" vertical="center"/>
    </xf>
    <xf numFmtId="0" fontId="0" fillId="2" borderId="0" xfId="0" applyFill="1" applyAlignment="1">
      <alignment horizontal="centerContinuous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Continuous" vertical="center"/>
    </xf>
    <xf numFmtId="0" fontId="0" fillId="3" borderId="1" xfId="0" applyFill="1" applyBorder="1" applyAlignment="1">
      <alignment horizontal="centerContinuous" vertical="center"/>
    </xf>
    <xf numFmtId="0" fontId="0" fillId="4" borderId="1" xfId="0" applyFill="1" applyBorder="1">
      <alignment vertical="center"/>
    </xf>
    <xf numFmtId="176" fontId="0" fillId="0" borderId="0" xfId="0" applyNumberFormat="1">
      <alignment vertical="center"/>
    </xf>
    <xf numFmtId="176" fontId="0" fillId="0" borderId="2" xfId="0" applyNumberFormat="1" applyBorder="1">
      <alignment vertical="center"/>
    </xf>
    <xf numFmtId="0" fontId="2" fillId="2" borderId="2" xfId="0" applyFont="1" applyFill="1" applyBorder="1" applyAlignment="1">
      <alignment horizontal="centerContinuous" vertical="center"/>
    </xf>
    <xf numFmtId="0" fontId="0" fillId="2" borderId="2" xfId="0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Continuous" vertical="center"/>
    </xf>
    <xf numFmtId="0" fontId="2" fillId="2" borderId="1" xfId="0" applyFont="1" applyFill="1" applyBorder="1" applyAlignment="1">
      <alignment horizontal="centerContinuous"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2" fillId="4" borderId="0" xfId="0" applyFont="1" applyFill="1" applyAlignment="1">
      <alignment horizontal="center" vertical="center"/>
    </xf>
    <xf numFmtId="2" fontId="0" fillId="0" borderId="2" xfId="0" applyNumberFormat="1" applyBorder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0" fontId="2" fillId="4" borderId="2" xfId="0" applyFont="1" applyFill="1" applyBorder="1">
      <alignment vertical="center"/>
    </xf>
    <xf numFmtId="0" fontId="0" fillId="2" borderId="0" xfId="0" applyFill="1">
      <alignment vertical="center"/>
    </xf>
    <xf numFmtId="176" fontId="0" fillId="5" borderId="0" xfId="0" applyNumberFormat="1" applyFill="1">
      <alignment vertical="center"/>
    </xf>
    <xf numFmtId="0" fontId="0" fillId="5" borderId="0" xfId="0" applyFill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4" borderId="1" xfId="0" applyFont="1" applyFill="1" applyBorder="1">
      <alignment vertical="center"/>
    </xf>
    <xf numFmtId="9" fontId="0" fillId="0" borderId="1" xfId="0" applyNumberFormat="1" applyBorder="1">
      <alignment vertical="center"/>
    </xf>
    <xf numFmtId="9" fontId="0" fillId="0" borderId="2" xfId="0" applyNumberFormat="1" applyBorder="1">
      <alignment vertical="center"/>
    </xf>
    <xf numFmtId="0" fontId="2" fillId="3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2" borderId="1" xfId="0" applyFill="1" applyBorder="1">
      <alignment vertical="center"/>
    </xf>
  </cellXfs>
  <cellStyles count="1">
    <cellStyle name="標準" xfId="0" builtinId="0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'カイ二乗分布 (完成例)'!$A$1</c:f>
          <c:strCache>
            <c:ptCount val="1"/>
            <c:pt idx="0">
              <c:v>カイ二乗分布の確率密度関数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自由度1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(完成例)'!$B$6:$B$105</c:f>
              <c:numCache>
                <c:formatCode>General</c:formatCode>
                <c:ptCount val="100"/>
                <c:pt idx="0">
                  <c:v>0.80717112935768098</c:v>
                </c:pt>
                <c:pt idx="1">
                  <c:v>0.51644154746727833</c:v>
                </c:pt>
                <c:pt idx="2">
                  <c:v>0.38154528938409293</c:v>
                </c:pt>
                <c:pt idx="3">
                  <c:v>0.29898353991820498</c:v>
                </c:pt>
                <c:pt idx="4">
                  <c:v>0.24197072451914334</c:v>
                </c:pt>
                <c:pt idx="5">
                  <c:v>0.19986776390173328</c:v>
                </c:pt>
                <c:pt idx="6">
                  <c:v>0.1674325573450835</c:v>
                </c:pt>
                <c:pt idx="7">
                  <c:v>0.14171456530622389</c:v>
                </c:pt>
                <c:pt idx="8">
                  <c:v>0.12089512247320489</c:v>
                </c:pt>
                <c:pt idx="9">
                  <c:v>0.10377687435514868</c:v>
                </c:pt>
                <c:pt idx="10">
                  <c:v>8.9531280373142924E-2</c:v>
                </c:pt>
                <c:pt idx="11">
                  <c:v>7.7562369240259554E-2</c:v>
                </c:pt>
                <c:pt idx="12">
                  <c:v>6.7428044593231554E-2</c:v>
                </c:pt>
                <c:pt idx="13">
                  <c:v>5.8792073252544458E-2</c:v>
                </c:pt>
                <c:pt idx="14">
                  <c:v>5.139344326792307E-2</c:v>
                </c:pt>
                <c:pt idx="15">
                  <c:v>4.5026055840192064E-2</c:v>
                </c:pt>
                <c:pt idx="16">
                  <c:v>3.9524827942945637E-2</c:v>
                </c:pt>
                <c:pt idx="17">
                  <c:v>3.475591672713832E-2</c:v>
                </c:pt>
                <c:pt idx="18">
                  <c:v>3.060967735558652E-2</c:v>
                </c:pt>
                <c:pt idx="19">
                  <c:v>2.6995483256594007E-2</c:v>
                </c:pt>
                <c:pt idx="20">
                  <c:v>2.3837845937226987E-2</c:v>
                </c:pt>
                <c:pt idx="21">
                  <c:v>2.1073460979030165E-2</c:v>
                </c:pt>
                <c:pt idx="22">
                  <c:v>1.8648926684969171E-2</c:v>
                </c:pt>
                <c:pt idx="23">
                  <c:v>1.6518959582145512E-2</c:v>
                </c:pt>
                <c:pt idx="24">
                  <c:v>1.464498256192647E-2</c:v>
                </c:pt>
                <c:pt idx="25">
                  <c:v>1.2993996368507984E-2</c:v>
                </c:pt>
                <c:pt idx="26">
                  <c:v>1.1537669246713825E-2</c:v>
                </c:pt>
                <c:pt idx="27">
                  <c:v>1.0251596472870732E-2</c:v>
                </c:pt>
                <c:pt idx="28">
                  <c:v>9.1146935485576213E-3</c:v>
                </c:pt>
                <c:pt idx="29">
                  <c:v>8.10869555494023E-3</c:v>
                </c:pt>
                <c:pt idx="30">
                  <c:v>7.2177415535362869E-3</c:v>
                </c:pt>
                <c:pt idx="31">
                  <c:v>6.4280276579396969E-3</c:v>
                </c:pt>
                <c:pt idx="32">
                  <c:v>5.7275159563547357E-3</c:v>
                </c:pt>
                <c:pt idx="33">
                  <c:v>5.1056891606095275E-3</c:v>
                </c:pt>
                <c:pt idx="34">
                  <c:v>4.5533429216401636E-3</c:v>
                </c:pt>
                <c:pt idx="35">
                  <c:v>4.0624093467732806E-3</c:v>
                </c:pt>
                <c:pt idx="36">
                  <c:v>3.6258064976532329E-3</c:v>
                </c:pt>
                <c:pt idx="37">
                  <c:v>3.2373096247521375E-3</c:v>
                </c:pt>
                <c:pt idx="38">
                  <c:v>2.8914406679353783E-3</c:v>
                </c:pt>
                <c:pt idx="39">
                  <c:v>2.583373169261501E-3</c:v>
                </c:pt>
                <c:pt idx="40">
                  <c:v>2.3088502391223589E-3</c:v>
                </c:pt>
                <c:pt idx="41">
                  <c:v>2.0641136164889651E-3</c:v>
                </c:pt>
                <c:pt idx="42">
                  <c:v>1.8458421886377102E-3</c:v>
                </c:pt>
                <c:pt idx="43">
                  <c:v>1.6510986008249913E-3</c:v>
                </c:pt>
                <c:pt idx="44">
                  <c:v>1.4772828039793357E-3</c:v>
                </c:pt>
                <c:pt idx="45">
                  <c:v>1.3220915679587331E-3</c:v>
                </c:pt>
                <c:pt idx="46">
                  <c:v>1.1834831366269781E-3</c:v>
                </c:pt>
                <c:pt idx="47">
                  <c:v>1.0596463247376381E-3</c:v>
                </c:pt>
                <c:pt idx="48">
                  <c:v>9.4897345998364978E-4</c:v>
                </c:pt>
                <c:pt idx="49">
                  <c:v>8.5003666025203586E-4</c:v>
                </c:pt>
                <c:pt idx="50">
                  <c:v>7.6156700906876451E-4</c:v>
                </c:pt>
                <c:pt idx="51">
                  <c:v>6.8243625380997328E-4</c:v>
                </c:pt>
                <c:pt idx="52">
                  <c:v>6.116407034234962E-4</c:v>
                </c:pt>
                <c:pt idx="53">
                  <c:v>5.482870467215091E-4</c:v>
                </c:pt>
                <c:pt idx="54">
                  <c:v>4.9157985005762348E-4</c:v>
                </c:pt>
                <c:pt idx="55">
                  <c:v>4.4081052544684351E-4</c:v>
                </c:pt>
                <c:pt idx="56">
                  <c:v>3.9534758779611456E-4</c:v>
                </c:pt>
                <c:pt idx="57">
                  <c:v>3.5462804360851871E-4</c:v>
                </c:pt>
                <c:pt idx="58">
                  <c:v>3.1814977390519085E-4</c:v>
                </c:pt>
                <c:pt idx="59">
                  <c:v>2.8546479167585663E-4</c:v>
                </c:pt>
                <c:pt idx="60">
                  <c:v>2.5617326933986216E-4</c:v>
                </c:pt>
                <c:pt idx="61">
                  <c:v>2.2991824482579095E-4</c:v>
                </c:pt>
                <c:pt idx="62">
                  <c:v>2.0638092625477873E-4</c:v>
                </c:pt>
                <c:pt idx="63">
                  <c:v>1.8527652508991725E-4</c:v>
                </c:pt>
                <c:pt idx="64">
                  <c:v>1.6635055620286028E-4</c:v>
                </c:pt>
                <c:pt idx="65">
                  <c:v>1.4937555078811768E-4</c:v>
                </c:pt>
                <c:pt idx="66">
                  <c:v>1.3414813457801023E-4</c:v>
                </c:pt>
                <c:pt idx="67">
                  <c:v>1.2048642950687626E-4</c:v>
                </c:pt>
                <c:pt idx="68">
                  <c:v>1.0822774195298635E-4</c:v>
                </c:pt>
                <c:pt idx="69">
                  <c:v>9.7226505045915293E-5</c:v>
                </c:pt>
                <c:pt idx="70">
                  <c:v>8.7352446347519099E-5</c:v>
                </c:pt>
                <c:pt idx="71">
                  <c:v>7.8488955566413755E-5</c:v>
                </c:pt>
                <c:pt idx="72">
                  <c:v>7.0531629909466038E-5</c:v>
                </c:pt>
                <c:pt idx="73">
                  <c:v>6.3386977261507889E-5</c:v>
                </c:pt>
                <c:pt idx="74">
                  <c:v>5.6971259661428075E-5</c:v>
                </c:pt>
                <c:pt idx="75">
                  <c:v>5.1209461548067191E-5</c:v>
                </c:pt>
                <c:pt idx="76">
                  <c:v>4.6034369016850781E-5</c:v>
                </c:pt>
                <c:pt idx="77">
                  <c:v>4.1385747887280878E-5</c:v>
                </c:pt>
                <c:pt idx="78">
                  <c:v>3.7209609757878157E-5</c:v>
                </c:pt>
                <c:pt idx="79">
                  <c:v>3.3457556441221782E-5</c:v>
                </c:pt>
                <c:pt idx="80">
                  <c:v>3.0086194246818852E-5</c:v>
                </c:pt>
                <c:pt idx="81">
                  <c:v>2.7056610530623375E-5</c:v>
                </c:pt>
                <c:pt idx="82">
                  <c:v>2.4333905771953246E-5</c:v>
                </c:pt>
                <c:pt idx="83">
                  <c:v>2.1886775184304852E-5</c:v>
                </c:pt>
                <c:pt idx="84">
                  <c:v>1.968713452750991E-5</c:v>
                </c:pt>
                <c:pt idx="85">
                  <c:v>1.7709785374787597E-5</c:v>
                </c:pt>
                <c:pt idx="86">
                  <c:v>1.5932115608268648E-5</c:v>
                </c:pt>
                <c:pt idx="87">
                  <c:v>1.433383137819293E-5</c:v>
                </c:pt>
                <c:pt idx="88">
                  <c:v>1.2896717170967093E-5</c:v>
                </c:pt>
                <c:pt idx="89">
                  <c:v>1.1604420995562519E-5</c:v>
                </c:pt>
                <c:pt idx="90">
                  <c:v>1.0442262021572843E-5</c:v>
                </c:pt>
                <c:pt idx="91">
                  <c:v>9.3970582902531107E-6</c:v>
                </c:pt>
                <c:pt idx="92">
                  <c:v>8.4569723760999459E-6</c:v>
                </c:pt>
                <c:pt idx="93">
                  <c:v>7.6113731045996836E-6</c:v>
                </c:pt>
                <c:pt idx="94">
                  <c:v>6.8507116348432272E-6</c:v>
                </c:pt>
                <c:pt idx="95">
                  <c:v>6.1664103965890241E-6</c:v>
                </c:pt>
                <c:pt idx="96">
                  <c:v>5.5507635325309098E-6</c:v>
                </c:pt>
                <c:pt idx="97">
                  <c:v>4.9968476401915414E-6</c:v>
                </c:pt>
                <c:pt idx="98">
                  <c:v>4.4984417359597962E-6</c:v>
                </c:pt>
                <c:pt idx="99">
                  <c:v>4.0499554780446419E-6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7-4CE4-97FC-5A23EADC53E0}"/>
            </c:ext>
          </c:extLst>
        </c:ser>
        <c:ser>
          <c:idx val="1"/>
          <c:order val="1"/>
          <c:tx>
            <c:v>自由度2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(完成例)'!$C$5:$C$105</c:f>
              <c:numCache>
                <c:formatCode>General</c:formatCode>
                <c:ptCount val="101"/>
                <c:pt idx="0">
                  <c:v>0.5</c:v>
                </c:pt>
                <c:pt idx="1">
                  <c:v>0.45241870901797987</c:v>
                </c:pt>
                <c:pt idx="2">
                  <c:v>0.40936537653899097</c:v>
                </c:pt>
                <c:pt idx="3">
                  <c:v>0.37040911034085894</c:v>
                </c:pt>
                <c:pt idx="4">
                  <c:v>0.33516002301781966</c:v>
                </c:pt>
                <c:pt idx="5">
                  <c:v>0.30326532985631671</c:v>
                </c:pt>
                <c:pt idx="6">
                  <c:v>0.27440581804701319</c:v>
                </c:pt>
                <c:pt idx="7">
                  <c:v>0.24829265189570476</c:v>
                </c:pt>
                <c:pt idx="8">
                  <c:v>0.22466448205861078</c:v>
                </c:pt>
                <c:pt idx="9">
                  <c:v>0.20328482987029955</c:v>
                </c:pt>
                <c:pt idx="10">
                  <c:v>0.18393972058572117</c:v>
                </c:pt>
                <c:pt idx="11">
                  <c:v>0.1664355418490398</c:v>
                </c:pt>
                <c:pt idx="12">
                  <c:v>0.15059710595610104</c:v>
                </c:pt>
                <c:pt idx="13">
                  <c:v>0.1362658965170063</c:v>
                </c:pt>
                <c:pt idx="14">
                  <c:v>0.12329848197080322</c:v>
                </c:pt>
                <c:pt idx="15">
                  <c:v>0.1115650800742149</c:v>
                </c:pt>
                <c:pt idx="16">
                  <c:v>0.10094825899732768</c:v>
                </c:pt>
                <c:pt idx="17">
                  <c:v>9.1341762026367276E-2</c:v>
                </c:pt>
                <c:pt idx="18">
                  <c:v>8.2649444110793224E-2</c:v>
                </c:pt>
                <c:pt idx="19">
                  <c:v>7.4784309611317476E-2</c:v>
                </c:pt>
                <c:pt idx="20">
                  <c:v>6.766764161830631E-2</c:v>
                </c:pt>
                <c:pt idx="21">
                  <c:v>6.1228214126490925E-2</c:v>
                </c:pt>
                <c:pt idx="22">
                  <c:v>5.5401579181166914E-2</c:v>
                </c:pt>
                <c:pt idx="23">
                  <c:v>5.0129421861401825E-2</c:v>
                </c:pt>
                <c:pt idx="24">
                  <c:v>4.5358976644706214E-2</c:v>
                </c:pt>
                <c:pt idx="25">
                  <c:v>4.1042499311949358E-2</c:v>
                </c:pt>
                <c:pt idx="26">
                  <c:v>3.7136789107166897E-2</c:v>
                </c:pt>
                <c:pt idx="27">
                  <c:v>3.3602756369874844E-2</c:v>
                </c:pt>
                <c:pt idx="28">
                  <c:v>3.0405031312608945E-2</c:v>
                </c:pt>
                <c:pt idx="29">
                  <c:v>2.7511610028203577E-2</c:v>
                </c:pt>
                <c:pt idx="30">
                  <c:v>2.4893534183931944E-2</c:v>
                </c:pt>
                <c:pt idx="31">
                  <c:v>2.2524601196778869E-2</c:v>
                </c:pt>
                <c:pt idx="32">
                  <c:v>2.0381101989183074E-2</c:v>
                </c:pt>
                <c:pt idx="33">
                  <c:v>1.8441583700619973E-2</c:v>
                </c:pt>
                <c:pt idx="34">
                  <c:v>1.6686634980163009E-2</c:v>
                </c:pt>
                <c:pt idx="35">
                  <c:v>1.5098691711159226E-2</c:v>
                </c:pt>
                <c:pt idx="36">
                  <c:v>1.3661861223646255E-2</c:v>
                </c:pt>
                <c:pt idx="37">
                  <c:v>1.2361763235169672E-2</c:v>
                </c:pt>
                <c:pt idx="38">
                  <c:v>1.1185385928082776E-2</c:v>
                </c:pt>
                <c:pt idx="39">
                  <c:v>1.0120955722902173E-2</c:v>
                </c:pt>
                <c:pt idx="40">
                  <c:v>9.1578194443670737E-3</c:v>
                </c:pt>
                <c:pt idx="41">
                  <c:v>8.2863377008806118E-3</c:v>
                </c:pt>
                <c:pt idx="42">
                  <c:v>7.4977884102388447E-3</c:v>
                </c:pt>
                <c:pt idx="43">
                  <c:v>6.7842795061004608E-3</c:v>
                </c:pt>
                <c:pt idx="44">
                  <c:v>6.1386699515342188E-3</c:v>
                </c:pt>
                <c:pt idx="45">
                  <c:v>5.5544982691211539E-3</c:v>
                </c:pt>
                <c:pt idx="46">
                  <c:v>5.025917872316793E-3</c:v>
                </c:pt>
                <c:pt idx="47">
                  <c:v>4.5476385508479121E-3</c:v>
                </c:pt>
                <c:pt idx="48">
                  <c:v>4.1148735245100185E-3</c:v>
                </c:pt>
                <c:pt idx="49">
                  <c:v>3.7232915354621756E-3</c:v>
                </c:pt>
                <c:pt idx="50">
                  <c:v>3.3689734995427396E-3</c:v>
                </c:pt>
                <c:pt idx="51">
                  <c:v>3.0483732827578242E-3</c:v>
                </c:pt>
                <c:pt idx="52">
                  <c:v>2.7582822103803931E-3</c:v>
                </c:pt>
                <c:pt idx="53">
                  <c:v>2.495796953455115E-3</c:v>
                </c:pt>
                <c:pt idx="54">
                  <c:v>2.2582904713063412E-3</c:v>
                </c:pt>
                <c:pt idx="55">
                  <c:v>2.0433857192320407E-3</c:v>
                </c:pt>
                <c:pt idx="56">
                  <c:v>1.8489318582414725E-3</c:v>
                </c:pt>
                <c:pt idx="57">
                  <c:v>1.6729827287356436E-3</c:v>
                </c:pt>
                <c:pt idx="58">
                  <c:v>1.5137773726879146E-3</c:v>
                </c:pt>
                <c:pt idx="59">
                  <c:v>1.3697224093841913E-3</c:v>
                </c:pt>
                <c:pt idx="60">
                  <c:v>1.2393760883331858E-3</c:v>
                </c:pt>
                <c:pt idx="61">
                  <c:v>1.1214338597429075E-3</c:v>
                </c:pt>
                <c:pt idx="62">
                  <c:v>1.0147153181478733E-3</c:v>
                </c:pt>
                <c:pt idx="63">
                  <c:v>9.181523885144592E-4</c:v>
                </c:pt>
                <c:pt idx="64">
                  <c:v>8.3077863658697292E-4</c:v>
                </c:pt>
                <c:pt idx="65">
                  <c:v>7.5171959648879139E-4</c:v>
                </c:pt>
                <c:pt idx="66">
                  <c:v>6.8018401877395181E-4</c:v>
                </c:pt>
                <c:pt idx="67">
                  <c:v>6.1545595133674538E-4</c:v>
                </c:pt>
                <c:pt idx="68">
                  <c:v>5.5688757392240607E-4</c:v>
                </c:pt>
                <c:pt idx="69">
                  <c:v>5.0389271452425967E-4</c:v>
                </c:pt>
                <c:pt idx="70">
                  <c:v>4.5594098277726219E-4</c:v>
                </c:pt>
                <c:pt idx="71">
                  <c:v>4.1255246163295593E-4</c:v>
                </c:pt>
                <c:pt idx="72">
                  <c:v>3.7329290418834329E-4</c:v>
                </c:pt>
                <c:pt idx="73">
                  <c:v>3.377693875969255E-4</c:v>
                </c:pt>
                <c:pt idx="74">
                  <c:v>3.056263805647894E-4</c:v>
                </c:pt>
                <c:pt idx="75">
                  <c:v>2.7654218507391974E-4</c:v>
                </c:pt>
                <c:pt idx="76">
                  <c:v>2.5022571672030807E-4</c:v>
                </c:pt>
                <c:pt idx="77">
                  <c:v>2.2641359144340111E-4</c:v>
                </c:pt>
                <c:pt idx="78">
                  <c:v>2.0486748948989571E-4</c:v>
                </c:pt>
                <c:pt idx="79">
                  <c:v>1.8537177022954644E-4</c:v>
                </c:pt>
                <c:pt idx="80">
                  <c:v>1.6773131395125801E-4</c:v>
                </c:pt>
                <c:pt idx="81">
                  <c:v>1.5176956903943529E-4</c:v>
                </c:pt>
                <c:pt idx="82">
                  <c:v>1.3732678498607295E-4</c:v>
                </c:pt>
                <c:pt idx="83">
                  <c:v>1.2425841355397769E-4</c:v>
                </c:pt>
                <c:pt idx="84">
                  <c:v>1.1243366208942568E-4</c:v>
                </c:pt>
                <c:pt idx="85">
                  <c:v>1.0173418450532351E-4</c:v>
                </c:pt>
                <c:pt idx="86">
                  <c:v>9.2052896833790912E-5</c:v>
                </c:pt>
                <c:pt idx="87">
                  <c:v>8.3292905493817962E-5</c:v>
                </c:pt>
                <c:pt idx="88">
                  <c:v>7.5366537547739458E-5</c:v>
                </c:pt>
                <c:pt idx="89">
                  <c:v>6.8194463241006797E-5</c:v>
                </c:pt>
                <c:pt idx="90">
                  <c:v>6.1704902043340783E-5</c:v>
                </c:pt>
                <c:pt idx="91">
                  <c:v>5.5832904245058276E-5</c:v>
                </c:pt>
                <c:pt idx="92">
                  <c:v>5.0519700918547516E-5</c:v>
                </c:pt>
                <c:pt idx="93">
                  <c:v>4.5712115739087461E-5</c:v>
                </c:pt>
                <c:pt idx="94">
                  <c:v>4.1362032778316839E-5</c:v>
                </c:pt>
                <c:pt idx="95">
                  <c:v>3.7425914943850956E-5</c:v>
                </c:pt>
                <c:pt idx="96">
                  <c:v>3.3864368245427559E-5</c:v>
                </c:pt>
                <c:pt idx="97">
                  <c:v>3.0641747526611615E-5</c:v>
                </c:pt>
                <c:pt idx="98">
                  <c:v>2.7725799716089011E-5</c:v>
                </c:pt>
                <c:pt idx="99">
                  <c:v>2.5087341028088126E-5</c:v>
                </c:pt>
                <c:pt idx="100">
                  <c:v>2.2699964881242868E-5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7-4CE4-97FC-5A23EADC53E0}"/>
            </c:ext>
          </c:extLst>
        </c:ser>
        <c:ser>
          <c:idx val="2"/>
          <c:order val="2"/>
          <c:tx>
            <c:v>自由度5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(完成例)'!$D$5:$D$105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7-4CE4-97FC-5A23EADC53E0}"/>
            </c:ext>
          </c:extLst>
        </c:ser>
        <c:ser>
          <c:idx val="3"/>
          <c:order val="3"/>
          <c:tx>
            <c:v>自由度10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(完成例)'!$E$5:$E$105</c:f>
              <c:numCache>
                <c:formatCode>General</c:formatCode>
                <c:ptCount val="101"/>
                <c:pt idx="0">
                  <c:v>0</c:v>
                </c:pt>
                <c:pt idx="1">
                  <c:v>1.8850779542415859E-6</c:v>
                </c:pt>
                <c:pt idx="2">
                  <c:v>2.7291025102599409E-5</c:v>
                </c:pt>
                <c:pt idx="3">
                  <c:v>1.2501307474003994E-4</c:v>
                </c:pt>
                <c:pt idx="4">
                  <c:v>3.575040245523413E-4</c:v>
                </c:pt>
                <c:pt idx="5">
                  <c:v>7.8975346316749158E-4</c:v>
                </c:pt>
                <c:pt idx="6">
                  <c:v>1.4817914174538715E-3</c:v>
                </c:pt>
                <c:pt idx="7">
                  <c:v>2.4839610716732795E-3</c:v>
                </c:pt>
                <c:pt idx="8">
                  <c:v>3.8342738271336233E-3</c:v>
                </c:pt>
                <c:pt idx="9">
                  <c:v>5.5572990365793124E-3</c:v>
                </c:pt>
                <c:pt idx="10">
                  <c:v>7.664155024405048E-3</c:v>
                </c:pt>
                <c:pt idx="11">
                  <c:v>1.0153261534215795E-2</c:v>
                </c:pt>
                <c:pt idx="12">
                  <c:v>1.3011589954607125E-2</c:v>
                </c:pt>
                <c:pt idx="13">
                  <c:v>1.6216209460092577E-2</c:v>
                </c:pt>
                <c:pt idx="14">
                  <c:v>1.9735977014126566E-2</c:v>
                </c:pt>
                <c:pt idx="15">
                  <c:v>2.3533259078154716E-2</c:v>
                </c:pt>
                <c:pt idx="16">
                  <c:v>2.7565604590203619E-2</c:v>
                </c:pt>
                <c:pt idx="17">
                  <c:v>3.1787313775850964E-2</c:v>
                </c:pt>
                <c:pt idx="18">
                  <c:v>3.6150866854060985E-2</c:v>
                </c:pt>
                <c:pt idx="19">
                  <c:v>4.0608191720235477E-2</c:v>
                </c:pt>
                <c:pt idx="20">
                  <c:v>4.5111761078870903E-2</c:v>
                </c:pt>
                <c:pt idx="21">
                  <c:v>4.9615517964725402E-2</c:v>
                </c:pt>
                <c:pt idx="22">
                  <c:v>5.4075634719431026E-2</c:v>
                </c:pt>
                <c:pt idx="23">
                  <c:v>5.8451114762985722E-2</c:v>
                </c:pt>
                <c:pt idx="24">
                  <c:v>6.2704249313641949E-2</c:v>
                </c:pt>
                <c:pt idx="25">
                  <c:v>6.6800942890542669E-2</c:v>
                </c:pt>
                <c:pt idx="26">
                  <c:v>7.0710922245986338E-2</c:v>
                </c:pt>
                <c:pt idx="27">
                  <c:v>7.4407843533177878E-2</c:v>
                </c:pt>
                <c:pt idx="28">
                  <c:v>7.7869312193679152E-2</c:v>
                </c:pt>
                <c:pt idx="29">
                  <c:v>8.1076829384824536E-2</c:v>
                </c:pt>
                <c:pt idx="30">
                  <c:v>8.401567787077048E-2</c:v>
                </c:pt>
                <c:pt idx="31">
                  <c:v>8.6674759257710246E-2</c:v>
                </c:pt>
                <c:pt idx="32">
                  <c:v>8.9046393330873636E-2</c:v>
                </c:pt>
                <c:pt idx="33">
                  <c:v>9.1126089099262425E-2</c:v>
                </c:pt>
                <c:pt idx="34">
                  <c:v>9.291229601187985E-2</c:v>
                </c:pt>
                <c:pt idx="35">
                  <c:v>9.4406142704409834E-2</c:v>
                </c:pt>
                <c:pt idx="36">
                  <c:v>9.5611169587566144E-2</c:v>
                </c:pt>
                <c:pt idx="37">
                  <c:v>9.653306061078698E-2</c:v>
                </c:pt>
                <c:pt idx="38">
                  <c:v>9.7179378635578573E-2</c:v>
                </c:pt>
                <c:pt idx="39">
                  <c:v>9.755930803561072E-2</c:v>
                </c:pt>
                <c:pt idx="40">
                  <c:v>9.7683407406582309E-2</c:v>
                </c:pt>
                <c:pt idx="41">
                  <c:v>9.7563374616575549E-2</c:v>
                </c:pt>
                <c:pt idx="42">
                  <c:v>9.7211825854110825E-2</c:v>
                </c:pt>
                <c:pt idx="43">
                  <c:v>9.6642089832232422E-2</c:v>
                </c:pt>
                <c:pt idx="44">
                  <c:v>9.5868017877773368E-2</c:v>
                </c:pt>
                <c:pt idx="45">
                  <c:v>9.4903810270062214E-2</c:v>
                </c:pt>
                <c:pt idx="46">
                  <c:v>9.3763858887133553E-2</c:v>
                </c:pt>
                <c:pt idx="47">
                  <c:v>9.2462605964333658E-2</c:v>
                </c:pt>
                <c:pt idx="48">
                  <c:v>9.1014418564522331E-2</c:v>
                </c:pt>
                <c:pt idx="49">
                  <c:v>8.9433478195516086E-2</c:v>
                </c:pt>
                <c:pt idx="50">
                  <c:v>8.7733684883925397E-2</c:v>
                </c:pt>
                <c:pt idx="51">
                  <c:v>8.5928574920360351E-2</c:v>
                </c:pt>
                <c:pt idx="52">
                  <c:v>8.4031251424719206E-2</c:v>
                </c:pt>
                <c:pt idx="53">
                  <c:v>8.2054326837897609E-2</c:v>
                </c:pt>
                <c:pt idx="54">
                  <c:v>8.0009876424100693E-2</c:v>
                </c:pt>
                <c:pt idx="55">
                  <c:v>7.7909401862698527E-2</c:v>
                </c:pt>
                <c:pt idx="56">
                  <c:v>7.5763804017284497E-2</c:v>
                </c:pt>
                <c:pt idx="57">
                  <c:v>7.3583363989650541E-2</c:v>
                </c:pt>
                <c:pt idx="58">
                  <c:v>7.1377731595471824E-2</c:v>
                </c:pt>
                <c:pt idx="59">
                  <c:v>6.91559204345749E-2</c:v>
                </c:pt>
                <c:pt idx="60">
                  <c:v>6.6926308769991796E-2</c:v>
                </c:pt>
                <c:pt idx="61">
                  <c:v>6.4696645475068926E-2</c:v>
                </c:pt>
                <c:pt idx="62">
                  <c:v>6.2474060355415903E-2</c:v>
                </c:pt>
                <c:pt idx="63">
                  <c:v>6.0265078201354461E-2</c:v>
                </c:pt>
                <c:pt idx="64">
                  <c:v>5.8075635975854537E-2</c:v>
                </c:pt>
                <c:pt idx="65">
                  <c:v>5.5911102591969485E-2</c:v>
                </c:pt>
                <c:pt idx="66">
                  <c:v>5.377630078189468E-2</c:v>
                </c:pt>
                <c:pt idx="67">
                  <c:v>5.1675530606486698E-2</c:v>
                </c:pt>
                <c:pt idx="68">
                  <c:v>4.9612594199011255E-2</c:v>
                </c:pt>
                <c:pt idx="69">
                  <c:v>4.7590821379749147E-2</c:v>
                </c:pt>
                <c:pt idx="70">
                  <c:v>4.5613095818675037E-2</c:v>
                </c:pt>
                <c:pt idx="71">
                  <c:v>4.3681881461589009E-2</c:v>
                </c:pt>
                <c:pt idx="72">
                  <c:v>4.1799248970747015E-2</c:v>
                </c:pt>
                <c:pt idx="73">
                  <c:v>3.9966901964166038E-2</c:v>
                </c:pt>
                <c:pt idx="74">
                  <c:v>3.8186202868378864E-2</c:v>
                </c:pt>
                <c:pt idx="75">
                  <c:v>3.6458198227518501E-2</c:v>
                </c:pt>
                <c:pt idx="76">
                  <c:v>3.4783643337287562E-2</c:v>
                </c:pt>
                <c:pt idx="77">
                  <c:v>3.3163026095696171E-2</c:v>
                </c:pt>
                <c:pt idx="78">
                  <c:v>3.1596589983532743E-2</c:v>
                </c:pt>
                <c:pt idx="79">
                  <c:v>3.0084356106475755E-2</c:v>
                </c:pt>
                <c:pt idx="80">
                  <c:v>2.8626144247681187E-2</c:v>
                </c:pt>
                <c:pt idx="81">
                  <c:v>2.722159289471153E-2</c:v>
                </c:pt>
                <c:pt idx="82">
                  <c:v>2.5870178217935202E-2</c:v>
                </c:pt>
                <c:pt idx="83">
                  <c:v>2.4571231989147443E-2</c:v>
                </c:pt>
                <c:pt idx="84">
                  <c:v>2.3323958439267684E-2</c:v>
                </c:pt>
                <c:pt idx="85">
                  <c:v>2.2127450062679868E-2</c:v>
                </c:pt>
                <c:pt idx="86">
                  <c:v>2.0980702383217267E-2</c:v>
                </c:pt>
                <c:pt idx="87">
                  <c:v>1.988262770306827E-2</c:v>
                </c:pt>
                <c:pt idx="88">
                  <c:v>1.883206786110201E-2</c:v>
                </c:pt>
                <c:pt idx="89">
                  <c:v>1.7827806031386905E-2</c:v>
                </c:pt>
                <c:pt idx="90">
                  <c:v>1.6868577596098163E-2</c:v>
                </c:pt>
                <c:pt idx="91">
                  <c:v>1.5953080129673249E-2</c:v>
                </c:pt>
                <c:pt idx="92">
                  <c:v>1.5079982533063634E-2</c:v>
                </c:pt>
                <c:pt idx="93">
                  <c:v>1.4247933358323651E-2</c:v>
                </c:pt>
                <c:pt idx="94">
                  <c:v>1.3455568364648566E-2</c:v>
                </c:pt>
                <c:pt idx="95">
                  <c:v>1.2701517347389493E-2</c:v>
                </c:pt>
                <c:pt idx="96">
                  <c:v>1.1984410281594535E-2</c:v>
                </c:pt>
                <c:pt idx="97">
                  <c:v>1.1302882821310149E-2</c:v>
                </c:pt>
                <c:pt idx="98">
                  <c:v>1.0655581195273897E-2</c:v>
                </c:pt>
                <c:pt idx="99">
                  <c:v>1.0041166538787732E-2</c:v>
                </c:pt>
                <c:pt idx="100">
                  <c:v>9.4583187005177847E-3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7-4CE4-97FC-5A23EADC53E0}"/>
            </c:ext>
          </c:extLst>
        </c:ser>
        <c:ser>
          <c:idx val="4"/>
          <c:order val="4"/>
          <c:tx>
            <c:v>自由度20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(完成例)'!$F$5:$F$105</c:f>
              <c:numCache>
                <c:formatCode>General</c:formatCode>
                <c:ptCount val="101"/>
                <c:pt idx="0">
                  <c:v>0</c:v>
                </c:pt>
                <c:pt idx="1">
                  <c:v>1.2467446787312063E-15</c:v>
                </c:pt>
                <c:pt idx="2">
                  <c:v>5.7758783285924537E-13</c:v>
                </c:pt>
                <c:pt idx="3">
                  <c:v>2.0091387011792094E-11</c:v>
                </c:pt>
                <c:pt idx="4">
                  <c:v>2.4211912773915133E-10</c:v>
                </c:pt>
                <c:pt idx="5">
                  <c:v>1.6322616219566172E-9</c:v>
                </c:pt>
                <c:pt idx="6">
                  <c:v>7.6206415754770354E-9</c:v>
                </c:pt>
                <c:pt idx="7">
                  <c:v>2.7611067282812624E-8</c:v>
                </c:pt>
                <c:pt idx="8">
                  <c:v>8.3096220084334805E-8</c:v>
                </c:pt>
                <c:pt idx="9">
                  <c:v>2.1703237487498073E-7</c:v>
                </c:pt>
                <c:pt idx="10">
                  <c:v>5.06888559815147E-7</c:v>
                </c:pt>
                <c:pt idx="11">
                  <c:v>1.0814768011554121E-6</c:v>
                </c:pt>
                <c:pt idx="12">
                  <c:v>2.1413359468153441E-6</c:v>
                </c:pt>
                <c:pt idx="13">
                  <c:v>3.9821197480596282E-6</c:v>
                </c:pt>
                <c:pt idx="14">
                  <c:v>7.0201601201359932E-6</c:v>
                </c:pt>
                <c:pt idx="15">
                  <c:v>1.1819159135233948E-5</c:v>
                </c:pt>
                <c:pt idx="16">
                  <c:v>1.9116819708186133E-5</c:v>
                </c:pt>
                <c:pt idx="17">
                  <c:v>2.9850158714178837E-5</c:v>
                </c:pt>
                <c:pt idx="18">
                  <c:v>4.5178254748475136E-5</c:v>
                </c:pt>
                <c:pt idx="19">
                  <c:v>6.6501258538547171E-5</c:v>
                </c:pt>
                <c:pt idx="20">
                  <c:v>9.5474626621948992E-5</c:v>
                </c:pt>
                <c:pt idx="21">
                  <c:v>1.3401771596246897E-4</c:v>
                </c:pt>
                <c:pt idx="22">
                  <c:v>1.8431608565500706E-4</c:v>
                </c:pt>
                <c:pt idx="23">
                  <c:v>2.4881707893316136E-4</c:v>
                </c:pt>
                <c:pt idx="24">
                  <c:v>3.3021849238544303E-4</c:v>
                </c:pt>
                <c:pt idx="25">
                  <c:v>4.3145036899170351E-4</c:v>
                </c:pt>
                <c:pt idx="26">
                  <c:v>5.5565016832759837E-4</c:v>
                </c:pt>
                <c:pt idx="27">
                  <c:v>7.0613176384135034E-4</c:v>
                </c:pt>
                <c:pt idx="28">
                  <c:v>8.8634888806885339E-4</c:v>
                </c:pt>
                <c:pt idx="29">
                  <c:v>1.0998537883331453E-3</c:v>
                </c:pt>
                <c:pt idx="30">
                  <c:v>1.3502519657802414E-3</c:v>
                </c:pt>
                <c:pt idx="31">
                  <c:v>1.6411539488608731E-3</c:v>
                </c:pt>
                <c:pt idx="32">
                  <c:v>1.9761250991177631E-3</c:v>
                </c:pt>
                <c:pt idx="33">
                  <c:v>2.3586344639237177E-3</c:v>
                </c:pt>
                <c:pt idx="34">
                  <c:v>2.7920036799691027E-3</c:v>
                </c:pt>
                <c:pt idx="35">
                  <c:v>3.2793568957362362E-3</c:v>
                </c:pt>
                <c:pt idx="36">
                  <c:v>3.8235726242378575E-3</c:v>
                </c:pt>
                <c:pt idx="37">
                  <c:v>4.4272383624820218E-3</c:v>
                </c:pt>
                <c:pt idx="38">
                  <c:v>5.09260872508313E-3</c:v>
                </c:pt>
                <c:pt idx="39">
                  <c:v>5.8215677397534891E-3</c:v>
                </c:pt>
                <c:pt idx="40">
                  <c:v>6.6155958455251674E-3</c:v>
                </c:pt>
                <c:pt idx="41">
                  <c:v>7.4757420236880295E-3</c:v>
                </c:pt>
                <c:pt idx="42">
                  <c:v>8.4026013795259358E-3</c:v>
                </c:pt>
                <c:pt idx="43">
                  <c:v>9.3962983826075559E-3</c:v>
                </c:pt>
                <c:pt idx="44">
                  <c:v>1.0456475866909306E-2</c:v>
                </c:pt>
                <c:pt idx="45">
                  <c:v>1.1582289791329572E-2</c:v>
                </c:pt>
                <c:pt idx="46">
                  <c:v>1.2772409667750027E-2</c:v>
                </c:pt>
                <c:pt idx="47">
                  <c:v>1.402502447892085E-2</c:v>
                </c:pt>
                <c:pt idx="48">
                  <c:v>1.5337853832971628E-2</c:v>
                </c:pt>
                <c:pt idx="49">
                  <c:v>1.6708164035856118E-2</c:v>
                </c:pt>
                <c:pt idx="50">
                  <c:v>1.8132788707821836E-2</c:v>
                </c:pt>
                <c:pt idx="51">
                  <c:v>1.9608153525112158E-2</c:v>
                </c:pt>
                <c:pt idx="52">
                  <c:v>2.1130304633388823E-2</c:v>
                </c:pt>
                <c:pt idx="53">
                  <c:v>2.2694940254469324E-2</c:v>
                </c:pt>
                <c:pt idx="54">
                  <c:v>2.4297444992400198E-2</c:v>
                </c:pt>
                <c:pt idx="55">
                  <c:v>2.593292633802375E-2</c:v>
                </c:pt>
                <c:pt idx="56">
                  <c:v>2.7596252872324645E-2</c:v>
                </c:pt>
                <c:pt idx="57">
                  <c:v>2.9282093677190757E-2</c:v>
                </c:pt>
                <c:pt idx="58">
                  <c:v>3.0984958476967729E-2</c:v>
                </c:pt>
                <c:pt idx="59">
                  <c:v>3.2699238054489432E-2</c:v>
                </c:pt>
                <c:pt idx="60">
                  <c:v>3.4419244510281374E-2</c:v>
                </c:pt>
                <c:pt idx="61">
                  <c:v>3.6139250962533918E-2</c:v>
                </c:pt>
                <c:pt idx="62">
                  <c:v>3.7853530317424458E-2</c:v>
                </c:pt>
                <c:pt idx="63">
                  <c:v>3.9556392773661721E-2</c:v>
                </c:pt>
                <c:pt idx="64">
                  <c:v>4.1242221761027632E-2</c:v>
                </c:pt>
                <c:pt idx="65">
                  <c:v>4.2905508049520522E-2</c:v>
                </c:pt>
                <c:pt idx="66">
                  <c:v>4.4540881802870746E-2</c:v>
                </c:pt>
                <c:pt idx="67">
                  <c:v>4.6143142387145675E-2</c:v>
                </c:pt>
                <c:pt idx="68">
                  <c:v>4.7707285781418071E-2</c:v>
                </c:pt>
                <c:pt idx="69">
                  <c:v>4.9228529472610201E-2</c:v>
                </c:pt>
                <c:pt idx="70">
                  <c:v>5.0702334750295411E-2</c:v>
                </c:pt>
                <c:pt idx="71">
                  <c:v>5.2124426349140968E-2</c:v>
                </c:pt>
                <c:pt idx="72">
                  <c:v>5.3490809416571243E-2</c:v>
                </c:pt>
                <c:pt idx="73">
                  <c:v>5.4797783810931151E-2</c:v>
                </c:pt>
                <c:pt idx="74">
                  <c:v>5.6041955760806852E-2</c:v>
                </c:pt>
                <c:pt idx="75">
                  <c:v>5.7220246939115565E-2</c:v>
                </c:pt>
                <c:pt idx="76">
                  <c:v>5.8329901026074951E-2</c:v>
                </c:pt>
                <c:pt idx="77">
                  <c:v>5.9368487853179441E-2</c:v>
                </c:pt>
                <c:pt idx="78">
                  <c:v>6.0333905235886637E-2</c:v>
                </c:pt>
                <c:pt idx="79">
                  <c:v>6.1224378615889696E-2</c:v>
                </c:pt>
                <c:pt idx="80">
                  <c:v>6.2038458644709644E-2</c:v>
                </c:pt>
                <c:pt idx="81">
                  <c:v>6.2775016848976087E-2</c:v>
                </c:pt>
                <c:pt idx="82">
                  <c:v>6.3433239524294152E-2</c:v>
                </c:pt>
                <c:pt idx="83">
                  <c:v>6.4012620009148605E-2</c:v>
                </c:pt>
                <c:pt idx="84">
                  <c:v>6.45129494930088E-2</c:v>
                </c:pt>
                <c:pt idx="85">
                  <c:v>6.4934306513819012E-2</c:v>
                </c:pt>
                <c:pt idx="86">
                  <c:v>6.527704529953722E-2</c:v>
                </c:pt>
                <c:pt idx="87">
                  <c:v>6.554178310647174E-2</c:v>
                </c:pt>
                <c:pt idx="88">
                  <c:v>6.5729386704014237E-2</c:v>
                </c:pt>
                <c:pt idx="89">
                  <c:v>6.5840958151127255E-2</c:v>
                </c:pt>
                <c:pt idx="90">
                  <c:v>6.5877820004761334E-2</c:v>
                </c:pt>
                <c:pt idx="91">
                  <c:v>6.584150009439213E-2</c:v>
                </c:pt>
                <c:pt idx="92">
                  <c:v>6.5733715990217476E-2</c:v>
                </c:pt>
                <c:pt idx="93">
                  <c:v>6.555635928536481E-2</c:v>
                </c:pt>
                <c:pt idx="94">
                  <c:v>6.5311479804852385E-2</c:v>
                </c:pt>
                <c:pt idx="95">
                  <c:v>6.500126984613401E-2</c:v>
                </c:pt>
                <c:pt idx="96">
                  <c:v>6.4628048547941977E-2</c:v>
                </c:pt>
                <c:pt idx="97">
                  <c:v>6.4194246475918898E-2</c:v>
                </c:pt>
                <c:pt idx="98">
                  <c:v>6.3702390505284284E-2</c:v>
                </c:pt>
                <c:pt idx="99">
                  <c:v>6.3155089072591722E-2</c:v>
                </c:pt>
                <c:pt idx="100">
                  <c:v>6.2555017860566775E-2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7-4CE4-97FC-5A23EADC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225200"/>
        <c:axId val="1496220880"/>
      </c:lineChart>
      <c:catAx>
        <c:axId val="149622520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0880"/>
        <c:crosses val="autoZero"/>
        <c:auto val="1"/>
        <c:lblAlgn val="ctr"/>
        <c:lblOffset val="100"/>
        <c:noMultiLvlLbl val="0"/>
      </c:catAx>
      <c:valAx>
        <c:axId val="1496220880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カイ二乗分布の確率密度関数（自由度</a:t>
            </a:r>
            <a:r>
              <a:rPr lang="en-US" altLang="ja-JP" sz="1200"/>
              <a:t>5</a:t>
            </a:r>
            <a:r>
              <a:rPr lang="ja-JP" altLang="en-US" sz="1200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'カイ二乗累積分布 (完成例)'!$B$4:$B$34</c:f>
              <c:numCache>
                <c:formatCode>General</c:formatCode>
                <c:ptCount val="3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8448"/>
        <c:axId val="175588928"/>
      </c:areaChart>
      <c:lineChart>
        <c:grouping val="standard"/>
        <c:varyColors val="0"/>
        <c:ser>
          <c:idx val="0"/>
          <c:order val="0"/>
          <c:tx>
            <c:strRef>
              <c:f>'カイ二乗累積分布 (完成例)'!$B$3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(完成例)'!$B$4:$B$104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カイ二乗分布の累積分布関数（自由度</a:t>
            </a:r>
            <a:r>
              <a:rPr lang="en-US" altLang="ja-JP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</a:t>
            </a: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(完成例)'!$C$4:$C$104</c:f>
              <c:numCache>
                <c:formatCode>General</c:formatCode>
                <c:ptCount val="101"/>
                <c:pt idx="0">
                  <c:v>0</c:v>
                </c:pt>
                <c:pt idx="1">
                  <c:v>8.8613878881244328E-4</c:v>
                </c:pt>
                <c:pt idx="2">
                  <c:v>4.6704067641295732E-3</c:v>
                </c:pt>
                <c:pt idx="3">
                  <c:v>1.199675720590627E-2</c:v>
                </c:pt>
                <c:pt idx="4">
                  <c:v>2.296665624307373E-2</c:v>
                </c:pt>
                <c:pt idx="5">
                  <c:v>3.7434226752703616E-2</c:v>
                </c:pt>
                <c:pt idx="6">
                  <c:v>5.5122634997878069E-2</c:v>
                </c:pt>
                <c:pt idx="7">
                  <c:v>7.5686727198333054E-2</c:v>
                </c:pt>
                <c:pt idx="8">
                  <c:v>9.8750655498726345E-2</c:v>
                </c:pt>
                <c:pt idx="9">
                  <c:v>0.12393159967533998</c:v>
                </c:pt>
                <c:pt idx="10">
                  <c:v>0.15085496391539033</c:v>
                </c:pt>
                <c:pt idx="11">
                  <c:v>0.17916403078550378</c:v>
                </c:pt>
                <c:pt idx="12">
                  <c:v>0.20852587940567527</c:v>
                </c:pt>
                <c:pt idx="13">
                  <c:v>0.23863473215498615</c:v>
                </c:pt>
                <c:pt idx="14">
                  <c:v>0.26921351341124156</c:v>
                </c:pt>
                <c:pt idx="15">
                  <c:v>0.30001416412137261</c:v>
                </c:pt>
                <c:pt idx="16">
                  <c:v>0.33081709796675696</c:v>
                </c:pt>
                <c:pt idx="17">
                  <c:v>0.36143007689620515</c:v>
                </c:pt>
                <c:pt idx="18">
                  <c:v>0.39168670791853155</c:v>
                </c:pt>
                <c:pt idx="19">
                  <c:v>0.42144470856372668</c:v>
                </c:pt>
                <c:pt idx="20">
                  <c:v>0.45058404864722007</c:v>
                </c:pt>
                <c:pt idx="21">
                  <c:v>0.47900504656859522</c:v>
                </c:pt>
                <c:pt idx="22">
                  <c:v>0.50662647644116277</c:v>
                </c:pt>
                <c:pt idx="23">
                  <c:v>0.53338372588466965</c:v>
                </c:pt>
                <c:pt idx="24">
                  <c:v>0.55922703191333756</c:v>
                </c:pt>
                <c:pt idx="25">
                  <c:v>0.58411981300449223</c:v>
                </c:pt>
                <c:pt idx="26">
                  <c:v>0.60803710840036651</c:v>
                </c:pt>
                <c:pt idx="27">
                  <c:v>0.63096413042902744</c:v>
                </c:pt>
                <c:pt idx="28">
                  <c:v>0.65289493171828461</c:v>
                </c:pt>
                <c:pt idx="29">
                  <c:v>0.67383118630642735</c:v>
                </c:pt>
                <c:pt idx="30">
                  <c:v>0.6937810815867218</c:v>
                </c:pt>
                <c:pt idx="31">
                  <c:v>0.71275831657443922</c:v>
                </c:pt>
                <c:pt idx="32">
                  <c:v>0.73078120101289668</c:v>
                </c:pt>
                <c:pt idx="33">
                  <c:v>0.74787184922733552</c:v>
                </c:pt>
                <c:pt idx="34">
                  <c:v>0.76405546230547894</c:v>
                </c:pt>
                <c:pt idx="35">
                  <c:v>0.77935969206328948</c:v>
                </c:pt>
                <c:pt idx="36">
                  <c:v>0.79381408029044431</c:v>
                </c:pt>
                <c:pt idx="37">
                  <c:v>0.80744956692060454</c:v>
                </c:pt>
                <c:pt idx="38">
                  <c:v>0.8202980610039996</c:v>
                </c:pt>
                <c:pt idx="39">
                  <c:v>0.83239206864868764</c:v>
                </c:pt>
                <c:pt idx="40">
                  <c:v>0.84376437242227786</c:v>
                </c:pt>
                <c:pt idx="41">
                  <c:v>0.8544477570526422</c:v>
                </c:pt>
                <c:pt idx="42">
                  <c:v>0.86447477662247063</c:v>
                </c:pt>
                <c:pt idx="43">
                  <c:v>0.87387755880958895</c:v>
                </c:pt>
                <c:pt idx="44">
                  <c:v>0.88268764207614314</c:v>
                </c:pt>
                <c:pt idx="45">
                  <c:v>0.89093584205022769</c:v>
                </c:pt>
                <c:pt idx="46">
                  <c:v>0.89865214366989332</c:v>
                </c:pt>
                <c:pt idx="47">
                  <c:v>0.9058656159693762</c:v>
                </c:pt>
                <c:pt idx="48">
                  <c:v>0.91260434667941781</c:v>
                </c:pt>
                <c:pt idx="49">
                  <c:v>0.91889539408690513</c:v>
                </c:pt>
                <c:pt idx="50">
                  <c:v>0.92476475385348778</c:v>
                </c:pt>
                <c:pt idx="51">
                  <c:v>0.9302373387284566</c:v>
                </c:pt>
                <c:pt idx="52">
                  <c:v>0.93533696930841781</c:v>
                </c:pt>
                <c:pt idx="53">
                  <c:v>0.94008637419578467</c:v>
                </c:pt>
                <c:pt idx="54">
                  <c:v>0.94450719809063788</c:v>
                </c:pt>
                <c:pt idx="55">
                  <c:v>0.94862001651693029</c:v>
                </c:pt>
                <c:pt idx="56">
                  <c:v>0.95244435603529498</c:v>
                </c:pt>
                <c:pt idx="57">
                  <c:v>0.95599871893180777</c:v>
                </c:pt>
                <c:pt idx="58">
                  <c:v>0.95930061149594992</c:v>
                </c:pt>
                <c:pt idx="59">
                  <c:v>0.9623665751126651</c:v>
                </c:pt>
                <c:pt idx="60">
                  <c:v>0.96521221949375802</c:v>
                </c:pt>
                <c:pt idx="61">
                  <c:v>0.96785225746384196</c:v>
                </c:pt>
                <c:pt idx="62">
                  <c:v>0.97030054079647965</c:v>
                </c:pt>
                <c:pt idx="63">
                  <c:v>0.97257009666789185</c:v>
                </c:pt>
                <c:pt idx="64">
                  <c:v>0.97467316435940887</c:v>
                </c:pt>
                <c:pt idx="65">
                  <c:v>0.97662123189643602</c:v>
                </c:pt>
                <c:pt idx="66">
                  <c:v>0.9784250723617659</c:v>
                </c:pt>
                <c:pt idx="67">
                  <c:v>0.98009477966522551</c:v>
                </c:pt>
                <c:pt idx="68">
                  <c:v>0.98163980359048053</c:v>
                </c:pt>
                <c:pt idx="69">
                  <c:v>0.98306898397385156</c:v>
                </c:pt>
                <c:pt idx="70">
                  <c:v>0.984390583899733</c:v>
                </c:pt>
                <c:pt idx="71">
                  <c:v>0.98561232182307856</c:v>
                </c:pt>
                <c:pt idx="72">
                  <c:v>0.98674140255185183</c:v>
                </c:pt>
                <c:pt idx="73">
                  <c:v>0.98778454704169227</c:v>
                </c:pt>
                <c:pt idx="74">
                  <c:v>0.98874802097167258</c:v>
                </c:pt>
                <c:pt idx="75">
                  <c:v>0.98963766208421355</c:v>
                </c:pt>
                <c:pt idx="76">
                  <c:v>0.99045890628426814</c:v>
                </c:pt>
                <c:pt idx="77">
                  <c:v>0.9912168125030314</c:v>
                </c:pt>
                <c:pt idx="78">
                  <c:v>0.99191608633989881</c:v>
                </c:pt>
                <c:pt idx="79">
                  <c:v>0.99256110250340512</c:v>
                </c:pt>
                <c:pt idx="80">
                  <c:v>0.99315592607757952</c:v>
                </c:pt>
                <c:pt idx="81">
                  <c:v>0.99370433264474634</c:v>
                </c:pt>
                <c:pt idx="82">
                  <c:v>0.99420982729941065</c:v>
                </c:pt>
                <c:pt idx="83">
                  <c:v>0.99467566259062434</c:v>
                </c:pt>
                <c:pt idx="84">
                  <c:v>0.99510485543226179</c:v>
                </c:pt>
                <c:pt idx="85">
                  <c:v>0.99550020302202946</c:v>
                </c:pt>
                <c:pt idx="86">
                  <c:v>0.99586429781089469</c:v>
                </c:pt>
                <c:pt idx="87">
                  <c:v>0.99619954156502233</c:v>
                </c:pt>
                <c:pt idx="88">
                  <c:v>0.99650815856232089</c:v>
                </c:pt>
                <c:pt idx="89">
                  <c:v>0.99679220796539469</c:v>
                </c:pt>
                <c:pt idx="90">
                  <c:v>0.99705359541211969</c:v>
                </c:pt>
                <c:pt idx="91">
                  <c:v>0.99729408386426366</c:v>
                </c:pt>
                <c:pt idx="92">
                  <c:v>0.99751530375359598</c:v>
                </c:pt>
                <c:pt idx="93">
                  <c:v>0.99771876246381197</c:v>
                </c:pt>
                <c:pt idx="94">
                  <c:v>0.99790585318537461</c:v>
                </c:pt>
                <c:pt idx="95">
                  <c:v>0.998077863179057</c:v>
                </c:pt>
                <c:pt idx="96">
                  <c:v>0.99823598148260761</c:v>
                </c:pt>
                <c:pt idx="97">
                  <c:v>0.99838130609354936</c:v>
                </c:pt>
                <c:pt idx="98">
                  <c:v>0.99851485065968859</c:v>
                </c:pt>
                <c:pt idx="99">
                  <c:v>0.99863755070748184</c:v>
                </c:pt>
                <c:pt idx="100">
                  <c:v>0.99875026943696854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D-4125-8006-1F2849EF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99376"/>
        <c:axId val="210599856"/>
      </c:lineChart>
      <c:catAx>
        <c:axId val="2105993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856"/>
        <c:crosses val="autoZero"/>
        <c:auto val="1"/>
        <c:lblAlgn val="ctr"/>
        <c:lblOffset val="100"/>
        <c:noMultiLvlLbl val="0"/>
      </c:catAx>
      <c:valAx>
        <c:axId val="210599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カイ二乗分布のシミュレーション!$A$1</c:f>
          <c:strCache>
            <c:ptCount val="1"/>
            <c:pt idx="0">
              <c:v>カイ二乗分布のシミュレーション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カイ二乗分布のシミュレーション!$N$5:$N$45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カイ二乗分布のシミュレーション!$O$5:$O$45</c:f>
              <c:numCache>
                <c:formatCode>General</c:formatCode>
                <c:ptCount val="41"/>
                <c:pt idx="0">
                  <c:v>0</c:v>
                </c:pt>
                <c:pt idx="1">
                  <c:v>2.0000000000000001E-4</c:v>
                </c:pt>
                <c:pt idx="2">
                  <c:v>2.8999999999999998E-3</c:v>
                </c:pt>
                <c:pt idx="3">
                  <c:v>1.4500000000000001E-2</c:v>
                </c:pt>
                <c:pt idx="4">
                  <c:v>3.5700000000000003E-2</c:v>
                </c:pt>
                <c:pt idx="5">
                  <c:v>5.74E-2</c:v>
                </c:pt>
                <c:pt idx="6">
                  <c:v>7.5399999999999995E-2</c:v>
                </c:pt>
                <c:pt idx="7">
                  <c:v>9.4100000000000003E-2</c:v>
                </c:pt>
                <c:pt idx="8">
                  <c:v>0.1008</c:v>
                </c:pt>
                <c:pt idx="9">
                  <c:v>9.35E-2</c:v>
                </c:pt>
                <c:pt idx="10">
                  <c:v>9.6699999999999994E-2</c:v>
                </c:pt>
                <c:pt idx="11">
                  <c:v>8.3900000000000002E-2</c:v>
                </c:pt>
                <c:pt idx="12">
                  <c:v>6.9400000000000003E-2</c:v>
                </c:pt>
                <c:pt idx="13">
                  <c:v>5.6599999999999998E-2</c:v>
                </c:pt>
                <c:pt idx="14">
                  <c:v>4.8899999999999999E-2</c:v>
                </c:pt>
                <c:pt idx="15">
                  <c:v>3.8100000000000002E-2</c:v>
                </c:pt>
                <c:pt idx="16">
                  <c:v>3.1699999999999999E-2</c:v>
                </c:pt>
                <c:pt idx="17">
                  <c:v>2.52E-2</c:v>
                </c:pt>
                <c:pt idx="18">
                  <c:v>2.0299999999999999E-2</c:v>
                </c:pt>
                <c:pt idx="19">
                  <c:v>1.34E-2</c:v>
                </c:pt>
                <c:pt idx="20">
                  <c:v>1.12E-2</c:v>
                </c:pt>
                <c:pt idx="21">
                  <c:v>6.7000000000000002E-3</c:v>
                </c:pt>
                <c:pt idx="22">
                  <c:v>7.0000000000000001E-3</c:v>
                </c:pt>
                <c:pt idx="23">
                  <c:v>4.4000000000000003E-3</c:v>
                </c:pt>
                <c:pt idx="24">
                  <c:v>3.5999999999999999E-3</c:v>
                </c:pt>
                <c:pt idx="25">
                  <c:v>3.0000000000000001E-3</c:v>
                </c:pt>
                <c:pt idx="26">
                  <c:v>1.4E-3</c:v>
                </c:pt>
                <c:pt idx="27">
                  <c:v>1.5E-3</c:v>
                </c:pt>
                <c:pt idx="28">
                  <c:v>1.2999999999999999E-3</c:v>
                </c:pt>
                <c:pt idx="29">
                  <c:v>2.9999999999999997E-4</c:v>
                </c:pt>
                <c:pt idx="30">
                  <c:v>4.0000000000000002E-4</c:v>
                </c:pt>
                <c:pt idx="31">
                  <c:v>1E-4</c:v>
                </c:pt>
                <c:pt idx="32">
                  <c:v>2.9999999999999997E-4</c:v>
                </c:pt>
                <c:pt idx="33">
                  <c:v>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73040"/>
        <c:axId val="149567496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カイ二乗分布のシミュレーション!$P$5:$P$45</c:f>
              <c:numCache>
                <c:formatCode>General</c:formatCode>
                <c:ptCount val="41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  <c:pt idx="25">
                  <c:v>1.8954738220614974E-3</c:v>
                </c:pt>
                <c:pt idx="26">
                  <c:v>1.3449430873497057E-3</c:v>
                </c:pt>
                <c:pt idx="27">
                  <c:v>9.4867691123313026E-4</c:v>
                </c:pt>
                <c:pt idx="28">
                  <c:v>6.6550015152255521E-4</c:v>
                </c:pt>
                <c:pt idx="29">
                  <c:v>4.6447333219879958E-4</c:v>
                </c:pt>
                <c:pt idx="30">
                  <c:v>3.2263135365426959E-4</c:v>
                </c:pt>
                <c:pt idx="31">
                  <c:v>2.2311105294198837E-4</c:v>
                </c:pt>
                <c:pt idx="32">
                  <c:v>1.5364802521669515E-4</c:v>
                </c:pt>
                <c:pt idx="33">
                  <c:v>1.0539878101128159E-4</c:v>
                </c:pt>
                <c:pt idx="34">
                  <c:v>7.2035778793886623E-5</c:v>
                </c:pt>
                <c:pt idx="35">
                  <c:v>4.9063386824066581E-5</c:v>
                </c:pt>
                <c:pt idx="36">
                  <c:v>3.3307965701686496E-5</c:v>
                </c:pt>
                <c:pt idx="37">
                  <c:v>2.2542275906156858E-5</c:v>
                </c:pt>
                <c:pt idx="38">
                  <c:v>1.5211709052839477E-5</c:v>
                </c:pt>
                <c:pt idx="39">
                  <c:v>1.0236578258594396E-5</c:v>
                </c:pt>
                <c:pt idx="40">
                  <c:v>6.8705120747951988E-6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73040"/>
        <c:axId val="1495674960"/>
      </c:lineChart>
      <c:catAx>
        <c:axId val="14956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4960"/>
        <c:crosses val="autoZero"/>
        <c:auto val="1"/>
        <c:lblAlgn val="ctr"/>
        <c:lblOffset val="100"/>
        <c:noMultiLvlLbl val="0"/>
      </c:catAx>
      <c:valAx>
        <c:axId val="14956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'応用例1（母平均未知完成例）'!$I$3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'応用例1（母平均未知完成例）'!$I$4:$I$28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'応用例1（母平均未知完成例）'!$G$3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'応用例1（母平均未知完成例）'!$F$4:$F$28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'応用例1（母平均未知完成例）'!$G$4:$G$28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'応用例2（分散が大きい場合）'!$I$3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'応用例2（分散が大きい場合）'!$I$4:$I$28</c:f>
              <c:numCache>
                <c:formatCode>General</c:formatCode>
                <c:ptCount val="25"/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0-48C1-A3C2-67528637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'応用例2（分散が大きい場合）'!$G$3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'応用例2（分散が大きい場合）'!$F$4:$F$28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'応用例2（分散が大きい場合）'!$G$4:$G$28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280-48C1-A3C2-67528637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10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'応用例3（母平均既知完成例)'!$I$3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'応用例3（母平均既知完成例)'!$I$4:$I$28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'応用例3（母平均既知完成例)'!$G$3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'応用例3（母平均既知完成例)'!$F$4:$F$28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'応用例3（母平均既知完成例)'!$G$4:$G$28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カイ二乗分布と正規分布!$A$1</c:f>
          <c:strCache>
            <c:ptCount val="1"/>
            <c:pt idx="0">
              <c:v>カイ二乗分布と正規分布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カイ二乗分布と正規分布!$B$6</c:f>
              <c:strCache>
                <c:ptCount val="1"/>
                <c:pt idx="0">
                  <c:v>カイ二乗分布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カイ二乗分布と正規分布!$A$7:$A$107</c:f>
              <c:numCache>
                <c:formatCode>0.0</c:formatCode>
                <c:ptCount val="10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</c:numCache>
            </c:numRef>
          </c:cat>
          <c:val>
            <c:numRef>
              <c:f>カイ二乗分布と正規分布!$B$7:$B$107</c:f>
              <c:numCache>
                <c:formatCode>General</c:formatCode>
                <c:ptCount val="101"/>
                <c:pt idx="0">
                  <c:v>3.6021642652021993E-6</c:v>
                </c:pt>
                <c:pt idx="1">
                  <c:v>5.7653368783533964E-6</c:v>
                </c:pt>
                <c:pt idx="2">
                  <c:v>9.0552961284849559E-6</c:v>
                </c:pt>
                <c:pt idx="3">
                  <c:v>1.3967194748161503E-5</c:v>
                </c:pt>
                <c:pt idx="4">
                  <c:v>2.1170863332845239E-5</c:v>
                </c:pt>
                <c:pt idx="5">
                  <c:v>3.1555050645089825E-5</c:v>
                </c:pt>
                <c:pt idx="6">
                  <c:v>4.6276784916002937E-5</c:v>
                </c:pt>
                <c:pt idx="7">
                  <c:v>6.6814472249244851E-5</c:v>
                </c:pt>
                <c:pt idx="8">
                  <c:v>9.5022632531159611E-5</c:v>
                </c:pt>
                <c:pt idx="9">
                  <c:v>1.3318542563995969E-4</c:v>
                </c:pt>
                <c:pt idx="10">
                  <c:v>1.8406540060105438E-4</c:v>
                </c:pt>
                <c:pt idx="11">
                  <c:v>2.5094327764480922E-4</c:v>
                </c:pt>
                <c:pt idx="12">
                  <c:v>3.3764412318899731E-4</c:v>
                </c:pt>
                <c:pt idx="13">
                  <c:v>4.4854507441065235E-4</c:v>
                </c:pt>
                <c:pt idx="14">
                  <c:v>5.88559877945636E-4</c:v>
                </c:pt>
                <c:pt idx="15">
                  <c:v>7.6309597405736979E-4</c:v>
                </c:pt>
                <c:pt idx="16">
                  <c:v>9.7798070706904962E-4</c:v>
                </c:pt>
                <c:pt idx="17">
                  <c:v>1.2393544693101773E-3</c:v>
                </c:pt>
                <c:pt idx="18">
                  <c:v>1.5535301512703485E-3</c:v>
                </c:pt>
                <c:pt idx="19">
                  <c:v>1.9268201045899789E-3</c:v>
                </c:pt>
                <c:pt idx="20">
                  <c:v>2.3653338270243542E-3</c:v>
                </c:pt>
                <c:pt idx="21">
                  <c:v>2.8747516262977229E-3</c:v>
                </c:pt>
                <c:pt idx="22">
                  <c:v>3.4600814748146852E-3</c:v>
                </c:pt>
                <c:pt idx="23">
                  <c:v>4.1254079873134604E-3</c:v>
                </c:pt>
                <c:pt idx="24">
                  <c:v>4.873643803751054E-3</c:v>
                </c:pt>
                <c:pt idx="25">
                  <c:v>5.7062945235206068E-3</c:v>
                </c:pt>
                <c:pt idx="26">
                  <c:v>6.623248626572059E-3</c:v>
                </c:pt>
                <c:pt idx="27">
                  <c:v>7.6226034806388719E-3</c:v>
                </c:pt>
                <c:pt idx="28">
                  <c:v>8.7005375615010622E-3</c:v>
                </c:pt>
                <c:pt idx="29">
                  <c:v>9.8512374380714685E-3</c:v>
                </c:pt>
                <c:pt idx="30">
                  <c:v>1.1066885970397655E-2</c:v>
                </c:pt>
                <c:pt idx="31">
                  <c:v>1.2337715646948334E-2</c:v>
                </c:pt>
                <c:pt idx="32">
                  <c:v>1.3652128186655517E-2</c:v>
                </c:pt>
                <c:pt idx="33">
                  <c:v>1.4996878608380677E-2</c:v>
                </c:pt>
                <c:pt idx="34">
                  <c:v>1.6357319090331675E-2</c:v>
                </c:pt>
                <c:pt idx="35">
                  <c:v>1.7717695264991819E-2</c:v>
                </c:pt>
                <c:pt idx="36">
                  <c:v>1.9061485267117883E-2</c:v>
                </c:pt>
                <c:pt idx="37">
                  <c:v>2.037176999514851E-2</c:v>
                </c:pt>
                <c:pt idx="38">
                  <c:v>2.1631621750731238E-2</c:v>
                </c:pt>
                <c:pt idx="39">
                  <c:v>2.2824497742172708E-2</c:v>
                </c:pt>
                <c:pt idx="40">
                  <c:v>2.3934624893104769E-2</c:v>
                </c:pt>
                <c:pt idx="41">
                  <c:v>2.4947362968481594E-2</c:v>
                </c:pt>
                <c:pt idx="42">
                  <c:v>2.5849534163635713E-2</c:v>
                </c:pt>
                <c:pt idx="43">
                  <c:v>2.6629708917680604E-2</c:v>
                </c:pt>
                <c:pt idx="44">
                  <c:v>2.727843970759581E-2</c:v>
                </c:pt>
                <c:pt idx="45">
                  <c:v>2.7788436837347434E-2</c:v>
                </c:pt>
                <c:pt idx="46">
                  <c:v>2.8154682634613223E-2</c:v>
                </c:pt>
                <c:pt idx="47">
                  <c:v>2.8374482884643119E-2</c:v>
                </c:pt>
                <c:pt idx="48">
                  <c:v>2.8447456653125966E-2</c:v>
                </c:pt>
                <c:pt idx="49">
                  <c:v>2.8375467778026353E-2</c:v>
                </c:pt>
                <c:pt idx="50">
                  <c:v>2.8162503162595411E-2</c:v>
                </c:pt>
                <c:pt idx="51">
                  <c:v>2.7814504517305702E-2</c:v>
                </c:pt>
                <c:pt idx="52">
                  <c:v>2.7339161338499875E-2</c:v>
                </c:pt>
                <c:pt idx="53">
                  <c:v>2.6745673659108193E-2</c:v>
                </c:pt>
                <c:pt idx="54">
                  <c:v>2.6044493465359749E-2</c:v>
                </c:pt>
                <c:pt idx="55">
                  <c:v>2.5247053664503107E-2</c:v>
                </c:pt>
                <c:pt idx="56">
                  <c:v>2.4365493148590017E-2</c:v>
                </c:pt>
                <c:pt idx="57">
                  <c:v>2.3412385876121364E-2</c:v>
                </c:pt>
                <c:pt idx="58">
                  <c:v>2.2400481042158072E-2</c:v>
                </c:pt>
                <c:pt idx="59">
                  <c:v>2.1342460387624784E-2</c:v>
                </c:pt>
                <c:pt idx="60">
                  <c:v>2.0250717569759043E-2</c:v>
                </c:pt>
                <c:pt idx="61">
                  <c:v>1.9137163335306451E-2</c:v>
                </c:pt>
                <c:pt idx="62">
                  <c:v>1.8013059058566899E-2</c:v>
                </c:pt>
                <c:pt idx="63">
                  <c:v>1.6888880073475814E-2</c:v>
                </c:pt>
                <c:pt idx="64">
                  <c:v>1.5774209180313636E-2</c:v>
                </c:pt>
                <c:pt idx="65">
                  <c:v>1.4677659772546828E-2</c:v>
                </c:pt>
                <c:pt idx="66">
                  <c:v>1.3606827228161981E-2</c:v>
                </c:pt>
                <c:pt idx="67">
                  <c:v>1.2568266554732404E-2</c:v>
                </c:pt>
                <c:pt idx="68">
                  <c:v>1.1567493772736847E-2</c:v>
                </c:pt>
                <c:pt idx="69">
                  <c:v>1.0609008164984368E-2</c:v>
                </c:pt>
                <c:pt idx="70">
                  <c:v>9.6963323034505323E-3</c:v>
                </c:pt>
                <c:pt idx="71">
                  <c:v>8.8320666760716583E-3</c:v>
                </c:pt>
                <c:pt idx="72">
                  <c:v>8.0179557595982751E-3</c:v>
                </c:pt>
                <c:pt idx="73">
                  <c:v>7.2549625030087833E-3</c:v>
                </c:pt>
                <c:pt idx="74">
                  <c:v>6.5433483808353078E-3</c:v>
                </c:pt>
                <c:pt idx="75">
                  <c:v>5.8827564286661705E-3</c:v>
                </c:pt>
                <c:pt idx="76">
                  <c:v>5.2722949664352542E-3</c:v>
                </c:pt>
                <c:pt idx="77">
                  <c:v>4.710620032626703E-3</c:v>
                </c:pt>
                <c:pt idx="78">
                  <c:v>4.1960148797438581E-3</c:v>
                </c:pt>
                <c:pt idx="79">
                  <c:v>3.726465205915071E-3</c:v>
                </c:pt>
                <c:pt idx="80">
                  <c:v>3.2997291091396721E-3</c:v>
                </c:pt>
                <c:pt idx="81">
                  <c:v>2.9134010414349318E-3</c:v>
                </c:pt>
                <c:pt idx="82">
                  <c:v>2.5649693041859488E-3</c:v>
                </c:pt>
                <c:pt idx="83">
                  <c:v>2.2518668594543843E-3</c:v>
                </c:pt>
                <c:pt idx="84">
                  <c:v>1.9715154327634731E-3</c:v>
                </c:pt>
                <c:pt idx="85">
                  <c:v>1.7213630503558491E-3</c:v>
                </c:pt>
                <c:pt idx="86">
                  <c:v>1.4989152887862072E-3</c:v>
                </c:pt>
                <c:pt idx="87">
                  <c:v>1.3017606186227393E-3</c:v>
                </c:pt>
                <c:pt idx="88">
                  <c:v>1.1275902993949938E-3</c:v>
                </c:pt>
                <c:pt idx="89">
                  <c:v>9.7421333265494681E-4</c:v>
                </c:pt>
                <c:pt idx="90">
                  <c:v>8.3956700733334719E-4</c:v>
                </c:pt>
                <c:pt idx="91">
                  <c:v>7.2172357982110624E-4</c:v>
                </c:pt>
                <c:pt idx="92">
                  <c:v>6.1889362371569414E-4</c:v>
                </c:pt>
                <c:pt idx="93">
                  <c:v>5.294265641397288E-4</c:v>
                </c:pt>
                <c:pt idx="94">
                  <c:v>4.5180888193867801E-4</c:v>
                </c:pt>
                <c:pt idx="95">
                  <c:v>3.8466043659051937E-4</c:v>
                </c:pt>
                <c:pt idx="96">
                  <c:v>3.2672931568920443E-4</c:v>
                </c:pt>
                <c:pt idx="97">
                  <c:v>2.7688557543727269E-4</c:v>
                </c:pt>
                <c:pt idx="98">
                  <c:v>2.3411419240720296E-4</c:v>
                </c:pt>
                <c:pt idx="99">
                  <c:v>1.9750750328769419E-4</c:v>
                </c:pt>
                <c:pt idx="100">
                  <c:v>1.6625736749919064E-4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7-4C18-9A9D-5633F1FF7F08}"/>
            </c:ext>
          </c:extLst>
        </c:ser>
        <c:ser>
          <c:idx val="1"/>
          <c:order val="1"/>
          <c:tx>
            <c:strRef>
              <c:f>カイ二乗分布と正規分布!$C$6</c:f>
              <c:strCache>
                <c:ptCount val="1"/>
                <c:pt idx="0">
                  <c:v>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カイ二乗分布と正規分布!$C$7:$C$107</c:f>
              <c:numCache>
                <c:formatCode>General</c:formatCode>
                <c:ptCount val="101"/>
                <c:pt idx="0">
                  <c:v>5.4457105758817797E-5</c:v>
                </c:pt>
                <c:pt idx="1">
                  <c:v>6.9749715475271883E-5</c:v>
                </c:pt>
                <c:pt idx="2">
                  <c:v>8.889121702194371E-5</c:v>
                </c:pt>
                <c:pt idx="3">
                  <c:v>1.1272072973982447E-4</c:v>
                </c:pt>
                <c:pt idx="4">
                  <c:v>1.4222543106313416E-4</c:v>
                </c:pt>
                <c:pt idx="5">
                  <c:v>1.7855797555044959E-4</c:v>
                </c:pt>
                <c:pt idx="6">
                  <c:v>2.2305387662290515E-4</c:v>
                </c:pt>
                <c:pt idx="7">
                  <c:v>2.7724825755995385E-4</c:v>
                </c:pt>
                <c:pt idx="8">
                  <c:v>3.4289124999517095E-4</c:v>
                </c:pt>
                <c:pt idx="9">
                  <c:v>4.2196118936850254E-4</c:v>
                </c:pt>
                <c:pt idx="10">
                  <c:v>5.1667463385230176E-4</c:v>
                </c:pt>
                <c:pt idx="11">
                  <c:v>6.2949212374601772E-4</c:v>
                </c:pt>
                <c:pt idx="12">
                  <c:v>7.6311851088619589E-4</c:v>
                </c:pt>
                <c:pt idx="13">
                  <c:v>9.204966317240236E-4</c:v>
                </c:pt>
                <c:pt idx="14">
                  <c:v>1.1047930833002766E-3</c:v>
                </c:pt>
                <c:pt idx="15">
                  <c:v>1.3193748982537592E-3</c:v>
                </c:pt>
                <c:pt idx="16">
                  <c:v>1.5677760124217109E-3</c:v>
                </c:pt>
                <c:pt idx="17">
                  <c:v>1.8536525843517062E-3</c:v>
                </c:pt>
                <c:pt idx="18">
                  <c:v>2.1807264658486336E-3</c:v>
                </c:pt>
                <c:pt idx="19">
                  <c:v>2.552716439343833E-3</c:v>
                </c:pt>
                <c:pt idx="20">
                  <c:v>2.9732572305907362E-3</c:v>
                </c:pt>
                <c:pt idx="21">
                  <c:v>3.4458067688923279E-3</c:v>
                </c:pt>
                <c:pt idx="22">
                  <c:v>3.9735426919319475E-3</c:v>
                </c:pt>
                <c:pt idx="23">
                  <c:v>4.5592496634755762E-3</c:v>
                </c:pt>
                <c:pt idx="24">
                  <c:v>5.2051996699017423E-3</c:v>
                </c:pt>
                <c:pt idx="25">
                  <c:v>5.9130280611822709E-3</c:v>
                </c:pt>
                <c:pt idx="26">
                  <c:v>6.6836086750884796E-3</c:v>
                </c:pt>
                <c:pt idx="27">
                  <c:v>7.5169318986045841E-3</c:v>
                </c:pt>
                <c:pt idx="28">
                  <c:v>8.4119899448311039E-3</c:v>
                </c:pt>
                <c:pt idx="29">
                  <c:v>9.3666739242611926E-3</c:v>
                </c:pt>
                <c:pt idx="30">
                  <c:v>1.0377687435514869E-2</c:v>
                </c:pt>
                <c:pt idx="31">
                  <c:v>1.1440481365879563E-2</c:v>
                </c:pt>
                <c:pt idx="32">
                  <c:v>1.2549214356009069E-2</c:v>
                </c:pt>
                <c:pt idx="33">
                  <c:v>1.3696742933702537E-2</c:v>
                </c:pt>
                <c:pt idx="34">
                  <c:v>1.4874644656436724E-2</c:v>
                </c:pt>
                <c:pt idx="35">
                  <c:v>1.6073276729880188E-2</c:v>
                </c:pt>
                <c:pt idx="36">
                  <c:v>1.7281871510263468E-2</c:v>
                </c:pt>
                <c:pt idx="37">
                  <c:v>1.8488669084162752E-2</c:v>
                </c:pt>
                <c:pt idx="38">
                  <c:v>1.968108579285718E-2</c:v>
                </c:pt>
                <c:pt idx="39">
                  <c:v>2.0845916182286442E-2</c:v>
                </c:pt>
                <c:pt idx="40">
                  <c:v>2.1969564473386122E-2</c:v>
                </c:pt>
                <c:pt idx="41">
                  <c:v>2.3038300325305506E-2</c:v>
                </c:pt>
                <c:pt idx="42">
                  <c:v>2.4038532470982695E-2</c:v>
                </c:pt>
                <c:pt idx="43">
                  <c:v>2.4957092803615244E-2</c:v>
                </c:pt>
                <c:pt idx="44">
                  <c:v>2.5781522740474079E-2</c:v>
                </c:pt>
                <c:pt idx="45">
                  <c:v>2.6500353234402856E-2</c:v>
                </c:pt>
                <c:pt idx="46">
                  <c:v>2.7103369677621576E-2</c:v>
                </c:pt>
                <c:pt idx="47">
                  <c:v>2.7581853166270598E-2</c:v>
                </c:pt>
                <c:pt idx="48">
                  <c:v>2.7928790169723428E-2</c:v>
                </c:pt>
                <c:pt idx="49">
                  <c:v>2.813904356065048E-2</c:v>
                </c:pt>
                <c:pt idx="50">
                  <c:v>2.8209479177387815E-2</c:v>
                </c:pt>
                <c:pt idx="51">
                  <c:v>2.813904356065048E-2</c:v>
                </c:pt>
                <c:pt idx="52">
                  <c:v>2.7928790169723428E-2</c:v>
                </c:pt>
                <c:pt idx="53">
                  <c:v>2.7581853166270598E-2</c:v>
                </c:pt>
                <c:pt idx="54">
                  <c:v>2.7103369677621576E-2</c:v>
                </c:pt>
                <c:pt idx="55">
                  <c:v>2.6500353234402856E-2</c:v>
                </c:pt>
                <c:pt idx="56">
                  <c:v>2.5781522740474079E-2</c:v>
                </c:pt>
                <c:pt idx="57">
                  <c:v>2.4957092803615244E-2</c:v>
                </c:pt>
                <c:pt idx="58">
                  <c:v>2.4038532470982695E-2</c:v>
                </c:pt>
                <c:pt idx="59">
                  <c:v>2.3038300325305506E-2</c:v>
                </c:pt>
                <c:pt idx="60">
                  <c:v>2.1969564473386122E-2</c:v>
                </c:pt>
                <c:pt idx="61">
                  <c:v>2.0845916182286442E-2</c:v>
                </c:pt>
                <c:pt idx="62">
                  <c:v>1.968108579285718E-2</c:v>
                </c:pt>
                <c:pt idx="63">
                  <c:v>1.8488669084162752E-2</c:v>
                </c:pt>
                <c:pt idx="64">
                  <c:v>1.7281871510263468E-2</c:v>
                </c:pt>
                <c:pt idx="65">
                  <c:v>1.6073276729880188E-2</c:v>
                </c:pt>
                <c:pt idx="66">
                  <c:v>1.4874644656436724E-2</c:v>
                </c:pt>
                <c:pt idx="67">
                  <c:v>1.3696742933702537E-2</c:v>
                </c:pt>
                <c:pt idx="68">
                  <c:v>1.2549214356009069E-2</c:v>
                </c:pt>
                <c:pt idx="69">
                  <c:v>1.1440481365879563E-2</c:v>
                </c:pt>
                <c:pt idx="70">
                  <c:v>1.0377687435514869E-2</c:v>
                </c:pt>
                <c:pt idx="71">
                  <c:v>9.3666739242611926E-3</c:v>
                </c:pt>
                <c:pt idx="72">
                  <c:v>8.4119899448311039E-3</c:v>
                </c:pt>
                <c:pt idx="73">
                  <c:v>7.5169318986045841E-3</c:v>
                </c:pt>
                <c:pt idx="74">
                  <c:v>6.6836086750884796E-3</c:v>
                </c:pt>
                <c:pt idx="75">
                  <c:v>5.9130280611822709E-3</c:v>
                </c:pt>
                <c:pt idx="76">
                  <c:v>5.2051996699017423E-3</c:v>
                </c:pt>
                <c:pt idx="77">
                  <c:v>4.5592496634755762E-3</c:v>
                </c:pt>
                <c:pt idx="78">
                  <c:v>3.9735426919319475E-3</c:v>
                </c:pt>
                <c:pt idx="79">
                  <c:v>3.4458067688923279E-3</c:v>
                </c:pt>
                <c:pt idx="80">
                  <c:v>2.9732572305907362E-3</c:v>
                </c:pt>
                <c:pt idx="81">
                  <c:v>2.552716439343833E-3</c:v>
                </c:pt>
                <c:pt idx="82">
                  <c:v>2.1807264658486336E-3</c:v>
                </c:pt>
                <c:pt idx="83">
                  <c:v>1.8536525843517062E-3</c:v>
                </c:pt>
                <c:pt idx="84">
                  <c:v>1.5677760124217109E-3</c:v>
                </c:pt>
                <c:pt idx="85">
                  <c:v>1.3193748982537592E-3</c:v>
                </c:pt>
                <c:pt idx="86">
                  <c:v>1.1047930833002766E-3</c:v>
                </c:pt>
                <c:pt idx="87">
                  <c:v>9.204966317240236E-4</c:v>
                </c:pt>
                <c:pt idx="88">
                  <c:v>7.6311851088619589E-4</c:v>
                </c:pt>
                <c:pt idx="89">
                  <c:v>6.2949212374601772E-4</c:v>
                </c:pt>
                <c:pt idx="90">
                  <c:v>5.1667463385230176E-4</c:v>
                </c:pt>
                <c:pt idx="91">
                  <c:v>4.2196118936850254E-4</c:v>
                </c:pt>
                <c:pt idx="92">
                  <c:v>3.4289124999517095E-4</c:v>
                </c:pt>
                <c:pt idx="93">
                  <c:v>2.7724825755995385E-4</c:v>
                </c:pt>
                <c:pt idx="94">
                  <c:v>2.2305387662290515E-4</c:v>
                </c:pt>
                <c:pt idx="95">
                  <c:v>1.7855797555044959E-4</c:v>
                </c:pt>
                <c:pt idx="96">
                  <c:v>1.4222543106313416E-4</c:v>
                </c:pt>
                <c:pt idx="97">
                  <c:v>1.1272072973982447E-4</c:v>
                </c:pt>
                <c:pt idx="98">
                  <c:v>8.889121702194371E-5</c:v>
                </c:pt>
                <c:pt idx="99">
                  <c:v>6.9749715475271883E-5</c:v>
                </c:pt>
                <c:pt idx="100">
                  <c:v>5.4457105758817797E-5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7-4C18-9A9D-5633F1FF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15</xdr:col>
      <xdr:colOff>1</xdr:colOff>
      <xdr:row>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9AF59D-E400-4CB9-A0F6-7B1886FED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685799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BA3B210-7976-4D14-91AE-8927EFF84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16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50873EB-48B3-4622-B2D5-C6EF0C32C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</xdr:rowOff>
    </xdr:from>
    <xdr:to>
      <xdr:col>24</xdr:col>
      <xdr:colOff>0</xdr:colOff>
      <xdr:row>18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DBCB1BC-3B26-6C3E-0706-FF6B1E85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A45CA0F-E719-48B4-89C0-64CF31BDA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2878BE-87E8-41B9-B2D0-7559312FC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1CF7CA-BAEE-4992-9704-DB2E29BF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671513</xdr:colOff>
      <xdr:row>3</xdr:row>
      <xdr:rowOff>104775</xdr:rowOff>
    </xdr:from>
    <xdr:to>
      <xdr:col>9</xdr:col>
      <xdr:colOff>185738</xdr:colOff>
      <xdr:row>11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401C2F-59FC-5C18-2ACD-BDF9403308FF}"/>
            </a:ext>
          </a:extLst>
        </xdr:cNvPr>
        <xdr:cNvSpPr txBox="1"/>
      </xdr:nvSpPr>
      <xdr:spPr>
        <a:xfrm>
          <a:off x="1357313" y="776288"/>
          <a:ext cx="50006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kumimoji="1" lang="ja-JP" altLang="en-US" sz="2000"/>
            <a:t>以降のワークシートは参考です。</a:t>
          </a:r>
          <a:br>
            <a:rPr kumimoji="1" lang="ja-JP" altLang="en-US" sz="2000"/>
          </a:br>
          <a:r>
            <a:rPr kumimoji="1" lang="ja-JP" altLang="en-US" sz="2000"/>
            <a:t>記事の中では特に解説していません。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</xdr:row>
      <xdr:rowOff>219075</xdr:rowOff>
    </xdr:from>
    <xdr:to>
      <xdr:col>12</xdr:col>
      <xdr:colOff>47624</xdr:colOff>
      <xdr:row>17</xdr:row>
      <xdr:rowOff>219074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34B84-9181-4353-958D-B21D560FB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95251</xdr:colOff>
      <xdr:row>22</xdr:row>
      <xdr:rowOff>61912</xdr:rowOff>
    </xdr:from>
    <xdr:to>
      <xdr:col>6</xdr:col>
      <xdr:colOff>647701</xdr:colOff>
      <xdr:row>28</xdr:row>
      <xdr:rowOff>52387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0D1312-294E-F14B-FAFB-B9ED9E5ED9AE}"/>
            </a:ext>
          </a:extLst>
        </xdr:cNvPr>
        <xdr:cNvSpPr txBox="1"/>
      </xdr:nvSpPr>
      <xdr:spPr>
        <a:xfrm>
          <a:off x="2152651" y="4986337"/>
          <a:ext cx="260985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※</a:t>
          </a:r>
          <a:r>
            <a:rPr kumimoji="1" lang="ja-JP" altLang="en-US" sz="1100"/>
            <a:t> 累積分布関数については、積分の近似値計算を行うため、すべての値を一度に求めることが簡単にはできない。そこで、</a:t>
          </a:r>
          <a:r>
            <a:rPr kumimoji="1" lang="en-US" altLang="ja-JP" sz="1100"/>
            <a:t>1</a:t>
          </a:r>
          <a:r>
            <a:rPr kumimoji="1" lang="ja-JP" altLang="en-US" sz="1100"/>
            <a:t>つの値（ここでは</a:t>
          </a:r>
          <a:r>
            <a:rPr kumimoji="1" lang="en-US" altLang="ja-JP" sz="1100"/>
            <a:t>x=3.0</a:t>
          </a:r>
          <a:r>
            <a:rPr kumimoji="1" lang="ja-JP" altLang="en-US" sz="1100"/>
            <a:t>に対する累積分布関数の値を求める</a:t>
          </a:r>
        </a:p>
      </xdr:txBody>
    </xdr:sp>
    <xdr:clientData/>
  </xdr:twoCellAnchor>
  <xdr:twoCellAnchor editAs="oneCell">
    <xdr:from>
      <xdr:col>13</xdr:col>
      <xdr:colOff>628660</xdr:colOff>
      <xdr:row>6</xdr:row>
      <xdr:rowOff>19049</xdr:rowOff>
    </xdr:from>
    <xdr:to>
      <xdr:col>19</xdr:col>
      <xdr:colOff>46248</xdr:colOff>
      <xdr:row>8</xdr:row>
      <xdr:rowOff>219374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B99BDB-518F-21DD-BF9E-80EDB0169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544060" y="1362074"/>
          <a:ext cx="3532388" cy="6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185747</xdr:colOff>
      <xdr:row>10</xdr:row>
      <xdr:rowOff>176211</xdr:rowOff>
    </xdr:from>
    <xdr:to>
      <xdr:col>18</xdr:col>
      <xdr:colOff>289141</xdr:colOff>
      <xdr:row>13</xdr:row>
      <xdr:rowOff>152698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4FF4E0-0B3F-C10B-D17D-26AACEAA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101147" y="2414586"/>
          <a:ext cx="3532394" cy="6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300047</xdr:colOff>
      <xdr:row>16</xdr:row>
      <xdr:rowOff>42863</xdr:rowOff>
    </xdr:from>
    <xdr:to>
      <xdr:col>18</xdr:col>
      <xdr:colOff>403436</xdr:colOff>
      <xdr:row>19</xdr:row>
      <xdr:rowOff>19350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BA70CC9-91A0-37C1-4F31-922EC147B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215447" y="3624263"/>
          <a:ext cx="3532389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3BFE-F66A-423D-86F1-41CAFA4C0C3A}">
  <dimension ref="A1:H105"/>
  <sheetViews>
    <sheetView tabSelected="1"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</row>
    <row r="6" spans="1:6" x14ac:dyDescent="0.7">
      <c r="A6" s="10">
        <v>0.2</v>
      </c>
    </row>
    <row r="7" spans="1:6" x14ac:dyDescent="0.7">
      <c r="A7" s="10">
        <v>0.4</v>
      </c>
    </row>
    <row r="8" spans="1:6" x14ac:dyDescent="0.7">
      <c r="A8" s="10">
        <v>0.60000000000000009</v>
      </c>
    </row>
    <row r="9" spans="1:6" x14ac:dyDescent="0.7">
      <c r="A9" s="10">
        <v>0.8</v>
      </c>
    </row>
    <row r="10" spans="1:6" x14ac:dyDescent="0.7">
      <c r="A10" s="10">
        <v>1</v>
      </c>
    </row>
    <row r="11" spans="1:6" x14ac:dyDescent="0.7">
      <c r="A11" s="10">
        <v>1.2</v>
      </c>
    </row>
    <row r="12" spans="1:6" x14ac:dyDescent="0.7">
      <c r="A12" s="10">
        <v>1.4</v>
      </c>
    </row>
    <row r="13" spans="1:6" x14ac:dyDescent="0.7">
      <c r="A13" s="10">
        <v>1.5999999999999999</v>
      </c>
    </row>
    <row r="14" spans="1:6" x14ac:dyDescent="0.7">
      <c r="A14" s="10">
        <v>1.7999999999999998</v>
      </c>
    </row>
    <row r="15" spans="1:6" x14ac:dyDescent="0.7">
      <c r="A15" s="10">
        <v>1.9999999999999998</v>
      </c>
    </row>
    <row r="16" spans="1:6" x14ac:dyDescent="0.7">
      <c r="A16" s="10">
        <v>2.1999999999999997</v>
      </c>
    </row>
    <row r="17" spans="1:8" x14ac:dyDescent="0.7">
      <c r="A17" s="10">
        <v>2.4</v>
      </c>
    </row>
    <row r="18" spans="1:8" x14ac:dyDescent="0.7">
      <c r="A18" s="10">
        <v>2.6</v>
      </c>
    </row>
    <row r="19" spans="1:8" x14ac:dyDescent="0.7">
      <c r="A19" s="10">
        <v>2.8000000000000003</v>
      </c>
    </row>
    <row r="20" spans="1:8" x14ac:dyDescent="0.7">
      <c r="A20" s="10">
        <v>3.0000000000000004</v>
      </c>
    </row>
    <row r="21" spans="1:8" x14ac:dyDescent="0.7">
      <c r="A21" s="10">
        <v>3.2000000000000006</v>
      </c>
      <c r="H21" t="s">
        <v>91</v>
      </c>
    </row>
    <row r="22" spans="1:8" x14ac:dyDescent="0.7">
      <c r="A22" s="10">
        <v>3.4000000000000008</v>
      </c>
      <c r="H22" t="s">
        <v>51</v>
      </c>
    </row>
    <row r="23" spans="1:8" x14ac:dyDescent="0.7">
      <c r="A23" s="10">
        <v>3.600000000000001</v>
      </c>
      <c r="H23" t="s">
        <v>52</v>
      </c>
    </row>
    <row r="24" spans="1:8" x14ac:dyDescent="0.7">
      <c r="A24" s="10">
        <v>3.8000000000000012</v>
      </c>
      <c r="H24" t="s">
        <v>53</v>
      </c>
    </row>
    <row r="25" spans="1:8" x14ac:dyDescent="0.7">
      <c r="A25" s="10">
        <v>4.0000000000000009</v>
      </c>
      <c r="H25" t="s">
        <v>54</v>
      </c>
    </row>
    <row r="26" spans="1:8" x14ac:dyDescent="0.7">
      <c r="A26" s="10">
        <v>4.2000000000000011</v>
      </c>
      <c r="H26" t="s">
        <v>55</v>
      </c>
    </row>
    <row r="27" spans="1:8" x14ac:dyDescent="0.7">
      <c r="A27" s="10">
        <v>4.4000000000000012</v>
      </c>
      <c r="H27" t="s">
        <v>56</v>
      </c>
    </row>
    <row r="28" spans="1:8" x14ac:dyDescent="0.7">
      <c r="A28" s="10">
        <v>4.6000000000000014</v>
      </c>
      <c r="H28" t="s">
        <v>57</v>
      </c>
    </row>
    <row r="29" spans="1:8" x14ac:dyDescent="0.7">
      <c r="A29" s="10">
        <v>4.8000000000000016</v>
      </c>
      <c r="H29" t="s">
        <v>58</v>
      </c>
    </row>
    <row r="30" spans="1:8" x14ac:dyDescent="0.7">
      <c r="A30" s="10">
        <v>5.0000000000000018</v>
      </c>
      <c r="H30" t="s">
        <v>59</v>
      </c>
    </row>
    <row r="31" spans="1:8" x14ac:dyDescent="0.7">
      <c r="A31" s="10">
        <v>5.200000000000002</v>
      </c>
      <c r="H31" t="s">
        <v>60</v>
      </c>
    </row>
    <row r="32" spans="1:8" x14ac:dyDescent="0.7">
      <c r="A32" s="10">
        <v>5.4000000000000021</v>
      </c>
      <c r="H32" t="s">
        <v>61</v>
      </c>
    </row>
    <row r="33" spans="1:1" x14ac:dyDescent="0.7">
      <c r="A33" s="10">
        <v>5.6000000000000023</v>
      </c>
    </row>
    <row r="34" spans="1:1" x14ac:dyDescent="0.7">
      <c r="A34" s="10">
        <v>5.8000000000000025</v>
      </c>
    </row>
    <row r="35" spans="1:1" x14ac:dyDescent="0.7">
      <c r="A35" s="10">
        <v>6.0000000000000027</v>
      </c>
    </row>
    <row r="36" spans="1:1" x14ac:dyDescent="0.7">
      <c r="A36" s="10">
        <v>6.2000000000000028</v>
      </c>
    </row>
    <row r="37" spans="1:1" x14ac:dyDescent="0.7">
      <c r="A37" s="10">
        <v>6.400000000000003</v>
      </c>
    </row>
    <row r="38" spans="1:1" x14ac:dyDescent="0.7">
      <c r="A38" s="10">
        <v>6.6000000000000032</v>
      </c>
    </row>
    <row r="39" spans="1:1" x14ac:dyDescent="0.7">
      <c r="A39" s="10">
        <v>6.8000000000000034</v>
      </c>
    </row>
    <row r="40" spans="1:1" x14ac:dyDescent="0.7">
      <c r="A40" s="10">
        <v>7.0000000000000036</v>
      </c>
    </row>
    <row r="41" spans="1:1" x14ac:dyDescent="0.7">
      <c r="A41" s="10">
        <v>7.2000000000000037</v>
      </c>
    </row>
    <row r="42" spans="1:1" x14ac:dyDescent="0.7">
      <c r="A42" s="10">
        <v>7.4000000000000039</v>
      </c>
    </row>
    <row r="43" spans="1:1" x14ac:dyDescent="0.7">
      <c r="A43" s="10">
        <v>7.6000000000000041</v>
      </c>
    </row>
    <row r="44" spans="1:1" x14ac:dyDescent="0.7">
      <c r="A44" s="10">
        <v>7.8000000000000043</v>
      </c>
    </row>
    <row r="45" spans="1:1" x14ac:dyDescent="0.7">
      <c r="A45" s="10">
        <v>8.0000000000000036</v>
      </c>
    </row>
    <row r="46" spans="1:1" x14ac:dyDescent="0.7">
      <c r="A46" s="10">
        <v>8.2000000000000028</v>
      </c>
    </row>
    <row r="47" spans="1:1" x14ac:dyDescent="0.7">
      <c r="A47" s="10">
        <v>8.4000000000000021</v>
      </c>
    </row>
    <row r="48" spans="1:1" x14ac:dyDescent="0.7">
      <c r="A48" s="10">
        <v>8.6000000000000014</v>
      </c>
    </row>
    <row r="49" spans="1:1" x14ac:dyDescent="0.7">
      <c r="A49" s="10">
        <v>8.8000000000000007</v>
      </c>
    </row>
    <row r="50" spans="1:1" x14ac:dyDescent="0.7">
      <c r="A50" s="10">
        <v>9</v>
      </c>
    </row>
    <row r="51" spans="1:1" x14ac:dyDescent="0.7">
      <c r="A51" s="10">
        <v>9.1999999999999993</v>
      </c>
    </row>
    <row r="52" spans="1:1" x14ac:dyDescent="0.7">
      <c r="A52" s="10">
        <v>9.3999999999999986</v>
      </c>
    </row>
    <row r="53" spans="1:1" x14ac:dyDescent="0.7">
      <c r="A53" s="10">
        <v>9.5999999999999979</v>
      </c>
    </row>
    <row r="54" spans="1:1" x14ac:dyDescent="0.7">
      <c r="A54" s="10">
        <v>9.7999999999999972</v>
      </c>
    </row>
    <row r="55" spans="1:1" x14ac:dyDescent="0.7">
      <c r="A55" s="10">
        <v>9.9999999999999964</v>
      </c>
    </row>
    <row r="56" spans="1:1" x14ac:dyDescent="0.7">
      <c r="A56" s="10">
        <v>10.199999999999996</v>
      </c>
    </row>
    <row r="57" spans="1:1" x14ac:dyDescent="0.7">
      <c r="A57" s="10">
        <v>10.399999999999995</v>
      </c>
    </row>
    <row r="58" spans="1:1" x14ac:dyDescent="0.7">
      <c r="A58" s="10">
        <v>10.599999999999994</v>
      </c>
    </row>
    <row r="59" spans="1:1" x14ac:dyDescent="0.7">
      <c r="A59" s="10">
        <v>10.799999999999994</v>
      </c>
    </row>
    <row r="60" spans="1:1" x14ac:dyDescent="0.7">
      <c r="A60" s="10">
        <v>10.999999999999993</v>
      </c>
    </row>
    <row r="61" spans="1:1" x14ac:dyDescent="0.7">
      <c r="A61" s="10">
        <v>11.199999999999992</v>
      </c>
    </row>
    <row r="62" spans="1:1" x14ac:dyDescent="0.7">
      <c r="A62" s="10">
        <v>11.399999999999991</v>
      </c>
    </row>
    <row r="63" spans="1:1" x14ac:dyDescent="0.7">
      <c r="A63" s="10">
        <v>11.599999999999991</v>
      </c>
    </row>
    <row r="64" spans="1:1" x14ac:dyDescent="0.7">
      <c r="A64" s="10">
        <v>11.79999999999999</v>
      </c>
    </row>
    <row r="65" spans="1:1" x14ac:dyDescent="0.7">
      <c r="A65" s="10">
        <v>11.999999999999989</v>
      </c>
    </row>
    <row r="66" spans="1:1" x14ac:dyDescent="0.7">
      <c r="A66" s="10">
        <v>12.199999999999989</v>
      </c>
    </row>
    <row r="67" spans="1:1" x14ac:dyDescent="0.7">
      <c r="A67" s="10">
        <v>12.399999999999988</v>
      </c>
    </row>
    <row r="68" spans="1:1" x14ac:dyDescent="0.7">
      <c r="A68" s="10">
        <v>12.599999999999987</v>
      </c>
    </row>
    <row r="69" spans="1:1" x14ac:dyDescent="0.7">
      <c r="A69" s="10">
        <v>12.799999999999986</v>
      </c>
    </row>
    <row r="70" spans="1:1" x14ac:dyDescent="0.7">
      <c r="A70" s="10">
        <v>12.999999999999986</v>
      </c>
    </row>
    <row r="71" spans="1:1" x14ac:dyDescent="0.7">
      <c r="A71" s="10">
        <v>13.199999999999985</v>
      </c>
    </row>
    <row r="72" spans="1:1" x14ac:dyDescent="0.7">
      <c r="A72" s="10">
        <v>13.399999999999984</v>
      </c>
    </row>
    <row r="73" spans="1:1" x14ac:dyDescent="0.7">
      <c r="A73" s="10">
        <v>13.599999999999984</v>
      </c>
    </row>
    <row r="74" spans="1:1" x14ac:dyDescent="0.7">
      <c r="A74" s="10">
        <v>13.799999999999983</v>
      </c>
    </row>
    <row r="75" spans="1:1" x14ac:dyDescent="0.7">
      <c r="A75" s="10">
        <v>13.999999999999982</v>
      </c>
    </row>
    <row r="76" spans="1:1" x14ac:dyDescent="0.7">
      <c r="A76" s="10">
        <v>14.199999999999982</v>
      </c>
    </row>
    <row r="77" spans="1:1" x14ac:dyDescent="0.7">
      <c r="A77" s="10">
        <v>14.399999999999981</v>
      </c>
    </row>
    <row r="78" spans="1:1" x14ac:dyDescent="0.7">
      <c r="A78" s="10">
        <v>14.59999999999998</v>
      </c>
    </row>
    <row r="79" spans="1:1" x14ac:dyDescent="0.7">
      <c r="A79" s="10">
        <v>14.799999999999979</v>
      </c>
    </row>
    <row r="80" spans="1:1" x14ac:dyDescent="0.7">
      <c r="A80" s="10">
        <v>14.999999999999979</v>
      </c>
    </row>
    <row r="81" spans="1:1" x14ac:dyDescent="0.7">
      <c r="A81" s="10">
        <v>15.199999999999978</v>
      </c>
    </row>
    <row r="82" spans="1:1" x14ac:dyDescent="0.7">
      <c r="A82" s="10">
        <v>15.399999999999977</v>
      </c>
    </row>
    <row r="83" spans="1:1" x14ac:dyDescent="0.7">
      <c r="A83" s="10">
        <v>15.599999999999977</v>
      </c>
    </row>
    <row r="84" spans="1:1" x14ac:dyDescent="0.7">
      <c r="A84" s="10">
        <v>15.799999999999976</v>
      </c>
    </row>
    <row r="85" spans="1:1" x14ac:dyDescent="0.7">
      <c r="A85" s="11">
        <v>15.999999999999975</v>
      </c>
    </row>
    <row r="86" spans="1:1" x14ac:dyDescent="0.7">
      <c r="A86" s="10">
        <v>16.199999999999974</v>
      </c>
    </row>
    <row r="87" spans="1:1" x14ac:dyDescent="0.7">
      <c r="A87" s="10">
        <v>16.399999999999974</v>
      </c>
    </row>
    <row r="88" spans="1:1" x14ac:dyDescent="0.7">
      <c r="A88" s="10">
        <v>16.599999999999973</v>
      </c>
    </row>
    <row r="89" spans="1:1" x14ac:dyDescent="0.7">
      <c r="A89" s="10">
        <v>16.799999999999972</v>
      </c>
    </row>
    <row r="90" spans="1:1" x14ac:dyDescent="0.7">
      <c r="A90" s="10">
        <v>16.999999999999972</v>
      </c>
    </row>
    <row r="91" spans="1:1" x14ac:dyDescent="0.7">
      <c r="A91" s="10">
        <v>17.199999999999971</v>
      </c>
    </row>
    <row r="92" spans="1:1" x14ac:dyDescent="0.7">
      <c r="A92" s="10">
        <v>17.39999999999997</v>
      </c>
    </row>
    <row r="93" spans="1:1" x14ac:dyDescent="0.7">
      <c r="A93" s="10">
        <v>17.599999999999969</v>
      </c>
    </row>
    <row r="94" spans="1:1" x14ac:dyDescent="0.7">
      <c r="A94" s="10">
        <v>17.799999999999969</v>
      </c>
    </row>
    <row r="95" spans="1:1" x14ac:dyDescent="0.7">
      <c r="A95" s="10">
        <v>17.999999999999968</v>
      </c>
    </row>
    <row r="96" spans="1:1" x14ac:dyDescent="0.7">
      <c r="A96" s="10">
        <v>18.199999999999967</v>
      </c>
    </row>
    <row r="97" spans="1:6" x14ac:dyDescent="0.7">
      <c r="A97" s="10">
        <v>18.399999999999967</v>
      </c>
    </row>
    <row r="98" spans="1:6" x14ac:dyDescent="0.7">
      <c r="A98" s="10">
        <v>18.599999999999966</v>
      </c>
    </row>
    <row r="99" spans="1:6" x14ac:dyDescent="0.7">
      <c r="A99" s="10">
        <v>18.799999999999965</v>
      </c>
    </row>
    <row r="100" spans="1:6" x14ac:dyDescent="0.7">
      <c r="A100" s="10">
        <v>18.999999999999964</v>
      </c>
    </row>
    <row r="101" spans="1:6" x14ac:dyDescent="0.7">
      <c r="A101" s="10">
        <v>19.199999999999964</v>
      </c>
    </row>
    <row r="102" spans="1:6" x14ac:dyDescent="0.7">
      <c r="A102" s="10">
        <v>19.399999999999963</v>
      </c>
    </row>
    <row r="103" spans="1:6" x14ac:dyDescent="0.7">
      <c r="A103" s="10">
        <v>19.599999999999962</v>
      </c>
    </row>
    <row r="104" spans="1:6" x14ac:dyDescent="0.7">
      <c r="A104" s="10">
        <v>19.799999999999962</v>
      </c>
    </row>
    <row r="105" spans="1:6" x14ac:dyDescent="0.7">
      <c r="A105" s="11">
        <v>19.999999999999961</v>
      </c>
      <c r="B105" s="2"/>
      <c r="C105" s="2"/>
      <c r="D105" s="2"/>
      <c r="E105" s="2"/>
      <c r="F105" s="2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597E-D9B0-45C9-9608-41C9875D1FFF}">
  <dimension ref="A1:F105"/>
  <sheetViews>
    <sheetView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  <c r="B5" t="e" cm="1">
        <f t="array" ref="B5:F105">_xlfn.CHISQ.DIST(A5:A105,B4:F4,FALSE)</f>
        <v>#NUM!</v>
      </c>
      <c r="C5">
        <v>0.5</v>
      </c>
      <c r="D5">
        <v>0</v>
      </c>
      <c r="E5">
        <v>0</v>
      </c>
      <c r="F5">
        <v>0</v>
      </c>
    </row>
    <row r="6" spans="1:6" x14ac:dyDescent="0.7">
      <c r="A6" s="10">
        <v>0.2</v>
      </c>
      <c r="B6">
        <v>0.80717112935768098</v>
      </c>
      <c r="C6">
        <v>0.45241870901797987</v>
      </c>
      <c r="D6">
        <v>1.0762281724769087E-2</v>
      </c>
      <c r="E6">
        <v>1.8850779542415859E-6</v>
      </c>
      <c r="F6">
        <v>1.2467446787312063E-15</v>
      </c>
    </row>
    <row r="7" spans="1:6" x14ac:dyDescent="0.7">
      <c r="A7" s="10">
        <v>0.4</v>
      </c>
      <c r="B7">
        <v>0.51644154746727833</v>
      </c>
      <c r="C7">
        <v>0.40936537653899097</v>
      </c>
      <c r="D7">
        <v>2.7543549198254847E-2</v>
      </c>
      <c r="E7">
        <v>2.7291025102599409E-5</v>
      </c>
      <c r="F7">
        <v>5.7758783285924537E-13</v>
      </c>
    </row>
    <row r="8" spans="1:6" x14ac:dyDescent="0.7">
      <c r="A8" s="10">
        <v>0.60000000000000009</v>
      </c>
      <c r="B8">
        <v>0.38154528938409293</v>
      </c>
      <c r="C8">
        <v>0.37040911034085894</v>
      </c>
      <c r="D8">
        <v>4.5785434726091159E-2</v>
      </c>
      <c r="E8">
        <v>1.2501307474003994E-4</v>
      </c>
      <c r="F8">
        <v>2.0091387011792094E-11</v>
      </c>
    </row>
    <row r="9" spans="1:6" x14ac:dyDescent="0.7">
      <c r="A9" s="10">
        <v>0.8</v>
      </c>
      <c r="B9">
        <v>0.29898353991820498</v>
      </c>
      <c r="C9">
        <v>0.33516002301781966</v>
      </c>
      <c r="D9">
        <v>6.3783155182550413E-2</v>
      </c>
      <c r="E9">
        <v>3.575040245523413E-4</v>
      </c>
      <c r="F9">
        <v>2.4211912773915133E-10</v>
      </c>
    </row>
    <row r="10" spans="1:6" x14ac:dyDescent="0.7">
      <c r="A10" s="10">
        <v>1</v>
      </c>
      <c r="B10">
        <v>0.24197072451914334</v>
      </c>
      <c r="C10">
        <v>0.30326532985631671</v>
      </c>
      <c r="D10">
        <v>8.0656908173047784E-2</v>
      </c>
      <c r="E10">
        <v>7.8975346316749158E-4</v>
      </c>
      <c r="F10">
        <v>1.6322616219566172E-9</v>
      </c>
    </row>
    <row r="11" spans="1:6" x14ac:dyDescent="0.7">
      <c r="A11" s="10">
        <v>1.2</v>
      </c>
      <c r="B11">
        <v>0.19986776390173328</v>
      </c>
      <c r="C11">
        <v>0.27440581804701319</v>
      </c>
      <c r="D11">
        <v>9.5936526672831951E-2</v>
      </c>
      <c r="E11">
        <v>1.4817914174538715E-3</v>
      </c>
      <c r="F11">
        <v>7.6206415754770354E-9</v>
      </c>
    </row>
    <row r="12" spans="1:6" x14ac:dyDescent="0.7">
      <c r="A12" s="10">
        <v>1.4</v>
      </c>
      <c r="B12">
        <v>0.1674325573450835</v>
      </c>
      <c r="C12">
        <v>0.24829265189570476</v>
      </c>
      <c r="D12">
        <v>0.10938927079878788</v>
      </c>
      <c r="E12">
        <v>2.4839610716732795E-3</v>
      </c>
      <c r="F12">
        <v>2.7611067282812624E-8</v>
      </c>
    </row>
    <row r="13" spans="1:6" x14ac:dyDescent="0.7">
      <c r="A13" s="10">
        <v>1.5999999999999999</v>
      </c>
      <c r="B13">
        <v>0.14171456530622389</v>
      </c>
      <c r="C13">
        <v>0.22466448205861078</v>
      </c>
      <c r="D13">
        <v>0.1209297623946444</v>
      </c>
      <c r="E13">
        <v>3.8342738271336233E-3</v>
      </c>
      <c r="F13">
        <v>8.3096220084334805E-8</v>
      </c>
    </row>
    <row r="14" spans="1:6" x14ac:dyDescent="0.7">
      <c r="A14" s="10">
        <v>1.7999999999999998</v>
      </c>
      <c r="B14">
        <v>0.12089512247320489</v>
      </c>
      <c r="C14">
        <v>0.20328482987029955</v>
      </c>
      <c r="D14">
        <v>0.13056673227106125</v>
      </c>
      <c r="E14">
        <v>5.5572990365793124E-3</v>
      </c>
      <c r="F14">
        <v>2.1703237487498073E-7</v>
      </c>
    </row>
    <row r="15" spans="1:6" x14ac:dyDescent="0.7">
      <c r="A15" s="10">
        <v>1.9999999999999998</v>
      </c>
      <c r="B15">
        <v>0.10377687435514868</v>
      </c>
      <c r="C15">
        <v>0.18393972058572117</v>
      </c>
      <c r="D15">
        <v>0.1383691658068649</v>
      </c>
      <c r="E15">
        <v>7.664155024405048E-3</v>
      </c>
      <c r="F15">
        <v>5.06888559815147E-7</v>
      </c>
    </row>
    <row r="16" spans="1:6" x14ac:dyDescent="0.7">
      <c r="A16" s="10">
        <v>2.1999999999999997</v>
      </c>
      <c r="B16">
        <v>8.9531280373142924E-2</v>
      </c>
      <c r="C16">
        <v>0.1664355418490398</v>
      </c>
      <c r="D16">
        <v>0.14444379900200391</v>
      </c>
      <c r="E16">
        <v>1.0153261534215795E-2</v>
      </c>
      <c r="F16">
        <v>1.0814768011554121E-6</v>
      </c>
    </row>
    <row r="17" spans="1:6" x14ac:dyDescent="0.7">
      <c r="A17" s="10">
        <v>2.4</v>
      </c>
      <c r="B17">
        <v>7.7562369240259554E-2</v>
      </c>
      <c r="C17">
        <v>0.15059710595610104</v>
      </c>
      <c r="D17">
        <v>0.14891974894129834</v>
      </c>
      <c r="E17">
        <v>1.3011589954607125E-2</v>
      </c>
      <c r="F17">
        <v>2.1413359468153441E-6</v>
      </c>
    </row>
    <row r="18" spans="1:6" x14ac:dyDescent="0.7">
      <c r="A18" s="10">
        <v>2.6</v>
      </c>
      <c r="B18">
        <v>6.7428044593231554E-2</v>
      </c>
      <c r="C18">
        <v>0.1362658965170063</v>
      </c>
      <c r="D18">
        <v>0.1519378604834152</v>
      </c>
      <c r="E18">
        <v>1.6216209460092577E-2</v>
      </c>
      <c r="F18">
        <v>3.9821197480596282E-6</v>
      </c>
    </row>
    <row r="19" spans="1:6" x14ac:dyDescent="0.7">
      <c r="A19" s="10">
        <v>2.8000000000000003</v>
      </c>
      <c r="B19">
        <v>5.8792073252544458E-2</v>
      </c>
      <c r="C19">
        <v>0.12329848197080322</v>
      </c>
      <c r="D19">
        <v>0.15364328476664962</v>
      </c>
      <c r="E19">
        <v>1.9735977014126566E-2</v>
      </c>
      <c r="F19">
        <v>7.0201601201359932E-6</v>
      </c>
    </row>
    <row r="20" spans="1:6" x14ac:dyDescent="0.7">
      <c r="A20" s="10">
        <v>3.0000000000000004</v>
      </c>
      <c r="B20">
        <v>5.139344326792307E-2</v>
      </c>
      <c r="C20">
        <v>0.1115650800742149</v>
      </c>
      <c r="D20">
        <v>0.15418032980376931</v>
      </c>
      <c r="E20">
        <v>2.3533259078154716E-2</v>
      </c>
      <c r="F20">
        <v>1.1819159135233948E-5</v>
      </c>
    </row>
    <row r="21" spans="1:6" x14ac:dyDescent="0.7">
      <c r="A21" s="10">
        <v>3.2000000000000006</v>
      </c>
      <c r="B21">
        <v>4.5026055840192064E-2</v>
      </c>
      <c r="C21">
        <v>0.10094825899732768</v>
      </c>
      <c r="D21">
        <v>0.15368893726785568</v>
      </c>
      <c r="E21">
        <v>2.7565604590203619E-2</v>
      </c>
      <c r="F21">
        <v>1.9116819708186133E-5</v>
      </c>
    </row>
    <row r="22" spans="1:6" x14ac:dyDescent="0.7">
      <c r="A22" s="10">
        <v>3.4000000000000008</v>
      </c>
      <c r="B22">
        <v>3.9524827942945637E-2</v>
      </c>
      <c r="C22">
        <v>9.1341762026367276E-2</v>
      </c>
      <c r="D22">
        <v>0.15230233700681731</v>
      </c>
      <c r="E22">
        <v>3.1787313775850964E-2</v>
      </c>
      <c r="F22">
        <v>2.9850158714178837E-5</v>
      </c>
    </row>
    <row r="23" spans="1:6" x14ac:dyDescent="0.7">
      <c r="A23" s="10">
        <v>3.600000000000001</v>
      </c>
      <c r="B23">
        <v>3.475591672713832E-2</v>
      </c>
      <c r="C23">
        <v>8.2649444110793224E-2</v>
      </c>
      <c r="D23">
        <v>0.15014556026123771</v>
      </c>
      <c r="E23">
        <v>3.6150866854060985E-2</v>
      </c>
      <c r="F23">
        <v>4.5178254748475136E-5</v>
      </c>
    </row>
    <row r="24" spans="1:6" x14ac:dyDescent="0.7">
      <c r="A24" s="10">
        <v>3.8000000000000012</v>
      </c>
      <c r="B24">
        <v>3.060967735558652E-2</v>
      </c>
      <c r="C24">
        <v>7.4784309611317476E-2</v>
      </c>
      <c r="D24">
        <v>0.1473345803382233</v>
      </c>
      <c r="E24">
        <v>4.0608191720235477E-2</v>
      </c>
      <c r="F24">
        <v>6.6501258538547171E-5</v>
      </c>
    </row>
    <row r="25" spans="1:6" x14ac:dyDescent="0.7">
      <c r="A25" s="10">
        <v>4.0000000000000009</v>
      </c>
      <c r="B25">
        <v>2.6995483256594007E-2</v>
      </c>
      <c r="C25">
        <v>6.766764161830631E-2</v>
      </c>
      <c r="D25">
        <v>0.14397591070183485</v>
      </c>
      <c r="E25">
        <v>4.5111761078870903E-2</v>
      </c>
      <c r="F25">
        <v>9.5474626621948992E-5</v>
      </c>
    </row>
    <row r="26" spans="1:6" x14ac:dyDescent="0.7">
      <c r="A26" s="10">
        <v>4.2000000000000011</v>
      </c>
      <c r="B26">
        <v>2.3837845937226987E-2</v>
      </c>
      <c r="C26">
        <v>6.1228214126490925E-2</v>
      </c>
      <c r="D26">
        <v>0.14016653411089483</v>
      </c>
      <c r="E26">
        <v>4.9615517964725402E-2</v>
      </c>
      <c r="F26">
        <v>1.3401771596246897E-4</v>
      </c>
    </row>
    <row r="27" spans="1:6" x14ac:dyDescent="0.7">
      <c r="A27" s="10">
        <v>4.4000000000000012</v>
      </c>
      <c r="B27">
        <v>2.1073460979030165E-2</v>
      </c>
      <c r="C27">
        <v>5.5401579181166914E-2</v>
      </c>
      <c r="D27">
        <v>0.13599406818467477</v>
      </c>
      <c r="E27">
        <v>5.4075634719431026E-2</v>
      </c>
      <c r="F27">
        <v>1.8431608565500706E-4</v>
      </c>
    </row>
    <row r="28" spans="1:6" x14ac:dyDescent="0.7">
      <c r="A28" s="10">
        <v>4.6000000000000014</v>
      </c>
      <c r="B28">
        <v>1.8648926684969171E-2</v>
      </c>
      <c r="C28">
        <v>5.0129421861401825E-2</v>
      </c>
      <c r="D28">
        <v>0.13153709621798268</v>
      </c>
      <c r="E28">
        <v>5.8451114762985722E-2</v>
      </c>
      <c r="F28">
        <v>2.4881707893316136E-4</v>
      </c>
    </row>
    <row r="29" spans="1:6" x14ac:dyDescent="0.7">
      <c r="A29" s="10">
        <v>4.8000000000000016</v>
      </c>
      <c r="B29">
        <v>1.6518959582145512E-2</v>
      </c>
      <c r="C29">
        <v>4.5358976644706214E-2</v>
      </c>
      <c r="D29">
        <v>0.12686560959087764</v>
      </c>
      <c r="E29">
        <v>6.2704249313641949E-2</v>
      </c>
      <c r="F29">
        <v>3.3021849238544303E-4</v>
      </c>
    </row>
    <row r="30" spans="1:6" x14ac:dyDescent="0.7">
      <c r="A30" s="10">
        <v>5.0000000000000018</v>
      </c>
      <c r="B30">
        <v>1.464498256192647E-2</v>
      </c>
      <c r="C30">
        <v>4.1042499311949358E-2</v>
      </c>
      <c r="D30">
        <v>0.12204152134938738</v>
      </c>
      <c r="E30">
        <v>6.6800942890542669E-2</v>
      </c>
      <c r="F30">
        <v>4.3145036899170351E-4</v>
      </c>
    </row>
    <row r="31" spans="1:6" x14ac:dyDescent="0.7">
      <c r="A31" s="10">
        <v>5.200000000000002</v>
      </c>
      <c r="B31">
        <v>1.2993996368507984E-2</v>
      </c>
      <c r="C31">
        <v>3.7136789107166897E-2</v>
      </c>
      <c r="D31">
        <v>0.11711922060148544</v>
      </c>
      <c r="E31">
        <v>7.0710922245986338E-2</v>
      </c>
      <c r="F31">
        <v>5.5565016832759837E-4</v>
      </c>
    </row>
    <row r="32" spans="1:6" x14ac:dyDescent="0.7">
      <c r="A32" s="10">
        <v>5.4000000000000021</v>
      </c>
      <c r="B32">
        <v>1.1537669246713825E-2</v>
      </c>
      <c r="C32">
        <v>3.3602756369874844E-2</v>
      </c>
      <c r="D32">
        <v>0.11214614507805851</v>
      </c>
      <c r="E32">
        <v>7.4407843533177878E-2</v>
      </c>
      <c r="F32">
        <v>7.0613176384135034E-4</v>
      </c>
    </row>
    <row r="33" spans="1:6" x14ac:dyDescent="0.7">
      <c r="A33" s="10">
        <v>5.6000000000000023</v>
      </c>
      <c r="B33">
        <v>1.0251596472870732E-2</v>
      </c>
      <c r="C33">
        <v>3.0405031312608945E-2</v>
      </c>
      <c r="D33">
        <v>0.10716335512974219</v>
      </c>
      <c r="E33">
        <v>7.7869312193679152E-2</v>
      </c>
      <c r="F33">
        <v>8.8634888806885339E-4</v>
      </c>
    </row>
    <row r="34" spans="1:6" x14ac:dyDescent="0.7">
      <c r="A34" s="10">
        <v>5.8000000000000025</v>
      </c>
      <c r="B34">
        <v>9.1146935485576213E-3</v>
      </c>
      <c r="C34">
        <v>2.7511610028203577E-2</v>
      </c>
      <c r="D34">
        <v>0.10220609699115958</v>
      </c>
      <c r="E34">
        <v>8.1076829384824536E-2</v>
      </c>
      <c r="F34">
        <v>1.0998537883331453E-3</v>
      </c>
    </row>
    <row r="35" spans="1:6" x14ac:dyDescent="0.7">
      <c r="A35" s="10">
        <v>6.0000000000000027</v>
      </c>
      <c r="B35">
        <v>8.10869555494023E-3</v>
      </c>
      <c r="C35">
        <v>2.4893534183931944E-2</v>
      </c>
      <c r="D35">
        <v>9.7304346659282892E-2</v>
      </c>
      <c r="E35">
        <v>8.401567787077048E-2</v>
      </c>
      <c r="F35">
        <v>1.3502519657802414E-3</v>
      </c>
    </row>
    <row r="36" spans="1:6" x14ac:dyDescent="0.7">
      <c r="A36" s="10">
        <v>6.2000000000000028</v>
      </c>
      <c r="B36">
        <v>7.2177415535362869E-3</v>
      </c>
      <c r="C36">
        <v>2.2524601196778869E-2</v>
      </c>
      <c r="D36">
        <v>9.2483328439311757E-2</v>
      </c>
      <c r="E36">
        <v>8.6674759257710246E-2</v>
      </c>
      <c r="F36">
        <v>1.6411539488608731E-3</v>
      </c>
    </row>
    <row r="37" spans="1:6" x14ac:dyDescent="0.7">
      <c r="A37" s="10">
        <v>6.400000000000003</v>
      </c>
      <c r="B37">
        <v>6.4280276579396969E-3</v>
      </c>
      <c r="C37">
        <v>2.0381101989183074E-2</v>
      </c>
      <c r="D37">
        <v>8.7764004289736783E-2</v>
      </c>
      <c r="E37">
        <v>8.9046393330873636E-2</v>
      </c>
      <c r="F37">
        <v>1.9761250991177631E-3</v>
      </c>
    </row>
    <row r="38" spans="1:6" x14ac:dyDescent="0.7">
      <c r="A38" s="10">
        <v>6.6000000000000032</v>
      </c>
      <c r="B38">
        <v>5.7275159563547357E-3</v>
      </c>
      <c r="C38">
        <v>1.8441583700619973E-2</v>
      </c>
      <c r="D38">
        <v>8.3163531686270886E-2</v>
      </c>
      <c r="E38">
        <v>9.1126089099262425E-2</v>
      </c>
      <c r="F38">
        <v>2.3586344639237177E-3</v>
      </c>
    </row>
    <row r="39" spans="1:6" x14ac:dyDescent="0.7">
      <c r="A39" s="10">
        <v>6.8000000000000034</v>
      </c>
      <c r="B39">
        <v>5.1056891606095275E-3</v>
      </c>
      <c r="C39">
        <v>1.6686634980163009E-2</v>
      </c>
      <c r="D39">
        <v>7.8695688928861612E-2</v>
      </c>
      <c r="E39">
        <v>9.291229601187985E-2</v>
      </c>
      <c r="F39">
        <v>2.7920036799691027E-3</v>
      </c>
    </row>
    <row r="40" spans="1:6" x14ac:dyDescent="0.7">
      <c r="A40" s="10">
        <v>7.0000000000000036</v>
      </c>
      <c r="B40">
        <v>4.5533429216401636E-3</v>
      </c>
      <c r="C40">
        <v>1.5098691711159226E-2</v>
      </c>
      <c r="D40">
        <v>7.4371267720122772E-2</v>
      </c>
      <c r="E40">
        <v>9.4406142704409834E-2</v>
      </c>
      <c r="F40">
        <v>3.2793568957362362E-3</v>
      </c>
    </row>
    <row r="41" spans="1:6" x14ac:dyDescent="0.7">
      <c r="A41" s="10">
        <v>7.2000000000000037</v>
      </c>
      <c r="B41">
        <v>4.0624093467732806E-3</v>
      </c>
      <c r="C41">
        <v>1.3661861223646255E-2</v>
      </c>
      <c r="D41">
        <v>7.0198433512242392E-2</v>
      </c>
      <c r="E41">
        <v>9.5611169587566144E-2</v>
      </c>
      <c r="F41">
        <v>3.8235726242378575E-3</v>
      </c>
    </row>
    <row r="42" spans="1:6" x14ac:dyDescent="0.7">
      <c r="A42" s="10">
        <v>7.4000000000000039</v>
      </c>
      <c r="B42">
        <v>3.6258064976532329E-3</v>
      </c>
      <c r="C42">
        <v>1.2361763235169672E-2</v>
      </c>
      <c r="D42">
        <v>6.6183054603830435E-2</v>
      </c>
      <c r="E42">
        <v>9.653306061078698E-2</v>
      </c>
      <c r="F42">
        <v>4.4272383624820218E-3</v>
      </c>
    </row>
    <row r="43" spans="1:6" x14ac:dyDescent="0.7">
      <c r="A43" s="10">
        <v>7.6000000000000041</v>
      </c>
      <c r="B43">
        <v>3.2373096247521375E-3</v>
      </c>
      <c r="C43">
        <v>1.1185385928082776E-2</v>
      </c>
      <c r="D43">
        <v>6.2329001308561248E-2</v>
      </c>
      <c r="E43">
        <v>9.7179378635578573E-2</v>
      </c>
      <c r="F43">
        <v>5.09260872508313E-3</v>
      </c>
    </row>
    <row r="44" spans="1:6" x14ac:dyDescent="0.7">
      <c r="A44" s="10">
        <v>7.8000000000000043</v>
      </c>
      <c r="B44">
        <v>2.8914406679353783E-3</v>
      </c>
      <c r="C44">
        <v>1.0120955722902173E-2</v>
      </c>
      <c r="D44">
        <v>5.8638416745729553E-2</v>
      </c>
      <c r="E44">
        <v>9.755930803561072E-2</v>
      </c>
      <c r="F44">
        <v>5.8215677397534891E-3</v>
      </c>
    </row>
    <row r="45" spans="1:6" x14ac:dyDescent="0.7">
      <c r="A45" s="10">
        <v>8.0000000000000036</v>
      </c>
      <c r="B45">
        <v>2.583373169261501E-3</v>
      </c>
      <c r="C45">
        <v>9.1578194443670737E-3</v>
      </c>
      <c r="D45">
        <v>5.5111960944245413E-2</v>
      </c>
      <c r="E45">
        <v>9.7683407406582309E-2</v>
      </c>
      <c r="F45">
        <v>6.6155958455251674E-3</v>
      </c>
    </row>
    <row r="46" spans="1:6" x14ac:dyDescent="0.7">
      <c r="A46" s="10">
        <v>8.2000000000000028</v>
      </c>
      <c r="B46">
        <v>2.3088502391223589E-3</v>
      </c>
      <c r="C46">
        <v>8.2863377008806118E-3</v>
      </c>
      <c r="D46">
        <v>5.1749030026195866E-2</v>
      </c>
      <c r="E46">
        <v>9.7563374616575549E-2</v>
      </c>
      <c r="F46">
        <v>7.4757420236880295E-3</v>
      </c>
    </row>
    <row r="47" spans="1:6" x14ac:dyDescent="0.7">
      <c r="A47" s="10">
        <v>8.4000000000000021</v>
      </c>
      <c r="B47">
        <v>2.0641136164889651E-3</v>
      </c>
      <c r="C47">
        <v>7.4977884102388447E-3</v>
      </c>
      <c r="D47">
        <v>4.854795225982049E-2</v>
      </c>
      <c r="E47">
        <v>9.7211825854110825E-2</v>
      </c>
      <c r="F47">
        <v>8.4026013795259358E-3</v>
      </c>
    </row>
    <row r="48" spans="1:6" x14ac:dyDescent="0.7">
      <c r="A48" s="10">
        <v>8.6000000000000014</v>
      </c>
      <c r="B48">
        <v>1.8458421886377102E-3</v>
      </c>
      <c r="C48">
        <v>6.7842795061004608E-3</v>
      </c>
      <c r="D48">
        <v>4.5506162757215043E-2</v>
      </c>
      <c r="E48">
        <v>9.6642089832232422E-2</v>
      </c>
      <c r="F48">
        <v>9.3962983826075559E-3</v>
      </c>
    </row>
    <row r="49" spans="1:6" x14ac:dyDescent="0.7">
      <c r="A49" s="10">
        <v>8.8000000000000007</v>
      </c>
      <c r="B49">
        <v>1.6510986008249913E-3</v>
      </c>
      <c r="C49">
        <v>6.1386699515342188E-3</v>
      </c>
      <c r="D49">
        <v>4.2620358549295793E-2</v>
      </c>
      <c r="E49">
        <v>9.5868017877773368E-2</v>
      </c>
      <c r="F49">
        <v>1.0456475866909306E-2</v>
      </c>
    </row>
    <row r="50" spans="1:6" x14ac:dyDescent="0.7">
      <c r="A50" s="10">
        <v>9</v>
      </c>
      <c r="B50">
        <v>1.4772828039793357E-3</v>
      </c>
      <c r="C50">
        <v>5.5544982691211539E-3</v>
      </c>
      <c r="D50">
        <v>3.9886635707442081E-2</v>
      </c>
      <c r="E50">
        <v>9.4903810270062214E-2</v>
      </c>
      <c r="F50">
        <v>1.1582289791329572E-2</v>
      </c>
    </row>
    <row r="51" spans="1:6" x14ac:dyDescent="0.7">
      <c r="A51" s="10">
        <v>9.1999999999999993</v>
      </c>
      <c r="B51">
        <v>1.3220915679587331E-3</v>
      </c>
      <c r="C51">
        <v>5.025917872316793E-3</v>
      </c>
      <c r="D51">
        <v>3.7300610104009056E-2</v>
      </c>
      <c r="E51">
        <v>9.3763858887133553E-2</v>
      </c>
      <c r="F51">
        <v>1.2772409667750027E-2</v>
      </c>
    </row>
    <row r="52" spans="1:6" x14ac:dyDescent="0.7">
      <c r="A52" s="10">
        <v>9.3999999999999986</v>
      </c>
      <c r="B52">
        <v>1.1834831366269781E-3</v>
      </c>
      <c r="C52">
        <v>4.5476385508479121E-3</v>
      </c>
      <c r="D52">
        <v>3.4857523317453253E-2</v>
      </c>
      <c r="E52">
        <v>9.2462605964333658E-2</v>
      </c>
      <c r="F52">
        <v>1.402502447892085E-2</v>
      </c>
    </row>
    <row r="53" spans="1:6" x14ac:dyDescent="0.7">
      <c r="A53" s="10">
        <v>9.5999999999999979</v>
      </c>
      <c r="B53">
        <v>1.0596463247376381E-3</v>
      </c>
      <c r="C53">
        <v>4.1148735245100185E-3</v>
      </c>
      <c r="D53">
        <v>3.2552335095940237E-2</v>
      </c>
      <c r="E53">
        <v>9.1014418564522331E-2</v>
      </c>
      <c r="F53">
        <v>1.5337853832971628E-2</v>
      </c>
    </row>
    <row r="54" spans="1:6" x14ac:dyDescent="0.7">
      <c r="A54" s="10">
        <v>9.7999999999999972</v>
      </c>
      <c r="B54">
        <v>9.4897345998364978E-4</v>
      </c>
      <c r="C54">
        <v>3.7232915354621756E-3</v>
      </c>
      <c r="D54">
        <v>3.0379803698943227E-2</v>
      </c>
      <c r="E54">
        <v>8.9433478195516086E-2</v>
      </c>
      <c r="F54">
        <v>1.6708164035856118E-2</v>
      </c>
    </row>
    <row r="55" spans="1:6" x14ac:dyDescent="0.7">
      <c r="A55" s="10">
        <v>9.9999999999999964</v>
      </c>
      <c r="B55">
        <v>8.5003666025203586E-4</v>
      </c>
      <c r="C55">
        <v>3.3689734995427396E-3</v>
      </c>
      <c r="D55">
        <v>2.833455534173451E-2</v>
      </c>
      <c r="E55">
        <v>8.7733684883925397E-2</v>
      </c>
      <c r="F55">
        <v>1.8132788707821836E-2</v>
      </c>
    </row>
    <row r="56" spans="1:6" x14ac:dyDescent="0.7">
      <c r="A56" s="10">
        <v>10.199999999999996</v>
      </c>
      <c r="B56">
        <v>7.6156700906876451E-4</v>
      </c>
      <c r="C56">
        <v>3.0483732827578242E-3</v>
      </c>
      <c r="D56">
        <v>2.6411143874504744E-2</v>
      </c>
      <c r="E56">
        <v>8.5928574920360351E-2</v>
      </c>
      <c r="F56">
        <v>1.9608153525112158E-2</v>
      </c>
    </row>
    <row r="57" spans="1:6" x14ac:dyDescent="0.7">
      <c r="A57" s="10">
        <v>10.399999999999995</v>
      </c>
      <c r="B57">
        <v>6.8243625380997328E-4</v>
      </c>
      <c r="C57">
        <v>2.7582822103803931E-3</v>
      </c>
      <c r="D57">
        <v>2.4604101737362216E-2</v>
      </c>
      <c r="E57">
        <v>8.4031251424719206E-2</v>
      </c>
      <c r="F57">
        <v>2.1130304633388823E-2</v>
      </c>
    </row>
    <row r="58" spans="1:6" x14ac:dyDescent="0.7">
      <c r="A58" s="10">
        <v>10.599999999999994</v>
      </c>
      <c r="B58">
        <v>6.116407034234962E-4</v>
      </c>
      <c r="C58">
        <v>2.495796953455115E-3</v>
      </c>
      <c r="D58">
        <v>2.2907983145554662E-2</v>
      </c>
      <c r="E58">
        <v>8.2054326837897609E-2</v>
      </c>
      <c r="F58">
        <v>2.2694940254469324E-2</v>
      </c>
    </row>
    <row r="59" spans="1:6" x14ac:dyDescent="0.7">
      <c r="A59" s="10">
        <v>10.799999999999994</v>
      </c>
      <c r="B59">
        <v>5.482870467215091E-4</v>
      </c>
      <c r="C59">
        <v>2.2582904713063412E-3</v>
      </c>
      <c r="D59">
        <v>2.131740037653225E-2</v>
      </c>
      <c r="E59">
        <v>8.0009876424100693E-2</v>
      </c>
      <c r="F59">
        <v>2.4297444992400198E-2</v>
      </c>
    </row>
    <row r="60" spans="1:6" x14ac:dyDescent="0.7">
      <c r="A60" s="10">
        <v>10.999999999999993</v>
      </c>
      <c r="B60">
        <v>4.9157985005762348E-4</v>
      </c>
      <c r="C60">
        <v>2.0433857192320407E-3</v>
      </c>
      <c r="D60">
        <v>1.9827053952324127E-2</v>
      </c>
      <c r="E60">
        <v>7.7909401862698527E-2</v>
      </c>
      <c r="F60">
        <v>2.593292633802375E-2</v>
      </c>
    </row>
    <row r="61" spans="1:6" x14ac:dyDescent="0.7">
      <c r="A61" s="10">
        <v>11.199999999999992</v>
      </c>
      <c r="B61">
        <v>4.4081052544684351E-4</v>
      </c>
      <c r="C61">
        <v>1.8489318582414725E-3</v>
      </c>
      <c r="D61">
        <v>1.843175743735067E-2</v>
      </c>
      <c r="E61">
        <v>7.5763804017284497E-2</v>
      </c>
      <c r="F61">
        <v>2.7596252872324645E-2</v>
      </c>
    </row>
    <row r="62" spans="1:6" x14ac:dyDescent="0.7">
      <c r="A62" s="10">
        <v>11.399999999999991</v>
      </c>
      <c r="B62">
        <v>3.9534758779611456E-4</v>
      </c>
      <c r="C62">
        <v>1.6729827287356436E-3</v>
      </c>
      <c r="D62">
        <v>1.7126457503327665E-2</v>
      </c>
      <c r="E62">
        <v>7.3583363989650541E-2</v>
      </c>
      <c r="F62">
        <v>2.9282093677190757E-2</v>
      </c>
    </row>
    <row r="63" spans="1:6" x14ac:dyDescent="0.7">
      <c r="A63" s="10">
        <v>11.599999999999991</v>
      </c>
      <c r="B63">
        <v>3.5462804360851871E-4</v>
      </c>
      <c r="C63">
        <v>1.5137773726879146E-3</v>
      </c>
      <c r="D63">
        <v>1.590624984932074E-2</v>
      </c>
      <c r="E63">
        <v>7.1377731595471824E-2</v>
      </c>
      <c r="F63">
        <v>3.0984958476967729E-2</v>
      </c>
    </row>
    <row r="64" spans="1:6" x14ac:dyDescent="0.7">
      <c r="A64" s="10">
        <v>11.79999999999999</v>
      </c>
      <c r="B64">
        <v>3.1814977390519085E-4</v>
      </c>
      <c r="C64">
        <v>1.3697224093841913E-3</v>
      </c>
      <c r="D64">
        <v>1.4766391506186234E-2</v>
      </c>
      <c r="E64">
        <v>6.91559204345749E-2</v>
      </c>
      <c r="F64">
        <v>3.2699238054489432E-2</v>
      </c>
    </row>
    <row r="65" spans="1:6" x14ac:dyDescent="0.7">
      <c r="A65" s="10">
        <v>11.999999999999989</v>
      </c>
      <c r="B65">
        <v>2.8546479167585663E-4</v>
      </c>
      <c r="C65">
        <v>1.2393760883331858E-3</v>
      </c>
      <c r="D65">
        <v>1.3702310000441097E-2</v>
      </c>
      <c r="E65">
        <v>6.6926308769991796E-2</v>
      </c>
      <c r="F65">
        <v>3.4419244510281374E-2</v>
      </c>
    </row>
    <row r="66" spans="1:6" x14ac:dyDescent="0.7">
      <c r="A66" s="10">
        <v>12.199999999999989</v>
      </c>
      <c r="B66">
        <v>2.5617326933986216E-4</v>
      </c>
      <c r="C66">
        <v>1.1214338597429075E-3</v>
      </c>
      <c r="D66">
        <v>1.2709609802848345E-2</v>
      </c>
      <c r="E66">
        <v>6.4696645475068926E-2</v>
      </c>
      <c r="F66">
        <v>3.6139250962533918E-2</v>
      </c>
    </row>
    <row r="67" spans="1:6" x14ac:dyDescent="0.7">
      <c r="A67" s="10">
        <v>12.399999999999988</v>
      </c>
      <c r="B67">
        <v>2.2991824482579095E-4</v>
      </c>
      <c r="C67">
        <v>1.0147153181478733E-3</v>
      </c>
      <c r="D67">
        <v>1.1784076441471185E-2</v>
      </c>
      <c r="E67">
        <v>6.2474060355415903E-2</v>
      </c>
      <c r="F67">
        <v>3.7853530317424458E-2</v>
      </c>
    </row>
    <row r="68" spans="1:6" x14ac:dyDescent="0.7">
      <c r="A68" s="10">
        <v>12.599999999999987</v>
      </c>
      <c r="B68">
        <v>2.0638092625477873E-4</v>
      </c>
      <c r="C68">
        <v>9.181523885144592E-4</v>
      </c>
      <c r="D68">
        <v>1.0921678617402871E-2</v>
      </c>
      <c r="E68">
        <v>6.0265078201354461E-2</v>
      </c>
      <c r="F68">
        <v>3.9556392773661721E-2</v>
      </c>
    </row>
    <row r="69" spans="1:6" x14ac:dyDescent="0.7">
      <c r="A69" s="10">
        <v>12.799999999999986</v>
      </c>
      <c r="B69">
        <v>1.8527652508991725E-4</v>
      </c>
      <c r="C69">
        <v>8.3077863658697292E-4</v>
      </c>
      <c r="D69">
        <v>1.0118568623577328E-2</v>
      </c>
      <c r="E69">
        <v>5.8075635975854537E-2</v>
      </c>
      <c r="F69">
        <v>4.1242221761027632E-2</v>
      </c>
    </row>
    <row r="70" spans="1:6" x14ac:dyDescent="0.7">
      <c r="A70" s="10">
        <v>12.999999999999986</v>
      </c>
      <c r="B70">
        <v>1.6635055620286028E-4</v>
      </c>
      <c r="C70">
        <v>7.5171959648879139E-4</v>
      </c>
      <c r="D70">
        <v>9.3710813327611102E-3</v>
      </c>
      <c r="E70">
        <v>5.5911102591969485E-2</v>
      </c>
      <c r="F70">
        <v>4.2905508049520522E-2</v>
      </c>
    </row>
    <row r="71" spans="1:6" x14ac:dyDescent="0.7">
      <c r="A71" s="10">
        <v>13.199999999999985</v>
      </c>
      <c r="B71">
        <v>1.4937555078811768E-4</v>
      </c>
      <c r="C71">
        <v>6.8018401877395181E-4</v>
      </c>
      <c r="D71">
        <v>8.6757319897738557E-3</v>
      </c>
      <c r="E71">
        <v>5.377630078189468E-2</v>
      </c>
      <c r="F71">
        <v>4.4540881802870746E-2</v>
      </c>
    </row>
    <row r="72" spans="1:6" x14ac:dyDescent="0.7">
      <c r="A72" s="10">
        <v>13.399999999999984</v>
      </c>
      <c r="B72">
        <v>1.3414813457801023E-4</v>
      </c>
      <c r="C72">
        <v>6.1545595133674538E-4</v>
      </c>
      <c r="D72">
        <v>8.0292130149424885E-3</v>
      </c>
      <c r="E72">
        <v>5.1675530606486698E-2</v>
      </c>
      <c r="F72">
        <v>4.6143142387145675E-2</v>
      </c>
    </row>
    <row r="73" spans="1:6" x14ac:dyDescent="0.7">
      <c r="A73" s="10">
        <v>13.599999999999984</v>
      </c>
      <c r="B73">
        <v>1.2048642950687626E-4</v>
      </c>
      <c r="C73">
        <v>5.5688757392240607E-4</v>
      </c>
      <c r="D73">
        <v>7.4283900005305964E-3</v>
      </c>
      <c r="E73">
        <v>4.9612594199011255E-2</v>
      </c>
      <c r="F73">
        <v>4.7707285781418071E-2</v>
      </c>
    </row>
    <row r="74" spans="1:6" x14ac:dyDescent="0.7">
      <c r="A74" s="10">
        <v>13.799999999999983</v>
      </c>
      <c r="B74">
        <v>1.0822774195298635E-4</v>
      </c>
      <c r="C74">
        <v>5.0389271452425967E-4</v>
      </c>
      <c r="D74">
        <v>6.8702970591755586E-3</v>
      </c>
      <c r="E74">
        <v>4.7590821379749147E-2</v>
      </c>
      <c r="F74">
        <v>4.9228529472610201E-2</v>
      </c>
    </row>
    <row r="75" spans="1:6" x14ac:dyDescent="0.7">
      <c r="A75" s="10">
        <v>13.999999999999982</v>
      </c>
      <c r="B75">
        <v>9.7226505045915293E-5</v>
      </c>
      <c r="C75">
        <v>4.5594098277726219E-4</v>
      </c>
      <c r="D75">
        <v>6.3521316629997875E-3</v>
      </c>
      <c r="E75">
        <v>4.5613095818675037E-2</v>
      </c>
      <c r="F75">
        <v>5.0702334750295411E-2</v>
      </c>
    </row>
    <row r="76" spans="1:6" x14ac:dyDescent="0.7">
      <c r="A76" s="10">
        <v>14.199999999999982</v>
      </c>
      <c r="B76">
        <v>8.7352446347519099E-5</v>
      </c>
      <c r="C76">
        <v>4.1255246163295593E-4</v>
      </c>
      <c r="D76">
        <v>5.871249093837903E-3</v>
      </c>
      <c r="E76">
        <v>4.3681881461589009E-2</v>
      </c>
      <c r="F76">
        <v>5.2124426349140968E-2</v>
      </c>
    </row>
    <row r="77" spans="1:6" x14ac:dyDescent="0.7">
      <c r="A77" s="10">
        <v>14.399999999999981</v>
      </c>
      <c r="B77">
        <v>7.8488955566413755E-5</v>
      </c>
      <c r="C77">
        <v>3.7329290418834329E-4</v>
      </c>
      <c r="D77">
        <v>5.4251566087505079E-3</v>
      </c>
      <c r="E77">
        <v>4.1799248970747015E-2</v>
      </c>
      <c r="F77">
        <v>5.3490809416571243E-2</v>
      </c>
    </row>
    <row r="78" spans="1:6" x14ac:dyDescent="0.7">
      <c r="A78" s="10">
        <v>14.59999999999998</v>
      </c>
      <c r="B78">
        <v>7.0531629909466038E-5</v>
      </c>
      <c r="C78">
        <v>3.377693875969255E-4</v>
      </c>
      <c r="D78">
        <v>5.0115074105005833E-3</v>
      </c>
      <c r="E78">
        <v>3.9966901964166038E-2</v>
      </c>
      <c r="F78">
        <v>5.4797783810931151E-2</v>
      </c>
    </row>
    <row r="79" spans="1:6" x14ac:dyDescent="0.7">
      <c r="A79" s="10">
        <v>14.799999999999979</v>
      </c>
      <c r="B79">
        <v>6.3386977261507889E-5</v>
      </c>
      <c r="C79">
        <v>3.056263805647894E-4</v>
      </c>
      <c r="D79">
        <v>4.6280944997868856E-3</v>
      </c>
      <c r="E79">
        <v>3.8186202868378864E-2</v>
      </c>
      <c r="F79">
        <v>5.6041955760806852E-2</v>
      </c>
    </row>
    <row r="80" spans="1:6" x14ac:dyDescent="0.7">
      <c r="A80" s="10">
        <v>14.999999999999979</v>
      </c>
      <c r="B80">
        <v>5.6971259661428075E-5</v>
      </c>
      <c r="C80">
        <v>2.7654218507391974E-4</v>
      </c>
      <c r="D80">
        <v>4.2728444746070945E-3</v>
      </c>
      <c r="E80">
        <v>3.6458198227518501E-2</v>
      </c>
      <c r="F80">
        <v>5.7220246939115565E-2</v>
      </c>
    </row>
    <row r="81" spans="1:6" x14ac:dyDescent="0.7">
      <c r="A81" s="10">
        <v>15.199999999999978</v>
      </c>
      <c r="B81">
        <v>5.1209461548067191E-5</v>
      </c>
      <c r="C81">
        <v>2.5022571672030807E-4</v>
      </c>
      <c r="D81">
        <v>3.9438113320218061E-3</v>
      </c>
      <c r="E81">
        <v>3.4783643337287562E-2</v>
      </c>
      <c r="F81">
        <v>5.8329901026074951E-2</v>
      </c>
    </row>
    <row r="82" spans="1:6" x14ac:dyDescent="0.7">
      <c r="A82" s="10">
        <v>15.399999999999977</v>
      </c>
      <c r="B82">
        <v>4.6034369016850781E-5</v>
      </c>
      <c r="C82">
        <v>2.2641359144340111E-4</v>
      </c>
      <c r="D82">
        <v>3.6391703186787671E-3</v>
      </c>
      <c r="E82">
        <v>3.3163026095696171E-2</v>
      </c>
      <c r="F82">
        <v>5.9368487853179441E-2</v>
      </c>
    </row>
    <row r="83" spans="1:6" x14ac:dyDescent="0.7">
      <c r="A83" s="10">
        <v>15.599999999999977</v>
      </c>
      <c r="B83">
        <v>4.1385747887280878E-5</v>
      </c>
      <c r="C83">
        <v>2.0486748948989571E-4</v>
      </c>
      <c r="D83">
        <v>3.3572118686162173E-3</v>
      </c>
      <c r="E83">
        <v>3.1596589983532743E-2</v>
      </c>
      <c r="F83">
        <v>6.0333905235886637E-2</v>
      </c>
    </row>
    <row r="84" spans="1:6" x14ac:dyDescent="0.7">
      <c r="A84" s="10">
        <v>15.799999999999976</v>
      </c>
      <c r="B84">
        <v>3.7209609757878157E-5</v>
      </c>
      <c r="C84">
        <v>1.8537177022954644E-4</v>
      </c>
      <c r="D84">
        <v>3.0963356599855614E-3</v>
      </c>
      <c r="E84">
        <v>3.0084356106475755E-2</v>
      </c>
      <c r="F84">
        <v>6.1224378615889696E-2</v>
      </c>
    </row>
    <row r="85" spans="1:6" x14ac:dyDescent="0.7">
      <c r="A85" s="11">
        <v>15.999999999999975</v>
      </c>
      <c r="B85">
        <v>3.3457556441221782E-5</v>
      </c>
      <c r="C85">
        <v>1.6773131395125801E-4</v>
      </c>
      <c r="D85">
        <v>2.8550448163175844E-3</v>
      </c>
      <c r="E85">
        <v>2.8626144247681187E-2</v>
      </c>
      <c r="F85">
        <v>6.2038458644709644E-2</v>
      </c>
    </row>
    <row r="86" spans="1:6" x14ac:dyDescent="0.7">
      <c r="A86" s="10">
        <v>16.199999999999974</v>
      </c>
      <c r="B86">
        <v>3.0086194246818852E-5</v>
      </c>
      <c r="C86">
        <v>1.5176956903943529E-4</v>
      </c>
      <c r="D86">
        <v>2.6319402727117054E-3</v>
      </c>
      <c r="E86">
        <v>2.722159289471153E-2</v>
      </c>
      <c r="F86">
        <v>6.2775016848976087E-2</v>
      </c>
    </row>
    <row r="87" spans="1:6" x14ac:dyDescent="0.7">
      <c r="A87" s="10">
        <v>16.399999999999974</v>
      </c>
      <c r="B87">
        <v>2.7056610530623375E-5</v>
      </c>
      <c r="C87">
        <v>1.3732678498607295E-4</v>
      </c>
      <c r="D87">
        <v>2.4257153227721481E-3</v>
      </c>
      <c r="E87">
        <v>2.5870178217935202E-2</v>
      </c>
      <c r="F87">
        <v>6.3433239524294152E-2</v>
      </c>
    </row>
    <row r="88" spans="1:6" x14ac:dyDescent="0.7">
      <c r="A88" s="10">
        <v>16.599999999999973</v>
      </c>
      <c r="B88">
        <v>2.4333905771953246E-5</v>
      </c>
      <c r="C88">
        <v>1.2425841355397769E-4</v>
      </c>
      <c r="D88">
        <v>2.2351503581731396E-3</v>
      </c>
      <c r="E88">
        <v>2.4571231989147443E-2</v>
      </c>
      <c r="F88">
        <v>6.4012620009148605E-2</v>
      </c>
    </row>
    <row r="89" spans="1:6" x14ac:dyDescent="0.7">
      <c r="A89" s="10">
        <v>16.799999999999972</v>
      </c>
      <c r="B89">
        <v>2.1886775184304852E-5</v>
      </c>
      <c r="C89">
        <v>1.1243366208942568E-4</v>
      </c>
      <c r="D89">
        <v>2.0591078093393955E-3</v>
      </c>
      <c r="E89">
        <v>2.3323958439267684E-2</v>
      </c>
      <c r="F89">
        <v>6.45129494930088E-2</v>
      </c>
    </row>
    <row r="90" spans="1:6" x14ac:dyDescent="0.7">
      <c r="A90" s="10">
        <v>16.999999999999972</v>
      </c>
      <c r="B90">
        <v>1.968713452750991E-5</v>
      </c>
      <c r="C90">
        <v>1.0173418450532351E-4</v>
      </c>
      <c r="D90">
        <v>1.8965272928167824E-3</v>
      </c>
      <c r="E90">
        <v>2.2127450062679868E-2</v>
      </c>
      <c r="F90">
        <v>6.4934306513819012E-2</v>
      </c>
    </row>
    <row r="91" spans="1:6" x14ac:dyDescent="0.7">
      <c r="A91" s="10">
        <v>17.199999999999971</v>
      </c>
      <c r="B91">
        <v>1.7709785374787597E-5</v>
      </c>
      <c r="C91">
        <v>9.2052896833790912E-5</v>
      </c>
      <c r="D91">
        <v>1.7464209684257155E-3</v>
      </c>
      <c r="E91">
        <v>2.0980702383217267E-2</v>
      </c>
      <c r="F91">
        <v>6.527704529953722E-2</v>
      </c>
    </row>
    <row r="92" spans="1:6" x14ac:dyDescent="0.7">
      <c r="A92" s="10">
        <v>17.39999999999997</v>
      </c>
      <c r="B92">
        <v>1.5932115608268648E-5</v>
      </c>
      <c r="C92">
        <v>8.3292905493817962E-5</v>
      </c>
      <c r="D92">
        <v>1.6078691071864677E-3</v>
      </c>
      <c r="E92">
        <v>1.988262770306827E-2</v>
      </c>
      <c r="F92">
        <v>6.554178310647174E-2</v>
      </c>
    </row>
    <row r="93" spans="1:6" x14ac:dyDescent="0.7">
      <c r="A93" s="10">
        <v>17.599999999999969</v>
      </c>
      <c r="B93">
        <v>1.433383137819293E-5</v>
      </c>
      <c r="C93">
        <v>7.5366537547739458E-5</v>
      </c>
      <c r="D93">
        <v>1.4800158692363429E-3</v>
      </c>
      <c r="E93">
        <v>1.883206786110201E-2</v>
      </c>
      <c r="F93">
        <v>6.5729386704014237E-2</v>
      </c>
    </row>
    <row r="94" spans="1:6" x14ac:dyDescent="0.7">
      <c r="A94" s="10">
        <v>17.799999999999969</v>
      </c>
      <c r="B94">
        <v>1.2896717170967093E-5</v>
      </c>
      <c r="C94">
        <v>6.8194463241006797E-5</v>
      </c>
      <c r="D94">
        <v>1.3620652894830671E-3</v>
      </c>
      <c r="E94">
        <v>1.7827806031386905E-2</v>
      </c>
      <c r="F94">
        <v>6.5840958151127255E-2</v>
      </c>
    </row>
    <row r="95" spans="1:6" x14ac:dyDescent="0.7">
      <c r="A95" s="10">
        <v>17.999999999999968</v>
      </c>
      <c r="B95">
        <v>1.1604420995562519E-5</v>
      </c>
      <c r="C95">
        <v>6.1704902043340783E-5</v>
      </c>
      <c r="D95">
        <v>1.2532774675207475E-3</v>
      </c>
      <c r="E95">
        <v>1.6868577596098163E-2</v>
      </c>
      <c r="F95">
        <v>6.5877820004761334E-2</v>
      </c>
    </row>
    <row r="96" spans="1:6" x14ac:dyDescent="0.7">
      <c r="A96" s="10">
        <v>18.199999999999967</v>
      </c>
      <c r="B96">
        <v>1.0442262021572843E-5</v>
      </c>
      <c r="C96">
        <v>5.5832904245058276E-5</v>
      </c>
      <c r="D96">
        <v>1.1529649573419267E-3</v>
      </c>
      <c r="E96">
        <v>1.5953080129673249E-2</v>
      </c>
      <c r="F96">
        <v>6.584150009439213E-2</v>
      </c>
    </row>
    <row r="97" spans="1:6" x14ac:dyDescent="0.7">
      <c r="A97" s="10">
        <v>18.399999999999967</v>
      </c>
      <c r="B97">
        <v>9.3970582902531107E-6</v>
      </c>
      <c r="C97">
        <v>5.0519700918547516E-5</v>
      </c>
      <c r="D97">
        <v>1.0604893515826946E-3</v>
      </c>
      <c r="E97">
        <v>1.5079982533063634E-2</v>
      </c>
      <c r="F97">
        <v>6.5733715990217476E-2</v>
      </c>
    </row>
    <row r="98" spans="1:6" x14ac:dyDescent="0.7">
      <c r="A98" s="10">
        <v>18.599999999999966</v>
      </c>
      <c r="B98">
        <v>8.4569723760999459E-6</v>
      </c>
      <c r="C98">
        <v>4.5712115739087461E-5</v>
      </c>
      <c r="D98">
        <v>9.7525805441184298E-4</v>
      </c>
      <c r="E98">
        <v>1.4247933358323651E-2</v>
      </c>
      <c r="F98">
        <v>6.555635928536481E-2</v>
      </c>
    </row>
    <row r="99" spans="1:6" x14ac:dyDescent="0.7">
      <c r="A99" s="10">
        <v>18.799999999999965</v>
      </c>
      <c r="B99">
        <v>7.6113731045996836E-6</v>
      </c>
      <c r="C99">
        <v>4.1362032778316839E-5</v>
      </c>
      <c r="D99">
        <v>8.967212366965679E-4</v>
      </c>
      <c r="E99">
        <v>1.3455568364648566E-2</v>
      </c>
      <c r="F99">
        <v>6.5311479804852385E-2</v>
      </c>
    </row>
    <row r="100" spans="1:6" x14ac:dyDescent="0.7">
      <c r="A100" s="10">
        <v>18.999999999999964</v>
      </c>
      <c r="B100">
        <v>6.8507116348432272E-6</v>
      </c>
      <c r="C100">
        <v>3.7425914943850956E-5</v>
      </c>
      <c r="D100">
        <v>8.2436896672613222E-4</v>
      </c>
      <c r="E100">
        <v>1.2701517347389493E-2</v>
      </c>
      <c r="F100">
        <v>6.500126984613401E-2</v>
      </c>
    </row>
    <row r="101" spans="1:6" x14ac:dyDescent="0.7">
      <c r="A101" s="10">
        <v>19.199999999999964</v>
      </c>
      <c r="B101">
        <v>6.1664103965890241E-6</v>
      </c>
      <c r="C101">
        <v>3.3864368245427559E-5</v>
      </c>
      <c r="D101">
        <v>7.577285095328566E-4</v>
      </c>
      <c r="E101">
        <v>1.1984410281594535E-2</v>
      </c>
      <c r="F101">
        <v>6.4628048547941977E-2</v>
      </c>
    </row>
    <row r="102" spans="1:6" x14ac:dyDescent="0.7">
      <c r="A102" s="10">
        <v>19.399999999999963</v>
      </c>
      <c r="B102">
        <v>5.5507635325309098E-6</v>
      </c>
      <c r="C102">
        <v>3.0641747526611615E-5</v>
      </c>
      <c r="D102">
        <v>6.9636178770110882E-4</v>
      </c>
      <c r="E102">
        <v>1.1302882821310149E-2</v>
      </c>
      <c r="F102">
        <v>6.4194246475918898E-2</v>
      </c>
    </row>
    <row r="103" spans="1:6" x14ac:dyDescent="0.7">
      <c r="A103" s="10">
        <v>19.599999999999962</v>
      </c>
      <c r="B103">
        <v>4.9968476401915414E-6</v>
      </c>
      <c r="C103">
        <v>2.7725799716089011E-5</v>
      </c>
      <c r="D103">
        <v>6.3986299648532551E-4</v>
      </c>
      <c r="E103">
        <v>1.0655581195273897E-2</v>
      </c>
      <c r="F103">
        <v>6.3702390505284284E-2</v>
      </c>
    </row>
    <row r="104" spans="1:6" x14ac:dyDescent="0.7">
      <c r="A104" s="10">
        <v>19.799999999999962</v>
      </c>
      <c r="B104">
        <v>4.4984417359597962E-6</v>
      </c>
      <c r="C104">
        <v>2.5087341028088126E-5</v>
      </c>
      <c r="D104">
        <v>5.8785636605522432E-4</v>
      </c>
      <c r="E104">
        <v>1.0041166538787732E-2</v>
      </c>
      <c r="F104">
        <v>6.3155089072591722E-2</v>
      </c>
    </row>
    <row r="105" spans="1:6" x14ac:dyDescent="0.7">
      <c r="A105" s="11">
        <v>19.999999999999961</v>
      </c>
      <c r="B105" s="2">
        <v>4.0499554780446419E-6</v>
      </c>
      <c r="C105" s="2">
        <v>2.2699964881242868E-5</v>
      </c>
      <c r="D105" s="2">
        <v>5.399940637392834E-4</v>
      </c>
      <c r="E105" s="2">
        <v>9.4583187005177847E-3</v>
      </c>
      <c r="F105" s="2">
        <v>6.2555017860566775E-2</v>
      </c>
    </row>
  </sheetData>
  <phoneticPr fontId="1"/>
  <pageMargins left="0.7" right="0.7" top="0.75" bottom="0.75" header="0.3" footer="0.3"/>
  <pageSetup paperSize="9" orientation="portrait" r:id="rId1"/>
  <ignoredErrors>
    <ignoredError sqref="B5" evalError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EAC-0FD9-40A2-8CAC-087A7977103A}">
  <dimension ref="A1:M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13" x14ac:dyDescent="0.7">
      <c r="A1" s="4" t="s">
        <v>7</v>
      </c>
      <c r="B1" s="4"/>
      <c r="C1" s="5"/>
    </row>
    <row r="3" spans="1:13" x14ac:dyDescent="0.7">
      <c r="A3" s="3" t="s">
        <v>0</v>
      </c>
      <c r="B3" s="1" t="s">
        <v>5</v>
      </c>
      <c r="C3" s="1" t="s">
        <v>6</v>
      </c>
      <c r="M3" t="s">
        <v>50</v>
      </c>
    </row>
    <row r="4" spans="1:13" x14ac:dyDescent="0.7">
      <c r="A4" s="10" cm="1">
        <f t="array" ref="A4:A104">_xlfn.SEQUENCE(101,1,0,0.2)</f>
        <v>0</v>
      </c>
      <c r="M4" t="s">
        <v>67</v>
      </c>
    </row>
    <row r="5" spans="1:13" x14ac:dyDescent="0.7">
      <c r="A5" s="10">
        <v>0.2</v>
      </c>
      <c r="M5" t="s">
        <v>63</v>
      </c>
    </row>
    <row r="6" spans="1:13" x14ac:dyDescent="0.7">
      <c r="A6" s="10">
        <v>0.4</v>
      </c>
      <c r="M6" t="s">
        <v>68</v>
      </c>
    </row>
    <row r="7" spans="1:13" x14ac:dyDescent="0.7">
      <c r="A7" s="10">
        <v>0.60000000000000009</v>
      </c>
      <c r="M7" t="s">
        <v>64</v>
      </c>
    </row>
    <row r="8" spans="1:13" x14ac:dyDescent="0.7">
      <c r="A8" s="10">
        <v>0.8</v>
      </c>
      <c r="M8" t="s">
        <v>65</v>
      </c>
    </row>
    <row r="9" spans="1:13" x14ac:dyDescent="0.7">
      <c r="A9" s="10">
        <v>1</v>
      </c>
      <c r="M9" t="s">
        <v>69</v>
      </c>
    </row>
    <row r="10" spans="1:13" x14ac:dyDescent="0.7">
      <c r="A10" s="10">
        <v>1.2</v>
      </c>
      <c r="M10" t="s">
        <v>70</v>
      </c>
    </row>
    <row r="11" spans="1:13" x14ac:dyDescent="0.7">
      <c r="A11" s="10">
        <v>1.4</v>
      </c>
      <c r="M11" t="s">
        <v>71</v>
      </c>
    </row>
    <row r="12" spans="1:13" x14ac:dyDescent="0.7">
      <c r="A12" s="10">
        <v>1.5999999999999999</v>
      </c>
      <c r="M12" t="s">
        <v>72</v>
      </c>
    </row>
    <row r="13" spans="1:13" x14ac:dyDescent="0.7">
      <c r="A13" s="10">
        <v>1.7999999999999998</v>
      </c>
      <c r="M13" t="s">
        <v>73</v>
      </c>
    </row>
    <row r="14" spans="1:13" x14ac:dyDescent="0.7">
      <c r="A14" s="10">
        <v>1.9999999999999998</v>
      </c>
      <c r="M14" t="s">
        <v>74</v>
      </c>
    </row>
    <row r="15" spans="1:13" x14ac:dyDescent="0.7">
      <c r="A15" s="10">
        <v>2.1999999999999997</v>
      </c>
      <c r="M15" t="s">
        <v>75</v>
      </c>
    </row>
    <row r="16" spans="1:13" x14ac:dyDescent="0.7">
      <c r="A16" s="10">
        <v>2.4</v>
      </c>
      <c r="M16" t="s">
        <v>76</v>
      </c>
    </row>
    <row r="17" spans="1:13" x14ac:dyDescent="0.7">
      <c r="A17" s="10">
        <v>2.6</v>
      </c>
      <c r="M17" t="s">
        <v>77</v>
      </c>
    </row>
    <row r="18" spans="1:13" x14ac:dyDescent="0.7">
      <c r="A18" s="10">
        <v>2.8000000000000003</v>
      </c>
      <c r="M18" t="s">
        <v>78</v>
      </c>
    </row>
    <row r="19" spans="1:13" x14ac:dyDescent="0.7">
      <c r="A19" s="10">
        <v>3.0000000000000004</v>
      </c>
      <c r="M19" t="s">
        <v>79</v>
      </c>
    </row>
    <row r="20" spans="1:13" x14ac:dyDescent="0.7">
      <c r="A20" s="10">
        <v>3.2000000000000006</v>
      </c>
      <c r="M20" t="s">
        <v>80</v>
      </c>
    </row>
    <row r="21" spans="1:13" x14ac:dyDescent="0.7">
      <c r="A21" s="10">
        <v>3.4000000000000008</v>
      </c>
      <c r="M21" t="s">
        <v>81</v>
      </c>
    </row>
    <row r="22" spans="1:13" x14ac:dyDescent="0.7">
      <c r="A22" s="10">
        <v>3.600000000000001</v>
      </c>
      <c r="M22" t="s">
        <v>82</v>
      </c>
    </row>
    <row r="23" spans="1:13" x14ac:dyDescent="0.7">
      <c r="A23" s="10">
        <v>3.8000000000000012</v>
      </c>
      <c r="M23" t="s">
        <v>83</v>
      </c>
    </row>
    <row r="24" spans="1:13" x14ac:dyDescent="0.7">
      <c r="A24" s="10">
        <v>4.0000000000000009</v>
      </c>
      <c r="M24" t="s">
        <v>84</v>
      </c>
    </row>
    <row r="25" spans="1:13" x14ac:dyDescent="0.7">
      <c r="A25" s="10">
        <v>4.2000000000000011</v>
      </c>
      <c r="M25" t="s">
        <v>66</v>
      </c>
    </row>
    <row r="26" spans="1:13" x14ac:dyDescent="0.7">
      <c r="A26" s="10">
        <v>4.4000000000000012</v>
      </c>
      <c r="M26" t="s">
        <v>85</v>
      </c>
    </row>
    <row r="27" spans="1:13" x14ac:dyDescent="0.7">
      <c r="A27" s="10">
        <v>4.6000000000000014</v>
      </c>
      <c r="M27" t="s">
        <v>70</v>
      </c>
    </row>
    <row r="28" spans="1:13" x14ac:dyDescent="0.7">
      <c r="A28" s="10">
        <v>4.8000000000000016</v>
      </c>
      <c r="M28" t="s">
        <v>86</v>
      </c>
    </row>
    <row r="29" spans="1:13" x14ac:dyDescent="0.7">
      <c r="A29" s="10">
        <v>5.0000000000000018</v>
      </c>
      <c r="M29" t="s">
        <v>87</v>
      </c>
    </row>
    <row r="30" spans="1:13" x14ac:dyDescent="0.7">
      <c r="A30" s="10">
        <v>5.200000000000002</v>
      </c>
      <c r="M30" t="s">
        <v>88</v>
      </c>
    </row>
    <row r="31" spans="1:13" x14ac:dyDescent="0.7">
      <c r="A31" s="10">
        <v>5.4000000000000021</v>
      </c>
      <c r="M31" t="s">
        <v>89</v>
      </c>
    </row>
    <row r="32" spans="1:13" x14ac:dyDescent="0.7">
      <c r="A32" s="10">
        <v>5.6000000000000023</v>
      </c>
      <c r="M32" t="s">
        <v>90</v>
      </c>
    </row>
    <row r="33" spans="1:1" x14ac:dyDescent="0.7">
      <c r="A33" s="10">
        <v>5.8000000000000025</v>
      </c>
    </row>
    <row r="34" spans="1:1" x14ac:dyDescent="0.7">
      <c r="A34" s="10">
        <v>6.0000000000000027</v>
      </c>
    </row>
    <row r="35" spans="1:1" x14ac:dyDescent="0.7">
      <c r="A35" s="10">
        <v>6.2000000000000028</v>
      </c>
    </row>
    <row r="36" spans="1:1" x14ac:dyDescent="0.7">
      <c r="A36" s="10">
        <v>6.400000000000003</v>
      </c>
    </row>
    <row r="37" spans="1:1" x14ac:dyDescent="0.7">
      <c r="A37" s="10">
        <v>6.6000000000000032</v>
      </c>
    </row>
    <row r="38" spans="1:1" x14ac:dyDescent="0.7">
      <c r="A38" s="10">
        <v>6.8000000000000034</v>
      </c>
    </row>
    <row r="39" spans="1:1" x14ac:dyDescent="0.7">
      <c r="A39" s="10">
        <v>7.0000000000000036</v>
      </c>
    </row>
    <row r="40" spans="1:1" x14ac:dyDescent="0.7">
      <c r="A40" s="10">
        <v>7.2000000000000037</v>
      </c>
    </row>
    <row r="41" spans="1:1" x14ac:dyDescent="0.7">
      <c r="A41" s="10">
        <v>7.4000000000000039</v>
      </c>
    </row>
    <row r="42" spans="1:1" x14ac:dyDescent="0.7">
      <c r="A42" s="10">
        <v>7.6000000000000041</v>
      </c>
    </row>
    <row r="43" spans="1:1" x14ac:dyDescent="0.7">
      <c r="A43" s="10">
        <v>7.8000000000000043</v>
      </c>
    </row>
    <row r="44" spans="1:1" x14ac:dyDescent="0.7">
      <c r="A44" s="10">
        <v>8.0000000000000036</v>
      </c>
    </row>
    <row r="45" spans="1:1" x14ac:dyDescent="0.7">
      <c r="A45" s="10">
        <v>8.2000000000000028</v>
      </c>
    </row>
    <row r="46" spans="1:1" x14ac:dyDescent="0.7">
      <c r="A46" s="10">
        <v>8.4000000000000021</v>
      </c>
    </row>
    <row r="47" spans="1:1" x14ac:dyDescent="0.7">
      <c r="A47" s="10">
        <v>8.6000000000000014</v>
      </c>
    </row>
    <row r="48" spans="1:1" x14ac:dyDescent="0.7">
      <c r="A48" s="10">
        <v>8.8000000000000007</v>
      </c>
    </row>
    <row r="49" spans="1:1" x14ac:dyDescent="0.7">
      <c r="A49" s="10">
        <v>9</v>
      </c>
    </row>
    <row r="50" spans="1:1" x14ac:dyDescent="0.7">
      <c r="A50" s="10">
        <v>9.1999999999999993</v>
      </c>
    </row>
    <row r="51" spans="1:1" x14ac:dyDescent="0.7">
      <c r="A51" s="10">
        <v>9.3999999999999986</v>
      </c>
    </row>
    <row r="52" spans="1:1" x14ac:dyDescent="0.7">
      <c r="A52" s="10">
        <v>9.5999999999999979</v>
      </c>
    </row>
    <row r="53" spans="1:1" x14ac:dyDescent="0.7">
      <c r="A53" s="10">
        <v>9.7999999999999972</v>
      </c>
    </row>
    <row r="54" spans="1:1" x14ac:dyDescent="0.7">
      <c r="A54" s="10">
        <v>9.9999999999999964</v>
      </c>
    </row>
    <row r="55" spans="1:1" x14ac:dyDescent="0.7">
      <c r="A55" s="10">
        <v>10.199999999999996</v>
      </c>
    </row>
    <row r="56" spans="1:1" x14ac:dyDescent="0.7">
      <c r="A56" s="10">
        <v>10.399999999999995</v>
      </c>
    </row>
    <row r="57" spans="1:1" x14ac:dyDescent="0.7">
      <c r="A57" s="10">
        <v>10.599999999999994</v>
      </c>
    </row>
    <row r="58" spans="1:1" x14ac:dyDescent="0.7">
      <c r="A58" s="10">
        <v>10.799999999999994</v>
      </c>
    </row>
    <row r="59" spans="1:1" x14ac:dyDescent="0.7">
      <c r="A59" s="10">
        <v>10.999999999999993</v>
      </c>
    </row>
    <row r="60" spans="1:1" x14ac:dyDescent="0.7">
      <c r="A60" s="10">
        <v>11.199999999999992</v>
      </c>
    </row>
    <row r="61" spans="1:1" x14ac:dyDescent="0.7">
      <c r="A61" s="10">
        <v>11.399999999999991</v>
      </c>
    </row>
    <row r="62" spans="1:1" x14ac:dyDescent="0.7">
      <c r="A62" s="10">
        <v>11.599999999999991</v>
      </c>
    </row>
    <row r="63" spans="1:1" x14ac:dyDescent="0.7">
      <c r="A63" s="10">
        <v>11.79999999999999</v>
      </c>
    </row>
    <row r="64" spans="1:1" x14ac:dyDescent="0.7">
      <c r="A64" s="10">
        <v>11.999999999999989</v>
      </c>
    </row>
    <row r="65" spans="1:1" x14ac:dyDescent="0.7">
      <c r="A65" s="10">
        <v>12.199999999999989</v>
      </c>
    </row>
    <row r="66" spans="1:1" x14ac:dyDescent="0.7">
      <c r="A66" s="10">
        <v>12.399999999999988</v>
      </c>
    </row>
    <row r="67" spans="1:1" x14ac:dyDescent="0.7">
      <c r="A67" s="10">
        <v>12.599999999999987</v>
      </c>
    </row>
    <row r="68" spans="1:1" x14ac:dyDescent="0.7">
      <c r="A68" s="10">
        <v>12.799999999999986</v>
      </c>
    </row>
    <row r="69" spans="1:1" x14ac:dyDescent="0.7">
      <c r="A69" s="10">
        <v>12.999999999999986</v>
      </c>
    </row>
    <row r="70" spans="1:1" x14ac:dyDescent="0.7">
      <c r="A70" s="10">
        <v>13.199999999999985</v>
      </c>
    </row>
    <row r="71" spans="1:1" x14ac:dyDescent="0.7">
      <c r="A71" s="10">
        <v>13.399999999999984</v>
      </c>
    </row>
    <row r="72" spans="1:1" x14ac:dyDescent="0.7">
      <c r="A72" s="10">
        <v>13.599999999999984</v>
      </c>
    </row>
    <row r="73" spans="1:1" x14ac:dyDescent="0.7">
      <c r="A73" s="10">
        <v>13.799999999999983</v>
      </c>
    </row>
    <row r="74" spans="1:1" x14ac:dyDescent="0.7">
      <c r="A74" s="10">
        <v>13.999999999999982</v>
      </c>
    </row>
    <row r="75" spans="1:1" x14ac:dyDescent="0.7">
      <c r="A75" s="10">
        <v>14.199999999999982</v>
      </c>
    </row>
    <row r="76" spans="1:1" x14ac:dyDescent="0.7">
      <c r="A76" s="10">
        <v>14.399999999999981</v>
      </c>
    </row>
    <row r="77" spans="1:1" x14ac:dyDescent="0.7">
      <c r="A77" s="10">
        <v>14.59999999999998</v>
      </c>
    </row>
    <row r="78" spans="1:1" x14ac:dyDescent="0.7">
      <c r="A78" s="10">
        <v>14.799999999999979</v>
      </c>
    </row>
    <row r="79" spans="1:1" x14ac:dyDescent="0.7">
      <c r="A79" s="10">
        <v>14.999999999999979</v>
      </c>
    </row>
    <row r="80" spans="1:1" x14ac:dyDescent="0.7">
      <c r="A80" s="10">
        <v>15.199999999999978</v>
      </c>
    </row>
    <row r="81" spans="1:1" x14ac:dyDescent="0.7">
      <c r="A81" s="10">
        <v>15.399999999999977</v>
      </c>
    </row>
    <row r="82" spans="1:1" x14ac:dyDescent="0.7">
      <c r="A82" s="10">
        <v>15.599999999999977</v>
      </c>
    </row>
    <row r="83" spans="1:1" x14ac:dyDescent="0.7">
      <c r="A83" s="10">
        <v>15.799999999999976</v>
      </c>
    </row>
    <row r="84" spans="1:1" x14ac:dyDescent="0.7">
      <c r="A84" s="10">
        <v>15.999999999999975</v>
      </c>
    </row>
    <row r="85" spans="1:1" x14ac:dyDescent="0.7">
      <c r="A85" s="10">
        <v>16.199999999999974</v>
      </c>
    </row>
    <row r="86" spans="1:1" x14ac:dyDescent="0.7">
      <c r="A86" s="10">
        <v>16.399999999999974</v>
      </c>
    </row>
    <row r="87" spans="1:1" x14ac:dyDescent="0.7">
      <c r="A87" s="10">
        <v>16.599999999999973</v>
      </c>
    </row>
    <row r="88" spans="1:1" x14ac:dyDescent="0.7">
      <c r="A88" s="10">
        <v>16.799999999999972</v>
      </c>
    </row>
    <row r="89" spans="1:1" x14ac:dyDescent="0.7">
      <c r="A89" s="10">
        <v>16.999999999999972</v>
      </c>
    </row>
    <row r="90" spans="1:1" x14ac:dyDescent="0.7">
      <c r="A90" s="10">
        <v>17.199999999999971</v>
      </c>
    </row>
    <row r="91" spans="1:1" x14ac:dyDescent="0.7">
      <c r="A91" s="10">
        <v>17.39999999999997</v>
      </c>
    </row>
    <row r="92" spans="1:1" x14ac:dyDescent="0.7">
      <c r="A92" s="10">
        <v>17.599999999999969</v>
      </c>
    </row>
    <row r="93" spans="1:1" x14ac:dyDescent="0.7">
      <c r="A93" s="10">
        <v>17.799999999999969</v>
      </c>
    </row>
    <row r="94" spans="1:1" x14ac:dyDescent="0.7">
      <c r="A94" s="10">
        <v>17.999999999999968</v>
      </c>
    </row>
    <row r="95" spans="1:1" x14ac:dyDescent="0.7">
      <c r="A95" s="10">
        <v>18.199999999999967</v>
      </c>
    </row>
    <row r="96" spans="1:1" x14ac:dyDescent="0.7">
      <c r="A96" s="10">
        <v>18.399999999999967</v>
      </c>
    </row>
    <row r="97" spans="1:3" x14ac:dyDescent="0.7">
      <c r="A97" s="10">
        <v>18.599999999999966</v>
      </c>
    </row>
    <row r="98" spans="1:3" x14ac:dyDescent="0.7">
      <c r="A98" s="10">
        <v>18.799999999999965</v>
      </c>
    </row>
    <row r="99" spans="1:3" x14ac:dyDescent="0.7">
      <c r="A99" s="10">
        <v>18.999999999999964</v>
      </c>
    </row>
    <row r="100" spans="1:3" x14ac:dyDescent="0.7">
      <c r="A100" s="10">
        <v>19.199999999999964</v>
      </c>
    </row>
    <row r="101" spans="1:3" x14ac:dyDescent="0.7">
      <c r="A101" s="10">
        <v>19.399999999999963</v>
      </c>
    </row>
    <row r="102" spans="1:3" x14ac:dyDescent="0.7">
      <c r="A102" s="10">
        <v>19.599999999999962</v>
      </c>
    </row>
    <row r="103" spans="1:3" x14ac:dyDescent="0.7">
      <c r="A103" s="10">
        <v>19.799999999999962</v>
      </c>
    </row>
    <row r="104" spans="1:3" x14ac:dyDescent="0.7">
      <c r="A104" s="11">
        <v>19.999999999999961</v>
      </c>
      <c r="B104" s="2"/>
      <c r="C104" s="2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A47E3-A586-4283-9FA1-2917EFD21CAD}">
  <dimension ref="A1:C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3" x14ac:dyDescent="0.7">
      <c r="A1" s="4" t="s">
        <v>7</v>
      </c>
      <c r="B1" s="4"/>
      <c r="C1" s="5"/>
    </row>
    <row r="3" spans="1:3" x14ac:dyDescent="0.7">
      <c r="A3" s="3" t="s">
        <v>0</v>
      </c>
      <c r="B3" s="1" t="s">
        <v>5</v>
      </c>
      <c r="C3" s="1" t="s">
        <v>6</v>
      </c>
    </row>
    <row r="4" spans="1:3" x14ac:dyDescent="0.7">
      <c r="A4" s="10" cm="1">
        <f t="array" ref="A4:A104">_xlfn.SEQUENCE(101,1,0,0.2)</f>
        <v>0</v>
      </c>
      <c r="B4" cm="1">
        <f t="array" ref="B4:B104">_xlfn.CHISQ.DIST(A4:A104,5,FALSE)</f>
        <v>0</v>
      </c>
      <c r="C4" cm="1">
        <f t="array" ref="C4:C104">_xlfn.CHISQ.DIST(A4:A104,5,TRUE)</f>
        <v>0</v>
      </c>
    </row>
    <row r="5" spans="1:3" x14ac:dyDescent="0.7">
      <c r="A5" s="10">
        <v>0.2</v>
      </c>
      <c r="B5">
        <v>1.0762281724769087E-2</v>
      </c>
      <c r="C5">
        <v>8.8613878881244328E-4</v>
      </c>
    </row>
    <row r="6" spans="1:3" x14ac:dyDescent="0.7">
      <c r="A6" s="10">
        <v>0.4</v>
      </c>
      <c r="B6">
        <v>2.7543549198254847E-2</v>
      </c>
      <c r="C6">
        <v>4.6704067641295732E-3</v>
      </c>
    </row>
    <row r="7" spans="1:3" x14ac:dyDescent="0.7">
      <c r="A7" s="10">
        <v>0.60000000000000009</v>
      </c>
      <c r="B7">
        <v>4.5785434726091159E-2</v>
      </c>
      <c r="C7">
        <v>1.199675720590627E-2</v>
      </c>
    </row>
    <row r="8" spans="1:3" x14ac:dyDescent="0.7">
      <c r="A8" s="10">
        <v>0.8</v>
      </c>
      <c r="B8">
        <v>6.3783155182550413E-2</v>
      </c>
      <c r="C8">
        <v>2.296665624307373E-2</v>
      </c>
    </row>
    <row r="9" spans="1:3" x14ac:dyDescent="0.7">
      <c r="A9" s="10">
        <v>1</v>
      </c>
      <c r="B9">
        <v>8.0656908173047784E-2</v>
      </c>
      <c r="C9">
        <v>3.7434226752703616E-2</v>
      </c>
    </row>
    <row r="10" spans="1:3" x14ac:dyDescent="0.7">
      <c r="A10" s="10">
        <v>1.2</v>
      </c>
      <c r="B10">
        <v>9.5936526672831951E-2</v>
      </c>
      <c r="C10">
        <v>5.5122634997878069E-2</v>
      </c>
    </row>
    <row r="11" spans="1:3" x14ac:dyDescent="0.7">
      <c r="A11" s="10">
        <v>1.4</v>
      </c>
      <c r="B11">
        <v>0.10938927079878788</v>
      </c>
      <c r="C11">
        <v>7.5686727198333054E-2</v>
      </c>
    </row>
    <row r="12" spans="1:3" x14ac:dyDescent="0.7">
      <c r="A12" s="10">
        <v>1.5999999999999999</v>
      </c>
      <c r="B12">
        <v>0.1209297623946444</v>
      </c>
      <c r="C12">
        <v>9.8750655498726345E-2</v>
      </c>
    </row>
    <row r="13" spans="1:3" x14ac:dyDescent="0.7">
      <c r="A13" s="10">
        <v>1.7999999999999998</v>
      </c>
      <c r="B13">
        <v>0.13056673227106125</v>
      </c>
      <c r="C13">
        <v>0.12393159967533998</v>
      </c>
    </row>
    <row r="14" spans="1:3" x14ac:dyDescent="0.7">
      <c r="A14" s="10">
        <v>1.9999999999999998</v>
      </c>
      <c r="B14">
        <v>0.1383691658068649</v>
      </c>
      <c r="C14">
        <v>0.15085496391539033</v>
      </c>
    </row>
    <row r="15" spans="1:3" x14ac:dyDescent="0.7">
      <c r="A15" s="10">
        <v>2.1999999999999997</v>
      </c>
      <c r="B15">
        <v>0.14444379900200391</v>
      </c>
      <c r="C15">
        <v>0.17916403078550378</v>
      </c>
    </row>
    <row r="16" spans="1:3" x14ac:dyDescent="0.7">
      <c r="A16" s="10">
        <v>2.4</v>
      </c>
      <c r="B16">
        <v>0.14891974894129834</v>
      </c>
      <c r="C16">
        <v>0.20852587940567527</v>
      </c>
    </row>
    <row r="17" spans="1:3" x14ac:dyDescent="0.7">
      <c r="A17" s="10">
        <v>2.6</v>
      </c>
      <c r="B17">
        <v>0.1519378604834152</v>
      </c>
      <c r="C17">
        <v>0.23863473215498615</v>
      </c>
    </row>
    <row r="18" spans="1:3" x14ac:dyDescent="0.7">
      <c r="A18" s="10">
        <v>2.8000000000000003</v>
      </c>
      <c r="B18">
        <v>0.15364328476664962</v>
      </c>
      <c r="C18">
        <v>0.26921351341124156</v>
      </c>
    </row>
    <row r="19" spans="1:3" x14ac:dyDescent="0.7">
      <c r="A19" s="10">
        <v>3.0000000000000004</v>
      </c>
      <c r="B19">
        <v>0.15418032980376931</v>
      </c>
      <c r="C19">
        <v>0.30001416412137261</v>
      </c>
    </row>
    <row r="20" spans="1:3" x14ac:dyDescent="0.7">
      <c r="A20" s="10">
        <v>3.2000000000000006</v>
      </c>
      <c r="B20">
        <v>0.15368893726785568</v>
      </c>
      <c r="C20">
        <v>0.33081709796675696</v>
      </c>
    </row>
    <row r="21" spans="1:3" x14ac:dyDescent="0.7">
      <c r="A21" s="10">
        <v>3.4000000000000008</v>
      </c>
      <c r="B21">
        <v>0.15230233700681731</v>
      </c>
      <c r="C21">
        <v>0.36143007689620515</v>
      </c>
    </row>
    <row r="22" spans="1:3" x14ac:dyDescent="0.7">
      <c r="A22" s="10">
        <v>3.600000000000001</v>
      </c>
      <c r="B22">
        <v>0.15014556026123771</v>
      </c>
      <c r="C22">
        <v>0.39168670791853155</v>
      </c>
    </row>
    <row r="23" spans="1:3" x14ac:dyDescent="0.7">
      <c r="A23" s="10">
        <v>3.8000000000000012</v>
      </c>
      <c r="B23">
        <v>0.1473345803382233</v>
      </c>
      <c r="C23">
        <v>0.42144470856372668</v>
      </c>
    </row>
    <row r="24" spans="1:3" x14ac:dyDescent="0.7">
      <c r="A24" s="10">
        <v>4.0000000000000009</v>
      </c>
      <c r="B24">
        <v>0.14397591070183485</v>
      </c>
      <c r="C24">
        <v>0.45058404864722007</v>
      </c>
    </row>
    <row r="25" spans="1:3" x14ac:dyDescent="0.7">
      <c r="A25" s="10">
        <v>4.2000000000000011</v>
      </c>
      <c r="B25">
        <v>0.14016653411089483</v>
      </c>
      <c r="C25">
        <v>0.47900504656859522</v>
      </c>
    </row>
    <row r="26" spans="1:3" x14ac:dyDescent="0.7">
      <c r="A26" s="10">
        <v>4.4000000000000012</v>
      </c>
      <c r="B26">
        <v>0.13599406818467477</v>
      </c>
      <c r="C26">
        <v>0.50662647644116277</v>
      </c>
    </row>
    <row r="27" spans="1:3" x14ac:dyDescent="0.7">
      <c r="A27" s="10">
        <v>4.6000000000000014</v>
      </c>
      <c r="B27">
        <v>0.13153709621798268</v>
      </c>
      <c r="C27">
        <v>0.53338372588466965</v>
      </c>
    </row>
    <row r="28" spans="1:3" x14ac:dyDescent="0.7">
      <c r="A28" s="10">
        <v>4.8000000000000016</v>
      </c>
      <c r="B28">
        <v>0.12686560959087764</v>
      </c>
      <c r="C28">
        <v>0.55922703191333756</v>
      </c>
    </row>
    <row r="29" spans="1:3" x14ac:dyDescent="0.7">
      <c r="A29" s="10">
        <v>5.0000000000000018</v>
      </c>
      <c r="B29">
        <v>0.12204152134938738</v>
      </c>
      <c r="C29">
        <v>0.58411981300449223</v>
      </c>
    </row>
    <row r="30" spans="1:3" x14ac:dyDescent="0.7">
      <c r="A30" s="10">
        <v>5.200000000000002</v>
      </c>
      <c r="B30">
        <v>0.11711922060148544</v>
      </c>
      <c r="C30">
        <v>0.60803710840036651</v>
      </c>
    </row>
    <row r="31" spans="1:3" x14ac:dyDescent="0.7">
      <c r="A31" s="10">
        <v>5.4000000000000021</v>
      </c>
      <c r="B31">
        <v>0.11214614507805851</v>
      </c>
      <c r="C31">
        <v>0.63096413042902744</v>
      </c>
    </row>
    <row r="32" spans="1:3" x14ac:dyDescent="0.7">
      <c r="A32" s="10">
        <v>5.6000000000000023</v>
      </c>
      <c r="B32">
        <v>0.10716335512974219</v>
      </c>
      <c r="C32">
        <v>0.65289493171828461</v>
      </c>
    </row>
    <row r="33" spans="1:3" x14ac:dyDescent="0.7">
      <c r="A33" s="10">
        <v>5.8000000000000025</v>
      </c>
      <c r="B33">
        <v>0.10220609699115958</v>
      </c>
      <c r="C33">
        <v>0.67383118630642735</v>
      </c>
    </row>
    <row r="34" spans="1:3" x14ac:dyDescent="0.7">
      <c r="A34" s="10">
        <v>6.0000000000000027</v>
      </c>
      <c r="B34">
        <v>9.7304346659282892E-2</v>
      </c>
      <c r="C34">
        <v>0.6937810815867218</v>
      </c>
    </row>
    <row r="35" spans="1:3" x14ac:dyDescent="0.7">
      <c r="A35" s="10">
        <v>6.2000000000000028</v>
      </c>
      <c r="B35">
        <v>9.2483328439311757E-2</v>
      </c>
      <c r="C35">
        <v>0.71275831657443922</v>
      </c>
    </row>
    <row r="36" spans="1:3" x14ac:dyDescent="0.7">
      <c r="A36" s="10">
        <v>6.400000000000003</v>
      </c>
      <c r="B36">
        <v>8.7764004289736783E-2</v>
      </c>
      <c r="C36">
        <v>0.73078120101289668</v>
      </c>
    </row>
    <row r="37" spans="1:3" x14ac:dyDescent="0.7">
      <c r="A37" s="10">
        <v>6.6000000000000032</v>
      </c>
      <c r="B37">
        <v>8.3163531686270886E-2</v>
      </c>
      <c r="C37">
        <v>0.74787184922733552</v>
      </c>
    </row>
    <row r="38" spans="1:3" x14ac:dyDescent="0.7">
      <c r="A38" s="10">
        <v>6.8000000000000034</v>
      </c>
      <c r="B38">
        <v>7.8695688928861612E-2</v>
      </c>
      <c r="C38">
        <v>0.76405546230547894</v>
      </c>
    </row>
    <row r="39" spans="1:3" x14ac:dyDescent="0.7">
      <c r="A39" s="10">
        <v>7.0000000000000036</v>
      </c>
      <c r="B39">
        <v>7.4371267720122772E-2</v>
      </c>
      <c r="C39">
        <v>0.77935969206328948</v>
      </c>
    </row>
    <row r="40" spans="1:3" x14ac:dyDescent="0.7">
      <c r="A40" s="10">
        <v>7.2000000000000037</v>
      </c>
      <c r="B40">
        <v>7.0198433512242392E-2</v>
      </c>
      <c r="C40">
        <v>0.79381408029044431</v>
      </c>
    </row>
    <row r="41" spans="1:3" x14ac:dyDescent="0.7">
      <c r="A41" s="10">
        <v>7.4000000000000039</v>
      </c>
      <c r="B41">
        <v>6.6183054603830435E-2</v>
      </c>
      <c r="C41">
        <v>0.80744956692060454</v>
      </c>
    </row>
    <row r="42" spans="1:3" x14ac:dyDescent="0.7">
      <c r="A42" s="10">
        <v>7.6000000000000041</v>
      </c>
      <c r="B42">
        <v>6.2329001308561248E-2</v>
      </c>
      <c r="C42">
        <v>0.8202980610039996</v>
      </c>
    </row>
    <row r="43" spans="1:3" x14ac:dyDescent="0.7">
      <c r="A43" s="10">
        <v>7.8000000000000043</v>
      </c>
      <c r="B43">
        <v>5.8638416745729553E-2</v>
      </c>
      <c r="C43">
        <v>0.83239206864868764</v>
      </c>
    </row>
    <row r="44" spans="1:3" x14ac:dyDescent="0.7">
      <c r="A44" s="10">
        <v>8.0000000000000036</v>
      </c>
      <c r="B44">
        <v>5.5111960944245413E-2</v>
      </c>
      <c r="C44">
        <v>0.84376437242227786</v>
      </c>
    </row>
    <row r="45" spans="1:3" x14ac:dyDescent="0.7">
      <c r="A45" s="10">
        <v>8.2000000000000028</v>
      </c>
      <c r="B45">
        <v>5.1749030026195866E-2</v>
      </c>
      <c r="C45">
        <v>0.8544477570526422</v>
      </c>
    </row>
    <row r="46" spans="1:3" x14ac:dyDescent="0.7">
      <c r="A46" s="10">
        <v>8.4000000000000021</v>
      </c>
      <c r="B46">
        <v>4.854795225982049E-2</v>
      </c>
      <c r="C46">
        <v>0.86447477662247063</v>
      </c>
    </row>
    <row r="47" spans="1:3" x14ac:dyDescent="0.7">
      <c r="A47" s="10">
        <v>8.6000000000000014</v>
      </c>
      <c r="B47">
        <v>4.5506162757215043E-2</v>
      </c>
      <c r="C47">
        <v>0.87387755880958895</v>
      </c>
    </row>
    <row r="48" spans="1:3" x14ac:dyDescent="0.7">
      <c r="A48" s="10">
        <v>8.8000000000000007</v>
      </c>
      <c r="B48">
        <v>4.2620358549295793E-2</v>
      </c>
      <c r="C48">
        <v>0.88268764207614314</v>
      </c>
    </row>
    <row r="49" spans="1:3" x14ac:dyDescent="0.7">
      <c r="A49" s="10">
        <v>9</v>
      </c>
      <c r="B49">
        <v>3.9886635707442081E-2</v>
      </c>
      <c r="C49">
        <v>0.89093584205022769</v>
      </c>
    </row>
    <row r="50" spans="1:3" x14ac:dyDescent="0.7">
      <c r="A50" s="10">
        <v>9.1999999999999993</v>
      </c>
      <c r="B50">
        <v>3.7300610104009056E-2</v>
      </c>
      <c r="C50">
        <v>0.89865214366989332</v>
      </c>
    </row>
    <row r="51" spans="1:3" x14ac:dyDescent="0.7">
      <c r="A51" s="10">
        <v>9.3999999999999986</v>
      </c>
      <c r="B51">
        <v>3.4857523317453253E-2</v>
      </c>
      <c r="C51">
        <v>0.9058656159693762</v>
      </c>
    </row>
    <row r="52" spans="1:3" x14ac:dyDescent="0.7">
      <c r="A52" s="10">
        <v>9.5999999999999979</v>
      </c>
      <c r="B52">
        <v>3.2552335095940237E-2</v>
      </c>
      <c r="C52">
        <v>0.91260434667941781</v>
      </c>
    </row>
    <row r="53" spans="1:3" x14ac:dyDescent="0.7">
      <c r="A53" s="10">
        <v>9.7999999999999972</v>
      </c>
      <c r="B53">
        <v>3.0379803698943227E-2</v>
      </c>
      <c r="C53">
        <v>0.91889539408690513</v>
      </c>
    </row>
    <row r="54" spans="1:3" x14ac:dyDescent="0.7">
      <c r="A54" s="10">
        <v>9.9999999999999964</v>
      </c>
      <c r="B54">
        <v>2.833455534173451E-2</v>
      </c>
      <c r="C54">
        <v>0.92476475385348778</v>
      </c>
    </row>
    <row r="55" spans="1:3" x14ac:dyDescent="0.7">
      <c r="A55" s="10">
        <v>10.199999999999996</v>
      </c>
      <c r="B55">
        <v>2.6411143874504744E-2</v>
      </c>
      <c r="C55">
        <v>0.9302373387284566</v>
      </c>
    </row>
    <row r="56" spans="1:3" x14ac:dyDescent="0.7">
      <c r="A56" s="10">
        <v>10.399999999999995</v>
      </c>
      <c r="B56">
        <v>2.4604101737362216E-2</v>
      </c>
      <c r="C56">
        <v>0.93533696930841781</v>
      </c>
    </row>
    <row r="57" spans="1:3" x14ac:dyDescent="0.7">
      <c r="A57" s="10">
        <v>10.599999999999994</v>
      </c>
      <c r="B57">
        <v>2.2907983145554662E-2</v>
      </c>
      <c r="C57">
        <v>0.94008637419578467</v>
      </c>
    </row>
    <row r="58" spans="1:3" x14ac:dyDescent="0.7">
      <c r="A58" s="10">
        <v>10.799999999999994</v>
      </c>
      <c r="B58">
        <v>2.131740037653225E-2</v>
      </c>
      <c r="C58">
        <v>0.94450719809063788</v>
      </c>
    </row>
    <row r="59" spans="1:3" x14ac:dyDescent="0.7">
      <c r="A59" s="10">
        <v>10.999999999999993</v>
      </c>
      <c r="B59">
        <v>1.9827053952324127E-2</v>
      </c>
      <c r="C59">
        <v>0.94862001651693029</v>
      </c>
    </row>
    <row r="60" spans="1:3" x14ac:dyDescent="0.7">
      <c r="A60" s="10">
        <v>11.199999999999992</v>
      </c>
      <c r="B60">
        <v>1.843175743735067E-2</v>
      </c>
      <c r="C60">
        <v>0.95244435603529498</v>
      </c>
    </row>
    <row r="61" spans="1:3" x14ac:dyDescent="0.7">
      <c r="A61" s="10">
        <v>11.399999999999991</v>
      </c>
      <c r="B61">
        <v>1.7126457503327665E-2</v>
      </c>
      <c r="C61">
        <v>0.95599871893180777</v>
      </c>
    </row>
    <row r="62" spans="1:3" x14ac:dyDescent="0.7">
      <c r="A62" s="10">
        <v>11.599999999999991</v>
      </c>
      <c r="B62">
        <v>1.590624984932074E-2</v>
      </c>
      <c r="C62">
        <v>0.95930061149594992</v>
      </c>
    </row>
    <row r="63" spans="1:3" x14ac:dyDescent="0.7">
      <c r="A63" s="10">
        <v>11.79999999999999</v>
      </c>
      <c r="B63">
        <v>1.4766391506186234E-2</v>
      </c>
      <c r="C63">
        <v>0.9623665751126651</v>
      </c>
    </row>
    <row r="64" spans="1:3" x14ac:dyDescent="0.7">
      <c r="A64" s="10">
        <v>11.999999999999989</v>
      </c>
      <c r="B64">
        <v>1.3702310000441097E-2</v>
      </c>
      <c r="C64">
        <v>0.96521221949375802</v>
      </c>
    </row>
    <row r="65" spans="1:3" x14ac:dyDescent="0.7">
      <c r="A65" s="10">
        <v>12.199999999999989</v>
      </c>
      <c r="B65">
        <v>1.2709609802848345E-2</v>
      </c>
      <c r="C65">
        <v>0.96785225746384196</v>
      </c>
    </row>
    <row r="66" spans="1:3" x14ac:dyDescent="0.7">
      <c r="A66" s="10">
        <v>12.399999999999988</v>
      </c>
      <c r="B66">
        <v>1.1784076441471185E-2</v>
      </c>
      <c r="C66">
        <v>0.97030054079647965</v>
      </c>
    </row>
    <row r="67" spans="1:3" x14ac:dyDescent="0.7">
      <c r="A67" s="10">
        <v>12.599999999999987</v>
      </c>
      <c r="B67">
        <v>1.0921678617402871E-2</v>
      </c>
      <c r="C67">
        <v>0.97257009666789185</v>
      </c>
    </row>
    <row r="68" spans="1:3" x14ac:dyDescent="0.7">
      <c r="A68" s="10">
        <v>12.799999999999986</v>
      </c>
      <c r="B68">
        <v>1.0118568623577328E-2</v>
      </c>
      <c r="C68">
        <v>0.97467316435940887</v>
      </c>
    </row>
    <row r="69" spans="1:3" x14ac:dyDescent="0.7">
      <c r="A69" s="10">
        <v>12.999999999999986</v>
      </c>
      <c r="B69">
        <v>9.3710813327611102E-3</v>
      </c>
      <c r="C69">
        <v>0.97662123189643602</v>
      </c>
    </row>
    <row r="70" spans="1:3" x14ac:dyDescent="0.7">
      <c r="A70" s="10">
        <v>13.199999999999985</v>
      </c>
      <c r="B70">
        <v>8.6757319897738557E-3</v>
      </c>
      <c r="C70">
        <v>0.9784250723617659</v>
      </c>
    </row>
    <row r="71" spans="1:3" x14ac:dyDescent="0.7">
      <c r="A71" s="10">
        <v>13.399999999999984</v>
      </c>
      <c r="B71">
        <v>8.0292130149424885E-3</v>
      </c>
      <c r="C71">
        <v>0.98009477966522551</v>
      </c>
    </row>
    <row r="72" spans="1:3" x14ac:dyDescent="0.7">
      <c r="A72" s="10">
        <v>13.599999999999984</v>
      </c>
      <c r="B72">
        <v>7.4283900005305964E-3</v>
      </c>
      <c r="C72">
        <v>0.98163980359048053</v>
      </c>
    </row>
    <row r="73" spans="1:3" x14ac:dyDescent="0.7">
      <c r="A73" s="10">
        <v>13.799999999999983</v>
      </c>
      <c r="B73">
        <v>6.8702970591755586E-3</v>
      </c>
      <c r="C73">
        <v>0.98306898397385156</v>
      </c>
    </row>
    <row r="74" spans="1:3" x14ac:dyDescent="0.7">
      <c r="A74" s="10">
        <v>13.999999999999982</v>
      </c>
      <c r="B74">
        <v>6.3521316629997875E-3</v>
      </c>
      <c r="C74">
        <v>0.984390583899733</v>
      </c>
    </row>
    <row r="75" spans="1:3" x14ac:dyDescent="0.7">
      <c r="A75" s="10">
        <v>14.199999999999982</v>
      </c>
      <c r="B75">
        <v>5.871249093837903E-3</v>
      </c>
      <c r="C75">
        <v>0.98561232182307856</v>
      </c>
    </row>
    <row r="76" spans="1:3" x14ac:dyDescent="0.7">
      <c r="A76" s="10">
        <v>14.399999999999981</v>
      </c>
      <c r="B76">
        <v>5.4251566087505079E-3</v>
      </c>
      <c r="C76">
        <v>0.98674140255185183</v>
      </c>
    </row>
    <row r="77" spans="1:3" x14ac:dyDescent="0.7">
      <c r="A77" s="10">
        <v>14.59999999999998</v>
      </c>
      <c r="B77">
        <v>5.0115074105005833E-3</v>
      </c>
      <c r="C77">
        <v>0.98778454704169227</v>
      </c>
    </row>
    <row r="78" spans="1:3" x14ac:dyDescent="0.7">
      <c r="A78" s="10">
        <v>14.799999999999979</v>
      </c>
      <c r="B78">
        <v>4.6280944997868856E-3</v>
      </c>
      <c r="C78">
        <v>0.98874802097167258</v>
      </c>
    </row>
    <row r="79" spans="1:3" x14ac:dyDescent="0.7">
      <c r="A79" s="10">
        <v>14.999999999999979</v>
      </c>
      <c r="B79">
        <v>4.2728444746070945E-3</v>
      </c>
      <c r="C79">
        <v>0.98963766208421355</v>
      </c>
    </row>
    <row r="80" spans="1:3" x14ac:dyDescent="0.7">
      <c r="A80" s="10">
        <v>15.199999999999978</v>
      </c>
      <c r="B80">
        <v>3.9438113320218061E-3</v>
      </c>
      <c r="C80">
        <v>0.99045890628426814</v>
      </c>
    </row>
    <row r="81" spans="1:3" x14ac:dyDescent="0.7">
      <c r="A81" s="10">
        <v>15.399999999999977</v>
      </c>
      <c r="B81">
        <v>3.6391703186787671E-3</v>
      </c>
      <c r="C81">
        <v>0.9912168125030314</v>
      </c>
    </row>
    <row r="82" spans="1:3" x14ac:dyDescent="0.7">
      <c r="A82" s="10">
        <v>15.599999999999977</v>
      </c>
      <c r="B82">
        <v>3.3572118686162173E-3</v>
      </c>
      <c r="C82">
        <v>0.99191608633989881</v>
      </c>
    </row>
    <row r="83" spans="1:3" x14ac:dyDescent="0.7">
      <c r="A83" s="10">
        <v>15.799999999999976</v>
      </c>
      <c r="B83">
        <v>3.0963356599855614E-3</v>
      </c>
      <c r="C83">
        <v>0.99256110250340512</v>
      </c>
    </row>
    <row r="84" spans="1:3" x14ac:dyDescent="0.7">
      <c r="A84" s="10">
        <v>15.999999999999975</v>
      </c>
      <c r="B84">
        <v>2.8550448163175844E-3</v>
      </c>
      <c r="C84">
        <v>0.99315592607757952</v>
      </c>
    </row>
    <row r="85" spans="1:3" x14ac:dyDescent="0.7">
      <c r="A85" s="10">
        <v>16.199999999999974</v>
      </c>
      <c r="B85">
        <v>2.6319402727117054E-3</v>
      </c>
      <c r="C85">
        <v>0.99370433264474634</v>
      </c>
    </row>
    <row r="86" spans="1:3" x14ac:dyDescent="0.7">
      <c r="A86" s="10">
        <v>16.399999999999974</v>
      </c>
      <c r="B86">
        <v>2.4257153227721481E-3</v>
      </c>
      <c r="C86">
        <v>0.99420982729941065</v>
      </c>
    </row>
    <row r="87" spans="1:3" x14ac:dyDescent="0.7">
      <c r="A87" s="10">
        <v>16.599999999999973</v>
      </c>
      <c r="B87">
        <v>2.2351503581731396E-3</v>
      </c>
      <c r="C87">
        <v>0.99467566259062434</v>
      </c>
    </row>
    <row r="88" spans="1:3" x14ac:dyDescent="0.7">
      <c r="A88" s="10">
        <v>16.799999999999972</v>
      </c>
      <c r="B88">
        <v>2.0591078093393955E-3</v>
      </c>
      <c r="C88">
        <v>0.99510485543226179</v>
      </c>
    </row>
    <row r="89" spans="1:3" x14ac:dyDescent="0.7">
      <c r="A89" s="10">
        <v>16.999999999999972</v>
      </c>
      <c r="B89">
        <v>1.8965272928167824E-3</v>
      </c>
      <c r="C89">
        <v>0.99550020302202946</v>
      </c>
    </row>
    <row r="90" spans="1:3" x14ac:dyDescent="0.7">
      <c r="A90" s="10">
        <v>17.199999999999971</v>
      </c>
      <c r="B90">
        <v>1.7464209684257155E-3</v>
      </c>
      <c r="C90">
        <v>0.99586429781089469</v>
      </c>
    </row>
    <row r="91" spans="1:3" x14ac:dyDescent="0.7">
      <c r="A91" s="10">
        <v>17.39999999999997</v>
      </c>
      <c r="B91">
        <v>1.6078691071864677E-3</v>
      </c>
      <c r="C91">
        <v>0.99619954156502233</v>
      </c>
    </row>
    <row r="92" spans="1:3" x14ac:dyDescent="0.7">
      <c r="A92" s="10">
        <v>17.599999999999969</v>
      </c>
      <c r="B92">
        <v>1.4800158692363429E-3</v>
      </c>
      <c r="C92">
        <v>0.99650815856232089</v>
      </c>
    </row>
    <row r="93" spans="1:3" x14ac:dyDescent="0.7">
      <c r="A93" s="10">
        <v>17.799999999999969</v>
      </c>
      <c r="B93">
        <v>1.3620652894830671E-3</v>
      </c>
      <c r="C93">
        <v>0.99679220796539469</v>
      </c>
    </row>
    <row r="94" spans="1:3" x14ac:dyDescent="0.7">
      <c r="A94" s="10">
        <v>17.999999999999968</v>
      </c>
      <c r="B94">
        <v>1.2532774675207475E-3</v>
      </c>
      <c r="C94">
        <v>0.99705359541211969</v>
      </c>
    </row>
    <row r="95" spans="1:3" x14ac:dyDescent="0.7">
      <c r="A95" s="10">
        <v>18.199999999999967</v>
      </c>
      <c r="B95">
        <v>1.1529649573419267E-3</v>
      </c>
      <c r="C95">
        <v>0.99729408386426366</v>
      </c>
    </row>
    <row r="96" spans="1:3" x14ac:dyDescent="0.7">
      <c r="A96" s="10">
        <v>18.399999999999967</v>
      </c>
      <c r="B96">
        <v>1.0604893515826946E-3</v>
      </c>
      <c r="C96">
        <v>0.99751530375359598</v>
      </c>
    </row>
    <row r="97" spans="1:3" x14ac:dyDescent="0.7">
      <c r="A97" s="10">
        <v>18.599999999999966</v>
      </c>
      <c r="B97">
        <v>9.7525805441184298E-4</v>
      </c>
      <c r="C97">
        <v>0.99771876246381197</v>
      </c>
    </row>
    <row r="98" spans="1:3" x14ac:dyDescent="0.7">
      <c r="A98" s="10">
        <v>18.799999999999965</v>
      </c>
      <c r="B98">
        <v>8.967212366965679E-4</v>
      </c>
      <c r="C98">
        <v>0.99790585318537461</v>
      </c>
    </row>
    <row r="99" spans="1:3" x14ac:dyDescent="0.7">
      <c r="A99" s="10">
        <v>18.999999999999964</v>
      </c>
      <c r="B99">
        <v>8.2436896672613222E-4</v>
      </c>
      <c r="C99">
        <v>0.998077863179057</v>
      </c>
    </row>
    <row r="100" spans="1:3" x14ac:dyDescent="0.7">
      <c r="A100" s="10">
        <v>19.199999999999964</v>
      </c>
      <c r="B100">
        <v>7.577285095328566E-4</v>
      </c>
      <c r="C100">
        <v>0.99823598148260761</v>
      </c>
    </row>
    <row r="101" spans="1:3" x14ac:dyDescent="0.7">
      <c r="A101" s="10">
        <v>19.399999999999963</v>
      </c>
      <c r="B101">
        <v>6.9636178770110882E-4</v>
      </c>
      <c r="C101">
        <v>0.99838130609354936</v>
      </c>
    </row>
    <row r="102" spans="1:3" x14ac:dyDescent="0.7">
      <c r="A102" s="10">
        <v>19.599999999999962</v>
      </c>
      <c r="B102">
        <v>6.3986299648532551E-4</v>
      </c>
      <c r="C102">
        <v>0.99851485065968859</v>
      </c>
    </row>
    <row r="103" spans="1:3" x14ac:dyDescent="0.7">
      <c r="A103" s="10">
        <v>19.799999999999962</v>
      </c>
      <c r="B103">
        <v>5.8785636605522432E-4</v>
      </c>
      <c r="C103">
        <v>0.99863755070748184</v>
      </c>
    </row>
    <row r="104" spans="1:3" x14ac:dyDescent="0.7">
      <c r="A104" s="11">
        <v>19.999999999999961</v>
      </c>
      <c r="B104" s="2">
        <v>5.399940637392834E-4</v>
      </c>
      <c r="C104">
        <v>0.99875026943696854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DCBA-8680-44C0-8DCB-6A25B6F8FF50}">
  <dimension ref="A1:P10004"/>
  <sheetViews>
    <sheetView workbookViewId="0">
      <selection activeCell="B5" sqref="B5"/>
    </sheetView>
  </sheetViews>
  <sheetFormatPr defaultRowHeight="17.649999999999999" x14ac:dyDescent="0.7"/>
  <cols>
    <col min="3" max="4" width="9" customWidth="1"/>
    <col min="6" max="6" width="9" customWidth="1"/>
    <col min="14" max="14" width="9" customWidth="1"/>
    <col min="15" max="15" width="10.625" customWidth="1"/>
    <col min="16" max="16" width="11.625" customWidth="1"/>
  </cols>
  <sheetData>
    <row r="1" spans="1:16" x14ac:dyDescent="0.7">
      <c r="A1" s="4" t="s">
        <v>15</v>
      </c>
      <c r="B1" s="5"/>
      <c r="C1" s="4"/>
      <c r="D1" s="5"/>
      <c r="E1" s="5"/>
      <c r="F1" s="4"/>
      <c r="G1" s="5"/>
      <c r="H1" s="5"/>
      <c r="I1" s="5"/>
      <c r="J1" s="5"/>
      <c r="K1" s="5"/>
      <c r="L1" s="5"/>
    </row>
    <row r="3" spans="1:16" x14ac:dyDescent="0.7">
      <c r="N3" s="20" t="s">
        <v>1</v>
      </c>
      <c r="O3" s="20"/>
      <c r="P3" s="20"/>
    </row>
    <row r="4" spans="1:16" x14ac:dyDescent="0.7">
      <c r="A4" s="19" t="s">
        <v>17</v>
      </c>
      <c r="B4" s="7" t="s">
        <v>20</v>
      </c>
      <c r="C4" s="7"/>
      <c r="D4" s="8"/>
      <c r="E4" s="8"/>
      <c r="F4" s="8"/>
      <c r="G4" s="8"/>
      <c r="H4" s="8"/>
      <c r="I4" s="8"/>
      <c r="J4" s="8"/>
      <c r="K4" s="8"/>
      <c r="L4" s="3" t="s">
        <v>16</v>
      </c>
      <c r="N4" s="3" t="s">
        <v>19</v>
      </c>
      <c r="O4" s="3" t="s">
        <v>18</v>
      </c>
      <c r="P4" s="3" t="s">
        <v>4</v>
      </c>
    </row>
    <row r="5" spans="1:16" x14ac:dyDescent="0.7">
      <c r="A5" cm="1">
        <f t="array" ref="A5:A10004">_xlfn.SEQUENCE(10000,1,1,1)</f>
        <v>1</v>
      </c>
      <c r="B5">
        <f ca="1">_xlfn.NORM.INV(RAND(),0,1)</f>
        <v>-0.73574874776158605</v>
      </c>
      <c r="C5">
        <f t="shared" ref="C5:K5" ca="1" si="0">_xlfn.NORM.INV(RAND(),0,1)</f>
        <v>0.63373657939258954</v>
      </c>
      <c r="D5">
        <f t="shared" ca="1" si="0"/>
        <v>0.20098884849298992</v>
      </c>
      <c r="E5">
        <f t="shared" ca="1" si="0"/>
        <v>4.4539589198602382E-2</v>
      </c>
      <c r="F5">
        <f t="shared" ca="1" si="0"/>
        <v>-0.37912047125210724</v>
      </c>
      <c r="G5">
        <f t="shared" ca="1" si="0"/>
        <v>1.1860465429045397</v>
      </c>
      <c r="H5">
        <f t="shared" ca="1" si="0"/>
        <v>1.2333745024810021</v>
      </c>
      <c r="I5">
        <f t="shared" ca="1" si="0"/>
        <v>-0.94856399211067866</v>
      </c>
      <c r="J5">
        <f t="shared" ca="1" si="0"/>
        <v>0.42529063959223856</v>
      </c>
      <c r="K5">
        <f t="shared" ca="1" si="0"/>
        <v>-0.39234663759559463</v>
      </c>
      <c r="L5" cm="1">
        <f t="array" aca="1" ref="L5" ca="1">SUM(B5:K5^2)</f>
        <v>5.2915616204322617</v>
      </c>
      <c r="N5">
        <v>0</v>
      </c>
      <c r="O5" cm="1">
        <f t="array" aca="1" ref="O5:O45" ca="1">FREQUENCY(L5:L10004,N5:N44)/10000</f>
        <v>0</v>
      </c>
      <c r="P5" cm="1">
        <f t="array" ref="P5:P45">_xlfn.CHISQ.DIST(N5:N45,10,FALSE)</f>
        <v>0</v>
      </c>
    </row>
    <row r="6" spans="1:16" x14ac:dyDescent="0.7">
      <c r="A6">
        <v>2</v>
      </c>
      <c r="B6">
        <f t="shared" ref="B6:K31" ca="1" si="1">_xlfn.NORM.INV(RAND(),0,1)</f>
        <v>-3.6994888827742781E-2</v>
      </c>
      <c r="C6">
        <f t="shared" ca="1" si="1"/>
        <v>-0.18973547131151472</v>
      </c>
      <c r="D6">
        <f t="shared" ca="1" si="1"/>
        <v>0.80631003314644101</v>
      </c>
      <c r="E6">
        <f t="shared" ca="1" si="1"/>
        <v>1.4093374901645537</v>
      </c>
      <c r="F6">
        <f t="shared" ca="1" si="1"/>
        <v>-0.76384950202152913</v>
      </c>
      <c r="G6">
        <f t="shared" ca="1" si="1"/>
        <v>8.4535974354622442E-2</v>
      </c>
      <c r="H6">
        <f t="shared" ca="1" si="1"/>
        <v>-2.3469459069209986</v>
      </c>
      <c r="I6">
        <f t="shared" ca="1" si="1"/>
        <v>-0.82449720586971298</v>
      </c>
      <c r="J6">
        <f t="shared" ca="1" si="1"/>
        <v>0.29826231610927711</v>
      </c>
      <c r="K6">
        <f t="shared" ca="1" si="1"/>
        <v>-8.629004658035061E-2</v>
      </c>
      <c r="L6" cm="1">
        <f t="array" aca="1" ref="L6" ca="1">SUM(B6:K6^2)</f>
        <v>9.5487057081576427</v>
      </c>
      <c r="N6">
        <v>1</v>
      </c>
      <c r="O6">
        <f ca="1"/>
        <v>2.0000000000000001E-4</v>
      </c>
      <c r="P6">
        <v>7.8975346316749158E-4</v>
      </c>
    </row>
    <row r="7" spans="1:16" x14ac:dyDescent="0.7">
      <c r="A7">
        <v>3</v>
      </c>
      <c r="B7">
        <f t="shared" ca="1" si="1"/>
        <v>0.4806929475153196</v>
      </c>
      <c r="C7">
        <f t="shared" ca="1" si="1"/>
        <v>-1.0278517332129067</v>
      </c>
      <c r="D7">
        <f t="shared" ca="1" si="1"/>
        <v>-2.7597191259907534</v>
      </c>
      <c r="E7">
        <f t="shared" ca="1" si="1"/>
        <v>1.8798415939859654</v>
      </c>
      <c r="F7">
        <f t="shared" ca="1" si="1"/>
        <v>0.13306550518929741</v>
      </c>
      <c r="G7">
        <f t="shared" ca="1" si="1"/>
        <v>-0.56669589955083721</v>
      </c>
      <c r="H7">
        <f t="shared" ca="1" si="1"/>
        <v>-0.26606254313828215</v>
      </c>
      <c r="I7">
        <f t="shared" ca="1" si="1"/>
        <v>1.817741253279293E-3</v>
      </c>
      <c r="J7">
        <f t="shared" ca="1" si="1"/>
        <v>0.33133446576003711</v>
      </c>
      <c r="K7">
        <f t="shared" ca="1" si="1"/>
        <v>-0.39654594174730784</v>
      </c>
      <c r="L7" cm="1">
        <f t="array" aca="1" ref="L7" ca="1">SUM(B7:K7^2)</f>
        <v>13.114073432498845</v>
      </c>
      <c r="N7">
        <v>2</v>
      </c>
      <c r="O7">
        <f ca="1"/>
        <v>2.8999999999999998E-3</v>
      </c>
      <c r="P7">
        <v>7.6641550244050498E-3</v>
      </c>
    </row>
    <row r="8" spans="1:16" x14ac:dyDescent="0.7">
      <c r="A8">
        <v>4</v>
      </c>
      <c r="B8">
        <f t="shared" ca="1" si="1"/>
        <v>-0.37600137715196252</v>
      </c>
      <c r="C8">
        <f t="shared" ca="1" si="1"/>
        <v>-1.6866867071163774</v>
      </c>
      <c r="D8">
        <f t="shared" ca="1" si="1"/>
        <v>-0.58739325138471399</v>
      </c>
      <c r="E8">
        <f t="shared" ca="1" si="1"/>
        <v>-1.350946486468636</v>
      </c>
      <c r="F8">
        <f t="shared" ca="1" si="1"/>
        <v>0.8158978580817553</v>
      </c>
      <c r="G8">
        <f t="shared" ca="1" si="1"/>
        <v>-0.2020126369347012</v>
      </c>
      <c r="H8">
        <f t="shared" ca="1" si="1"/>
        <v>0.81107395611789845</v>
      </c>
      <c r="I8">
        <f t="shared" ca="1" si="1"/>
        <v>0.19607766977696253</v>
      </c>
      <c r="J8">
        <f t="shared" ca="1" si="1"/>
        <v>3.0386186764717407E-2</v>
      </c>
      <c r="K8">
        <f t="shared" ca="1" si="1"/>
        <v>0.38395565275204779</v>
      </c>
      <c r="L8" cm="1">
        <f t="array" aca="1" ref="L8" ca="1">SUM(B8:K8^2)</f>
        <v>6.7075074234654792</v>
      </c>
      <c r="N8">
        <v>3</v>
      </c>
      <c r="O8">
        <f ca="1"/>
        <v>1.4500000000000001E-2</v>
      </c>
      <c r="P8">
        <v>2.3533259078154699E-2</v>
      </c>
    </row>
    <row r="9" spans="1:16" x14ac:dyDescent="0.7">
      <c r="A9">
        <v>5</v>
      </c>
      <c r="B9">
        <f t="shared" ca="1" si="1"/>
        <v>0.31039906914877469</v>
      </c>
      <c r="C9">
        <f t="shared" ca="1" si="1"/>
        <v>0.15842493141140393</v>
      </c>
      <c r="D9">
        <f t="shared" ca="1" si="1"/>
        <v>0.96293923712718077</v>
      </c>
      <c r="E9">
        <f t="shared" ca="1" si="1"/>
        <v>-0.92281426135596456</v>
      </c>
      <c r="F9">
        <f t="shared" ca="1" si="1"/>
        <v>1.5397578592568977</v>
      </c>
      <c r="G9">
        <f t="shared" ca="1" si="1"/>
        <v>-2.8503774355085745</v>
      </c>
      <c r="H9">
        <f t="shared" ca="1" si="1"/>
        <v>-0.32652785702196013</v>
      </c>
      <c r="I9">
        <f t="shared" ca="1" si="1"/>
        <v>-0.42464091383800556</v>
      </c>
      <c r="J9">
        <f t="shared" ca="1" si="1"/>
        <v>1.4218009146534307</v>
      </c>
      <c r="K9">
        <f t="shared" ca="1" si="1"/>
        <v>-0.21102889728324498</v>
      </c>
      <c r="L9" cm="1">
        <f t="array" aca="1" ref="L9" ca="1">SUM(B9:K9^2)</f>
        <v>14.748781349896431</v>
      </c>
      <c r="N9">
        <v>4</v>
      </c>
      <c r="O9">
        <f ca="1"/>
        <v>3.5700000000000003E-2</v>
      </c>
      <c r="P9">
        <v>4.5111761078870896E-2</v>
      </c>
    </row>
    <row r="10" spans="1:16" x14ac:dyDescent="0.7">
      <c r="A10">
        <v>6</v>
      </c>
      <c r="B10">
        <f t="shared" ca="1" si="1"/>
        <v>1.1838385261913456</v>
      </c>
      <c r="C10">
        <f t="shared" ca="1" si="1"/>
        <v>0.59071299892027673</v>
      </c>
      <c r="D10">
        <f t="shared" ca="1" si="1"/>
        <v>0.33067124844993229</v>
      </c>
      <c r="E10">
        <f t="shared" ca="1" si="1"/>
        <v>-1.1029557505140772</v>
      </c>
      <c r="F10">
        <f t="shared" ca="1" si="1"/>
        <v>-1.0868477137059198</v>
      </c>
      <c r="G10">
        <f t="shared" ca="1" si="1"/>
        <v>0.43093735741507783</v>
      </c>
      <c r="H10">
        <f t="shared" ca="1" si="1"/>
        <v>-0.43123328034413727</v>
      </c>
      <c r="I10">
        <f t="shared" ca="1" si="1"/>
        <v>0.2087255060122776</v>
      </c>
      <c r="J10">
        <f t="shared" ca="1" si="1"/>
        <v>0.54734957913449356</v>
      </c>
      <c r="K10">
        <f t="shared" ca="1" si="1"/>
        <v>0.14270730311564706</v>
      </c>
      <c r="L10" cm="1">
        <f t="array" aca="1" ref="L10" ca="1">SUM(B10:K10^2)</f>
        <v>4.9927007392131637</v>
      </c>
      <c r="N10">
        <v>5</v>
      </c>
      <c r="O10">
        <f ca="1"/>
        <v>5.74E-2</v>
      </c>
      <c r="P10">
        <v>6.6800942890542642E-2</v>
      </c>
    </row>
    <row r="11" spans="1:16" x14ac:dyDescent="0.7">
      <c r="A11">
        <v>7</v>
      </c>
      <c r="B11">
        <f t="shared" ca="1" si="1"/>
        <v>-0.2604652415559342</v>
      </c>
      <c r="C11">
        <f t="shared" ca="1" si="1"/>
        <v>-1.9944810658631666</v>
      </c>
      <c r="D11">
        <f t="shared" ca="1" si="1"/>
        <v>-2.7330709955690053E-2</v>
      </c>
      <c r="E11">
        <f t="shared" ca="1" si="1"/>
        <v>0.42842739954988002</v>
      </c>
      <c r="F11">
        <f t="shared" ca="1" si="1"/>
        <v>0.26532580882256901</v>
      </c>
      <c r="G11">
        <f t="shared" ca="1" si="1"/>
        <v>-1.0064927855802162</v>
      </c>
      <c r="H11">
        <f t="shared" ca="1" si="1"/>
        <v>-0.39164155553154129</v>
      </c>
      <c r="I11">
        <f t="shared" ca="1" si="1"/>
        <v>1.4928859420927323</v>
      </c>
      <c r="J11">
        <f t="shared" ca="1" si="1"/>
        <v>0.19556390638866994</v>
      </c>
      <c r="K11">
        <f t="shared" ca="1" si="1"/>
        <v>0.58434451934403187</v>
      </c>
      <c r="L11" cm="1">
        <f t="array" aca="1" ref="L11" ca="1">SUM(B11:K11^2)</f>
        <v>8.0753146836762664</v>
      </c>
      <c r="N11">
        <v>6</v>
      </c>
      <c r="O11">
        <f ca="1"/>
        <v>7.5399999999999995E-2</v>
      </c>
      <c r="P11">
        <v>8.4015677870770411E-2</v>
      </c>
    </row>
    <row r="12" spans="1:16" x14ac:dyDescent="0.7">
      <c r="A12">
        <v>8</v>
      </c>
      <c r="B12">
        <f t="shared" ca="1" si="1"/>
        <v>-0.83243991592856525</v>
      </c>
      <c r="C12">
        <f t="shared" ca="1" si="1"/>
        <v>-0.3803605014266806</v>
      </c>
      <c r="D12">
        <f t="shared" ca="1" si="1"/>
        <v>0.78565754932280629</v>
      </c>
      <c r="E12">
        <f t="shared" ca="1" si="1"/>
        <v>-0.69119807102600495</v>
      </c>
      <c r="F12">
        <f t="shared" ca="1" si="1"/>
        <v>1.3881735703615257</v>
      </c>
      <c r="G12">
        <f t="shared" ca="1" si="1"/>
        <v>-9.3829156983403633E-2</v>
      </c>
      <c r="H12">
        <f t="shared" ca="1" si="1"/>
        <v>0.4987936803189037</v>
      </c>
      <c r="I12">
        <f t="shared" ca="1" si="1"/>
        <v>-0.20807113457517223</v>
      </c>
      <c r="J12">
        <f t="shared" ca="1" si="1"/>
        <v>-1.114113457102277</v>
      </c>
      <c r="K12">
        <f t="shared" ca="1" si="1"/>
        <v>-0.72747221529014461</v>
      </c>
      <c r="L12" cm="1">
        <f t="array" aca="1" ref="L12" ca="1">SUM(B12:K12^2)</f>
        <v>5.931026006910197</v>
      </c>
      <c r="N12">
        <v>7</v>
      </c>
      <c r="O12">
        <f ca="1"/>
        <v>9.4100000000000003E-2</v>
      </c>
      <c r="P12">
        <v>9.4406142704409793E-2</v>
      </c>
    </row>
    <row r="13" spans="1:16" x14ac:dyDescent="0.7">
      <c r="A13">
        <v>9</v>
      </c>
      <c r="B13">
        <f t="shared" ca="1" si="1"/>
        <v>0.14143359451867477</v>
      </c>
      <c r="C13">
        <f t="shared" ca="1" si="1"/>
        <v>-1.9678772958379716</v>
      </c>
      <c r="D13">
        <f t="shared" ca="1" si="1"/>
        <v>8.0669809047247354E-2</v>
      </c>
      <c r="E13">
        <f t="shared" ca="1" si="1"/>
        <v>-0.22831329368387024</v>
      </c>
      <c r="F13">
        <f t="shared" ca="1" si="1"/>
        <v>0.43638328567747192</v>
      </c>
      <c r="G13">
        <f t="shared" ca="1" si="1"/>
        <v>0.42126007100839452</v>
      </c>
      <c r="H13">
        <f t="shared" ca="1" si="1"/>
        <v>0.77922585025253577</v>
      </c>
      <c r="I13">
        <f t="shared" ca="1" si="1"/>
        <v>0.9370733352361692</v>
      </c>
      <c r="J13">
        <f t="shared" ca="1" si="1"/>
        <v>-0.22140554194977868</v>
      </c>
      <c r="K13">
        <f t="shared" ca="1" si="1"/>
        <v>0.37867803497617553</v>
      </c>
      <c r="L13" cm="1">
        <f t="array" aca="1" ref="L13" ca="1">SUM(B13:K13^2)</f>
        <v>5.9967863402341184</v>
      </c>
      <c r="N13">
        <v>8</v>
      </c>
      <c r="O13">
        <f ca="1"/>
        <v>0.1008</v>
      </c>
      <c r="P13">
        <v>9.7683407406582309E-2</v>
      </c>
    </row>
    <row r="14" spans="1:16" x14ac:dyDescent="0.7">
      <c r="A14">
        <v>10</v>
      </c>
      <c r="B14">
        <f t="shared" ca="1" si="1"/>
        <v>-0.91905227802095624</v>
      </c>
      <c r="C14">
        <f t="shared" ca="1" si="1"/>
        <v>0.38283993900253177</v>
      </c>
      <c r="D14">
        <f t="shared" ca="1" si="1"/>
        <v>0.665784488493807</v>
      </c>
      <c r="E14">
        <f t="shared" ca="1" si="1"/>
        <v>0.27157962461539492</v>
      </c>
      <c r="F14">
        <f t="shared" ca="1" si="1"/>
        <v>0.85431953438872721</v>
      </c>
      <c r="G14">
        <f t="shared" ca="1" si="1"/>
        <v>-0.64922920670026785</v>
      </c>
      <c r="H14">
        <f t="shared" ca="1" si="1"/>
        <v>-0.14600962931291447</v>
      </c>
      <c r="I14">
        <f t="shared" ca="1" si="1"/>
        <v>1.9422429077906858</v>
      </c>
      <c r="J14">
        <f t="shared" ca="1" si="1"/>
        <v>0.2203246449461132</v>
      </c>
      <c r="K14">
        <f t="shared" ca="1" si="1"/>
        <v>0.67403679154369422</v>
      </c>
      <c r="L14" cm="1">
        <f t="array" aca="1" ref="L14" ca="1">SUM(B14:K14^2)</f>
        <v>6.9561032861674628</v>
      </c>
      <c r="N14">
        <v>9</v>
      </c>
      <c r="O14">
        <f ca="1"/>
        <v>9.35E-2</v>
      </c>
      <c r="P14">
        <v>9.4903810270062214E-2</v>
      </c>
    </row>
    <row r="15" spans="1:16" x14ac:dyDescent="0.7">
      <c r="A15">
        <v>11</v>
      </c>
      <c r="B15">
        <f t="shared" ca="1" si="1"/>
        <v>-0.21193621185237399</v>
      </c>
      <c r="C15">
        <f t="shared" ca="1" si="1"/>
        <v>-0.98855943518889278</v>
      </c>
      <c r="D15">
        <f t="shared" ca="1" si="1"/>
        <v>-0.38007649522501907</v>
      </c>
      <c r="E15">
        <f t="shared" ca="1" si="1"/>
        <v>-1.5492844948158913</v>
      </c>
      <c r="F15">
        <f t="shared" ca="1" si="1"/>
        <v>1.3115787858243719</v>
      </c>
      <c r="G15">
        <f t="shared" ca="1" si="1"/>
        <v>-0.41115458017154777</v>
      </c>
      <c r="H15">
        <f t="shared" ca="1" si="1"/>
        <v>-0.8921912390105291</v>
      </c>
      <c r="I15">
        <f t="shared" ca="1" si="1"/>
        <v>0.18064753625472449</v>
      </c>
      <c r="J15">
        <f t="shared" ca="1" si="1"/>
        <v>0.39033593344885509</v>
      </c>
      <c r="K15">
        <f t="shared" ca="1" si="1"/>
        <v>-0.10513536023529967</v>
      </c>
      <c r="L15" cm="1">
        <f t="array" aca="1" ref="L15" ca="1">SUM(B15:K15^2)</f>
        <v>6.4482486273505986</v>
      </c>
      <c r="N15">
        <v>10</v>
      </c>
      <c r="O15">
        <f ca="1"/>
        <v>9.6699999999999994E-2</v>
      </c>
      <c r="P15">
        <v>8.7733684883925356E-2</v>
      </c>
    </row>
    <row r="16" spans="1:16" x14ac:dyDescent="0.7">
      <c r="A16">
        <v>12</v>
      </c>
      <c r="B16">
        <f t="shared" ca="1" si="1"/>
        <v>-3.9029571249667577E-2</v>
      </c>
      <c r="C16">
        <f t="shared" ca="1" si="1"/>
        <v>0.11669543725920042</v>
      </c>
      <c r="D16">
        <f t="shared" ca="1" si="1"/>
        <v>4.2125020715676031E-2</v>
      </c>
      <c r="E16">
        <f t="shared" ca="1" si="1"/>
        <v>1.8463576020365404</v>
      </c>
      <c r="F16">
        <f t="shared" ca="1" si="1"/>
        <v>-1.2295675628642417</v>
      </c>
      <c r="G16">
        <f t="shared" ca="1" si="1"/>
        <v>0.76560013160908968</v>
      </c>
      <c r="H16">
        <f t="shared" ca="1" si="1"/>
        <v>-1.9606787695474015</v>
      </c>
      <c r="I16">
        <f t="shared" ca="1" si="1"/>
        <v>0.32848585166715316</v>
      </c>
      <c r="J16">
        <f t="shared" ca="1" si="1"/>
        <v>1.3907471690992019</v>
      </c>
      <c r="K16">
        <f t="shared" ca="1" si="1"/>
        <v>-1.3511152035903415</v>
      </c>
      <c r="L16" cm="1">
        <f t="array" aca="1" ref="L16" ca="1">SUM(B16:K16^2)</f>
        <v>13.235786171475056</v>
      </c>
      <c r="N16">
        <v>11</v>
      </c>
      <c r="O16">
        <f ca="1"/>
        <v>8.3900000000000002E-2</v>
      </c>
      <c r="P16">
        <v>7.7909401862698444E-2</v>
      </c>
    </row>
    <row r="17" spans="1:16" x14ac:dyDescent="0.7">
      <c r="A17">
        <v>13</v>
      </c>
      <c r="B17">
        <f t="shared" ca="1" si="1"/>
        <v>-0.87746177650614121</v>
      </c>
      <c r="C17">
        <f t="shared" ca="1" si="1"/>
        <v>-1.2532531394493618E-2</v>
      </c>
      <c r="D17">
        <f t="shared" ca="1" si="1"/>
        <v>1.5130143988562679</v>
      </c>
      <c r="E17">
        <f t="shared" ca="1" si="1"/>
        <v>1.4729402803159609E-2</v>
      </c>
      <c r="F17">
        <f t="shared" ca="1" si="1"/>
        <v>-1.0691975806909417</v>
      </c>
      <c r="G17">
        <f t="shared" ca="1" si="1"/>
        <v>1.3137150508246032</v>
      </c>
      <c r="H17">
        <f t="shared" ca="1" si="1"/>
        <v>1.897217971295168</v>
      </c>
      <c r="I17">
        <f t="shared" ca="1" si="1"/>
        <v>0.62275645175026884</v>
      </c>
      <c r="J17">
        <f t="shared" ca="1" si="1"/>
        <v>1.0663396332860433</v>
      </c>
      <c r="K17">
        <f t="shared" ca="1" si="1"/>
        <v>-0.566220778873468</v>
      </c>
      <c r="L17" cm="1">
        <f t="array" aca="1" ref="L17" ca="1">SUM(B17:K17^2)</f>
        <v>11.373504274090878</v>
      </c>
      <c r="N17">
        <v>12</v>
      </c>
      <c r="O17">
        <f ca="1"/>
        <v>6.9400000000000003E-2</v>
      </c>
      <c r="P17">
        <v>6.6926308769991685E-2</v>
      </c>
    </row>
    <row r="18" spans="1:16" x14ac:dyDescent="0.7">
      <c r="A18">
        <v>14</v>
      </c>
      <c r="B18">
        <f t="shared" ca="1" si="1"/>
        <v>-1.8210208743136316</v>
      </c>
      <c r="C18">
        <f t="shared" ca="1" si="1"/>
        <v>-1.2222820690106757</v>
      </c>
      <c r="D18">
        <f t="shared" ca="1" si="1"/>
        <v>0.13286704911857555</v>
      </c>
      <c r="E18">
        <f t="shared" ca="1" si="1"/>
        <v>-1.0059913727250844</v>
      </c>
      <c r="F18">
        <f t="shared" ca="1" si="1"/>
        <v>1.3186651668213434</v>
      </c>
      <c r="G18">
        <f t="shared" ca="1" si="1"/>
        <v>-1.1872808789850962</v>
      </c>
      <c r="H18">
        <f t="shared" ca="1" si="1"/>
        <v>-0.35581630999845737</v>
      </c>
      <c r="I18">
        <f t="shared" ca="1" si="1"/>
        <v>1.1798361991274413</v>
      </c>
      <c r="J18">
        <f t="shared" ca="1" si="1"/>
        <v>0.45320392836364776</v>
      </c>
      <c r="K18">
        <f t="shared" ca="1" si="1"/>
        <v>3.4081330156346908E-2</v>
      </c>
      <c r="L18" cm="1">
        <f t="array" aca="1" ref="L18" ca="1">SUM(B18:K18^2)</f>
        <v>10.713450524423235</v>
      </c>
      <c r="N18">
        <v>13</v>
      </c>
      <c r="O18">
        <f ca="1"/>
        <v>5.6599999999999998E-2</v>
      </c>
      <c r="P18">
        <v>5.5911102591969339E-2</v>
      </c>
    </row>
    <row r="19" spans="1:16" x14ac:dyDescent="0.7">
      <c r="A19">
        <v>15</v>
      </c>
      <c r="B19">
        <f t="shared" ca="1" si="1"/>
        <v>-0.62578803014296924</v>
      </c>
      <c r="C19">
        <f t="shared" ca="1" si="1"/>
        <v>-0.92805600821465828</v>
      </c>
      <c r="D19">
        <f t="shared" ca="1" si="1"/>
        <v>-0.16323030524877274</v>
      </c>
      <c r="E19">
        <f t="shared" ca="1" si="1"/>
        <v>0.36145097303465928</v>
      </c>
      <c r="F19">
        <f t="shared" ca="1" si="1"/>
        <v>0.95912885930353842</v>
      </c>
      <c r="G19">
        <f t="shared" ca="1" si="1"/>
        <v>-1.1217909953233127</v>
      </c>
      <c r="H19">
        <f t="shared" ca="1" si="1"/>
        <v>-1.2589974019045604</v>
      </c>
      <c r="I19">
        <f t="shared" ca="1" si="1"/>
        <v>0.30527545798040451</v>
      </c>
      <c r="J19">
        <f t="shared" ca="1" si="1"/>
        <v>0.27195861898227164</v>
      </c>
      <c r="K19">
        <f t="shared" ca="1" si="1"/>
        <v>0.98692007416617089</v>
      </c>
      <c r="L19" cm="1">
        <f t="array" aca="1" ref="L19" ca="1">SUM(B19:K19^2)</f>
        <v>6.314773043928712</v>
      </c>
      <c r="N19">
        <v>14</v>
      </c>
      <c r="O19">
        <f ca="1"/>
        <v>4.8899999999999999E-2</v>
      </c>
      <c r="P19">
        <v>4.561309581867487E-2</v>
      </c>
    </row>
    <row r="20" spans="1:16" x14ac:dyDescent="0.7">
      <c r="A20">
        <v>16</v>
      </c>
      <c r="B20">
        <f t="shared" ca="1" si="1"/>
        <v>2.5362704865872487</v>
      </c>
      <c r="C20">
        <f t="shared" ca="1" si="1"/>
        <v>0.9078226976025533</v>
      </c>
      <c r="D20">
        <f t="shared" ca="1" si="1"/>
        <v>0.27607205107215332</v>
      </c>
      <c r="E20">
        <f t="shared" ca="1" si="1"/>
        <v>1.4084770422429023</v>
      </c>
      <c r="F20">
        <f t="shared" ca="1" si="1"/>
        <v>0.72981762095174163</v>
      </c>
      <c r="G20">
        <f t="shared" ca="1" si="1"/>
        <v>-1.0509395149483038</v>
      </c>
      <c r="H20">
        <f t="shared" ca="1" si="1"/>
        <v>0.16000217871307398</v>
      </c>
      <c r="I20">
        <f t="shared" ca="1" si="1"/>
        <v>-0.61285664407952878</v>
      </c>
      <c r="J20">
        <f t="shared" ca="1" si="1"/>
        <v>-1.350158303113429</v>
      </c>
      <c r="K20">
        <f t="shared" ca="1" si="1"/>
        <v>1.2982752548456347</v>
      </c>
      <c r="L20" cm="1">
        <f t="array" aca="1" ref="L20" ca="1">SUM(B20:K20^2)</f>
        <v>14.863581055451817</v>
      </c>
      <c r="N20">
        <v>15</v>
      </c>
      <c r="O20">
        <f ca="1"/>
        <v>3.8100000000000002E-2</v>
      </c>
      <c r="P20">
        <v>3.6458198227518335E-2</v>
      </c>
    </row>
    <row r="21" spans="1:16" x14ac:dyDescent="0.7">
      <c r="A21">
        <v>17</v>
      </c>
      <c r="B21">
        <f t="shared" ca="1" si="1"/>
        <v>0.91170689456814236</v>
      </c>
      <c r="C21">
        <f t="shared" ca="1" si="1"/>
        <v>1.2879089084724202</v>
      </c>
      <c r="D21">
        <f t="shared" ca="1" si="1"/>
        <v>2.7520698979185309E-2</v>
      </c>
      <c r="E21">
        <f t="shared" ca="1" si="1"/>
        <v>-0.88420247741444824</v>
      </c>
      <c r="F21">
        <f t="shared" ca="1" si="1"/>
        <v>-1.7457440659641483</v>
      </c>
      <c r="G21">
        <f t="shared" ca="1" si="1"/>
        <v>-0.42777861977831738</v>
      </c>
      <c r="H21">
        <f t="shared" ca="1" si="1"/>
        <v>-0.28446397434290555</v>
      </c>
      <c r="I21">
        <f t="shared" ca="1" si="1"/>
        <v>0.1098770767505038</v>
      </c>
      <c r="J21">
        <f t="shared" ca="1" si="1"/>
        <v>0.72413620732551376</v>
      </c>
      <c r="K21">
        <f t="shared" ca="1" si="1"/>
        <v>5.9000674588272552E-2</v>
      </c>
      <c r="L21" cm="1">
        <f t="array" aca="1" ref="L21" ca="1">SUM(B21:K21^2)</f>
        <v>7.1239541705081857</v>
      </c>
      <c r="N21">
        <v>16</v>
      </c>
      <c r="O21">
        <f ca="1"/>
        <v>3.1699999999999999E-2</v>
      </c>
      <c r="P21">
        <v>2.8626144247681017E-2</v>
      </c>
    </row>
    <row r="22" spans="1:16" x14ac:dyDescent="0.7">
      <c r="A22">
        <v>18</v>
      </c>
      <c r="B22">
        <f t="shared" ca="1" si="1"/>
        <v>1.4561402403839672</v>
      </c>
      <c r="C22">
        <f t="shared" ca="1" si="1"/>
        <v>-1.8573402953591134</v>
      </c>
      <c r="D22">
        <f t="shared" ca="1" si="1"/>
        <v>-1.4687452598593034</v>
      </c>
      <c r="E22">
        <f t="shared" ca="1" si="1"/>
        <v>-1.0618712362327495E-2</v>
      </c>
      <c r="F22">
        <f t="shared" ca="1" si="1"/>
        <v>-0.20016876092440813</v>
      </c>
      <c r="G22">
        <f t="shared" ca="1" si="1"/>
        <v>-1.1925259427012582</v>
      </c>
      <c r="H22">
        <f t="shared" ca="1" si="1"/>
        <v>1.7344727935258708</v>
      </c>
      <c r="I22">
        <f t="shared" ca="1" si="1"/>
        <v>-1.2806815635153124</v>
      </c>
      <c r="J22">
        <f t="shared" ca="1" si="1"/>
        <v>-0.90113819798825689</v>
      </c>
      <c r="K22">
        <f t="shared" ca="1" si="1"/>
        <v>0.13748286265543863</v>
      </c>
      <c r="L22" cm="1">
        <f t="array" aca="1" ref="L22" ca="1">SUM(B22:K22^2)</f>
        <v>14.669061152714022</v>
      </c>
      <c r="N22">
        <v>17</v>
      </c>
      <c r="O22">
        <f ca="1"/>
        <v>2.52E-2</v>
      </c>
      <c r="P22">
        <v>2.2127450062679698E-2</v>
      </c>
    </row>
    <row r="23" spans="1:16" x14ac:dyDescent="0.7">
      <c r="A23">
        <v>19</v>
      </c>
      <c r="B23">
        <f t="shared" ca="1" si="1"/>
        <v>0.84948859634453988</v>
      </c>
      <c r="C23">
        <f t="shared" ca="1" si="1"/>
        <v>-0.66230141211783955</v>
      </c>
      <c r="D23">
        <f t="shared" ca="1" si="1"/>
        <v>4.1903374485514178E-2</v>
      </c>
      <c r="E23">
        <f t="shared" ca="1" si="1"/>
        <v>0.17648097773643232</v>
      </c>
      <c r="F23">
        <f t="shared" ca="1" si="1"/>
        <v>2.2877195394402956</v>
      </c>
      <c r="G23">
        <f t="shared" ca="1" si="1"/>
        <v>0.88010001285674422</v>
      </c>
      <c r="H23">
        <f t="shared" ca="1" si="1"/>
        <v>1.2732455109069007</v>
      </c>
      <c r="I23">
        <f t="shared" ca="1" si="1"/>
        <v>0.34466511241567765</v>
      </c>
      <c r="J23">
        <f t="shared" ca="1" si="1"/>
        <v>-1.9868619024253622</v>
      </c>
      <c r="K23">
        <f t="shared" ca="1" si="1"/>
        <v>-9.6932557891379875E-2</v>
      </c>
      <c r="L23" cm="1">
        <f t="array" aca="1" ref="L23" ca="1">SUM(B23:K23^2)</f>
        <v>12.898376498725924</v>
      </c>
      <c r="N23">
        <v>18</v>
      </c>
      <c r="O23">
        <f ca="1"/>
        <v>2.0299999999999999E-2</v>
      </c>
      <c r="P23">
        <v>1.686857759609801E-2</v>
      </c>
    </row>
    <row r="24" spans="1:16" x14ac:dyDescent="0.7">
      <c r="A24">
        <v>20</v>
      </c>
      <c r="B24">
        <f t="shared" ca="1" si="1"/>
        <v>0.31495608673084746</v>
      </c>
      <c r="C24">
        <f t="shared" ca="1" si="1"/>
        <v>0.27855608376860996</v>
      </c>
      <c r="D24">
        <f t="shared" ca="1" si="1"/>
        <v>0.58965791582993965</v>
      </c>
      <c r="E24">
        <f t="shared" ca="1" si="1"/>
        <v>0.64925662973829046</v>
      </c>
      <c r="F24">
        <f t="shared" ca="1" si="1"/>
        <v>-0.55724885704202343</v>
      </c>
      <c r="G24">
        <f t="shared" ca="1" si="1"/>
        <v>-2.6345303766982902</v>
      </c>
      <c r="H24">
        <f t="shared" ca="1" si="1"/>
        <v>-0.34562830630259006</v>
      </c>
      <c r="I24">
        <f t="shared" ca="1" si="1"/>
        <v>1.2445259432155245</v>
      </c>
      <c r="J24">
        <f t="shared" ca="1" si="1"/>
        <v>1.3416025892584595</v>
      </c>
      <c r="K24">
        <f t="shared" ca="1" si="1"/>
        <v>-0.51645828205170696</v>
      </c>
      <c r="L24" cm="1">
        <f t="array" aca="1" ref="L24" ca="1">SUM(B24:K24^2)</f>
        <v>11.932228465812912</v>
      </c>
      <c r="N24">
        <v>19</v>
      </c>
      <c r="O24">
        <f ca="1"/>
        <v>1.34E-2</v>
      </c>
      <c r="P24">
        <v>1.2701517347389361E-2</v>
      </c>
    </row>
    <row r="25" spans="1:16" x14ac:dyDescent="0.7">
      <c r="A25">
        <v>21</v>
      </c>
      <c r="B25">
        <f t="shared" ca="1" si="1"/>
        <v>-1.4141276694604992</v>
      </c>
      <c r="C25">
        <f t="shared" ca="1" si="1"/>
        <v>-0.41812814036712681</v>
      </c>
      <c r="D25">
        <f t="shared" ca="1" si="1"/>
        <v>-1.511753924110651</v>
      </c>
      <c r="E25">
        <f t="shared" ca="1" si="1"/>
        <v>-0.34738045764012704</v>
      </c>
      <c r="F25">
        <f t="shared" ca="1" si="1"/>
        <v>5.1057661625592159E-2</v>
      </c>
      <c r="G25">
        <f t="shared" ca="1" si="1"/>
        <v>1.6197995936422807</v>
      </c>
      <c r="H25">
        <f t="shared" ca="1" si="1"/>
        <v>0.26747180350195521</v>
      </c>
      <c r="I25">
        <f t="shared" ca="1" si="1"/>
        <v>0.2014380861424267</v>
      </c>
      <c r="J25">
        <f t="shared" ca="1" si="1"/>
        <v>1.609443843752286</v>
      </c>
      <c r="K25">
        <f t="shared" ca="1" si="1"/>
        <v>1.0756185452749494</v>
      </c>
      <c r="L25" cm="1">
        <f t="array" aca="1" ref="L25" ca="1">SUM(B25:K25^2)</f>
        <v>11.066402134438084</v>
      </c>
      <c r="N25">
        <v>20</v>
      </c>
      <c r="O25">
        <f ca="1"/>
        <v>1.12E-2</v>
      </c>
      <c r="P25">
        <v>9.4583187005176789E-3</v>
      </c>
    </row>
    <row r="26" spans="1:16" x14ac:dyDescent="0.7">
      <c r="A26">
        <v>22</v>
      </c>
      <c r="B26">
        <f t="shared" ca="1" si="1"/>
        <v>-0.19971505117889052</v>
      </c>
      <c r="C26">
        <f t="shared" ca="1" si="1"/>
        <v>-0.74155064899346124</v>
      </c>
      <c r="D26">
        <f t="shared" ca="1" si="1"/>
        <v>1.3219205681016637</v>
      </c>
      <c r="E26">
        <f t="shared" ca="1" si="1"/>
        <v>3.0632852048125127E-2</v>
      </c>
      <c r="F26">
        <f t="shared" ca="1" si="1"/>
        <v>-5.1168386117399385E-3</v>
      </c>
      <c r="G26">
        <f t="shared" ca="1" si="1"/>
        <v>-0.27792014762586931</v>
      </c>
      <c r="H26">
        <f t="shared" ca="1" si="1"/>
        <v>0.25857825492716369</v>
      </c>
      <c r="I26">
        <f t="shared" ca="1" si="1"/>
        <v>1.3272443900112754</v>
      </c>
      <c r="J26">
        <f t="shared" ca="1" si="1"/>
        <v>1.3984308386235169</v>
      </c>
      <c r="K26">
        <f t="shared" ca="1" si="1"/>
        <v>-2.0552215096202955E-3</v>
      </c>
      <c r="L26" cm="1">
        <f t="array" aca="1" ref="L26" ca="1">SUM(B26:K26^2)</f>
        <v>6.1995150362649074</v>
      </c>
      <c r="N26">
        <v>21</v>
      </c>
      <c r="O26">
        <f ca="1"/>
        <v>6.7000000000000002E-3</v>
      </c>
      <c r="P26">
        <v>6.9730679765471083E-3</v>
      </c>
    </row>
    <row r="27" spans="1:16" x14ac:dyDescent="0.7">
      <c r="A27">
        <v>23</v>
      </c>
      <c r="B27">
        <f t="shared" ca="1" si="1"/>
        <v>0.46777613586147465</v>
      </c>
      <c r="C27">
        <f t="shared" ca="1" si="1"/>
        <v>-7.0746771138035222E-2</v>
      </c>
      <c r="D27">
        <f t="shared" ca="1" si="1"/>
        <v>0.27784624822547394</v>
      </c>
      <c r="E27">
        <f t="shared" ca="1" si="1"/>
        <v>1.2594964045730799</v>
      </c>
      <c r="F27">
        <f t="shared" ca="1" si="1"/>
        <v>0.42929236356166983</v>
      </c>
      <c r="G27">
        <f t="shared" ca="1" si="1"/>
        <v>-0.41804833857749346</v>
      </c>
      <c r="H27">
        <f t="shared" ca="1" si="1"/>
        <v>0.75880385513184345</v>
      </c>
      <c r="I27">
        <f t="shared" ca="1" si="1"/>
        <v>0.4602125797748256</v>
      </c>
      <c r="J27">
        <f t="shared" ca="1" si="1"/>
        <v>0.48676769606549269</v>
      </c>
      <c r="K27">
        <f t="shared" ca="1" si="1"/>
        <v>-0.88545591389154743</v>
      </c>
      <c r="L27" cm="1">
        <f t="array" aca="1" ref="L27" ca="1">SUM(B27:K27^2)</f>
        <v>4.0549595710175756</v>
      </c>
      <c r="N27">
        <v>22</v>
      </c>
      <c r="O27">
        <f ca="1"/>
        <v>7.0000000000000001E-3</v>
      </c>
      <c r="P27">
        <v>5.0943666931247229E-3</v>
      </c>
    </row>
    <row r="28" spans="1:16" x14ac:dyDescent="0.7">
      <c r="A28">
        <v>24</v>
      </c>
      <c r="B28">
        <f t="shared" ca="1" si="1"/>
        <v>-0.38905047514602076</v>
      </c>
      <c r="C28">
        <f t="shared" ca="1" si="1"/>
        <v>1.3865626042807226</v>
      </c>
      <c r="D28">
        <f t="shared" ca="1" si="1"/>
        <v>-1.5362272904427785</v>
      </c>
      <c r="E28">
        <f t="shared" ca="1" si="1"/>
        <v>-0.59455545493870821</v>
      </c>
      <c r="F28">
        <f t="shared" ca="1" si="1"/>
        <v>-0.68744334344888902</v>
      </c>
      <c r="G28">
        <f t="shared" ca="1" si="1"/>
        <v>-0.63909690585033396</v>
      </c>
      <c r="H28">
        <f t="shared" ca="1" si="1"/>
        <v>-1.4433225993900058</v>
      </c>
      <c r="I28">
        <f t="shared" ca="1" si="1"/>
        <v>1.9567664839847612</v>
      </c>
      <c r="J28">
        <f t="shared" ca="1" si="1"/>
        <v>-1.3390231960735477</v>
      </c>
      <c r="K28">
        <f t="shared" ca="1" si="1"/>
        <v>0.22238483460469541</v>
      </c>
      <c r="L28" cm="1">
        <f t="array" aca="1" ref="L28" ca="1">SUM(B28:K28^2)</f>
        <v>13.42298314326046</v>
      </c>
      <c r="N28">
        <v>23</v>
      </c>
      <c r="O28">
        <f ca="1"/>
        <v>4.4000000000000003E-3</v>
      </c>
      <c r="P28">
        <v>3.6911660452271038E-3</v>
      </c>
    </row>
    <row r="29" spans="1:16" x14ac:dyDescent="0.7">
      <c r="A29">
        <v>25</v>
      </c>
      <c r="B29">
        <f t="shared" ca="1" si="1"/>
        <v>-0.16383790504108997</v>
      </c>
      <c r="C29">
        <f t="shared" ca="1" si="1"/>
        <v>-1.6072570668424655</v>
      </c>
      <c r="D29">
        <f t="shared" ca="1" si="1"/>
        <v>0.19257415835085293</v>
      </c>
      <c r="E29">
        <f t="shared" ca="1" si="1"/>
        <v>-1.360870875073434</v>
      </c>
      <c r="F29">
        <f t="shared" ca="1" si="1"/>
        <v>0.17011434674585876</v>
      </c>
      <c r="G29">
        <f t="shared" ca="1" si="1"/>
        <v>0.69084202821151885</v>
      </c>
      <c r="H29">
        <f t="shared" ca="1" si="1"/>
        <v>-1.4870883498237566</v>
      </c>
      <c r="I29">
        <f t="shared" ca="1" si="1"/>
        <v>-0.29878509557328592</v>
      </c>
      <c r="J29">
        <f t="shared" ca="1" si="1"/>
        <v>-0.45424116371377221</v>
      </c>
      <c r="K29">
        <f t="shared" ca="1" si="1"/>
        <v>-2.074798149496321</v>
      </c>
      <c r="L29" cm="1">
        <f t="array" aca="1" ref="L29" ca="1">SUM(B29:K29^2)</f>
        <v>11.817200771526828</v>
      </c>
      <c r="N29">
        <v>24</v>
      </c>
      <c r="O29">
        <f ca="1"/>
        <v>3.5999999999999999E-3</v>
      </c>
      <c r="P29">
        <v>2.6542997366377865E-3</v>
      </c>
    </row>
    <row r="30" spans="1:16" x14ac:dyDescent="0.7">
      <c r="A30">
        <v>26</v>
      </c>
      <c r="B30">
        <f t="shared" ca="1" si="1"/>
        <v>1.6228648279027473E-2</v>
      </c>
      <c r="C30">
        <f t="shared" ca="1" si="1"/>
        <v>-1.4884926854926659</v>
      </c>
      <c r="D30">
        <f t="shared" ca="1" si="1"/>
        <v>0.94432636359038091</v>
      </c>
      <c r="E30">
        <f t="shared" ca="1" si="1"/>
        <v>-1.245700952886801</v>
      </c>
      <c r="F30">
        <f t="shared" ca="1" si="1"/>
        <v>-0.10371552631916603</v>
      </c>
      <c r="G30">
        <f t="shared" ca="1" si="1"/>
        <v>1.0782446413676696</v>
      </c>
      <c r="H30">
        <f t="shared" ca="1" si="1"/>
        <v>1.0188835204971405</v>
      </c>
      <c r="I30">
        <f t="shared" ca="1" si="1"/>
        <v>-0.76571110677155874</v>
      </c>
      <c r="J30">
        <f t="shared" ca="1" si="1"/>
        <v>0.49674070680666965</v>
      </c>
      <c r="K30">
        <f t="shared" ca="1" si="1"/>
        <v>-0.59320877026602459</v>
      </c>
      <c r="L30" cm="1">
        <f t="array" aca="1" ref="L30" ca="1">SUM(B30:K30^2)</f>
        <v>8.0558505081160963</v>
      </c>
      <c r="N30">
        <v>25</v>
      </c>
      <c r="O30">
        <f ca="1"/>
        <v>3.0000000000000001E-3</v>
      </c>
      <c r="P30">
        <v>1.8954738220614974E-3</v>
      </c>
    </row>
    <row r="31" spans="1:16" x14ac:dyDescent="0.7">
      <c r="A31">
        <v>27</v>
      </c>
      <c r="B31">
        <f t="shared" ca="1" si="1"/>
        <v>3.991032731351726E-3</v>
      </c>
      <c r="C31">
        <f t="shared" ca="1" si="1"/>
        <v>-2.557046252165676</v>
      </c>
      <c r="D31">
        <f t="shared" ca="1" si="1"/>
        <v>1.1991118131046004</v>
      </c>
      <c r="E31">
        <f t="shared" ca="1" si="1"/>
        <v>-1.4805633475061055</v>
      </c>
      <c r="F31">
        <f t="shared" ca="1" si="1"/>
        <v>0.91639483731108884</v>
      </c>
      <c r="G31">
        <f t="shared" ref="G31:K31" ca="1" si="2">_xlfn.NORM.INV(RAND(),0,1)</f>
        <v>-0.58200242772858857</v>
      </c>
      <c r="H31">
        <f t="shared" ca="1" si="2"/>
        <v>-0.63734850537077881</v>
      </c>
      <c r="I31">
        <f t="shared" ca="1" si="2"/>
        <v>-0.51120865115266267</v>
      </c>
      <c r="J31">
        <f t="shared" ca="1" si="2"/>
        <v>-0.76783077950748158</v>
      </c>
      <c r="K31">
        <f t="shared" ca="1" si="2"/>
        <v>-0.40889751393861223</v>
      </c>
      <c r="L31" cm="1">
        <f t="array" aca="1" ref="L31" ca="1">SUM(B31:K31^2)</f>
        <v>12.771253439270604</v>
      </c>
      <c r="N31">
        <v>26</v>
      </c>
      <c r="O31">
        <f ca="1"/>
        <v>1.4E-3</v>
      </c>
      <c r="P31">
        <v>1.3449430873497057E-3</v>
      </c>
    </row>
    <row r="32" spans="1:16" x14ac:dyDescent="0.7">
      <c r="A32">
        <v>28</v>
      </c>
      <c r="B32">
        <f t="shared" ref="B32:K57" ca="1" si="3">_xlfn.NORM.INV(RAND(),0,1)</f>
        <v>0.21541146901755195</v>
      </c>
      <c r="C32">
        <f t="shared" ca="1" si="3"/>
        <v>-0.59222348932640212</v>
      </c>
      <c r="D32">
        <f t="shared" ca="1" si="3"/>
        <v>1.3491390472493443</v>
      </c>
      <c r="E32">
        <f t="shared" ca="1" si="3"/>
        <v>0.27938475526899609</v>
      </c>
      <c r="F32">
        <f t="shared" ca="1" si="3"/>
        <v>-8.863024612276782E-2</v>
      </c>
      <c r="G32">
        <f t="shared" ca="1" si="3"/>
        <v>-9.4378560600628422E-2</v>
      </c>
      <c r="H32">
        <f t="shared" ca="1" si="3"/>
        <v>-0.76700751791672916</v>
      </c>
      <c r="I32">
        <f t="shared" ca="1" si="3"/>
        <v>0.12086035762375896</v>
      </c>
      <c r="J32">
        <f t="shared" ca="1" si="3"/>
        <v>-1.7026176131907629</v>
      </c>
      <c r="K32">
        <f t="shared" ca="1" si="3"/>
        <v>-0.15861026174866075</v>
      </c>
      <c r="L32" cm="1">
        <f t="array" aca="1" ref="L32" ca="1">SUM(B32:K32^2)</f>
        <v>5.8390971162777676</v>
      </c>
      <c r="N32">
        <v>27</v>
      </c>
      <c r="O32">
        <f ca="1"/>
        <v>1.5E-3</v>
      </c>
      <c r="P32">
        <v>9.4867691123313026E-4</v>
      </c>
    </row>
    <row r="33" spans="1:16" x14ac:dyDescent="0.7">
      <c r="A33">
        <v>29</v>
      </c>
      <c r="B33">
        <f t="shared" ca="1" si="3"/>
        <v>1.8314288956451228</v>
      </c>
      <c r="C33">
        <f t="shared" ca="1" si="3"/>
        <v>-1.6777232831800368</v>
      </c>
      <c r="D33">
        <f t="shared" ca="1" si="3"/>
        <v>-1.0852142778530898</v>
      </c>
      <c r="E33">
        <f t="shared" ca="1" si="3"/>
        <v>-0.19111862052975181</v>
      </c>
      <c r="F33">
        <f t="shared" ca="1" si="3"/>
        <v>-0.59605850944875083</v>
      </c>
      <c r="G33">
        <f t="shared" ca="1" si="3"/>
        <v>-2.1870937670550408</v>
      </c>
      <c r="H33">
        <f t="shared" ca="1" si="3"/>
        <v>-0.50389837127306913</v>
      </c>
      <c r="I33">
        <f t="shared" ca="1" si="3"/>
        <v>0.14043309766898096</v>
      </c>
      <c r="J33">
        <f t="shared" ca="1" si="3"/>
        <v>-0.2034442516687425</v>
      </c>
      <c r="K33">
        <f t="shared" ca="1" si="3"/>
        <v>0.89209210405186723</v>
      </c>
      <c r="L33" cm="1">
        <f t="array" aca="1" ref="L33" ca="1">SUM(B33:K33^2)</f>
        <v>13.632621372416288</v>
      </c>
      <c r="N33">
        <v>28</v>
      </c>
      <c r="O33">
        <f ca="1"/>
        <v>1.2999999999999999E-3</v>
      </c>
      <c r="P33">
        <v>6.6550015152255521E-4</v>
      </c>
    </row>
    <row r="34" spans="1:16" x14ac:dyDescent="0.7">
      <c r="A34">
        <v>30</v>
      </c>
      <c r="B34">
        <f t="shared" ca="1" si="3"/>
        <v>2.2833237880422842E-2</v>
      </c>
      <c r="C34">
        <f t="shared" ca="1" si="3"/>
        <v>1.4366363475951927</v>
      </c>
      <c r="D34">
        <f t="shared" ca="1" si="3"/>
        <v>0.38640358825953536</v>
      </c>
      <c r="E34">
        <f t="shared" ca="1" si="3"/>
        <v>-7.9686330342219849E-2</v>
      </c>
      <c r="F34">
        <f t="shared" ca="1" si="3"/>
        <v>1.796320926792337</v>
      </c>
      <c r="G34">
        <f t="shared" ca="1" si="3"/>
        <v>-2.1197761544348657</v>
      </c>
      <c r="H34">
        <f t="shared" ca="1" si="3"/>
        <v>0.5383129441494704</v>
      </c>
      <c r="I34">
        <f t="shared" ca="1" si="3"/>
        <v>5.8623570275848448E-2</v>
      </c>
      <c r="J34">
        <f t="shared" ca="1" si="3"/>
        <v>-1.0153793782851042</v>
      </c>
      <c r="K34">
        <f t="shared" ca="1" si="3"/>
        <v>-0.9685297858672538</v>
      </c>
      <c r="L34" cm="1">
        <f t="array" aca="1" ref="L34" ca="1">SUM(B34:K34^2)</f>
        <v>12.202585589979233</v>
      </c>
      <c r="N34">
        <v>29</v>
      </c>
      <c r="O34">
        <f ca="1"/>
        <v>2.9999999999999997E-4</v>
      </c>
      <c r="P34">
        <v>4.6447333219879958E-4</v>
      </c>
    </row>
    <row r="35" spans="1:16" x14ac:dyDescent="0.7">
      <c r="A35">
        <v>31</v>
      </c>
      <c r="B35">
        <f t="shared" ca="1" si="3"/>
        <v>-1.1171281369983954</v>
      </c>
      <c r="C35">
        <f t="shared" ca="1" si="3"/>
        <v>0.53148123035767736</v>
      </c>
      <c r="D35">
        <f t="shared" ca="1" si="3"/>
        <v>3.1860621101674758</v>
      </c>
      <c r="E35">
        <f t="shared" ca="1" si="3"/>
        <v>1.2289533092980336</v>
      </c>
      <c r="F35">
        <f t="shared" ca="1" si="3"/>
        <v>-0.60198361378336296</v>
      </c>
      <c r="G35">
        <f t="shared" ca="1" si="3"/>
        <v>0.76492586364103321</v>
      </c>
      <c r="H35">
        <f t="shared" ca="1" si="3"/>
        <v>6.4539608317860708E-2</v>
      </c>
      <c r="I35">
        <f t="shared" ca="1" si="3"/>
        <v>-0.73144913185687233</v>
      </c>
      <c r="J35">
        <f t="shared" ca="1" si="3"/>
        <v>-0.19866120179000829</v>
      </c>
      <c r="K35">
        <f t="shared" ca="1" si="3"/>
        <v>1.3631930639696412</v>
      </c>
      <c r="L35" cm="1">
        <f t="array" aca="1" ref="L35" ca="1">SUM(B35:K35^2)</f>
        <v>16.576206223393676</v>
      </c>
      <c r="N35">
        <v>30</v>
      </c>
      <c r="O35">
        <f ca="1"/>
        <v>4.0000000000000002E-4</v>
      </c>
      <c r="P35">
        <v>3.2263135365426959E-4</v>
      </c>
    </row>
    <row r="36" spans="1:16" x14ac:dyDescent="0.7">
      <c r="A36">
        <v>32</v>
      </c>
      <c r="B36">
        <f t="shared" ca="1" si="3"/>
        <v>0.49353926773237589</v>
      </c>
      <c r="C36">
        <f t="shared" ca="1" si="3"/>
        <v>0.38168730311860594</v>
      </c>
      <c r="D36">
        <f t="shared" ca="1" si="3"/>
        <v>0.34242102235869337</v>
      </c>
      <c r="E36">
        <f t="shared" ca="1" si="3"/>
        <v>1.0438775669523839</v>
      </c>
      <c r="F36">
        <f t="shared" ca="1" si="3"/>
        <v>-0.53343095334470347</v>
      </c>
      <c r="G36">
        <f t="shared" ca="1" si="3"/>
        <v>-0.86557358583850152</v>
      </c>
      <c r="H36">
        <f t="shared" ca="1" si="3"/>
        <v>-0.5570098300474422</v>
      </c>
      <c r="I36">
        <f t="shared" ca="1" si="3"/>
        <v>8.8693910460971956E-2</v>
      </c>
      <c r="J36">
        <f t="shared" ca="1" si="3"/>
        <v>-0.87871107758272016</v>
      </c>
      <c r="K36">
        <f t="shared" ca="1" si="3"/>
        <v>-1.0932720896491774</v>
      </c>
      <c r="L36" cm="1">
        <f t="array" aca="1" ref="L36" ca="1">SUM(B36:K36^2)</f>
        <v>4.9154685323777301</v>
      </c>
      <c r="N36">
        <v>31</v>
      </c>
      <c r="O36">
        <f ca="1"/>
        <v>1E-4</v>
      </c>
      <c r="P36">
        <v>2.2311105294198837E-4</v>
      </c>
    </row>
    <row r="37" spans="1:16" x14ac:dyDescent="0.7">
      <c r="A37">
        <v>33</v>
      </c>
      <c r="B37">
        <f t="shared" ca="1" si="3"/>
        <v>-0.33100224842228693</v>
      </c>
      <c r="C37">
        <f t="shared" ca="1" si="3"/>
        <v>-0.50870420289397777</v>
      </c>
      <c r="D37">
        <f t="shared" ca="1" si="3"/>
        <v>1.0675725918548211</v>
      </c>
      <c r="E37">
        <f t="shared" ca="1" si="3"/>
        <v>-0.95976775126078095</v>
      </c>
      <c r="F37">
        <f t="shared" ca="1" si="3"/>
        <v>-1.5372086327623835</v>
      </c>
      <c r="G37">
        <f t="shared" ca="1" si="3"/>
        <v>-1.5185141425759878</v>
      </c>
      <c r="H37">
        <f t="shared" ca="1" si="3"/>
        <v>-0.87341047341671452</v>
      </c>
      <c r="I37">
        <f t="shared" ca="1" si="3"/>
        <v>-9.7623869626732626E-2</v>
      </c>
      <c r="J37">
        <f t="shared" ca="1" si="3"/>
        <v>-1.0505613795227606</v>
      </c>
      <c r="K37">
        <f t="shared" ca="1" si="3"/>
        <v>-0.23335613286181403</v>
      </c>
      <c r="L37" cm="1">
        <f t="array" aca="1" ref="L37" ca="1">SUM(B37:K37^2)</f>
        <v>9.0286139834687802</v>
      </c>
      <c r="N37">
        <v>32</v>
      </c>
      <c r="O37">
        <f ca="1"/>
        <v>2.9999999999999997E-4</v>
      </c>
      <c r="P37">
        <v>1.5364802521669515E-4</v>
      </c>
    </row>
    <row r="38" spans="1:16" x14ac:dyDescent="0.7">
      <c r="A38">
        <v>34</v>
      </c>
      <c r="B38">
        <f t="shared" ca="1" si="3"/>
        <v>-1.4784886402632162</v>
      </c>
      <c r="C38">
        <f t="shared" ca="1" si="3"/>
        <v>0.23153203881533388</v>
      </c>
      <c r="D38">
        <f t="shared" ca="1" si="3"/>
        <v>0.27438920598599403</v>
      </c>
      <c r="E38">
        <f t="shared" ca="1" si="3"/>
        <v>-0.12213046761072191</v>
      </c>
      <c r="F38">
        <f t="shared" ca="1" si="3"/>
        <v>-0.70558847965865357</v>
      </c>
      <c r="G38">
        <f t="shared" ca="1" si="3"/>
        <v>-0.56362686866303335</v>
      </c>
      <c r="H38">
        <f t="shared" ca="1" si="3"/>
        <v>-0.85760930686473447</v>
      </c>
      <c r="I38">
        <f t="shared" ca="1" si="3"/>
        <v>-0.67019346418567805</v>
      </c>
      <c r="J38">
        <f t="shared" ca="1" si="3"/>
        <v>-0.48093015710800757</v>
      </c>
      <c r="K38">
        <f t="shared" ca="1" si="3"/>
        <v>0.17970029016424396</v>
      </c>
      <c r="L38" cm="1">
        <f t="array" aca="1" ref="L38" ca="1">SUM(B38:K38^2)</f>
        <v>4.5935103945309601</v>
      </c>
      <c r="N38">
        <v>33</v>
      </c>
      <c r="O38">
        <f ca="1"/>
        <v>1E-4</v>
      </c>
      <c r="P38">
        <v>1.0539878101128159E-4</v>
      </c>
    </row>
    <row r="39" spans="1:16" x14ac:dyDescent="0.7">
      <c r="A39">
        <v>35</v>
      </c>
      <c r="B39">
        <f t="shared" ca="1" si="3"/>
        <v>-0.12221428176966397</v>
      </c>
      <c r="C39">
        <f t="shared" ca="1" si="3"/>
        <v>-0.31028826620903865</v>
      </c>
      <c r="D39">
        <f t="shared" ca="1" si="3"/>
        <v>-1.7224086677776773</v>
      </c>
      <c r="E39">
        <f t="shared" ca="1" si="3"/>
        <v>-0.40102809562194869</v>
      </c>
      <c r="F39">
        <f t="shared" ca="1" si="3"/>
        <v>0.44514875203249593</v>
      </c>
      <c r="G39">
        <f t="shared" ca="1" si="3"/>
        <v>0.31335701200008875</v>
      </c>
      <c r="H39">
        <f t="shared" ca="1" si="3"/>
        <v>-0.19730186132726538</v>
      </c>
      <c r="I39">
        <f t="shared" ca="1" si="3"/>
        <v>-0.67135950424206881</v>
      </c>
      <c r="J39">
        <f t="shared" ca="1" si="3"/>
        <v>1.003171800075205</v>
      </c>
      <c r="K39">
        <f t="shared" ca="1" si="3"/>
        <v>-0.6474931397863104</v>
      </c>
      <c r="L39" cm="1">
        <f t="array" aca="1" ref="L39" ca="1">SUM(B39:K39^2)</f>
        <v>5.4503329544908592</v>
      </c>
      <c r="N39">
        <v>34</v>
      </c>
      <c r="O39">
        <f ca="1"/>
        <v>0</v>
      </c>
      <c r="P39">
        <v>7.2035778793886623E-5</v>
      </c>
    </row>
    <row r="40" spans="1:16" x14ac:dyDescent="0.7">
      <c r="A40">
        <v>36</v>
      </c>
      <c r="B40">
        <f t="shared" ca="1" si="3"/>
        <v>0.62631811510325275</v>
      </c>
      <c r="C40">
        <f t="shared" ca="1" si="3"/>
        <v>-0.4413425443097222</v>
      </c>
      <c r="D40">
        <f t="shared" ca="1" si="3"/>
        <v>-1.6064653118453531</v>
      </c>
      <c r="E40">
        <f t="shared" ca="1" si="3"/>
        <v>-0.1958141079051442</v>
      </c>
      <c r="F40">
        <f t="shared" ca="1" si="3"/>
        <v>-0.18097942888531723</v>
      </c>
      <c r="G40">
        <f t="shared" ca="1" si="3"/>
        <v>1.3822001062962992</v>
      </c>
      <c r="H40">
        <f t="shared" ca="1" si="3"/>
        <v>1.4621272853144966</v>
      </c>
      <c r="I40">
        <f t="shared" ca="1" si="3"/>
        <v>-0.45483078708003527</v>
      </c>
      <c r="J40">
        <f t="shared" ca="1" si="3"/>
        <v>-0.67001271023168052</v>
      </c>
      <c r="K40">
        <f t="shared" ca="1" si="3"/>
        <v>0.76608236868287705</v>
      </c>
      <c r="L40" cm="1">
        <f t="array" aca="1" ref="L40" ca="1">SUM(B40:K40^2)</f>
        <v>8.5298487440822548</v>
      </c>
      <c r="N40">
        <v>35</v>
      </c>
      <c r="O40">
        <f ca="1"/>
        <v>0</v>
      </c>
      <c r="P40">
        <v>4.9063386824066581E-5</v>
      </c>
    </row>
    <row r="41" spans="1:16" x14ac:dyDescent="0.7">
      <c r="A41">
        <v>37</v>
      </c>
      <c r="B41">
        <f t="shared" ca="1" si="3"/>
        <v>-1.2973951145604565</v>
      </c>
      <c r="C41">
        <f t="shared" ca="1" si="3"/>
        <v>-3.0214363286053794</v>
      </c>
      <c r="D41">
        <f t="shared" ca="1" si="3"/>
        <v>0.10454087355121361</v>
      </c>
      <c r="E41">
        <f t="shared" ca="1" si="3"/>
        <v>1.2680424892730475</v>
      </c>
      <c r="F41">
        <f t="shared" ca="1" si="3"/>
        <v>-0.87878235066084009</v>
      </c>
      <c r="G41">
        <f t="shared" ca="1" si="3"/>
        <v>-0.22946914888830969</v>
      </c>
      <c r="H41">
        <f t="shared" ca="1" si="3"/>
        <v>-0.82528912874185723</v>
      </c>
      <c r="I41">
        <f t="shared" ca="1" si="3"/>
        <v>1.2780049862505185</v>
      </c>
      <c r="J41">
        <f t="shared" ca="1" si="3"/>
        <v>-1.0986360104110002</v>
      </c>
      <c r="K41">
        <f t="shared" ca="1" si="3"/>
        <v>-1.1244656805264683</v>
      </c>
      <c r="L41" cm="1">
        <f t="array" aca="1" ref="L41" ca="1">SUM(B41:K41^2)</f>
        <v>18.041909671025184</v>
      </c>
      <c r="N41">
        <v>36</v>
      </c>
      <c r="O41">
        <f ca="1"/>
        <v>0</v>
      </c>
      <c r="P41">
        <v>3.3307965701686496E-5</v>
      </c>
    </row>
    <row r="42" spans="1:16" x14ac:dyDescent="0.7">
      <c r="A42">
        <v>38</v>
      </c>
      <c r="B42">
        <f t="shared" ca="1" si="3"/>
        <v>-0.55981174711294568</v>
      </c>
      <c r="C42">
        <f t="shared" ca="1" si="3"/>
        <v>4.3100288928218294E-2</v>
      </c>
      <c r="D42">
        <f t="shared" ca="1" si="3"/>
        <v>0.83105367759674598</v>
      </c>
      <c r="E42">
        <f t="shared" ca="1" si="3"/>
        <v>0.55309592700602317</v>
      </c>
      <c r="F42">
        <f t="shared" ca="1" si="3"/>
        <v>0.53520837368665652</v>
      </c>
      <c r="G42">
        <f t="shared" ca="1" si="3"/>
        <v>-1.2803154288039982</v>
      </c>
      <c r="H42">
        <f t="shared" ca="1" si="3"/>
        <v>0.20200552294819965</v>
      </c>
      <c r="I42">
        <f t="shared" ca="1" si="3"/>
        <v>0.91200493069304878</v>
      </c>
      <c r="J42">
        <f t="shared" ca="1" si="3"/>
        <v>4.3748641981838671E-2</v>
      </c>
      <c r="K42">
        <f t="shared" ca="1" si="3"/>
        <v>-0.46999907323343976</v>
      </c>
      <c r="L42" cm="1">
        <f t="array" aca="1" ref="L42" ca="1">SUM(B42:K42^2)</f>
        <v>4.3328400445525102</v>
      </c>
      <c r="N42">
        <v>37</v>
      </c>
      <c r="O42">
        <f ca="1"/>
        <v>0</v>
      </c>
      <c r="P42">
        <v>2.2542275906156858E-5</v>
      </c>
    </row>
    <row r="43" spans="1:16" x14ac:dyDescent="0.7">
      <c r="A43">
        <v>39</v>
      </c>
      <c r="B43">
        <f t="shared" ca="1" si="3"/>
        <v>-0.23795756159804723</v>
      </c>
      <c r="C43">
        <f t="shared" ca="1" si="3"/>
        <v>-0.13969846338147024</v>
      </c>
      <c r="D43">
        <f t="shared" ca="1" si="3"/>
        <v>1.7168190094958491</v>
      </c>
      <c r="E43">
        <f t="shared" ca="1" si="3"/>
        <v>1.413878787020264</v>
      </c>
      <c r="F43">
        <f t="shared" ca="1" si="3"/>
        <v>-0.8525722314283829</v>
      </c>
      <c r="G43">
        <f t="shared" ca="1" si="3"/>
        <v>0.87077193150345467</v>
      </c>
      <c r="H43">
        <f t="shared" ca="1" si="3"/>
        <v>-0.97479164207973668</v>
      </c>
      <c r="I43">
        <f t="shared" ca="1" si="3"/>
        <v>-2.7717124255518418E-2</v>
      </c>
      <c r="J43">
        <f t="shared" ca="1" si="3"/>
        <v>-0.3229226747566219</v>
      </c>
      <c r="K43">
        <f t="shared" ca="1" si="3"/>
        <v>-1.4407002870713872</v>
      </c>
      <c r="L43" cm="1">
        <f t="array" aca="1" ref="L43" ca="1">SUM(B43:K43^2)</f>
        <v>9.6386667195271158</v>
      </c>
      <c r="N43">
        <v>38</v>
      </c>
      <c r="O43">
        <f ca="1"/>
        <v>0</v>
      </c>
      <c r="P43">
        <v>1.5211709052839477E-5</v>
      </c>
    </row>
    <row r="44" spans="1:16" x14ac:dyDescent="0.7">
      <c r="A44">
        <v>40</v>
      </c>
      <c r="B44">
        <f t="shared" ca="1" si="3"/>
        <v>0.10512752849555333</v>
      </c>
      <c r="C44">
        <f t="shared" ca="1" si="3"/>
        <v>4.1363756785577639E-2</v>
      </c>
      <c r="D44">
        <f t="shared" ca="1" si="3"/>
        <v>-8.7493606131369417E-2</v>
      </c>
      <c r="E44">
        <f t="shared" ca="1" si="3"/>
        <v>0.88457943535448602</v>
      </c>
      <c r="F44">
        <f t="shared" ca="1" si="3"/>
        <v>0.78971824991733275</v>
      </c>
      <c r="G44">
        <f t="shared" ca="1" si="3"/>
        <v>2.2364791453126402</v>
      </c>
      <c r="H44">
        <f t="shared" ca="1" si="3"/>
        <v>0.57519605927687623</v>
      </c>
      <c r="I44">
        <f t="shared" ca="1" si="3"/>
        <v>-0.67255217939532608</v>
      </c>
      <c r="J44">
        <f t="shared" ca="1" si="3"/>
        <v>0.20404711107099308</v>
      </c>
      <c r="K44">
        <f t="shared" ca="1" si="3"/>
        <v>-1.5342498517408185</v>
      </c>
      <c r="L44" cm="1">
        <f t="array" aca="1" ref="L44" ca="1">SUM(B44:K44^2)</f>
        <v>9.6071273195799769</v>
      </c>
      <c r="N44">
        <v>39</v>
      </c>
      <c r="O44">
        <f ca="1"/>
        <v>0</v>
      </c>
      <c r="P44">
        <v>1.0236578258594396E-5</v>
      </c>
    </row>
    <row r="45" spans="1:16" x14ac:dyDescent="0.7">
      <c r="A45">
        <v>41</v>
      </c>
      <c r="B45">
        <f t="shared" ca="1" si="3"/>
        <v>-1.8729296791905323</v>
      </c>
      <c r="C45">
        <f t="shared" ca="1" si="3"/>
        <v>7.6813526411092918E-4</v>
      </c>
      <c r="D45">
        <f t="shared" ca="1" si="3"/>
        <v>0.38178962324295629</v>
      </c>
      <c r="E45">
        <f t="shared" ca="1" si="3"/>
        <v>-0.66796548802345423</v>
      </c>
      <c r="F45">
        <f t="shared" ca="1" si="3"/>
        <v>-0.70894401519221872</v>
      </c>
      <c r="G45">
        <f t="shared" ca="1" si="3"/>
        <v>0.23590850766381366</v>
      </c>
      <c r="H45">
        <f t="shared" ca="1" si="3"/>
        <v>-1.715125715017755</v>
      </c>
      <c r="I45">
        <f t="shared" ca="1" si="3"/>
        <v>-0.91207599993910737</v>
      </c>
      <c r="J45">
        <f t="shared" ca="1" si="3"/>
        <v>-0.55774203974119485</v>
      </c>
      <c r="K45">
        <f t="shared" ca="1" si="3"/>
        <v>-1.08342667903611E-2</v>
      </c>
      <c r="L45" cm="1">
        <f t="array" aca="1" ref="L45" ca="1">SUM(B45:K45^2)</f>
        <v>8.7427942357076187</v>
      </c>
      <c r="N45">
        <v>40</v>
      </c>
      <c r="O45">
        <f ca="1"/>
        <v>0</v>
      </c>
      <c r="P45">
        <v>6.8705120747951988E-6</v>
      </c>
    </row>
    <row r="46" spans="1:16" x14ac:dyDescent="0.7">
      <c r="A46">
        <v>42</v>
      </c>
      <c r="B46">
        <f t="shared" ca="1" si="3"/>
        <v>2.0340106721296882</v>
      </c>
      <c r="C46">
        <f t="shared" ca="1" si="3"/>
        <v>-0.13289200222851608</v>
      </c>
      <c r="D46">
        <f t="shared" ca="1" si="3"/>
        <v>0.86826448205950413</v>
      </c>
      <c r="E46">
        <f t="shared" ca="1" si="3"/>
        <v>-2.2027691188750946</v>
      </c>
      <c r="F46">
        <f t="shared" ca="1" si="3"/>
        <v>-0.67053194225103674</v>
      </c>
      <c r="G46">
        <f t="shared" ca="1" si="3"/>
        <v>-0.8380203207734519</v>
      </c>
      <c r="H46">
        <f t="shared" ca="1" si="3"/>
        <v>1.3812604177468168</v>
      </c>
      <c r="I46">
        <f t="shared" ca="1" si="3"/>
        <v>0.32827078175483987</v>
      </c>
      <c r="J46">
        <f t="shared" ca="1" si="3"/>
        <v>-8.3737486508057735E-2</v>
      </c>
      <c r="K46">
        <f t="shared" ca="1" si="3"/>
        <v>1.6192897864304694</v>
      </c>
      <c r="L46" cm="1">
        <f t="array" aca="1" ref="L46" ca="1">SUM(B46:K46^2)</f>
        <v>15.557579270950544</v>
      </c>
    </row>
    <row r="47" spans="1:16" x14ac:dyDescent="0.7">
      <c r="A47">
        <v>43</v>
      </c>
      <c r="B47">
        <f t="shared" ca="1" si="3"/>
        <v>-8.0184770415141618E-2</v>
      </c>
      <c r="C47">
        <f t="shared" ca="1" si="3"/>
        <v>0.15825066816660316</v>
      </c>
      <c r="D47">
        <f t="shared" ca="1" si="3"/>
        <v>1.035413901718413</v>
      </c>
      <c r="E47">
        <f t="shared" ca="1" si="3"/>
        <v>0.93557139638325637</v>
      </c>
      <c r="F47">
        <f t="shared" ca="1" si="3"/>
        <v>3.5935314336022449E-2</v>
      </c>
      <c r="G47">
        <f t="shared" ca="1" si="3"/>
        <v>0.85194126698657158</v>
      </c>
      <c r="H47">
        <f t="shared" ca="1" si="3"/>
        <v>-1.1774948286091178</v>
      </c>
      <c r="I47">
        <f t="shared" ca="1" si="3"/>
        <v>-0.35427293969430951</v>
      </c>
      <c r="J47">
        <f t="shared" ca="1" si="3"/>
        <v>0.42299266109325767</v>
      </c>
      <c r="K47">
        <f t="shared" ca="1" si="3"/>
        <v>-0.42802599886834947</v>
      </c>
      <c r="L47" cm="1">
        <f t="array" aca="1" ref="L47" ca="1">SUM(B47:K47^2)</f>
        <v>4.5800763604419501</v>
      </c>
    </row>
    <row r="48" spans="1:16" x14ac:dyDescent="0.7">
      <c r="A48">
        <v>44</v>
      </c>
      <c r="B48">
        <f t="shared" ca="1" si="3"/>
        <v>-0.30882160019024396</v>
      </c>
      <c r="C48">
        <f t="shared" ca="1" si="3"/>
        <v>-0.47401718381071534</v>
      </c>
      <c r="D48">
        <f t="shared" ca="1" si="3"/>
        <v>-1.7049234461240634</v>
      </c>
      <c r="E48">
        <f t="shared" ca="1" si="3"/>
        <v>0.74235068625458667</v>
      </c>
      <c r="F48">
        <f t="shared" ca="1" si="3"/>
        <v>0.44721235883835636</v>
      </c>
      <c r="G48">
        <f t="shared" ca="1" si="3"/>
        <v>0.66676998960291434</v>
      </c>
      <c r="H48">
        <f t="shared" ca="1" si="3"/>
        <v>-1.1832590660522726</v>
      </c>
      <c r="I48">
        <f t="shared" ca="1" si="3"/>
        <v>-2.1997612443991659</v>
      </c>
      <c r="J48">
        <f t="shared" ca="1" si="3"/>
        <v>0.87300748008779161</v>
      </c>
      <c r="K48">
        <f t="shared" ca="1" si="3"/>
        <v>0.13952023363013033</v>
      </c>
      <c r="L48" cm="1">
        <f t="array" aca="1" ref="L48" ca="1">SUM(B48:K48^2)</f>
        <v>11.443152188387854</v>
      </c>
    </row>
    <row r="49" spans="1:12" x14ac:dyDescent="0.7">
      <c r="A49">
        <v>45</v>
      </c>
      <c r="B49">
        <f t="shared" ca="1" si="3"/>
        <v>-0.22204628844540489</v>
      </c>
      <c r="C49">
        <f t="shared" ca="1" si="3"/>
        <v>0.49901922262421367</v>
      </c>
      <c r="D49">
        <f t="shared" ca="1" si="3"/>
        <v>0.18809389968383178</v>
      </c>
      <c r="E49">
        <f t="shared" ca="1" si="3"/>
        <v>-0.4569869119470939</v>
      </c>
      <c r="F49">
        <f t="shared" ca="1" si="3"/>
        <v>-0.5837582866391996</v>
      </c>
      <c r="G49">
        <f t="shared" ca="1" si="3"/>
        <v>-1.9482977933366707</v>
      </c>
      <c r="H49">
        <f t="shared" ca="1" si="3"/>
        <v>8.1851465045659436E-3</v>
      </c>
      <c r="I49">
        <f t="shared" ca="1" si="3"/>
        <v>-1.4441429199168252</v>
      </c>
      <c r="J49">
        <f t="shared" ca="1" si="3"/>
        <v>-1.8908091701825696</v>
      </c>
      <c r="K49">
        <f t="shared" ca="1" si="3"/>
        <v>0.43104259752216173</v>
      </c>
      <c r="L49" cm="1">
        <f t="array" aca="1" ref="L49" ca="1">SUM(B49:K49^2)</f>
        <v>10.525751928984885</v>
      </c>
    </row>
    <row r="50" spans="1:12" x14ac:dyDescent="0.7">
      <c r="A50">
        <v>46</v>
      </c>
      <c r="B50">
        <f t="shared" ca="1" si="3"/>
        <v>0.14980529445069701</v>
      </c>
      <c r="C50">
        <f t="shared" ca="1" si="3"/>
        <v>0.61917225246414942</v>
      </c>
      <c r="D50">
        <f t="shared" ca="1" si="3"/>
        <v>0.83736621307245251</v>
      </c>
      <c r="E50">
        <f t="shared" ca="1" si="3"/>
        <v>4.7987953305358974E-2</v>
      </c>
      <c r="F50">
        <f t="shared" ca="1" si="3"/>
        <v>0.16958105858167072</v>
      </c>
      <c r="G50">
        <f t="shared" ca="1" si="3"/>
        <v>-0.5776318689235701</v>
      </c>
      <c r="H50">
        <f t="shared" ca="1" si="3"/>
        <v>0.89227891197716191</v>
      </c>
      <c r="I50">
        <f t="shared" ca="1" si="3"/>
        <v>-1.5249793126419624</v>
      </c>
      <c r="J50">
        <f t="shared" ca="1" si="3"/>
        <v>1.0103553087752308</v>
      </c>
      <c r="K50">
        <f t="shared" ca="1" si="3"/>
        <v>1.2024286665332224</v>
      </c>
      <c r="L50" cm="1">
        <f t="array" aca="1" ref="L50" ca="1">SUM(B50:K50^2)</f>
        <v>7.0600933431667983</v>
      </c>
    </row>
    <row r="51" spans="1:12" x14ac:dyDescent="0.7">
      <c r="A51">
        <v>47</v>
      </c>
      <c r="B51">
        <f t="shared" ca="1" si="3"/>
        <v>1.1214967870939989</v>
      </c>
      <c r="C51">
        <f t="shared" ca="1" si="3"/>
        <v>-0.24695691505837145</v>
      </c>
      <c r="D51">
        <f t="shared" ca="1" si="3"/>
        <v>5.8032567403369942E-2</v>
      </c>
      <c r="E51">
        <f t="shared" ca="1" si="3"/>
        <v>0.18960997649344402</v>
      </c>
      <c r="F51">
        <f t="shared" ca="1" si="3"/>
        <v>-1.2968043863929668</v>
      </c>
      <c r="G51">
        <f t="shared" ca="1" si="3"/>
        <v>6.6558658498111475E-2</v>
      </c>
      <c r="H51">
        <f t="shared" ca="1" si="3"/>
        <v>-1.0275325059131235</v>
      </c>
      <c r="I51">
        <f t="shared" ca="1" si="3"/>
        <v>0.28519976867337599</v>
      </c>
      <c r="J51">
        <f t="shared" ca="1" si="3"/>
        <v>0.15364858086725466</v>
      </c>
      <c r="K51">
        <f t="shared" ca="1" si="3"/>
        <v>-4.4029831447423076E-2</v>
      </c>
      <c r="L51" cm="1">
        <f t="array" aca="1" ref="L51" ca="1">SUM(B51:K51^2)</f>
        <v>4.2069026262309492</v>
      </c>
    </row>
    <row r="52" spans="1:12" x14ac:dyDescent="0.7">
      <c r="A52">
        <v>48</v>
      </c>
      <c r="B52">
        <f t="shared" ca="1" si="3"/>
        <v>0.82043468835632904</v>
      </c>
      <c r="C52">
        <f t="shared" ca="1" si="3"/>
        <v>0.97394040477578214</v>
      </c>
      <c r="D52">
        <f t="shared" ca="1" si="3"/>
        <v>1.606838689902697</v>
      </c>
      <c r="E52">
        <f t="shared" ca="1" si="3"/>
        <v>-0.9088899807769818</v>
      </c>
      <c r="F52">
        <f t="shared" ca="1" si="3"/>
        <v>1.4127245107908317</v>
      </c>
      <c r="G52">
        <f t="shared" ca="1" si="3"/>
        <v>-3.9416291315539104E-3</v>
      </c>
      <c r="H52">
        <f t="shared" ca="1" si="3"/>
        <v>1.9010333760347422</v>
      </c>
      <c r="I52">
        <f t="shared" ca="1" si="3"/>
        <v>0.84638425985903665</v>
      </c>
      <c r="J52">
        <f t="shared" ca="1" si="3"/>
        <v>1.0460211379003754</v>
      </c>
      <c r="K52">
        <f t="shared" ca="1" si="3"/>
        <v>0.89776991354476166</v>
      </c>
      <c r="L52" cm="1">
        <f t="array" aca="1" ref="L52" ca="1">SUM(B52:K52^2)</f>
        <v>13.25593589300331</v>
      </c>
    </row>
    <row r="53" spans="1:12" x14ac:dyDescent="0.7">
      <c r="A53">
        <v>49</v>
      </c>
      <c r="B53">
        <f t="shared" ca="1" si="3"/>
        <v>1.4066775246003338</v>
      </c>
      <c r="C53">
        <f t="shared" ca="1" si="3"/>
        <v>0.3619682169963308</v>
      </c>
      <c r="D53">
        <f t="shared" ca="1" si="3"/>
        <v>0.47227361132538959</v>
      </c>
      <c r="E53">
        <f t="shared" ca="1" si="3"/>
        <v>0.4185344493183733</v>
      </c>
      <c r="F53">
        <f t="shared" ca="1" si="3"/>
        <v>0.53168972794953351</v>
      </c>
      <c r="G53">
        <f t="shared" ca="1" si="3"/>
        <v>4.3573801116364892E-2</v>
      </c>
      <c r="H53">
        <f t="shared" ca="1" si="3"/>
        <v>-0.90405227156355839</v>
      </c>
      <c r="I53">
        <f t="shared" ca="1" si="3"/>
        <v>-6.0484923820281283E-2</v>
      </c>
      <c r="J53">
        <f t="shared" ca="1" si="3"/>
        <v>2.1696905111499496</v>
      </c>
      <c r="K53">
        <f t="shared" ca="1" si="3"/>
        <v>-0.52221846137518868</v>
      </c>
      <c r="L53" cm="1">
        <f t="array" aca="1" ref="L53" ca="1">SUM(B53:K53^2)</f>
        <v>8.5938067118065362</v>
      </c>
    </row>
    <row r="54" spans="1:12" x14ac:dyDescent="0.7">
      <c r="A54">
        <v>50</v>
      </c>
      <c r="B54">
        <f t="shared" ca="1" si="3"/>
        <v>-1.3246424156440748</v>
      </c>
      <c r="C54">
        <f t="shared" ca="1" si="3"/>
        <v>-1.4905472548210086</v>
      </c>
      <c r="D54">
        <f t="shared" ca="1" si="3"/>
        <v>-1.050816683652527</v>
      </c>
      <c r="E54">
        <f t="shared" ca="1" si="3"/>
        <v>0.24293257873789792</v>
      </c>
      <c r="F54">
        <f t="shared" ca="1" si="3"/>
        <v>-0.34203656789859127</v>
      </c>
      <c r="G54">
        <f t="shared" ca="1" si="3"/>
        <v>-0.49230216446037994</v>
      </c>
      <c r="H54">
        <f t="shared" ca="1" si="3"/>
        <v>4.5434352110241133E-2</v>
      </c>
      <c r="I54">
        <f t="shared" ca="1" si="3"/>
        <v>-2.0600250083642009</v>
      </c>
      <c r="J54">
        <f t="shared" ca="1" si="3"/>
        <v>0.92738439556985397</v>
      </c>
      <c r="K54">
        <f t="shared" ca="1" si="3"/>
        <v>-0.60297538872035694</v>
      </c>
      <c r="L54" cm="1">
        <f t="array" aca="1" ref="L54" ca="1">SUM(B54:K54^2)</f>
        <v>10.968379475531311</v>
      </c>
    </row>
    <row r="55" spans="1:12" x14ac:dyDescent="0.7">
      <c r="A55">
        <v>51</v>
      </c>
      <c r="B55">
        <f t="shared" ca="1" si="3"/>
        <v>-0.79950625039785272</v>
      </c>
      <c r="C55">
        <f t="shared" ca="1" si="3"/>
        <v>-5.0236923321451396E-2</v>
      </c>
      <c r="D55">
        <f t="shared" ca="1" si="3"/>
        <v>0.27142296902824142</v>
      </c>
      <c r="E55">
        <f t="shared" ca="1" si="3"/>
        <v>0.42510643909006329</v>
      </c>
      <c r="F55">
        <f t="shared" ca="1" si="3"/>
        <v>0.17631011882984357</v>
      </c>
      <c r="G55">
        <f t="shared" ca="1" si="3"/>
        <v>-0.33748527603895939</v>
      </c>
      <c r="H55">
        <f t="shared" ca="1" si="3"/>
        <v>-0.36308355671387232</v>
      </c>
      <c r="I55">
        <f t="shared" ca="1" si="3"/>
        <v>-0.66015914130638598</v>
      </c>
      <c r="J55">
        <f t="shared" ca="1" si="3"/>
        <v>2.0731201854625283</v>
      </c>
      <c r="K55">
        <f t="shared" ca="1" si="3"/>
        <v>0.58446387226451813</v>
      </c>
      <c r="L55" cm="1">
        <f t="array" aca="1" ref="L55" ca="1">SUM(B55:K55^2)</f>
        <v>6.2481665574678686</v>
      </c>
    </row>
    <row r="56" spans="1:12" x14ac:dyDescent="0.7">
      <c r="A56">
        <v>52</v>
      </c>
      <c r="B56">
        <f t="shared" ca="1" si="3"/>
        <v>-0.88492924163991271</v>
      </c>
      <c r="C56">
        <f t="shared" ca="1" si="3"/>
        <v>0.34312718113879598</v>
      </c>
      <c r="D56">
        <f t="shared" ca="1" si="3"/>
        <v>-0.41943055972826365</v>
      </c>
      <c r="E56">
        <f t="shared" ca="1" si="3"/>
        <v>1.621801311984141</v>
      </c>
      <c r="F56">
        <f t="shared" ca="1" si="3"/>
        <v>-0.97901823262841059</v>
      </c>
      <c r="G56">
        <f t="shared" ca="1" si="3"/>
        <v>1.7073056239977178</v>
      </c>
      <c r="H56">
        <f t="shared" ca="1" si="3"/>
        <v>-5.5649931667956301E-2</v>
      </c>
      <c r="I56">
        <f t="shared" ca="1" si="3"/>
        <v>-2.0169647584168611</v>
      </c>
      <c r="J56">
        <f t="shared" ca="1" si="3"/>
        <v>0.30056031792101023</v>
      </c>
      <c r="K56">
        <f t="shared" ca="1" si="3"/>
        <v>0.16479817853340006</v>
      </c>
      <c r="L56" cm="1">
        <f t="array" aca="1" ref="L56" ca="1">SUM(B56:K56^2)</f>
        <v>11.769105404633127</v>
      </c>
    </row>
    <row r="57" spans="1:12" x14ac:dyDescent="0.7">
      <c r="A57">
        <v>53</v>
      </c>
      <c r="B57">
        <f t="shared" ca="1" si="3"/>
        <v>0.20051022026343612</v>
      </c>
      <c r="C57">
        <f t="shared" ca="1" si="3"/>
        <v>-0.19670422826810832</v>
      </c>
      <c r="D57">
        <f t="shared" ca="1" si="3"/>
        <v>1.5822646372091147</v>
      </c>
      <c r="E57">
        <f t="shared" ca="1" si="3"/>
        <v>0.47666472284251243</v>
      </c>
      <c r="F57">
        <f t="shared" ca="1" si="3"/>
        <v>0.23601512984978223</v>
      </c>
      <c r="G57">
        <f t="shared" ref="G57:K57" ca="1" si="4">_xlfn.NORM.INV(RAND(),0,1)</f>
        <v>0.4740963005805463</v>
      </c>
      <c r="H57">
        <f t="shared" ca="1" si="4"/>
        <v>0.704262532696184</v>
      </c>
      <c r="I57">
        <f t="shared" ca="1" si="4"/>
        <v>-0.18176598483395623</v>
      </c>
      <c r="J57">
        <f t="shared" ca="1" si="4"/>
        <v>-1.6033194608324142</v>
      </c>
      <c r="K57">
        <f t="shared" ca="1" si="4"/>
        <v>-0.31132980775854874</v>
      </c>
      <c r="L57" cm="1">
        <f t="array" aca="1" ref="L57" ca="1">SUM(B57:K57^2)</f>
        <v>6.2867221166410543</v>
      </c>
    </row>
    <row r="58" spans="1:12" x14ac:dyDescent="0.7">
      <c r="A58">
        <v>54</v>
      </c>
      <c r="B58">
        <f t="shared" ref="B58:K83" ca="1" si="5">_xlfn.NORM.INV(RAND(),0,1)</f>
        <v>-0.97147170341735423</v>
      </c>
      <c r="C58">
        <f t="shared" ca="1" si="5"/>
        <v>0.8828766088166895</v>
      </c>
      <c r="D58">
        <f t="shared" ca="1" si="5"/>
        <v>-0.84580270804653968</v>
      </c>
      <c r="E58">
        <f t="shared" ca="1" si="5"/>
        <v>0.6213613588568272</v>
      </c>
      <c r="F58">
        <f t="shared" ca="1" si="5"/>
        <v>-5.5098797284025468E-2</v>
      </c>
      <c r="G58">
        <f t="shared" ca="1" si="5"/>
        <v>1.6176294304318815</v>
      </c>
      <c r="H58">
        <f t="shared" ca="1" si="5"/>
        <v>-0.36494029452236465</v>
      </c>
      <c r="I58">
        <f t="shared" ca="1" si="5"/>
        <v>-1.1488817146430466</v>
      </c>
      <c r="J58">
        <f t="shared" ca="1" si="5"/>
        <v>0.49709317782169676</v>
      </c>
      <c r="K58">
        <f t="shared" ca="1" si="5"/>
        <v>-7.1856920172140765E-2</v>
      </c>
      <c r="L58" cm="1">
        <f t="array" aca="1" ref="L58" ca="1">SUM(B58:K58^2)</f>
        <v>7.1498370450377706</v>
      </c>
    </row>
    <row r="59" spans="1:12" x14ac:dyDescent="0.7">
      <c r="A59">
        <v>55</v>
      </c>
      <c r="B59">
        <f t="shared" ca="1" si="5"/>
        <v>1.4754574043569688</v>
      </c>
      <c r="C59">
        <f t="shared" ca="1" si="5"/>
        <v>-1.1237063959140979E-2</v>
      </c>
      <c r="D59">
        <f t="shared" ca="1" si="5"/>
        <v>8.2665790229284386E-2</v>
      </c>
      <c r="E59">
        <f t="shared" ca="1" si="5"/>
        <v>-0.76712917132995051</v>
      </c>
      <c r="F59">
        <f t="shared" ca="1" si="5"/>
        <v>-0.42590990465791229</v>
      </c>
      <c r="G59">
        <f t="shared" ca="1" si="5"/>
        <v>8.2918110747875126E-2</v>
      </c>
      <c r="H59">
        <f t="shared" ca="1" si="5"/>
        <v>-0.15336117843713434</v>
      </c>
      <c r="I59">
        <f t="shared" ca="1" si="5"/>
        <v>-0.16839148876933646</v>
      </c>
      <c r="J59">
        <f t="shared" ca="1" si="5"/>
        <v>1.2973529867315889</v>
      </c>
      <c r="K59">
        <f t="shared" ca="1" si="5"/>
        <v>0.28323502109686488</v>
      </c>
      <c r="L59" cm="1">
        <f t="array" aca="1" ref="L59" ca="1">SUM(B59:K59^2)</f>
        <v>4.7759184759322384</v>
      </c>
    </row>
    <row r="60" spans="1:12" x14ac:dyDescent="0.7">
      <c r="A60">
        <v>56</v>
      </c>
      <c r="B60">
        <f t="shared" ca="1" si="5"/>
        <v>-0.74840874117345291</v>
      </c>
      <c r="C60">
        <f t="shared" ca="1" si="5"/>
        <v>-0.59827612292447818</v>
      </c>
      <c r="D60">
        <f t="shared" ca="1" si="5"/>
        <v>0.64391186778836007</v>
      </c>
      <c r="E60">
        <f t="shared" ca="1" si="5"/>
        <v>-1.3157111252481264</v>
      </c>
      <c r="F60">
        <f t="shared" ca="1" si="5"/>
        <v>0.4423710820591194</v>
      </c>
      <c r="G60">
        <f t="shared" ca="1" si="5"/>
        <v>-0.63898019442629961</v>
      </c>
      <c r="H60">
        <f t="shared" ca="1" si="5"/>
        <v>0.19308085261380828</v>
      </c>
      <c r="I60">
        <f t="shared" ca="1" si="5"/>
        <v>-1.2762761313389441</v>
      </c>
      <c r="J60">
        <f t="shared" ca="1" si="5"/>
        <v>-0.84775246412244298</v>
      </c>
      <c r="K60">
        <f t="shared" ca="1" si="5"/>
        <v>-2.7374160899735624</v>
      </c>
      <c r="L60" cm="1">
        <f t="array" aca="1" ref="L60" ca="1">SUM(B60:K60^2)</f>
        <v>13.54604815396139</v>
      </c>
    </row>
    <row r="61" spans="1:12" x14ac:dyDescent="0.7">
      <c r="A61">
        <v>57</v>
      </c>
      <c r="B61">
        <f t="shared" ca="1" si="5"/>
        <v>1.9042214089767875</v>
      </c>
      <c r="C61">
        <f t="shared" ca="1" si="5"/>
        <v>0.95484118040358745</v>
      </c>
      <c r="D61">
        <f t="shared" ca="1" si="5"/>
        <v>-0.57218761037463628</v>
      </c>
      <c r="E61">
        <f t="shared" ca="1" si="5"/>
        <v>-0.32209215843498401</v>
      </c>
      <c r="F61">
        <f t="shared" ca="1" si="5"/>
        <v>0.33774624293893651</v>
      </c>
      <c r="G61">
        <f t="shared" ca="1" si="5"/>
        <v>-0.76782352815552624</v>
      </c>
      <c r="H61">
        <f t="shared" ca="1" si="5"/>
        <v>-2.0273078877335293</v>
      </c>
      <c r="I61">
        <f t="shared" ca="1" si="5"/>
        <v>1.678227882956013E-2</v>
      </c>
      <c r="J61">
        <f t="shared" ca="1" si="5"/>
        <v>-0.73401812689205703</v>
      </c>
      <c r="K61">
        <f t="shared" ca="1" si="5"/>
        <v>0.39372509951779183</v>
      </c>
      <c r="L61" cm="1">
        <f t="array" aca="1" ref="L61" ca="1">SUM(B61:K61^2)</f>
        <v>10.476609350345885</v>
      </c>
    </row>
    <row r="62" spans="1:12" x14ac:dyDescent="0.7">
      <c r="A62">
        <v>58</v>
      </c>
      <c r="B62">
        <f t="shared" ca="1" si="5"/>
        <v>0.34784288650545242</v>
      </c>
      <c r="C62">
        <f t="shared" ca="1" si="5"/>
        <v>-1.2864461242455554</v>
      </c>
      <c r="D62">
        <f t="shared" ca="1" si="5"/>
        <v>-0.20028664726209813</v>
      </c>
      <c r="E62">
        <f t="shared" ca="1" si="5"/>
        <v>-0.90837800525845447</v>
      </c>
      <c r="F62">
        <f t="shared" ca="1" si="5"/>
        <v>1.1538578616501753</v>
      </c>
      <c r="G62">
        <f t="shared" ca="1" si="5"/>
        <v>0.44634298873105899</v>
      </c>
      <c r="H62">
        <f t="shared" ca="1" si="5"/>
        <v>-0.23668535595421081</v>
      </c>
      <c r="I62">
        <f t="shared" ca="1" si="5"/>
        <v>-1.8865549328323217</v>
      </c>
      <c r="J62">
        <f t="shared" ca="1" si="5"/>
        <v>1.200753021344676</v>
      </c>
      <c r="K62">
        <f t="shared" ca="1" si="5"/>
        <v>5.7449043461071284E-2</v>
      </c>
      <c r="L62" cm="1">
        <f t="array" aca="1" ref="L62" ca="1">SUM(B62:K62^2)</f>
        <v>9.2320313574490633</v>
      </c>
    </row>
    <row r="63" spans="1:12" x14ac:dyDescent="0.7">
      <c r="A63">
        <v>59</v>
      </c>
      <c r="B63">
        <f t="shared" ca="1" si="5"/>
        <v>0.46283020503272165</v>
      </c>
      <c r="C63">
        <f t="shared" ca="1" si="5"/>
        <v>-0.21741014955916671</v>
      </c>
      <c r="D63">
        <f t="shared" ca="1" si="5"/>
        <v>0.49181172728747152</v>
      </c>
      <c r="E63">
        <f t="shared" ca="1" si="5"/>
        <v>0.82480986631241859</v>
      </c>
      <c r="F63">
        <f t="shared" ca="1" si="5"/>
        <v>6.1729146194207649E-2</v>
      </c>
      <c r="G63">
        <f t="shared" ca="1" si="5"/>
        <v>0.28097153231680716</v>
      </c>
      <c r="H63">
        <f t="shared" ca="1" si="5"/>
        <v>0.95204174570120836</v>
      </c>
      <c r="I63">
        <f t="shared" ca="1" si="5"/>
        <v>0.83301189866995318</v>
      </c>
      <c r="J63">
        <f t="shared" ca="1" si="5"/>
        <v>1.6004997364127402</v>
      </c>
      <c r="K63">
        <f t="shared" ca="1" si="5"/>
        <v>-0.35873196468221913</v>
      </c>
      <c r="L63" cm="1">
        <f t="array" aca="1" ref="L63" ca="1">SUM(B63:K63^2)</f>
        <v>5.5570048895736281</v>
      </c>
    </row>
    <row r="64" spans="1:12" x14ac:dyDescent="0.7">
      <c r="A64">
        <v>60</v>
      </c>
      <c r="B64">
        <f t="shared" ca="1" si="5"/>
        <v>5.3995340323322226E-2</v>
      </c>
      <c r="C64">
        <f t="shared" ca="1" si="5"/>
        <v>-0.10722005197801469</v>
      </c>
      <c r="D64">
        <f t="shared" ca="1" si="5"/>
        <v>1.2348494093089084</v>
      </c>
      <c r="E64">
        <f t="shared" ca="1" si="5"/>
        <v>-9.7894577083029038E-2</v>
      </c>
      <c r="F64">
        <f t="shared" ca="1" si="5"/>
        <v>0.6171309367982285</v>
      </c>
      <c r="G64">
        <f t="shared" ca="1" si="5"/>
        <v>0.88543393644835444</v>
      </c>
      <c r="H64">
        <f t="shared" ca="1" si="5"/>
        <v>-1.9028663605454896</v>
      </c>
      <c r="I64">
        <f t="shared" ca="1" si="5"/>
        <v>0.63028892009300808</v>
      </c>
      <c r="J64">
        <f t="shared" ca="1" si="5"/>
        <v>0.73385962504924829</v>
      </c>
      <c r="K64">
        <f t="shared" ca="1" si="5"/>
        <v>1.5192686604119547</v>
      </c>
      <c r="L64" cm="1">
        <f t="array" aca="1" ref="L64" ca="1">SUM(B64:K64^2)</f>
        <v>9.57858361785852</v>
      </c>
    </row>
    <row r="65" spans="1:12" x14ac:dyDescent="0.7">
      <c r="A65">
        <v>61</v>
      </c>
      <c r="B65">
        <f t="shared" ca="1" si="5"/>
        <v>-0.90403546397564627</v>
      </c>
      <c r="C65">
        <f t="shared" ca="1" si="5"/>
        <v>0.25900525118562107</v>
      </c>
      <c r="D65">
        <f t="shared" ca="1" si="5"/>
        <v>-0.29462640953091612</v>
      </c>
      <c r="E65">
        <f t="shared" ca="1" si="5"/>
        <v>1.6207764507269637</v>
      </c>
      <c r="F65">
        <f t="shared" ca="1" si="5"/>
        <v>0.59362171247979711</v>
      </c>
      <c r="G65">
        <f t="shared" ca="1" si="5"/>
        <v>0.85394760465812314</v>
      </c>
      <c r="H65">
        <f t="shared" ca="1" si="5"/>
        <v>-1.2305852320525319</v>
      </c>
      <c r="I65">
        <f t="shared" ca="1" si="5"/>
        <v>-0.49811704101585563</v>
      </c>
      <c r="J65">
        <f t="shared" ca="1" si="5"/>
        <v>1.3017125093863335</v>
      </c>
      <c r="K65">
        <f t="shared" ca="1" si="5"/>
        <v>0.37705389206372275</v>
      </c>
      <c r="L65" cm="1">
        <f t="array" aca="1" ref="L65" ca="1">SUM(B65:K65^2)</f>
        <v>8.2787838082297984</v>
      </c>
    </row>
    <row r="66" spans="1:12" x14ac:dyDescent="0.7">
      <c r="A66">
        <v>62</v>
      </c>
      <c r="B66">
        <f t="shared" ca="1" si="5"/>
        <v>-3.5027696403357081E-2</v>
      </c>
      <c r="C66">
        <f t="shared" ca="1" si="5"/>
        <v>-1.3143393456448977</v>
      </c>
      <c r="D66">
        <f t="shared" ca="1" si="5"/>
        <v>-0.13020959594499029</v>
      </c>
      <c r="E66">
        <f t="shared" ca="1" si="5"/>
        <v>1.1618605274189897</v>
      </c>
      <c r="F66">
        <f t="shared" ca="1" si="5"/>
        <v>-0.97811003866797375</v>
      </c>
      <c r="G66">
        <f t="shared" ca="1" si="5"/>
        <v>-0.50222791680156798</v>
      </c>
      <c r="H66">
        <f t="shared" ca="1" si="5"/>
        <v>0.66298939866652529</v>
      </c>
      <c r="I66">
        <f t="shared" ca="1" si="5"/>
        <v>1.6109594717434723</v>
      </c>
      <c r="J66">
        <f t="shared" ca="1" si="5"/>
        <v>-0.91418090465987434</v>
      </c>
      <c r="K66">
        <f t="shared" ca="1" si="5"/>
        <v>5.2135709431957798E-2</v>
      </c>
      <c r="L66" cm="1">
        <f t="array" aca="1" ref="L66" ca="1">SUM(B66:K66^2)</f>
        <v>8.1777116282209104</v>
      </c>
    </row>
    <row r="67" spans="1:12" x14ac:dyDescent="0.7">
      <c r="A67">
        <v>63</v>
      </c>
      <c r="B67">
        <f t="shared" ca="1" si="5"/>
        <v>0.45234745236968293</v>
      </c>
      <c r="C67">
        <f t="shared" ca="1" si="5"/>
        <v>-1.1452255704841747</v>
      </c>
      <c r="D67">
        <f t="shared" ca="1" si="5"/>
        <v>-2.3108783437319045</v>
      </c>
      <c r="E67">
        <f t="shared" ca="1" si="5"/>
        <v>1.7443839565759975</v>
      </c>
      <c r="F67">
        <f t="shared" ca="1" si="5"/>
        <v>-1.0131355546987866</v>
      </c>
      <c r="G67">
        <f t="shared" ca="1" si="5"/>
        <v>-1.4664637104411298</v>
      </c>
      <c r="H67">
        <f t="shared" ca="1" si="5"/>
        <v>-0.35368664838001507</v>
      </c>
      <c r="I67">
        <f t="shared" ca="1" si="5"/>
        <v>0.9514840311494831</v>
      </c>
      <c r="J67">
        <f t="shared" ca="1" si="5"/>
        <v>0.15607208433812564</v>
      </c>
      <c r="K67">
        <f t="shared" ca="1" si="5"/>
        <v>-0.13066424937450208</v>
      </c>
      <c r="L67" cm="1">
        <f t="array" aca="1" ref="L67" ca="1">SUM(B67:K67^2)</f>
        <v>14.148001147029579</v>
      </c>
    </row>
    <row r="68" spans="1:12" x14ac:dyDescent="0.7">
      <c r="A68">
        <v>64</v>
      </c>
      <c r="B68">
        <f t="shared" ca="1" si="5"/>
        <v>0.15405507981514799</v>
      </c>
      <c r="C68">
        <f t="shared" ca="1" si="5"/>
        <v>0.31865003225069177</v>
      </c>
      <c r="D68">
        <f t="shared" ca="1" si="5"/>
        <v>-0.47000814480882702</v>
      </c>
      <c r="E68">
        <f t="shared" ca="1" si="5"/>
        <v>-8.637371918349146E-2</v>
      </c>
      <c r="F68">
        <f t="shared" ca="1" si="5"/>
        <v>-5.9367436594284416E-2</v>
      </c>
      <c r="G68">
        <f t="shared" ca="1" si="5"/>
        <v>1.0747015721207993</v>
      </c>
      <c r="H68">
        <f t="shared" ca="1" si="5"/>
        <v>-1.0571652831285006</v>
      </c>
      <c r="I68">
        <f t="shared" ca="1" si="5"/>
        <v>-0.64500499509482612</v>
      </c>
      <c r="J68">
        <f t="shared" ca="1" si="5"/>
        <v>0.29171590532701069</v>
      </c>
      <c r="K68">
        <f t="shared" ca="1" si="5"/>
        <v>1.3155336105508666</v>
      </c>
      <c r="L68" cm="1">
        <f t="array" aca="1" ref="L68" ca="1">SUM(B68:K68^2)</f>
        <v>4.8615035773283317</v>
      </c>
    </row>
    <row r="69" spans="1:12" x14ac:dyDescent="0.7">
      <c r="A69">
        <v>65</v>
      </c>
      <c r="B69">
        <f t="shared" ca="1" si="5"/>
        <v>-1.0203964500271461</v>
      </c>
      <c r="C69">
        <f t="shared" ca="1" si="5"/>
        <v>1.3929279516076007</v>
      </c>
      <c r="D69">
        <f t="shared" ca="1" si="5"/>
        <v>0.2811792949022841</v>
      </c>
      <c r="E69">
        <f t="shared" ca="1" si="5"/>
        <v>1.771756355581843</v>
      </c>
      <c r="F69">
        <f t="shared" ca="1" si="5"/>
        <v>1.2671641870827348</v>
      </c>
      <c r="G69">
        <f t="shared" ca="1" si="5"/>
        <v>-0.31036732084405005</v>
      </c>
      <c r="H69">
        <f t="shared" ca="1" si="5"/>
        <v>-0.58997724772120796</v>
      </c>
      <c r="I69">
        <f t="shared" ca="1" si="5"/>
        <v>0.71173705727265035</v>
      </c>
      <c r="J69">
        <f t="shared" ca="1" si="5"/>
        <v>0.49465421593968606</v>
      </c>
      <c r="K69">
        <f t="shared" ca="1" si="5"/>
        <v>0.86904870523680755</v>
      </c>
      <c r="L69" cm="1">
        <f t="array" aca="1" ref="L69" ca="1">SUM(B69:K69^2)</f>
        <v>9.7562437608416097</v>
      </c>
    </row>
    <row r="70" spans="1:12" x14ac:dyDescent="0.7">
      <c r="A70">
        <v>66</v>
      </c>
      <c r="B70">
        <f t="shared" ca="1" si="5"/>
        <v>0.62718366201436537</v>
      </c>
      <c r="C70">
        <f t="shared" ca="1" si="5"/>
        <v>-0.9812868899864301</v>
      </c>
      <c r="D70">
        <f t="shared" ca="1" si="5"/>
        <v>-0.99539981391579635</v>
      </c>
      <c r="E70">
        <f t="shared" ca="1" si="5"/>
        <v>0.42437074204744279</v>
      </c>
      <c r="F70">
        <f t="shared" ca="1" si="5"/>
        <v>-0.99640902389497543</v>
      </c>
      <c r="G70">
        <f t="shared" ca="1" si="5"/>
        <v>1.0524774091535003</v>
      </c>
      <c r="H70">
        <f t="shared" ca="1" si="5"/>
        <v>-1.4649290789841632E-2</v>
      </c>
      <c r="I70">
        <f t="shared" ca="1" si="5"/>
        <v>0.24036473522313906</v>
      </c>
      <c r="J70">
        <f t="shared" ca="1" si="5"/>
        <v>-0.40636007014209474</v>
      </c>
      <c r="K70">
        <f t="shared" ca="1" si="5"/>
        <v>0.89322316716034833</v>
      </c>
      <c r="L70" cm="1">
        <f t="array" aca="1" ref="L70" ca="1">SUM(B70:K70^2)</f>
        <v>5.6487002029016775</v>
      </c>
    </row>
    <row r="71" spans="1:12" x14ac:dyDescent="0.7">
      <c r="A71">
        <v>67</v>
      </c>
      <c r="B71">
        <f t="shared" ca="1" si="5"/>
        <v>-4.8264254303022613E-2</v>
      </c>
      <c r="C71">
        <f t="shared" ca="1" si="5"/>
        <v>-0.13424178852750118</v>
      </c>
      <c r="D71">
        <f t="shared" ca="1" si="5"/>
        <v>-1.9230167219148633</v>
      </c>
      <c r="E71">
        <f t="shared" ca="1" si="5"/>
        <v>-1.0152346835294666</v>
      </c>
      <c r="F71">
        <f t="shared" ca="1" si="5"/>
        <v>1.6674601556102686</v>
      </c>
      <c r="G71">
        <f t="shared" ca="1" si="5"/>
        <v>1.0322113732788749</v>
      </c>
      <c r="H71">
        <f t="shared" ca="1" si="5"/>
        <v>-0.26629981948026971</v>
      </c>
      <c r="I71">
        <f t="shared" ca="1" si="5"/>
        <v>1.3573954848825487E-2</v>
      </c>
      <c r="J71">
        <f t="shared" ca="1" si="5"/>
        <v>-1.5849795622366183</v>
      </c>
      <c r="K71">
        <f t="shared" ca="1" si="5"/>
        <v>-0.49948960484892835</v>
      </c>
      <c r="L71" cm="1">
        <f t="array" aca="1" ref="L71" ca="1">SUM(B71:K71^2)</f>
        <v>11.427678685275316</v>
      </c>
    </row>
    <row r="72" spans="1:12" x14ac:dyDescent="0.7">
      <c r="A72">
        <v>68</v>
      </c>
      <c r="B72">
        <f t="shared" ca="1" si="5"/>
        <v>-1.5904950344486846</v>
      </c>
      <c r="C72">
        <f t="shared" ca="1" si="5"/>
        <v>-0.75371479024710397</v>
      </c>
      <c r="D72">
        <f t="shared" ca="1" si="5"/>
        <v>-1.7291795591387464</v>
      </c>
      <c r="E72">
        <f t="shared" ca="1" si="5"/>
        <v>-0.28286001801925015</v>
      </c>
      <c r="F72">
        <f t="shared" ca="1" si="5"/>
        <v>-0.25892432783087266</v>
      </c>
      <c r="G72">
        <f t="shared" ca="1" si="5"/>
        <v>0.10693666984372217</v>
      </c>
      <c r="H72">
        <f t="shared" ca="1" si="5"/>
        <v>-2.1709689645090721E-3</v>
      </c>
      <c r="I72">
        <f t="shared" ca="1" si="5"/>
        <v>-1.4481650515277555</v>
      </c>
      <c r="J72">
        <f t="shared" ca="1" si="5"/>
        <v>7.1026918945084935E-2</v>
      </c>
      <c r="K72">
        <f t="shared" ca="1" si="5"/>
        <v>2.2397354516989516</v>
      </c>
      <c r="L72" cm="1">
        <f t="array" aca="1" ref="L72" ca="1">SUM(B72:K72^2)</f>
        <v>13.364955882464782</v>
      </c>
    </row>
    <row r="73" spans="1:12" x14ac:dyDescent="0.7">
      <c r="A73">
        <v>69</v>
      </c>
      <c r="B73">
        <f t="shared" ca="1" si="5"/>
        <v>-1.5152417330520693</v>
      </c>
      <c r="C73">
        <f t="shared" ca="1" si="5"/>
        <v>-0.8216870352443284</v>
      </c>
      <c r="D73">
        <f t="shared" ca="1" si="5"/>
        <v>-0.1845774464290621</v>
      </c>
      <c r="E73">
        <f t="shared" ca="1" si="5"/>
        <v>-0.91639489195627544</v>
      </c>
      <c r="F73">
        <f t="shared" ca="1" si="5"/>
        <v>-0.47108691346183457</v>
      </c>
      <c r="G73">
        <f t="shared" ca="1" si="5"/>
        <v>-5.5743330279730392E-2</v>
      </c>
      <c r="H73">
        <f t="shared" ca="1" si="5"/>
        <v>1.5748030919352107</v>
      </c>
      <c r="I73">
        <f t="shared" ca="1" si="5"/>
        <v>-0.28043865145461638</v>
      </c>
      <c r="J73">
        <f t="shared" ca="1" si="5"/>
        <v>0.70308798838814823</v>
      </c>
      <c r="K73">
        <f t="shared" ca="1" si="5"/>
        <v>1.0922804625317495</v>
      </c>
      <c r="L73" cm="1">
        <f t="array" aca="1" ref="L73" ca="1">SUM(B73:K73^2)</f>
        <v>8.3160656679534011</v>
      </c>
    </row>
    <row r="74" spans="1:12" x14ac:dyDescent="0.7">
      <c r="A74">
        <v>70</v>
      </c>
      <c r="B74">
        <f t="shared" ca="1" si="5"/>
        <v>1.1538160178709529</v>
      </c>
      <c r="C74">
        <f t="shared" ca="1" si="5"/>
        <v>0.3795079064647538</v>
      </c>
      <c r="D74">
        <f t="shared" ca="1" si="5"/>
        <v>0.9453024739696575</v>
      </c>
      <c r="E74">
        <f t="shared" ca="1" si="5"/>
        <v>0.15730302598404935</v>
      </c>
      <c r="F74">
        <f t="shared" ca="1" si="5"/>
        <v>1.3110016627050434</v>
      </c>
      <c r="G74">
        <f t="shared" ca="1" si="5"/>
        <v>0.4333611278266386</v>
      </c>
      <c r="H74">
        <f t="shared" ca="1" si="5"/>
        <v>9.3409279331424955E-2</v>
      </c>
      <c r="I74">
        <f t="shared" ca="1" si="5"/>
        <v>0.35394533550218515</v>
      </c>
      <c r="J74">
        <f t="shared" ca="1" si="5"/>
        <v>-0.49050911737765257</v>
      </c>
      <c r="K74">
        <f t="shared" ca="1" si="5"/>
        <v>0.57249679909399664</v>
      </c>
      <c r="L74" cm="1">
        <f t="array" aca="1" ref="L74" ca="1">SUM(B74:K74^2)</f>
        <v>5.0025402633607472</v>
      </c>
    </row>
    <row r="75" spans="1:12" x14ac:dyDescent="0.7">
      <c r="A75">
        <v>71</v>
      </c>
      <c r="B75">
        <f t="shared" ca="1" si="5"/>
        <v>-0.59257261313850895</v>
      </c>
      <c r="C75">
        <f t="shared" ca="1" si="5"/>
        <v>-0.85243499695639502</v>
      </c>
      <c r="D75">
        <f t="shared" ca="1" si="5"/>
        <v>-0.66839857736374775</v>
      </c>
      <c r="E75">
        <f t="shared" ca="1" si="5"/>
        <v>-0.86327416056390593</v>
      </c>
      <c r="F75">
        <f t="shared" ca="1" si="5"/>
        <v>-0.55653650064104809</v>
      </c>
      <c r="G75">
        <f t="shared" ca="1" si="5"/>
        <v>1.0542386753707955</v>
      </c>
      <c r="H75">
        <f t="shared" ca="1" si="5"/>
        <v>0.94194345322451112</v>
      </c>
      <c r="I75">
        <f t="shared" ca="1" si="5"/>
        <v>-1.1341537986149917</v>
      </c>
      <c r="J75">
        <f t="shared" ca="1" si="5"/>
        <v>-9.8517261368643444E-2</v>
      </c>
      <c r="K75">
        <f t="shared" ca="1" si="5"/>
        <v>0.95538423446038112</v>
      </c>
      <c r="L75" cm="1">
        <f t="array" aca="1" ref="L75" ca="1">SUM(B75:K75^2)</f>
        <v>6.7869657158187602</v>
      </c>
    </row>
    <row r="76" spans="1:12" x14ac:dyDescent="0.7">
      <c r="A76">
        <v>72</v>
      </c>
      <c r="B76">
        <f t="shared" ca="1" si="5"/>
        <v>-1.0525622439847273</v>
      </c>
      <c r="C76">
        <f t="shared" ca="1" si="5"/>
        <v>-0.60338578740973492</v>
      </c>
      <c r="D76">
        <f t="shared" ca="1" si="5"/>
        <v>2.6662674530530013</v>
      </c>
      <c r="E76">
        <f t="shared" ca="1" si="5"/>
        <v>0.28591842142581159</v>
      </c>
      <c r="F76">
        <f t="shared" ca="1" si="5"/>
        <v>0.36835898547837659</v>
      </c>
      <c r="G76">
        <f t="shared" ca="1" si="5"/>
        <v>3.3801215885609373</v>
      </c>
      <c r="H76">
        <f t="shared" ca="1" si="5"/>
        <v>1.515277793942301</v>
      </c>
      <c r="I76">
        <f t="shared" ca="1" si="5"/>
        <v>-0.8449776647747913</v>
      </c>
      <c r="J76">
        <f t="shared" ca="1" si="5"/>
        <v>-0.73401302337216467</v>
      </c>
      <c r="K76">
        <f t="shared" ca="1" si="5"/>
        <v>-0.53300436305326149</v>
      </c>
      <c r="L76" cm="1">
        <f t="array" aca="1" ref="L76" ca="1">SUM(B76:K76^2)</f>
        <v>24.056526272765637</v>
      </c>
    </row>
    <row r="77" spans="1:12" x14ac:dyDescent="0.7">
      <c r="A77">
        <v>73</v>
      </c>
      <c r="B77">
        <f t="shared" ca="1" si="5"/>
        <v>0.25128019576614236</v>
      </c>
      <c r="C77">
        <f t="shared" ca="1" si="5"/>
        <v>-0.48892350158833781</v>
      </c>
      <c r="D77">
        <f t="shared" ca="1" si="5"/>
        <v>0.92116158900060952</v>
      </c>
      <c r="E77">
        <f t="shared" ca="1" si="5"/>
        <v>-2.187278579842741</v>
      </c>
      <c r="F77">
        <f t="shared" ca="1" si="5"/>
        <v>-0.73846978578070155</v>
      </c>
      <c r="G77">
        <f t="shared" ca="1" si="5"/>
        <v>1.3174551104489385</v>
      </c>
      <c r="H77">
        <f t="shared" ca="1" si="5"/>
        <v>0.59167839574782677</v>
      </c>
      <c r="I77">
        <f t="shared" ca="1" si="5"/>
        <v>-1.2480067396390584</v>
      </c>
      <c r="J77">
        <f t="shared" ca="1" si="5"/>
        <v>-0.58558388266404771</v>
      </c>
      <c r="K77">
        <f t="shared" ca="1" si="5"/>
        <v>-4.4203711843265124E-2</v>
      </c>
      <c r="L77" cm="1">
        <f t="array" aca="1" ref="L77" ca="1">SUM(B77:K77^2)</f>
        <v>10.468406376593554</v>
      </c>
    </row>
    <row r="78" spans="1:12" x14ac:dyDescent="0.7">
      <c r="A78">
        <v>74</v>
      </c>
      <c r="B78">
        <f t="shared" ca="1" si="5"/>
        <v>1.5603031097146489</v>
      </c>
      <c r="C78">
        <f t="shared" ca="1" si="5"/>
        <v>1.9300730997108855</v>
      </c>
      <c r="D78">
        <f t="shared" ca="1" si="5"/>
        <v>-0.84114424792802733</v>
      </c>
      <c r="E78">
        <f t="shared" ca="1" si="5"/>
        <v>0.37129677668700678</v>
      </c>
      <c r="F78">
        <f t="shared" ca="1" si="5"/>
        <v>1.429294384604284</v>
      </c>
      <c r="G78">
        <f t="shared" ca="1" si="5"/>
        <v>-1.9392300215453102</v>
      </c>
      <c r="H78">
        <f t="shared" ca="1" si="5"/>
        <v>1.7839747434525624</v>
      </c>
      <c r="I78">
        <f t="shared" ca="1" si="5"/>
        <v>-0.10492722899892677</v>
      </c>
      <c r="J78">
        <f t="shared" ca="1" si="5"/>
        <v>-1.4551303127588322</v>
      </c>
      <c r="K78">
        <f t="shared" ca="1" si="5"/>
        <v>-1.8498566255369586</v>
      </c>
      <c r="L78" cm="1">
        <f t="array" aca="1" ref="L78" ca="1">SUM(B78:K78^2)</f>
        <v>21.541557791751949</v>
      </c>
    </row>
    <row r="79" spans="1:12" x14ac:dyDescent="0.7">
      <c r="A79">
        <v>75</v>
      </c>
      <c r="B79">
        <f t="shared" ca="1" si="5"/>
        <v>2.6079515223207119</v>
      </c>
      <c r="C79">
        <f t="shared" ca="1" si="5"/>
        <v>0.50562877676177798</v>
      </c>
      <c r="D79">
        <f t="shared" ca="1" si="5"/>
        <v>-0.25409043817293125</v>
      </c>
      <c r="E79">
        <f t="shared" ca="1" si="5"/>
        <v>-0.14382306810115267</v>
      </c>
      <c r="F79">
        <f t="shared" ca="1" si="5"/>
        <v>0.28011186836575747</v>
      </c>
      <c r="G79">
        <f t="shared" ca="1" si="5"/>
        <v>-2.6921958479735268</v>
      </c>
      <c r="H79">
        <f t="shared" ca="1" si="5"/>
        <v>-0.94525294896360124</v>
      </c>
      <c r="I79">
        <f t="shared" ca="1" si="5"/>
        <v>1.3079464985425118</v>
      </c>
      <c r="J79">
        <f t="shared" ca="1" si="5"/>
        <v>-0.69963192675853059</v>
      </c>
      <c r="K79">
        <f t="shared" ca="1" si="5"/>
        <v>-0.61048276698246506</v>
      </c>
      <c r="L79" cm="1">
        <f t="array" aca="1" ref="L79" ca="1">SUM(B79:K79^2)</f>
        <v>17.935100993295148</v>
      </c>
    </row>
    <row r="80" spans="1:12" x14ac:dyDescent="0.7">
      <c r="A80">
        <v>76</v>
      </c>
      <c r="B80">
        <f t="shared" ca="1" si="5"/>
        <v>-0.23857570623351182</v>
      </c>
      <c r="C80">
        <f t="shared" ca="1" si="5"/>
        <v>-0.17948376255549719</v>
      </c>
      <c r="D80">
        <f t="shared" ca="1" si="5"/>
        <v>0.43155899312755786</v>
      </c>
      <c r="E80">
        <f t="shared" ca="1" si="5"/>
        <v>0.45233834377336662</v>
      </c>
      <c r="F80">
        <f t="shared" ca="1" si="5"/>
        <v>-1.4845944384737988</v>
      </c>
      <c r="G80">
        <f t="shared" ca="1" si="5"/>
        <v>0.63808117780688511</v>
      </c>
      <c r="H80">
        <f t="shared" ca="1" si="5"/>
        <v>0.80096610733842832</v>
      </c>
      <c r="I80">
        <f t="shared" ca="1" si="5"/>
        <v>-0.80405190343925625</v>
      </c>
      <c r="J80">
        <f t="shared" ca="1" si="5"/>
        <v>-0.76367483606150477</v>
      </c>
      <c r="K80">
        <f t="shared" ca="1" si="5"/>
        <v>0.23833516879902533</v>
      </c>
      <c r="L80" cm="1">
        <f t="array" aca="1" ref="L80" ca="1">SUM(B80:K80^2)</f>
        <v>5.0192032430907485</v>
      </c>
    </row>
    <row r="81" spans="1:12" x14ac:dyDescent="0.7">
      <c r="A81">
        <v>77</v>
      </c>
      <c r="B81">
        <f t="shared" ca="1" si="5"/>
        <v>0.71392726104811277</v>
      </c>
      <c r="C81">
        <f t="shared" ca="1" si="5"/>
        <v>-0.37170689017405195</v>
      </c>
      <c r="D81">
        <f t="shared" ca="1" si="5"/>
        <v>2.0803530584598606</v>
      </c>
      <c r="E81">
        <f t="shared" ca="1" si="5"/>
        <v>1.3002475009788488</v>
      </c>
      <c r="F81">
        <f t="shared" ca="1" si="5"/>
        <v>6.5923861226875921E-2</v>
      </c>
      <c r="G81">
        <f t="shared" ca="1" si="5"/>
        <v>1.2224266046079006</v>
      </c>
      <c r="H81">
        <f t="shared" ca="1" si="5"/>
        <v>-0.35873976989783396</v>
      </c>
      <c r="I81">
        <f t="shared" ca="1" si="5"/>
        <v>1.5193433029067589</v>
      </c>
      <c r="J81">
        <f t="shared" ca="1" si="5"/>
        <v>3.9844786685274608E-2</v>
      </c>
      <c r="K81">
        <f t="shared" ca="1" si="5"/>
        <v>-2.8484875153831052E-2</v>
      </c>
      <c r="L81" cm="1">
        <f t="array" aca="1" ref="L81" ca="1">SUM(B81:K81^2)</f>
        <v>10.604540606780317</v>
      </c>
    </row>
    <row r="82" spans="1:12" x14ac:dyDescent="0.7">
      <c r="A82">
        <v>78</v>
      </c>
      <c r="B82">
        <f t="shared" ca="1" si="5"/>
        <v>0.10413673786844388</v>
      </c>
      <c r="C82">
        <f t="shared" ca="1" si="5"/>
        <v>1.5413478931839288</v>
      </c>
      <c r="D82">
        <f t="shared" ca="1" si="5"/>
        <v>-1.0717110239824792</v>
      </c>
      <c r="E82">
        <f t="shared" ca="1" si="5"/>
        <v>-0.71523381428572763</v>
      </c>
      <c r="F82">
        <f t="shared" ca="1" si="5"/>
        <v>-0.20440758634455439</v>
      </c>
      <c r="G82">
        <f t="shared" ca="1" si="5"/>
        <v>-0.80507319161472179</v>
      </c>
      <c r="H82">
        <f t="shared" ca="1" si="5"/>
        <v>0.19341882947744254</v>
      </c>
      <c r="I82">
        <f t="shared" ca="1" si="5"/>
        <v>0.72013098028529532</v>
      </c>
      <c r="J82">
        <f t="shared" ca="1" si="5"/>
        <v>-0.10485739694965371</v>
      </c>
      <c r="K82">
        <f t="shared" ca="1" si="5"/>
        <v>0.31519985494913277</v>
      </c>
      <c r="L82" cm="1">
        <f t="array" aca="1" ref="L82" ca="1">SUM(B82:K82^2)</f>
        <v>5.4029925158497187</v>
      </c>
    </row>
    <row r="83" spans="1:12" x14ac:dyDescent="0.7">
      <c r="A83">
        <v>79</v>
      </c>
      <c r="B83">
        <f t="shared" ca="1" si="5"/>
        <v>-0.25968633887144471</v>
      </c>
      <c r="C83">
        <f t="shared" ca="1" si="5"/>
        <v>-1.0394540009677098</v>
      </c>
      <c r="D83">
        <f t="shared" ca="1" si="5"/>
        <v>-0.69415907339549432</v>
      </c>
      <c r="E83">
        <f t="shared" ca="1" si="5"/>
        <v>0.60068824822046119</v>
      </c>
      <c r="F83">
        <f t="shared" ca="1" si="5"/>
        <v>-0.44455414091746087</v>
      </c>
      <c r="G83">
        <f t="shared" ref="G83:K83" ca="1" si="6">_xlfn.NORM.INV(RAND(),0,1)</f>
        <v>0.65589487472765962</v>
      </c>
      <c r="H83">
        <f t="shared" ca="1" si="6"/>
        <v>-0.45478816702659347</v>
      </c>
      <c r="I83">
        <f t="shared" ca="1" si="6"/>
        <v>-0.63653795948396441</v>
      </c>
      <c r="J83">
        <f t="shared" ca="1" si="6"/>
        <v>1.3508820626854063</v>
      </c>
      <c r="K83">
        <f t="shared" ca="1" si="6"/>
        <v>-0.11622779974423905</v>
      </c>
      <c r="L83" cm="1">
        <f t="array" aca="1" ref="L83" ca="1">SUM(B83:K83^2)</f>
        <v>5.0688153758025498</v>
      </c>
    </row>
    <row r="84" spans="1:12" x14ac:dyDescent="0.7">
      <c r="A84">
        <v>80</v>
      </c>
      <c r="B84">
        <f t="shared" ref="B84:K109" ca="1" si="7">_xlfn.NORM.INV(RAND(),0,1)</f>
        <v>0.25999730043827185</v>
      </c>
      <c r="C84">
        <f t="shared" ca="1" si="7"/>
        <v>8.1838829702300095E-2</v>
      </c>
      <c r="D84">
        <f t="shared" ca="1" si="7"/>
        <v>-1.5089950516077493</v>
      </c>
      <c r="E84">
        <f t="shared" ca="1" si="7"/>
        <v>-1.1583687588048275</v>
      </c>
      <c r="F84">
        <f t="shared" ca="1" si="7"/>
        <v>-0.10726927954350889</v>
      </c>
      <c r="G84">
        <f t="shared" ca="1" si="7"/>
        <v>0.51237393107661167</v>
      </c>
      <c r="H84">
        <f t="shared" ca="1" si="7"/>
        <v>1.4255500005170685</v>
      </c>
      <c r="I84">
        <f t="shared" ca="1" si="7"/>
        <v>0.67732522502030756</v>
      </c>
      <c r="J84">
        <f t="shared" ca="1" si="7"/>
        <v>-1.0726442842142716</v>
      </c>
      <c r="K84">
        <f t="shared" ca="1" si="7"/>
        <v>-0.5010960732261811</v>
      </c>
      <c r="L84" cm="1">
        <f t="array" aca="1" ref="L84" ca="1">SUM(B84:K84^2)</f>
        <v>7.8598394804978948</v>
      </c>
    </row>
    <row r="85" spans="1:12" x14ac:dyDescent="0.7">
      <c r="A85">
        <v>81</v>
      </c>
      <c r="B85">
        <f t="shared" ca="1" si="7"/>
        <v>-1.5697562137478833</v>
      </c>
      <c r="C85">
        <f t="shared" ca="1" si="7"/>
        <v>-2.9769578969717155E-2</v>
      </c>
      <c r="D85">
        <f t="shared" ca="1" si="7"/>
        <v>0.47264115875053747</v>
      </c>
      <c r="E85">
        <f t="shared" ca="1" si="7"/>
        <v>1.5596774047731079</v>
      </c>
      <c r="F85">
        <f t="shared" ca="1" si="7"/>
        <v>0.75780902798845451</v>
      </c>
      <c r="G85">
        <f t="shared" ca="1" si="7"/>
        <v>-0.7699246581267134</v>
      </c>
      <c r="H85">
        <f t="shared" ca="1" si="7"/>
        <v>1.3984672382590906</v>
      </c>
      <c r="I85">
        <f t="shared" ca="1" si="7"/>
        <v>0.13097431398003151</v>
      </c>
      <c r="J85">
        <f t="shared" ca="1" si="7"/>
        <v>0.65476455121365351</v>
      </c>
      <c r="K85">
        <f t="shared" ca="1" si="7"/>
        <v>-0.3492345605249193</v>
      </c>
      <c r="L85" cm="1">
        <f t="array" aca="1" ref="L85" ca="1">SUM(B85:K85^2)</f>
        <v>8.8116088556268917</v>
      </c>
    </row>
    <row r="86" spans="1:12" x14ac:dyDescent="0.7">
      <c r="A86">
        <v>82</v>
      </c>
      <c r="B86">
        <f t="shared" ca="1" si="7"/>
        <v>1.0963310865032228</v>
      </c>
      <c r="C86">
        <f t="shared" ca="1" si="7"/>
        <v>-6.3850156029479244E-2</v>
      </c>
      <c r="D86">
        <f t="shared" ca="1" si="7"/>
        <v>0.8037475646196599</v>
      </c>
      <c r="E86">
        <f t="shared" ca="1" si="7"/>
        <v>0.92654349176997641</v>
      </c>
      <c r="F86">
        <f t="shared" ca="1" si="7"/>
        <v>-2.7674433022443652</v>
      </c>
      <c r="G86">
        <f t="shared" ca="1" si="7"/>
        <v>-2.2466160822051193E-2</v>
      </c>
      <c r="H86">
        <f t="shared" ca="1" si="7"/>
        <v>-0.74120263356149441</v>
      </c>
      <c r="I86">
        <f t="shared" ca="1" si="7"/>
        <v>-0.27834561616463538</v>
      </c>
      <c r="J86">
        <f t="shared" ca="1" si="7"/>
        <v>3.326089684068239E-2</v>
      </c>
      <c r="K86">
        <f t="shared" ca="1" si="7"/>
        <v>0.14223543536639638</v>
      </c>
      <c r="L86" cm="1">
        <f t="array" aca="1" ref="L86" ca="1">SUM(B86:K86^2)</f>
        <v>11.017953675320021</v>
      </c>
    </row>
    <row r="87" spans="1:12" x14ac:dyDescent="0.7">
      <c r="A87">
        <v>83</v>
      </c>
      <c r="B87">
        <f t="shared" ca="1" si="7"/>
        <v>1.0733308719176997</v>
      </c>
      <c r="C87">
        <f t="shared" ca="1" si="7"/>
        <v>0.83165533460199215</v>
      </c>
      <c r="D87">
        <f t="shared" ca="1" si="7"/>
        <v>1.3337880915593539</v>
      </c>
      <c r="E87">
        <f t="shared" ca="1" si="7"/>
        <v>0.90376482348314968</v>
      </c>
      <c r="F87">
        <f t="shared" ca="1" si="7"/>
        <v>-1.8823669946819932</v>
      </c>
      <c r="G87">
        <f t="shared" ca="1" si="7"/>
        <v>-2.1182184981071255</v>
      </c>
      <c r="H87">
        <f t="shared" ca="1" si="7"/>
        <v>-0.22367185930523198</v>
      </c>
      <c r="I87">
        <f t="shared" ca="1" si="7"/>
        <v>-0.90730168187449101</v>
      </c>
      <c r="J87">
        <f t="shared" ca="1" si="7"/>
        <v>0.42343857322236911</v>
      </c>
      <c r="K87">
        <f t="shared" ca="1" si="7"/>
        <v>-2.0280884262934733</v>
      </c>
      <c r="L87" cm="1">
        <f t="array" aca="1" ref="L87" ca="1">SUM(B87:K87^2)</f>
        <v>17.635294726661428</v>
      </c>
    </row>
    <row r="88" spans="1:12" x14ac:dyDescent="0.7">
      <c r="A88">
        <v>84</v>
      </c>
      <c r="B88">
        <f t="shared" ca="1" si="7"/>
        <v>-0.86710309037631772</v>
      </c>
      <c r="C88">
        <f t="shared" ca="1" si="7"/>
        <v>-8.5132120328027874E-2</v>
      </c>
      <c r="D88">
        <f t="shared" ca="1" si="7"/>
        <v>1.1802349902211264</v>
      </c>
      <c r="E88">
        <f t="shared" ca="1" si="7"/>
        <v>0.10815744822604409</v>
      </c>
      <c r="F88">
        <f t="shared" ca="1" si="7"/>
        <v>-1.1170802580938066</v>
      </c>
      <c r="G88">
        <f t="shared" ca="1" si="7"/>
        <v>0.88527357560971875</v>
      </c>
      <c r="H88">
        <f t="shared" ca="1" si="7"/>
        <v>-1.832559333169355</v>
      </c>
      <c r="I88">
        <f t="shared" ca="1" si="7"/>
        <v>-1.0191105873560957</v>
      </c>
      <c r="J88">
        <f t="shared" ca="1" si="7"/>
        <v>0.93175516771262901</v>
      </c>
      <c r="K88">
        <f t="shared" ca="1" si="7"/>
        <v>-0.38372955057431113</v>
      </c>
      <c r="L88" cm="1">
        <f t="array" aca="1" ref="L88" ca="1">SUM(B88:K88^2)</f>
        <v>9.6076216790870301</v>
      </c>
    </row>
    <row r="89" spans="1:12" x14ac:dyDescent="0.7">
      <c r="A89">
        <v>85</v>
      </c>
      <c r="B89">
        <f t="shared" ca="1" si="7"/>
        <v>-0.71803818004712694</v>
      </c>
      <c r="C89">
        <f t="shared" ca="1" si="7"/>
        <v>1.1000335565938155</v>
      </c>
      <c r="D89">
        <f t="shared" ca="1" si="7"/>
        <v>-1.5657659684909551</v>
      </c>
      <c r="E89">
        <f t="shared" ca="1" si="7"/>
        <v>3.7403164098133809E-2</v>
      </c>
      <c r="F89">
        <f t="shared" ca="1" si="7"/>
        <v>-0.55267801046291221</v>
      </c>
      <c r="G89">
        <f t="shared" ca="1" si="7"/>
        <v>-0.90789205333048895</v>
      </c>
      <c r="H89">
        <f t="shared" ca="1" si="7"/>
        <v>0.38386323721651144</v>
      </c>
      <c r="I89">
        <f t="shared" ca="1" si="7"/>
        <v>-0.51850219681579535</v>
      </c>
      <c r="J89">
        <f t="shared" ca="1" si="7"/>
        <v>0.13904657661074732</v>
      </c>
      <c r="K89">
        <f t="shared" ca="1" si="7"/>
        <v>0.39398629883757191</v>
      </c>
      <c r="L89" cm="1">
        <f t="array" aca="1" ref="L89" ca="1">SUM(B89:K89^2)</f>
        <v>5.8991503492847359</v>
      </c>
    </row>
    <row r="90" spans="1:12" x14ac:dyDescent="0.7">
      <c r="A90">
        <v>86</v>
      </c>
      <c r="B90">
        <f t="shared" ca="1" si="7"/>
        <v>1.165325330033633</v>
      </c>
      <c r="C90">
        <f t="shared" ca="1" si="7"/>
        <v>0.56353276371824701</v>
      </c>
      <c r="D90">
        <f t="shared" ca="1" si="7"/>
        <v>1.2454570676835264</v>
      </c>
      <c r="E90">
        <f t="shared" ca="1" si="7"/>
        <v>0.12367847654335211</v>
      </c>
      <c r="F90">
        <f t="shared" ca="1" si="7"/>
        <v>-0.94419383846060123</v>
      </c>
      <c r="G90">
        <f t="shared" ca="1" si="7"/>
        <v>1.1953640132319525</v>
      </c>
      <c r="H90">
        <f t="shared" ca="1" si="7"/>
        <v>1.4138227360130544</v>
      </c>
      <c r="I90">
        <f t="shared" ca="1" si="7"/>
        <v>0.84893854111427824</v>
      </c>
      <c r="J90">
        <f t="shared" ca="1" si="7"/>
        <v>-0.29848047928243382</v>
      </c>
      <c r="K90">
        <f t="shared" ca="1" si="7"/>
        <v>-0.21387789349499578</v>
      </c>
      <c r="L90" cm="1">
        <f t="array" aca="1" ref="L90" ca="1">SUM(B90:K90^2)</f>
        <v>8.4168348276170235</v>
      </c>
    </row>
    <row r="91" spans="1:12" x14ac:dyDescent="0.7">
      <c r="A91">
        <v>87</v>
      </c>
      <c r="B91">
        <f t="shared" ca="1" si="7"/>
        <v>1.8449842834736085</v>
      </c>
      <c r="C91">
        <f t="shared" ca="1" si="7"/>
        <v>-7.0491796590232657E-3</v>
      </c>
      <c r="D91">
        <f t="shared" ca="1" si="7"/>
        <v>-1.2303551188169264</v>
      </c>
      <c r="E91">
        <f t="shared" ca="1" si="7"/>
        <v>-2.9602829344415445E-2</v>
      </c>
      <c r="F91">
        <f t="shared" ca="1" si="7"/>
        <v>-1.5748295406808579</v>
      </c>
      <c r="G91">
        <f t="shared" ca="1" si="7"/>
        <v>-0.37521430270749084</v>
      </c>
      <c r="H91">
        <f t="shared" ca="1" si="7"/>
        <v>-0.52381512017574039</v>
      </c>
      <c r="I91">
        <f t="shared" ca="1" si="7"/>
        <v>-1.3387602179648261</v>
      </c>
      <c r="J91">
        <f t="shared" ca="1" si="7"/>
        <v>-0.61253385038048203</v>
      </c>
      <c r="K91">
        <f t="shared" ca="1" si="7"/>
        <v>-1.1516545474375344</v>
      </c>
      <c r="L91" cm="1">
        <f t="array" aca="1" ref="L91" ca="1">SUM(B91:K91^2)</f>
        <v>11.307707714085492</v>
      </c>
    </row>
    <row r="92" spans="1:12" x14ac:dyDescent="0.7">
      <c r="A92">
        <v>88</v>
      </c>
      <c r="B92">
        <f t="shared" ca="1" si="7"/>
        <v>0.71144076399952161</v>
      </c>
      <c r="C92">
        <f t="shared" ca="1" si="7"/>
        <v>-4.2521632437088348E-2</v>
      </c>
      <c r="D92">
        <f t="shared" ca="1" si="7"/>
        <v>-0.25309016834944537</v>
      </c>
      <c r="E92">
        <f t="shared" ca="1" si="7"/>
        <v>-0.76458988391233162</v>
      </c>
      <c r="F92">
        <f t="shared" ca="1" si="7"/>
        <v>0.14531209509546975</v>
      </c>
      <c r="G92">
        <f t="shared" ca="1" si="7"/>
        <v>1.2347512090947952</v>
      </c>
      <c r="H92">
        <f t="shared" ca="1" si="7"/>
        <v>0.73066361830912796</v>
      </c>
      <c r="I92">
        <f t="shared" ca="1" si="7"/>
        <v>-1.5443650309139738</v>
      </c>
      <c r="J92">
        <f t="shared" ca="1" si="7"/>
        <v>-3.1362511764932406</v>
      </c>
      <c r="K92">
        <f t="shared" ca="1" si="7"/>
        <v>0.71182750269216011</v>
      </c>
      <c r="L92" cm="1">
        <f t="array" aca="1" ref="L92" ca="1">SUM(B92:K92^2)</f>
        <v>15.964037034618354</v>
      </c>
    </row>
    <row r="93" spans="1:12" x14ac:dyDescent="0.7">
      <c r="A93">
        <v>89</v>
      </c>
      <c r="B93">
        <f t="shared" ca="1" si="7"/>
        <v>0.96881224092883533</v>
      </c>
      <c r="C93">
        <f t="shared" ca="1" si="7"/>
        <v>1.1129916274513465</v>
      </c>
      <c r="D93">
        <f t="shared" ca="1" si="7"/>
        <v>0.12379494992010102</v>
      </c>
      <c r="E93">
        <f t="shared" ca="1" si="7"/>
        <v>-1.2005156142128328</v>
      </c>
      <c r="F93">
        <f t="shared" ca="1" si="7"/>
        <v>1.9739655742419675</v>
      </c>
      <c r="G93">
        <f t="shared" ca="1" si="7"/>
        <v>2.1191486178043617E-2</v>
      </c>
      <c r="H93">
        <f t="shared" ca="1" si="7"/>
        <v>0.96764369350832535</v>
      </c>
      <c r="I93">
        <f t="shared" ca="1" si="7"/>
        <v>-0.73056197643253173</v>
      </c>
      <c r="J93">
        <f t="shared" ca="1" si="7"/>
        <v>1.6252691675479427</v>
      </c>
      <c r="K93">
        <f t="shared" ca="1" si="7"/>
        <v>0.8398122903057087</v>
      </c>
      <c r="L93" cm="1">
        <f t="array" aca="1" ref="L93" ca="1">SUM(B93:K93^2)</f>
        <v>12.347739286849682</v>
      </c>
    </row>
    <row r="94" spans="1:12" x14ac:dyDescent="0.7">
      <c r="A94">
        <v>90</v>
      </c>
      <c r="B94">
        <f t="shared" ca="1" si="7"/>
        <v>0.33450906677784115</v>
      </c>
      <c r="C94">
        <f t="shared" ca="1" si="7"/>
        <v>-1.2682865521042208</v>
      </c>
      <c r="D94">
        <f t="shared" ca="1" si="7"/>
        <v>-1.4559322329462006</v>
      </c>
      <c r="E94">
        <f t="shared" ca="1" si="7"/>
        <v>-0.30717943292034061</v>
      </c>
      <c r="F94">
        <f t="shared" ca="1" si="7"/>
        <v>1.1210180401648688</v>
      </c>
      <c r="G94">
        <f t="shared" ca="1" si="7"/>
        <v>-1.8933720604708639</v>
      </c>
      <c r="H94">
        <f t="shared" ca="1" si="7"/>
        <v>-1.3998481004975736</v>
      </c>
      <c r="I94">
        <f t="shared" ca="1" si="7"/>
        <v>0.26360632985594729</v>
      </c>
      <c r="J94">
        <f t="shared" ca="1" si="7"/>
        <v>-0.87276809575225756</v>
      </c>
      <c r="K94">
        <f t="shared" ca="1" si="7"/>
        <v>-1.3316646924831264</v>
      </c>
      <c r="L94" cm="1">
        <f t="array" aca="1" ref="L94" ca="1">SUM(B94:K94^2)</f>
        <v>13.340202174468724</v>
      </c>
    </row>
    <row r="95" spans="1:12" x14ac:dyDescent="0.7">
      <c r="A95">
        <v>91</v>
      </c>
      <c r="B95">
        <f t="shared" ca="1" si="7"/>
        <v>0.98024523843214384</v>
      </c>
      <c r="C95">
        <f t="shared" ca="1" si="7"/>
        <v>1.3129462020249094E-2</v>
      </c>
      <c r="D95">
        <f t="shared" ca="1" si="7"/>
        <v>0.15725644814150272</v>
      </c>
      <c r="E95">
        <f t="shared" ca="1" si="7"/>
        <v>-0.14566468762553098</v>
      </c>
      <c r="F95">
        <f t="shared" ca="1" si="7"/>
        <v>1.3097373938904682</v>
      </c>
      <c r="G95">
        <f t="shared" ca="1" si="7"/>
        <v>-0.51558426180072925</v>
      </c>
      <c r="H95">
        <f t="shared" ca="1" si="7"/>
        <v>2.1910950646082557E-2</v>
      </c>
      <c r="I95">
        <f t="shared" ca="1" si="7"/>
        <v>0.42950113152942526</v>
      </c>
      <c r="J95">
        <f t="shared" ca="1" si="7"/>
        <v>1.9543413604206359</v>
      </c>
      <c r="K95">
        <f t="shared" ca="1" si="7"/>
        <v>0.54219737268555479</v>
      </c>
      <c r="L95" cm="1">
        <f t="array" aca="1" ref="L95" ca="1">SUM(B95:K95^2)</f>
        <v>7.2866195296577265</v>
      </c>
    </row>
    <row r="96" spans="1:12" x14ac:dyDescent="0.7">
      <c r="A96">
        <v>92</v>
      </c>
      <c r="B96">
        <f t="shared" ca="1" si="7"/>
        <v>-0.26993888134677435</v>
      </c>
      <c r="C96">
        <f t="shared" ca="1" si="7"/>
        <v>0.42159497658352685</v>
      </c>
      <c r="D96">
        <f t="shared" ca="1" si="7"/>
        <v>-0.2828167804784274</v>
      </c>
      <c r="E96">
        <f t="shared" ca="1" si="7"/>
        <v>-0.45937471843489169</v>
      </c>
      <c r="F96">
        <f t="shared" ca="1" si="7"/>
        <v>-0.25090023934881878</v>
      </c>
      <c r="G96">
        <f t="shared" ca="1" si="7"/>
        <v>0.70847876182815728</v>
      </c>
      <c r="H96">
        <f t="shared" ca="1" si="7"/>
        <v>0.53791250496774057</v>
      </c>
      <c r="I96">
        <f t="shared" ca="1" si="7"/>
        <v>-1.1743933401058491</v>
      </c>
      <c r="J96">
        <f t="shared" ca="1" si="7"/>
        <v>-1.3871331515068517</v>
      </c>
      <c r="K96">
        <f t="shared" ca="1" si="7"/>
        <v>0.72568598582073385</v>
      </c>
      <c r="L96" cm="1">
        <f t="array" aca="1" ref="L96" ca="1">SUM(B96:K96^2)</f>
        <v>5.2258209835789664</v>
      </c>
    </row>
    <row r="97" spans="1:12" x14ac:dyDescent="0.7">
      <c r="A97">
        <v>93</v>
      </c>
      <c r="B97">
        <f t="shared" ca="1" si="7"/>
        <v>-1.5735066818514372</v>
      </c>
      <c r="C97">
        <f t="shared" ca="1" si="7"/>
        <v>0.79385470718908402</v>
      </c>
      <c r="D97">
        <f t="shared" ca="1" si="7"/>
        <v>-2.7441952192525902</v>
      </c>
      <c r="E97">
        <f t="shared" ca="1" si="7"/>
        <v>-1.2894780247675712</v>
      </c>
      <c r="F97">
        <f t="shared" ca="1" si="7"/>
        <v>-2.1764152626036517</v>
      </c>
      <c r="G97">
        <f t="shared" ca="1" si="7"/>
        <v>0.74311677943847776</v>
      </c>
      <c r="H97">
        <f t="shared" ca="1" si="7"/>
        <v>1.2143597601792822</v>
      </c>
      <c r="I97">
        <f t="shared" ca="1" si="7"/>
        <v>0.36326299703164333</v>
      </c>
      <c r="J97">
        <f t="shared" ca="1" si="7"/>
        <v>0.23635889583267286</v>
      </c>
      <c r="K97">
        <f t="shared" ca="1" si="7"/>
        <v>0.54555503557050089</v>
      </c>
      <c r="L97" cm="1">
        <f t="array" aca="1" ref="L97" ca="1">SUM(B97:K97^2)</f>
        <v>19.548620951492442</v>
      </c>
    </row>
    <row r="98" spans="1:12" x14ac:dyDescent="0.7">
      <c r="A98">
        <v>94</v>
      </c>
      <c r="B98">
        <f t="shared" ca="1" si="7"/>
        <v>-0.1358757262092046</v>
      </c>
      <c r="C98">
        <f t="shared" ca="1" si="7"/>
        <v>0.21229483412696371</v>
      </c>
      <c r="D98">
        <f t="shared" ca="1" si="7"/>
        <v>1.0138411686522319</v>
      </c>
      <c r="E98">
        <f t="shared" ca="1" si="7"/>
        <v>-0.26301486987905404</v>
      </c>
      <c r="F98">
        <f t="shared" ca="1" si="7"/>
        <v>0.21799873487154087</v>
      </c>
      <c r="G98">
        <f t="shared" ca="1" si="7"/>
        <v>7.1140992112171716E-2</v>
      </c>
      <c r="H98">
        <f t="shared" ca="1" si="7"/>
        <v>-0.19839317328195558</v>
      </c>
      <c r="I98">
        <f t="shared" ca="1" si="7"/>
        <v>7.5015205829513973E-2</v>
      </c>
      <c r="J98">
        <f t="shared" ca="1" si="7"/>
        <v>-1.0419097112549947</v>
      </c>
      <c r="K98">
        <f t="shared" ca="1" si="7"/>
        <v>0.59965892934428511</v>
      </c>
      <c r="L98" cm="1">
        <f t="array" aca="1" ref="L98" ca="1">SUM(B98:K98^2)</f>
        <v>2.7033203460261186</v>
      </c>
    </row>
    <row r="99" spans="1:12" x14ac:dyDescent="0.7">
      <c r="A99">
        <v>95</v>
      </c>
      <c r="B99">
        <f t="shared" ca="1" si="7"/>
        <v>-2.0626829126002479E-2</v>
      </c>
      <c r="C99">
        <f t="shared" ca="1" si="7"/>
        <v>-0.3922721333912696</v>
      </c>
      <c r="D99">
        <f t="shared" ca="1" si="7"/>
        <v>-0.1973363239299421</v>
      </c>
      <c r="E99">
        <f t="shared" ca="1" si="7"/>
        <v>-0.50777156115035771</v>
      </c>
      <c r="F99">
        <f t="shared" ca="1" si="7"/>
        <v>-0.37497172731722711</v>
      </c>
      <c r="G99">
        <f t="shared" ca="1" si="7"/>
        <v>0.72765338393803791</v>
      </c>
      <c r="H99">
        <f t="shared" ca="1" si="7"/>
        <v>-0.3253797021192677</v>
      </c>
      <c r="I99">
        <f t="shared" ca="1" si="7"/>
        <v>0.35492510940505712</v>
      </c>
      <c r="J99">
        <f t="shared" ca="1" si="7"/>
        <v>1.4561862275348576</v>
      </c>
      <c r="K99">
        <f t="shared" ca="1" si="7"/>
        <v>-2.3604849874522142</v>
      </c>
      <c r="L99" cm="1">
        <f t="array" aca="1" ref="L99" ca="1">SUM(B99:K99^2)</f>
        <v>9.0453712083010238</v>
      </c>
    </row>
    <row r="100" spans="1:12" x14ac:dyDescent="0.7">
      <c r="A100">
        <v>96</v>
      </c>
      <c r="B100">
        <f t="shared" ca="1" si="7"/>
        <v>0.16591484796934505</v>
      </c>
      <c r="C100">
        <f t="shared" ca="1" si="7"/>
        <v>-1.9649273596374932</v>
      </c>
      <c r="D100">
        <f t="shared" ca="1" si="7"/>
        <v>0.55106710637275358</v>
      </c>
      <c r="E100">
        <f t="shared" ca="1" si="7"/>
        <v>0.97463239049579053</v>
      </c>
      <c r="F100">
        <f t="shared" ca="1" si="7"/>
        <v>-0.15287020081104707</v>
      </c>
      <c r="G100">
        <f t="shared" ca="1" si="7"/>
        <v>0.44111176345168446</v>
      </c>
      <c r="H100">
        <f t="shared" ca="1" si="7"/>
        <v>-2.229521799639179</v>
      </c>
      <c r="I100">
        <f t="shared" ca="1" si="7"/>
        <v>-1.0703960136940722</v>
      </c>
      <c r="J100">
        <f t="shared" ca="1" si="7"/>
        <v>-1.8497542200448474</v>
      </c>
      <c r="K100">
        <f t="shared" ca="1" si="7"/>
        <v>0.75525301562522018</v>
      </c>
      <c r="L100" cm="1">
        <f t="array" aca="1" ref="L100" ca="1">SUM(B100:K100^2)</f>
        <v>15.4685122772929</v>
      </c>
    </row>
    <row r="101" spans="1:12" x14ac:dyDescent="0.7">
      <c r="A101">
        <v>97</v>
      </c>
      <c r="B101">
        <f t="shared" ca="1" si="7"/>
        <v>-1.0406514719046494</v>
      </c>
      <c r="C101">
        <f t="shared" ca="1" si="7"/>
        <v>1.0180124100076513</v>
      </c>
      <c r="D101">
        <f t="shared" ca="1" si="7"/>
        <v>0.56264894274713495</v>
      </c>
      <c r="E101">
        <f t="shared" ca="1" si="7"/>
        <v>-0.16055804918315023</v>
      </c>
      <c r="F101">
        <f t="shared" ca="1" si="7"/>
        <v>-1.5409245011999095</v>
      </c>
      <c r="G101">
        <f t="shared" ca="1" si="7"/>
        <v>0.76150428170696383</v>
      </c>
      <c r="H101">
        <f t="shared" ca="1" si="7"/>
        <v>-0.60160511454827958</v>
      </c>
      <c r="I101">
        <f t="shared" ca="1" si="7"/>
        <v>-0.190785816265611</v>
      </c>
      <c r="J101">
        <f t="shared" ca="1" si="7"/>
        <v>-1.8251405564169041</v>
      </c>
      <c r="K101">
        <f t="shared" ca="1" si="7"/>
        <v>-1.0430661358504774</v>
      </c>
      <c r="L101" cm="1">
        <f t="array" aca="1" ref="L101" ca="1">SUM(B101:K101^2)</f>
        <v>10.233447518269733</v>
      </c>
    </row>
    <row r="102" spans="1:12" x14ac:dyDescent="0.7">
      <c r="A102">
        <v>98</v>
      </c>
      <c r="B102">
        <f t="shared" ca="1" si="7"/>
        <v>-0.82249160437451618</v>
      </c>
      <c r="C102">
        <f t="shared" ca="1" si="7"/>
        <v>-0.61318161233902857</v>
      </c>
      <c r="D102">
        <f t="shared" ca="1" si="7"/>
        <v>-0.83388639697586686</v>
      </c>
      <c r="E102">
        <f t="shared" ca="1" si="7"/>
        <v>-0.97720734388913288</v>
      </c>
      <c r="F102">
        <f t="shared" ca="1" si="7"/>
        <v>0.44110192637801393</v>
      </c>
      <c r="G102">
        <f t="shared" ca="1" si="7"/>
        <v>1.1279421613567848</v>
      </c>
      <c r="H102">
        <f t="shared" ca="1" si="7"/>
        <v>1.4753630925138761</v>
      </c>
      <c r="I102">
        <f t="shared" ca="1" si="7"/>
        <v>-0.51684281597478587</v>
      </c>
      <c r="J102">
        <f t="shared" ca="1" si="7"/>
        <v>5.5576528607174894E-2</v>
      </c>
      <c r="K102">
        <f t="shared" ca="1" si="7"/>
        <v>1.2927043349601799</v>
      </c>
      <c r="L102" cm="1">
        <f t="array" aca="1" ref="L102" ca="1">SUM(B102:K102^2)</f>
        <v>8.2876052731438339</v>
      </c>
    </row>
    <row r="103" spans="1:12" x14ac:dyDescent="0.7">
      <c r="A103">
        <v>99</v>
      </c>
      <c r="B103">
        <f t="shared" ca="1" si="7"/>
        <v>1.4246400600492732</v>
      </c>
      <c r="C103">
        <f t="shared" ca="1" si="7"/>
        <v>-1.7990728203356205</v>
      </c>
      <c r="D103">
        <f t="shared" ca="1" si="7"/>
        <v>0.53004970718674727</v>
      </c>
      <c r="E103">
        <f t="shared" ca="1" si="7"/>
        <v>0.80016385165787818</v>
      </c>
      <c r="F103">
        <f t="shared" ca="1" si="7"/>
        <v>-0.16965731432270281</v>
      </c>
      <c r="G103">
        <f t="shared" ca="1" si="7"/>
        <v>-6.0480988524480195E-2</v>
      </c>
      <c r="H103">
        <f t="shared" ca="1" si="7"/>
        <v>0.47726115758782123</v>
      </c>
      <c r="I103">
        <f t="shared" ca="1" si="7"/>
        <v>-1.48021491148947</v>
      </c>
      <c r="J103">
        <f t="shared" ca="1" si="7"/>
        <v>0.34127950643202143</v>
      </c>
      <c r="K103">
        <f t="shared" ca="1" si="7"/>
        <v>0.81939807439417867</v>
      </c>
      <c r="L103" cm="1">
        <f t="array" aca="1" ref="L103" ca="1">SUM(B103:K103^2)</f>
        <v>9.4266180520015972</v>
      </c>
    </row>
    <row r="104" spans="1:12" x14ac:dyDescent="0.7">
      <c r="A104">
        <v>100</v>
      </c>
      <c r="B104">
        <f t="shared" ca="1" si="7"/>
        <v>0.63467294787053996</v>
      </c>
      <c r="C104">
        <f t="shared" ca="1" si="7"/>
        <v>1.1818149817261119</v>
      </c>
      <c r="D104">
        <f t="shared" ca="1" si="7"/>
        <v>-1.4921840179955093</v>
      </c>
      <c r="E104">
        <f t="shared" ca="1" si="7"/>
        <v>3.4621490724402931E-2</v>
      </c>
      <c r="F104">
        <f t="shared" ca="1" si="7"/>
        <v>2.2140092572371999</v>
      </c>
      <c r="G104">
        <f t="shared" ca="1" si="7"/>
        <v>2.2099582292988447</v>
      </c>
      <c r="H104">
        <f t="shared" ca="1" si="7"/>
        <v>1.4055643521669627</v>
      </c>
      <c r="I104">
        <f t="shared" ca="1" si="7"/>
        <v>0.47294559559963079</v>
      </c>
      <c r="J104">
        <f t="shared" ca="1" si="7"/>
        <v>-0.37582180132344584</v>
      </c>
      <c r="K104">
        <f t="shared" ca="1" si="7"/>
        <v>-1.9233477621044093</v>
      </c>
      <c r="L104" cm="1">
        <f t="array" aca="1" ref="L104" ca="1">SUM(B104:K104^2)</f>
        <v>19.852857884171542</v>
      </c>
    </row>
    <row r="105" spans="1:12" x14ac:dyDescent="0.7">
      <c r="A105">
        <v>101</v>
      </c>
      <c r="B105">
        <f t="shared" ca="1" si="7"/>
        <v>0.75683727785114929</v>
      </c>
      <c r="C105">
        <f t="shared" ca="1" si="7"/>
        <v>4.7106430637407264E-2</v>
      </c>
      <c r="D105">
        <f t="shared" ca="1" si="7"/>
        <v>-0.51543537776041937</v>
      </c>
      <c r="E105">
        <f t="shared" ca="1" si="7"/>
        <v>-0.41735823483366458</v>
      </c>
      <c r="F105">
        <f t="shared" ca="1" si="7"/>
        <v>-2.0154743718442223</v>
      </c>
      <c r="G105">
        <f t="shared" ca="1" si="7"/>
        <v>-1.0420847230683303</v>
      </c>
      <c r="H105">
        <f t="shared" ca="1" si="7"/>
        <v>0.4505029560740792</v>
      </c>
      <c r="I105">
        <f t="shared" ca="1" si="7"/>
        <v>-0.25483617003276354</v>
      </c>
      <c r="J105">
        <f t="shared" ca="1" si="7"/>
        <v>0.36557811921600825</v>
      </c>
      <c r="K105">
        <f t="shared" ca="1" si="7"/>
        <v>0.19520538818790298</v>
      </c>
      <c r="L105" cm="1">
        <f t="array" aca="1" ref="L105" ca="1">SUM(B105:K105^2)</f>
        <v>6.602607611211849</v>
      </c>
    </row>
    <row r="106" spans="1:12" x14ac:dyDescent="0.7">
      <c r="A106">
        <v>102</v>
      </c>
      <c r="B106">
        <f t="shared" ca="1" si="7"/>
        <v>0.26257800245737006</v>
      </c>
      <c r="C106">
        <f t="shared" ca="1" si="7"/>
        <v>-0.32283593536238608</v>
      </c>
      <c r="D106">
        <f t="shared" ca="1" si="7"/>
        <v>0.69333457268401821</v>
      </c>
      <c r="E106">
        <f t="shared" ca="1" si="7"/>
        <v>-0.1318692628732859</v>
      </c>
      <c r="F106">
        <f t="shared" ca="1" si="7"/>
        <v>-1.322763617500929</v>
      </c>
      <c r="G106">
        <f t="shared" ca="1" si="7"/>
        <v>1.1491771956318042</v>
      </c>
      <c r="H106">
        <f t="shared" ca="1" si="7"/>
        <v>0.16252609991880929</v>
      </c>
      <c r="I106">
        <f t="shared" ca="1" si="7"/>
        <v>0.13540327873062094</v>
      </c>
      <c r="J106">
        <f t="shared" ca="1" si="7"/>
        <v>0.72322711478729185</v>
      </c>
      <c r="K106">
        <f t="shared" ca="1" si="7"/>
        <v>1.57721127810586</v>
      </c>
      <c r="L106" cm="1">
        <f t="array" aca="1" ref="L106" ca="1">SUM(B106:K106^2)</f>
        <v>6.796986051843497</v>
      </c>
    </row>
    <row r="107" spans="1:12" x14ac:dyDescent="0.7">
      <c r="A107">
        <v>103</v>
      </c>
      <c r="B107">
        <f t="shared" ca="1" si="7"/>
        <v>-0.4150868315798602</v>
      </c>
      <c r="C107">
        <f t="shared" ca="1" si="7"/>
        <v>-0.76805183077943584</v>
      </c>
      <c r="D107">
        <f t="shared" ca="1" si="7"/>
        <v>2.3850154938078072E-2</v>
      </c>
      <c r="E107">
        <f t="shared" ca="1" si="7"/>
        <v>-0.88962495685549248</v>
      </c>
      <c r="F107">
        <f t="shared" ca="1" si="7"/>
        <v>-0.308204637628612</v>
      </c>
      <c r="G107">
        <f t="shared" ca="1" si="7"/>
        <v>-0.82420328481929384</v>
      </c>
      <c r="H107">
        <f t="shared" ca="1" si="7"/>
        <v>-1.3818759303784705</v>
      </c>
      <c r="I107">
        <f t="shared" ca="1" si="7"/>
        <v>0.13717516850847855</v>
      </c>
      <c r="J107">
        <f t="shared" ca="1" si="7"/>
        <v>-1.2921640594942827</v>
      </c>
      <c r="K107">
        <f t="shared" ca="1" si="7"/>
        <v>-0.432314019810495</v>
      </c>
      <c r="L107" cm="1">
        <f t="array" aca="1" ref="L107" ca="1">SUM(B107:K107^2)</f>
        <v>6.1134847218162021</v>
      </c>
    </row>
    <row r="108" spans="1:12" x14ac:dyDescent="0.7">
      <c r="A108">
        <v>104</v>
      </c>
      <c r="B108">
        <f t="shared" ca="1" si="7"/>
        <v>0.97436894237036487</v>
      </c>
      <c r="C108">
        <f t="shared" ca="1" si="7"/>
        <v>-1.4152190333413615</v>
      </c>
      <c r="D108">
        <f t="shared" ca="1" si="7"/>
        <v>0.68585217260962972</v>
      </c>
      <c r="E108">
        <f t="shared" ca="1" si="7"/>
        <v>0.68714573389794531</v>
      </c>
      <c r="F108">
        <f t="shared" ca="1" si="7"/>
        <v>1.7086988088894735</v>
      </c>
      <c r="G108">
        <f t="shared" ca="1" si="7"/>
        <v>-0.57153199933682031</v>
      </c>
      <c r="H108">
        <f t="shared" ca="1" si="7"/>
        <v>-0.22229162917223488</v>
      </c>
      <c r="I108">
        <f t="shared" ca="1" si="7"/>
        <v>0.12258529870555444</v>
      </c>
      <c r="J108">
        <f t="shared" ca="1" si="7"/>
        <v>-1.2152716772327989</v>
      </c>
      <c r="K108">
        <f t="shared" ca="1" si="7"/>
        <v>-1.3040868442661</v>
      </c>
      <c r="L108" cm="1">
        <f t="array" aca="1" ref="L108" ca="1">SUM(B108:K108^2)</f>
        <v>10.383071126972256</v>
      </c>
    </row>
    <row r="109" spans="1:12" x14ac:dyDescent="0.7">
      <c r="A109">
        <v>105</v>
      </c>
      <c r="B109">
        <f t="shared" ca="1" si="7"/>
        <v>-0.44006969013208874</v>
      </c>
      <c r="C109">
        <f t="shared" ca="1" si="7"/>
        <v>1.1071197769537018</v>
      </c>
      <c r="D109">
        <f t="shared" ca="1" si="7"/>
        <v>-0.50730181877941005</v>
      </c>
      <c r="E109">
        <f t="shared" ca="1" si="7"/>
        <v>0.10456963153678708</v>
      </c>
      <c r="F109">
        <f t="shared" ca="1" si="7"/>
        <v>0.6410071851834509</v>
      </c>
      <c r="G109">
        <f t="shared" ref="G109:K109" ca="1" si="8">_xlfn.NORM.INV(RAND(),0,1)</f>
        <v>0.43018901913328722</v>
      </c>
      <c r="H109">
        <f t="shared" ca="1" si="8"/>
        <v>-1.3406836947829304</v>
      </c>
      <c r="I109">
        <f t="shared" ca="1" si="8"/>
        <v>-0.38205307059063609</v>
      </c>
      <c r="J109">
        <f t="shared" ca="1" si="8"/>
        <v>1.1373972909728285</v>
      </c>
      <c r="K109">
        <f t="shared" ca="1" si="8"/>
        <v>-0.84669805519203378</v>
      </c>
      <c r="L109" cm="1">
        <f t="array" aca="1" ref="L109" ca="1">SUM(B109:K109^2)</f>
        <v>6.2375857918941193</v>
      </c>
    </row>
    <row r="110" spans="1:12" x14ac:dyDescent="0.7">
      <c r="A110">
        <v>106</v>
      </c>
      <c r="B110">
        <f t="shared" ref="B110:K135" ca="1" si="9">_xlfn.NORM.INV(RAND(),0,1)</f>
        <v>0.19084476029360209</v>
      </c>
      <c r="C110">
        <f t="shared" ca="1" si="9"/>
        <v>0.46615503711973405</v>
      </c>
      <c r="D110">
        <f t="shared" ca="1" si="9"/>
        <v>0.25264810511860658</v>
      </c>
      <c r="E110">
        <f t="shared" ca="1" si="9"/>
        <v>2.1962047432480474</v>
      </c>
      <c r="F110">
        <f t="shared" ca="1" si="9"/>
        <v>-0.85769034208040862</v>
      </c>
      <c r="G110">
        <f t="shared" ca="1" si="9"/>
        <v>-0.93383036294549082</v>
      </c>
      <c r="H110">
        <f t="shared" ca="1" si="9"/>
        <v>1.2035484271234227</v>
      </c>
      <c r="I110">
        <f t="shared" ca="1" si="9"/>
        <v>0.20079271484395833</v>
      </c>
      <c r="J110">
        <f t="shared" ca="1" si="9"/>
        <v>0.20828794429614592</v>
      </c>
      <c r="K110">
        <f t="shared" ca="1" si="9"/>
        <v>-0.85730689689003214</v>
      </c>
      <c r="L110" cm="1">
        <f t="array" aca="1" ref="L110" ca="1">SUM(B110:K110^2)</f>
        <v>9.0157459640657844</v>
      </c>
    </row>
    <row r="111" spans="1:12" x14ac:dyDescent="0.7">
      <c r="A111">
        <v>107</v>
      </c>
      <c r="B111">
        <f t="shared" ca="1" si="9"/>
        <v>-0.80971585374135191</v>
      </c>
      <c r="C111">
        <f t="shared" ca="1" si="9"/>
        <v>-0.26034378770693251</v>
      </c>
      <c r="D111">
        <f t="shared" ca="1" si="9"/>
        <v>-6.7774627262877016E-2</v>
      </c>
      <c r="E111">
        <f t="shared" ca="1" si="9"/>
        <v>-0.285177531143531</v>
      </c>
      <c r="F111">
        <f t="shared" ca="1" si="9"/>
        <v>1.3215938427106373</v>
      </c>
      <c r="G111">
        <f t="shared" ca="1" si="9"/>
        <v>0.77755004739910705</v>
      </c>
      <c r="H111">
        <f t="shared" ca="1" si="9"/>
        <v>-7.1727507293241982E-2</v>
      </c>
      <c r="I111">
        <f t="shared" ca="1" si="9"/>
        <v>-0.24011756431052808</v>
      </c>
      <c r="J111">
        <f t="shared" ca="1" si="9"/>
        <v>-0.16305071838203164</v>
      </c>
      <c r="K111">
        <f t="shared" ca="1" si="9"/>
        <v>0.59398837654790826</v>
      </c>
      <c r="L111" cm="1">
        <f t="array" aca="1" ref="L111" ca="1">SUM(B111:K111^2)</f>
        <v>3.6027416455002808</v>
      </c>
    </row>
    <row r="112" spans="1:12" x14ac:dyDescent="0.7">
      <c r="A112">
        <v>108</v>
      </c>
      <c r="B112">
        <f t="shared" ca="1" si="9"/>
        <v>-1.2887446650115604</v>
      </c>
      <c r="C112">
        <f t="shared" ca="1" si="9"/>
        <v>-0.69613912306609538</v>
      </c>
      <c r="D112">
        <f t="shared" ca="1" si="9"/>
        <v>0.13170180863143016</v>
      </c>
      <c r="E112">
        <f t="shared" ca="1" si="9"/>
        <v>0.70129566015384992</v>
      </c>
      <c r="F112">
        <f t="shared" ca="1" si="9"/>
        <v>3.1663234475491374E-2</v>
      </c>
      <c r="G112">
        <f t="shared" ca="1" si="9"/>
        <v>1.2513575528914149</v>
      </c>
      <c r="H112">
        <f t="shared" ca="1" si="9"/>
        <v>-1.831758727601899</v>
      </c>
      <c r="I112">
        <f t="shared" ca="1" si="9"/>
        <v>0.66381015611551397</v>
      </c>
      <c r="J112">
        <f t="shared" ca="1" si="9"/>
        <v>-1.0538584008223844</v>
      </c>
      <c r="K112">
        <f t="shared" ca="1" si="9"/>
        <v>-0.62580374328662491</v>
      </c>
      <c r="L112" cm="1">
        <f t="array" aca="1" ref="L112" ca="1">SUM(B112:K112^2)</f>
        <v>9.5197635588055416</v>
      </c>
    </row>
    <row r="113" spans="1:12" x14ac:dyDescent="0.7">
      <c r="A113">
        <v>109</v>
      </c>
      <c r="B113">
        <f t="shared" ca="1" si="9"/>
        <v>-1.1732735044934142</v>
      </c>
      <c r="C113">
        <f t="shared" ca="1" si="9"/>
        <v>0.15579211356581663</v>
      </c>
      <c r="D113">
        <f t="shared" ca="1" si="9"/>
        <v>-0.18600794109274196</v>
      </c>
      <c r="E113">
        <f t="shared" ca="1" si="9"/>
        <v>1.1823009508272615</v>
      </c>
      <c r="F113">
        <f t="shared" ca="1" si="9"/>
        <v>0.76494029305995614</v>
      </c>
      <c r="G113">
        <f t="shared" ca="1" si="9"/>
        <v>1.1258329742890678</v>
      </c>
      <c r="H113">
        <f t="shared" ca="1" si="9"/>
        <v>0.34420314679013825</v>
      </c>
      <c r="I113">
        <f t="shared" ca="1" si="9"/>
        <v>0.67778461050232919</v>
      </c>
      <c r="J113">
        <f t="shared" ca="1" si="9"/>
        <v>1.0293692074934202</v>
      </c>
      <c r="K113">
        <f t="shared" ca="1" si="9"/>
        <v>-1.1988714933232769</v>
      </c>
      <c r="L113" cm="1">
        <f t="array" aca="1" ref="L113" ca="1">SUM(B113:K113^2)</f>
        <v>7.7606715367482337</v>
      </c>
    </row>
    <row r="114" spans="1:12" x14ac:dyDescent="0.7">
      <c r="A114">
        <v>110</v>
      </c>
      <c r="B114">
        <f t="shared" ca="1" si="9"/>
        <v>0.75616884905019144</v>
      </c>
      <c r="C114">
        <f t="shared" ca="1" si="9"/>
        <v>0.19571254680970404</v>
      </c>
      <c r="D114">
        <f t="shared" ca="1" si="9"/>
        <v>0.8976335492011055</v>
      </c>
      <c r="E114">
        <f t="shared" ca="1" si="9"/>
        <v>-0.55527021990999803</v>
      </c>
      <c r="F114">
        <f t="shared" ca="1" si="9"/>
        <v>-1.2879968901212062</v>
      </c>
      <c r="G114">
        <f t="shared" ca="1" si="9"/>
        <v>1.1174406824447936</v>
      </c>
      <c r="H114">
        <f t="shared" ca="1" si="9"/>
        <v>-0.54689059900374948</v>
      </c>
      <c r="I114">
        <f t="shared" ca="1" si="9"/>
        <v>-1.5596728632830432</v>
      </c>
      <c r="J114">
        <f t="shared" ca="1" si="9"/>
        <v>-1.5912970003095435</v>
      </c>
      <c r="K114">
        <f t="shared" ca="1" si="9"/>
        <v>-0.82442953095206284</v>
      </c>
      <c r="L114" cm="1">
        <f t="array" aca="1" ref="L114" ca="1">SUM(B114:K114^2)</f>
        <v>10.575354365207684</v>
      </c>
    </row>
    <row r="115" spans="1:12" x14ac:dyDescent="0.7">
      <c r="A115">
        <v>111</v>
      </c>
      <c r="B115">
        <f t="shared" ca="1" si="9"/>
        <v>0.44238183829923006</v>
      </c>
      <c r="C115">
        <f t="shared" ca="1" si="9"/>
        <v>0.38185471727638559</v>
      </c>
      <c r="D115">
        <f t="shared" ca="1" si="9"/>
        <v>-0.21296329182643445</v>
      </c>
      <c r="E115">
        <f t="shared" ca="1" si="9"/>
        <v>-2.3822671745532169</v>
      </c>
      <c r="F115">
        <f t="shared" ca="1" si="9"/>
        <v>-1.2173797764528207</v>
      </c>
      <c r="G115">
        <f t="shared" ca="1" si="9"/>
        <v>-1.482815787440487</v>
      </c>
      <c r="H115">
        <f t="shared" ca="1" si="9"/>
        <v>0.39995552687775321</v>
      </c>
      <c r="I115">
        <f t="shared" ca="1" si="9"/>
        <v>0.58362878949169672</v>
      </c>
      <c r="J115">
        <f t="shared" ca="1" si="9"/>
        <v>-0.6713596400251588</v>
      </c>
      <c r="K115">
        <f t="shared" ca="1" si="9"/>
        <v>-0.39714368231695374</v>
      </c>
      <c r="L115" cm="1">
        <f t="array" aca="1" ref="L115" ca="1">SUM(B115:K115^2)</f>
        <v>10.851855008244209</v>
      </c>
    </row>
    <row r="116" spans="1:12" x14ac:dyDescent="0.7">
      <c r="A116">
        <v>112</v>
      </c>
      <c r="B116">
        <f t="shared" ca="1" si="9"/>
        <v>-2.6149048793333952E-2</v>
      </c>
      <c r="C116">
        <f t="shared" ca="1" si="9"/>
        <v>-0.29255060160582413</v>
      </c>
      <c r="D116">
        <f t="shared" ca="1" si="9"/>
        <v>0.76691824714874302</v>
      </c>
      <c r="E116">
        <f t="shared" ca="1" si="9"/>
        <v>1.1173522578845234</v>
      </c>
      <c r="F116">
        <f t="shared" ca="1" si="9"/>
        <v>-0.5853069060380659</v>
      </c>
      <c r="G116">
        <f t="shared" ca="1" si="9"/>
        <v>0.72383188380874885</v>
      </c>
      <c r="H116">
        <f t="shared" ca="1" si="9"/>
        <v>-1.8231106866126412</v>
      </c>
      <c r="I116">
        <f t="shared" ca="1" si="9"/>
        <v>1.6385501905668398</v>
      </c>
      <c r="J116">
        <f t="shared" ca="1" si="9"/>
        <v>-0.78494398851380831</v>
      </c>
      <c r="K116">
        <f t="shared" ca="1" si="9"/>
        <v>-9.0284109271028715E-2</v>
      </c>
      <c r="L116" cm="1">
        <f t="array" aca="1" ref="L116" ca="1">SUM(B116:K116^2)</f>
        <v>9.4222936516747158</v>
      </c>
    </row>
    <row r="117" spans="1:12" x14ac:dyDescent="0.7">
      <c r="A117">
        <v>113</v>
      </c>
      <c r="B117">
        <f t="shared" ca="1" si="9"/>
        <v>-0.63007425706230513</v>
      </c>
      <c r="C117">
        <f t="shared" ca="1" si="9"/>
        <v>0.77585385815934271</v>
      </c>
      <c r="D117">
        <f t="shared" ca="1" si="9"/>
        <v>-1.4005622339862753</v>
      </c>
      <c r="E117">
        <f t="shared" ca="1" si="9"/>
        <v>0.24566460434801271</v>
      </c>
      <c r="F117">
        <f t="shared" ca="1" si="9"/>
        <v>0.41239016317678112</v>
      </c>
      <c r="G117">
        <f t="shared" ca="1" si="9"/>
        <v>0.83566322193947973</v>
      </c>
      <c r="H117">
        <f t="shared" ca="1" si="9"/>
        <v>1.8825563774990661</v>
      </c>
      <c r="I117">
        <f t="shared" ca="1" si="9"/>
        <v>0.9842731078187027</v>
      </c>
      <c r="J117">
        <f t="shared" ca="1" si="9"/>
        <v>-0.21335799560431731</v>
      </c>
      <c r="K117">
        <f t="shared" ca="1" si="9"/>
        <v>-0.18094949050104056</v>
      </c>
      <c r="L117" cm="1">
        <f t="array" aca="1" ref="L117" ca="1">SUM(B117:K117^2)</f>
        <v>8.4803435325570629</v>
      </c>
    </row>
    <row r="118" spans="1:12" x14ac:dyDescent="0.7">
      <c r="A118">
        <v>114</v>
      </c>
      <c r="B118">
        <f t="shared" ca="1" si="9"/>
        <v>1.0508429402613948</v>
      </c>
      <c r="C118">
        <f t="shared" ca="1" si="9"/>
        <v>-6.537605772778507E-2</v>
      </c>
      <c r="D118">
        <f t="shared" ca="1" si="9"/>
        <v>-1.1013924229408343</v>
      </c>
      <c r="E118">
        <f t="shared" ca="1" si="9"/>
        <v>0.12293649462113176</v>
      </c>
      <c r="F118">
        <f t="shared" ca="1" si="9"/>
        <v>7.2237919519283475E-2</v>
      </c>
      <c r="G118">
        <f t="shared" ca="1" si="9"/>
        <v>-0.6512643274292611</v>
      </c>
      <c r="H118">
        <f t="shared" ca="1" si="9"/>
        <v>0.57990103172315022</v>
      </c>
      <c r="I118">
        <f t="shared" ca="1" si="9"/>
        <v>0.70311186539143078</v>
      </c>
      <c r="J118">
        <f t="shared" ca="1" si="9"/>
        <v>1.508038598562446</v>
      </c>
      <c r="K118">
        <f t="shared" ca="1" si="9"/>
        <v>-0.74508531840407322</v>
      </c>
      <c r="L118" cm="1">
        <f t="array" aca="1" ref="L118" ca="1">SUM(B118:K118^2)</f>
        <v>6.4260711545440925</v>
      </c>
    </row>
    <row r="119" spans="1:12" x14ac:dyDescent="0.7">
      <c r="A119">
        <v>115</v>
      </c>
      <c r="B119">
        <f t="shared" ca="1" si="9"/>
        <v>-0.39729877477459552</v>
      </c>
      <c r="C119">
        <f t="shared" ca="1" si="9"/>
        <v>-0.69005292185876232</v>
      </c>
      <c r="D119">
        <f t="shared" ca="1" si="9"/>
        <v>1.4837243006880221</v>
      </c>
      <c r="E119">
        <f t="shared" ca="1" si="9"/>
        <v>-0.47351696783067637</v>
      </c>
      <c r="F119">
        <f t="shared" ca="1" si="9"/>
        <v>0.25485265768857868</v>
      </c>
      <c r="G119">
        <f t="shared" ca="1" si="9"/>
        <v>1.765844349257758</v>
      </c>
      <c r="H119">
        <f t="shared" ca="1" si="9"/>
        <v>-0.99882691945485047</v>
      </c>
      <c r="I119">
        <f t="shared" ca="1" si="9"/>
        <v>1.2771241814669911</v>
      </c>
      <c r="J119">
        <f t="shared" ca="1" si="9"/>
        <v>0.19794690239697149</v>
      </c>
      <c r="K119">
        <f t="shared" ca="1" si="9"/>
        <v>-0.74742191837178229</v>
      </c>
      <c r="L119" cm="1">
        <f t="array" aca="1" ref="L119" ca="1">SUM(B119:K119^2)</f>
        <v>9.469355503761923</v>
      </c>
    </row>
    <row r="120" spans="1:12" x14ac:dyDescent="0.7">
      <c r="A120">
        <v>116</v>
      </c>
      <c r="B120">
        <f t="shared" ca="1" si="9"/>
        <v>0.15345178702324633</v>
      </c>
      <c r="C120">
        <f t="shared" ca="1" si="9"/>
        <v>-0.85130240945036439</v>
      </c>
      <c r="D120">
        <f t="shared" ca="1" si="9"/>
        <v>-0.63499626005108223</v>
      </c>
      <c r="E120">
        <f t="shared" ca="1" si="9"/>
        <v>0.94060369008768652</v>
      </c>
      <c r="F120">
        <f t="shared" ca="1" si="9"/>
        <v>-0.77334036338569689</v>
      </c>
      <c r="G120">
        <f t="shared" ca="1" si="9"/>
        <v>0.49638400155340467</v>
      </c>
      <c r="H120">
        <f t="shared" ca="1" si="9"/>
        <v>0.80221935426744917</v>
      </c>
      <c r="I120">
        <f t="shared" ca="1" si="9"/>
        <v>1.8759965010184225</v>
      </c>
      <c r="J120">
        <f t="shared" ca="1" si="9"/>
        <v>3.523416065171201</v>
      </c>
      <c r="K120">
        <f t="shared" ca="1" si="9"/>
        <v>-0.46039332896367702</v>
      </c>
      <c r="L120" cm="1">
        <f t="array" aca="1" ref="L120" ca="1">SUM(B120:K120^2)</f>
        <v>19.67001273985716</v>
      </c>
    </row>
    <row r="121" spans="1:12" x14ac:dyDescent="0.7">
      <c r="A121">
        <v>117</v>
      </c>
      <c r="B121">
        <f t="shared" ca="1" si="9"/>
        <v>0.32666529828335888</v>
      </c>
      <c r="C121">
        <f t="shared" ca="1" si="9"/>
        <v>-1.4334354539184342</v>
      </c>
      <c r="D121">
        <f t="shared" ca="1" si="9"/>
        <v>1.0107725761613537</v>
      </c>
      <c r="E121">
        <f t="shared" ca="1" si="9"/>
        <v>0.84840245594075148</v>
      </c>
      <c r="F121">
        <f t="shared" ca="1" si="9"/>
        <v>0.69276676737356779</v>
      </c>
      <c r="G121">
        <f t="shared" ca="1" si="9"/>
        <v>-1.9008206410931838</v>
      </c>
      <c r="H121">
        <f t="shared" ca="1" si="9"/>
        <v>0.5463202088811725</v>
      </c>
      <c r="I121">
        <f t="shared" ca="1" si="9"/>
        <v>1.4317967480422734E-2</v>
      </c>
      <c r="J121">
        <f t="shared" ca="1" si="9"/>
        <v>1.36703878845155</v>
      </c>
      <c r="K121">
        <f t="shared" ca="1" si="9"/>
        <v>-1.2680437897474228</v>
      </c>
      <c r="L121" cm="1">
        <f t="array" aca="1" ref="L121" ca="1">SUM(B121:K121^2)</f>
        <v>11.771341125875011</v>
      </c>
    </row>
    <row r="122" spans="1:12" x14ac:dyDescent="0.7">
      <c r="A122">
        <v>118</v>
      </c>
      <c r="B122">
        <f t="shared" ca="1" si="9"/>
        <v>0.2904215141979764</v>
      </c>
      <c r="C122">
        <f t="shared" ca="1" si="9"/>
        <v>-1.1142517436676658</v>
      </c>
      <c r="D122">
        <f t="shared" ca="1" si="9"/>
        <v>1.1256785904300071</v>
      </c>
      <c r="E122">
        <f t="shared" ca="1" si="9"/>
        <v>-0.24976865119009001</v>
      </c>
      <c r="F122">
        <f t="shared" ca="1" si="9"/>
        <v>1.3703392721736787</v>
      </c>
      <c r="G122">
        <f t="shared" ca="1" si="9"/>
        <v>1.1583542336655412</v>
      </c>
      <c r="H122">
        <f t="shared" ca="1" si="9"/>
        <v>-0.53769170388623966</v>
      </c>
      <c r="I122">
        <f t="shared" ca="1" si="9"/>
        <v>0.63291371935757235</v>
      </c>
      <c r="J122">
        <f t="shared" ca="1" si="9"/>
        <v>1.6011301119953396</v>
      </c>
      <c r="K122">
        <f t="shared" ca="1" si="9"/>
        <v>0.66297149785350051</v>
      </c>
      <c r="L122" cm="1">
        <f t="array" aca="1" ref="L122" ca="1">SUM(B122:K122^2)</f>
        <v>9.5678935108411007</v>
      </c>
    </row>
    <row r="123" spans="1:12" x14ac:dyDescent="0.7">
      <c r="A123">
        <v>119</v>
      </c>
      <c r="B123">
        <f t="shared" ca="1" si="9"/>
        <v>-0.7840917379646628</v>
      </c>
      <c r="C123">
        <f t="shared" ca="1" si="9"/>
        <v>-0.14008097069100328</v>
      </c>
      <c r="D123">
        <f t="shared" ca="1" si="9"/>
        <v>-0.58539174362781699</v>
      </c>
      <c r="E123">
        <f t="shared" ca="1" si="9"/>
        <v>-1.2202783119341236</v>
      </c>
      <c r="F123">
        <f t="shared" ca="1" si="9"/>
        <v>-1.0280324201950746</v>
      </c>
      <c r="G123">
        <f t="shared" ca="1" si="9"/>
        <v>-0.32712182850042681</v>
      </c>
      <c r="H123">
        <f t="shared" ca="1" si="9"/>
        <v>-0.79603255374833981</v>
      </c>
      <c r="I123">
        <f t="shared" ca="1" si="9"/>
        <v>1.3420772581817957</v>
      </c>
      <c r="J123">
        <f t="shared" ca="1" si="9"/>
        <v>-1.1866821067660023</v>
      </c>
      <c r="K123">
        <f t="shared" ca="1" si="9"/>
        <v>-0.37852801015228849</v>
      </c>
      <c r="L123" cm="1">
        <f t="array" aca="1" ref="L123" ca="1">SUM(B123:K123^2)</f>
        <v>7.6163816021765127</v>
      </c>
    </row>
    <row r="124" spans="1:12" x14ac:dyDescent="0.7">
      <c r="A124">
        <v>120</v>
      </c>
      <c r="B124">
        <f t="shared" ca="1" si="9"/>
        <v>0.54731263687686982</v>
      </c>
      <c r="C124">
        <f t="shared" ca="1" si="9"/>
        <v>-2.3755221524215074E-2</v>
      </c>
      <c r="D124">
        <f t="shared" ca="1" si="9"/>
        <v>0.46938589573012723</v>
      </c>
      <c r="E124">
        <f t="shared" ca="1" si="9"/>
        <v>8.3965602209838577E-2</v>
      </c>
      <c r="F124">
        <f t="shared" ca="1" si="9"/>
        <v>-1.1300445489583208</v>
      </c>
      <c r="G124">
        <f t="shared" ca="1" si="9"/>
        <v>3.0612688904971827E-3</v>
      </c>
      <c r="H124">
        <f t="shared" ca="1" si="9"/>
        <v>-1.1001793891349081</v>
      </c>
      <c r="I124">
        <f t="shared" ca="1" si="9"/>
        <v>-1.077292877923544</v>
      </c>
      <c r="J124">
        <f t="shared" ca="1" si="9"/>
        <v>1.0524109186510309</v>
      </c>
      <c r="K124">
        <f t="shared" ca="1" si="9"/>
        <v>-1.5168022920625328</v>
      </c>
      <c r="L124" cm="1">
        <f t="array" aca="1" ref="L124" ca="1">SUM(B124:K124^2)</f>
        <v>7.5837113965013589</v>
      </c>
    </row>
    <row r="125" spans="1:12" x14ac:dyDescent="0.7">
      <c r="A125">
        <v>121</v>
      </c>
      <c r="B125">
        <f t="shared" ca="1" si="9"/>
        <v>-1.4037655161210849</v>
      </c>
      <c r="C125">
        <f t="shared" ca="1" si="9"/>
        <v>0.75603339563454786</v>
      </c>
      <c r="D125">
        <f t="shared" ca="1" si="9"/>
        <v>-0.23256603013523847</v>
      </c>
      <c r="E125">
        <f t="shared" ca="1" si="9"/>
        <v>2.0242836715679595</v>
      </c>
      <c r="F125">
        <f t="shared" ca="1" si="9"/>
        <v>0.28819574104235041</v>
      </c>
      <c r="G125">
        <f t="shared" ca="1" si="9"/>
        <v>1.292882279603256</v>
      </c>
      <c r="H125">
        <f t="shared" ca="1" si="9"/>
        <v>0.84398124172810263</v>
      </c>
      <c r="I125">
        <f t="shared" ca="1" si="9"/>
        <v>-1.5898571948985813</v>
      </c>
      <c r="J125">
        <f t="shared" ca="1" si="9"/>
        <v>0.47041266660287595</v>
      </c>
      <c r="K125">
        <f t="shared" ca="1" si="9"/>
        <v>-0.47027193511100235</v>
      </c>
      <c r="L125" cm="1">
        <f t="array" aca="1" ref="L125" ca="1">SUM(B125:K125^2)</f>
        <v>12.130950841395155</v>
      </c>
    </row>
    <row r="126" spans="1:12" x14ac:dyDescent="0.7">
      <c r="A126">
        <v>122</v>
      </c>
      <c r="B126">
        <f t="shared" ca="1" si="9"/>
        <v>0.34323471438795367</v>
      </c>
      <c r="C126">
        <f t="shared" ca="1" si="9"/>
        <v>1.8160107258146212</v>
      </c>
      <c r="D126">
        <f t="shared" ca="1" si="9"/>
        <v>0.37113413990235383</v>
      </c>
      <c r="E126">
        <f t="shared" ca="1" si="9"/>
        <v>-0.23180232060263123</v>
      </c>
      <c r="F126">
        <f t="shared" ca="1" si="9"/>
        <v>3.0113549865000585E-2</v>
      </c>
      <c r="G126">
        <f t="shared" ca="1" si="9"/>
        <v>-1.9405992761061861</v>
      </c>
      <c r="H126">
        <f t="shared" ca="1" si="9"/>
        <v>0.85922115278876476</v>
      </c>
      <c r="I126">
        <f t="shared" ca="1" si="9"/>
        <v>-1.3875905238246617</v>
      </c>
      <c r="J126">
        <f t="shared" ca="1" si="9"/>
        <v>-1.1649635713382021</v>
      </c>
      <c r="K126">
        <f t="shared" ca="1" si="9"/>
        <v>-1.7868447324342209</v>
      </c>
      <c r="L126" cm="1">
        <f t="array" aca="1" ref="L126" ca="1">SUM(B126:K126^2)</f>
        <v>14.587632938962511</v>
      </c>
    </row>
    <row r="127" spans="1:12" x14ac:dyDescent="0.7">
      <c r="A127">
        <v>123</v>
      </c>
      <c r="B127">
        <f t="shared" ca="1" si="9"/>
        <v>0.78152546362739417</v>
      </c>
      <c r="C127">
        <f t="shared" ca="1" si="9"/>
        <v>1.3299253623510556</v>
      </c>
      <c r="D127">
        <f t="shared" ca="1" si="9"/>
        <v>-0.37767041039730276</v>
      </c>
      <c r="E127">
        <f t="shared" ca="1" si="9"/>
        <v>0.65980779023244163</v>
      </c>
      <c r="F127">
        <f t="shared" ca="1" si="9"/>
        <v>0.23836187473891216</v>
      </c>
      <c r="G127">
        <f t="shared" ca="1" si="9"/>
        <v>0.50806445751262386</v>
      </c>
      <c r="H127">
        <f t="shared" ca="1" si="9"/>
        <v>0.68676480735839418</v>
      </c>
      <c r="I127">
        <f t="shared" ca="1" si="9"/>
        <v>-1.0590886371610924</v>
      </c>
      <c r="J127">
        <f t="shared" ca="1" si="9"/>
        <v>0.15062715468834745</v>
      </c>
      <c r="K127">
        <f t="shared" ca="1" si="9"/>
        <v>1.2913861926020382</v>
      </c>
      <c r="L127" cm="1">
        <f t="array" aca="1" ref="L127" ca="1">SUM(B127:K127^2)</f>
        <v>6.5560921351427783</v>
      </c>
    </row>
    <row r="128" spans="1:12" x14ac:dyDescent="0.7">
      <c r="A128">
        <v>124</v>
      </c>
      <c r="B128">
        <f t="shared" ca="1" si="9"/>
        <v>-1.7179473174198236</v>
      </c>
      <c r="C128">
        <f t="shared" ca="1" si="9"/>
        <v>-2.259825010357754</v>
      </c>
      <c r="D128">
        <f t="shared" ca="1" si="9"/>
        <v>-0.54604806952132967</v>
      </c>
      <c r="E128">
        <f t="shared" ca="1" si="9"/>
        <v>9.1456614162077315E-2</v>
      </c>
      <c r="F128">
        <f t="shared" ca="1" si="9"/>
        <v>-1.090056887463525</v>
      </c>
      <c r="G128">
        <f t="shared" ca="1" si="9"/>
        <v>-2.2514072373693028</v>
      </c>
      <c r="H128">
        <f t="shared" ca="1" si="9"/>
        <v>2.8189412111095615</v>
      </c>
      <c r="I128">
        <f t="shared" ca="1" si="9"/>
        <v>0.74569173499270647</v>
      </c>
      <c r="J128">
        <f t="shared" ca="1" si="9"/>
        <v>-0.1619950359269447</v>
      </c>
      <c r="K128">
        <f t="shared" ca="1" si="9"/>
        <v>-0.21165454725174535</v>
      </c>
      <c r="L128" cm="1">
        <f t="array" aca="1" ref="L128" ca="1">SUM(B128:K128^2)</f>
        <v>23.19526919012149</v>
      </c>
    </row>
    <row r="129" spans="1:12" x14ac:dyDescent="0.7">
      <c r="A129">
        <v>125</v>
      </c>
      <c r="B129">
        <f t="shared" ca="1" si="9"/>
        <v>9.7253496773432868E-2</v>
      </c>
      <c r="C129">
        <f t="shared" ca="1" si="9"/>
        <v>0.73230606350623306</v>
      </c>
      <c r="D129">
        <f t="shared" ca="1" si="9"/>
        <v>-1.3003617447643223</v>
      </c>
      <c r="E129">
        <f t="shared" ca="1" si="9"/>
        <v>0.43859742378476402</v>
      </c>
      <c r="F129">
        <f t="shared" ca="1" si="9"/>
        <v>0.47872018700180097</v>
      </c>
      <c r="G129">
        <f t="shared" ca="1" si="9"/>
        <v>8.5559335724272444E-3</v>
      </c>
      <c r="H129">
        <f t="shared" ca="1" si="9"/>
        <v>-1.1375301657053227</v>
      </c>
      <c r="I129">
        <f t="shared" ca="1" si="9"/>
        <v>0.27486477940424353</v>
      </c>
      <c r="J129">
        <f t="shared" ca="1" si="9"/>
        <v>-0.15569401836101976</v>
      </c>
      <c r="K129">
        <f t="shared" ca="1" si="9"/>
        <v>-0.76815132805568886</v>
      </c>
      <c r="L129" cm="1">
        <f t="array" aca="1" ref="L129" ca="1">SUM(B129:K129^2)</f>
        <v>4.6421076171157774</v>
      </c>
    </row>
    <row r="130" spans="1:12" x14ac:dyDescent="0.7">
      <c r="A130">
        <v>126</v>
      </c>
      <c r="B130">
        <f t="shared" ca="1" si="9"/>
        <v>1.7394587129290002</v>
      </c>
      <c r="C130">
        <f t="shared" ca="1" si="9"/>
        <v>-1.0412914831868489</v>
      </c>
      <c r="D130">
        <f t="shared" ca="1" si="9"/>
        <v>0.25328792882509876</v>
      </c>
      <c r="E130">
        <f t="shared" ca="1" si="9"/>
        <v>1.0486488687558095</v>
      </c>
      <c r="F130">
        <f t="shared" ca="1" si="9"/>
        <v>-0.84707912636658844</v>
      </c>
      <c r="G130">
        <f t="shared" ca="1" si="9"/>
        <v>-2.0586858299181485</v>
      </c>
      <c r="H130">
        <f t="shared" ca="1" si="9"/>
        <v>0.60557666327432591</v>
      </c>
      <c r="I130">
        <f t="shared" ca="1" si="9"/>
        <v>-0.87083942461932629</v>
      </c>
      <c r="J130">
        <f t="shared" ca="1" si="9"/>
        <v>-0.18053084020746812</v>
      </c>
      <c r="K130">
        <f t="shared" ca="1" si="9"/>
        <v>0.74156549502590041</v>
      </c>
      <c r="L130" cm="1">
        <f t="array" aca="1" ref="L130" ca="1">SUM(B130:K130^2)</f>
        <v>11.937149350657998</v>
      </c>
    </row>
    <row r="131" spans="1:12" x14ac:dyDescent="0.7">
      <c r="A131">
        <v>127</v>
      </c>
      <c r="B131">
        <f t="shared" ca="1" si="9"/>
        <v>1.3193030748225378</v>
      </c>
      <c r="C131">
        <f t="shared" ca="1" si="9"/>
        <v>-0.16659094453798795</v>
      </c>
      <c r="D131">
        <f t="shared" ca="1" si="9"/>
        <v>1.2817636010243267</v>
      </c>
      <c r="E131">
        <f t="shared" ca="1" si="9"/>
        <v>-1.5094513874593387</v>
      </c>
      <c r="F131">
        <f t="shared" ca="1" si="9"/>
        <v>-0.70389752691151697</v>
      </c>
      <c r="G131">
        <f t="shared" ca="1" si="9"/>
        <v>-0.12149624765285755</v>
      </c>
      <c r="H131">
        <f t="shared" ca="1" si="9"/>
        <v>0.35586829925180491</v>
      </c>
      <c r="I131">
        <f t="shared" ca="1" si="9"/>
        <v>0.33293545781356237</v>
      </c>
      <c r="J131">
        <f t="shared" ca="1" si="9"/>
        <v>-1.1398944082870865</v>
      </c>
      <c r="K131">
        <f t="shared" ca="1" si="9"/>
        <v>1.136487380910606</v>
      </c>
      <c r="L131" cm="1">
        <f t="array" aca="1" ref="L131" ca="1">SUM(B131:K131^2)</f>
        <v>9.0283587271330212</v>
      </c>
    </row>
    <row r="132" spans="1:12" x14ac:dyDescent="0.7">
      <c r="A132">
        <v>128</v>
      </c>
      <c r="B132">
        <f t="shared" ca="1" si="9"/>
        <v>0.98278882970254855</v>
      </c>
      <c r="C132">
        <f t="shared" ca="1" si="9"/>
        <v>-1.3094916318043746</v>
      </c>
      <c r="D132">
        <f t="shared" ca="1" si="9"/>
        <v>1.0751097641560579</v>
      </c>
      <c r="E132">
        <f t="shared" ca="1" si="9"/>
        <v>0.71717960014208082</v>
      </c>
      <c r="F132">
        <f t="shared" ca="1" si="9"/>
        <v>1.2998097385746743</v>
      </c>
      <c r="G132">
        <f t="shared" ca="1" si="9"/>
        <v>-0.1151078840966259</v>
      </c>
      <c r="H132">
        <f t="shared" ca="1" si="9"/>
        <v>0.59307544691965697</v>
      </c>
      <c r="I132">
        <f t="shared" ca="1" si="9"/>
        <v>0.89741826140390502</v>
      </c>
      <c r="J132">
        <f t="shared" ca="1" si="9"/>
        <v>0.25357048815069444</v>
      </c>
      <c r="K132">
        <f t="shared" ca="1" si="9"/>
        <v>0.97081763170892421</v>
      </c>
      <c r="L132" cm="1">
        <f t="array" aca="1" ref="L132" ca="1">SUM(B132:K132^2)</f>
        <v>8.2174878710102686</v>
      </c>
    </row>
    <row r="133" spans="1:12" x14ac:dyDescent="0.7">
      <c r="A133">
        <v>129</v>
      </c>
      <c r="B133">
        <f t="shared" ca="1" si="9"/>
        <v>8.8061543304592788E-2</v>
      </c>
      <c r="C133">
        <f t="shared" ca="1" si="9"/>
        <v>-0.1817580423862038</v>
      </c>
      <c r="D133">
        <f t="shared" ca="1" si="9"/>
        <v>-0.34160768955860193</v>
      </c>
      <c r="E133">
        <f t="shared" ca="1" si="9"/>
        <v>0.68140597785437074</v>
      </c>
      <c r="F133">
        <f t="shared" ca="1" si="9"/>
        <v>-0.89760538305493609</v>
      </c>
      <c r="G133">
        <f t="shared" ca="1" si="9"/>
        <v>-0.69542993207545034</v>
      </c>
      <c r="H133">
        <f t="shared" ca="1" si="9"/>
        <v>-7.0187635711944105E-4</v>
      </c>
      <c r="I133">
        <f t="shared" ca="1" si="9"/>
        <v>0.79622150219202525</v>
      </c>
      <c r="J133">
        <f t="shared" ca="1" si="9"/>
        <v>-1.3178021526057744</v>
      </c>
      <c r="K133">
        <f t="shared" ca="1" si="9"/>
        <v>6.902884681339562E-2</v>
      </c>
      <c r="L133" cm="1">
        <f t="array" aca="1" ref="L133" ca="1">SUM(B133:K133^2)</f>
        <v>4.2864556240062992</v>
      </c>
    </row>
    <row r="134" spans="1:12" x14ac:dyDescent="0.7">
      <c r="A134">
        <v>130</v>
      </c>
      <c r="B134">
        <f t="shared" ca="1" si="9"/>
        <v>-2.4364691959383573</v>
      </c>
      <c r="C134">
        <f t="shared" ca="1" si="9"/>
        <v>-0.548901217028961</v>
      </c>
      <c r="D134">
        <f t="shared" ca="1" si="9"/>
        <v>-1.0634769498364625</v>
      </c>
      <c r="E134">
        <f t="shared" ca="1" si="9"/>
        <v>0.56853197359911212</v>
      </c>
      <c r="F134">
        <f t="shared" ca="1" si="9"/>
        <v>0.28947673346509023</v>
      </c>
      <c r="G134">
        <f t="shared" ca="1" si="9"/>
        <v>1.2246879287044887</v>
      </c>
      <c r="H134">
        <f t="shared" ca="1" si="9"/>
        <v>1.8097633307142855</v>
      </c>
      <c r="I134">
        <f t="shared" ca="1" si="9"/>
        <v>-0.99164447134102829</v>
      </c>
      <c r="J134">
        <f t="shared" ca="1" si="9"/>
        <v>-0.63096710654169053</v>
      </c>
      <c r="K134">
        <f t="shared" ca="1" si="9"/>
        <v>-1.1218744585408413</v>
      </c>
      <c r="L134" cm="1">
        <f t="array" aca="1" ref="L134" ca="1">SUM(B134:K134^2)</f>
        <v>15.190867679585647</v>
      </c>
    </row>
    <row r="135" spans="1:12" x14ac:dyDescent="0.7">
      <c r="A135">
        <v>131</v>
      </c>
      <c r="B135">
        <f t="shared" ca="1" si="9"/>
        <v>0.84805572304791266</v>
      </c>
      <c r="C135">
        <f t="shared" ca="1" si="9"/>
        <v>-0.39091952576435068</v>
      </c>
      <c r="D135">
        <f t="shared" ca="1" si="9"/>
        <v>-0.61672392947208821</v>
      </c>
      <c r="E135">
        <f t="shared" ca="1" si="9"/>
        <v>-0.4437593508232392</v>
      </c>
      <c r="F135">
        <f t="shared" ca="1" si="9"/>
        <v>-5.2795665490134057E-2</v>
      </c>
      <c r="G135">
        <f t="shared" ref="G135:K135" ca="1" si="10">_xlfn.NORM.INV(RAND(),0,1)</f>
        <v>0.13806859640011332</v>
      </c>
      <c r="H135">
        <f t="shared" ca="1" si="10"/>
        <v>0.61966631119294069</v>
      </c>
      <c r="I135">
        <f t="shared" ca="1" si="10"/>
        <v>-1.2304504087041497</v>
      </c>
      <c r="J135">
        <f t="shared" ca="1" si="10"/>
        <v>0.33755003982591464</v>
      </c>
      <c r="K135">
        <f t="shared" ca="1" si="10"/>
        <v>-2.0010747091268639</v>
      </c>
      <c r="L135" cm="1">
        <f t="array" aca="1" ref="L135" ca="1">SUM(B135:K135^2)</f>
        <v>7.4873722376524574</v>
      </c>
    </row>
    <row r="136" spans="1:12" x14ac:dyDescent="0.7">
      <c r="A136">
        <v>132</v>
      </c>
      <c r="B136">
        <f t="shared" ref="B136:K161" ca="1" si="11">_xlfn.NORM.INV(RAND(),0,1)</f>
        <v>-0.99273144460670781</v>
      </c>
      <c r="C136">
        <f t="shared" ca="1" si="11"/>
        <v>-0.41366323614795003</v>
      </c>
      <c r="D136">
        <f t="shared" ca="1" si="11"/>
        <v>1.4387527017458566E-2</v>
      </c>
      <c r="E136">
        <f t="shared" ca="1" si="11"/>
        <v>-0.82568054936529334</v>
      </c>
      <c r="F136">
        <f t="shared" ca="1" si="11"/>
        <v>-1.2455621764785283</v>
      </c>
      <c r="G136">
        <f t="shared" ca="1" si="11"/>
        <v>-0.28531492650847085</v>
      </c>
      <c r="H136">
        <f t="shared" ca="1" si="11"/>
        <v>-0.57166794023799761</v>
      </c>
      <c r="I136">
        <f t="shared" ca="1" si="11"/>
        <v>-1.4389845916647261</v>
      </c>
      <c r="J136">
        <f t="shared" ca="1" si="11"/>
        <v>0.91395005804765661</v>
      </c>
      <c r="K136">
        <f t="shared" ca="1" si="11"/>
        <v>4.3822804092303422E-2</v>
      </c>
      <c r="L136" cm="1">
        <f t="array" aca="1" ref="L136" ca="1">SUM(B136:K136^2)</f>
        <v>6.7061241430559084</v>
      </c>
    </row>
    <row r="137" spans="1:12" x14ac:dyDescent="0.7">
      <c r="A137">
        <v>133</v>
      </c>
      <c r="B137">
        <f t="shared" ca="1" si="11"/>
        <v>0.64157942426086201</v>
      </c>
      <c r="C137">
        <f t="shared" ca="1" si="11"/>
        <v>1.6903197148581135</v>
      </c>
      <c r="D137">
        <f t="shared" ca="1" si="11"/>
        <v>0.57729857327780354</v>
      </c>
      <c r="E137">
        <f t="shared" ca="1" si="11"/>
        <v>-0.18246869716109124</v>
      </c>
      <c r="F137">
        <f t="shared" ca="1" si="11"/>
        <v>-0.66591395084850791</v>
      </c>
      <c r="G137">
        <f t="shared" ca="1" si="11"/>
        <v>-1.4936375093392771</v>
      </c>
      <c r="H137">
        <f t="shared" ca="1" si="11"/>
        <v>1.2385533701807545</v>
      </c>
      <c r="I137">
        <f t="shared" ca="1" si="11"/>
        <v>2.1953401137645736</v>
      </c>
      <c r="J137">
        <f t="shared" ca="1" si="11"/>
        <v>-0.77544508540227608</v>
      </c>
      <c r="K137">
        <f t="shared" ca="1" si="11"/>
        <v>-0.47926075372566368</v>
      </c>
      <c r="L137" cm="1">
        <f t="array" aca="1" ref="L137" ca="1">SUM(B137:K137^2)</f>
        <v>13.494306379891267</v>
      </c>
    </row>
    <row r="138" spans="1:12" x14ac:dyDescent="0.7">
      <c r="A138">
        <v>134</v>
      </c>
      <c r="B138">
        <f t="shared" ca="1" si="11"/>
        <v>0.34938890149758989</v>
      </c>
      <c r="C138">
        <f t="shared" ca="1" si="11"/>
        <v>0.42240256967883144</v>
      </c>
      <c r="D138">
        <f t="shared" ca="1" si="11"/>
        <v>-1.1513375743482883</v>
      </c>
      <c r="E138">
        <f t="shared" ca="1" si="11"/>
        <v>-0.43179861157212557</v>
      </c>
      <c r="F138">
        <f t="shared" ca="1" si="11"/>
        <v>0.32518347926767294</v>
      </c>
      <c r="G138">
        <f t="shared" ca="1" si="11"/>
        <v>0.90092261557779119</v>
      </c>
      <c r="H138">
        <f t="shared" ca="1" si="11"/>
        <v>0.71108636379526358</v>
      </c>
      <c r="I138">
        <f t="shared" ca="1" si="11"/>
        <v>0.30482377514892539</v>
      </c>
      <c r="J138">
        <f t="shared" ca="1" si="11"/>
        <v>1.5138939417605644</v>
      </c>
      <c r="K138">
        <f t="shared" ca="1" si="11"/>
        <v>-0.21250670770029395</v>
      </c>
      <c r="L138" cm="1">
        <f t="array" aca="1" ref="L138" ca="1">SUM(B138:K138^2)</f>
        <v>5.665525959259516</v>
      </c>
    </row>
    <row r="139" spans="1:12" x14ac:dyDescent="0.7">
      <c r="A139">
        <v>135</v>
      </c>
      <c r="B139">
        <f t="shared" ca="1" si="11"/>
        <v>0.94295594998113608</v>
      </c>
      <c r="C139">
        <f t="shared" ca="1" si="11"/>
        <v>-0.18526760744723339</v>
      </c>
      <c r="D139">
        <f t="shared" ca="1" si="11"/>
        <v>0.52421385248187302</v>
      </c>
      <c r="E139">
        <f t="shared" ca="1" si="11"/>
        <v>0.32893742340888482</v>
      </c>
      <c r="F139">
        <f t="shared" ca="1" si="11"/>
        <v>-1.0893504530795902E-2</v>
      </c>
      <c r="G139">
        <f t="shared" ca="1" si="11"/>
        <v>-0.87954236978096823</v>
      </c>
      <c r="H139">
        <f t="shared" ca="1" si="11"/>
        <v>-1.2049007144917008</v>
      </c>
      <c r="I139">
        <f t="shared" ca="1" si="11"/>
        <v>0.53559776323039254</v>
      </c>
      <c r="J139">
        <f t="shared" ca="1" si="11"/>
        <v>-0.99802259094562462</v>
      </c>
      <c r="K139">
        <f t="shared" ca="1" si="11"/>
        <v>1.0329274886533812</v>
      </c>
      <c r="L139" cm="1">
        <f t="array" aca="1" ref="L139" ca="1">SUM(B139:K139^2)</f>
        <v>5.881842434921305</v>
      </c>
    </row>
    <row r="140" spans="1:12" x14ac:dyDescent="0.7">
      <c r="A140">
        <v>136</v>
      </c>
      <c r="B140">
        <f t="shared" ca="1" si="11"/>
        <v>0.91425158370457038</v>
      </c>
      <c r="C140">
        <f t="shared" ca="1" si="11"/>
        <v>0.99112623466767003</v>
      </c>
      <c r="D140">
        <f t="shared" ca="1" si="11"/>
        <v>-1.0130846567571627</v>
      </c>
      <c r="E140">
        <f t="shared" ca="1" si="11"/>
        <v>0.80568130701471563</v>
      </c>
      <c r="F140">
        <f t="shared" ca="1" si="11"/>
        <v>-1.1113835356125803</v>
      </c>
      <c r="G140">
        <f t="shared" ca="1" si="11"/>
        <v>-0.46513925422591607</v>
      </c>
      <c r="H140">
        <f t="shared" ca="1" si="11"/>
        <v>-0.24092437142508011</v>
      </c>
      <c r="I140">
        <f t="shared" ca="1" si="11"/>
        <v>0.5694082205868507</v>
      </c>
      <c r="J140">
        <f t="shared" ca="1" si="11"/>
        <v>-0.18227457332055153</v>
      </c>
      <c r="K140">
        <f t="shared" ca="1" si="11"/>
        <v>-0.2994076497711341</v>
      </c>
      <c r="L140" cm="1">
        <f t="array" aca="1" ref="L140" ca="1">SUM(B140:K140^2)</f>
        <v>5.4503171858742236</v>
      </c>
    </row>
    <row r="141" spans="1:12" x14ac:dyDescent="0.7">
      <c r="A141">
        <v>137</v>
      </c>
      <c r="B141">
        <f t="shared" ca="1" si="11"/>
        <v>-0.91532168892927523</v>
      </c>
      <c r="C141">
        <f t="shared" ca="1" si="11"/>
        <v>1.1385536820671311</v>
      </c>
      <c r="D141">
        <f t="shared" ca="1" si="11"/>
        <v>1.3855418179273203E-2</v>
      </c>
      <c r="E141">
        <f t="shared" ca="1" si="11"/>
        <v>0.84074058559836862</v>
      </c>
      <c r="F141">
        <f t="shared" ca="1" si="11"/>
        <v>0.84429754780345234</v>
      </c>
      <c r="G141">
        <f t="shared" ca="1" si="11"/>
        <v>0.8349655788001169</v>
      </c>
      <c r="H141">
        <f t="shared" ca="1" si="11"/>
        <v>4.673552907669757E-2</v>
      </c>
      <c r="I141">
        <f t="shared" ca="1" si="11"/>
        <v>-1.4482038632959935</v>
      </c>
      <c r="J141">
        <f t="shared" ca="1" si="11"/>
        <v>4.0466086032701763E-2</v>
      </c>
      <c r="K141">
        <f t="shared" ca="1" si="11"/>
        <v>-0.30493855358453431</v>
      </c>
      <c r="L141" cm="1">
        <f t="array" aca="1" ref="L141" ca="1">SUM(B141:K141^2)</f>
        <v>6.4452645179906645</v>
      </c>
    </row>
    <row r="142" spans="1:12" x14ac:dyDescent="0.7">
      <c r="A142">
        <v>138</v>
      </c>
      <c r="B142">
        <f t="shared" ca="1" si="11"/>
        <v>2.4430421138806921</v>
      </c>
      <c r="C142">
        <f t="shared" ca="1" si="11"/>
        <v>-0.38493685205022016</v>
      </c>
      <c r="D142">
        <f t="shared" ca="1" si="11"/>
        <v>0.38707743480720541</v>
      </c>
      <c r="E142">
        <f t="shared" ca="1" si="11"/>
        <v>-0.96431393124267573</v>
      </c>
      <c r="F142">
        <f t="shared" ca="1" si="11"/>
        <v>9.50230438476901E-2</v>
      </c>
      <c r="G142">
        <f t="shared" ca="1" si="11"/>
        <v>-0.53828568047192327</v>
      </c>
      <c r="H142">
        <f t="shared" ca="1" si="11"/>
        <v>-0.52491594949496267</v>
      </c>
      <c r="I142">
        <f t="shared" ca="1" si="11"/>
        <v>-1.133074060487961</v>
      </c>
      <c r="J142">
        <f t="shared" ca="1" si="11"/>
        <v>0.25467942915270009</v>
      </c>
      <c r="K142">
        <f t="shared" ca="1" si="11"/>
        <v>0.2990083853269947</v>
      </c>
      <c r="L142" cm="1">
        <f t="array" aca="1" ref="L142" ca="1">SUM(B142:K142^2)</f>
        <v>9.2088035081640811</v>
      </c>
    </row>
    <row r="143" spans="1:12" x14ac:dyDescent="0.7">
      <c r="A143">
        <v>139</v>
      </c>
      <c r="B143">
        <f t="shared" ca="1" si="11"/>
        <v>-0.96836000124125954</v>
      </c>
      <c r="C143">
        <f t="shared" ca="1" si="11"/>
        <v>-0.23478068282946263</v>
      </c>
      <c r="D143">
        <f t="shared" ca="1" si="11"/>
        <v>0.6430628598191187</v>
      </c>
      <c r="E143">
        <f t="shared" ca="1" si="11"/>
        <v>-0.47214050401257862</v>
      </c>
      <c r="F143">
        <f t="shared" ca="1" si="11"/>
        <v>3.2273521029688293E-2</v>
      </c>
      <c r="G143">
        <f t="shared" ca="1" si="11"/>
        <v>0.14883343139184699</v>
      </c>
      <c r="H143">
        <f t="shared" ca="1" si="11"/>
        <v>-0.75478266801570237</v>
      </c>
      <c r="I143">
        <f t="shared" ca="1" si="11"/>
        <v>-1.8780781823544606</v>
      </c>
      <c r="J143">
        <f t="shared" ca="1" si="11"/>
        <v>-0.40859053596945599</v>
      </c>
      <c r="K143">
        <f t="shared" ca="1" si="11"/>
        <v>1.9544237652018059</v>
      </c>
      <c r="L143" cm="1">
        <f t="array" aca="1" ref="L143" ca="1">SUM(B143:K143^2)</f>
        <v>9.7360755437435085</v>
      </c>
    </row>
    <row r="144" spans="1:12" x14ac:dyDescent="0.7">
      <c r="A144">
        <v>140</v>
      </c>
      <c r="B144">
        <f t="shared" ca="1" si="11"/>
        <v>0.39153031270506472</v>
      </c>
      <c r="C144">
        <f t="shared" ca="1" si="11"/>
        <v>0.31326146697950663</v>
      </c>
      <c r="D144">
        <f t="shared" ca="1" si="11"/>
        <v>0.28066942736259465</v>
      </c>
      <c r="E144">
        <f t="shared" ca="1" si="11"/>
        <v>1.4452704468999504</v>
      </c>
      <c r="F144">
        <f t="shared" ca="1" si="11"/>
        <v>-0.47315933924887937</v>
      </c>
      <c r="G144">
        <f t="shared" ca="1" si="11"/>
        <v>-0.38602452682176913</v>
      </c>
      <c r="H144">
        <f t="shared" ca="1" si="11"/>
        <v>-0.69755188351546793</v>
      </c>
      <c r="I144">
        <f t="shared" ca="1" si="11"/>
        <v>1.0798547668208536</v>
      </c>
      <c r="J144">
        <f t="shared" ca="1" si="11"/>
        <v>-1.0639236398112251</v>
      </c>
      <c r="K144">
        <f t="shared" ca="1" si="11"/>
        <v>-0.93378133456762258</v>
      </c>
      <c r="L144" cm="1">
        <f t="array" aca="1" ref="L144" ca="1">SUM(B144:K144^2)</f>
        <v>6.4484514599836666</v>
      </c>
    </row>
    <row r="145" spans="1:12" x14ac:dyDescent="0.7">
      <c r="A145">
        <v>141</v>
      </c>
      <c r="B145">
        <f t="shared" ca="1" si="11"/>
        <v>0.13198075686576627</v>
      </c>
      <c r="C145">
        <f t="shared" ca="1" si="11"/>
        <v>0.81114374154428437</v>
      </c>
      <c r="D145">
        <f t="shared" ca="1" si="11"/>
        <v>0.49041591244206567</v>
      </c>
      <c r="E145">
        <f t="shared" ca="1" si="11"/>
        <v>-0.33571685581518179</v>
      </c>
      <c r="F145">
        <f t="shared" ca="1" si="11"/>
        <v>-1.3675275612061821</v>
      </c>
      <c r="G145">
        <f t="shared" ca="1" si="11"/>
        <v>0.1577397432015471</v>
      </c>
      <c r="H145">
        <f t="shared" ca="1" si="11"/>
        <v>-1.8517489428201146</v>
      </c>
      <c r="I145">
        <f t="shared" ca="1" si="11"/>
        <v>0.29029109287625005</v>
      </c>
      <c r="J145">
        <f t="shared" ca="1" si="11"/>
        <v>-1.4294446049133795</v>
      </c>
      <c r="K145">
        <f t="shared" ca="1" si="11"/>
        <v>1.969430768101228</v>
      </c>
      <c r="L145" cm="1">
        <f t="array" aca="1" ref="L145" ca="1">SUM(B145:K145^2)</f>
        <v>12.358812616026414</v>
      </c>
    </row>
    <row r="146" spans="1:12" x14ac:dyDescent="0.7">
      <c r="A146">
        <v>142</v>
      </c>
      <c r="B146">
        <f t="shared" ca="1" si="11"/>
        <v>0.43846820801910991</v>
      </c>
      <c r="C146">
        <f t="shared" ca="1" si="11"/>
        <v>0.86593974205290924</v>
      </c>
      <c r="D146">
        <f t="shared" ca="1" si="11"/>
        <v>0.35950179070483063</v>
      </c>
      <c r="E146">
        <f t="shared" ca="1" si="11"/>
        <v>1.2523722053776771</v>
      </c>
      <c r="F146">
        <f t="shared" ca="1" si="11"/>
        <v>-0.3215301435934918</v>
      </c>
      <c r="G146">
        <f t="shared" ca="1" si="11"/>
        <v>0.66132210531319169</v>
      </c>
      <c r="H146">
        <f t="shared" ca="1" si="11"/>
        <v>-0.81990549504309795</v>
      </c>
      <c r="I146">
        <f t="shared" ca="1" si="11"/>
        <v>0.19530525004665494</v>
      </c>
      <c r="J146">
        <f t="shared" ca="1" si="11"/>
        <v>-1.1441083163015748</v>
      </c>
      <c r="K146">
        <f t="shared" ca="1" si="11"/>
        <v>0.19179176662883707</v>
      </c>
      <c r="L146" cm="1">
        <f t="array" aca="1" ref="L146" ca="1">SUM(B146:K146^2)</f>
        <v>5.2366693275224874</v>
      </c>
    </row>
    <row r="147" spans="1:12" x14ac:dyDescent="0.7">
      <c r="A147">
        <v>143</v>
      </c>
      <c r="B147">
        <f t="shared" ca="1" si="11"/>
        <v>1.4216009907409588</v>
      </c>
      <c r="C147">
        <f t="shared" ca="1" si="11"/>
        <v>0.46253498303568369</v>
      </c>
      <c r="D147">
        <f t="shared" ca="1" si="11"/>
        <v>-0.24825807585312573</v>
      </c>
      <c r="E147">
        <f t="shared" ca="1" si="11"/>
        <v>0.70323291988785641</v>
      </c>
      <c r="F147">
        <f t="shared" ca="1" si="11"/>
        <v>-5.6301730874370494E-2</v>
      </c>
      <c r="G147">
        <f t="shared" ca="1" si="11"/>
        <v>-2.5079118549073929</v>
      </c>
      <c r="H147">
        <f t="shared" ca="1" si="11"/>
        <v>-1.0080408703711086</v>
      </c>
      <c r="I147">
        <f t="shared" ca="1" si="11"/>
        <v>-0.7052106715757489</v>
      </c>
      <c r="J147">
        <f t="shared" ca="1" si="11"/>
        <v>-0.35600884753761597</v>
      </c>
      <c r="K147">
        <f t="shared" ca="1" si="11"/>
        <v>0.28632135082221788</v>
      </c>
      <c r="L147" cm="1">
        <f t="array" aca="1" ref="L147" ca="1">SUM(B147:K147^2)</f>
        <v>10.806039059236864</v>
      </c>
    </row>
    <row r="148" spans="1:12" x14ac:dyDescent="0.7">
      <c r="A148">
        <v>144</v>
      </c>
      <c r="B148">
        <f t="shared" ca="1" si="11"/>
        <v>0.21665616212981137</v>
      </c>
      <c r="C148">
        <f t="shared" ca="1" si="11"/>
        <v>-0.58773146885645</v>
      </c>
      <c r="D148">
        <f t="shared" ca="1" si="11"/>
        <v>-0.543631580371982</v>
      </c>
      <c r="E148">
        <f t="shared" ca="1" si="11"/>
        <v>-9.5213378345307853E-2</v>
      </c>
      <c r="F148">
        <f t="shared" ca="1" si="11"/>
        <v>-1.1475032920770021</v>
      </c>
      <c r="G148">
        <f t="shared" ca="1" si="11"/>
        <v>-0.12044892783640762</v>
      </c>
      <c r="H148">
        <f t="shared" ca="1" si="11"/>
        <v>-2.0659793287908568</v>
      </c>
      <c r="I148">
        <f t="shared" ca="1" si="11"/>
        <v>1.9482436551731646</v>
      </c>
      <c r="J148">
        <f t="shared" ca="1" si="11"/>
        <v>-0.37216583540304565</v>
      </c>
      <c r="K148">
        <f t="shared" ca="1" si="11"/>
        <v>1.0533434119315912</v>
      </c>
      <c r="L148" cm="1">
        <f t="array" aca="1" ref="L148" ca="1">SUM(B148:K148^2)</f>
        <v>11.340204483625687</v>
      </c>
    </row>
    <row r="149" spans="1:12" x14ac:dyDescent="0.7">
      <c r="A149">
        <v>145</v>
      </c>
      <c r="B149">
        <f t="shared" ca="1" si="11"/>
        <v>-0.73492564684784134</v>
      </c>
      <c r="C149">
        <f t="shared" ca="1" si="11"/>
        <v>-0.30776297863994417</v>
      </c>
      <c r="D149">
        <f t="shared" ca="1" si="11"/>
        <v>-0.71632219515202389</v>
      </c>
      <c r="E149">
        <f t="shared" ca="1" si="11"/>
        <v>-0.57170103324637978</v>
      </c>
      <c r="F149">
        <f t="shared" ca="1" si="11"/>
        <v>-1.0236594526773179</v>
      </c>
      <c r="G149">
        <f t="shared" ca="1" si="11"/>
        <v>0.22847608254171897</v>
      </c>
      <c r="H149">
        <f t="shared" ca="1" si="11"/>
        <v>-0.85460121323659011</v>
      </c>
      <c r="I149">
        <f t="shared" ca="1" si="11"/>
        <v>1.7700575154916101</v>
      </c>
      <c r="J149">
        <f t="shared" ca="1" si="11"/>
        <v>-0.15037050580256386</v>
      </c>
      <c r="K149">
        <f t="shared" ca="1" si="11"/>
        <v>-2.5590325682543309</v>
      </c>
      <c r="L149" cm="1">
        <f t="array" aca="1" ref="L149" ca="1">SUM(B149:K149^2)</f>
        <v>13.009579127663137</v>
      </c>
    </row>
    <row r="150" spans="1:12" x14ac:dyDescent="0.7">
      <c r="A150">
        <v>146</v>
      </c>
      <c r="B150">
        <f t="shared" ca="1" si="11"/>
        <v>0.43766356962376091</v>
      </c>
      <c r="C150">
        <f t="shared" ca="1" si="11"/>
        <v>-0.6380824613715903</v>
      </c>
      <c r="D150">
        <f t="shared" ca="1" si="11"/>
        <v>0.67313902872307685</v>
      </c>
      <c r="E150">
        <f t="shared" ca="1" si="11"/>
        <v>2.1746159948546953</v>
      </c>
      <c r="F150">
        <f t="shared" ca="1" si="11"/>
        <v>-1.1242307504931033</v>
      </c>
      <c r="G150">
        <f t="shared" ca="1" si="11"/>
        <v>0.43999755135816276</v>
      </c>
      <c r="H150">
        <f t="shared" ca="1" si="11"/>
        <v>1.151139167759049</v>
      </c>
      <c r="I150">
        <f t="shared" ca="1" si="11"/>
        <v>-0.15363852490164912</v>
      </c>
      <c r="J150">
        <f t="shared" ca="1" si="11"/>
        <v>0.67022625737655084</v>
      </c>
      <c r="K150">
        <f t="shared" ca="1" si="11"/>
        <v>0.10167303786945824</v>
      </c>
      <c r="L150" cm="1">
        <f t="array" aca="1" ref="L150" ca="1">SUM(B150:K150^2)</f>
        <v>9.0465289528989619</v>
      </c>
    </row>
    <row r="151" spans="1:12" x14ac:dyDescent="0.7">
      <c r="A151">
        <v>147</v>
      </c>
      <c r="B151">
        <f t="shared" ca="1" si="11"/>
        <v>0.56874101143540912</v>
      </c>
      <c r="C151">
        <f t="shared" ca="1" si="11"/>
        <v>-1.8062048153169512</v>
      </c>
      <c r="D151">
        <f t="shared" ca="1" si="11"/>
        <v>-3.8372215395239204E-2</v>
      </c>
      <c r="E151">
        <f t="shared" ca="1" si="11"/>
        <v>1.3391303712954388</v>
      </c>
      <c r="F151">
        <f t="shared" ca="1" si="11"/>
        <v>0.25897048159055691</v>
      </c>
      <c r="G151">
        <f t="shared" ca="1" si="11"/>
        <v>8.1201643364880016E-3</v>
      </c>
      <c r="H151">
        <f t="shared" ca="1" si="11"/>
        <v>0.70790291768432267</v>
      </c>
      <c r="I151">
        <f t="shared" ca="1" si="11"/>
        <v>-0.79783038866211997</v>
      </c>
      <c r="J151">
        <f t="shared" ca="1" si="11"/>
        <v>-2.265615622776243</v>
      </c>
      <c r="K151">
        <f t="shared" ca="1" si="11"/>
        <v>-0.6337882021803084</v>
      </c>
      <c r="L151" cm="1">
        <f t="array" aca="1" ref="L151" ca="1">SUM(B151:K151^2)</f>
        <v>12.120077903936465</v>
      </c>
    </row>
    <row r="152" spans="1:12" x14ac:dyDescent="0.7">
      <c r="A152">
        <v>148</v>
      </c>
      <c r="B152">
        <f t="shared" ca="1" si="11"/>
        <v>0.21925538007902212</v>
      </c>
      <c r="C152">
        <f t="shared" ca="1" si="11"/>
        <v>-1.6118506453411954</v>
      </c>
      <c r="D152">
        <f t="shared" ca="1" si="11"/>
        <v>-1.2575362575125992</v>
      </c>
      <c r="E152">
        <f t="shared" ca="1" si="11"/>
        <v>-0.6508439661560762</v>
      </c>
      <c r="F152">
        <f t="shared" ca="1" si="11"/>
        <v>-6.8281475207566306E-2</v>
      </c>
      <c r="G152">
        <f t="shared" ca="1" si="11"/>
        <v>0.9759656475977736</v>
      </c>
      <c r="H152">
        <f t="shared" ca="1" si="11"/>
        <v>1.0131299593418435</v>
      </c>
      <c r="I152">
        <f t="shared" ca="1" si="11"/>
        <v>-1.3426510676925945</v>
      </c>
      <c r="J152">
        <f t="shared" ca="1" si="11"/>
        <v>1.3696978142042171</v>
      </c>
      <c r="K152">
        <f t="shared" ca="1" si="11"/>
        <v>1.0766925141759869</v>
      </c>
      <c r="L152" cm="1">
        <f t="array" aca="1" ref="L152" ca="1">SUM(B152:K152^2)</f>
        <v>11.472785113378942</v>
      </c>
    </row>
    <row r="153" spans="1:12" x14ac:dyDescent="0.7">
      <c r="A153">
        <v>149</v>
      </c>
      <c r="B153">
        <f t="shared" ca="1" si="11"/>
        <v>0.69303558394025189</v>
      </c>
      <c r="C153">
        <f t="shared" ca="1" si="11"/>
        <v>0.10213595196655485</v>
      </c>
      <c r="D153">
        <f t="shared" ca="1" si="11"/>
        <v>1.1713810935450384</v>
      </c>
      <c r="E153">
        <f t="shared" ca="1" si="11"/>
        <v>-9.2149715454381775E-2</v>
      </c>
      <c r="F153">
        <f t="shared" ca="1" si="11"/>
        <v>1.2938140603268908</v>
      </c>
      <c r="G153">
        <f t="shared" ca="1" si="11"/>
        <v>-0.29399204857772321</v>
      </c>
      <c r="H153">
        <f t="shared" ca="1" si="11"/>
        <v>1.0667375734639746</v>
      </c>
      <c r="I153">
        <f t="shared" ca="1" si="11"/>
        <v>-1.2755201172608612</v>
      </c>
      <c r="J153">
        <f t="shared" ca="1" si="11"/>
        <v>1.4319017699395697</v>
      </c>
      <c r="K153">
        <f t="shared" ca="1" si="11"/>
        <v>-0.53161765601911048</v>
      </c>
      <c r="L153" cm="1">
        <f t="array" aca="1" ref="L153" ca="1">SUM(B153:K153^2)</f>
        <v>8.7295820881153929</v>
      </c>
    </row>
    <row r="154" spans="1:12" x14ac:dyDescent="0.7">
      <c r="A154">
        <v>150</v>
      </c>
      <c r="B154">
        <f t="shared" ca="1" si="11"/>
        <v>1.0465207063631883</v>
      </c>
      <c r="C154">
        <f t="shared" ca="1" si="11"/>
        <v>-0.18476007347121548</v>
      </c>
      <c r="D154">
        <f t="shared" ca="1" si="11"/>
        <v>0.83967275720991208</v>
      </c>
      <c r="E154">
        <f t="shared" ca="1" si="11"/>
        <v>1.3550364895685405</v>
      </c>
      <c r="F154">
        <f t="shared" ca="1" si="11"/>
        <v>-0.98165375918284348</v>
      </c>
      <c r="G154">
        <f t="shared" ca="1" si="11"/>
        <v>-0.81348267562832566</v>
      </c>
      <c r="H154">
        <f t="shared" ca="1" si="11"/>
        <v>-0.74593843612236477</v>
      </c>
      <c r="I154">
        <f t="shared" ca="1" si="11"/>
        <v>1.5024937934003206</v>
      </c>
      <c r="J154">
        <f t="shared" ca="1" si="11"/>
        <v>1.2153570016606754</v>
      </c>
      <c r="K154">
        <f t="shared" ca="1" si="11"/>
        <v>-0.93290803235664799</v>
      </c>
      <c r="L154" cm="1">
        <f t="array" aca="1" ref="L154" ca="1">SUM(B154:K154^2)</f>
        <v>10.457236055336297</v>
      </c>
    </row>
    <row r="155" spans="1:12" x14ac:dyDescent="0.7">
      <c r="A155">
        <v>151</v>
      </c>
      <c r="B155">
        <f t="shared" ca="1" si="11"/>
        <v>0.43997552152521385</v>
      </c>
      <c r="C155">
        <f t="shared" ca="1" si="11"/>
        <v>-1.1668740405857718</v>
      </c>
      <c r="D155">
        <f t="shared" ca="1" si="11"/>
        <v>-0.54225516635934567</v>
      </c>
      <c r="E155">
        <f t="shared" ca="1" si="11"/>
        <v>-1.4003247106066854</v>
      </c>
      <c r="F155">
        <f t="shared" ca="1" si="11"/>
        <v>-1.2066946779116541</v>
      </c>
      <c r="G155">
        <f t="shared" ca="1" si="11"/>
        <v>-0.67053181157155239</v>
      </c>
      <c r="H155">
        <f t="shared" ca="1" si="11"/>
        <v>-0.46462485142367405</v>
      </c>
      <c r="I155">
        <f t="shared" ca="1" si="11"/>
        <v>-0.73080933757083821</v>
      </c>
      <c r="J155">
        <f t="shared" ca="1" si="11"/>
        <v>0.66349879635998077</v>
      </c>
      <c r="K155">
        <f t="shared" ca="1" si="11"/>
        <v>0.99416287196993225</v>
      </c>
      <c r="L155" cm="1">
        <f t="array" aca="1" ref="L155" ca="1">SUM(B155:K155^2)</f>
        <v>7.8943974119590319</v>
      </c>
    </row>
    <row r="156" spans="1:12" x14ac:dyDescent="0.7">
      <c r="A156">
        <v>152</v>
      </c>
      <c r="B156">
        <f t="shared" ca="1" si="11"/>
        <v>1.4796418062709122</v>
      </c>
      <c r="C156">
        <f t="shared" ca="1" si="11"/>
        <v>-0.49369750426856612</v>
      </c>
      <c r="D156">
        <f t="shared" ca="1" si="11"/>
        <v>4.0953469959828452E-2</v>
      </c>
      <c r="E156">
        <f t="shared" ca="1" si="11"/>
        <v>-1.7553010519432033</v>
      </c>
      <c r="F156">
        <f t="shared" ca="1" si="11"/>
        <v>0.71679120438400679</v>
      </c>
      <c r="G156">
        <f t="shared" ca="1" si="11"/>
        <v>0.63497140928273543</v>
      </c>
      <c r="H156">
        <f t="shared" ca="1" si="11"/>
        <v>-0.64029305443505891</v>
      </c>
      <c r="I156">
        <f t="shared" ca="1" si="11"/>
        <v>-0.70691792289638933</v>
      </c>
      <c r="J156">
        <f t="shared" ca="1" si="11"/>
        <v>-0.40295119584645456</v>
      </c>
      <c r="K156">
        <f t="shared" ca="1" si="11"/>
        <v>5.9251642035590996E-2</v>
      </c>
      <c r="L156" cm="1">
        <f t="array" aca="1" ref="L156" ca="1">SUM(B156:K156^2)</f>
        <v>7.5084029601170279</v>
      </c>
    </row>
    <row r="157" spans="1:12" x14ac:dyDescent="0.7">
      <c r="A157">
        <v>153</v>
      </c>
      <c r="B157">
        <f t="shared" ca="1" si="11"/>
        <v>1.2415321024584529</v>
      </c>
      <c r="C157">
        <f t="shared" ca="1" si="11"/>
        <v>1.2376521282742843</v>
      </c>
      <c r="D157">
        <f t="shared" ca="1" si="11"/>
        <v>1.5901364773354796</v>
      </c>
      <c r="E157">
        <f t="shared" ca="1" si="11"/>
        <v>-1.6013569514501911</v>
      </c>
      <c r="F157">
        <f t="shared" ca="1" si="11"/>
        <v>-5.4380672096402273E-2</v>
      </c>
      <c r="G157">
        <f t="shared" ca="1" si="11"/>
        <v>1.4950621368135513</v>
      </c>
      <c r="H157">
        <f t="shared" ca="1" si="11"/>
        <v>-1.0234505660816684</v>
      </c>
      <c r="I157">
        <f t="shared" ca="1" si="11"/>
        <v>1.7627986103864237</v>
      </c>
      <c r="J157">
        <f t="shared" ca="1" si="11"/>
        <v>0.27418621338203636</v>
      </c>
      <c r="K157">
        <f t="shared" ca="1" si="11"/>
        <v>-1.5907805480286776</v>
      </c>
      <c r="L157" cm="1">
        <f t="array" aca="1" ref="L157" ca="1">SUM(B157:K157^2)</f>
        <v>17.164901738587062</v>
      </c>
    </row>
    <row r="158" spans="1:12" x14ac:dyDescent="0.7">
      <c r="A158">
        <v>154</v>
      </c>
      <c r="B158">
        <f t="shared" ca="1" si="11"/>
        <v>0.99492691501863639</v>
      </c>
      <c r="C158">
        <f t="shared" ca="1" si="11"/>
        <v>-0.63871646532557225</v>
      </c>
      <c r="D158">
        <f t="shared" ca="1" si="11"/>
        <v>-0.33771340721300575</v>
      </c>
      <c r="E158">
        <f t="shared" ca="1" si="11"/>
        <v>-0.71394797987835601</v>
      </c>
      <c r="F158">
        <f t="shared" ca="1" si="11"/>
        <v>-0.54390713397787749</v>
      </c>
      <c r="G158">
        <f t="shared" ca="1" si="11"/>
        <v>1.2832303526024094</v>
      </c>
      <c r="H158">
        <f t="shared" ca="1" si="11"/>
        <v>-0.88911593279793955</v>
      </c>
      <c r="I158">
        <f t="shared" ca="1" si="11"/>
        <v>-0.44561967478733583</v>
      </c>
      <c r="J158">
        <f t="shared" ca="1" si="11"/>
        <v>-0.67049730090069326</v>
      </c>
      <c r="K158">
        <f t="shared" ca="1" si="11"/>
        <v>-0.75990712283510631</v>
      </c>
      <c r="L158" cm="1">
        <f t="array" aca="1" ref="L158" ca="1">SUM(B158:K158^2)</f>
        <v>5.9802549632857946</v>
      </c>
    </row>
    <row r="159" spans="1:12" x14ac:dyDescent="0.7">
      <c r="A159">
        <v>155</v>
      </c>
      <c r="B159">
        <f t="shared" ca="1" si="11"/>
        <v>-0.25995796306128088</v>
      </c>
      <c r="C159">
        <f t="shared" ca="1" si="11"/>
        <v>1.4410213178199975</v>
      </c>
      <c r="D159">
        <f t="shared" ca="1" si="11"/>
        <v>-1.61569006190175</v>
      </c>
      <c r="E159">
        <f t="shared" ca="1" si="11"/>
        <v>-0.45140568623883853</v>
      </c>
      <c r="F159">
        <f t="shared" ca="1" si="11"/>
        <v>1.377846579026182E-2</v>
      </c>
      <c r="G159">
        <f t="shared" ca="1" si="11"/>
        <v>-0.11453429578683402</v>
      </c>
      <c r="H159">
        <f t="shared" ca="1" si="11"/>
        <v>-0.76536167458744997</v>
      </c>
      <c r="I159">
        <f t="shared" ca="1" si="11"/>
        <v>0.74583878756912447</v>
      </c>
      <c r="J159">
        <f t="shared" ca="1" si="11"/>
        <v>-1.0610024576322528</v>
      </c>
      <c r="K159">
        <f t="shared" ca="1" si="11"/>
        <v>-0.73672962651880369</v>
      </c>
      <c r="L159" cm="1">
        <f t="array" aca="1" ref="L159" ca="1">SUM(B159:K159^2)</f>
        <v>7.7822007493605119</v>
      </c>
    </row>
    <row r="160" spans="1:12" x14ac:dyDescent="0.7">
      <c r="A160">
        <v>156</v>
      </c>
      <c r="B160">
        <f t="shared" ca="1" si="11"/>
        <v>-0.52591253075322542</v>
      </c>
      <c r="C160">
        <f t="shared" ca="1" si="11"/>
        <v>-1.5817489911538127</v>
      </c>
      <c r="D160">
        <f t="shared" ca="1" si="11"/>
        <v>-0.75678189011641628</v>
      </c>
      <c r="E160">
        <f t="shared" ca="1" si="11"/>
        <v>1.5643683129840851</v>
      </c>
      <c r="F160">
        <f t="shared" ca="1" si="11"/>
        <v>1.1166754344824885</v>
      </c>
      <c r="G160">
        <f t="shared" ca="1" si="11"/>
        <v>9.1391284412284418E-2</v>
      </c>
      <c r="H160">
        <f t="shared" ca="1" si="11"/>
        <v>-1.2260816031766841</v>
      </c>
      <c r="I160">
        <f t="shared" ca="1" si="11"/>
        <v>0.83635469847708044</v>
      </c>
      <c r="J160">
        <f t="shared" ca="1" si="11"/>
        <v>1.2894527426914217</v>
      </c>
      <c r="K160">
        <f t="shared" ca="1" si="11"/>
        <v>-0.11444505820549182</v>
      </c>
      <c r="L160" cm="1">
        <f t="array" aca="1" ref="L160" ca="1">SUM(B160:K160^2)</f>
        <v>10.932348628034481</v>
      </c>
    </row>
    <row r="161" spans="1:12" x14ac:dyDescent="0.7">
      <c r="A161">
        <v>157</v>
      </c>
      <c r="B161">
        <f t="shared" ca="1" si="11"/>
        <v>0.44088544831663062</v>
      </c>
      <c r="C161">
        <f t="shared" ca="1" si="11"/>
        <v>-3.7099549679746734E-2</v>
      </c>
      <c r="D161">
        <f t="shared" ca="1" si="11"/>
        <v>0.28559544394737069</v>
      </c>
      <c r="E161">
        <f t="shared" ca="1" si="11"/>
        <v>-0.31550521118107738</v>
      </c>
      <c r="F161">
        <f t="shared" ca="1" si="11"/>
        <v>0.16035720791033101</v>
      </c>
      <c r="G161">
        <f t="shared" ref="G161:K161" ca="1" si="12">_xlfn.NORM.INV(RAND(),0,1)</f>
        <v>0.13858743694382866</v>
      </c>
      <c r="H161">
        <f t="shared" ca="1" si="12"/>
        <v>-1.4251769256621289</v>
      </c>
      <c r="I161">
        <f t="shared" ca="1" si="12"/>
        <v>0.78276126041624439</v>
      </c>
      <c r="J161">
        <f t="shared" ca="1" si="12"/>
        <v>0.37380175316637498</v>
      </c>
      <c r="K161">
        <f t="shared" ca="1" si="12"/>
        <v>0.69956896349907527</v>
      </c>
      <c r="L161" cm="1">
        <f t="array" aca="1" ref="L161" ca="1">SUM(B161:K161^2)</f>
        <v>3.6947545084267759</v>
      </c>
    </row>
    <row r="162" spans="1:12" x14ac:dyDescent="0.7">
      <c r="A162">
        <v>158</v>
      </c>
      <c r="B162">
        <f t="shared" ref="B162:K187" ca="1" si="13">_xlfn.NORM.INV(RAND(),0,1)</f>
        <v>0.46450588149006011</v>
      </c>
      <c r="C162">
        <f t="shared" ca="1" si="13"/>
        <v>0.41851465168909829</v>
      </c>
      <c r="D162">
        <f t="shared" ca="1" si="13"/>
        <v>-0.57037866079999722</v>
      </c>
      <c r="E162">
        <f t="shared" ca="1" si="13"/>
        <v>-0.19129525654826804</v>
      </c>
      <c r="F162">
        <f t="shared" ca="1" si="13"/>
        <v>-0.72943811515007051</v>
      </c>
      <c r="G162">
        <f t="shared" ca="1" si="13"/>
        <v>0.50782105870634886</v>
      </c>
      <c r="H162">
        <f t="shared" ca="1" si="13"/>
        <v>-5.3237265484296137E-2</v>
      </c>
      <c r="I162">
        <f t="shared" ca="1" si="13"/>
        <v>-1.3161960389787225E-2</v>
      </c>
      <c r="J162">
        <f t="shared" ca="1" si="13"/>
        <v>-0.62173548509810828</v>
      </c>
      <c r="K162">
        <f t="shared" ca="1" si="13"/>
        <v>0.48604884486333</v>
      </c>
      <c r="L162" cm="1">
        <f t="array" aca="1" ref="L162" ca="1">SUM(B162:K162^2)</f>
        <v>2.1686140476512006</v>
      </c>
    </row>
    <row r="163" spans="1:12" x14ac:dyDescent="0.7">
      <c r="A163">
        <v>159</v>
      </c>
      <c r="B163">
        <f t="shared" ca="1" si="13"/>
        <v>-2.9485353150461302</v>
      </c>
      <c r="C163">
        <f t="shared" ca="1" si="13"/>
        <v>1.7345080200025358</v>
      </c>
      <c r="D163">
        <f t="shared" ca="1" si="13"/>
        <v>-0.24996633105804142</v>
      </c>
      <c r="E163">
        <f t="shared" ca="1" si="13"/>
        <v>-1.0753724706173313</v>
      </c>
      <c r="F163">
        <f t="shared" ca="1" si="13"/>
        <v>-0.23758257859725163</v>
      </c>
      <c r="G163">
        <f t="shared" ca="1" si="13"/>
        <v>0.37626178530392351</v>
      </c>
      <c r="H163">
        <f t="shared" ca="1" si="13"/>
        <v>-3.6248793742177703E-2</v>
      </c>
      <c r="I163">
        <f t="shared" ca="1" si="13"/>
        <v>0.8167967166380028</v>
      </c>
      <c r="J163">
        <f t="shared" ca="1" si="13"/>
        <v>0.2748414024662667</v>
      </c>
      <c r="K163">
        <f t="shared" ca="1" si="13"/>
        <v>0.1101777333056175</v>
      </c>
      <c r="L163" cm="1">
        <f t="array" aca="1" ref="L163" ca="1">SUM(B163:K163^2)</f>
        <v>13.875453886268931</v>
      </c>
    </row>
    <row r="164" spans="1:12" x14ac:dyDescent="0.7">
      <c r="A164">
        <v>160</v>
      </c>
      <c r="B164">
        <f t="shared" ca="1" si="13"/>
        <v>-0.54977445030017069</v>
      </c>
      <c r="C164">
        <f t="shared" ca="1" si="13"/>
        <v>0.23534388597753897</v>
      </c>
      <c r="D164">
        <f t="shared" ca="1" si="13"/>
        <v>-1.4672989956035465</v>
      </c>
      <c r="E164">
        <f t="shared" ca="1" si="13"/>
        <v>-0.40113216012283037</v>
      </c>
      <c r="F164">
        <f t="shared" ca="1" si="13"/>
        <v>-1.2251838634387444</v>
      </c>
      <c r="G164">
        <f t="shared" ca="1" si="13"/>
        <v>-0.50508275079575515</v>
      </c>
      <c r="H164">
        <f t="shared" ca="1" si="13"/>
        <v>0.53748599720744383</v>
      </c>
      <c r="I164">
        <f t="shared" ca="1" si="13"/>
        <v>-2.2208470761587709</v>
      </c>
      <c r="J164">
        <f t="shared" ca="1" si="13"/>
        <v>1.29062768032121</v>
      </c>
      <c r="K164">
        <f t="shared" ca="1" si="13"/>
        <v>0.65152307420641342</v>
      </c>
      <c r="L164" cm="1">
        <f t="array" aca="1" ref="L164" ca="1">SUM(B164:K164^2)</f>
        <v>11.738951185947666</v>
      </c>
    </row>
    <row r="165" spans="1:12" x14ac:dyDescent="0.7">
      <c r="A165">
        <v>161</v>
      </c>
      <c r="B165">
        <f t="shared" ca="1" si="13"/>
        <v>0.47996337092849295</v>
      </c>
      <c r="C165">
        <f t="shared" ca="1" si="13"/>
        <v>4.2541168526410593E-2</v>
      </c>
      <c r="D165">
        <f t="shared" ca="1" si="13"/>
        <v>0.78767465900107214</v>
      </c>
      <c r="E165">
        <f t="shared" ca="1" si="13"/>
        <v>-0.21444127587804465</v>
      </c>
      <c r="F165">
        <f t="shared" ca="1" si="13"/>
        <v>-8.2349022562909949E-2</v>
      </c>
      <c r="G165">
        <f t="shared" ca="1" si="13"/>
        <v>0.74754791292243661</v>
      </c>
      <c r="H165">
        <f t="shared" ca="1" si="13"/>
        <v>0.41802521278857119</v>
      </c>
      <c r="I165">
        <f t="shared" ca="1" si="13"/>
        <v>-1.6953877659563577</v>
      </c>
      <c r="J165">
        <f t="shared" ca="1" si="13"/>
        <v>-2.5951054360271337</v>
      </c>
      <c r="K165">
        <f t="shared" ca="1" si="13"/>
        <v>2.059510855786101</v>
      </c>
      <c r="L165" cm="1">
        <f t="array" aca="1" ref="L165" ca="1">SUM(B165:K165^2)</f>
        <v>15.489442205996848</v>
      </c>
    </row>
    <row r="166" spans="1:12" x14ac:dyDescent="0.7">
      <c r="A166">
        <v>162</v>
      </c>
      <c r="B166">
        <f t="shared" ca="1" si="13"/>
        <v>-2.3598834824667012</v>
      </c>
      <c r="C166">
        <f t="shared" ca="1" si="13"/>
        <v>1.1067209807886438</v>
      </c>
      <c r="D166">
        <f t="shared" ca="1" si="13"/>
        <v>-1.4414238411085798</v>
      </c>
      <c r="E166">
        <f t="shared" ca="1" si="13"/>
        <v>-0.46124554238985138</v>
      </c>
      <c r="F166">
        <f t="shared" ca="1" si="13"/>
        <v>0.2321027501766926</v>
      </c>
      <c r="G166">
        <f t="shared" ca="1" si="13"/>
        <v>0.58869679010452669</v>
      </c>
      <c r="H166">
        <f t="shared" ca="1" si="13"/>
        <v>-0.80422527385514897</v>
      </c>
      <c r="I166">
        <f t="shared" ca="1" si="13"/>
        <v>-3.0721893860406815E-2</v>
      </c>
      <c r="J166">
        <f t="shared" ca="1" si="13"/>
        <v>0.52555938648431955</v>
      </c>
      <c r="K166">
        <f t="shared" ca="1" si="13"/>
        <v>-0.33008359624922512</v>
      </c>
      <c r="L166" cm="1">
        <f t="array" aca="1" ref="L166" ca="1">SUM(B166:K166^2)</f>
        <v>10.517657092650975</v>
      </c>
    </row>
    <row r="167" spans="1:12" x14ac:dyDescent="0.7">
      <c r="A167">
        <v>163</v>
      </c>
      <c r="B167">
        <f t="shared" ca="1" si="13"/>
        <v>-1.2757697441309914</v>
      </c>
      <c r="C167">
        <f t="shared" ca="1" si="13"/>
        <v>0.31374104752248089</v>
      </c>
      <c r="D167">
        <f t="shared" ca="1" si="13"/>
        <v>0.83960916210818692</v>
      </c>
      <c r="E167">
        <f t="shared" ca="1" si="13"/>
        <v>0.67890173440465129</v>
      </c>
      <c r="F167">
        <f t="shared" ca="1" si="13"/>
        <v>-1.2692653411642454</v>
      </c>
      <c r="G167">
        <f t="shared" ca="1" si="13"/>
        <v>-0.86322600422931794</v>
      </c>
      <c r="H167">
        <f t="shared" ca="1" si="13"/>
        <v>-2.8152555084115103</v>
      </c>
      <c r="I167">
        <f t="shared" ca="1" si="13"/>
        <v>1.6881933304973527</v>
      </c>
      <c r="J167">
        <f t="shared" ca="1" si="13"/>
        <v>0.70557277201723467</v>
      </c>
      <c r="K167">
        <f t="shared" ca="1" si="13"/>
        <v>0.34436700140325371</v>
      </c>
      <c r="L167" cm="1">
        <f t="array" aca="1" ref="L167" ca="1">SUM(B167:K167^2)</f>
        <v>16.640148502717366</v>
      </c>
    </row>
    <row r="168" spans="1:12" x14ac:dyDescent="0.7">
      <c r="A168">
        <v>164</v>
      </c>
      <c r="B168">
        <f t="shared" ca="1" si="13"/>
        <v>0.36548286444139511</v>
      </c>
      <c r="C168">
        <f t="shared" ca="1" si="13"/>
        <v>-0.38956867213785301</v>
      </c>
      <c r="D168">
        <f t="shared" ca="1" si="13"/>
        <v>-1.5512154667927815</v>
      </c>
      <c r="E168">
        <f t="shared" ca="1" si="13"/>
        <v>1.3608675637125585</v>
      </c>
      <c r="F168">
        <f t="shared" ca="1" si="13"/>
        <v>0.35193427741178485</v>
      </c>
      <c r="G168">
        <f t="shared" ca="1" si="13"/>
        <v>-0.95142923292619175</v>
      </c>
      <c r="H168">
        <f t="shared" ca="1" si="13"/>
        <v>9.5029734000615929E-2</v>
      </c>
      <c r="I168">
        <f t="shared" ca="1" si="13"/>
        <v>-0.36182918598306557</v>
      </c>
      <c r="J168">
        <f t="shared" ca="1" si="13"/>
        <v>1.2033876098153165E-2</v>
      </c>
      <c r="K168">
        <f t="shared" ca="1" si="13"/>
        <v>-0.51976047692254501</v>
      </c>
      <c r="L168" cm="1">
        <f t="array" aca="1" ref="L168" ca="1">SUM(B168:K168^2)</f>
        <v>5.9828935234956075</v>
      </c>
    </row>
    <row r="169" spans="1:12" x14ac:dyDescent="0.7">
      <c r="A169">
        <v>165</v>
      </c>
      <c r="B169">
        <f t="shared" ca="1" si="13"/>
        <v>-0.55064933509075698</v>
      </c>
      <c r="C169">
        <f t="shared" ca="1" si="13"/>
        <v>1.518894877553268</v>
      </c>
      <c r="D169">
        <f t="shared" ca="1" si="13"/>
        <v>-2.0725801138017399</v>
      </c>
      <c r="E169">
        <f t="shared" ca="1" si="13"/>
        <v>-0.90315031576416704</v>
      </c>
      <c r="F169">
        <f t="shared" ca="1" si="13"/>
        <v>7.8536406876771964E-2</v>
      </c>
      <c r="G169">
        <f t="shared" ca="1" si="13"/>
        <v>1.6496598505715578</v>
      </c>
      <c r="H169">
        <f t="shared" ca="1" si="13"/>
        <v>-0.39053832599866661</v>
      </c>
      <c r="I169">
        <f t="shared" ca="1" si="13"/>
        <v>-1.063316549611125</v>
      </c>
      <c r="J169">
        <f t="shared" ca="1" si="13"/>
        <v>-0.66461378715647301</v>
      </c>
      <c r="K169">
        <f t="shared" ca="1" si="13"/>
        <v>-0.825254121558746</v>
      </c>
      <c r="L169" cm="1">
        <f t="array" aca="1" ref="L169" ca="1">SUM(B169:K169^2)</f>
        <v>12.854988870056602</v>
      </c>
    </row>
    <row r="170" spans="1:12" x14ac:dyDescent="0.7">
      <c r="A170">
        <v>166</v>
      </c>
      <c r="B170">
        <f t="shared" ca="1" si="13"/>
        <v>-1.4904517083813968</v>
      </c>
      <c r="C170">
        <f t="shared" ca="1" si="13"/>
        <v>-0.71225945623350362</v>
      </c>
      <c r="D170">
        <f t="shared" ca="1" si="13"/>
        <v>0.77316237098002472</v>
      </c>
      <c r="E170">
        <f t="shared" ca="1" si="13"/>
        <v>0.6246966735321281</v>
      </c>
      <c r="F170">
        <f t="shared" ca="1" si="13"/>
        <v>-0.18365446477622574</v>
      </c>
      <c r="G170">
        <f t="shared" ca="1" si="13"/>
        <v>-0.55516585324280288</v>
      </c>
      <c r="H170">
        <f t="shared" ca="1" si="13"/>
        <v>-0.563940661666542</v>
      </c>
      <c r="I170">
        <f t="shared" ca="1" si="13"/>
        <v>-1.472332341991013</v>
      </c>
      <c r="J170">
        <f t="shared" ca="1" si="13"/>
        <v>-1.7848195565069487</v>
      </c>
      <c r="K170">
        <f t="shared" ca="1" si="13"/>
        <v>0.50141680091094243</v>
      </c>
      <c r="L170" cm="1">
        <f t="array" aca="1" ref="L170" ca="1">SUM(B170:K170^2)</f>
        <v>9.9815151535507454</v>
      </c>
    </row>
    <row r="171" spans="1:12" x14ac:dyDescent="0.7">
      <c r="A171">
        <v>167</v>
      </c>
      <c r="B171">
        <f t="shared" ca="1" si="13"/>
        <v>0.14844883215275087</v>
      </c>
      <c r="C171">
        <f t="shared" ca="1" si="13"/>
        <v>0.88881916569855446</v>
      </c>
      <c r="D171">
        <f t="shared" ca="1" si="13"/>
        <v>1.243487927446068</v>
      </c>
      <c r="E171">
        <f t="shared" ca="1" si="13"/>
        <v>0.64405190277266111</v>
      </c>
      <c r="F171">
        <f t="shared" ca="1" si="13"/>
        <v>0.29085509784357177</v>
      </c>
      <c r="G171">
        <f t="shared" ca="1" si="13"/>
        <v>0.35869597648891116</v>
      </c>
      <c r="H171">
        <f t="shared" ca="1" si="13"/>
        <v>-0.57717285497499393</v>
      </c>
      <c r="I171">
        <f t="shared" ca="1" si="13"/>
        <v>0.46797489423146016</v>
      </c>
      <c r="J171">
        <f t="shared" ca="1" si="13"/>
        <v>-0.1340653132859623</v>
      </c>
      <c r="K171">
        <f t="shared" ca="1" si="13"/>
        <v>1.7002694067208872</v>
      </c>
      <c r="L171" cm="1">
        <f t="array" aca="1" ref="L171" ca="1">SUM(B171:K171^2)</f>
        <v>6.4473797055491122</v>
      </c>
    </row>
    <row r="172" spans="1:12" x14ac:dyDescent="0.7">
      <c r="A172">
        <v>168</v>
      </c>
      <c r="B172">
        <f t="shared" ca="1" si="13"/>
        <v>-0.10137820815243551</v>
      </c>
      <c r="C172">
        <f t="shared" ca="1" si="13"/>
        <v>0.91776175232199164</v>
      </c>
      <c r="D172">
        <f t="shared" ca="1" si="13"/>
        <v>-0.67487146672905696</v>
      </c>
      <c r="E172">
        <f t="shared" ca="1" si="13"/>
        <v>-0.97978210764988172</v>
      </c>
      <c r="F172">
        <f t="shared" ca="1" si="13"/>
        <v>-9.4225626259785672E-2</v>
      </c>
      <c r="G172">
        <f t="shared" ca="1" si="13"/>
        <v>-0.74233345412777318</v>
      </c>
      <c r="H172">
        <f t="shared" ca="1" si="13"/>
        <v>-0.97708446657775072</v>
      </c>
      <c r="I172">
        <f t="shared" ca="1" si="13"/>
        <v>1.5025581825873624E-2</v>
      </c>
      <c r="J172">
        <f t="shared" ca="1" si="13"/>
        <v>0.70033374604169474</v>
      </c>
      <c r="K172">
        <f t="shared" ca="1" si="13"/>
        <v>-0.17294738398141973</v>
      </c>
      <c r="L172" cm="1">
        <f t="array" aca="1" ref="L172" ca="1">SUM(B172:K172^2)</f>
        <v>4.3032240523580674</v>
      </c>
    </row>
    <row r="173" spans="1:12" x14ac:dyDescent="0.7">
      <c r="A173">
        <v>169</v>
      </c>
      <c r="B173">
        <f t="shared" ca="1" si="13"/>
        <v>-0.19326537229771112</v>
      </c>
      <c r="C173">
        <f t="shared" ca="1" si="13"/>
        <v>8.8504976451624903E-2</v>
      </c>
      <c r="D173">
        <f t="shared" ca="1" si="13"/>
        <v>0.9722955734321348</v>
      </c>
      <c r="E173">
        <f t="shared" ca="1" si="13"/>
        <v>-0.38221352840310319</v>
      </c>
      <c r="F173">
        <f t="shared" ca="1" si="13"/>
        <v>1.2105247396045584</v>
      </c>
      <c r="G173">
        <f t="shared" ca="1" si="13"/>
        <v>0.21102696712257379</v>
      </c>
      <c r="H173">
        <f t="shared" ca="1" si="13"/>
        <v>0.18593251108374284</v>
      </c>
      <c r="I173">
        <f t="shared" ca="1" si="13"/>
        <v>1.1327460982583502</v>
      </c>
      <c r="J173">
        <f t="shared" ca="1" si="13"/>
        <v>-0.91389954387952044</v>
      </c>
      <c r="K173">
        <f t="shared" ca="1" si="13"/>
        <v>-0.98043324641000318</v>
      </c>
      <c r="L173" cm="1">
        <f t="array" aca="1" ref="L173" ca="1">SUM(B173:K173^2)</f>
        <v>5.7606793732104595</v>
      </c>
    </row>
    <row r="174" spans="1:12" x14ac:dyDescent="0.7">
      <c r="A174">
        <v>170</v>
      </c>
      <c r="B174">
        <f t="shared" ca="1" si="13"/>
        <v>-0.29968379113533461</v>
      </c>
      <c r="C174">
        <f t="shared" ca="1" si="13"/>
        <v>1.0227903825205531E-2</v>
      </c>
      <c r="D174">
        <f t="shared" ca="1" si="13"/>
        <v>1.4123551422660561</v>
      </c>
      <c r="E174">
        <f t="shared" ca="1" si="13"/>
        <v>1.1194759768522096</v>
      </c>
      <c r="F174">
        <f t="shared" ca="1" si="13"/>
        <v>0.20457820307579505</v>
      </c>
      <c r="G174">
        <f t="shared" ca="1" si="13"/>
        <v>-1.0155633837496205</v>
      </c>
      <c r="H174">
        <f t="shared" ca="1" si="13"/>
        <v>-0.39345761070371155</v>
      </c>
      <c r="I174">
        <f t="shared" ca="1" si="13"/>
        <v>-0.54743660173753217</v>
      </c>
      <c r="J174">
        <f t="shared" ca="1" si="13"/>
        <v>5.3822628529757957E-2</v>
      </c>
      <c r="K174">
        <f t="shared" ca="1" si="13"/>
        <v>-1.075834192093035</v>
      </c>
      <c r="L174" cm="1">
        <f t="array" aca="1" ref="L174" ca="1">SUM(B174:K174^2)</f>
        <v>6.0259215314681214</v>
      </c>
    </row>
    <row r="175" spans="1:12" x14ac:dyDescent="0.7">
      <c r="A175">
        <v>171</v>
      </c>
      <c r="B175">
        <f t="shared" ca="1" si="13"/>
        <v>0.13882969197641831</v>
      </c>
      <c r="C175">
        <f t="shared" ca="1" si="13"/>
        <v>1.1168610974748987</v>
      </c>
      <c r="D175">
        <f t="shared" ca="1" si="13"/>
        <v>-6.8147649195987745E-2</v>
      </c>
      <c r="E175">
        <f t="shared" ca="1" si="13"/>
        <v>2.6887381223765204E-3</v>
      </c>
      <c r="F175">
        <f t="shared" ca="1" si="13"/>
        <v>-0.64212007953064154</v>
      </c>
      <c r="G175">
        <f t="shared" ca="1" si="13"/>
        <v>1.4018345886052666</v>
      </c>
      <c r="H175">
        <f t="shared" ca="1" si="13"/>
        <v>1.3459523554577819</v>
      </c>
      <c r="I175">
        <f t="shared" ca="1" si="13"/>
        <v>-0.85927129525892953</v>
      </c>
      <c r="J175">
        <f t="shared" ca="1" si="13"/>
        <v>0.86909688147530173</v>
      </c>
      <c r="K175">
        <f t="shared" ca="1" si="13"/>
        <v>-0.87180197314917229</v>
      </c>
      <c r="L175" cm="1">
        <f t="array" aca="1" ref="L175" ca="1">SUM(B175:K175^2)</f>
        <v>7.7140651079724618</v>
      </c>
    </row>
    <row r="176" spans="1:12" x14ac:dyDescent="0.7">
      <c r="A176">
        <v>172</v>
      </c>
      <c r="B176">
        <f t="shared" ca="1" si="13"/>
        <v>-0.77736556076036833</v>
      </c>
      <c r="C176">
        <f t="shared" ca="1" si="13"/>
        <v>-0.36143594607551249</v>
      </c>
      <c r="D176">
        <f t="shared" ca="1" si="13"/>
        <v>8.5675812664289294E-2</v>
      </c>
      <c r="E176">
        <f t="shared" ca="1" si="13"/>
        <v>-0.92665805923437528</v>
      </c>
      <c r="F176">
        <f t="shared" ca="1" si="13"/>
        <v>-1.7327306360573689</v>
      </c>
      <c r="G176">
        <f t="shared" ca="1" si="13"/>
        <v>0.76788344120042407</v>
      </c>
      <c r="H176">
        <f t="shared" ca="1" si="13"/>
        <v>-1.6397144907980361</v>
      </c>
      <c r="I176">
        <f t="shared" ca="1" si="13"/>
        <v>-0.60580165491005877</v>
      </c>
      <c r="J176">
        <f t="shared" ca="1" si="13"/>
        <v>-5.8706375436141267E-2</v>
      </c>
      <c r="K176">
        <f t="shared" ca="1" si="13"/>
        <v>-0.75553178589912018</v>
      </c>
      <c r="L176" cm="1">
        <f t="array" aca="1" ref="L176" ca="1">SUM(B176:K176^2)</f>
        <v>8.8229030726386597</v>
      </c>
    </row>
    <row r="177" spans="1:12" x14ac:dyDescent="0.7">
      <c r="A177">
        <v>173</v>
      </c>
      <c r="B177">
        <f t="shared" ca="1" si="13"/>
        <v>0.33647334235636983</v>
      </c>
      <c r="C177">
        <f t="shared" ca="1" si="13"/>
        <v>0.78529823019233935</v>
      </c>
      <c r="D177">
        <f t="shared" ca="1" si="13"/>
        <v>0.13076456835263886</v>
      </c>
      <c r="E177">
        <f t="shared" ca="1" si="13"/>
        <v>0.30381583206841151</v>
      </c>
      <c r="F177">
        <f t="shared" ca="1" si="13"/>
        <v>-2.4399254028610025</v>
      </c>
      <c r="G177">
        <f t="shared" ca="1" si="13"/>
        <v>0.19810066732213855</v>
      </c>
      <c r="H177">
        <f t="shared" ca="1" si="13"/>
        <v>-0.73351926229891218</v>
      </c>
      <c r="I177">
        <f t="shared" ca="1" si="13"/>
        <v>-1.6979652929677655</v>
      </c>
      <c r="J177">
        <f t="shared" ca="1" si="13"/>
        <v>0.23338660327231148</v>
      </c>
      <c r="K177">
        <f t="shared" ca="1" si="13"/>
        <v>-0.95035598768145246</v>
      </c>
      <c r="L177" cm="1">
        <f t="array" aca="1" ref="L177" ca="1">SUM(B177:K177^2)</f>
        <v>11.210573352727089</v>
      </c>
    </row>
    <row r="178" spans="1:12" x14ac:dyDescent="0.7">
      <c r="A178">
        <v>174</v>
      </c>
      <c r="B178">
        <f t="shared" ca="1" si="13"/>
        <v>-0.17130613402201555</v>
      </c>
      <c r="C178">
        <f t="shared" ca="1" si="13"/>
        <v>-0.30505025736249181</v>
      </c>
      <c r="D178">
        <f t="shared" ca="1" si="13"/>
        <v>0.32521231629802749</v>
      </c>
      <c r="E178">
        <f t="shared" ca="1" si="13"/>
        <v>1.519021708877941</v>
      </c>
      <c r="F178">
        <f t="shared" ca="1" si="13"/>
        <v>1.0994636712511461</v>
      </c>
      <c r="G178">
        <f t="shared" ca="1" si="13"/>
        <v>1.7377122036546868</v>
      </c>
      <c r="H178">
        <f t="shared" ca="1" si="13"/>
        <v>-1.4980460108484868</v>
      </c>
      <c r="I178">
        <f t="shared" ca="1" si="13"/>
        <v>-0.25287058835912829</v>
      </c>
      <c r="J178">
        <f t="shared" ca="1" si="13"/>
        <v>0.85398996556541795</v>
      </c>
      <c r="K178">
        <f t="shared" ca="1" si="13"/>
        <v>-0.31831671050995131</v>
      </c>
      <c r="L178" cm="1">
        <f t="array" aca="1" ref="L178" ca="1">SUM(B178:K178^2)</f>
        <v>9.9027652954688126</v>
      </c>
    </row>
    <row r="179" spans="1:12" x14ac:dyDescent="0.7">
      <c r="A179">
        <v>175</v>
      </c>
      <c r="B179">
        <f t="shared" ca="1" si="13"/>
        <v>0.87861814037420027</v>
      </c>
      <c r="C179">
        <f t="shared" ca="1" si="13"/>
        <v>-1.1325916636857354</v>
      </c>
      <c r="D179">
        <f t="shared" ca="1" si="13"/>
        <v>0.18316498044954665</v>
      </c>
      <c r="E179">
        <f t="shared" ca="1" si="13"/>
        <v>-0.3964726757110576</v>
      </c>
      <c r="F179">
        <f t="shared" ca="1" si="13"/>
        <v>1.280858757592126</v>
      </c>
      <c r="G179">
        <f t="shared" ca="1" si="13"/>
        <v>-0.10391294077202208</v>
      </c>
      <c r="H179">
        <f t="shared" ca="1" si="13"/>
        <v>-0.20225630110416609</v>
      </c>
      <c r="I179">
        <f t="shared" ca="1" si="13"/>
        <v>-0.25961991471526824</v>
      </c>
      <c r="J179">
        <f t="shared" ca="1" si="13"/>
        <v>2.2330355907765154</v>
      </c>
      <c r="K179">
        <f t="shared" ca="1" si="13"/>
        <v>0.36698434436304772</v>
      </c>
      <c r="L179" cm="1">
        <f t="array" aca="1" ref="L179" ca="1">SUM(B179:K179^2)</f>
        <v>9.126306332189241</v>
      </c>
    </row>
    <row r="180" spans="1:12" x14ac:dyDescent="0.7">
      <c r="A180">
        <v>176</v>
      </c>
      <c r="B180">
        <f t="shared" ca="1" si="13"/>
        <v>-0.60251995010687143</v>
      </c>
      <c r="C180">
        <f t="shared" ca="1" si="13"/>
        <v>0.25060795369220468</v>
      </c>
      <c r="D180">
        <f t="shared" ca="1" si="13"/>
        <v>-3.5353778570703515E-2</v>
      </c>
      <c r="E180">
        <f t="shared" ca="1" si="13"/>
        <v>-0.58208937773678804</v>
      </c>
      <c r="F180">
        <f t="shared" ca="1" si="13"/>
        <v>0.12421615195954568</v>
      </c>
      <c r="G180">
        <f t="shared" ca="1" si="13"/>
        <v>0.7499679195918677</v>
      </c>
      <c r="H180">
        <f t="shared" ca="1" si="13"/>
        <v>-0.46737393552799383</v>
      </c>
      <c r="I180">
        <f t="shared" ca="1" si="13"/>
        <v>1.0633046383114078</v>
      </c>
      <c r="J180">
        <f t="shared" ca="1" si="13"/>
        <v>2.1159531797684066</v>
      </c>
      <c r="K180">
        <f t="shared" ca="1" si="13"/>
        <v>0.37124183960599061</v>
      </c>
      <c r="L180" cm="1">
        <f t="array" aca="1" ref="L180" ca="1">SUM(B180:K180^2)</f>
        <v>7.3079276147999499</v>
      </c>
    </row>
    <row r="181" spans="1:12" x14ac:dyDescent="0.7">
      <c r="A181">
        <v>177</v>
      </c>
      <c r="B181">
        <f t="shared" ca="1" si="13"/>
        <v>7.017404124825101E-2</v>
      </c>
      <c r="C181">
        <f t="shared" ca="1" si="13"/>
        <v>1.5808057543394836</v>
      </c>
      <c r="D181">
        <f t="shared" ca="1" si="13"/>
        <v>-1.3918014514789916</v>
      </c>
      <c r="E181">
        <f t="shared" ca="1" si="13"/>
        <v>-1.3194505344386913</v>
      </c>
      <c r="F181">
        <f t="shared" ca="1" si="13"/>
        <v>-0.40338973923221977</v>
      </c>
      <c r="G181">
        <f t="shared" ca="1" si="13"/>
        <v>0.97976634895142767</v>
      </c>
      <c r="H181">
        <f t="shared" ca="1" si="13"/>
        <v>1.5502249856423482</v>
      </c>
      <c r="I181">
        <f t="shared" ca="1" si="13"/>
        <v>0.69037066240248934</v>
      </c>
      <c r="J181">
        <f t="shared" ca="1" si="13"/>
        <v>-2.1482214825035779</v>
      </c>
      <c r="K181">
        <f t="shared" ca="1" si="13"/>
        <v>0.33207732537171797</v>
      </c>
      <c r="L181" cm="1">
        <f t="array" aca="1" ref="L181" ca="1">SUM(B181:K181^2)</f>
        <v>14.909537647974735</v>
      </c>
    </row>
    <row r="182" spans="1:12" x14ac:dyDescent="0.7">
      <c r="A182">
        <v>178</v>
      </c>
      <c r="B182">
        <f t="shared" ca="1" si="13"/>
        <v>2.3742819227193821E-2</v>
      </c>
      <c r="C182">
        <f t="shared" ca="1" si="13"/>
        <v>-0.20070073302777294</v>
      </c>
      <c r="D182">
        <f t="shared" ca="1" si="13"/>
        <v>-1.79876059468395</v>
      </c>
      <c r="E182">
        <f t="shared" ca="1" si="13"/>
        <v>-0.39605548406711161</v>
      </c>
      <c r="F182">
        <f t="shared" ca="1" si="13"/>
        <v>1.1913952847620284</v>
      </c>
      <c r="G182">
        <f t="shared" ca="1" si="13"/>
        <v>0.12038112836056841</v>
      </c>
      <c r="H182">
        <f t="shared" ca="1" si="13"/>
        <v>0.38647293813609307</v>
      </c>
      <c r="I182">
        <f t="shared" ca="1" si="13"/>
        <v>0.98030599238704819</v>
      </c>
      <c r="J182">
        <f t="shared" ca="1" si="13"/>
        <v>2.6210599331255424</v>
      </c>
      <c r="K182">
        <f t="shared" ca="1" si="13"/>
        <v>-1.0516262208848528</v>
      </c>
      <c r="L182" cm="1">
        <f t="array" aca="1" ref="L182" ca="1">SUM(B182:K182^2)</f>
        <v>13.95339252187882</v>
      </c>
    </row>
    <row r="183" spans="1:12" x14ac:dyDescent="0.7">
      <c r="A183">
        <v>179</v>
      </c>
      <c r="B183">
        <f t="shared" ca="1" si="13"/>
        <v>-0.44810680563072225</v>
      </c>
      <c r="C183">
        <f t="shared" ca="1" si="13"/>
        <v>-0.49688291656310773</v>
      </c>
      <c r="D183">
        <f t="shared" ca="1" si="13"/>
        <v>-0.94887358457884574</v>
      </c>
      <c r="E183">
        <f t="shared" ca="1" si="13"/>
        <v>-0.17532554910656706</v>
      </c>
      <c r="F183">
        <f t="shared" ca="1" si="13"/>
        <v>-0.34318967902999292</v>
      </c>
      <c r="G183">
        <f t="shared" ca="1" si="13"/>
        <v>-0.728673295612701</v>
      </c>
      <c r="H183">
        <f t="shared" ca="1" si="13"/>
        <v>1.6073965226546867</v>
      </c>
      <c r="I183">
        <f t="shared" ca="1" si="13"/>
        <v>1.6423698085966529</v>
      </c>
      <c r="J183">
        <f t="shared" ca="1" si="13"/>
        <v>8.7970412479563942E-2</v>
      </c>
      <c r="K183">
        <f t="shared" ca="1" si="13"/>
        <v>-0.43165635660043783</v>
      </c>
      <c r="L183" cm="1">
        <f t="array" aca="1" ref="L183" ca="1">SUM(B183:K183^2)</f>
        <v>7.5027045701352151</v>
      </c>
    </row>
    <row r="184" spans="1:12" x14ac:dyDescent="0.7">
      <c r="A184">
        <v>180</v>
      </c>
      <c r="B184">
        <f t="shared" ca="1" si="13"/>
        <v>1.1986294167351121E-2</v>
      </c>
      <c r="C184">
        <f t="shared" ca="1" si="13"/>
        <v>0.8579854860605487</v>
      </c>
      <c r="D184">
        <f t="shared" ca="1" si="13"/>
        <v>1.0547242085990378</v>
      </c>
      <c r="E184">
        <f t="shared" ca="1" si="13"/>
        <v>0.3624592804116627</v>
      </c>
      <c r="F184">
        <f t="shared" ca="1" si="13"/>
        <v>-0.49479295695745756</v>
      </c>
      <c r="G184">
        <f t="shared" ca="1" si="13"/>
        <v>-2.1111011085709253</v>
      </c>
      <c r="H184">
        <f t="shared" ca="1" si="13"/>
        <v>2.319868774020553</v>
      </c>
      <c r="I184">
        <f t="shared" ca="1" si="13"/>
        <v>-1.015089800677319</v>
      </c>
      <c r="J184">
        <f t="shared" ca="1" si="13"/>
        <v>0.16615288567861999</v>
      </c>
      <c r="K184">
        <f t="shared" ca="1" si="13"/>
        <v>-0.87161555183344053</v>
      </c>
      <c r="L184" cm="1">
        <f t="array" aca="1" ref="L184" ca="1">SUM(B184:K184^2)</f>
        <v>13.881189496295912</v>
      </c>
    </row>
    <row r="185" spans="1:12" x14ac:dyDescent="0.7">
      <c r="A185">
        <v>181</v>
      </c>
      <c r="B185">
        <f t="shared" ca="1" si="13"/>
        <v>1.5805460343630484</v>
      </c>
      <c r="C185">
        <f t="shared" ca="1" si="13"/>
        <v>1.8335567625288507</v>
      </c>
      <c r="D185">
        <f t="shared" ca="1" si="13"/>
        <v>-1.5213622837632503</v>
      </c>
      <c r="E185">
        <f t="shared" ca="1" si="13"/>
        <v>2.1673403581648665</v>
      </c>
      <c r="F185">
        <f t="shared" ca="1" si="13"/>
        <v>2.3590678681852713</v>
      </c>
      <c r="G185">
        <f t="shared" ca="1" si="13"/>
        <v>-0.13508921330138876</v>
      </c>
      <c r="H185">
        <f t="shared" ca="1" si="13"/>
        <v>6.3789744236865953E-3</v>
      </c>
      <c r="I185">
        <f t="shared" ca="1" si="13"/>
        <v>1.6319672469257933</v>
      </c>
      <c r="J185">
        <f t="shared" ca="1" si="13"/>
        <v>-0.40733586482016348</v>
      </c>
      <c r="K185">
        <f t="shared" ca="1" si="13"/>
        <v>1.1813180522001032</v>
      </c>
      <c r="L185" cm="1">
        <f t="array" aca="1" ref="L185" ca="1">SUM(B185:K185^2)</f>
        <v>22.680206530574061</v>
      </c>
    </row>
    <row r="186" spans="1:12" x14ac:dyDescent="0.7">
      <c r="A186">
        <v>182</v>
      </c>
      <c r="B186">
        <f t="shared" ca="1" si="13"/>
        <v>-0.9608373055428181</v>
      </c>
      <c r="C186">
        <f t="shared" ca="1" si="13"/>
        <v>0.50940420572714795</v>
      </c>
      <c r="D186">
        <f t="shared" ca="1" si="13"/>
        <v>2.4469813807710478E-2</v>
      </c>
      <c r="E186">
        <f t="shared" ca="1" si="13"/>
        <v>-0.96053183580495327</v>
      </c>
      <c r="F186">
        <f t="shared" ca="1" si="13"/>
        <v>-0.67949792379469587</v>
      </c>
      <c r="G186">
        <f t="shared" ca="1" si="13"/>
        <v>-1.884358471608599</v>
      </c>
      <c r="H186">
        <f t="shared" ca="1" si="13"/>
        <v>1.7381756252680669</v>
      </c>
      <c r="I186">
        <f t="shared" ca="1" si="13"/>
        <v>0.24503089215517121</v>
      </c>
      <c r="J186">
        <f t="shared" ca="1" si="13"/>
        <v>0.58171807535083442</v>
      </c>
      <c r="K186">
        <f t="shared" ca="1" si="13"/>
        <v>-0.87099182664832531</v>
      </c>
      <c r="L186" cm="1">
        <f t="array" aca="1" ref="L186" ca="1">SUM(B186:K186^2)</f>
        <v>10.296762753546764</v>
      </c>
    </row>
    <row r="187" spans="1:12" x14ac:dyDescent="0.7">
      <c r="A187">
        <v>183</v>
      </c>
      <c r="B187">
        <f t="shared" ca="1" si="13"/>
        <v>0.26224865063853781</v>
      </c>
      <c r="C187">
        <f t="shared" ca="1" si="13"/>
        <v>1.1304176978894518</v>
      </c>
      <c r="D187">
        <f t="shared" ca="1" si="13"/>
        <v>-0.63298479385634243</v>
      </c>
      <c r="E187">
        <f t="shared" ca="1" si="13"/>
        <v>-0.4126087107881668</v>
      </c>
      <c r="F187">
        <f t="shared" ca="1" si="13"/>
        <v>-0.72721888057501793</v>
      </c>
      <c r="G187">
        <f t="shared" ref="G187:K187" ca="1" si="14">_xlfn.NORM.INV(RAND(),0,1)</f>
        <v>0.45944328223459835</v>
      </c>
      <c r="H187">
        <f t="shared" ca="1" si="14"/>
        <v>1.4825891697197941E-2</v>
      </c>
      <c r="I187">
        <f t="shared" ca="1" si="14"/>
        <v>0.17233324883748616</v>
      </c>
      <c r="J187">
        <f t="shared" ca="1" si="14"/>
        <v>0.64108578430602514</v>
      </c>
      <c r="K187">
        <f t="shared" ca="1" si="14"/>
        <v>1.6393800357690813</v>
      </c>
      <c r="L187" cm="1">
        <f t="array" aca="1" ref="L187" ca="1">SUM(B187:K187^2)</f>
        <v>5.7859460940273397</v>
      </c>
    </row>
    <row r="188" spans="1:12" x14ac:dyDescent="0.7">
      <c r="A188">
        <v>184</v>
      </c>
      <c r="B188">
        <f t="shared" ref="B188:K213" ca="1" si="15">_xlfn.NORM.INV(RAND(),0,1)</f>
        <v>-1.3869595304264313</v>
      </c>
      <c r="C188">
        <f t="shared" ca="1" si="15"/>
        <v>-2.5517774438987963</v>
      </c>
      <c r="D188">
        <f t="shared" ca="1" si="15"/>
        <v>-1.2991934125843225</v>
      </c>
      <c r="E188">
        <f t="shared" ca="1" si="15"/>
        <v>-0.13964071601360709</v>
      </c>
      <c r="F188">
        <f t="shared" ca="1" si="15"/>
        <v>1.911986499705258</v>
      </c>
      <c r="G188">
        <f t="shared" ca="1" si="15"/>
        <v>1.9027020336976603</v>
      </c>
      <c r="H188">
        <f t="shared" ca="1" si="15"/>
        <v>1.3768632852706457</v>
      </c>
      <c r="I188">
        <f t="shared" ca="1" si="15"/>
        <v>-0.64566616310245495</v>
      </c>
      <c r="J188">
        <f t="shared" ca="1" si="15"/>
        <v>0.54902291704735084</v>
      </c>
      <c r="K188">
        <f t="shared" ca="1" si="15"/>
        <v>1.1484255775925458</v>
      </c>
      <c r="L188" cm="1">
        <f t="array" aca="1" ref="L188" ca="1">SUM(B188:K188^2)</f>
        <v>21.351540090408719</v>
      </c>
    </row>
    <row r="189" spans="1:12" x14ac:dyDescent="0.7">
      <c r="A189">
        <v>185</v>
      </c>
      <c r="B189">
        <f t="shared" ca="1" si="15"/>
        <v>1.0550451138073111</v>
      </c>
      <c r="C189">
        <f t="shared" ca="1" si="15"/>
        <v>-1.5242026185282707</v>
      </c>
      <c r="D189">
        <f t="shared" ca="1" si="15"/>
        <v>0.6415756562114634</v>
      </c>
      <c r="E189">
        <f t="shared" ca="1" si="15"/>
        <v>-0.22098053808435295</v>
      </c>
      <c r="F189">
        <f t="shared" ca="1" si="15"/>
        <v>3.6827949501411293E-2</v>
      </c>
      <c r="G189">
        <f t="shared" ca="1" si="15"/>
        <v>1.1702079220513499</v>
      </c>
      <c r="H189">
        <f t="shared" ca="1" si="15"/>
        <v>0.95723315149494703</v>
      </c>
      <c r="I189">
        <f t="shared" ca="1" si="15"/>
        <v>0.55151714786769623</v>
      </c>
      <c r="J189">
        <f t="shared" ca="1" si="15"/>
        <v>-1.2108902370098913</v>
      </c>
      <c r="K189">
        <f t="shared" ca="1" si="15"/>
        <v>-0.27391034972511458</v>
      </c>
      <c r="L189" cm="1">
        <f t="array" aca="1" ref="L189" ca="1">SUM(B189:K189^2)</f>
        <v>8.0292569305340269</v>
      </c>
    </row>
    <row r="190" spans="1:12" x14ac:dyDescent="0.7">
      <c r="A190">
        <v>186</v>
      </c>
      <c r="B190">
        <f t="shared" ca="1" si="15"/>
        <v>1.901448505203031</v>
      </c>
      <c r="C190">
        <f t="shared" ca="1" si="15"/>
        <v>0.18957992851003858</v>
      </c>
      <c r="D190">
        <f t="shared" ca="1" si="15"/>
        <v>-0.17724065566885849</v>
      </c>
      <c r="E190">
        <f t="shared" ca="1" si="15"/>
        <v>-0.65689542759618058</v>
      </c>
      <c r="F190">
        <f t="shared" ca="1" si="15"/>
        <v>0.96189202542077756</v>
      </c>
      <c r="G190">
        <f t="shared" ca="1" si="15"/>
        <v>0.31132852057159088</v>
      </c>
      <c r="H190">
        <f t="shared" ca="1" si="15"/>
        <v>0.21001857168309171</v>
      </c>
      <c r="I190">
        <f t="shared" ca="1" si="15"/>
        <v>-0.20757678504891822</v>
      </c>
      <c r="J190">
        <f t="shared" ca="1" si="15"/>
        <v>-0.34335859288088155</v>
      </c>
      <c r="K190">
        <f t="shared" ca="1" si="15"/>
        <v>9.8549535674487321E-2</v>
      </c>
      <c r="L190" cm="1">
        <f t="array" aca="1" ref="L190" ca="1">SUM(B190:K190^2)</f>
        <v>5.3513375927706353</v>
      </c>
    </row>
    <row r="191" spans="1:12" x14ac:dyDescent="0.7">
      <c r="A191">
        <v>187</v>
      </c>
      <c r="B191">
        <f t="shared" ca="1" si="15"/>
        <v>0.78404225426452068</v>
      </c>
      <c r="C191">
        <f t="shared" ca="1" si="15"/>
        <v>-0.41764211096891907</v>
      </c>
      <c r="D191">
        <f t="shared" ca="1" si="15"/>
        <v>-0.72217783524284274</v>
      </c>
      <c r="E191">
        <f t="shared" ca="1" si="15"/>
        <v>1.1616214621385308</v>
      </c>
      <c r="F191">
        <f t="shared" ca="1" si="15"/>
        <v>-0.34274764103389194</v>
      </c>
      <c r="G191">
        <f t="shared" ca="1" si="15"/>
        <v>1.083999052694093</v>
      </c>
      <c r="H191">
        <f t="shared" ca="1" si="15"/>
        <v>0.1168144376035594</v>
      </c>
      <c r="I191">
        <f t="shared" ca="1" si="15"/>
        <v>0.53413897230662444</v>
      </c>
      <c r="J191">
        <f t="shared" ca="1" si="15"/>
        <v>0.42918188399451718</v>
      </c>
      <c r="K191">
        <f t="shared" ca="1" si="15"/>
        <v>1.2019933535501974</v>
      </c>
      <c r="L191" cm="1">
        <f t="array" aca="1" ref="L191" ca="1">SUM(B191:K191^2)</f>
        <v>5.8805174941169973</v>
      </c>
    </row>
    <row r="192" spans="1:12" x14ac:dyDescent="0.7">
      <c r="A192">
        <v>188</v>
      </c>
      <c r="B192">
        <f t="shared" ca="1" si="15"/>
        <v>4.8850930940167021E-2</v>
      </c>
      <c r="C192">
        <f t="shared" ca="1" si="15"/>
        <v>1.10325437533042</v>
      </c>
      <c r="D192">
        <f t="shared" ca="1" si="15"/>
        <v>-0.18552942833227587</v>
      </c>
      <c r="E192">
        <f t="shared" ca="1" si="15"/>
        <v>-0.48874617642136015</v>
      </c>
      <c r="F192">
        <f t="shared" ca="1" si="15"/>
        <v>1.4832859786478776</v>
      </c>
      <c r="G192">
        <f t="shared" ca="1" si="15"/>
        <v>0.56912806878665823</v>
      </c>
      <c r="H192">
        <f t="shared" ca="1" si="15"/>
        <v>-1.4863327757528193</v>
      </c>
      <c r="I192">
        <f t="shared" ca="1" si="15"/>
        <v>-5.3493188798975744E-2</v>
      </c>
      <c r="J192">
        <f t="shared" ca="1" si="15"/>
        <v>0.91203785670953119</v>
      </c>
      <c r="K192">
        <f t="shared" ca="1" si="15"/>
        <v>3.8834284757473296E-2</v>
      </c>
      <c r="L192" cm="1">
        <f t="array" aca="1" ref="L192" ca="1">SUM(B192:K192^2)</f>
        <v>7.0622624722863634</v>
      </c>
    </row>
    <row r="193" spans="1:12" x14ac:dyDescent="0.7">
      <c r="A193">
        <v>189</v>
      </c>
      <c r="B193">
        <f t="shared" ca="1" si="15"/>
        <v>0.261989010112606</v>
      </c>
      <c r="C193">
        <f t="shared" ca="1" si="15"/>
        <v>0.75250051967242126</v>
      </c>
      <c r="D193">
        <f t="shared" ca="1" si="15"/>
        <v>-0.92307142712023604</v>
      </c>
      <c r="E193">
        <f t="shared" ca="1" si="15"/>
        <v>0.52335930502834749</v>
      </c>
      <c r="F193">
        <f t="shared" ca="1" si="15"/>
        <v>-0.90754960989967748</v>
      </c>
      <c r="G193">
        <f t="shared" ca="1" si="15"/>
        <v>0.32709712937592283</v>
      </c>
      <c r="H193">
        <f t="shared" ca="1" si="15"/>
        <v>1.7804561999049511</v>
      </c>
      <c r="I193">
        <f t="shared" ca="1" si="15"/>
        <v>-0.14771481400190342</v>
      </c>
      <c r="J193">
        <f t="shared" ca="1" si="15"/>
        <v>1.4112573350811113</v>
      </c>
      <c r="K193">
        <f t="shared" ca="1" si="15"/>
        <v>-0.39436168698264207</v>
      </c>
      <c r="L193" cm="1">
        <f t="array" aca="1" ref="L193" ca="1">SUM(B193:K193^2)</f>
        <v>8.0305122737632484</v>
      </c>
    </row>
    <row r="194" spans="1:12" x14ac:dyDescent="0.7">
      <c r="A194">
        <v>190</v>
      </c>
      <c r="B194">
        <f t="shared" ca="1" si="15"/>
        <v>-0.45441876271590842</v>
      </c>
      <c r="C194">
        <f t="shared" ca="1" si="15"/>
        <v>-0.93539967789579992</v>
      </c>
      <c r="D194">
        <f t="shared" ca="1" si="15"/>
        <v>1.44785060027866</v>
      </c>
      <c r="E194">
        <f t="shared" ca="1" si="15"/>
        <v>-1.1791306241324599</v>
      </c>
      <c r="F194">
        <f t="shared" ca="1" si="15"/>
        <v>0.52852417842478605</v>
      </c>
      <c r="G194">
        <f t="shared" ca="1" si="15"/>
        <v>-0.61833345776881765</v>
      </c>
      <c r="H194">
        <f t="shared" ca="1" si="15"/>
        <v>3.7976197449270159E-2</v>
      </c>
      <c r="I194">
        <f t="shared" ca="1" si="15"/>
        <v>-5.4996406729721878E-2</v>
      </c>
      <c r="J194">
        <f t="shared" ca="1" si="15"/>
        <v>-0.23689036132052194</v>
      </c>
      <c r="K194">
        <f t="shared" ca="1" si="15"/>
        <v>-1.0492137013627136</v>
      </c>
      <c r="L194" cm="1">
        <f t="array" aca="1" ref="L194" ca="1">SUM(B194:K194^2)</f>
        <v>6.3911966617257416</v>
      </c>
    </row>
    <row r="195" spans="1:12" x14ac:dyDescent="0.7">
      <c r="A195">
        <v>191</v>
      </c>
      <c r="B195">
        <f t="shared" ca="1" si="15"/>
        <v>-5.8435170608277791E-2</v>
      </c>
      <c r="C195">
        <f t="shared" ca="1" si="15"/>
        <v>-0.19643187554813799</v>
      </c>
      <c r="D195">
        <f t="shared" ca="1" si="15"/>
        <v>-1.6314550685703466</v>
      </c>
      <c r="E195">
        <f t="shared" ca="1" si="15"/>
        <v>1.9021402464864119</v>
      </c>
      <c r="F195">
        <f t="shared" ca="1" si="15"/>
        <v>-0.91798239875941745</v>
      </c>
      <c r="G195">
        <f t="shared" ca="1" si="15"/>
        <v>-0.59080487934987647</v>
      </c>
      <c r="H195">
        <f t="shared" ca="1" si="15"/>
        <v>-0.55165275641492695</v>
      </c>
      <c r="I195">
        <f t="shared" ca="1" si="15"/>
        <v>0.17618546324962692</v>
      </c>
      <c r="J195">
        <f t="shared" ca="1" si="15"/>
        <v>8.0155737456088297E-2</v>
      </c>
      <c r="K195">
        <f t="shared" ca="1" si="15"/>
        <v>0.73457483670556567</v>
      </c>
      <c r="L195" cm="1">
        <f t="array" aca="1" ref="L195" ca="1">SUM(B195:K195^2)</f>
        <v>8.3949126129471665</v>
      </c>
    </row>
    <row r="196" spans="1:12" x14ac:dyDescent="0.7">
      <c r="A196">
        <v>192</v>
      </c>
      <c r="B196">
        <f t="shared" ca="1" si="15"/>
        <v>1.1103838611112127</v>
      </c>
      <c r="C196">
        <f t="shared" ca="1" si="15"/>
        <v>1.0585230099189571</v>
      </c>
      <c r="D196">
        <f t="shared" ca="1" si="15"/>
        <v>-0.25135188908517986</v>
      </c>
      <c r="E196">
        <f t="shared" ca="1" si="15"/>
        <v>-0.53534141617220776</v>
      </c>
      <c r="F196">
        <f t="shared" ca="1" si="15"/>
        <v>1.7540588485662045</v>
      </c>
      <c r="G196">
        <f t="shared" ca="1" si="15"/>
        <v>-0.31674366139507576</v>
      </c>
      <c r="H196">
        <f t="shared" ca="1" si="15"/>
        <v>0.67014447722913228</v>
      </c>
      <c r="I196">
        <f t="shared" ca="1" si="15"/>
        <v>1.2366951326842786</v>
      </c>
      <c r="J196">
        <f t="shared" ca="1" si="15"/>
        <v>0.18745176004651362</v>
      </c>
      <c r="K196">
        <f t="shared" ca="1" si="15"/>
        <v>0.30516781250837072</v>
      </c>
      <c r="L196" cm="1">
        <f t="array" aca="1" ref="L196" ca="1">SUM(B196:K196^2)</f>
        <v>7.9870145045288172</v>
      </c>
    </row>
    <row r="197" spans="1:12" x14ac:dyDescent="0.7">
      <c r="A197">
        <v>193</v>
      </c>
      <c r="B197">
        <f t="shared" ca="1" si="15"/>
        <v>0.1430233054700443</v>
      </c>
      <c r="C197">
        <f t="shared" ca="1" si="15"/>
        <v>-0.14245872050299477</v>
      </c>
      <c r="D197">
        <f t="shared" ca="1" si="15"/>
        <v>0.54059087144475393</v>
      </c>
      <c r="E197">
        <f t="shared" ca="1" si="15"/>
        <v>-0.88758374496455794</v>
      </c>
      <c r="F197">
        <f t="shared" ca="1" si="15"/>
        <v>0.33261764123305404</v>
      </c>
      <c r="G197">
        <f t="shared" ca="1" si="15"/>
        <v>1.6676452035401967</v>
      </c>
      <c r="H197">
        <f t="shared" ca="1" si="15"/>
        <v>-4.8303552333908886E-2</v>
      </c>
      <c r="I197">
        <f t="shared" ca="1" si="15"/>
        <v>-0.53371503426103228</v>
      </c>
      <c r="J197">
        <f t="shared" ca="1" si="15"/>
        <v>-0.50018657832811453</v>
      </c>
      <c r="K197">
        <f t="shared" ca="1" si="15"/>
        <v>-0.74512417703473566</v>
      </c>
      <c r="L197" cm="1">
        <f t="array" aca="1" ref="L197" ca="1">SUM(B197:K197^2)</f>
        <v>5.1050501910253097</v>
      </c>
    </row>
    <row r="198" spans="1:12" x14ac:dyDescent="0.7">
      <c r="A198">
        <v>194</v>
      </c>
      <c r="B198">
        <f t="shared" ca="1" si="15"/>
        <v>-0.35849472317388303</v>
      </c>
      <c r="C198">
        <f t="shared" ca="1" si="15"/>
        <v>-0.76011274391747896</v>
      </c>
      <c r="D198">
        <f t="shared" ca="1" si="15"/>
        <v>-2.369786442273607</v>
      </c>
      <c r="E198">
        <f t="shared" ca="1" si="15"/>
        <v>-0.27216497333702794</v>
      </c>
      <c r="F198">
        <f t="shared" ca="1" si="15"/>
        <v>0.53113521150875997</v>
      </c>
      <c r="G198">
        <f t="shared" ca="1" si="15"/>
        <v>1.9823554690542806</v>
      </c>
      <c r="H198">
        <f t="shared" ca="1" si="15"/>
        <v>1.3041007337496342</v>
      </c>
      <c r="I198">
        <f t="shared" ca="1" si="15"/>
        <v>0.33722249700971574</v>
      </c>
      <c r="J198">
        <f t="shared" ca="1" si="15"/>
        <v>0.40005989977647549</v>
      </c>
      <c r="K198">
        <f t="shared" ca="1" si="15"/>
        <v>0.94381825327532165</v>
      </c>
      <c r="L198" cm="1">
        <f t="array" aca="1" ref="L198" ca="1">SUM(B198:K198^2)</f>
        <v>13.473327778179137</v>
      </c>
    </row>
    <row r="199" spans="1:12" x14ac:dyDescent="0.7">
      <c r="A199">
        <v>195</v>
      </c>
      <c r="B199">
        <f t="shared" ca="1" si="15"/>
        <v>0.93055046744756875</v>
      </c>
      <c r="C199">
        <f t="shared" ca="1" si="15"/>
        <v>1.4804875693079522</v>
      </c>
      <c r="D199">
        <f t="shared" ca="1" si="15"/>
        <v>-1.5355436066229919</v>
      </c>
      <c r="E199">
        <f t="shared" ca="1" si="15"/>
        <v>-6.4412988094191256E-2</v>
      </c>
      <c r="F199">
        <f t="shared" ca="1" si="15"/>
        <v>0.82806450722410885</v>
      </c>
      <c r="G199">
        <f t="shared" ca="1" si="15"/>
        <v>-0.78292372713344627</v>
      </c>
      <c r="H199">
        <f t="shared" ca="1" si="15"/>
        <v>1.2267697030460913</v>
      </c>
      <c r="I199">
        <f t="shared" ca="1" si="15"/>
        <v>0.34018735687378165</v>
      </c>
      <c r="J199">
        <f t="shared" ca="1" si="15"/>
        <v>-1.0958755031250447</v>
      </c>
      <c r="K199">
        <f t="shared" ca="1" si="15"/>
        <v>-1.2367125769970424</v>
      </c>
      <c r="L199" cm="1">
        <f t="array" aca="1" ref="L199" ca="1">SUM(B199:K199^2)</f>
        <v>11.069563665391859</v>
      </c>
    </row>
    <row r="200" spans="1:12" x14ac:dyDescent="0.7">
      <c r="A200">
        <v>196</v>
      </c>
      <c r="B200">
        <f t="shared" ca="1" si="15"/>
        <v>-1.3919474497390532</v>
      </c>
      <c r="C200">
        <f t="shared" ca="1" si="15"/>
        <v>-1.1227773575118269</v>
      </c>
      <c r="D200">
        <f t="shared" ca="1" si="15"/>
        <v>2.7880315518552086E-2</v>
      </c>
      <c r="E200">
        <f t="shared" ca="1" si="15"/>
        <v>-2.6770429500055624</v>
      </c>
      <c r="F200">
        <f t="shared" ca="1" si="15"/>
        <v>0.12161830856635111</v>
      </c>
      <c r="G200">
        <f t="shared" ca="1" si="15"/>
        <v>0.51716174775210555</v>
      </c>
      <c r="H200">
        <f t="shared" ca="1" si="15"/>
        <v>0.51593314162931025</v>
      </c>
      <c r="I200">
        <f t="shared" ca="1" si="15"/>
        <v>1.0402869014888867</v>
      </c>
      <c r="J200">
        <f t="shared" ca="1" si="15"/>
        <v>0.33839137682520404</v>
      </c>
      <c r="K200">
        <f t="shared" ca="1" si="15"/>
        <v>1.4918587690210925</v>
      </c>
      <c r="L200" cm="1">
        <f t="array" aca="1" ref="L200" ca="1">SUM(B200:K200^2)</f>
        <v>14.33626540651637</v>
      </c>
    </row>
    <row r="201" spans="1:12" x14ac:dyDescent="0.7">
      <c r="A201">
        <v>197</v>
      </c>
      <c r="B201">
        <f t="shared" ca="1" si="15"/>
        <v>-0.10391477356899516</v>
      </c>
      <c r="C201">
        <f t="shared" ca="1" si="15"/>
        <v>-0.92481548800359459</v>
      </c>
      <c r="D201">
        <f t="shared" ca="1" si="15"/>
        <v>-0.29322847755136972</v>
      </c>
      <c r="E201">
        <f t="shared" ca="1" si="15"/>
        <v>-2.1175539757404933</v>
      </c>
      <c r="F201">
        <f t="shared" ca="1" si="15"/>
        <v>-0.45366843187346767</v>
      </c>
      <c r="G201">
        <f t="shared" ca="1" si="15"/>
        <v>-0.31021425387777873</v>
      </c>
      <c r="H201">
        <f t="shared" ca="1" si="15"/>
        <v>0.37057789045962847</v>
      </c>
      <c r="I201">
        <f t="shared" ca="1" si="15"/>
        <v>-0.37888795292651672</v>
      </c>
      <c r="J201">
        <f t="shared" ca="1" si="15"/>
        <v>0.26602195632763453</v>
      </c>
      <c r="K201">
        <f t="shared" ca="1" si="15"/>
        <v>-0.45640443338443548</v>
      </c>
      <c r="L201" cm="1">
        <f t="array" aca="1" ref="L201" ca="1">SUM(B201:K201^2)</f>
        <v>6.2981044184578678</v>
      </c>
    </row>
    <row r="202" spans="1:12" x14ac:dyDescent="0.7">
      <c r="A202">
        <v>198</v>
      </c>
      <c r="B202">
        <f t="shared" ca="1" si="15"/>
        <v>-0.80273548798372663</v>
      </c>
      <c r="C202">
        <f t="shared" ca="1" si="15"/>
        <v>0.33642556801472862</v>
      </c>
      <c r="D202">
        <f t="shared" ca="1" si="15"/>
        <v>-0.70415354568849609</v>
      </c>
      <c r="E202">
        <f t="shared" ca="1" si="15"/>
        <v>-1.1094894798250297</v>
      </c>
      <c r="F202">
        <f t="shared" ca="1" si="15"/>
        <v>-1.3474639360584917</v>
      </c>
      <c r="G202">
        <f t="shared" ca="1" si="15"/>
        <v>-0.23087878510024853</v>
      </c>
      <c r="H202">
        <f t="shared" ca="1" si="15"/>
        <v>1.1203449151414304</v>
      </c>
      <c r="I202">
        <f t="shared" ca="1" si="15"/>
        <v>-1.415894318935802</v>
      </c>
      <c r="J202">
        <f t="shared" ca="1" si="15"/>
        <v>-6.0622405979738649E-2</v>
      </c>
      <c r="K202">
        <f t="shared" ca="1" si="15"/>
        <v>-0.78633556138639127</v>
      </c>
      <c r="L202" cm="1">
        <f t="array" aca="1" ref="L202" ca="1">SUM(B202:K202^2)</f>
        <v>8.2352577631037711</v>
      </c>
    </row>
    <row r="203" spans="1:12" x14ac:dyDescent="0.7">
      <c r="A203">
        <v>199</v>
      </c>
      <c r="B203">
        <f t="shared" ca="1" si="15"/>
        <v>0.91503637759650092</v>
      </c>
      <c r="C203">
        <f t="shared" ca="1" si="15"/>
        <v>-0.40047935722866773</v>
      </c>
      <c r="D203">
        <f t="shared" ca="1" si="15"/>
        <v>-1.6941466426326131</v>
      </c>
      <c r="E203">
        <f t="shared" ca="1" si="15"/>
        <v>-1.5501880045534844</v>
      </c>
      <c r="F203">
        <f t="shared" ca="1" si="15"/>
        <v>0.15267957584610908</v>
      </c>
      <c r="G203">
        <f t="shared" ca="1" si="15"/>
        <v>-2.4769201326085212E-2</v>
      </c>
      <c r="H203">
        <f t="shared" ca="1" si="15"/>
        <v>0.52092312656488171</v>
      </c>
      <c r="I203">
        <f t="shared" ca="1" si="15"/>
        <v>1.5832734849489687</v>
      </c>
      <c r="J203">
        <f t="shared" ca="1" si="15"/>
        <v>2.4580047634652358</v>
      </c>
      <c r="K203">
        <f t="shared" ca="1" si="15"/>
        <v>0.35702627536832543</v>
      </c>
      <c r="L203" cm="1">
        <f t="array" aca="1" ref="L203" ca="1">SUM(B203:K203^2)</f>
        <v>15.242186560764715</v>
      </c>
    </row>
    <row r="204" spans="1:12" x14ac:dyDescent="0.7">
      <c r="A204">
        <v>200</v>
      </c>
      <c r="B204">
        <f t="shared" ca="1" si="15"/>
        <v>-0.79147043170545262</v>
      </c>
      <c r="C204">
        <f t="shared" ca="1" si="15"/>
        <v>-1.6764157869313971</v>
      </c>
      <c r="D204">
        <f t="shared" ca="1" si="15"/>
        <v>1.1159274446346197</v>
      </c>
      <c r="E204">
        <f t="shared" ca="1" si="15"/>
        <v>0.18883348121736165</v>
      </c>
      <c r="F204">
        <f t="shared" ca="1" si="15"/>
        <v>-0.9521171597800393</v>
      </c>
      <c r="G204">
        <f t="shared" ca="1" si="15"/>
        <v>-8.5917042226251142E-2</v>
      </c>
      <c r="H204">
        <f t="shared" ca="1" si="15"/>
        <v>0.22687452533199179</v>
      </c>
      <c r="I204">
        <f t="shared" ca="1" si="15"/>
        <v>-0.15600879390871222</v>
      </c>
      <c r="J204">
        <f t="shared" ca="1" si="15"/>
        <v>-0.59517122969055913</v>
      </c>
      <c r="K204">
        <f t="shared" ca="1" si="15"/>
        <v>-0.62991434232544685</v>
      </c>
      <c r="L204" cm="1">
        <f t="array" aca="1" ref="L204" ca="1">SUM(B204:K204^2)</f>
        <v>6.4584879696869066</v>
      </c>
    </row>
    <row r="205" spans="1:12" x14ac:dyDescent="0.7">
      <c r="A205">
        <v>201</v>
      </c>
      <c r="B205">
        <f t="shared" ca="1" si="15"/>
        <v>9.2093924516178982E-2</v>
      </c>
      <c r="C205">
        <f t="shared" ca="1" si="15"/>
        <v>-1.2598088919947215</v>
      </c>
      <c r="D205">
        <f t="shared" ca="1" si="15"/>
        <v>2.0928349657943337</v>
      </c>
      <c r="E205">
        <f t="shared" ca="1" si="15"/>
        <v>-1.7582443630237596</v>
      </c>
      <c r="F205">
        <f t="shared" ca="1" si="15"/>
        <v>1.247259487284007</v>
      </c>
      <c r="G205">
        <f t="shared" ca="1" si="15"/>
        <v>1.028973382115647</v>
      </c>
      <c r="H205">
        <f t="shared" ca="1" si="15"/>
        <v>0.25165693226533065</v>
      </c>
      <c r="I205">
        <f t="shared" ca="1" si="15"/>
        <v>0.52275785577873546</v>
      </c>
      <c r="J205">
        <f t="shared" ca="1" si="15"/>
        <v>-0.16521987072265124</v>
      </c>
      <c r="K205">
        <f t="shared" ca="1" si="15"/>
        <v>-1.4348243673096259</v>
      </c>
      <c r="L205" cm="1">
        <f t="array" aca="1" ref="L205" ca="1">SUM(B205:K205^2)</f>
        <v>14.104049177203089</v>
      </c>
    </row>
    <row r="206" spans="1:12" x14ac:dyDescent="0.7">
      <c r="A206">
        <v>202</v>
      </c>
      <c r="B206">
        <f t="shared" ca="1" si="15"/>
        <v>-0.76544426930117815</v>
      </c>
      <c r="C206">
        <f t="shared" ca="1" si="15"/>
        <v>0.31555006559274534</v>
      </c>
      <c r="D206">
        <f t="shared" ca="1" si="15"/>
        <v>0.44578466712465781</v>
      </c>
      <c r="E206">
        <f t="shared" ca="1" si="15"/>
        <v>-1.0670213532525059</v>
      </c>
      <c r="F206">
        <f t="shared" ca="1" si="15"/>
        <v>-0.18648487246904161</v>
      </c>
      <c r="G206">
        <f t="shared" ca="1" si="15"/>
        <v>1.2217826435057622</v>
      </c>
      <c r="H206">
        <f t="shared" ca="1" si="15"/>
        <v>-2.3993448924136414</v>
      </c>
      <c r="I206">
        <f t="shared" ca="1" si="15"/>
        <v>-1.6706140138168737</v>
      </c>
      <c r="J206">
        <f t="shared" ca="1" si="15"/>
        <v>0.9236644414953793</v>
      </c>
      <c r="K206">
        <f t="shared" ca="1" si="15"/>
        <v>-1.2236915594434143</v>
      </c>
      <c r="L206" cm="1">
        <f t="array" aca="1" ref="L206" ca="1">SUM(B206:K206^2)</f>
        <v>14.448648875722354</v>
      </c>
    </row>
    <row r="207" spans="1:12" x14ac:dyDescent="0.7">
      <c r="A207">
        <v>203</v>
      </c>
      <c r="B207">
        <f t="shared" ca="1" si="15"/>
        <v>0.64238793316445086</v>
      </c>
      <c r="C207">
        <f t="shared" ca="1" si="15"/>
        <v>1.1671499091929447</v>
      </c>
      <c r="D207">
        <f t="shared" ca="1" si="15"/>
        <v>-0.45511883632789607</v>
      </c>
      <c r="E207">
        <f t="shared" ca="1" si="15"/>
        <v>-1.1277356056737338</v>
      </c>
      <c r="F207">
        <f t="shared" ca="1" si="15"/>
        <v>1.4671139239560429</v>
      </c>
      <c r="G207">
        <f t="shared" ca="1" si="15"/>
        <v>0.76586418403906109</v>
      </c>
      <c r="H207">
        <f t="shared" ca="1" si="15"/>
        <v>0.16503869060166443</v>
      </c>
      <c r="I207">
        <f t="shared" ca="1" si="15"/>
        <v>-0.22816850876344005</v>
      </c>
      <c r="J207">
        <f t="shared" ca="1" si="15"/>
        <v>-0.80148766325730014</v>
      </c>
      <c r="K207">
        <f t="shared" ca="1" si="15"/>
        <v>-0.12195098506507017</v>
      </c>
      <c r="L207" cm="1">
        <f t="array" aca="1" ref="L207" ca="1">SUM(B207:K207^2)</f>
        <v>6.7293462878475037</v>
      </c>
    </row>
    <row r="208" spans="1:12" x14ac:dyDescent="0.7">
      <c r="A208">
        <v>204</v>
      </c>
      <c r="B208">
        <f t="shared" ca="1" si="15"/>
        <v>-0.31761318683360246</v>
      </c>
      <c r="C208">
        <f t="shared" ca="1" si="15"/>
        <v>0.622814020382367</v>
      </c>
      <c r="D208">
        <f t="shared" ca="1" si="15"/>
        <v>0.18205920255128749</v>
      </c>
      <c r="E208">
        <f t="shared" ca="1" si="15"/>
        <v>-0.22804623879959415</v>
      </c>
      <c r="F208">
        <f t="shared" ca="1" si="15"/>
        <v>0.17372434366045558</v>
      </c>
      <c r="G208">
        <f t="shared" ca="1" si="15"/>
        <v>-0.3521832379044601</v>
      </c>
      <c r="H208">
        <f t="shared" ca="1" si="15"/>
        <v>0.6546257770517534</v>
      </c>
      <c r="I208">
        <f t="shared" ca="1" si="15"/>
        <v>-0.96801502176929033</v>
      </c>
      <c r="J208">
        <f t="shared" ca="1" si="15"/>
        <v>-1.293644866317835</v>
      </c>
      <c r="K208">
        <f t="shared" ca="1" si="15"/>
        <v>0.66789747106998543</v>
      </c>
      <c r="L208" cm="1">
        <f t="array" aca="1" ref="L208" ca="1">SUM(B208:K208^2)</f>
        <v>4.2133313237046046</v>
      </c>
    </row>
    <row r="209" spans="1:12" x14ac:dyDescent="0.7">
      <c r="A209">
        <v>205</v>
      </c>
      <c r="B209">
        <f t="shared" ca="1" si="15"/>
        <v>1.0929327092366603</v>
      </c>
      <c r="C209">
        <f t="shared" ca="1" si="15"/>
        <v>0.17099141328764345</v>
      </c>
      <c r="D209">
        <f t="shared" ca="1" si="15"/>
        <v>-1.1142114045568978</v>
      </c>
      <c r="E209">
        <f t="shared" ca="1" si="15"/>
        <v>0.5455835289142652</v>
      </c>
      <c r="F209">
        <f t="shared" ca="1" si="15"/>
        <v>-1.0992854576642519</v>
      </c>
      <c r="G209">
        <f t="shared" ca="1" si="15"/>
        <v>1.5526779126051395</v>
      </c>
      <c r="H209">
        <f t="shared" ca="1" si="15"/>
        <v>-1.3876605710376075</v>
      </c>
      <c r="I209">
        <f t="shared" ca="1" si="15"/>
        <v>-2.6492093984683316</v>
      </c>
      <c r="J209">
        <f t="shared" ca="1" si="15"/>
        <v>1.8508611028264106</v>
      </c>
      <c r="K209">
        <f t="shared" ca="1" si="15"/>
        <v>-0.12810046295937147</v>
      </c>
      <c r="L209" cm="1">
        <f t="array" aca="1" ref="L209" ca="1">SUM(B209:K209^2)</f>
        <v>18.768114477040207</v>
      </c>
    </row>
    <row r="210" spans="1:12" x14ac:dyDescent="0.7">
      <c r="A210">
        <v>206</v>
      </c>
      <c r="B210">
        <f t="shared" ca="1" si="15"/>
        <v>-0.65084014676341106</v>
      </c>
      <c r="C210">
        <f t="shared" ca="1" si="15"/>
        <v>-1.1296258257584642</v>
      </c>
      <c r="D210">
        <f t="shared" ca="1" si="15"/>
        <v>1.1163213140233916</v>
      </c>
      <c r="E210">
        <f t="shared" ca="1" si="15"/>
        <v>-1.0864144983899513</v>
      </c>
      <c r="F210">
        <f t="shared" ca="1" si="15"/>
        <v>0.68379898002836625</v>
      </c>
      <c r="G210">
        <f t="shared" ca="1" si="15"/>
        <v>0.61320489016699165</v>
      </c>
      <c r="H210">
        <f t="shared" ca="1" si="15"/>
        <v>0.71818913469946888</v>
      </c>
      <c r="I210">
        <f t="shared" ca="1" si="15"/>
        <v>-0.93831313713623021</v>
      </c>
      <c r="J210">
        <f t="shared" ca="1" si="15"/>
        <v>-0.40587304055970647</v>
      </c>
      <c r="K210">
        <f t="shared" ca="1" si="15"/>
        <v>-1.1061009537216666</v>
      </c>
      <c r="L210" cm="1">
        <f t="array" aca="1" ref="L210" ca="1">SUM(B210:K210^2)</f>
        <v>7.7541378451268264</v>
      </c>
    </row>
    <row r="211" spans="1:12" x14ac:dyDescent="0.7">
      <c r="A211">
        <v>207</v>
      </c>
      <c r="B211">
        <f t="shared" ca="1" si="15"/>
        <v>-0.43899374640285049</v>
      </c>
      <c r="C211">
        <f t="shared" ca="1" si="15"/>
        <v>0.3428100349581723</v>
      </c>
      <c r="D211">
        <f t="shared" ca="1" si="15"/>
        <v>2.1464907481219599</v>
      </c>
      <c r="E211">
        <f t="shared" ca="1" si="15"/>
        <v>0.82544108239804359</v>
      </c>
      <c r="F211">
        <f t="shared" ca="1" si="15"/>
        <v>0.98031120249415349</v>
      </c>
      <c r="G211">
        <f t="shared" ca="1" si="15"/>
        <v>1.4320314763173514</v>
      </c>
      <c r="H211">
        <f t="shared" ca="1" si="15"/>
        <v>1.0160709309568696</v>
      </c>
      <c r="I211">
        <f t="shared" ca="1" si="15"/>
        <v>0.58856415634176928</v>
      </c>
      <c r="J211">
        <f t="shared" ca="1" si="15"/>
        <v>0.48792174918924042</v>
      </c>
      <c r="K211">
        <f t="shared" ca="1" si="15"/>
        <v>0.15064316139819622</v>
      </c>
      <c r="L211" cm="1">
        <f t="array" aca="1" ref="L211" ca="1">SUM(B211:K211^2)</f>
        <v>10.250302842905432</v>
      </c>
    </row>
    <row r="212" spans="1:12" x14ac:dyDescent="0.7">
      <c r="A212">
        <v>208</v>
      </c>
      <c r="B212">
        <f t="shared" ca="1" si="15"/>
        <v>-0.52607289775692989</v>
      </c>
      <c r="C212">
        <f t="shared" ca="1" si="15"/>
        <v>0.76132766373334793</v>
      </c>
      <c r="D212">
        <f t="shared" ca="1" si="15"/>
        <v>-6.8680328804020974E-2</v>
      </c>
      <c r="E212">
        <f t="shared" ca="1" si="15"/>
        <v>-0.22879050425931818</v>
      </c>
      <c r="F212">
        <f t="shared" ca="1" si="15"/>
        <v>-1.1755761390009738</v>
      </c>
      <c r="G212">
        <f t="shared" ca="1" si="15"/>
        <v>1.4147706432724609</v>
      </c>
      <c r="H212">
        <f t="shared" ca="1" si="15"/>
        <v>-0.1069255545314633</v>
      </c>
      <c r="I212">
        <f t="shared" ca="1" si="15"/>
        <v>-1.3827614800900339</v>
      </c>
      <c r="J212">
        <f t="shared" ca="1" si="15"/>
        <v>3.277456651823655</v>
      </c>
      <c r="K212">
        <f t="shared" ca="1" si="15"/>
        <v>-1.0204129478351516</v>
      </c>
      <c r="L212" cm="1">
        <f t="array" aca="1" ref="L212" ca="1">SUM(B212:K212^2)</f>
        <v>18.00341689310331</v>
      </c>
    </row>
    <row r="213" spans="1:12" x14ac:dyDescent="0.7">
      <c r="A213">
        <v>209</v>
      </c>
      <c r="B213">
        <f t="shared" ca="1" si="15"/>
        <v>-1.1607856956308245</v>
      </c>
      <c r="C213">
        <f t="shared" ca="1" si="15"/>
        <v>0.40922811164930389</v>
      </c>
      <c r="D213">
        <f t="shared" ca="1" si="15"/>
        <v>-2.5995026334183078E-2</v>
      </c>
      <c r="E213">
        <f t="shared" ca="1" si="15"/>
        <v>0.15229868932082427</v>
      </c>
      <c r="F213">
        <f t="shared" ca="1" si="15"/>
        <v>0.1580541316857843</v>
      </c>
      <c r="G213">
        <f t="shared" ref="G213:K213" ca="1" si="16">_xlfn.NORM.INV(RAND(),0,1)</f>
        <v>-0.59962404367140665</v>
      </c>
      <c r="H213">
        <f t="shared" ca="1" si="16"/>
        <v>-1.8805654160401735E-3</v>
      </c>
      <c r="I213">
        <f t="shared" ca="1" si="16"/>
        <v>1.4051152033938583</v>
      </c>
      <c r="J213">
        <f t="shared" ca="1" si="16"/>
        <v>0.27573148363439209</v>
      </c>
      <c r="K213">
        <f t="shared" ca="1" si="16"/>
        <v>-0.825282099696378</v>
      </c>
      <c r="L213" cm="1">
        <f t="array" aca="1" ref="L213" ca="1">SUM(B213:K213^2)</f>
        <v>4.6547624794812776</v>
      </c>
    </row>
    <row r="214" spans="1:12" x14ac:dyDescent="0.7">
      <c r="A214">
        <v>210</v>
      </c>
      <c r="B214">
        <f t="shared" ref="B214:K239" ca="1" si="17">_xlfn.NORM.INV(RAND(),0,1)</f>
        <v>-1.1208107969558663</v>
      </c>
      <c r="C214">
        <f t="shared" ca="1" si="17"/>
        <v>-0.63663095222158772</v>
      </c>
      <c r="D214">
        <f t="shared" ca="1" si="17"/>
        <v>-0.73816870792236866</v>
      </c>
      <c r="E214">
        <f t="shared" ca="1" si="17"/>
        <v>-0.28328109262014722</v>
      </c>
      <c r="F214">
        <f t="shared" ca="1" si="17"/>
        <v>2.5422535389051624</v>
      </c>
      <c r="G214">
        <f t="shared" ca="1" si="17"/>
        <v>-1.514733103548876</v>
      </c>
      <c r="H214">
        <f t="shared" ca="1" si="17"/>
        <v>0.21801649613225085</v>
      </c>
      <c r="I214">
        <f t="shared" ca="1" si="17"/>
        <v>0.56615963893997057</v>
      </c>
      <c r="J214">
        <f t="shared" ca="1" si="17"/>
        <v>-0.43581882230093771</v>
      </c>
      <c r="K214">
        <f t="shared" ca="1" si="17"/>
        <v>-0.38984910109264848</v>
      </c>
      <c r="L214" cm="1">
        <f t="array" aca="1" ref="L214" ca="1">SUM(B214:K214^2)</f>
        <v>11.754114758598828</v>
      </c>
    </row>
    <row r="215" spans="1:12" x14ac:dyDescent="0.7">
      <c r="A215">
        <v>211</v>
      </c>
      <c r="B215">
        <f t="shared" ca="1" si="17"/>
        <v>-0.98288748004885607</v>
      </c>
      <c r="C215">
        <f t="shared" ca="1" si="17"/>
        <v>-0.10551470290229403</v>
      </c>
      <c r="D215">
        <f t="shared" ca="1" si="17"/>
        <v>-0.55565656120672124</v>
      </c>
      <c r="E215">
        <f t="shared" ca="1" si="17"/>
        <v>0.65923712561040826</v>
      </c>
      <c r="F215">
        <f t="shared" ca="1" si="17"/>
        <v>1.3073113634081226</v>
      </c>
      <c r="G215">
        <f t="shared" ca="1" si="17"/>
        <v>-0.42912448074685983</v>
      </c>
      <c r="H215">
        <f t="shared" ca="1" si="17"/>
        <v>2.6515497052837254</v>
      </c>
      <c r="I215">
        <f t="shared" ca="1" si="17"/>
        <v>2.7608837800057784</v>
      </c>
      <c r="J215">
        <f t="shared" ca="1" si="17"/>
        <v>-0.37588961170685503</v>
      </c>
      <c r="K215">
        <f t="shared" ca="1" si="17"/>
        <v>-0.99747037976804676</v>
      </c>
      <c r="L215" cm="1">
        <f t="array" aca="1" ref="L215" ca="1">SUM(B215:K215^2)</f>
        <v>19.403195018625716</v>
      </c>
    </row>
    <row r="216" spans="1:12" x14ac:dyDescent="0.7">
      <c r="A216">
        <v>212</v>
      </c>
      <c r="B216">
        <f t="shared" ca="1" si="17"/>
        <v>0.21424338031587187</v>
      </c>
      <c r="C216">
        <f t="shared" ca="1" si="17"/>
        <v>-2.1365232735399806E-3</v>
      </c>
      <c r="D216">
        <f t="shared" ca="1" si="17"/>
        <v>1.5070927630396824</v>
      </c>
      <c r="E216">
        <f t="shared" ca="1" si="17"/>
        <v>0.48174162799378739</v>
      </c>
      <c r="F216">
        <f t="shared" ca="1" si="17"/>
        <v>-1.0984142872330267</v>
      </c>
      <c r="G216">
        <f t="shared" ca="1" si="17"/>
        <v>-0.62471291346118085</v>
      </c>
      <c r="H216">
        <f t="shared" ca="1" si="17"/>
        <v>-0.1314246073034363</v>
      </c>
      <c r="I216">
        <f t="shared" ca="1" si="17"/>
        <v>0.11056685604825435</v>
      </c>
      <c r="J216">
        <f t="shared" ca="1" si="17"/>
        <v>-0.86728769188894095</v>
      </c>
      <c r="K216">
        <f t="shared" ca="1" si="17"/>
        <v>-0.52552753871402014</v>
      </c>
      <c r="L216" cm="1">
        <f t="array" aca="1" ref="L216" ca="1">SUM(B216:K216^2)</f>
        <v>5.2039531454424743</v>
      </c>
    </row>
    <row r="217" spans="1:12" x14ac:dyDescent="0.7">
      <c r="A217">
        <v>213</v>
      </c>
      <c r="B217">
        <f t="shared" ca="1" si="17"/>
        <v>-1.0512129989546084</v>
      </c>
      <c r="C217">
        <f t="shared" ca="1" si="17"/>
        <v>0.77386050601703937</v>
      </c>
      <c r="D217">
        <f t="shared" ca="1" si="17"/>
        <v>-0.88814028075257911</v>
      </c>
      <c r="E217">
        <f t="shared" ca="1" si="17"/>
        <v>1.234585319701113</v>
      </c>
      <c r="F217">
        <f t="shared" ca="1" si="17"/>
        <v>0.30084510867852227</v>
      </c>
      <c r="G217">
        <f t="shared" ca="1" si="17"/>
        <v>-0.11102991859645228</v>
      </c>
      <c r="H217">
        <f t="shared" ca="1" si="17"/>
        <v>4.1608795458237306E-2</v>
      </c>
      <c r="I217">
        <f t="shared" ca="1" si="17"/>
        <v>0.54608730527998595</v>
      </c>
      <c r="J217">
        <f t="shared" ca="1" si="17"/>
        <v>-0.87151038865638275</v>
      </c>
      <c r="K217">
        <f t="shared" ca="1" si="17"/>
        <v>0.96714485769468128</v>
      </c>
      <c r="L217" cm="1">
        <f t="array" aca="1" ref="L217" ca="1">SUM(B217:K217^2)</f>
        <v>6.1145805142488925</v>
      </c>
    </row>
    <row r="218" spans="1:12" x14ac:dyDescent="0.7">
      <c r="A218">
        <v>214</v>
      </c>
      <c r="B218">
        <f t="shared" ca="1" si="17"/>
        <v>-0.80921131175701588</v>
      </c>
      <c r="C218">
        <f t="shared" ca="1" si="17"/>
        <v>-0.8679687559467284</v>
      </c>
      <c r="D218">
        <f t="shared" ca="1" si="17"/>
        <v>-0.40032286650003857</v>
      </c>
      <c r="E218">
        <f t="shared" ca="1" si="17"/>
        <v>-1.3720157501828489</v>
      </c>
      <c r="F218">
        <f t="shared" ca="1" si="17"/>
        <v>-0.98053071393439484</v>
      </c>
      <c r="G218">
        <f t="shared" ca="1" si="17"/>
        <v>-0.57235900907230008</v>
      </c>
      <c r="H218">
        <f t="shared" ca="1" si="17"/>
        <v>-1.0265821276781102</v>
      </c>
      <c r="I218">
        <f t="shared" ca="1" si="17"/>
        <v>-1.7091569276021719</v>
      </c>
      <c r="J218">
        <f t="shared" ca="1" si="17"/>
        <v>2.1313142697911838</v>
      </c>
      <c r="K218">
        <f t="shared" ca="1" si="17"/>
        <v>0.31686146313902191</v>
      </c>
      <c r="L218" cm="1">
        <f t="array" aca="1" ref="L218" ca="1">SUM(B218:K218^2)</f>
        <v>13.357903612279493</v>
      </c>
    </row>
    <row r="219" spans="1:12" x14ac:dyDescent="0.7">
      <c r="A219">
        <v>215</v>
      </c>
      <c r="B219">
        <f t="shared" ca="1" si="17"/>
        <v>0.48261986554731151</v>
      </c>
      <c r="C219">
        <f t="shared" ca="1" si="17"/>
        <v>-2.0783249272497359</v>
      </c>
      <c r="D219">
        <f t="shared" ca="1" si="17"/>
        <v>0.53259310723081954</v>
      </c>
      <c r="E219">
        <f t="shared" ca="1" si="17"/>
        <v>-0.13283342600129797</v>
      </c>
      <c r="F219">
        <f t="shared" ca="1" si="17"/>
        <v>0.85282491774813884</v>
      </c>
      <c r="G219">
        <f t="shared" ca="1" si="17"/>
        <v>1.2049033649454315</v>
      </c>
      <c r="H219">
        <f t="shared" ca="1" si="17"/>
        <v>1.1657638451339885</v>
      </c>
      <c r="I219">
        <f t="shared" ca="1" si="17"/>
        <v>0.27768895907973201</v>
      </c>
      <c r="J219">
        <f t="shared" ca="1" si="17"/>
        <v>-2.5286328787825187</v>
      </c>
      <c r="K219">
        <f t="shared" ca="1" si="17"/>
        <v>0.35445942328180652</v>
      </c>
      <c r="L219" cm="1">
        <f t="array" aca="1" ref="L219" ca="1">SUM(B219:K219^2)</f>
        <v>14.988501253000099</v>
      </c>
    </row>
    <row r="220" spans="1:12" x14ac:dyDescent="0.7">
      <c r="A220">
        <v>216</v>
      </c>
      <c r="B220">
        <f t="shared" ca="1" si="17"/>
        <v>1.5174858825202578E-2</v>
      </c>
      <c r="C220">
        <f t="shared" ca="1" si="17"/>
        <v>-1.8710110136882858</v>
      </c>
      <c r="D220">
        <f t="shared" ca="1" si="17"/>
        <v>-0.14614887033353255</v>
      </c>
      <c r="E220">
        <f t="shared" ca="1" si="17"/>
        <v>0.75618618776714119</v>
      </c>
      <c r="F220">
        <f t="shared" ca="1" si="17"/>
        <v>-0.62416059299182025</v>
      </c>
      <c r="G220">
        <f t="shared" ca="1" si="17"/>
        <v>0.2023872900859533</v>
      </c>
      <c r="H220">
        <f t="shared" ca="1" si="17"/>
        <v>-1.8646933171456028</v>
      </c>
      <c r="I220">
        <f t="shared" ca="1" si="17"/>
        <v>0.24571560044256249</v>
      </c>
      <c r="J220">
        <f t="shared" ca="1" si="17"/>
        <v>4.2482260087710402E-2</v>
      </c>
      <c r="K220">
        <f t="shared" ca="1" si="17"/>
        <v>-1.3258538937399624</v>
      </c>
      <c r="L220" cm="1">
        <f t="array" aca="1" ref="L220" ca="1">SUM(B220:K220^2)</f>
        <v>9.8217772068609381</v>
      </c>
    </row>
    <row r="221" spans="1:12" x14ac:dyDescent="0.7">
      <c r="A221">
        <v>217</v>
      </c>
      <c r="B221">
        <f t="shared" ca="1" si="17"/>
        <v>-0.23831729965154702</v>
      </c>
      <c r="C221">
        <f t="shared" ca="1" si="17"/>
        <v>-0.46321432606469742</v>
      </c>
      <c r="D221">
        <f t="shared" ca="1" si="17"/>
        <v>-0.36180560195213346</v>
      </c>
      <c r="E221">
        <f t="shared" ca="1" si="17"/>
        <v>-2.2040608146676406</v>
      </c>
      <c r="F221">
        <f t="shared" ca="1" si="17"/>
        <v>0.8275019504777259</v>
      </c>
      <c r="G221">
        <f t="shared" ca="1" si="17"/>
        <v>-1.0678545299146183</v>
      </c>
      <c r="H221">
        <f t="shared" ca="1" si="17"/>
        <v>-0.94308863537086285</v>
      </c>
      <c r="I221">
        <f t="shared" ca="1" si="17"/>
        <v>-1.766223106962908</v>
      </c>
      <c r="J221">
        <f t="shared" ca="1" si="17"/>
        <v>0.19680238484757728</v>
      </c>
      <c r="K221">
        <f t="shared" ca="1" si="17"/>
        <v>0.32149950783473169</v>
      </c>
      <c r="L221" cm="1">
        <f t="array" aca="1" ref="L221" ca="1">SUM(B221:K221^2)</f>
        <v>11.23627614060077</v>
      </c>
    </row>
    <row r="222" spans="1:12" x14ac:dyDescent="0.7">
      <c r="A222">
        <v>218</v>
      </c>
      <c r="B222">
        <f t="shared" ca="1" si="17"/>
        <v>0.89121466673904548</v>
      </c>
      <c r="C222">
        <f t="shared" ca="1" si="17"/>
        <v>-2.406523956156184</v>
      </c>
      <c r="D222">
        <f t="shared" ca="1" si="17"/>
        <v>0.72208547271739809</v>
      </c>
      <c r="E222">
        <f t="shared" ca="1" si="17"/>
        <v>0.23780870870874013</v>
      </c>
      <c r="F222">
        <f t="shared" ca="1" si="17"/>
        <v>3.2380930797252243</v>
      </c>
      <c r="G222">
        <f t="shared" ca="1" si="17"/>
        <v>1.0029662608508507</v>
      </c>
      <c r="H222">
        <f t="shared" ca="1" si="17"/>
        <v>0.9544510252711057</v>
      </c>
      <c r="I222">
        <f t="shared" ca="1" si="17"/>
        <v>1.3920935134143364</v>
      </c>
      <c r="J222">
        <f t="shared" ca="1" si="17"/>
        <v>-0.80328380857836834</v>
      </c>
      <c r="K222">
        <f t="shared" ca="1" si="17"/>
        <v>-0.79552417989810609</v>
      </c>
      <c r="L222" cm="1">
        <f t="array" aca="1" ref="L222" ca="1">SUM(B222:K222^2)</f>
        <v>22.781794366639211</v>
      </c>
    </row>
    <row r="223" spans="1:12" x14ac:dyDescent="0.7">
      <c r="A223">
        <v>219</v>
      </c>
      <c r="B223">
        <f t="shared" ca="1" si="17"/>
        <v>0.60866424688447984</v>
      </c>
      <c r="C223">
        <f t="shared" ca="1" si="17"/>
        <v>0.159961159840943</v>
      </c>
      <c r="D223">
        <f t="shared" ca="1" si="17"/>
        <v>1.6012051360739226</v>
      </c>
      <c r="E223">
        <f t="shared" ca="1" si="17"/>
        <v>6.4718056334322399E-2</v>
      </c>
      <c r="F223">
        <f t="shared" ca="1" si="17"/>
        <v>0.18772230402943874</v>
      </c>
      <c r="G223">
        <f t="shared" ca="1" si="17"/>
        <v>-0.4867816310541363</v>
      </c>
      <c r="H223">
        <f t="shared" ca="1" si="17"/>
        <v>-0.36020004716837195</v>
      </c>
      <c r="I223">
        <f t="shared" ca="1" si="17"/>
        <v>8.2762700013946117E-2</v>
      </c>
      <c r="J223">
        <f t="shared" ca="1" si="17"/>
        <v>-1.3837747766428541</v>
      </c>
      <c r="K223">
        <f t="shared" ca="1" si="17"/>
        <v>0.64995199789045155</v>
      </c>
      <c r="L223" cm="1">
        <f t="array" aca="1" ref="L223" ca="1">SUM(B223:K223^2)</f>
        <v>5.7101660429886243</v>
      </c>
    </row>
    <row r="224" spans="1:12" x14ac:dyDescent="0.7">
      <c r="A224">
        <v>220</v>
      </c>
      <c r="B224">
        <f t="shared" ca="1" si="17"/>
        <v>-0.73996772492124818</v>
      </c>
      <c r="C224">
        <f t="shared" ca="1" si="17"/>
        <v>-0.58135271942806044</v>
      </c>
      <c r="D224">
        <f t="shared" ca="1" si="17"/>
        <v>-1.0972598045013406</v>
      </c>
      <c r="E224">
        <f t="shared" ca="1" si="17"/>
        <v>-6.8789964701885489E-2</v>
      </c>
      <c r="F224">
        <f t="shared" ca="1" si="17"/>
        <v>1.7117681203350228E-2</v>
      </c>
      <c r="G224">
        <f t="shared" ca="1" si="17"/>
        <v>-1.250244775990879</v>
      </c>
      <c r="H224">
        <f t="shared" ca="1" si="17"/>
        <v>-1.3927851103197506</v>
      </c>
      <c r="I224">
        <f t="shared" ca="1" si="17"/>
        <v>1.3504174713524331</v>
      </c>
      <c r="J224">
        <f t="shared" ca="1" si="17"/>
        <v>0.22979211008399925</v>
      </c>
      <c r="K224">
        <f t="shared" ca="1" si="17"/>
        <v>-0.64436800077704115</v>
      </c>
      <c r="L224" cm="1">
        <f t="array" aca="1" ref="L224" ca="1">SUM(B224:K224^2)</f>
        <v>7.889131615776356</v>
      </c>
    </row>
    <row r="225" spans="1:12" x14ac:dyDescent="0.7">
      <c r="A225">
        <v>221</v>
      </c>
      <c r="B225">
        <f t="shared" ca="1" si="17"/>
        <v>0.88071281730113959</v>
      </c>
      <c r="C225">
        <f t="shared" ca="1" si="17"/>
        <v>0.80584390331177702</v>
      </c>
      <c r="D225">
        <f t="shared" ca="1" si="17"/>
        <v>0.959148143025772</v>
      </c>
      <c r="E225">
        <f t="shared" ca="1" si="17"/>
        <v>-1.01641989235653</v>
      </c>
      <c r="F225">
        <f t="shared" ca="1" si="17"/>
        <v>1.2936226644646764</v>
      </c>
      <c r="G225">
        <f t="shared" ca="1" si="17"/>
        <v>-0.86299877851932416</v>
      </c>
      <c r="H225">
        <f t="shared" ca="1" si="17"/>
        <v>0.39719158032278556</v>
      </c>
      <c r="I225">
        <f t="shared" ca="1" si="17"/>
        <v>-1.4932977380468719</v>
      </c>
      <c r="J225">
        <f t="shared" ca="1" si="17"/>
        <v>0.49382003540456465</v>
      </c>
      <c r="K225">
        <f t="shared" ca="1" si="17"/>
        <v>0.51390812334059077</v>
      </c>
      <c r="L225" cm="1">
        <f t="array" aca="1" ref="L225" ca="1">SUM(B225:K225^2)</f>
        <v>8.6919995831912793</v>
      </c>
    </row>
    <row r="226" spans="1:12" x14ac:dyDescent="0.7">
      <c r="A226">
        <v>222</v>
      </c>
      <c r="B226">
        <f t="shared" ca="1" si="17"/>
        <v>0.3307686842626924</v>
      </c>
      <c r="C226">
        <f t="shared" ca="1" si="17"/>
        <v>0.49438866785471353</v>
      </c>
      <c r="D226">
        <f t="shared" ca="1" si="17"/>
        <v>1.2695071433016358</v>
      </c>
      <c r="E226">
        <f t="shared" ca="1" si="17"/>
        <v>-0.26063286137577329</v>
      </c>
      <c r="F226">
        <f t="shared" ca="1" si="17"/>
        <v>-1.2815843231715807</v>
      </c>
      <c r="G226">
        <f t="shared" ca="1" si="17"/>
        <v>0.71219340322135194</v>
      </c>
      <c r="H226">
        <f t="shared" ca="1" si="17"/>
        <v>-9.9644789950676747E-3</v>
      </c>
      <c r="I226">
        <f t="shared" ca="1" si="17"/>
        <v>-0.97172575366468728</v>
      </c>
      <c r="J226">
        <f t="shared" ca="1" si="17"/>
        <v>1.1148185910798813</v>
      </c>
      <c r="K226">
        <f t="shared" ca="1" si="17"/>
        <v>1.6867730327148962</v>
      </c>
      <c r="L226" cm="1">
        <f t="array" aca="1" ref="L226" ca="1">SUM(B226:K226^2)</f>
        <v>9.2154577597943916</v>
      </c>
    </row>
    <row r="227" spans="1:12" x14ac:dyDescent="0.7">
      <c r="A227">
        <v>223</v>
      </c>
      <c r="B227">
        <f t="shared" ca="1" si="17"/>
        <v>0.19600499624282525</v>
      </c>
      <c r="C227">
        <f t="shared" ca="1" si="17"/>
        <v>-7.1732774368117314E-2</v>
      </c>
      <c r="D227">
        <f t="shared" ca="1" si="17"/>
        <v>0.17119603172234232</v>
      </c>
      <c r="E227">
        <f t="shared" ca="1" si="17"/>
        <v>-6.5438909307399235E-2</v>
      </c>
      <c r="F227">
        <f t="shared" ca="1" si="17"/>
        <v>0.54305607875254736</v>
      </c>
      <c r="G227">
        <f t="shared" ca="1" si="17"/>
        <v>1.8613795116837453</v>
      </c>
      <c r="H227">
        <f t="shared" ca="1" si="17"/>
        <v>0.5020674213930314</v>
      </c>
      <c r="I227">
        <f t="shared" ca="1" si="17"/>
        <v>-1.0949654783108156</v>
      </c>
      <c r="J227">
        <f t="shared" ca="1" si="17"/>
        <v>-1.1273230045947973</v>
      </c>
      <c r="K227">
        <f t="shared" ca="1" si="17"/>
        <v>0.69466163301123396</v>
      </c>
      <c r="L227" cm="1">
        <f t="array" aca="1" ref="L227" ca="1">SUM(B227:K227^2)</f>
        <v>7.0412305081687832</v>
      </c>
    </row>
    <row r="228" spans="1:12" x14ac:dyDescent="0.7">
      <c r="A228">
        <v>224</v>
      </c>
      <c r="B228">
        <f t="shared" ca="1" si="17"/>
        <v>-1.6104626086214346</v>
      </c>
      <c r="C228">
        <f t="shared" ca="1" si="17"/>
        <v>-0.45780782744904586</v>
      </c>
      <c r="D228">
        <f t="shared" ca="1" si="17"/>
        <v>-0.37690621331373358</v>
      </c>
      <c r="E228">
        <f t="shared" ca="1" si="17"/>
        <v>0.29085722784101931</v>
      </c>
      <c r="F228">
        <f t="shared" ca="1" si="17"/>
        <v>-0.22657808116874206</v>
      </c>
      <c r="G228">
        <f t="shared" ca="1" si="17"/>
        <v>2.369798132612011</v>
      </c>
      <c r="H228">
        <f t="shared" ca="1" si="17"/>
        <v>-0.25567931245287101</v>
      </c>
      <c r="I228">
        <f t="shared" ca="1" si="17"/>
        <v>6.7692259540578989E-2</v>
      </c>
      <c r="J228">
        <f t="shared" ca="1" si="17"/>
        <v>2.4693596414845569</v>
      </c>
      <c r="K228">
        <f t="shared" ca="1" si="17"/>
        <v>0.16610147060378316</v>
      </c>
      <c r="L228" cm="1">
        <f t="array" aca="1" ref="L228" ca="1">SUM(B228:K228^2)</f>
        <v>14.892395747808276</v>
      </c>
    </row>
    <row r="229" spans="1:12" x14ac:dyDescent="0.7">
      <c r="A229">
        <v>225</v>
      </c>
      <c r="B229">
        <f t="shared" ca="1" si="17"/>
        <v>1.3137074911889595</v>
      </c>
      <c r="C229">
        <f t="shared" ca="1" si="17"/>
        <v>1.7140648328387218</v>
      </c>
      <c r="D229">
        <f t="shared" ca="1" si="17"/>
        <v>1.4479201518914682</v>
      </c>
      <c r="E229">
        <f t="shared" ca="1" si="17"/>
        <v>-8.4197179980697326E-2</v>
      </c>
      <c r="F229">
        <f t="shared" ca="1" si="17"/>
        <v>-1.3899472056764695</v>
      </c>
      <c r="G229">
        <f t="shared" ca="1" si="17"/>
        <v>-0.60310750969468818</v>
      </c>
      <c r="H229">
        <f t="shared" ca="1" si="17"/>
        <v>8.5739300476117553E-2</v>
      </c>
      <c r="I229">
        <f t="shared" ca="1" si="17"/>
        <v>-2.7198809826836814</v>
      </c>
      <c r="J229">
        <f t="shared" ca="1" si="17"/>
        <v>0.75165762197722807</v>
      </c>
      <c r="K229">
        <f t="shared" ca="1" si="17"/>
        <v>0.73574785464224968</v>
      </c>
      <c r="L229" cm="1">
        <f t="array" aca="1" ref="L229" ca="1">SUM(B229:K229^2)</f>
        <v>17.574517331666112</v>
      </c>
    </row>
    <row r="230" spans="1:12" x14ac:dyDescent="0.7">
      <c r="A230">
        <v>226</v>
      </c>
      <c r="B230">
        <f t="shared" ca="1" si="17"/>
        <v>1.4392149507894552</v>
      </c>
      <c r="C230">
        <f t="shared" ca="1" si="17"/>
        <v>-1.5389633681445989</v>
      </c>
      <c r="D230">
        <f t="shared" ca="1" si="17"/>
        <v>5.3959601773757734E-2</v>
      </c>
      <c r="E230">
        <f t="shared" ca="1" si="17"/>
        <v>0.43679893563066674</v>
      </c>
      <c r="F230">
        <f t="shared" ca="1" si="17"/>
        <v>0.20036846390831634</v>
      </c>
      <c r="G230">
        <f t="shared" ca="1" si="17"/>
        <v>1.3046897737433933</v>
      </c>
      <c r="H230">
        <f t="shared" ca="1" si="17"/>
        <v>-9.9321944815923671E-2</v>
      </c>
      <c r="I230">
        <f t="shared" ca="1" si="17"/>
        <v>-0.9002577155970457</v>
      </c>
      <c r="J230">
        <f t="shared" ca="1" si="17"/>
        <v>-0.53739382437543937</v>
      </c>
      <c r="K230">
        <f t="shared" ca="1" si="17"/>
        <v>-2.1311969710750849</v>
      </c>
      <c r="L230" cm="1">
        <f t="array" aca="1" ref="L230" ca="1">SUM(B230:K230^2)</f>
        <v>12.026937254108599</v>
      </c>
    </row>
    <row r="231" spans="1:12" x14ac:dyDescent="0.7">
      <c r="A231">
        <v>227</v>
      </c>
      <c r="B231">
        <f t="shared" ca="1" si="17"/>
        <v>-0.91279941520376573</v>
      </c>
      <c r="C231">
        <f t="shared" ca="1" si="17"/>
        <v>0.77183509796981931</v>
      </c>
      <c r="D231">
        <f t="shared" ca="1" si="17"/>
        <v>-1.55411750540837</v>
      </c>
      <c r="E231">
        <f t="shared" ca="1" si="17"/>
        <v>-0.16032099293084304</v>
      </c>
      <c r="F231">
        <f t="shared" ca="1" si="17"/>
        <v>-0.72784929042962454</v>
      </c>
      <c r="G231">
        <f t="shared" ca="1" si="17"/>
        <v>-2.0790542849318721</v>
      </c>
      <c r="H231">
        <f t="shared" ca="1" si="17"/>
        <v>0.67832405495712078</v>
      </c>
      <c r="I231">
        <f t="shared" ca="1" si="17"/>
        <v>-0.25924702330091753</v>
      </c>
      <c r="J231">
        <f t="shared" ca="1" si="17"/>
        <v>-0.80120693450451796</v>
      </c>
      <c r="K231">
        <f t="shared" ca="1" si="17"/>
        <v>0.48757865663383992</v>
      </c>
      <c r="L231" cm="1">
        <f t="array" aca="1" ref="L231" ca="1">SUM(B231:K231^2)</f>
        <v>10.129145582444812</v>
      </c>
    </row>
    <row r="232" spans="1:12" x14ac:dyDescent="0.7">
      <c r="A232">
        <v>228</v>
      </c>
      <c r="B232">
        <f t="shared" ca="1" si="17"/>
        <v>-0.78707083849267323</v>
      </c>
      <c r="C232">
        <f t="shared" ca="1" si="17"/>
        <v>0.67447103451017809</v>
      </c>
      <c r="D232">
        <f t="shared" ca="1" si="17"/>
        <v>-1.5196514101659588</v>
      </c>
      <c r="E232">
        <f t="shared" ca="1" si="17"/>
        <v>-0.21610266741795189</v>
      </c>
      <c r="F232">
        <f t="shared" ca="1" si="17"/>
        <v>-0.54332542619824364</v>
      </c>
      <c r="G232">
        <f t="shared" ca="1" si="17"/>
        <v>-0.96907849207685182</v>
      </c>
      <c r="H232">
        <f t="shared" ca="1" si="17"/>
        <v>0.50519265477161346</v>
      </c>
      <c r="I232">
        <f t="shared" ca="1" si="17"/>
        <v>1.7220522609283433</v>
      </c>
      <c r="J232">
        <f t="shared" ca="1" si="17"/>
        <v>-0.51521643709156839</v>
      </c>
      <c r="K232">
        <f t="shared" ca="1" si="17"/>
        <v>0.38738057138160664</v>
      </c>
      <c r="L232" cm="1">
        <f t="array" aca="1" ref="L232" ca="1">SUM(B232:K232^2)</f>
        <v>8.3009433869796574</v>
      </c>
    </row>
    <row r="233" spans="1:12" x14ac:dyDescent="0.7">
      <c r="A233">
        <v>229</v>
      </c>
      <c r="B233">
        <f t="shared" ca="1" si="17"/>
        <v>0.62018404018809103</v>
      </c>
      <c r="C233">
        <f t="shared" ca="1" si="17"/>
        <v>0.68080538920348066</v>
      </c>
      <c r="D233">
        <f t="shared" ca="1" si="17"/>
        <v>-0.14787703232459895</v>
      </c>
      <c r="E233">
        <f t="shared" ca="1" si="17"/>
        <v>1.1612991809765698</v>
      </c>
      <c r="F233">
        <f t="shared" ca="1" si="17"/>
        <v>-1.4240835442574906E-2</v>
      </c>
      <c r="G233">
        <f t="shared" ca="1" si="17"/>
        <v>0.83308479207814978</v>
      </c>
      <c r="H233">
        <f t="shared" ca="1" si="17"/>
        <v>9.8895964402729297E-2</v>
      </c>
      <c r="I233">
        <f t="shared" ca="1" si="17"/>
        <v>0.89787415409432725</v>
      </c>
      <c r="J233">
        <f t="shared" ca="1" si="17"/>
        <v>-2.0790280972447124</v>
      </c>
      <c r="K233">
        <f t="shared" ca="1" si="17"/>
        <v>-0.28573213917421719</v>
      </c>
      <c r="L233" cm="1">
        <f t="array" aca="1" ref="L233" ca="1">SUM(B233:K233^2)</f>
        <v>8.1327997911402985</v>
      </c>
    </row>
    <row r="234" spans="1:12" x14ac:dyDescent="0.7">
      <c r="A234">
        <v>230</v>
      </c>
      <c r="B234">
        <f t="shared" ca="1" si="17"/>
        <v>0.54735719901777746</v>
      </c>
      <c r="C234">
        <f t="shared" ca="1" si="17"/>
        <v>0.48554961395377982</v>
      </c>
      <c r="D234">
        <f t="shared" ca="1" si="17"/>
        <v>0.8631001185656052</v>
      </c>
      <c r="E234">
        <f t="shared" ca="1" si="17"/>
        <v>1.5982624135846433</v>
      </c>
      <c r="F234">
        <f t="shared" ca="1" si="17"/>
        <v>-0.49245293124784373</v>
      </c>
      <c r="G234">
        <f t="shared" ca="1" si="17"/>
        <v>-2.3589239687275749E-3</v>
      </c>
      <c r="H234">
        <f t="shared" ca="1" si="17"/>
        <v>-0.15042739315619205</v>
      </c>
      <c r="I234">
        <f t="shared" ca="1" si="17"/>
        <v>-1.5362879036806389</v>
      </c>
      <c r="J234">
        <f t="shared" ca="1" si="17"/>
        <v>0.35160274869906499</v>
      </c>
      <c r="K234">
        <f t="shared" ca="1" si="17"/>
        <v>-0.437881996659085</v>
      </c>
      <c r="L234" cm="1">
        <f t="array" aca="1" ref="L234" ca="1">SUM(B234:K234^2)</f>
        <v>6.7754324017876097</v>
      </c>
    </row>
    <row r="235" spans="1:12" x14ac:dyDescent="0.7">
      <c r="A235">
        <v>231</v>
      </c>
      <c r="B235">
        <f t="shared" ca="1" si="17"/>
        <v>0.10281573881651231</v>
      </c>
      <c r="C235">
        <f t="shared" ca="1" si="17"/>
        <v>-0.74779057817769812</v>
      </c>
      <c r="D235">
        <f t="shared" ca="1" si="17"/>
        <v>-0.62346965971274804</v>
      </c>
      <c r="E235">
        <f t="shared" ca="1" si="17"/>
        <v>-0.67827196723016236</v>
      </c>
      <c r="F235">
        <f t="shared" ca="1" si="17"/>
        <v>0.2357509833730296</v>
      </c>
      <c r="G235">
        <f t="shared" ca="1" si="17"/>
        <v>-0.20443723158554838</v>
      </c>
      <c r="H235">
        <f t="shared" ca="1" si="17"/>
        <v>0.5474011499711019</v>
      </c>
      <c r="I235">
        <f t="shared" ca="1" si="17"/>
        <v>0.20833533129223697</v>
      </c>
      <c r="J235">
        <f t="shared" ca="1" si="17"/>
        <v>0.60049409924196862</v>
      </c>
      <c r="K235">
        <f t="shared" ca="1" si="17"/>
        <v>-1.1154330415037432</v>
      </c>
      <c r="L235" cm="1">
        <f t="array" aca="1" ref="L235" ca="1">SUM(B235:K235^2)</f>
        <v>3.4637378734490851</v>
      </c>
    </row>
    <row r="236" spans="1:12" x14ac:dyDescent="0.7">
      <c r="A236">
        <v>232</v>
      </c>
      <c r="B236">
        <f t="shared" ca="1" si="17"/>
        <v>-1.70083779699986</v>
      </c>
      <c r="C236">
        <f t="shared" ca="1" si="17"/>
        <v>-0.5761062395112112</v>
      </c>
      <c r="D236">
        <f t="shared" ca="1" si="17"/>
        <v>-1.2321211744554545</v>
      </c>
      <c r="E236">
        <f t="shared" ca="1" si="17"/>
        <v>0.220282658541955</v>
      </c>
      <c r="F236">
        <f t="shared" ca="1" si="17"/>
        <v>0.95717642601446573</v>
      </c>
      <c r="G236">
        <f t="shared" ca="1" si="17"/>
        <v>0.55407198596202867</v>
      </c>
      <c r="H236">
        <f t="shared" ca="1" si="17"/>
        <v>-0.25932652878651674</v>
      </c>
      <c r="I236">
        <f t="shared" ca="1" si="17"/>
        <v>0.32993225904293655</v>
      </c>
      <c r="J236">
        <f t="shared" ca="1" si="17"/>
        <v>-0.13807626670225417</v>
      </c>
      <c r="K236">
        <f t="shared" ca="1" si="17"/>
        <v>0.78851811057517796</v>
      </c>
      <c r="L236" cm="1">
        <f t="array" aca="1" ref="L236" ca="1">SUM(B236:K236^2)</f>
        <v>6.8315085354697391</v>
      </c>
    </row>
    <row r="237" spans="1:12" x14ac:dyDescent="0.7">
      <c r="A237">
        <v>233</v>
      </c>
      <c r="B237">
        <f t="shared" ca="1" si="17"/>
        <v>-1.6287200851563561</v>
      </c>
      <c r="C237">
        <f t="shared" ca="1" si="17"/>
        <v>0.54525498748475443</v>
      </c>
      <c r="D237">
        <f t="shared" ca="1" si="17"/>
        <v>-0.44541506837824585</v>
      </c>
      <c r="E237">
        <f t="shared" ca="1" si="17"/>
        <v>-2.2872731212239136E-2</v>
      </c>
      <c r="F237">
        <f t="shared" ca="1" si="17"/>
        <v>0.19152962472661048</v>
      </c>
      <c r="G237">
        <f t="shared" ca="1" si="17"/>
        <v>0.15285211158711651</v>
      </c>
      <c r="H237">
        <f t="shared" ca="1" si="17"/>
        <v>0.68611429161391724</v>
      </c>
      <c r="I237">
        <f t="shared" ca="1" si="17"/>
        <v>0.64980714441438159</v>
      </c>
      <c r="J237">
        <f t="shared" ca="1" si="17"/>
        <v>0.15220323085360049</v>
      </c>
      <c r="K237">
        <f t="shared" ca="1" si="17"/>
        <v>-0.76347749432145617</v>
      </c>
      <c r="L237" cm="1">
        <f t="array" aca="1" ref="L237" ca="1">SUM(B237:K237^2)</f>
        <v>4.7080630812112725</v>
      </c>
    </row>
    <row r="238" spans="1:12" x14ac:dyDescent="0.7">
      <c r="A238">
        <v>234</v>
      </c>
      <c r="B238">
        <f t="shared" ca="1" si="17"/>
        <v>0.15829704022051685</v>
      </c>
      <c r="C238">
        <f t="shared" ca="1" si="17"/>
        <v>-0.22395113176337522</v>
      </c>
      <c r="D238">
        <f t="shared" ca="1" si="17"/>
        <v>-0.38341476944761155</v>
      </c>
      <c r="E238">
        <f t="shared" ca="1" si="17"/>
        <v>5.3290402765603088E-2</v>
      </c>
      <c r="F238">
        <f t="shared" ca="1" si="17"/>
        <v>-1.4861265174749679E-2</v>
      </c>
      <c r="G238">
        <f t="shared" ca="1" si="17"/>
        <v>0.47011273297967332</v>
      </c>
      <c r="H238">
        <f t="shared" ca="1" si="17"/>
        <v>-0.44585063709971218</v>
      </c>
      <c r="I238">
        <f t="shared" ca="1" si="17"/>
        <v>0.7498730605818934</v>
      </c>
      <c r="J238">
        <f t="shared" ca="1" si="17"/>
        <v>0.26256383190683386</v>
      </c>
      <c r="K238">
        <f t="shared" ca="1" si="17"/>
        <v>-1.1716410628603822</v>
      </c>
      <c r="L238" cm="1">
        <f t="array" aca="1" ref="L238" ca="1">SUM(B238:K238^2)</f>
        <v>2.649060597325251</v>
      </c>
    </row>
    <row r="239" spans="1:12" x14ac:dyDescent="0.7">
      <c r="A239">
        <v>235</v>
      </c>
      <c r="B239">
        <f t="shared" ca="1" si="17"/>
        <v>-1.5334138067350791</v>
      </c>
      <c r="C239">
        <f t="shared" ca="1" si="17"/>
        <v>-0.83792217856646856</v>
      </c>
      <c r="D239">
        <f t="shared" ca="1" si="17"/>
        <v>1.7403959260149848</v>
      </c>
      <c r="E239">
        <f t="shared" ca="1" si="17"/>
        <v>1.849762202150814</v>
      </c>
      <c r="F239">
        <f t="shared" ca="1" si="17"/>
        <v>0.32007266438384313</v>
      </c>
      <c r="G239">
        <f t="shared" ref="G239:K239" ca="1" si="18">_xlfn.NORM.INV(RAND(),0,1)</f>
        <v>-0.49271999016020296</v>
      </c>
      <c r="H239">
        <f t="shared" ca="1" si="18"/>
        <v>0.2345916390961493</v>
      </c>
      <c r="I239">
        <f t="shared" ca="1" si="18"/>
        <v>-4.2647505196773933E-2</v>
      </c>
      <c r="J239">
        <f t="shared" ca="1" si="18"/>
        <v>-2.4913183087480761</v>
      </c>
      <c r="K239">
        <f t="shared" ca="1" si="18"/>
        <v>1.1245605692148757</v>
      </c>
      <c r="L239" cm="1">
        <f t="array" aca="1" ref="L239" ca="1">SUM(B239:K239^2)</f>
        <v>17.377444599173558</v>
      </c>
    </row>
    <row r="240" spans="1:12" x14ac:dyDescent="0.7">
      <c r="A240">
        <v>236</v>
      </c>
      <c r="B240">
        <f t="shared" ref="B240:K265" ca="1" si="19">_xlfn.NORM.INV(RAND(),0,1)</f>
        <v>0.99860065362533124</v>
      </c>
      <c r="C240">
        <f t="shared" ca="1" si="19"/>
        <v>0.32557009223898842</v>
      </c>
      <c r="D240">
        <f t="shared" ca="1" si="19"/>
        <v>-0.1166945867517875</v>
      </c>
      <c r="E240">
        <f t="shared" ca="1" si="19"/>
        <v>-0.15091079086498532</v>
      </c>
      <c r="F240">
        <f t="shared" ca="1" si="19"/>
        <v>7.8193443785569389E-2</v>
      </c>
      <c r="G240">
        <f t="shared" ca="1" si="19"/>
        <v>-0.43895188987319755</v>
      </c>
      <c r="H240">
        <f t="shared" ca="1" si="19"/>
        <v>-0.36199831771605373</v>
      </c>
      <c r="I240">
        <f t="shared" ca="1" si="19"/>
        <v>-0.95179761576078559</v>
      </c>
      <c r="J240">
        <f t="shared" ca="1" si="19"/>
        <v>-1.1483033246422527</v>
      </c>
      <c r="K240">
        <f t="shared" ca="1" si="19"/>
        <v>-2.0439430415271547</v>
      </c>
      <c r="L240" cm="1">
        <f t="array" aca="1" ref="L240" ca="1">SUM(B240:K240^2)</f>
        <v>7.8716489858213023</v>
      </c>
    </row>
    <row r="241" spans="1:12" x14ac:dyDescent="0.7">
      <c r="A241">
        <v>237</v>
      </c>
      <c r="B241">
        <f t="shared" ca="1" si="19"/>
        <v>-1.0086821666224157</v>
      </c>
      <c r="C241">
        <f t="shared" ca="1" si="19"/>
        <v>1.3040270998269845</v>
      </c>
      <c r="D241">
        <f t="shared" ca="1" si="19"/>
        <v>-0.30032287000508551</v>
      </c>
      <c r="E241">
        <f t="shared" ca="1" si="19"/>
        <v>0.83754782161844843</v>
      </c>
      <c r="F241">
        <f t="shared" ca="1" si="19"/>
        <v>-1.0648265811947775</v>
      </c>
      <c r="G241">
        <f t="shared" ca="1" si="19"/>
        <v>0.80055170434048306</v>
      </c>
      <c r="H241">
        <f t="shared" ca="1" si="19"/>
        <v>0.18525059869946053</v>
      </c>
      <c r="I241">
        <f t="shared" ca="1" si="19"/>
        <v>0.56686429704218255</v>
      </c>
      <c r="J241">
        <f t="shared" ca="1" si="19"/>
        <v>-0.30244122185217642</v>
      </c>
      <c r="K241">
        <f t="shared" ca="1" si="19"/>
        <v>0.97089770383431473</v>
      </c>
      <c r="L241" cm="1">
        <f t="array" aca="1" ref="L241" ca="1">SUM(B241:K241^2)</f>
        <v>6.6741112089983954</v>
      </c>
    </row>
    <row r="242" spans="1:12" x14ac:dyDescent="0.7">
      <c r="A242">
        <v>238</v>
      </c>
      <c r="B242">
        <f t="shared" ca="1" si="19"/>
        <v>-0.13911043129930761</v>
      </c>
      <c r="C242">
        <f t="shared" ca="1" si="19"/>
        <v>0.79798553780929438</v>
      </c>
      <c r="D242">
        <f t="shared" ca="1" si="19"/>
        <v>-0.82620847185380275</v>
      </c>
      <c r="E242">
        <f t="shared" ca="1" si="19"/>
        <v>-1.2601959447435758</v>
      </c>
      <c r="F242">
        <f t="shared" ca="1" si="19"/>
        <v>1.0618161971440125</v>
      </c>
      <c r="G242">
        <f t="shared" ca="1" si="19"/>
        <v>0.3913387706062329</v>
      </c>
      <c r="H242">
        <f t="shared" ca="1" si="19"/>
        <v>0.39366799289380688</v>
      </c>
      <c r="I242">
        <f t="shared" ca="1" si="19"/>
        <v>1.1988724098680039</v>
      </c>
      <c r="J242">
        <f t="shared" ca="1" si="19"/>
        <v>1.3285794930519679</v>
      </c>
      <c r="K242">
        <f t="shared" ca="1" si="19"/>
        <v>-0.73998612198418834</v>
      </c>
      <c r="L242" cm="1">
        <f t="array" aca="1" ref="L242" ca="1">SUM(B242:K242^2)</f>
        <v>8.1124190325163639</v>
      </c>
    </row>
    <row r="243" spans="1:12" x14ac:dyDescent="0.7">
      <c r="A243">
        <v>239</v>
      </c>
      <c r="B243">
        <f t="shared" ca="1" si="19"/>
        <v>-2.1760119284606003</v>
      </c>
      <c r="C243">
        <f t="shared" ca="1" si="19"/>
        <v>1.8939110058920374</v>
      </c>
      <c r="D243">
        <f t="shared" ca="1" si="19"/>
        <v>-6.8342724120038431E-2</v>
      </c>
      <c r="E243">
        <f t="shared" ca="1" si="19"/>
        <v>0.83805839909128721</v>
      </c>
      <c r="F243">
        <f t="shared" ca="1" si="19"/>
        <v>0.4879560149868919</v>
      </c>
      <c r="G243">
        <f t="shared" ca="1" si="19"/>
        <v>1.1964044915403558</v>
      </c>
      <c r="H243">
        <f t="shared" ca="1" si="19"/>
        <v>-1.0100081843032911</v>
      </c>
      <c r="I243">
        <f t="shared" ca="1" si="19"/>
        <v>0.26028157903989302</v>
      </c>
      <c r="J243">
        <f t="shared" ca="1" si="19"/>
        <v>-1.0152274661009126</v>
      </c>
      <c r="K243">
        <f t="shared" ca="1" si="19"/>
        <v>-0.57172912496389583</v>
      </c>
      <c r="L243" cm="1">
        <f t="array" aca="1" ref="L243" ca="1">SUM(B243:K243^2)</f>
        <v>13.143848232214026</v>
      </c>
    </row>
    <row r="244" spans="1:12" x14ac:dyDescent="0.7">
      <c r="A244">
        <v>240</v>
      </c>
      <c r="B244">
        <f t="shared" ca="1" si="19"/>
        <v>-5.4860752201485272E-2</v>
      </c>
      <c r="C244">
        <f t="shared" ca="1" si="19"/>
        <v>0.97821732085237867</v>
      </c>
      <c r="D244">
        <f t="shared" ca="1" si="19"/>
        <v>-0.77697954375414691</v>
      </c>
      <c r="E244">
        <f t="shared" ca="1" si="19"/>
        <v>-1.7712332893820304</v>
      </c>
      <c r="F244">
        <f t="shared" ca="1" si="19"/>
        <v>-1.3658213337565168</v>
      </c>
      <c r="G244">
        <f t="shared" ca="1" si="19"/>
        <v>-7.6587766729627305E-2</v>
      </c>
      <c r="H244">
        <f t="shared" ca="1" si="19"/>
        <v>-1.125935401134569</v>
      </c>
      <c r="I244">
        <f t="shared" ca="1" si="19"/>
        <v>-0.23262858733129113</v>
      </c>
      <c r="J244">
        <f t="shared" ca="1" si="19"/>
        <v>-0.5860201036519922</v>
      </c>
      <c r="K244">
        <f t="shared" ca="1" si="19"/>
        <v>0.62987243593949727</v>
      </c>
      <c r="L244" cm="1">
        <f t="array" aca="1" ref="L244" ca="1">SUM(B244:K244^2)</f>
        <v>8.6342224421447309</v>
      </c>
    </row>
    <row r="245" spans="1:12" x14ac:dyDescent="0.7">
      <c r="A245">
        <v>241</v>
      </c>
      <c r="B245">
        <f t="shared" ca="1" si="19"/>
        <v>0.50846888481714503</v>
      </c>
      <c r="C245">
        <f t="shared" ca="1" si="19"/>
        <v>-2.6802509916363517</v>
      </c>
      <c r="D245">
        <f t="shared" ca="1" si="19"/>
        <v>0.43455382832387307</v>
      </c>
      <c r="E245">
        <f t="shared" ca="1" si="19"/>
        <v>1.0052592217059861</v>
      </c>
      <c r="F245">
        <f t="shared" ca="1" si="19"/>
        <v>0.24285187187841317</v>
      </c>
      <c r="G245">
        <f t="shared" ca="1" si="19"/>
        <v>0.38327427734119346</v>
      </c>
      <c r="H245">
        <f t="shared" ca="1" si="19"/>
        <v>-0.5435206764590399</v>
      </c>
      <c r="I245">
        <f t="shared" ca="1" si="19"/>
        <v>0.13591091701834457</v>
      </c>
      <c r="J245">
        <f t="shared" ca="1" si="19"/>
        <v>-1.0961292974881633</v>
      </c>
      <c r="K245">
        <f t="shared" ca="1" si="19"/>
        <v>1.0627999010496312</v>
      </c>
      <c r="L245" cm="1">
        <f t="array" aca="1" ref="L245" ca="1">SUM(B245:K245^2)</f>
        <v>11.492474890463223</v>
      </c>
    </row>
    <row r="246" spans="1:12" x14ac:dyDescent="0.7">
      <c r="A246">
        <v>242</v>
      </c>
      <c r="B246">
        <f t="shared" ca="1" si="19"/>
        <v>0.65687056322920678</v>
      </c>
      <c r="C246">
        <f t="shared" ca="1" si="19"/>
        <v>1.13819978140311</v>
      </c>
      <c r="D246">
        <f t="shared" ca="1" si="19"/>
        <v>-0.50384119687689444</v>
      </c>
      <c r="E246">
        <f t="shared" ca="1" si="19"/>
        <v>1.3645690613265142</v>
      </c>
      <c r="F246">
        <f t="shared" ca="1" si="19"/>
        <v>-0.75614497368094691</v>
      </c>
      <c r="G246">
        <f t="shared" ca="1" si="19"/>
        <v>5.203164271755583E-2</v>
      </c>
      <c r="H246">
        <f t="shared" ca="1" si="19"/>
        <v>-0.91654496164295784</v>
      </c>
      <c r="I246">
        <f t="shared" ca="1" si="19"/>
        <v>-0.22410676535989543</v>
      </c>
      <c r="J246">
        <f t="shared" ca="1" si="19"/>
        <v>0.78852940005934913</v>
      </c>
      <c r="K246">
        <f t="shared" ca="1" si="19"/>
        <v>-1.3967684215700178</v>
      </c>
      <c r="L246" cm="1">
        <f t="array" aca="1" ref="L246" ca="1">SUM(B246:K246^2)</f>
        <v>7.8803640143361786</v>
      </c>
    </row>
    <row r="247" spans="1:12" x14ac:dyDescent="0.7">
      <c r="A247">
        <v>243</v>
      </c>
      <c r="B247">
        <f t="shared" ca="1" si="19"/>
        <v>-0.2018753533649556</v>
      </c>
      <c r="C247">
        <f t="shared" ca="1" si="19"/>
        <v>0.24671425212667197</v>
      </c>
      <c r="D247">
        <f t="shared" ca="1" si="19"/>
        <v>-1.7374037278563228</v>
      </c>
      <c r="E247">
        <f t="shared" ca="1" si="19"/>
        <v>0.3608771447387854</v>
      </c>
      <c r="F247">
        <f t="shared" ca="1" si="19"/>
        <v>0.74903899479485192</v>
      </c>
      <c r="G247">
        <f t="shared" ca="1" si="19"/>
        <v>-0.18776719879611678</v>
      </c>
      <c r="H247">
        <f t="shared" ca="1" si="19"/>
        <v>0.36763321621391032</v>
      </c>
      <c r="I247">
        <f t="shared" ca="1" si="19"/>
        <v>0.49402275549613456</v>
      </c>
      <c r="J247">
        <f t="shared" ca="1" si="19"/>
        <v>0.52516236114267445</v>
      </c>
      <c r="K247">
        <f t="shared" ca="1" si="19"/>
        <v>0.9451717936204993</v>
      </c>
      <c r="L247" cm="1">
        <f t="array" aca="1" ref="L247" ca="1">SUM(B247:K247^2)</f>
        <v>5.3950994339580554</v>
      </c>
    </row>
    <row r="248" spans="1:12" x14ac:dyDescent="0.7">
      <c r="A248">
        <v>244</v>
      </c>
      <c r="B248">
        <f t="shared" ca="1" si="19"/>
        <v>5.7642725815350579E-3</v>
      </c>
      <c r="C248">
        <f t="shared" ca="1" si="19"/>
        <v>0.10682355901394922</v>
      </c>
      <c r="D248">
        <f t="shared" ca="1" si="19"/>
        <v>-1.1517468885286284</v>
      </c>
      <c r="E248">
        <f t="shared" ca="1" si="19"/>
        <v>-6.9553265844312415E-2</v>
      </c>
      <c r="F248">
        <f t="shared" ca="1" si="19"/>
        <v>-0.66973105610575878</v>
      </c>
      <c r="G248">
        <f t="shared" ca="1" si="19"/>
        <v>1.3531162056957777</v>
      </c>
      <c r="H248">
        <f t="shared" ca="1" si="19"/>
        <v>0.23149282452107009</v>
      </c>
      <c r="I248">
        <f t="shared" ca="1" si="19"/>
        <v>8.4693782240071486E-2</v>
      </c>
      <c r="J248">
        <f t="shared" ca="1" si="19"/>
        <v>0.18523231154132083</v>
      </c>
      <c r="K248">
        <f t="shared" ca="1" si="19"/>
        <v>-0.33149776720726754</v>
      </c>
      <c r="L248" cm="1">
        <f t="array" aca="1" ref="L248" ca="1">SUM(B248:K248^2)</f>
        <v>3.8272299487100767</v>
      </c>
    </row>
    <row r="249" spans="1:12" x14ac:dyDescent="0.7">
      <c r="A249">
        <v>245</v>
      </c>
      <c r="B249">
        <f t="shared" ca="1" si="19"/>
        <v>1.5057882419924407</v>
      </c>
      <c r="C249">
        <f t="shared" ca="1" si="19"/>
        <v>-0.58373562428850001</v>
      </c>
      <c r="D249">
        <f t="shared" ca="1" si="19"/>
        <v>-1.0860491740373632</v>
      </c>
      <c r="E249">
        <f t="shared" ca="1" si="19"/>
        <v>-0.48925671731293702</v>
      </c>
      <c r="F249">
        <f t="shared" ca="1" si="19"/>
        <v>7.1012077100521584E-2</v>
      </c>
      <c r="G249">
        <f t="shared" ca="1" si="19"/>
        <v>0.23855816647418296</v>
      </c>
      <c r="H249">
        <f t="shared" ca="1" si="19"/>
        <v>-0.1541573134942337</v>
      </c>
      <c r="I249">
        <f t="shared" ca="1" si="19"/>
        <v>-0.34942098664786647</v>
      </c>
      <c r="J249">
        <f t="shared" ca="1" si="19"/>
        <v>-0.37444857217401117</v>
      </c>
      <c r="K249">
        <f t="shared" ca="1" si="19"/>
        <v>0.23220648538502109</v>
      </c>
      <c r="L249" cm="1">
        <f t="array" aca="1" ref="L249" ca="1">SUM(B249:K249^2)</f>
        <v>4.4289642548066404</v>
      </c>
    </row>
    <row r="250" spans="1:12" x14ac:dyDescent="0.7">
      <c r="A250">
        <v>246</v>
      </c>
      <c r="B250">
        <f t="shared" ca="1" si="19"/>
        <v>0.60071110811250883</v>
      </c>
      <c r="C250">
        <f t="shared" ca="1" si="19"/>
        <v>-1.2270590661296306</v>
      </c>
      <c r="D250">
        <f t="shared" ca="1" si="19"/>
        <v>1.1705731155347667</v>
      </c>
      <c r="E250">
        <f t="shared" ca="1" si="19"/>
        <v>-1.2146180979849963</v>
      </c>
      <c r="F250">
        <f t="shared" ca="1" si="19"/>
        <v>0.51183953037451446</v>
      </c>
      <c r="G250">
        <f t="shared" ca="1" si="19"/>
        <v>0.33232296605631406</v>
      </c>
      <c r="H250">
        <f t="shared" ca="1" si="19"/>
        <v>-1.0091483520277194</v>
      </c>
      <c r="I250">
        <f t="shared" ca="1" si="19"/>
        <v>1.0093205158774146</v>
      </c>
      <c r="J250">
        <f t="shared" ca="1" si="19"/>
        <v>0.77690541319029127</v>
      </c>
      <c r="K250">
        <f t="shared" ca="1" si="19"/>
        <v>0.5058304303171598</v>
      </c>
      <c r="L250" cm="1">
        <f t="array" aca="1" ref="L250" ca="1">SUM(B250:K250^2)</f>
        <v>7.9810393340191412</v>
      </c>
    </row>
    <row r="251" spans="1:12" x14ac:dyDescent="0.7">
      <c r="A251">
        <v>247</v>
      </c>
      <c r="B251">
        <f t="shared" ca="1" si="19"/>
        <v>-1.3748698638529553</v>
      </c>
      <c r="C251">
        <f t="shared" ca="1" si="19"/>
        <v>0.71047248046024103</v>
      </c>
      <c r="D251">
        <f t="shared" ca="1" si="19"/>
        <v>-0.61653764829139968</v>
      </c>
      <c r="E251">
        <f t="shared" ca="1" si="19"/>
        <v>-1.8045688906986543</v>
      </c>
      <c r="F251">
        <f t="shared" ca="1" si="19"/>
        <v>0.60256042675454513</v>
      </c>
      <c r="G251">
        <f t="shared" ca="1" si="19"/>
        <v>0.47502807268174752</v>
      </c>
      <c r="H251">
        <f t="shared" ca="1" si="19"/>
        <v>-0.60832021711376227</v>
      </c>
      <c r="I251">
        <f t="shared" ca="1" si="19"/>
        <v>1.0309985305848057</v>
      </c>
      <c r="J251">
        <f t="shared" ca="1" si="19"/>
        <v>-2.007918399743581</v>
      </c>
      <c r="K251">
        <f t="shared" ca="1" si="19"/>
        <v>0.15379795796935911</v>
      </c>
      <c r="L251" cm="1">
        <f t="array" aca="1" ref="L251" ca="1">SUM(B251:K251^2)</f>
        <v>12.108758147308519</v>
      </c>
    </row>
    <row r="252" spans="1:12" x14ac:dyDescent="0.7">
      <c r="A252">
        <v>248</v>
      </c>
      <c r="B252">
        <f t="shared" ca="1" si="19"/>
        <v>0.81927918297316082</v>
      </c>
      <c r="C252">
        <f t="shared" ca="1" si="19"/>
        <v>-0.59283539708724564</v>
      </c>
      <c r="D252">
        <f t="shared" ca="1" si="19"/>
        <v>1.0116180687277745</v>
      </c>
      <c r="E252">
        <f t="shared" ca="1" si="19"/>
        <v>-4.3900351006436057E-2</v>
      </c>
      <c r="F252">
        <f t="shared" ca="1" si="19"/>
        <v>-0.29930837080266232</v>
      </c>
      <c r="G252">
        <f t="shared" ca="1" si="19"/>
        <v>-0.41798532531190336</v>
      </c>
      <c r="H252">
        <f t="shared" ca="1" si="19"/>
        <v>1.4968347360167196</v>
      </c>
      <c r="I252">
        <f t="shared" ca="1" si="19"/>
        <v>0.3863344638661978</v>
      </c>
      <c r="J252">
        <f t="shared" ca="1" si="19"/>
        <v>-1.2434074993128905</v>
      </c>
      <c r="K252">
        <f t="shared" ca="1" si="19"/>
        <v>-0.41193013646222099</v>
      </c>
      <c r="L252" cm="1">
        <f t="array" aca="1" ref="L252" ca="1">SUM(B252:K252^2)</f>
        <v>6.4177849700867489</v>
      </c>
    </row>
    <row r="253" spans="1:12" x14ac:dyDescent="0.7">
      <c r="A253">
        <v>249</v>
      </c>
      <c r="B253">
        <f t="shared" ca="1" si="19"/>
        <v>-1.4804199933823088</v>
      </c>
      <c r="C253">
        <f t="shared" ca="1" si="19"/>
        <v>-0.71657283732420562</v>
      </c>
      <c r="D253">
        <f t="shared" ca="1" si="19"/>
        <v>-1.6311852598603997</v>
      </c>
      <c r="E253">
        <f t="shared" ca="1" si="19"/>
        <v>0.12013297419767867</v>
      </c>
      <c r="F253">
        <f t="shared" ca="1" si="19"/>
        <v>0.32011597606070863</v>
      </c>
      <c r="G253">
        <f t="shared" ca="1" si="19"/>
        <v>0.1102437151743611</v>
      </c>
      <c r="H253">
        <f t="shared" ca="1" si="19"/>
        <v>1.0475559755047921</v>
      </c>
      <c r="I253">
        <f t="shared" ca="1" si="19"/>
        <v>0.35167999459830013</v>
      </c>
      <c r="J253">
        <f t="shared" ca="1" si="19"/>
        <v>-0.76387658875010134</v>
      </c>
      <c r="K253">
        <f t="shared" ca="1" si="19"/>
        <v>-0.95906377653052755</v>
      </c>
      <c r="L253" cm="1">
        <f t="array" aca="1" ref="L253" ca="1">SUM(B253:K253^2)</f>
        <v>8.2193082970470499</v>
      </c>
    </row>
    <row r="254" spans="1:12" x14ac:dyDescent="0.7">
      <c r="A254">
        <v>250</v>
      </c>
      <c r="B254">
        <f t="shared" ca="1" si="19"/>
        <v>0.3881955048319744</v>
      </c>
      <c r="C254">
        <f t="shared" ca="1" si="19"/>
        <v>-2.1460374166513434</v>
      </c>
      <c r="D254">
        <f t="shared" ca="1" si="19"/>
        <v>0.17954082077769543</v>
      </c>
      <c r="E254">
        <f t="shared" ca="1" si="19"/>
        <v>-1.2711846854250155</v>
      </c>
      <c r="F254">
        <f t="shared" ca="1" si="19"/>
        <v>0.5806106739152942</v>
      </c>
      <c r="G254">
        <f t="shared" ca="1" si="19"/>
        <v>-2.1398115886467828</v>
      </c>
      <c r="H254">
        <f t="shared" ca="1" si="19"/>
        <v>-0.2788802710941794</v>
      </c>
      <c r="I254">
        <f t="shared" ca="1" si="19"/>
        <v>0.25684962818441454</v>
      </c>
      <c r="J254">
        <f t="shared" ca="1" si="19"/>
        <v>-4.3333494439035017E-2</v>
      </c>
      <c r="K254">
        <f t="shared" ca="1" si="19"/>
        <v>-0.57195122929229469</v>
      </c>
      <c r="L254" cm="1">
        <f t="array" aca="1" ref="L254" ca="1">SUM(B254:K254^2)</f>
        <v>11.792972081528687</v>
      </c>
    </row>
    <row r="255" spans="1:12" x14ac:dyDescent="0.7">
      <c r="A255">
        <v>251</v>
      </c>
      <c r="B255">
        <f t="shared" ca="1" si="19"/>
        <v>0.40793797847359975</v>
      </c>
      <c r="C255">
        <f t="shared" ca="1" si="19"/>
        <v>0.48625144051182773</v>
      </c>
      <c r="D255">
        <f t="shared" ca="1" si="19"/>
        <v>0.76199625434256668</v>
      </c>
      <c r="E255">
        <f t="shared" ca="1" si="19"/>
        <v>-0.57183263819037888</v>
      </c>
      <c r="F255">
        <f t="shared" ca="1" si="19"/>
        <v>-0.85688038840375547</v>
      </c>
      <c r="G255">
        <f t="shared" ca="1" si="19"/>
        <v>6.8955754064292246E-2</v>
      </c>
      <c r="H255">
        <f t="shared" ca="1" si="19"/>
        <v>-1.3626504940905846</v>
      </c>
      <c r="I255">
        <f t="shared" ca="1" si="19"/>
        <v>0.92628726388047855</v>
      </c>
      <c r="J255">
        <f t="shared" ca="1" si="19"/>
        <v>0.51182624127296283</v>
      </c>
      <c r="K255">
        <f t="shared" ca="1" si="19"/>
        <v>-0.16733474149611596</v>
      </c>
      <c r="L255" cm="1">
        <f t="array" aca="1" ref="L255" ca="1">SUM(B255:K255^2)</f>
        <v>5.0542750927020501</v>
      </c>
    </row>
    <row r="256" spans="1:12" x14ac:dyDescent="0.7">
      <c r="A256">
        <v>252</v>
      </c>
      <c r="B256">
        <f t="shared" ca="1" si="19"/>
        <v>1.5485436052048769</v>
      </c>
      <c r="C256">
        <f t="shared" ca="1" si="19"/>
        <v>-1.5464640435651649</v>
      </c>
      <c r="D256">
        <f t="shared" ca="1" si="19"/>
        <v>0.58439131018065427</v>
      </c>
      <c r="E256">
        <f t="shared" ca="1" si="19"/>
        <v>-0.77806922365509656</v>
      </c>
      <c r="F256">
        <f t="shared" ca="1" si="19"/>
        <v>0.41680397329521196</v>
      </c>
      <c r="G256">
        <f t="shared" ca="1" si="19"/>
        <v>-1.129408557802871</v>
      </c>
      <c r="H256">
        <f t="shared" ca="1" si="19"/>
        <v>0.68712215624007467</v>
      </c>
      <c r="I256">
        <f t="shared" ca="1" si="19"/>
        <v>-0.82203656503523448</v>
      </c>
      <c r="J256">
        <f t="shared" ca="1" si="19"/>
        <v>-0.63276511291942006</v>
      </c>
      <c r="K256">
        <f t="shared" ca="1" si="19"/>
        <v>0.77539019208474946</v>
      </c>
      <c r="L256" cm="1">
        <f t="array" aca="1" ref="L256" ca="1">SUM(B256:K256^2)</f>
        <v>9.3352351080278702</v>
      </c>
    </row>
    <row r="257" spans="1:12" x14ac:dyDescent="0.7">
      <c r="A257">
        <v>253</v>
      </c>
      <c r="B257">
        <f t="shared" ca="1" si="19"/>
        <v>0.58300463648204026</v>
      </c>
      <c r="C257">
        <f t="shared" ca="1" si="19"/>
        <v>1.6045734613106499</v>
      </c>
      <c r="D257">
        <f t="shared" ca="1" si="19"/>
        <v>-0.47343141867711791</v>
      </c>
      <c r="E257">
        <f t="shared" ca="1" si="19"/>
        <v>-0.10771627525510499</v>
      </c>
      <c r="F257">
        <f t="shared" ca="1" si="19"/>
        <v>-0.2711086802209427</v>
      </c>
      <c r="G257">
        <f t="shared" ca="1" si="19"/>
        <v>1.8421806960904294</v>
      </c>
      <c r="H257">
        <f t="shared" ca="1" si="19"/>
        <v>0.76197238792110977</v>
      </c>
      <c r="I257">
        <f t="shared" ca="1" si="19"/>
        <v>6.6688271094813303E-2</v>
      </c>
      <c r="J257">
        <f t="shared" ca="1" si="19"/>
        <v>0.92478909522134423</v>
      </c>
      <c r="K257">
        <f t="shared" ca="1" si="19"/>
        <v>5.6389801993668137E-2</v>
      </c>
      <c r="L257" cm="1">
        <f t="array" aca="1" ref="L257" ca="1">SUM(B257:K257^2)</f>
        <v>8.0608840624518283</v>
      </c>
    </row>
    <row r="258" spans="1:12" x14ac:dyDescent="0.7">
      <c r="A258">
        <v>254</v>
      </c>
      <c r="B258">
        <f t="shared" ca="1" si="19"/>
        <v>-1.062674400059342</v>
      </c>
      <c r="C258">
        <f t="shared" ca="1" si="19"/>
        <v>0.50408793952080566</v>
      </c>
      <c r="D258">
        <f t="shared" ca="1" si="19"/>
        <v>-1.6928639998079507</v>
      </c>
      <c r="E258">
        <f t="shared" ca="1" si="19"/>
        <v>0.29091845760182311</v>
      </c>
      <c r="F258">
        <f t="shared" ca="1" si="19"/>
        <v>-1.9156318285153666</v>
      </c>
      <c r="G258">
        <f t="shared" ca="1" si="19"/>
        <v>-0.42285791251493504</v>
      </c>
      <c r="H258">
        <f t="shared" ca="1" si="19"/>
        <v>0.87565817160671988</v>
      </c>
      <c r="I258">
        <f t="shared" ca="1" si="19"/>
        <v>-0.53697052083908925</v>
      </c>
      <c r="J258">
        <f t="shared" ca="1" si="19"/>
        <v>0.53535209017820495</v>
      </c>
      <c r="K258">
        <f t="shared" ca="1" si="19"/>
        <v>-1.1106156627171455</v>
      </c>
      <c r="L258" cm="1">
        <f t="array" aca="1" ref="L258" ca="1">SUM(B258:K258^2)</f>
        <v>10.757441303211271</v>
      </c>
    </row>
    <row r="259" spans="1:12" x14ac:dyDescent="0.7">
      <c r="A259">
        <v>255</v>
      </c>
      <c r="B259">
        <f t="shared" ca="1" si="19"/>
        <v>-1.9923515040391411</v>
      </c>
      <c r="C259">
        <f t="shared" ca="1" si="19"/>
        <v>-1.078839756291889</v>
      </c>
      <c r="D259">
        <f t="shared" ca="1" si="19"/>
        <v>-1.1336459740430465</v>
      </c>
      <c r="E259">
        <f t="shared" ca="1" si="19"/>
        <v>0.2490608020909531</v>
      </c>
      <c r="F259">
        <f t="shared" ca="1" si="19"/>
        <v>0.51157391665492202</v>
      </c>
      <c r="G259">
        <f t="shared" ca="1" si="19"/>
        <v>-1.2180441236440089</v>
      </c>
      <c r="H259">
        <f t="shared" ca="1" si="19"/>
        <v>0.97192548132797851</v>
      </c>
      <c r="I259">
        <f t="shared" ca="1" si="19"/>
        <v>-0.88750571153902724</v>
      </c>
      <c r="J259">
        <f t="shared" ca="1" si="19"/>
        <v>0.10022430081122262</v>
      </c>
      <c r="K259">
        <f t="shared" ca="1" si="19"/>
        <v>-0.81859993973004352</v>
      </c>
      <c r="L259" cm="1">
        <f t="array" aca="1" ref="L259" ca="1">SUM(B259:K259^2)</f>
        <v>10.638339873418673</v>
      </c>
    </row>
    <row r="260" spans="1:12" x14ac:dyDescent="0.7">
      <c r="A260">
        <v>256</v>
      </c>
      <c r="B260">
        <f t="shared" ca="1" si="19"/>
        <v>0.99047522964682233</v>
      </c>
      <c r="C260">
        <f t="shared" ca="1" si="19"/>
        <v>0.33789785852822574</v>
      </c>
      <c r="D260">
        <f t="shared" ca="1" si="19"/>
        <v>0.60901864244208359</v>
      </c>
      <c r="E260">
        <f t="shared" ca="1" si="19"/>
        <v>-0.42693286887537574</v>
      </c>
      <c r="F260">
        <f t="shared" ca="1" si="19"/>
        <v>0.3212511693795107</v>
      </c>
      <c r="G260">
        <f t="shared" ca="1" si="19"/>
        <v>0.63979536530586656</v>
      </c>
      <c r="H260">
        <f t="shared" ca="1" si="19"/>
        <v>0.70501525149873712</v>
      </c>
      <c r="I260">
        <f t="shared" ca="1" si="19"/>
        <v>1.1956386651354314</v>
      </c>
      <c r="J260">
        <f t="shared" ca="1" si="19"/>
        <v>-0.69754326340364559</v>
      </c>
      <c r="K260">
        <f t="shared" ca="1" si="19"/>
        <v>0.50957756694735645</v>
      </c>
      <c r="L260" cm="1">
        <f t="array" aca="1" ref="L260" ca="1">SUM(B260:K260^2)</f>
        <v>4.8337661714730729</v>
      </c>
    </row>
    <row r="261" spans="1:12" x14ac:dyDescent="0.7">
      <c r="A261">
        <v>257</v>
      </c>
      <c r="B261">
        <f t="shared" ca="1" si="19"/>
        <v>-0.41829052857115651</v>
      </c>
      <c r="C261">
        <f t="shared" ca="1" si="19"/>
        <v>0.61146102047086814</v>
      </c>
      <c r="D261">
        <f t="shared" ca="1" si="19"/>
        <v>-7.6053072949180331E-2</v>
      </c>
      <c r="E261">
        <f t="shared" ca="1" si="19"/>
        <v>0.72170555966366856</v>
      </c>
      <c r="F261">
        <f t="shared" ca="1" si="19"/>
        <v>0.41530887422789636</v>
      </c>
      <c r="G261">
        <f t="shared" ca="1" si="19"/>
        <v>-1.0253888886371834</v>
      </c>
      <c r="H261">
        <f t="shared" ca="1" si="19"/>
        <v>-6.7405455720185692E-2</v>
      </c>
      <c r="I261">
        <f t="shared" ca="1" si="19"/>
        <v>-0.2265353089888669</v>
      </c>
      <c r="J261">
        <f t="shared" ca="1" si="19"/>
        <v>1.1390194864791832</v>
      </c>
      <c r="K261">
        <f t="shared" ca="1" si="19"/>
        <v>-0.11628975156162735</v>
      </c>
      <c r="L261" cm="1">
        <f t="array" aca="1" ref="L261" ca="1">SUM(B261:K261^2)</f>
        <v>3.6661488031322103</v>
      </c>
    </row>
    <row r="262" spans="1:12" x14ac:dyDescent="0.7">
      <c r="A262">
        <v>258</v>
      </c>
      <c r="B262">
        <f t="shared" ca="1" si="19"/>
        <v>-0.60056391178852486</v>
      </c>
      <c r="C262">
        <f t="shared" ca="1" si="19"/>
        <v>1.158992785393244</v>
      </c>
      <c r="D262">
        <f t="shared" ca="1" si="19"/>
        <v>0.44795588679851095</v>
      </c>
      <c r="E262">
        <f t="shared" ca="1" si="19"/>
        <v>-0.58233776832794804</v>
      </c>
      <c r="F262">
        <f t="shared" ca="1" si="19"/>
        <v>-0.52210608348104792</v>
      </c>
      <c r="G262">
        <f t="shared" ca="1" si="19"/>
        <v>1.5020799000938434</v>
      </c>
      <c r="H262">
        <f t="shared" ca="1" si="19"/>
        <v>0.31070314315928238</v>
      </c>
      <c r="I262">
        <f t="shared" ca="1" si="19"/>
        <v>-0.92758516618322917</v>
      </c>
      <c r="J262">
        <f t="shared" ca="1" si="19"/>
        <v>-0.14506450265633336</v>
      </c>
      <c r="K262">
        <f t="shared" ca="1" si="19"/>
        <v>0.1395128244476562</v>
      </c>
      <c r="L262" cm="1">
        <f t="array" aca="1" ref="L262" ca="1">SUM(B262:K262^2)</f>
        <v>5.7700200521573093</v>
      </c>
    </row>
    <row r="263" spans="1:12" x14ac:dyDescent="0.7">
      <c r="A263">
        <v>259</v>
      </c>
      <c r="B263">
        <f t="shared" ca="1" si="19"/>
        <v>-1.5809254313555621</v>
      </c>
      <c r="C263">
        <f t="shared" ca="1" si="19"/>
        <v>-4.9636613976659347E-2</v>
      </c>
      <c r="D263">
        <f t="shared" ca="1" si="19"/>
        <v>-0.41858128356127494</v>
      </c>
      <c r="E263">
        <f t="shared" ca="1" si="19"/>
        <v>1.5603096420289909E-2</v>
      </c>
      <c r="F263">
        <f t="shared" ca="1" si="19"/>
        <v>2.0378075592741625</v>
      </c>
      <c r="G263">
        <f t="shared" ca="1" si="19"/>
        <v>2.1393632562769866</v>
      </c>
      <c r="H263">
        <f t="shared" ca="1" si="19"/>
        <v>-0.2248710498502772</v>
      </c>
      <c r="I263">
        <f t="shared" ca="1" si="19"/>
        <v>1.7418185983115388</v>
      </c>
      <c r="J263">
        <f t="shared" ca="1" si="19"/>
        <v>0.82242763942568553</v>
      </c>
      <c r="K263">
        <f t="shared" ca="1" si="19"/>
        <v>-0.30750344484933173</v>
      </c>
      <c r="L263" cm="1">
        <f t="array" aca="1" ref="L263" ca="1">SUM(B263:K263^2)</f>
        <v>15.262222160632785</v>
      </c>
    </row>
    <row r="264" spans="1:12" x14ac:dyDescent="0.7">
      <c r="A264">
        <v>260</v>
      </c>
      <c r="B264">
        <f t="shared" ca="1" si="19"/>
        <v>0.68667459018571819</v>
      </c>
      <c r="C264">
        <f t="shared" ca="1" si="19"/>
        <v>-0.48064630139769254</v>
      </c>
      <c r="D264">
        <f t="shared" ca="1" si="19"/>
        <v>0.55472794916897372</v>
      </c>
      <c r="E264">
        <f t="shared" ca="1" si="19"/>
        <v>-2.1710227869522583</v>
      </c>
      <c r="F264">
        <f t="shared" ca="1" si="19"/>
        <v>0.9388582801278067</v>
      </c>
      <c r="G264">
        <f t="shared" ca="1" si="19"/>
        <v>0.10434449398662769</v>
      </c>
      <c r="H264">
        <f t="shared" ca="1" si="19"/>
        <v>0.71467882128461402</v>
      </c>
      <c r="I264">
        <f t="shared" ca="1" si="19"/>
        <v>0.85159475555225139</v>
      </c>
      <c r="J264">
        <f t="shared" ca="1" si="19"/>
        <v>-1.9607081509119673</v>
      </c>
      <c r="K264">
        <f t="shared" ca="1" si="19"/>
        <v>0.78264006201325942</v>
      </c>
      <c r="L264" cm="1">
        <f t="array" aca="1" ref="L264" ca="1">SUM(B264:K264^2)</f>
        <v>12.308829907496648</v>
      </c>
    </row>
    <row r="265" spans="1:12" x14ac:dyDescent="0.7">
      <c r="A265">
        <v>261</v>
      </c>
      <c r="B265">
        <f t="shared" ca="1" si="19"/>
        <v>-0.63914076107682893</v>
      </c>
      <c r="C265">
        <f t="shared" ca="1" si="19"/>
        <v>-0.56429865928755651</v>
      </c>
      <c r="D265">
        <f t="shared" ca="1" si="19"/>
        <v>-1.0718270563467827</v>
      </c>
      <c r="E265">
        <f t="shared" ca="1" si="19"/>
        <v>1.036233233513995</v>
      </c>
      <c r="F265">
        <f t="shared" ca="1" si="19"/>
        <v>1.7505796646594176</v>
      </c>
      <c r="G265">
        <f t="shared" ref="G265:K265" ca="1" si="20">_xlfn.NORM.INV(RAND(),0,1)</f>
        <v>1.8520241978200862</v>
      </c>
      <c r="H265">
        <f t="shared" ca="1" si="20"/>
        <v>1.6828285488455241</v>
      </c>
      <c r="I265">
        <f t="shared" ca="1" si="20"/>
        <v>-1.452159921024168</v>
      </c>
      <c r="J265">
        <f t="shared" ca="1" si="20"/>
        <v>-0.20947164017810091</v>
      </c>
      <c r="K265">
        <f t="shared" ca="1" si="20"/>
        <v>-1.1296867466602885</v>
      </c>
      <c r="L265" cm="1">
        <f t="array" aca="1" ref="L265" ca="1">SUM(B265:K265^2)</f>
        <v>15.704800108586953</v>
      </c>
    </row>
    <row r="266" spans="1:12" x14ac:dyDescent="0.7">
      <c r="A266">
        <v>262</v>
      </c>
      <c r="B266">
        <f t="shared" ref="B266:K291" ca="1" si="21">_xlfn.NORM.INV(RAND(),0,1)</f>
        <v>0.48993839749227319</v>
      </c>
      <c r="C266">
        <f t="shared" ca="1" si="21"/>
        <v>-0.46394348283999781</v>
      </c>
      <c r="D266">
        <f t="shared" ca="1" si="21"/>
        <v>0.63253262500311302</v>
      </c>
      <c r="E266">
        <f t="shared" ca="1" si="21"/>
        <v>1.0320984786106955</v>
      </c>
      <c r="F266">
        <f t="shared" ca="1" si="21"/>
        <v>0.19538293047854807</v>
      </c>
      <c r="G266">
        <f t="shared" ca="1" si="21"/>
        <v>-3.7352295420384443E-2</v>
      </c>
      <c r="H266">
        <f t="shared" ca="1" si="21"/>
        <v>2.7663866608455521E-2</v>
      </c>
      <c r="I266">
        <f t="shared" ca="1" si="21"/>
        <v>0.39825806991286733</v>
      </c>
      <c r="J266">
        <f t="shared" ca="1" si="21"/>
        <v>1.2172144496447208</v>
      </c>
      <c r="K266">
        <f t="shared" ca="1" si="21"/>
        <v>-0.25057642345681158</v>
      </c>
      <c r="L266" cm="1">
        <f t="array" aca="1" ref="L266" ca="1">SUM(B266:K266^2)</f>
        <v>3.6639520035291628</v>
      </c>
    </row>
    <row r="267" spans="1:12" x14ac:dyDescent="0.7">
      <c r="A267">
        <v>263</v>
      </c>
      <c r="B267">
        <f t="shared" ca="1" si="21"/>
        <v>-1.1701262491370443</v>
      </c>
      <c r="C267">
        <f t="shared" ca="1" si="21"/>
        <v>0.38238187876787411</v>
      </c>
      <c r="D267">
        <f t="shared" ca="1" si="21"/>
        <v>1.7380952426733693</v>
      </c>
      <c r="E267">
        <f t="shared" ca="1" si="21"/>
        <v>1.6045978758262001</v>
      </c>
      <c r="F267">
        <f t="shared" ca="1" si="21"/>
        <v>-0.40072745479523253</v>
      </c>
      <c r="G267">
        <f t="shared" ca="1" si="21"/>
        <v>-1.0716266331705335</v>
      </c>
      <c r="H267">
        <f t="shared" ca="1" si="21"/>
        <v>1.4838373932803146</v>
      </c>
      <c r="I267">
        <f t="shared" ca="1" si="21"/>
        <v>0.96577190860559059</v>
      </c>
      <c r="J267">
        <f t="shared" ca="1" si="21"/>
        <v>8.3300151883749812E-2</v>
      </c>
      <c r="K267">
        <f t="shared" ca="1" si="21"/>
        <v>2.2902431829674685</v>
      </c>
      <c r="L267" cm="1">
        <f t="array" aca="1" ref="L267" ca="1">SUM(B267:K267^2)</f>
        <v>16.80672843136783</v>
      </c>
    </row>
    <row r="268" spans="1:12" x14ac:dyDescent="0.7">
      <c r="A268">
        <v>264</v>
      </c>
      <c r="B268">
        <f t="shared" ca="1" si="21"/>
        <v>1.489058821509565</v>
      </c>
      <c r="C268">
        <f t="shared" ca="1" si="21"/>
        <v>0.35367808854056865</v>
      </c>
      <c r="D268">
        <f t="shared" ca="1" si="21"/>
        <v>0.77493671016087917</v>
      </c>
      <c r="E268">
        <f t="shared" ca="1" si="21"/>
        <v>1.671413166727989</v>
      </c>
      <c r="F268">
        <f t="shared" ca="1" si="21"/>
        <v>0.92772374391842916</v>
      </c>
      <c r="G268">
        <f t="shared" ca="1" si="21"/>
        <v>0.57890090719638698</v>
      </c>
      <c r="H268">
        <f t="shared" ca="1" si="21"/>
        <v>0.18240622753574001</v>
      </c>
      <c r="I268">
        <f t="shared" ca="1" si="21"/>
        <v>-2.0046228188478885</v>
      </c>
      <c r="J268">
        <f t="shared" ca="1" si="21"/>
        <v>1.1283810695865486</v>
      </c>
      <c r="K268">
        <f t="shared" ca="1" si="21"/>
        <v>-0.69833544097359468</v>
      </c>
      <c r="L268" cm="1">
        <f t="array" aca="1" ref="L268" ca="1">SUM(B268:K268^2)</f>
        <v>12.745031752289186</v>
      </c>
    </row>
    <row r="269" spans="1:12" x14ac:dyDescent="0.7">
      <c r="A269">
        <v>265</v>
      </c>
      <c r="B269">
        <f t="shared" ca="1" si="21"/>
        <v>-1.765560704774622</v>
      </c>
      <c r="C269">
        <f t="shared" ca="1" si="21"/>
        <v>1.025502299103781</v>
      </c>
      <c r="D269">
        <f t="shared" ca="1" si="21"/>
        <v>-0.22297600859628333</v>
      </c>
      <c r="E269">
        <f t="shared" ca="1" si="21"/>
        <v>8.0742836043607696E-3</v>
      </c>
      <c r="F269">
        <f t="shared" ca="1" si="21"/>
        <v>-1.0592385841759899</v>
      </c>
      <c r="G269">
        <f t="shared" ca="1" si="21"/>
        <v>-0.80418579112470479</v>
      </c>
      <c r="H269">
        <f t="shared" ca="1" si="21"/>
        <v>0.94293247511218725</v>
      </c>
      <c r="I269">
        <f t="shared" ca="1" si="21"/>
        <v>0.45808354408951124</v>
      </c>
      <c r="J269">
        <f t="shared" ca="1" si="21"/>
        <v>0.78885387190105261</v>
      </c>
      <c r="K269">
        <f t="shared" ca="1" si="21"/>
        <v>0.32823112742514921</v>
      </c>
      <c r="L269" cm="1">
        <f t="array" aca="1" ref="L269" ca="1">SUM(B269:K269^2)</f>
        <v>7.8163325172415474</v>
      </c>
    </row>
    <row r="270" spans="1:12" x14ac:dyDescent="0.7">
      <c r="A270">
        <v>266</v>
      </c>
      <c r="B270">
        <f t="shared" ca="1" si="21"/>
        <v>-0.18491735583619215</v>
      </c>
      <c r="C270">
        <f t="shared" ca="1" si="21"/>
        <v>-0.26243248391204266</v>
      </c>
      <c r="D270">
        <f t="shared" ca="1" si="21"/>
        <v>-1.0739741722810918</v>
      </c>
      <c r="E270">
        <f t="shared" ca="1" si="21"/>
        <v>-1.2467665954769294</v>
      </c>
      <c r="F270">
        <f t="shared" ca="1" si="21"/>
        <v>-0.63097232604042086</v>
      </c>
      <c r="G270">
        <f t="shared" ca="1" si="21"/>
        <v>2.8482686248297027</v>
      </c>
      <c r="H270">
        <f t="shared" ca="1" si="21"/>
        <v>0.80316462244818188</v>
      </c>
      <c r="I270">
        <f t="shared" ca="1" si="21"/>
        <v>-0.96672343572543928</v>
      </c>
      <c r="J270">
        <f t="shared" ca="1" si="21"/>
        <v>-0.10044641817068783</v>
      </c>
      <c r="K270">
        <f t="shared" ca="1" si="21"/>
        <v>0.91400570630916833</v>
      </c>
      <c r="L270" cm="1">
        <f t="array" aca="1" ref="L270" ca="1">SUM(B270:K270^2)</f>
        <v>13.746796464865998</v>
      </c>
    </row>
    <row r="271" spans="1:12" x14ac:dyDescent="0.7">
      <c r="A271">
        <v>267</v>
      </c>
      <c r="B271">
        <f t="shared" ca="1" si="21"/>
        <v>0.10847157643172832</v>
      </c>
      <c r="C271">
        <f t="shared" ca="1" si="21"/>
        <v>-0.90434532668750056</v>
      </c>
      <c r="D271">
        <f t="shared" ca="1" si="21"/>
        <v>1.0302961926690308</v>
      </c>
      <c r="E271">
        <f t="shared" ca="1" si="21"/>
        <v>0.88148376708527421</v>
      </c>
      <c r="F271">
        <f t="shared" ca="1" si="21"/>
        <v>2.9915662753942581E-2</v>
      </c>
      <c r="G271">
        <f t="shared" ca="1" si="21"/>
        <v>-0.39244985815922573</v>
      </c>
      <c r="H271">
        <f t="shared" ca="1" si="21"/>
        <v>-0.87694749748911083</v>
      </c>
      <c r="I271">
        <f t="shared" ca="1" si="21"/>
        <v>-0.20562301162874153</v>
      </c>
      <c r="J271">
        <f t="shared" ca="1" si="21"/>
        <v>-0.94735401856698587</v>
      </c>
      <c r="K271">
        <f t="shared" ca="1" si="21"/>
        <v>-0.67663612892507541</v>
      </c>
      <c r="L271" cm="1">
        <f t="array" aca="1" ref="L271" ca="1">SUM(B271:K271^2)</f>
        <v>4.9896760908308737</v>
      </c>
    </row>
    <row r="272" spans="1:12" x14ac:dyDescent="0.7">
      <c r="A272">
        <v>268</v>
      </c>
      <c r="B272">
        <f t="shared" ca="1" si="21"/>
        <v>-1.0186454632938799</v>
      </c>
      <c r="C272">
        <f t="shared" ca="1" si="21"/>
        <v>0.83720056632482587</v>
      </c>
      <c r="D272">
        <f t="shared" ca="1" si="21"/>
        <v>-1.307141169803907</v>
      </c>
      <c r="E272">
        <f t="shared" ca="1" si="21"/>
        <v>-0.8257289211157588</v>
      </c>
      <c r="F272">
        <f t="shared" ca="1" si="21"/>
        <v>-0.23870810629075809</v>
      </c>
      <c r="G272">
        <f t="shared" ca="1" si="21"/>
        <v>-5.2779394367789792E-2</v>
      </c>
      <c r="H272">
        <f t="shared" ca="1" si="21"/>
        <v>1.1995464839431187</v>
      </c>
      <c r="I272">
        <f t="shared" ca="1" si="21"/>
        <v>-0.23288167170488486</v>
      </c>
      <c r="J272">
        <f t="shared" ca="1" si="21"/>
        <v>-1.7006846266000712</v>
      </c>
      <c r="K272">
        <f t="shared" ca="1" si="21"/>
        <v>1.4147045315398619E-2</v>
      </c>
      <c r="L272" cm="1">
        <f t="array" aca="1" ref="L272" ca="1">SUM(B272:K272^2)</f>
        <v>8.5744308597872241</v>
      </c>
    </row>
    <row r="273" spans="1:12" x14ac:dyDescent="0.7">
      <c r="A273">
        <v>269</v>
      </c>
      <c r="B273">
        <f t="shared" ca="1" si="21"/>
        <v>0.36261804093692246</v>
      </c>
      <c r="C273">
        <f t="shared" ca="1" si="21"/>
        <v>0.47014994170589769</v>
      </c>
      <c r="D273">
        <f t="shared" ca="1" si="21"/>
        <v>-1.4618941624485007</v>
      </c>
      <c r="E273">
        <f t="shared" ca="1" si="21"/>
        <v>-4.2285664337578917E-2</v>
      </c>
      <c r="F273">
        <f t="shared" ca="1" si="21"/>
        <v>1.1809895827711949</v>
      </c>
      <c r="G273">
        <f t="shared" ca="1" si="21"/>
        <v>-0.27510323112239177</v>
      </c>
      <c r="H273">
        <f t="shared" ca="1" si="21"/>
        <v>0.37913496843609723</v>
      </c>
      <c r="I273">
        <f t="shared" ca="1" si="21"/>
        <v>0.32196705043418516</v>
      </c>
      <c r="J273">
        <f t="shared" ca="1" si="21"/>
        <v>-0.26137176546129193</v>
      </c>
      <c r="K273">
        <f t="shared" ca="1" si="21"/>
        <v>1.3264217130322931</v>
      </c>
      <c r="L273" cm="1">
        <f t="array" aca="1" ref="L273" ca="1">SUM(B273:K273^2)</f>
        <v>6.0369894797367305</v>
      </c>
    </row>
    <row r="274" spans="1:12" x14ac:dyDescent="0.7">
      <c r="A274">
        <v>270</v>
      </c>
      <c r="B274">
        <f t="shared" ca="1" si="21"/>
        <v>-0.32835081869530014</v>
      </c>
      <c r="C274">
        <f t="shared" ca="1" si="21"/>
        <v>0.30518159231527547</v>
      </c>
      <c r="D274">
        <f t="shared" ca="1" si="21"/>
        <v>0.25283329781413916</v>
      </c>
      <c r="E274">
        <f t="shared" ca="1" si="21"/>
        <v>0.24043316374547705</v>
      </c>
      <c r="F274">
        <f t="shared" ca="1" si="21"/>
        <v>1.205611524917048</v>
      </c>
      <c r="G274">
        <f t="shared" ca="1" si="21"/>
        <v>0.4453474884159897</v>
      </c>
      <c r="H274">
        <f t="shared" ca="1" si="21"/>
        <v>-7.267678696546559E-2</v>
      </c>
      <c r="I274">
        <f t="shared" ca="1" si="21"/>
        <v>-5.9769354624003512E-2</v>
      </c>
      <c r="J274">
        <f t="shared" ca="1" si="21"/>
        <v>0.22430864080347129</v>
      </c>
      <c r="K274">
        <f t="shared" ca="1" si="21"/>
        <v>-1.6660796271623828</v>
      </c>
      <c r="L274" cm="1">
        <f t="array" aca="1" ref="L274" ca="1">SUM(B274:K274^2)</f>
        <v>4.8095063630898718</v>
      </c>
    </row>
    <row r="275" spans="1:12" x14ac:dyDescent="0.7">
      <c r="A275">
        <v>271</v>
      </c>
      <c r="B275">
        <f t="shared" ca="1" si="21"/>
        <v>-0.94437825896089667</v>
      </c>
      <c r="C275">
        <f t="shared" ca="1" si="21"/>
        <v>-1.2271292470845923</v>
      </c>
      <c r="D275">
        <f t="shared" ca="1" si="21"/>
        <v>0.74602752711123688</v>
      </c>
      <c r="E275">
        <f t="shared" ca="1" si="21"/>
        <v>2.0294475333603228</v>
      </c>
      <c r="F275">
        <f t="shared" ca="1" si="21"/>
        <v>1.0506730492805088</v>
      </c>
      <c r="G275">
        <f t="shared" ca="1" si="21"/>
        <v>0.85637123984832542</v>
      </c>
      <c r="H275">
        <f t="shared" ca="1" si="21"/>
        <v>-1.3853060770344352</v>
      </c>
      <c r="I275">
        <f t="shared" ca="1" si="21"/>
        <v>-1.2427235309519313</v>
      </c>
      <c r="J275">
        <f t="shared" ca="1" si="21"/>
        <v>1.321375336706758</v>
      </c>
      <c r="K275">
        <f t="shared" ca="1" si="21"/>
        <v>0.1534118359359877</v>
      </c>
      <c r="L275" cm="1">
        <f t="array" aca="1" ref="L275" ca="1">SUM(B275:K275^2)</f>
        <v>14.143199077154501</v>
      </c>
    </row>
    <row r="276" spans="1:12" x14ac:dyDescent="0.7">
      <c r="A276">
        <v>272</v>
      </c>
      <c r="B276">
        <f t="shared" ca="1" si="21"/>
        <v>-0.1785865253664598</v>
      </c>
      <c r="C276">
        <f t="shared" ca="1" si="21"/>
        <v>1.5700617456218651</v>
      </c>
      <c r="D276">
        <f t="shared" ca="1" si="21"/>
        <v>-1.3354000362784688</v>
      </c>
      <c r="E276">
        <f t="shared" ca="1" si="21"/>
        <v>1.8765795461861547E-2</v>
      </c>
      <c r="F276">
        <f t="shared" ca="1" si="21"/>
        <v>-0.26300312588405417</v>
      </c>
      <c r="G276">
        <f t="shared" ca="1" si="21"/>
        <v>1.4793055687167491</v>
      </c>
      <c r="H276">
        <f t="shared" ca="1" si="21"/>
        <v>0.50940286017655045</v>
      </c>
      <c r="I276">
        <f t="shared" ca="1" si="21"/>
        <v>1.2756051499471455</v>
      </c>
      <c r="J276">
        <f t="shared" ca="1" si="21"/>
        <v>-0.10250570200549564</v>
      </c>
      <c r="K276">
        <f t="shared" ca="1" si="21"/>
        <v>-0.32932976131200098</v>
      </c>
      <c r="L276" cm="1">
        <f t="array" aca="1" ref="L276" ca="1">SUM(B276:K276^2)</f>
        <v>8.5437733370978517</v>
      </c>
    </row>
    <row r="277" spans="1:12" x14ac:dyDescent="0.7">
      <c r="A277">
        <v>273</v>
      </c>
      <c r="B277">
        <f t="shared" ca="1" si="21"/>
        <v>-0.83202708251155499</v>
      </c>
      <c r="C277">
        <f t="shared" ca="1" si="21"/>
        <v>-0.57931207301205145</v>
      </c>
      <c r="D277">
        <f t="shared" ca="1" si="21"/>
        <v>0.93349997128915818</v>
      </c>
      <c r="E277">
        <f t="shared" ca="1" si="21"/>
        <v>-0.39872561256134864</v>
      </c>
      <c r="F277">
        <f t="shared" ca="1" si="21"/>
        <v>-1.1928179009204525</v>
      </c>
      <c r="G277">
        <f t="shared" ca="1" si="21"/>
        <v>1.9321389369884601</v>
      </c>
      <c r="H277">
        <f t="shared" ca="1" si="21"/>
        <v>-0.39628694355620192</v>
      </c>
      <c r="I277">
        <f t="shared" ca="1" si="21"/>
        <v>-2.1933545426215572E-2</v>
      </c>
      <c r="J277">
        <f t="shared" ca="1" si="21"/>
        <v>0.56151897823343377</v>
      </c>
      <c r="K277">
        <f t="shared" ca="1" si="21"/>
        <v>1.1140769456015798</v>
      </c>
      <c r="L277" cm="1">
        <f t="array" aca="1" ref="L277" ca="1">SUM(B277:K277^2)</f>
        <v>8.9282466967480083</v>
      </c>
    </row>
    <row r="278" spans="1:12" x14ac:dyDescent="0.7">
      <c r="A278">
        <v>274</v>
      </c>
      <c r="B278">
        <f t="shared" ca="1" si="21"/>
        <v>-0.5071603244959586</v>
      </c>
      <c r="C278">
        <f t="shared" ca="1" si="21"/>
        <v>0.52219714230907099</v>
      </c>
      <c r="D278">
        <f t="shared" ca="1" si="21"/>
        <v>-0.24818900412662134</v>
      </c>
      <c r="E278">
        <f t="shared" ca="1" si="21"/>
        <v>-1.6525869214382158</v>
      </c>
      <c r="F278">
        <f t="shared" ca="1" si="21"/>
        <v>-0.95248367896617447</v>
      </c>
      <c r="G278">
        <f t="shared" ca="1" si="21"/>
        <v>-0.47590199587184223</v>
      </c>
      <c r="H278">
        <f t="shared" ca="1" si="21"/>
        <v>-0.35502199252230116</v>
      </c>
      <c r="I278">
        <f t="shared" ca="1" si="21"/>
        <v>-0.54725239516202639</v>
      </c>
      <c r="J278">
        <f t="shared" ca="1" si="21"/>
        <v>-0.33716983118501548</v>
      </c>
      <c r="K278">
        <f t="shared" ca="1" si="21"/>
        <v>-0.69351525215944687</v>
      </c>
      <c r="L278" cm="1">
        <f t="array" aca="1" ref="L278" ca="1">SUM(B278:K278^2)</f>
        <v>5.4764233324525433</v>
      </c>
    </row>
    <row r="279" spans="1:12" x14ac:dyDescent="0.7">
      <c r="A279">
        <v>275</v>
      </c>
      <c r="B279">
        <f t="shared" ca="1" si="21"/>
        <v>-1.5454064702884489</v>
      </c>
      <c r="C279">
        <f t="shared" ca="1" si="21"/>
        <v>0.40575217470874098</v>
      </c>
      <c r="D279">
        <f t="shared" ca="1" si="21"/>
        <v>0.90322899841491122</v>
      </c>
      <c r="E279">
        <f t="shared" ca="1" si="21"/>
        <v>-0.51633990451344502</v>
      </c>
      <c r="F279">
        <f t="shared" ca="1" si="21"/>
        <v>-0.87212707115430022</v>
      </c>
      <c r="G279">
        <f t="shared" ca="1" si="21"/>
        <v>1.2273280763626249</v>
      </c>
      <c r="H279">
        <f t="shared" ca="1" si="21"/>
        <v>0.68404749349131833</v>
      </c>
      <c r="I279">
        <f t="shared" ca="1" si="21"/>
        <v>0.6279049167905485</v>
      </c>
      <c r="J279">
        <f t="shared" ca="1" si="21"/>
        <v>0.62208711062323296</v>
      </c>
      <c r="K279">
        <f t="shared" ca="1" si="21"/>
        <v>-0.55885040419004151</v>
      </c>
      <c r="L279" cm="1">
        <f t="array" aca="1" ref="L279" ca="1">SUM(B279:K279^2)</f>
        <v>7.4637770468774276</v>
      </c>
    </row>
    <row r="280" spans="1:12" x14ac:dyDescent="0.7">
      <c r="A280">
        <v>276</v>
      </c>
      <c r="B280">
        <f t="shared" ca="1" si="21"/>
        <v>0.41992431422661969</v>
      </c>
      <c r="C280">
        <f t="shared" ca="1" si="21"/>
        <v>-0.91361752714153066</v>
      </c>
      <c r="D280">
        <f t="shared" ca="1" si="21"/>
        <v>8.6536421291978111E-2</v>
      </c>
      <c r="E280">
        <f t="shared" ca="1" si="21"/>
        <v>0.25424219428637651</v>
      </c>
      <c r="F280">
        <f t="shared" ca="1" si="21"/>
        <v>0.26977802966394604</v>
      </c>
      <c r="G280">
        <f t="shared" ca="1" si="21"/>
        <v>-0.27698055513219205</v>
      </c>
      <c r="H280">
        <f t="shared" ca="1" si="21"/>
        <v>-1.4989830626171083</v>
      </c>
      <c r="I280">
        <f t="shared" ca="1" si="21"/>
        <v>-0.53681710846315822</v>
      </c>
      <c r="J280">
        <f t="shared" ca="1" si="21"/>
        <v>-1.7447518615601743</v>
      </c>
      <c r="K280">
        <f t="shared" ca="1" si="21"/>
        <v>-1.2160544985443968</v>
      </c>
      <c r="L280" cm="1">
        <f t="array" aca="1" ref="L280" ca="1">SUM(B280:K280^2)</f>
        <v>8.2907299061546453</v>
      </c>
    </row>
    <row r="281" spans="1:12" x14ac:dyDescent="0.7">
      <c r="A281">
        <v>277</v>
      </c>
      <c r="B281">
        <f t="shared" ca="1" si="21"/>
        <v>0.13490284711933814</v>
      </c>
      <c r="C281">
        <f t="shared" ca="1" si="21"/>
        <v>0.82605384709479157</v>
      </c>
      <c r="D281">
        <f t="shared" ca="1" si="21"/>
        <v>0.12196913504628798</v>
      </c>
      <c r="E281">
        <f t="shared" ca="1" si="21"/>
        <v>-5.3719441955429242E-2</v>
      </c>
      <c r="F281">
        <f t="shared" ca="1" si="21"/>
        <v>0.43976861109585647</v>
      </c>
      <c r="G281">
        <f t="shared" ca="1" si="21"/>
        <v>-0.42622449827081105</v>
      </c>
      <c r="H281">
        <f t="shared" ca="1" si="21"/>
        <v>-0.60031226186432762</v>
      </c>
      <c r="I281">
        <f t="shared" ca="1" si="21"/>
        <v>1.0043586030317064</v>
      </c>
      <c r="J281">
        <f t="shared" ca="1" si="21"/>
        <v>0.53498749899852782</v>
      </c>
      <c r="K281">
        <f t="shared" ca="1" si="21"/>
        <v>1.448133989440672</v>
      </c>
      <c r="L281" cm="1">
        <f t="array" aca="1" ref="L281" ca="1">SUM(B281:K281^2)</f>
        <v>4.8458044297268561</v>
      </c>
    </row>
    <row r="282" spans="1:12" x14ac:dyDescent="0.7">
      <c r="A282">
        <v>278</v>
      </c>
      <c r="B282">
        <f t="shared" ca="1" si="21"/>
        <v>-5.1503147236705772E-2</v>
      </c>
      <c r="C282">
        <f t="shared" ca="1" si="21"/>
        <v>0.50669588499403662</v>
      </c>
      <c r="D282">
        <f t="shared" ca="1" si="21"/>
        <v>-1.1593975008466801</v>
      </c>
      <c r="E282">
        <f t="shared" ca="1" si="21"/>
        <v>-0.8687387146270269</v>
      </c>
      <c r="F282">
        <f t="shared" ca="1" si="21"/>
        <v>0.73461849036629345</v>
      </c>
      <c r="G282">
        <f t="shared" ca="1" si="21"/>
        <v>0.7949845549169362</v>
      </c>
      <c r="H282">
        <f t="shared" ca="1" si="21"/>
        <v>0.6447420759698691</v>
      </c>
      <c r="I282">
        <f t="shared" ca="1" si="21"/>
        <v>-0.84944043894938792</v>
      </c>
      <c r="J282">
        <f t="shared" ca="1" si="21"/>
        <v>-1.4555918876559155</v>
      </c>
      <c r="K282">
        <f t="shared" ca="1" si="21"/>
        <v>0.62723738465060286</v>
      </c>
      <c r="L282" cm="1">
        <f t="array" aca="1" ref="L282" ca="1">SUM(B282:K282^2)</f>
        <v>7.1793834662125589</v>
      </c>
    </row>
    <row r="283" spans="1:12" x14ac:dyDescent="0.7">
      <c r="A283">
        <v>279</v>
      </c>
      <c r="B283">
        <f t="shared" ca="1" si="21"/>
        <v>-1.2452849193624362</v>
      </c>
      <c r="C283">
        <f t="shared" ca="1" si="21"/>
        <v>-1.4659674706086179</v>
      </c>
      <c r="D283">
        <f t="shared" ca="1" si="21"/>
        <v>0.59310657551280266</v>
      </c>
      <c r="E283">
        <f t="shared" ca="1" si="21"/>
        <v>0.56403462470657351</v>
      </c>
      <c r="F283">
        <f t="shared" ca="1" si="21"/>
        <v>-1.1999119665231583</v>
      </c>
      <c r="G283">
        <f t="shared" ca="1" si="21"/>
        <v>0.51484027752927752</v>
      </c>
      <c r="H283">
        <f t="shared" ca="1" si="21"/>
        <v>1.5499629560692079</v>
      </c>
      <c r="I283">
        <f t="shared" ca="1" si="21"/>
        <v>-0.22715497368848414</v>
      </c>
      <c r="J283">
        <f t="shared" ca="1" si="21"/>
        <v>-1.4030903642743249</v>
      </c>
      <c r="K283">
        <f t="shared" ca="1" si="21"/>
        <v>-0.81065159250792374</v>
      </c>
      <c r="L283" cm="1">
        <f t="array" aca="1" ref="L283" ca="1">SUM(B283:K283^2)</f>
        <v>11.154357983843749</v>
      </c>
    </row>
    <row r="284" spans="1:12" x14ac:dyDescent="0.7">
      <c r="A284">
        <v>280</v>
      </c>
      <c r="B284">
        <f t="shared" ca="1" si="21"/>
        <v>4.751087643346405E-2</v>
      </c>
      <c r="C284">
        <f t="shared" ca="1" si="21"/>
        <v>-0.69180626657997812</v>
      </c>
      <c r="D284">
        <f t="shared" ca="1" si="21"/>
        <v>-0.15328978186694753</v>
      </c>
      <c r="E284">
        <f t="shared" ca="1" si="21"/>
        <v>0.5713286632246759</v>
      </c>
      <c r="F284">
        <f t="shared" ca="1" si="21"/>
        <v>-0.83459173758828387</v>
      </c>
      <c r="G284">
        <f t="shared" ca="1" si="21"/>
        <v>0.892531897926366</v>
      </c>
      <c r="H284">
        <f t="shared" ca="1" si="21"/>
        <v>-0.68555782280131761</v>
      </c>
      <c r="I284">
        <f t="shared" ca="1" si="21"/>
        <v>1.4006127939687132</v>
      </c>
      <c r="J284">
        <f t="shared" ca="1" si="21"/>
        <v>-1.8522530024367811</v>
      </c>
      <c r="K284">
        <f t="shared" ca="1" si="21"/>
        <v>1.2598070798685439</v>
      </c>
      <c r="L284" cm="1">
        <f t="array" aca="1" ref="L284" ca="1">SUM(B284:K284^2)</f>
        <v>9.7735847403282925</v>
      </c>
    </row>
    <row r="285" spans="1:12" x14ac:dyDescent="0.7">
      <c r="A285">
        <v>281</v>
      </c>
      <c r="B285">
        <f t="shared" ca="1" si="21"/>
        <v>-0.16397690055365527</v>
      </c>
      <c r="C285">
        <f t="shared" ca="1" si="21"/>
        <v>-0.68970146621136463</v>
      </c>
      <c r="D285">
        <f t="shared" ca="1" si="21"/>
        <v>0.70017382808829276</v>
      </c>
      <c r="E285">
        <f t="shared" ca="1" si="21"/>
        <v>0.85859520622787366</v>
      </c>
      <c r="F285">
        <f t="shared" ca="1" si="21"/>
        <v>-0.84573431216577588</v>
      </c>
      <c r="G285">
        <f t="shared" ca="1" si="21"/>
        <v>8.4032042441300591E-3</v>
      </c>
      <c r="H285">
        <f t="shared" ca="1" si="21"/>
        <v>3.3064687853987605E-2</v>
      </c>
      <c r="I285">
        <f t="shared" ca="1" si="21"/>
        <v>0.58139814553834057</v>
      </c>
      <c r="J285">
        <f t="shared" ca="1" si="21"/>
        <v>0.4098655917383921</v>
      </c>
      <c r="K285">
        <f t="shared" ca="1" si="21"/>
        <v>-0.74745078561345646</v>
      </c>
      <c r="L285" cm="1">
        <f t="array" aca="1" ref="L285" ca="1">SUM(B285:K285^2)</f>
        <v>3.5111323521462143</v>
      </c>
    </row>
    <row r="286" spans="1:12" x14ac:dyDescent="0.7">
      <c r="A286">
        <v>282</v>
      </c>
      <c r="B286">
        <f t="shared" ca="1" si="21"/>
        <v>2.1282999448991444</v>
      </c>
      <c r="C286">
        <f t="shared" ca="1" si="21"/>
        <v>1.1438790956470086</v>
      </c>
      <c r="D286">
        <f t="shared" ca="1" si="21"/>
        <v>0.58251466729811818</v>
      </c>
      <c r="E286">
        <f t="shared" ca="1" si="21"/>
        <v>-1.5452605745694807</v>
      </c>
      <c r="F286">
        <f t="shared" ca="1" si="21"/>
        <v>0.34115160934982069</v>
      </c>
      <c r="G286">
        <f t="shared" ca="1" si="21"/>
        <v>-3.964111828711863E-2</v>
      </c>
      <c r="H286">
        <f t="shared" ca="1" si="21"/>
        <v>-0.73319852043069889</v>
      </c>
      <c r="I286">
        <f t="shared" ca="1" si="21"/>
        <v>0.3765783405330782</v>
      </c>
      <c r="J286">
        <f t="shared" ca="1" si="21"/>
        <v>1.2096171014094681</v>
      </c>
      <c r="K286">
        <f t="shared" ca="1" si="21"/>
        <v>0.63177062695273334</v>
      </c>
      <c r="L286" cm="1">
        <f t="array" aca="1" ref="L286" ca="1">SUM(B286:K286^2)</f>
        <v>11.224928434696091</v>
      </c>
    </row>
    <row r="287" spans="1:12" x14ac:dyDescent="0.7">
      <c r="A287">
        <v>283</v>
      </c>
      <c r="B287">
        <f t="shared" ca="1" si="21"/>
        <v>-4.3768187455411112E-2</v>
      </c>
      <c r="C287">
        <f t="shared" ca="1" si="21"/>
        <v>4.9679651283904995E-2</v>
      </c>
      <c r="D287">
        <f t="shared" ca="1" si="21"/>
        <v>1.0048602641188926</v>
      </c>
      <c r="E287">
        <f t="shared" ca="1" si="21"/>
        <v>1.1011803470185564</v>
      </c>
      <c r="F287">
        <f t="shared" ca="1" si="21"/>
        <v>-0.97197116206769119</v>
      </c>
      <c r="G287">
        <f t="shared" ca="1" si="21"/>
        <v>7.3682196540549652E-2</v>
      </c>
      <c r="H287">
        <f t="shared" ca="1" si="21"/>
        <v>2.8002464268226288</v>
      </c>
      <c r="I287">
        <f t="shared" ca="1" si="21"/>
        <v>3.5003892802711975E-2</v>
      </c>
      <c r="J287">
        <f t="shared" ca="1" si="21"/>
        <v>-0.23736663111375736</v>
      </c>
      <c r="K287">
        <f t="shared" ca="1" si="21"/>
        <v>-0.76769127150130745</v>
      </c>
      <c r="L287" cm="1">
        <f t="array" aca="1" ref="L287" ca="1">SUM(B287:K287^2)</f>
        <v>11.665181164377911</v>
      </c>
    </row>
    <row r="288" spans="1:12" x14ac:dyDescent="0.7">
      <c r="A288">
        <v>284</v>
      </c>
      <c r="B288">
        <f t="shared" ca="1" si="21"/>
        <v>-0.87388187924722827</v>
      </c>
      <c r="C288">
        <f t="shared" ca="1" si="21"/>
        <v>-0.70281656055068842</v>
      </c>
      <c r="D288">
        <f t="shared" ca="1" si="21"/>
        <v>-0.54389953456570883</v>
      </c>
      <c r="E288">
        <f t="shared" ca="1" si="21"/>
        <v>-0.15288101472678137</v>
      </c>
      <c r="F288">
        <f t="shared" ca="1" si="21"/>
        <v>-0.6053866231477173</v>
      </c>
      <c r="G288">
        <f t="shared" ca="1" si="21"/>
        <v>1.4830287952968733</v>
      </c>
      <c r="H288">
        <f t="shared" ca="1" si="21"/>
        <v>0.92357151005014593</v>
      </c>
      <c r="I288">
        <f t="shared" ca="1" si="21"/>
        <v>-2.2665102152624561</v>
      </c>
      <c r="J288">
        <f t="shared" ca="1" si="21"/>
        <v>0.77621814317477378</v>
      </c>
      <c r="K288">
        <f t="shared" ca="1" si="21"/>
        <v>-8.1154328015506996E-2</v>
      </c>
      <c r="L288" cm="1">
        <f t="array" aca="1" ref="L288" ca="1">SUM(B288:K288^2)</f>
        <v>10.741840857006256</v>
      </c>
    </row>
    <row r="289" spans="1:12" x14ac:dyDescent="0.7">
      <c r="A289">
        <v>285</v>
      </c>
      <c r="B289">
        <f t="shared" ca="1" si="21"/>
        <v>0.99081700277459894</v>
      </c>
      <c r="C289">
        <f t="shared" ca="1" si="21"/>
        <v>-0.18752517980935299</v>
      </c>
      <c r="D289">
        <f t="shared" ca="1" si="21"/>
        <v>0.915057851957081</v>
      </c>
      <c r="E289">
        <f t="shared" ca="1" si="21"/>
        <v>0.5450826665955093</v>
      </c>
      <c r="F289">
        <f t="shared" ca="1" si="21"/>
        <v>-0.42379305230556952</v>
      </c>
      <c r="G289">
        <f t="shared" ca="1" si="21"/>
        <v>-1.4096174308846439</v>
      </c>
      <c r="H289">
        <f t="shared" ca="1" si="21"/>
        <v>-0.86399860813779383</v>
      </c>
      <c r="I289">
        <f t="shared" ca="1" si="21"/>
        <v>-1.1655468130977431</v>
      </c>
      <c r="J289">
        <f t="shared" ca="1" si="21"/>
        <v>-0.17600661951994662</v>
      </c>
      <c r="K289">
        <f t="shared" ca="1" si="21"/>
        <v>0.75751302657062836</v>
      </c>
      <c r="L289" cm="1">
        <f t="array" aca="1" ref="L289" ca="1">SUM(B289:K289^2)</f>
        <v>7.0277491484626253</v>
      </c>
    </row>
    <row r="290" spans="1:12" x14ac:dyDescent="0.7">
      <c r="A290">
        <v>286</v>
      </c>
      <c r="B290">
        <f t="shared" ca="1" si="21"/>
        <v>-0.20540852650672273</v>
      </c>
      <c r="C290">
        <f t="shared" ca="1" si="21"/>
        <v>-0.23344994142727191</v>
      </c>
      <c r="D290">
        <f t="shared" ca="1" si="21"/>
        <v>0.23090622731306315</v>
      </c>
      <c r="E290">
        <f t="shared" ca="1" si="21"/>
        <v>1.2734911376892402</v>
      </c>
      <c r="F290">
        <f t="shared" ca="1" si="21"/>
        <v>0.60544050663721827</v>
      </c>
      <c r="G290">
        <f t="shared" ca="1" si="21"/>
        <v>-0.46974254089153006</v>
      </c>
      <c r="H290">
        <f t="shared" ca="1" si="21"/>
        <v>0.9980667841811014</v>
      </c>
      <c r="I290">
        <f t="shared" ca="1" si="21"/>
        <v>0.4572270471308309</v>
      </c>
      <c r="J290">
        <f t="shared" ca="1" si="21"/>
        <v>0.27632410484045744</v>
      </c>
      <c r="K290">
        <f t="shared" ca="1" si="21"/>
        <v>-0.19508533231129505</v>
      </c>
      <c r="L290" cm="1">
        <f t="array" aca="1" ref="L290" ca="1">SUM(B290:K290^2)</f>
        <v>3.6786123394118824</v>
      </c>
    </row>
    <row r="291" spans="1:12" x14ac:dyDescent="0.7">
      <c r="A291">
        <v>287</v>
      </c>
      <c r="B291">
        <f t="shared" ca="1" si="21"/>
        <v>-1.2327827560412441</v>
      </c>
      <c r="C291">
        <f t="shared" ca="1" si="21"/>
        <v>-0.39378767068922005</v>
      </c>
      <c r="D291">
        <f t="shared" ca="1" si="21"/>
        <v>-8.2352470049872228E-2</v>
      </c>
      <c r="E291">
        <f t="shared" ca="1" si="21"/>
        <v>0.4769066643226833</v>
      </c>
      <c r="F291">
        <f t="shared" ca="1" si="21"/>
        <v>2.206249808976612</v>
      </c>
      <c r="G291">
        <f t="shared" ref="G291:K291" ca="1" si="22">_xlfn.NORM.INV(RAND(),0,1)</f>
        <v>0.49900363797443537</v>
      </c>
      <c r="H291">
        <f t="shared" ca="1" si="22"/>
        <v>-0.46173731234597259</v>
      </c>
      <c r="I291">
        <f t="shared" ca="1" si="22"/>
        <v>-0.48279639257751605</v>
      </c>
      <c r="J291">
        <f t="shared" ca="1" si="22"/>
        <v>2.2256934349454185</v>
      </c>
      <c r="K291">
        <f t="shared" ca="1" si="22"/>
        <v>-1.2732020244431372</v>
      </c>
      <c r="L291" cm="1">
        <f t="array" aca="1" ref="L291" ca="1">SUM(B291:K291^2)</f>
        <v>14.046635163002835</v>
      </c>
    </row>
    <row r="292" spans="1:12" x14ac:dyDescent="0.7">
      <c r="A292">
        <v>288</v>
      </c>
      <c r="B292">
        <f t="shared" ref="B292:K317" ca="1" si="23">_xlfn.NORM.INV(RAND(),0,1)</f>
        <v>-1.2583256884732024</v>
      </c>
      <c r="C292">
        <f t="shared" ca="1" si="23"/>
        <v>0.14980107361045486</v>
      </c>
      <c r="D292">
        <f t="shared" ca="1" si="23"/>
        <v>-0.36578670998505708</v>
      </c>
      <c r="E292">
        <f t="shared" ca="1" si="23"/>
        <v>-0.31240417955095279</v>
      </c>
      <c r="F292">
        <f t="shared" ca="1" si="23"/>
        <v>0.70796173176185839</v>
      </c>
      <c r="G292">
        <f t="shared" ca="1" si="23"/>
        <v>-8.0546005839343654E-2</v>
      </c>
      <c r="H292">
        <f t="shared" ca="1" si="23"/>
        <v>-1.0230317199286165</v>
      </c>
      <c r="I292">
        <f t="shared" ca="1" si="23"/>
        <v>-1.2120028986527711</v>
      </c>
      <c r="J292">
        <f t="shared" ca="1" si="23"/>
        <v>1.3393460788062954</v>
      </c>
      <c r="K292">
        <f t="shared" ca="1" si="23"/>
        <v>0.23421906306286552</v>
      </c>
      <c r="L292" cm="1">
        <f t="array" aca="1" ref="L292" ca="1">SUM(B292:K292^2)</f>
        <v>6.7091690758635902</v>
      </c>
    </row>
    <row r="293" spans="1:12" x14ac:dyDescent="0.7">
      <c r="A293">
        <v>289</v>
      </c>
      <c r="B293">
        <f t="shared" ca="1" si="23"/>
        <v>-0.26611840546292548</v>
      </c>
      <c r="C293">
        <f t="shared" ca="1" si="23"/>
        <v>-1.0933965605988076</v>
      </c>
      <c r="D293">
        <f t="shared" ca="1" si="23"/>
        <v>0.77062625623517633</v>
      </c>
      <c r="E293">
        <f t="shared" ca="1" si="23"/>
        <v>-2.1021433361637443</v>
      </c>
      <c r="F293">
        <f t="shared" ca="1" si="23"/>
        <v>1.7606821563417818</v>
      </c>
      <c r="G293">
        <f t="shared" ca="1" si="23"/>
        <v>-0.40685375930643819</v>
      </c>
      <c r="H293">
        <f t="shared" ca="1" si="23"/>
        <v>-1.2087040597714331</v>
      </c>
      <c r="I293">
        <f t="shared" ca="1" si="23"/>
        <v>-1.7179903826047886</v>
      </c>
      <c r="J293">
        <f t="shared" ca="1" si="23"/>
        <v>-0.80174846539834466</v>
      </c>
      <c r="K293">
        <f t="shared" ca="1" si="23"/>
        <v>8.9627624139166043E-2</v>
      </c>
      <c r="L293" cm="1">
        <f t="array" aca="1" ref="L293" ca="1">SUM(B293:K293^2)</f>
        <v>14.608028285762163</v>
      </c>
    </row>
    <row r="294" spans="1:12" x14ac:dyDescent="0.7">
      <c r="A294">
        <v>290</v>
      </c>
      <c r="B294">
        <f t="shared" ca="1" si="23"/>
        <v>6.9326078782569481E-2</v>
      </c>
      <c r="C294">
        <f t="shared" ca="1" si="23"/>
        <v>-1.9230440013637793</v>
      </c>
      <c r="D294">
        <f t="shared" ca="1" si="23"/>
        <v>0.15808989167438936</v>
      </c>
      <c r="E294">
        <f t="shared" ca="1" si="23"/>
        <v>0.34067985272872259</v>
      </c>
      <c r="F294">
        <f t="shared" ca="1" si="23"/>
        <v>-1.1819426567572762</v>
      </c>
      <c r="G294">
        <f t="shared" ca="1" si="23"/>
        <v>2.4171787246037426</v>
      </c>
      <c r="H294">
        <f t="shared" ca="1" si="23"/>
        <v>1.2781292675533635</v>
      </c>
      <c r="I294">
        <f t="shared" ca="1" si="23"/>
        <v>-0.73830885633194843</v>
      </c>
      <c r="J294">
        <f t="shared" ca="1" si="23"/>
        <v>0.58897531665636338</v>
      </c>
      <c r="K294">
        <f t="shared" ca="1" si="23"/>
        <v>-1.7698803409438881</v>
      </c>
      <c r="L294" cm="1">
        <f t="array" aca="1" ref="L294" ca="1">SUM(B294:K294^2)</f>
        <v>16.741783679629698</v>
      </c>
    </row>
    <row r="295" spans="1:12" x14ac:dyDescent="0.7">
      <c r="A295">
        <v>291</v>
      </c>
      <c r="B295">
        <f t="shared" ca="1" si="23"/>
        <v>0.73467234519805391</v>
      </c>
      <c r="C295">
        <f t="shared" ca="1" si="23"/>
        <v>-0.45310955700498012</v>
      </c>
      <c r="D295">
        <f t="shared" ca="1" si="23"/>
        <v>-0.25564216113006455</v>
      </c>
      <c r="E295">
        <f t="shared" ca="1" si="23"/>
        <v>0.37075855584239159</v>
      </c>
      <c r="F295">
        <f t="shared" ca="1" si="23"/>
        <v>0.80384840973342186</v>
      </c>
      <c r="G295">
        <f t="shared" ca="1" si="23"/>
        <v>2.7931678750527893</v>
      </c>
      <c r="H295">
        <f t="shared" ca="1" si="23"/>
        <v>2.1054042689511872</v>
      </c>
      <c r="I295">
        <f t="shared" ca="1" si="23"/>
        <v>1.1053244537036953</v>
      </c>
      <c r="J295">
        <f t="shared" ca="1" si="23"/>
        <v>0.1762346608948139</v>
      </c>
      <c r="K295">
        <f t="shared" ca="1" si="23"/>
        <v>-1.255521531451032</v>
      </c>
      <c r="L295" cm="1">
        <f t="array" aca="1" ref="L295" ca="1">SUM(B295:K295^2)</f>
        <v>16.657687846094618</v>
      </c>
    </row>
    <row r="296" spans="1:12" x14ac:dyDescent="0.7">
      <c r="A296">
        <v>292</v>
      </c>
      <c r="B296">
        <f t="shared" ca="1" si="23"/>
        <v>0.19013202964796824</v>
      </c>
      <c r="C296">
        <f t="shared" ca="1" si="23"/>
        <v>0.35733033327173669</v>
      </c>
      <c r="D296">
        <f t="shared" ca="1" si="23"/>
        <v>0.77921298340225742</v>
      </c>
      <c r="E296">
        <f t="shared" ca="1" si="23"/>
        <v>1.1785353737591415</v>
      </c>
      <c r="F296">
        <f t="shared" ca="1" si="23"/>
        <v>-0.24858712623417623</v>
      </c>
      <c r="G296">
        <f t="shared" ca="1" si="23"/>
        <v>-0.52988995117029702</v>
      </c>
      <c r="H296">
        <f t="shared" ca="1" si="23"/>
        <v>0.50285958190164148</v>
      </c>
      <c r="I296">
        <f t="shared" ca="1" si="23"/>
        <v>-0.38087392873676879</v>
      </c>
      <c r="J296">
        <f t="shared" ca="1" si="23"/>
        <v>0.57225067569009125</v>
      </c>
      <c r="K296">
        <f t="shared" ca="1" si="23"/>
        <v>-0.5662804457213747</v>
      </c>
      <c r="L296" cm="1">
        <f t="array" aca="1" ref="L296" ca="1">SUM(B296:K296^2)</f>
        <v>3.5486096638948585</v>
      </c>
    </row>
    <row r="297" spans="1:12" x14ac:dyDescent="0.7">
      <c r="A297">
        <v>293</v>
      </c>
      <c r="B297">
        <f t="shared" ca="1" si="23"/>
        <v>0.3250956088587969</v>
      </c>
      <c r="C297">
        <f t="shared" ca="1" si="23"/>
        <v>0.90410277793283411</v>
      </c>
      <c r="D297">
        <f t="shared" ca="1" si="23"/>
        <v>0.29288045022183506</v>
      </c>
      <c r="E297">
        <f t="shared" ca="1" si="23"/>
        <v>-0.93317976715069251</v>
      </c>
      <c r="F297">
        <f t="shared" ca="1" si="23"/>
        <v>-1.1235842901860988</v>
      </c>
      <c r="G297">
        <f t="shared" ca="1" si="23"/>
        <v>3.4521040530904781E-2</v>
      </c>
      <c r="H297">
        <f t="shared" ca="1" si="23"/>
        <v>0.74714386481398753</v>
      </c>
      <c r="I297">
        <f t="shared" ca="1" si="23"/>
        <v>0.13977082472830171</v>
      </c>
      <c r="J297">
        <f t="shared" ca="1" si="23"/>
        <v>-1.4943971976143673</v>
      </c>
      <c r="K297">
        <f t="shared" ca="1" si="23"/>
        <v>-1.9014377533763192</v>
      </c>
      <c r="L297" cm="1">
        <f t="array" aca="1" ref="L297" ca="1">SUM(B297:K297^2)</f>
        <v>9.5697741356759103</v>
      </c>
    </row>
    <row r="298" spans="1:12" x14ac:dyDescent="0.7">
      <c r="A298">
        <v>294</v>
      </c>
      <c r="B298">
        <f t="shared" ca="1" si="23"/>
        <v>-1.6624270496544242</v>
      </c>
      <c r="C298">
        <f t="shared" ca="1" si="23"/>
        <v>2.0281833599139887</v>
      </c>
      <c r="D298">
        <f t="shared" ca="1" si="23"/>
        <v>-0.30684285812876816</v>
      </c>
      <c r="E298">
        <f t="shared" ca="1" si="23"/>
        <v>-0.78201542560395121</v>
      </c>
      <c r="F298">
        <f t="shared" ca="1" si="23"/>
        <v>-0.83171874426347259</v>
      </c>
      <c r="G298">
        <f t="shared" ca="1" si="23"/>
        <v>-0.88187607136828394</v>
      </c>
      <c r="H298">
        <f t="shared" ca="1" si="23"/>
        <v>0.83102423131614223</v>
      </c>
      <c r="I298">
        <f t="shared" ca="1" si="23"/>
        <v>1.5377227209055047</v>
      </c>
      <c r="J298">
        <f t="shared" ca="1" si="23"/>
        <v>0.10463806763287505</v>
      </c>
      <c r="K298">
        <f t="shared" ca="1" si="23"/>
        <v>7.4758289650506057E-2</v>
      </c>
      <c r="L298" cm="1">
        <f t="array" aca="1" ref="L298" ca="1">SUM(B298:K298^2)</f>
        <v>12.124083943626061</v>
      </c>
    </row>
    <row r="299" spans="1:12" x14ac:dyDescent="0.7">
      <c r="A299">
        <v>295</v>
      </c>
      <c r="B299">
        <f t="shared" ca="1" si="23"/>
        <v>0.29466358717880975</v>
      </c>
      <c r="C299">
        <f t="shared" ca="1" si="23"/>
        <v>0.26540358728777508</v>
      </c>
      <c r="D299">
        <f t="shared" ca="1" si="23"/>
        <v>0.99658182214929136</v>
      </c>
      <c r="E299">
        <f t="shared" ca="1" si="23"/>
        <v>-0.23720111534579055</v>
      </c>
      <c r="F299">
        <f t="shared" ca="1" si="23"/>
        <v>-1.0604533979236899</v>
      </c>
      <c r="G299">
        <f t="shared" ca="1" si="23"/>
        <v>-0.660355465404458</v>
      </c>
      <c r="H299">
        <f t="shared" ca="1" si="23"/>
        <v>1.3553699229974168</v>
      </c>
      <c r="I299">
        <f t="shared" ca="1" si="23"/>
        <v>-0.71684633491428962</v>
      </c>
      <c r="J299">
        <f t="shared" ca="1" si="23"/>
        <v>-2.2854579989809052</v>
      </c>
      <c r="K299">
        <f t="shared" ca="1" si="23"/>
        <v>1.5860588605263397</v>
      </c>
      <c r="L299" cm="1">
        <f t="array" aca="1" ref="L299" ca="1">SUM(B299:K299^2)</f>
        <v>12.857133411177418</v>
      </c>
    </row>
    <row r="300" spans="1:12" x14ac:dyDescent="0.7">
      <c r="A300">
        <v>296</v>
      </c>
      <c r="B300">
        <f t="shared" ca="1" si="23"/>
        <v>-0.15447002212231598</v>
      </c>
      <c r="C300">
        <f t="shared" ca="1" si="23"/>
        <v>0.32199919073340749</v>
      </c>
      <c r="D300">
        <f t="shared" ca="1" si="23"/>
        <v>0.68330207111326347</v>
      </c>
      <c r="E300">
        <f t="shared" ca="1" si="23"/>
        <v>0.34294676189073847</v>
      </c>
      <c r="F300">
        <f t="shared" ca="1" si="23"/>
        <v>0.59206205321704741</v>
      </c>
      <c r="G300">
        <f t="shared" ca="1" si="23"/>
        <v>-2.2307315505849243</v>
      </c>
      <c r="H300">
        <f t="shared" ca="1" si="23"/>
        <v>0.7399130213423406</v>
      </c>
      <c r="I300">
        <f t="shared" ca="1" si="23"/>
        <v>-1.7259025289648138</v>
      </c>
      <c r="J300">
        <f t="shared" ca="1" si="23"/>
        <v>0.87214224652570127</v>
      </c>
      <c r="K300">
        <f t="shared" ca="1" si="23"/>
        <v>-1.1190558833454873</v>
      </c>
      <c r="L300" cm="1">
        <f t="array" aca="1" ref="L300" ca="1">SUM(B300:K300^2)</f>
        <v>11.5778883809452</v>
      </c>
    </row>
    <row r="301" spans="1:12" x14ac:dyDescent="0.7">
      <c r="A301">
        <v>297</v>
      </c>
      <c r="B301">
        <f t="shared" ca="1" si="23"/>
        <v>-0.73391170050592502</v>
      </c>
      <c r="C301">
        <f t="shared" ca="1" si="23"/>
        <v>-0.22064110991880445</v>
      </c>
      <c r="D301">
        <f t="shared" ca="1" si="23"/>
        <v>-0.88719970898267253</v>
      </c>
      <c r="E301">
        <f t="shared" ca="1" si="23"/>
        <v>-0.66958618974867112</v>
      </c>
      <c r="F301">
        <f t="shared" ca="1" si="23"/>
        <v>0.36087138698845239</v>
      </c>
      <c r="G301">
        <f t="shared" ca="1" si="23"/>
        <v>0.71019968492650798</v>
      </c>
      <c r="H301">
        <f t="shared" ca="1" si="23"/>
        <v>-0.86607100023874839</v>
      </c>
      <c r="I301">
        <f t="shared" ca="1" si="23"/>
        <v>-0.85299659638039049</v>
      </c>
      <c r="J301">
        <f t="shared" ca="1" si="23"/>
        <v>0.79464208478172893</v>
      </c>
      <c r="K301">
        <f t="shared" ca="1" si="23"/>
        <v>0.96817915254729281</v>
      </c>
      <c r="L301" cm="1">
        <f t="array" aca="1" ref="L301" ca="1">SUM(B301:K301^2)</f>
        <v>5.5038987082879869</v>
      </c>
    </row>
    <row r="302" spans="1:12" x14ac:dyDescent="0.7">
      <c r="A302">
        <v>298</v>
      </c>
      <c r="B302">
        <f t="shared" ca="1" si="23"/>
        <v>2.2515489651981826E-2</v>
      </c>
      <c r="C302">
        <f t="shared" ca="1" si="23"/>
        <v>0.8249373575556922</v>
      </c>
      <c r="D302">
        <f t="shared" ca="1" si="23"/>
        <v>0.57836806681887232</v>
      </c>
      <c r="E302">
        <f t="shared" ca="1" si="23"/>
        <v>-6.2336938206581087E-2</v>
      </c>
      <c r="F302">
        <f t="shared" ca="1" si="23"/>
        <v>-1.3248926164532813</v>
      </c>
      <c r="G302">
        <f t="shared" ca="1" si="23"/>
        <v>1.7635998206216592</v>
      </c>
      <c r="H302">
        <f t="shared" ca="1" si="23"/>
        <v>0.3080923352716704</v>
      </c>
      <c r="I302">
        <f t="shared" ca="1" si="23"/>
        <v>-1.0675322117576058</v>
      </c>
      <c r="J302">
        <f t="shared" ca="1" si="23"/>
        <v>9.3018241960200587E-2</v>
      </c>
      <c r="K302">
        <f t="shared" ca="1" si="23"/>
        <v>0.55122964783353645</v>
      </c>
      <c r="L302" cm="1">
        <f t="array" aca="1" ref="L302" ca="1">SUM(B302:K302^2)</f>
        <v>7.4321013063564649</v>
      </c>
    </row>
    <row r="303" spans="1:12" x14ac:dyDescent="0.7">
      <c r="A303">
        <v>299</v>
      </c>
      <c r="B303">
        <f t="shared" ca="1" si="23"/>
        <v>-0.95499792594437316</v>
      </c>
      <c r="C303">
        <f t="shared" ca="1" si="23"/>
        <v>0.17265569358595464</v>
      </c>
      <c r="D303">
        <f t="shared" ca="1" si="23"/>
        <v>2.3375742860607027</v>
      </c>
      <c r="E303">
        <f t="shared" ca="1" si="23"/>
        <v>-2.3422306469436802E-2</v>
      </c>
      <c r="F303">
        <f t="shared" ca="1" si="23"/>
        <v>1.2756752677965859</v>
      </c>
      <c r="G303">
        <f t="shared" ca="1" si="23"/>
        <v>1.0701255402995018</v>
      </c>
      <c r="H303">
        <f t="shared" ca="1" si="23"/>
        <v>-1.2383226200609998</v>
      </c>
      <c r="I303">
        <f t="shared" ca="1" si="23"/>
        <v>-1.3860480401992576</v>
      </c>
      <c r="J303">
        <f t="shared" ca="1" si="23"/>
        <v>-1.1335085204681838</v>
      </c>
      <c r="K303">
        <f t="shared" ca="1" si="23"/>
        <v>-6.5307367320223714E-2</v>
      </c>
      <c r="L303" cm="1">
        <f t="array" aca="1" ref="L303" ca="1">SUM(B303:K303^2)</f>
        <v>13.92282793454266</v>
      </c>
    </row>
    <row r="304" spans="1:12" x14ac:dyDescent="0.7">
      <c r="A304">
        <v>300</v>
      </c>
      <c r="B304">
        <f t="shared" ca="1" si="23"/>
        <v>-0.48437070350831235</v>
      </c>
      <c r="C304">
        <f t="shared" ca="1" si="23"/>
        <v>-2.4134128270128525E-2</v>
      </c>
      <c r="D304">
        <f t="shared" ca="1" si="23"/>
        <v>-0.7775905495432287</v>
      </c>
      <c r="E304">
        <f t="shared" ca="1" si="23"/>
        <v>-1.8349615305542291</v>
      </c>
      <c r="F304">
        <f t="shared" ca="1" si="23"/>
        <v>0.97779561095227197</v>
      </c>
      <c r="G304">
        <f t="shared" ca="1" si="23"/>
        <v>-0.41717638459819845</v>
      </c>
      <c r="H304">
        <f t="shared" ca="1" si="23"/>
        <v>1.0640255769699336</v>
      </c>
      <c r="I304">
        <f t="shared" ca="1" si="23"/>
        <v>-0.41723579954553319</v>
      </c>
      <c r="J304">
        <f t="shared" ca="1" si="23"/>
        <v>-1.0172960385317886</v>
      </c>
      <c r="K304">
        <f t="shared" ca="1" si="23"/>
        <v>0.67447729395025591</v>
      </c>
      <c r="L304" cm="1">
        <f t="array" aca="1" ref="L304" ca="1">SUM(B304:K304^2)</f>
        <v>8.1330956995168382</v>
      </c>
    </row>
    <row r="305" spans="1:12" x14ac:dyDescent="0.7">
      <c r="A305">
        <v>301</v>
      </c>
      <c r="B305">
        <f t="shared" ca="1" si="23"/>
        <v>0.22416039147485581</v>
      </c>
      <c r="C305">
        <f t="shared" ca="1" si="23"/>
        <v>-1.6772081952394822</v>
      </c>
      <c r="D305">
        <f t="shared" ca="1" si="23"/>
        <v>-0.82456536372879852</v>
      </c>
      <c r="E305">
        <f t="shared" ca="1" si="23"/>
        <v>1.1696354658509198</v>
      </c>
      <c r="F305">
        <f t="shared" ca="1" si="23"/>
        <v>0.77022988240848156</v>
      </c>
      <c r="G305">
        <f t="shared" ca="1" si="23"/>
        <v>-0.14918625328370408</v>
      </c>
      <c r="H305">
        <f t="shared" ca="1" si="23"/>
        <v>-2.1157397751427567</v>
      </c>
      <c r="I305">
        <f t="shared" ca="1" si="23"/>
        <v>0.77885004701868088</v>
      </c>
      <c r="J305">
        <f t="shared" ca="1" si="23"/>
        <v>-1.9980038303903276</v>
      </c>
      <c r="K305">
        <f t="shared" ca="1" si="23"/>
        <v>0.51872714346701032</v>
      </c>
      <c r="L305" cm="1">
        <f t="array" aca="1" ref="L305" ca="1">SUM(B305:K305^2)</f>
        <v>14.870800330731944</v>
      </c>
    </row>
    <row r="306" spans="1:12" x14ac:dyDescent="0.7">
      <c r="A306">
        <v>302</v>
      </c>
      <c r="B306">
        <f t="shared" ca="1" si="23"/>
        <v>0.44504006220675241</v>
      </c>
      <c r="C306">
        <f t="shared" ca="1" si="23"/>
        <v>-6.9863317630484867E-2</v>
      </c>
      <c r="D306">
        <f t="shared" ca="1" si="23"/>
        <v>-1.2286817451257814</v>
      </c>
      <c r="E306">
        <f t="shared" ca="1" si="23"/>
        <v>-0.27238191830719338</v>
      </c>
      <c r="F306">
        <f t="shared" ca="1" si="23"/>
        <v>0.16137458560006679</v>
      </c>
      <c r="G306">
        <f t="shared" ca="1" si="23"/>
        <v>1.5047232815833977</v>
      </c>
      <c r="H306">
        <f t="shared" ca="1" si="23"/>
        <v>0.64177287537062033</v>
      </c>
      <c r="I306">
        <f t="shared" ca="1" si="23"/>
        <v>0.97526259154208661</v>
      </c>
      <c r="J306">
        <f t="shared" ca="1" si="23"/>
        <v>2.0013189779745097</v>
      </c>
      <c r="K306">
        <f t="shared" ca="1" si="23"/>
        <v>0.93274426749052097</v>
      </c>
      <c r="L306" cm="1">
        <f t="array" aca="1" ref="L306" ca="1">SUM(B306:K306^2)</f>
        <v>10.315325257522298</v>
      </c>
    </row>
    <row r="307" spans="1:12" x14ac:dyDescent="0.7">
      <c r="A307">
        <v>303</v>
      </c>
      <c r="B307">
        <f t="shared" ca="1" si="23"/>
        <v>-0.8863870097377885</v>
      </c>
      <c r="C307">
        <f t="shared" ca="1" si="23"/>
        <v>-0.24189015976292408</v>
      </c>
      <c r="D307">
        <f t="shared" ca="1" si="23"/>
        <v>0.15709195075995958</v>
      </c>
      <c r="E307">
        <f t="shared" ca="1" si="23"/>
        <v>0.80307164695799582</v>
      </c>
      <c r="F307">
        <f t="shared" ca="1" si="23"/>
        <v>0.31725815974005739</v>
      </c>
      <c r="G307">
        <f t="shared" ca="1" si="23"/>
        <v>-1.9306887421714576</v>
      </c>
      <c r="H307">
        <f t="shared" ca="1" si="23"/>
        <v>2.1332367155375467</v>
      </c>
      <c r="I307">
        <f t="shared" ca="1" si="23"/>
        <v>-1.1780439243924683</v>
      </c>
      <c r="J307">
        <f t="shared" ca="1" si="23"/>
        <v>-0.10427530553867981</v>
      </c>
      <c r="K307">
        <f t="shared" ca="1" si="23"/>
        <v>-0.18425912325733809</v>
      </c>
      <c r="L307" cm="1">
        <f t="array" aca="1" ref="L307" ca="1">SUM(B307:K307^2)</f>
        <v>11.325317626796856</v>
      </c>
    </row>
    <row r="308" spans="1:12" x14ac:dyDescent="0.7">
      <c r="A308">
        <v>304</v>
      </c>
      <c r="B308">
        <f t="shared" ca="1" si="23"/>
        <v>-0.47062178590698406</v>
      </c>
      <c r="C308">
        <f t="shared" ca="1" si="23"/>
        <v>4.5084509667806388E-2</v>
      </c>
      <c r="D308">
        <f t="shared" ca="1" si="23"/>
        <v>9.649285740917278E-2</v>
      </c>
      <c r="E308">
        <f t="shared" ca="1" si="23"/>
        <v>-2.2961826503355449</v>
      </c>
      <c r="F308">
        <f t="shared" ca="1" si="23"/>
        <v>0.41537603230843811</v>
      </c>
      <c r="G308">
        <f t="shared" ca="1" si="23"/>
        <v>-0.40068564896036135</v>
      </c>
      <c r="H308">
        <f t="shared" ca="1" si="23"/>
        <v>-0.97305383326061878</v>
      </c>
      <c r="I308">
        <f t="shared" ca="1" si="23"/>
        <v>-2.3552919054793153</v>
      </c>
      <c r="J308">
        <f t="shared" ca="1" si="23"/>
        <v>-1.3386620619413994</v>
      </c>
      <c r="K308">
        <f t="shared" ca="1" si="23"/>
        <v>0.40386788181796135</v>
      </c>
      <c r="L308" cm="1">
        <f t="array" aca="1" ref="L308" ca="1">SUM(B308:K308^2)</f>
        <v>14.287728455599201</v>
      </c>
    </row>
    <row r="309" spans="1:12" x14ac:dyDescent="0.7">
      <c r="A309">
        <v>305</v>
      </c>
      <c r="B309">
        <f t="shared" ca="1" si="23"/>
        <v>-0.15014724036659483</v>
      </c>
      <c r="C309">
        <f t="shared" ca="1" si="23"/>
        <v>0.26650290862446846</v>
      </c>
      <c r="D309">
        <f t="shared" ca="1" si="23"/>
        <v>1.0747653362521707</v>
      </c>
      <c r="E309">
        <f t="shared" ca="1" si="23"/>
        <v>1.990681590348427</v>
      </c>
      <c r="F309">
        <f t="shared" ca="1" si="23"/>
        <v>-0.35226820053420599</v>
      </c>
      <c r="G309">
        <f t="shared" ca="1" si="23"/>
        <v>1.7400813240248985</v>
      </c>
      <c r="H309">
        <f t="shared" ca="1" si="23"/>
        <v>0.79624355485333409</v>
      </c>
      <c r="I309">
        <f t="shared" ca="1" si="23"/>
        <v>-0.22318691076914057</v>
      </c>
      <c r="J309">
        <f t="shared" ca="1" si="23"/>
        <v>0.19246407513808855</v>
      </c>
      <c r="K309">
        <f t="shared" ca="1" si="23"/>
        <v>0.78150703122951459</v>
      </c>
      <c r="L309" cm="1">
        <f t="array" aca="1" ref="L309" ca="1">SUM(B309:K309^2)</f>
        <v>9.6950894714483162</v>
      </c>
    </row>
    <row r="310" spans="1:12" x14ac:dyDescent="0.7">
      <c r="A310">
        <v>306</v>
      </c>
      <c r="B310">
        <f t="shared" ca="1" si="23"/>
        <v>1.3763672224362484</v>
      </c>
      <c r="C310">
        <f t="shared" ca="1" si="23"/>
        <v>-1.3353946098272496</v>
      </c>
      <c r="D310">
        <f t="shared" ca="1" si="23"/>
        <v>0.45221392258895221</v>
      </c>
      <c r="E310">
        <f t="shared" ca="1" si="23"/>
        <v>0.18956632324799427</v>
      </c>
      <c r="F310">
        <f t="shared" ca="1" si="23"/>
        <v>0.17290316034343786</v>
      </c>
      <c r="G310">
        <f t="shared" ca="1" si="23"/>
        <v>-0.72118112365666831</v>
      </c>
      <c r="H310">
        <f t="shared" ca="1" si="23"/>
        <v>0.40923399318584625</v>
      </c>
      <c r="I310">
        <f t="shared" ca="1" si="23"/>
        <v>-7.9474274079305116E-2</v>
      </c>
      <c r="J310">
        <f t="shared" ca="1" si="23"/>
        <v>0.13475148125703487</v>
      </c>
      <c r="K310">
        <f t="shared" ca="1" si="23"/>
        <v>-8.4306974337330531E-2</v>
      </c>
      <c r="L310" cm="1">
        <f t="array" aca="1" ref="L310" ca="1">SUM(B310:K310^2)</f>
        <v>4.6671502826631839</v>
      </c>
    </row>
    <row r="311" spans="1:12" x14ac:dyDescent="0.7">
      <c r="A311">
        <v>307</v>
      </c>
      <c r="B311">
        <f t="shared" ca="1" si="23"/>
        <v>-2.1137948303243954</v>
      </c>
      <c r="C311">
        <f t="shared" ca="1" si="23"/>
        <v>1.7366042657844236</v>
      </c>
      <c r="D311">
        <f t="shared" ca="1" si="23"/>
        <v>-0.70372018991799024</v>
      </c>
      <c r="E311">
        <f t="shared" ca="1" si="23"/>
        <v>-4.7717008623573004E-2</v>
      </c>
      <c r="F311">
        <f t="shared" ca="1" si="23"/>
        <v>0.21706581195343788</v>
      </c>
      <c r="G311">
        <f t="shared" ca="1" si="23"/>
        <v>1.3336248750253741</v>
      </c>
      <c r="H311">
        <f t="shared" ca="1" si="23"/>
        <v>2.8619775685824952E-2</v>
      </c>
      <c r="I311">
        <f t="shared" ca="1" si="23"/>
        <v>1.899231953912299</v>
      </c>
      <c r="J311">
        <f t="shared" ca="1" si="23"/>
        <v>-1.3149486389795055</v>
      </c>
      <c r="K311">
        <f t="shared" ca="1" si="23"/>
        <v>-1.3382908560288258</v>
      </c>
      <c r="L311" cm="1">
        <f t="array" aca="1" ref="L311" ca="1">SUM(B311:K311^2)</f>
        <v>16.935108298068698</v>
      </c>
    </row>
    <row r="312" spans="1:12" x14ac:dyDescent="0.7">
      <c r="A312">
        <v>308</v>
      </c>
      <c r="B312">
        <f t="shared" ca="1" si="23"/>
        <v>3.3103156311940204E-2</v>
      </c>
      <c r="C312">
        <f t="shared" ca="1" si="23"/>
        <v>-0.35574766907836219</v>
      </c>
      <c r="D312">
        <f t="shared" ca="1" si="23"/>
        <v>-0.13302544093109553</v>
      </c>
      <c r="E312">
        <f t="shared" ca="1" si="23"/>
        <v>0.80085251781766464</v>
      </c>
      <c r="F312">
        <f t="shared" ca="1" si="23"/>
        <v>0.73372746218480023</v>
      </c>
      <c r="G312">
        <f t="shared" ca="1" si="23"/>
        <v>-1.3045411144374313</v>
      </c>
      <c r="H312">
        <f t="shared" ca="1" si="23"/>
        <v>-0.11187843981176188</v>
      </c>
      <c r="I312">
        <f t="shared" ca="1" si="23"/>
        <v>-0.82042161215088838</v>
      </c>
      <c r="J312">
        <f t="shared" ca="1" si="23"/>
        <v>1.1187258852784254</v>
      </c>
      <c r="K312">
        <f t="shared" ca="1" si="23"/>
        <v>1.4428383196758847</v>
      </c>
      <c r="L312" cm="1">
        <f t="array" aca="1" ref="L312" ca="1">SUM(B312:K312^2)</f>
        <v>7.0458346843602113</v>
      </c>
    </row>
    <row r="313" spans="1:12" x14ac:dyDescent="0.7">
      <c r="A313">
        <v>309</v>
      </c>
      <c r="B313">
        <f t="shared" ca="1" si="23"/>
        <v>-0.73296572722698572</v>
      </c>
      <c r="C313">
        <f t="shared" ca="1" si="23"/>
        <v>-0.60251396933071766</v>
      </c>
      <c r="D313">
        <f t="shared" ca="1" si="23"/>
        <v>-0.41113270773194072</v>
      </c>
      <c r="E313">
        <f t="shared" ca="1" si="23"/>
        <v>-6.3759849096000826E-2</v>
      </c>
      <c r="F313">
        <f t="shared" ca="1" si="23"/>
        <v>-0.41644498343482556</v>
      </c>
      <c r="G313">
        <f t="shared" ca="1" si="23"/>
        <v>0.562111599079123</v>
      </c>
      <c r="H313">
        <f t="shared" ca="1" si="23"/>
        <v>0.93388709360179234</v>
      </c>
      <c r="I313">
        <f t="shared" ca="1" si="23"/>
        <v>0.35610238356404889</v>
      </c>
      <c r="J313">
        <f t="shared" ca="1" si="23"/>
        <v>0.75222968178856509</v>
      </c>
      <c r="K313">
        <f t="shared" ca="1" si="23"/>
        <v>-5.4777599187243634E-2</v>
      </c>
      <c r="L313" cm="1">
        <f t="array" aca="1" ref="L313" ca="1">SUM(B313:K313^2)</f>
        <v>3.1305572270115483</v>
      </c>
    </row>
    <row r="314" spans="1:12" x14ac:dyDescent="0.7">
      <c r="A314">
        <v>310</v>
      </c>
      <c r="B314">
        <f t="shared" ca="1" si="23"/>
        <v>-0.92962159093155916</v>
      </c>
      <c r="C314">
        <f t="shared" ca="1" si="23"/>
        <v>-0.68074772306931541</v>
      </c>
      <c r="D314">
        <f t="shared" ca="1" si="23"/>
        <v>0.15376497243796222</v>
      </c>
      <c r="E314">
        <f t="shared" ca="1" si="23"/>
        <v>0.71041805421734783</v>
      </c>
      <c r="F314">
        <f t="shared" ca="1" si="23"/>
        <v>1.447977979156875</v>
      </c>
      <c r="G314">
        <f t="shared" ca="1" si="23"/>
        <v>0.96606394881270374</v>
      </c>
      <c r="H314">
        <f t="shared" ca="1" si="23"/>
        <v>0.30649240337004985</v>
      </c>
      <c r="I314">
        <f t="shared" ca="1" si="23"/>
        <v>1.1570739623036614</v>
      </c>
      <c r="J314">
        <f t="shared" ca="1" si="23"/>
        <v>0.19689370281433419</v>
      </c>
      <c r="K314">
        <f t="shared" ca="1" si="23"/>
        <v>1.4526295006911183</v>
      </c>
      <c r="L314" cm="1">
        <f t="array" aca="1" ref="L314" ca="1">SUM(B314:K314^2)</f>
        <v>8.4675283686665246</v>
      </c>
    </row>
    <row r="315" spans="1:12" x14ac:dyDescent="0.7">
      <c r="A315">
        <v>311</v>
      </c>
      <c r="B315">
        <f t="shared" ca="1" si="23"/>
        <v>-1.6269153340004041</v>
      </c>
      <c r="C315">
        <f t="shared" ca="1" si="23"/>
        <v>1.5180550706081113</v>
      </c>
      <c r="D315">
        <f t="shared" ca="1" si="23"/>
        <v>-2.2540089086940506E-2</v>
      </c>
      <c r="E315">
        <f t="shared" ca="1" si="23"/>
        <v>0.15215289930465634</v>
      </c>
      <c r="F315">
        <f t="shared" ca="1" si="23"/>
        <v>-0.26047618119804888</v>
      </c>
      <c r="G315">
        <f t="shared" ca="1" si="23"/>
        <v>2.9366243803372076E-3</v>
      </c>
      <c r="H315">
        <f t="shared" ca="1" si="23"/>
        <v>-0.76397614687918514</v>
      </c>
      <c r="I315">
        <f t="shared" ca="1" si="23"/>
        <v>8.1945016186301817E-2</v>
      </c>
      <c r="J315">
        <f t="shared" ca="1" si="23"/>
        <v>-8.4120694052068998E-2</v>
      </c>
      <c r="K315">
        <f t="shared" ca="1" si="23"/>
        <v>-1.4293920732906165</v>
      </c>
      <c r="L315" cm="1">
        <f t="array" aca="1" ref="L315" ca="1">SUM(B315:K315^2)</f>
        <v>7.6834722555537613</v>
      </c>
    </row>
    <row r="316" spans="1:12" x14ac:dyDescent="0.7">
      <c r="A316">
        <v>312</v>
      </c>
      <c r="B316">
        <f t="shared" ca="1" si="23"/>
        <v>-1.5793745036490838</v>
      </c>
      <c r="C316">
        <f t="shared" ca="1" si="23"/>
        <v>-0.47266317725562879</v>
      </c>
      <c r="D316">
        <f t="shared" ca="1" si="23"/>
        <v>0.93070363933955691</v>
      </c>
      <c r="E316">
        <f t="shared" ca="1" si="23"/>
        <v>-1.2306669448036078</v>
      </c>
      <c r="F316">
        <f t="shared" ca="1" si="23"/>
        <v>0.22168435139779299</v>
      </c>
      <c r="G316">
        <f t="shared" ca="1" si="23"/>
        <v>0.91253142958026723</v>
      </c>
      <c r="H316">
        <f t="shared" ca="1" si="23"/>
        <v>1.0824391646132179</v>
      </c>
      <c r="I316">
        <f t="shared" ca="1" si="23"/>
        <v>-0.51366984499575286</v>
      </c>
      <c r="J316">
        <f t="shared" ca="1" si="23"/>
        <v>-3.7286071953232378</v>
      </c>
      <c r="K316">
        <f t="shared" ca="1" si="23"/>
        <v>-1.6862617875609156</v>
      </c>
      <c r="L316" cm="1">
        <f t="array" aca="1" ref="L316" ca="1">SUM(B316:K316^2)</f>
        <v>24.161963944799663</v>
      </c>
    </row>
    <row r="317" spans="1:12" x14ac:dyDescent="0.7">
      <c r="A317">
        <v>313</v>
      </c>
      <c r="B317">
        <f t="shared" ca="1" si="23"/>
        <v>-0.422076919581438</v>
      </c>
      <c r="C317">
        <f t="shared" ca="1" si="23"/>
        <v>-0.10847494387576212</v>
      </c>
      <c r="D317">
        <f t="shared" ca="1" si="23"/>
        <v>0.66205594866918094</v>
      </c>
      <c r="E317">
        <f t="shared" ca="1" si="23"/>
        <v>0.79807942810240484</v>
      </c>
      <c r="F317">
        <f t="shared" ca="1" si="23"/>
        <v>1.3948050004740173</v>
      </c>
      <c r="G317">
        <f t="shared" ref="G317:K317" ca="1" si="24">_xlfn.NORM.INV(RAND(),0,1)</f>
        <v>3.4776779109069192E-2</v>
      </c>
      <c r="H317">
        <f t="shared" ca="1" si="24"/>
        <v>-0.35674477165189994</v>
      </c>
      <c r="I317">
        <f t="shared" ca="1" si="24"/>
        <v>-2.8187109813803558E-2</v>
      </c>
      <c r="J317">
        <f t="shared" ca="1" si="24"/>
        <v>-0.40531789309855354</v>
      </c>
      <c r="K317">
        <f t="shared" ca="1" si="24"/>
        <v>0.10544254220446783</v>
      </c>
      <c r="L317" cm="1">
        <f t="array" aca="1" ref="L317" ca="1">SUM(B317:K317^2)</f>
        <v>3.5153170753662537</v>
      </c>
    </row>
    <row r="318" spans="1:12" x14ac:dyDescent="0.7">
      <c r="A318">
        <v>314</v>
      </c>
      <c r="B318">
        <f t="shared" ref="B318:K343" ca="1" si="25">_xlfn.NORM.INV(RAND(),0,1)</f>
        <v>-0.10905879216251921</v>
      </c>
      <c r="C318">
        <f t="shared" ca="1" si="25"/>
        <v>-0.56608452174637858</v>
      </c>
      <c r="D318">
        <f t="shared" ca="1" si="25"/>
        <v>1.2593754419543035</v>
      </c>
      <c r="E318">
        <f t="shared" ca="1" si="25"/>
        <v>-0.38443122262304275</v>
      </c>
      <c r="F318">
        <f t="shared" ca="1" si="25"/>
        <v>0.64420108309708923</v>
      </c>
      <c r="G318">
        <f t="shared" ca="1" si="25"/>
        <v>-9.7947228877722822E-2</v>
      </c>
      <c r="H318">
        <f t="shared" ca="1" si="25"/>
        <v>-2.699392594853586</v>
      </c>
      <c r="I318">
        <f t="shared" ca="1" si="25"/>
        <v>-0.963499798497921</v>
      </c>
      <c r="J318">
        <f t="shared" ca="1" si="25"/>
        <v>-1.4166705653939613</v>
      </c>
      <c r="K318">
        <f t="shared" ca="1" si="25"/>
        <v>-1.4408660261070796</v>
      </c>
      <c r="L318" cm="1">
        <f t="array" aca="1" ref="L318" ca="1">SUM(B318:K318^2)</f>
        <v>14.78885070864127</v>
      </c>
    </row>
    <row r="319" spans="1:12" x14ac:dyDescent="0.7">
      <c r="A319">
        <v>315</v>
      </c>
      <c r="B319">
        <f t="shared" ca="1" si="25"/>
        <v>1.1554585270245084</v>
      </c>
      <c r="C319">
        <f t="shared" ca="1" si="25"/>
        <v>1.0104702742794784</v>
      </c>
      <c r="D319">
        <f t="shared" ca="1" si="25"/>
        <v>-0.21251404466301746</v>
      </c>
      <c r="E319">
        <f t="shared" ca="1" si="25"/>
        <v>-1.2448671527983806</v>
      </c>
      <c r="F319">
        <f t="shared" ca="1" si="25"/>
        <v>-0.20927408441963763</v>
      </c>
      <c r="G319">
        <f t="shared" ca="1" si="25"/>
        <v>-1.7150322095837205</v>
      </c>
      <c r="H319">
        <f t="shared" ca="1" si="25"/>
        <v>0.2849917366793065</v>
      </c>
      <c r="I319">
        <f t="shared" ca="1" si="25"/>
        <v>0.23014683895973673</v>
      </c>
      <c r="J319">
        <f t="shared" ca="1" si="25"/>
        <v>-0.86227070629348601</v>
      </c>
      <c r="K319">
        <f t="shared" ca="1" si="25"/>
        <v>0.19791812456034408</v>
      </c>
      <c r="L319" cm="1">
        <f t="array" aca="1" ref="L319" ca="1">SUM(B319:K319^2)</f>
        <v>7.8529923649107669</v>
      </c>
    </row>
    <row r="320" spans="1:12" x14ac:dyDescent="0.7">
      <c r="A320">
        <v>316</v>
      </c>
      <c r="B320">
        <f t="shared" ca="1" si="25"/>
        <v>0.39785593664244712</v>
      </c>
      <c r="C320">
        <f t="shared" ca="1" si="25"/>
        <v>-0.53427042735019914</v>
      </c>
      <c r="D320">
        <f t="shared" ca="1" si="25"/>
        <v>-0.38595961928078037</v>
      </c>
      <c r="E320">
        <f t="shared" ca="1" si="25"/>
        <v>-0.11678541206441273</v>
      </c>
      <c r="F320">
        <f t="shared" ca="1" si="25"/>
        <v>-0.69915194021372262</v>
      </c>
      <c r="G320">
        <f t="shared" ca="1" si="25"/>
        <v>1.727632138746547</v>
      </c>
      <c r="H320">
        <f t="shared" ca="1" si="25"/>
        <v>-0.40857293929996713</v>
      </c>
      <c r="I320">
        <f t="shared" ca="1" si="25"/>
        <v>8.3653857595171771E-2</v>
      </c>
      <c r="J320">
        <f t="shared" ca="1" si="25"/>
        <v>7.2051293815657239E-2</v>
      </c>
      <c r="K320">
        <f t="shared" ca="1" si="25"/>
        <v>0.32328899107477482</v>
      </c>
      <c r="L320" cm="1">
        <f t="array" aca="1" ref="L320" ca="1">SUM(B320:K320^2)</f>
        <v>4.3635011136930277</v>
      </c>
    </row>
    <row r="321" spans="1:12" x14ac:dyDescent="0.7">
      <c r="A321">
        <v>317</v>
      </c>
      <c r="B321">
        <f t="shared" ca="1" si="25"/>
        <v>0.85387612980418537</v>
      </c>
      <c r="C321">
        <f t="shared" ca="1" si="25"/>
        <v>0.76352788472097288</v>
      </c>
      <c r="D321">
        <f t="shared" ca="1" si="25"/>
        <v>-0.39719631785385845</v>
      </c>
      <c r="E321">
        <f t="shared" ca="1" si="25"/>
        <v>-0.40009790879855994</v>
      </c>
      <c r="F321">
        <f t="shared" ca="1" si="25"/>
        <v>0.88903340633759875</v>
      </c>
      <c r="G321">
        <f t="shared" ca="1" si="25"/>
        <v>-0.94220990861597131</v>
      </c>
      <c r="H321">
        <f t="shared" ca="1" si="25"/>
        <v>0.15919855656879997</v>
      </c>
      <c r="I321">
        <f t="shared" ca="1" si="25"/>
        <v>0.78165268993251669</v>
      </c>
      <c r="J321">
        <f t="shared" ca="1" si="25"/>
        <v>-1.2295655121479634</v>
      </c>
      <c r="K321">
        <f t="shared" ca="1" si="25"/>
        <v>-0.63889966428891043</v>
      </c>
      <c r="L321" cm="1">
        <f t="array" aca="1" ref="L321" ca="1">SUM(B321:K321^2)</f>
        <v>5.8644116746003467</v>
      </c>
    </row>
    <row r="322" spans="1:12" x14ac:dyDescent="0.7">
      <c r="A322">
        <v>318</v>
      </c>
      <c r="B322">
        <f t="shared" ca="1" si="25"/>
        <v>1.8712074243223469</v>
      </c>
      <c r="C322">
        <f t="shared" ca="1" si="25"/>
        <v>-0.19533381734017363</v>
      </c>
      <c r="D322">
        <f t="shared" ca="1" si="25"/>
        <v>-0.80836803825107351</v>
      </c>
      <c r="E322">
        <f t="shared" ca="1" si="25"/>
        <v>0.36825434183800332</v>
      </c>
      <c r="F322">
        <f t="shared" ca="1" si="25"/>
        <v>0.2298156228264987</v>
      </c>
      <c r="G322">
        <f t="shared" ca="1" si="25"/>
        <v>-0.26905813174689441</v>
      </c>
      <c r="H322">
        <f t="shared" ca="1" si="25"/>
        <v>0.57022771577908937</v>
      </c>
      <c r="I322">
        <f t="shared" ca="1" si="25"/>
        <v>-0.48128782543561782</v>
      </c>
      <c r="J322">
        <f t="shared" ca="1" si="25"/>
        <v>-0.21370340992429634</v>
      </c>
      <c r="K322">
        <f t="shared" ca="1" si="25"/>
        <v>1.2132090798102624</v>
      </c>
      <c r="L322" cm="1">
        <f t="array" aca="1" ref="L322" ca="1">SUM(B322:K322^2)</f>
        <v>6.5281932068409656</v>
      </c>
    </row>
    <row r="323" spans="1:12" x14ac:dyDescent="0.7">
      <c r="A323">
        <v>319</v>
      </c>
      <c r="B323">
        <f t="shared" ca="1" si="25"/>
        <v>-1.0935885778770043</v>
      </c>
      <c r="C323">
        <f t="shared" ca="1" si="25"/>
        <v>-0.24775736880845736</v>
      </c>
      <c r="D323">
        <f t="shared" ca="1" si="25"/>
        <v>-9.7876251591489313E-2</v>
      </c>
      <c r="E323">
        <f t="shared" ca="1" si="25"/>
        <v>1.1104129851556075</v>
      </c>
      <c r="F323">
        <f t="shared" ca="1" si="25"/>
        <v>-1.9389259479041749</v>
      </c>
      <c r="G323">
        <f t="shared" ca="1" si="25"/>
        <v>1.0864298612145824</v>
      </c>
      <c r="H323">
        <f t="shared" ca="1" si="25"/>
        <v>-0.85425086243513859</v>
      </c>
      <c r="I323">
        <f t="shared" ca="1" si="25"/>
        <v>0.39889926898187678</v>
      </c>
      <c r="J323">
        <f t="shared" ca="1" si="25"/>
        <v>-0.98597472291165156</v>
      </c>
      <c r="K323">
        <f t="shared" ca="1" si="25"/>
        <v>-1.3434356219051495</v>
      </c>
      <c r="L323" cm="1">
        <f t="array" aca="1" ref="L323" ca="1">SUM(B323:K323^2)</f>
        <v>11.105510711674404</v>
      </c>
    </row>
    <row r="324" spans="1:12" x14ac:dyDescent="0.7">
      <c r="A324">
        <v>320</v>
      </c>
      <c r="B324">
        <f t="shared" ca="1" si="25"/>
        <v>1.9548096242056983</v>
      </c>
      <c r="C324">
        <f t="shared" ca="1" si="25"/>
        <v>0.33467121079551054</v>
      </c>
      <c r="D324">
        <f t="shared" ca="1" si="25"/>
        <v>-1.0879608311700231</v>
      </c>
      <c r="E324">
        <f t="shared" ca="1" si="25"/>
        <v>1.5804626832649895</v>
      </c>
      <c r="F324">
        <f t="shared" ca="1" si="25"/>
        <v>-0.36365219390247772</v>
      </c>
      <c r="G324">
        <f t="shared" ca="1" si="25"/>
        <v>1.1389138041113744</v>
      </c>
      <c r="H324">
        <f t="shared" ca="1" si="25"/>
        <v>0.20918927494111525</v>
      </c>
      <c r="I324">
        <f t="shared" ca="1" si="25"/>
        <v>-0.90587111565022849</v>
      </c>
      <c r="J324">
        <f t="shared" ca="1" si="25"/>
        <v>0.30184568520445665</v>
      </c>
      <c r="K324">
        <f t="shared" ca="1" si="25"/>
        <v>0.58554810646637379</v>
      </c>
      <c r="L324" cm="1">
        <f t="array" aca="1" ref="L324" ca="1">SUM(B324:K324^2)</f>
        <v>10.342514154484103</v>
      </c>
    </row>
    <row r="325" spans="1:12" x14ac:dyDescent="0.7">
      <c r="A325">
        <v>321</v>
      </c>
      <c r="B325">
        <f t="shared" ca="1" si="25"/>
        <v>-0.29795217855004619</v>
      </c>
      <c r="C325">
        <f t="shared" ca="1" si="25"/>
        <v>-1.2286115121230452</v>
      </c>
      <c r="D325">
        <f t="shared" ca="1" si="25"/>
        <v>0.10496477532315282</v>
      </c>
      <c r="E325">
        <f t="shared" ca="1" si="25"/>
        <v>1.2645934223944517</v>
      </c>
      <c r="F325">
        <f t="shared" ca="1" si="25"/>
        <v>-0.7910203312032601</v>
      </c>
      <c r="G325">
        <f t="shared" ca="1" si="25"/>
        <v>1.7713661195774923</v>
      </c>
      <c r="H325">
        <f t="shared" ca="1" si="25"/>
        <v>-0.28378401920346813</v>
      </c>
      <c r="I325">
        <f t="shared" ca="1" si="25"/>
        <v>-0.85565417389171872</v>
      </c>
      <c r="J325">
        <f t="shared" ca="1" si="25"/>
        <v>-0.22094144840272728</v>
      </c>
      <c r="K325">
        <f t="shared" ca="1" si="25"/>
        <v>5.81994118613727E-3</v>
      </c>
      <c r="L325" cm="1">
        <f t="array" aca="1" ref="L325" ca="1">SUM(B325:K325^2)</f>
        <v>7.8334534006011838</v>
      </c>
    </row>
    <row r="326" spans="1:12" x14ac:dyDescent="0.7">
      <c r="A326">
        <v>322</v>
      </c>
      <c r="B326">
        <f t="shared" ca="1" si="25"/>
        <v>-2.402909344245034</v>
      </c>
      <c r="C326">
        <f t="shared" ca="1" si="25"/>
        <v>0.11450295751847708</v>
      </c>
      <c r="D326">
        <f t="shared" ca="1" si="25"/>
        <v>-0.45253129052328195</v>
      </c>
      <c r="E326">
        <f t="shared" ca="1" si="25"/>
        <v>-0.28318396004011048</v>
      </c>
      <c r="F326">
        <f t="shared" ca="1" si="25"/>
        <v>-0.97737269849701902</v>
      </c>
      <c r="G326">
        <f t="shared" ca="1" si="25"/>
        <v>-1.4957105925700289</v>
      </c>
      <c r="H326">
        <f t="shared" ca="1" si="25"/>
        <v>-0.35082954512357267</v>
      </c>
      <c r="I326">
        <f t="shared" ca="1" si="25"/>
        <v>0.12442315429518</v>
      </c>
      <c r="J326">
        <f t="shared" ca="1" si="25"/>
        <v>0.36431210077446574</v>
      </c>
      <c r="K326">
        <f t="shared" ca="1" si="25"/>
        <v>-0.39677384300096746</v>
      </c>
      <c r="L326" cm="1">
        <f t="array" aca="1" ref="L326" ca="1">SUM(B326:K326^2)</f>
        <v>9.6931848168776149</v>
      </c>
    </row>
    <row r="327" spans="1:12" x14ac:dyDescent="0.7">
      <c r="A327">
        <v>323</v>
      </c>
      <c r="B327">
        <f t="shared" ca="1" si="25"/>
        <v>3.4513157979190356E-2</v>
      </c>
      <c r="C327">
        <f t="shared" ca="1" si="25"/>
        <v>0.70917669528524763</v>
      </c>
      <c r="D327">
        <f t="shared" ca="1" si="25"/>
        <v>0.26111048377534962</v>
      </c>
      <c r="E327">
        <f t="shared" ca="1" si="25"/>
        <v>-0.6012947723358838</v>
      </c>
      <c r="F327">
        <f t="shared" ca="1" si="25"/>
        <v>5.4510211835146899E-2</v>
      </c>
      <c r="G327">
        <f t="shared" ca="1" si="25"/>
        <v>-0.20652254685305926</v>
      </c>
      <c r="H327">
        <f t="shared" ca="1" si="25"/>
        <v>0.91981371348603669</v>
      </c>
      <c r="I327">
        <f t="shared" ca="1" si="25"/>
        <v>0.12603214951218961</v>
      </c>
      <c r="J327">
        <f t="shared" ca="1" si="25"/>
        <v>0.79400048503339804</v>
      </c>
      <c r="K327">
        <f t="shared" ca="1" si="25"/>
        <v>-0.13721824372795502</v>
      </c>
      <c r="L327" cm="1">
        <f t="array" aca="1" ref="L327" ca="1">SUM(B327:K327^2)</f>
        <v>2.4906867436109388</v>
      </c>
    </row>
    <row r="328" spans="1:12" x14ac:dyDescent="0.7">
      <c r="A328">
        <v>324</v>
      </c>
      <c r="B328">
        <f t="shared" ca="1" si="25"/>
        <v>-0.79558110644968849</v>
      </c>
      <c r="C328">
        <f t="shared" ca="1" si="25"/>
        <v>0.10947649660521214</v>
      </c>
      <c r="D328">
        <f t="shared" ca="1" si="25"/>
        <v>-2.0619966575438871</v>
      </c>
      <c r="E328">
        <f t="shared" ca="1" si="25"/>
        <v>-0.73613958400524049</v>
      </c>
      <c r="F328">
        <f t="shared" ca="1" si="25"/>
        <v>1.3575001255557326</v>
      </c>
      <c r="G328">
        <f t="shared" ca="1" si="25"/>
        <v>-0.38853282287124502</v>
      </c>
      <c r="H328">
        <f t="shared" ca="1" si="25"/>
        <v>0.19332024507979095</v>
      </c>
      <c r="I328">
        <f t="shared" ca="1" si="25"/>
        <v>6.1211866170002301E-2</v>
      </c>
      <c r="J328">
        <f t="shared" ca="1" si="25"/>
        <v>1.2333783111586094</v>
      </c>
      <c r="K328">
        <f t="shared" ca="1" si="25"/>
        <v>-9.0599926601313427E-2</v>
      </c>
      <c r="L328" cm="1">
        <f t="array" aca="1" ref="L328" ca="1">SUM(B328:K328^2)</f>
        <v>9.0029804632967139</v>
      </c>
    </row>
    <row r="329" spans="1:12" x14ac:dyDescent="0.7">
      <c r="A329">
        <v>325</v>
      </c>
      <c r="B329">
        <f t="shared" ca="1" si="25"/>
        <v>0.85500775783194038</v>
      </c>
      <c r="C329">
        <f t="shared" ca="1" si="25"/>
        <v>-1.0894386995271796</v>
      </c>
      <c r="D329">
        <f t="shared" ca="1" si="25"/>
        <v>-0.31465072168995672</v>
      </c>
      <c r="E329">
        <f t="shared" ca="1" si="25"/>
        <v>1.3375971291934952</v>
      </c>
      <c r="F329">
        <f t="shared" ca="1" si="25"/>
        <v>0.48327383207355662</v>
      </c>
      <c r="G329">
        <f t="shared" ca="1" si="25"/>
        <v>0.21856678151317696</v>
      </c>
      <c r="H329">
        <f t="shared" ca="1" si="25"/>
        <v>0.58753530746980964</v>
      </c>
      <c r="I329">
        <f t="shared" ca="1" si="25"/>
        <v>1.0786249484212229</v>
      </c>
      <c r="J329">
        <f t="shared" ca="1" si="25"/>
        <v>-0.2652007248962685</v>
      </c>
      <c r="K329">
        <f t="shared" ca="1" si="25"/>
        <v>-1.5076366299500921</v>
      </c>
      <c r="L329" cm="1">
        <f t="array" aca="1" ref="L329" ca="1">SUM(B329:K329^2)</f>
        <v>7.9393402867481608</v>
      </c>
    </row>
    <row r="330" spans="1:12" x14ac:dyDescent="0.7">
      <c r="A330">
        <v>326</v>
      </c>
      <c r="B330">
        <f t="shared" ca="1" si="25"/>
        <v>-1.0450022043958818</v>
      </c>
      <c r="C330">
        <f t="shared" ca="1" si="25"/>
        <v>1.0325133462403449</v>
      </c>
      <c r="D330">
        <f t="shared" ca="1" si="25"/>
        <v>-0.20174762147160608</v>
      </c>
      <c r="E330">
        <f t="shared" ca="1" si="25"/>
        <v>0.45011776047500263</v>
      </c>
      <c r="F330">
        <f t="shared" ca="1" si="25"/>
        <v>-0.63936186201683665</v>
      </c>
      <c r="G330">
        <f t="shared" ca="1" si="25"/>
        <v>2.4843379236697167</v>
      </c>
      <c r="H330">
        <f t="shared" ca="1" si="25"/>
        <v>-0.63928275528088152</v>
      </c>
      <c r="I330">
        <f t="shared" ca="1" si="25"/>
        <v>-0.14177284826986311</v>
      </c>
      <c r="J330">
        <f t="shared" ca="1" si="25"/>
        <v>-1.178577737738771E-3</v>
      </c>
      <c r="K330">
        <f t="shared" ca="1" si="25"/>
        <v>0.10723398118764785</v>
      </c>
      <c r="L330" cm="1">
        <f t="array" aca="1" ref="L330" ca="1">SUM(B330:K330^2)</f>
        <v>9.4224225254792628</v>
      </c>
    </row>
    <row r="331" spans="1:12" x14ac:dyDescent="0.7">
      <c r="A331">
        <v>327</v>
      </c>
      <c r="B331">
        <f t="shared" ca="1" si="25"/>
        <v>0.92858827315957915</v>
      </c>
      <c r="C331">
        <f t="shared" ca="1" si="25"/>
        <v>0.16120462508343048</v>
      </c>
      <c r="D331">
        <f t="shared" ca="1" si="25"/>
        <v>-0.30632809541731182</v>
      </c>
      <c r="E331">
        <f t="shared" ca="1" si="25"/>
        <v>1.5058492887474677</v>
      </c>
      <c r="F331">
        <f t="shared" ca="1" si="25"/>
        <v>-0.34850843427635103</v>
      </c>
      <c r="G331">
        <f t="shared" ca="1" si="25"/>
        <v>0.23292691605523444</v>
      </c>
      <c r="H331">
        <f t="shared" ca="1" si="25"/>
        <v>-1.5993680790207123</v>
      </c>
      <c r="I331">
        <f t="shared" ca="1" si="25"/>
        <v>0.23489688014704765</v>
      </c>
      <c r="J331">
        <f t="shared" ca="1" si="25"/>
        <v>-0.41268394474229558</v>
      </c>
      <c r="K331">
        <f t="shared" ca="1" si="25"/>
        <v>-1.0659361546818669</v>
      </c>
      <c r="L331" cm="1">
        <f t="array" aca="1" ref="L331" ca="1">SUM(B331:K331^2)</f>
        <v>7.3450778922450333</v>
      </c>
    </row>
    <row r="332" spans="1:12" x14ac:dyDescent="0.7">
      <c r="A332">
        <v>328</v>
      </c>
      <c r="B332">
        <f t="shared" ca="1" si="25"/>
        <v>0.45532400418916036</v>
      </c>
      <c r="C332">
        <f t="shared" ca="1" si="25"/>
        <v>0.11782416836347791</v>
      </c>
      <c r="D332">
        <f t="shared" ca="1" si="25"/>
        <v>-1.017130857605627</v>
      </c>
      <c r="E332">
        <f t="shared" ca="1" si="25"/>
        <v>-9.1934769284011494E-2</v>
      </c>
      <c r="F332">
        <f t="shared" ca="1" si="25"/>
        <v>1.1023959093817111</v>
      </c>
      <c r="G332">
        <f t="shared" ca="1" si="25"/>
        <v>-1.0250077498952401</v>
      </c>
      <c r="H332">
        <f t="shared" ca="1" si="25"/>
        <v>0.70750718382167355</v>
      </c>
      <c r="I332">
        <f t="shared" ca="1" si="25"/>
        <v>0.63602487595271606</v>
      </c>
      <c r="J332">
        <f t="shared" ca="1" si="25"/>
        <v>0.72491683359583492</v>
      </c>
      <c r="K332">
        <f t="shared" ca="1" si="25"/>
        <v>0.42131284196641589</v>
      </c>
      <c r="L332" cm="1">
        <f t="array" aca="1" ref="L332" ca="1">SUM(B332:K332^2)</f>
        <v>5.1382302795314638</v>
      </c>
    </row>
    <row r="333" spans="1:12" x14ac:dyDescent="0.7">
      <c r="A333">
        <v>329</v>
      </c>
      <c r="B333">
        <f t="shared" ca="1" si="25"/>
        <v>0.11330062596672352</v>
      </c>
      <c r="C333">
        <f t="shared" ca="1" si="25"/>
        <v>-4.8500026269164845E-2</v>
      </c>
      <c r="D333">
        <f t="shared" ca="1" si="25"/>
        <v>-1.4011922785404103</v>
      </c>
      <c r="E333">
        <f t="shared" ca="1" si="25"/>
        <v>0.89644567424395816</v>
      </c>
      <c r="F333">
        <f t="shared" ca="1" si="25"/>
        <v>-0.18360346973499725</v>
      </c>
      <c r="G333">
        <f t="shared" ca="1" si="25"/>
        <v>-2.4022158949075587</v>
      </c>
      <c r="H333">
        <f t="shared" ca="1" si="25"/>
        <v>1.281516677511406</v>
      </c>
      <c r="I333">
        <f t="shared" ca="1" si="25"/>
        <v>-1.2846808665888871</v>
      </c>
      <c r="J333">
        <f t="shared" ca="1" si="25"/>
        <v>3.6093502889938294</v>
      </c>
      <c r="K333">
        <f t="shared" ca="1" si="25"/>
        <v>1.3819995795444069</v>
      </c>
      <c r="L333" cm="1">
        <f t="array" aca="1" ref="L333" ca="1">SUM(B333:K333^2)</f>
        <v>26.816517642789989</v>
      </c>
    </row>
    <row r="334" spans="1:12" x14ac:dyDescent="0.7">
      <c r="A334">
        <v>330</v>
      </c>
      <c r="B334">
        <f t="shared" ca="1" si="25"/>
        <v>-1.5270443193954055</v>
      </c>
      <c r="C334">
        <f t="shared" ca="1" si="25"/>
        <v>-0.40035423643225232</v>
      </c>
      <c r="D334">
        <f t="shared" ca="1" si="25"/>
        <v>1.0337291146545169</v>
      </c>
      <c r="E334">
        <f t="shared" ca="1" si="25"/>
        <v>-0.39434107176680572</v>
      </c>
      <c r="F334">
        <f t="shared" ca="1" si="25"/>
        <v>1.9422217285267969</v>
      </c>
      <c r="G334">
        <f t="shared" ca="1" si="25"/>
        <v>1.8486781109383703</v>
      </c>
      <c r="H334">
        <f t="shared" ca="1" si="25"/>
        <v>0.98431233357124004</v>
      </c>
      <c r="I334">
        <f t="shared" ca="1" si="25"/>
        <v>-0.52403783204320653</v>
      </c>
      <c r="J334">
        <f t="shared" ca="1" si="25"/>
        <v>1.7487307669553909</v>
      </c>
      <c r="K334">
        <f t="shared" ca="1" si="25"/>
        <v>-1.0144799499324866</v>
      </c>
      <c r="L334" cm="1">
        <f t="array" aca="1" ref="L334" ca="1">SUM(B334:K334^2)</f>
        <v>16.236799915562329</v>
      </c>
    </row>
    <row r="335" spans="1:12" x14ac:dyDescent="0.7">
      <c r="A335">
        <v>331</v>
      </c>
      <c r="B335">
        <f t="shared" ca="1" si="25"/>
        <v>-0.39524367330810906</v>
      </c>
      <c r="C335">
        <f t="shared" ca="1" si="25"/>
        <v>1.4595865742455403</v>
      </c>
      <c r="D335">
        <f t="shared" ca="1" si="25"/>
        <v>-0.52060263239480276</v>
      </c>
      <c r="E335">
        <f t="shared" ca="1" si="25"/>
        <v>-0.15114279974457207</v>
      </c>
      <c r="F335">
        <f t="shared" ca="1" si="25"/>
        <v>-2.4840062009435764E-2</v>
      </c>
      <c r="G335">
        <f t="shared" ca="1" si="25"/>
        <v>-1.1045601263129301</v>
      </c>
      <c r="H335">
        <f t="shared" ca="1" si="25"/>
        <v>0.73979015645946089</v>
      </c>
      <c r="I335">
        <f t="shared" ca="1" si="25"/>
        <v>-0.37516514427604314</v>
      </c>
      <c r="J335">
        <f t="shared" ca="1" si="25"/>
        <v>0.76510763612403199</v>
      </c>
      <c r="K335">
        <f t="shared" ca="1" si="25"/>
        <v>1.6170590402976761</v>
      </c>
      <c r="L335" cm="1">
        <f t="array" aca="1" ref="L335" ca="1">SUM(B335:K335^2)</f>
        <v>7.6894598728377375</v>
      </c>
    </row>
    <row r="336" spans="1:12" x14ac:dyDescent="0.7">
      <c r="A336">
        <v>332</v>
      </c>
      <c r="B336">
        <f t="shared" ca="1" si="25"/>
        <v>0.44966744500777128</v>
      </c>
      <c r="C336">
        <f t="shared" ca="1" si="25"/>
        <v>1.0424302362850661</v>
      </c>
      <c r="D336">
        <f t="shared" ca="1" si="25"/>
        <v>-1.7463379236693457</v>
      </c>
      <c r="E336">
        <f t="shared" ca="1" si="25"/>
        <v>-0.3365544948597895</v>
      </c>
      <c r="F336">
        <f t="shared" ca="1" si="25"/>
        <v>-0.46025618053783141</v>
      </c>
      <c r="G336">
        <f t="shared" ca="1" si="25"/>
        <v>-1.7385284802261434</v>
      </c>
      <c r="H336">
        <f t="shared" ca="1" si="25"/>
        <v>0.31313821029156391</v>
      </c>
      <c r="I336">
        <f t="shared" ca="1" si="25"/>
        <v>1.0148783654462052</v>
      </c>
      <c r="J336">
        <f t="shared" ca="1" si="25"/>
        <v>0.68700838953040155</v>
      </c>
      <c r="K336">
        <f t="shared" ca="1" si="25"/>
        <v>-0.31947210352004568</v>
      </c>
      <c r="L336" cm="1">
        <f t="array" aca="1" ref="L336" ca="1">SUM(B336:K336^2)</f>
        <v>9.3882202961659846</v>
      </c>
    </row>
    <row r="337" spans="1:12" x14ac:dyDescent="0.7">
      <c r="A337">
        <v>333</v>
      </c>
      <c r="B337">
        <f t="shared" ca="1" si="25"/>
        <v>1.1405152321250527</v>
      </c>
      <c r="C337">
        <f t="shared" ca="1" si="25"/>
        <v>1.1672147052954949</v>
      </c>
      <c r="D337">
        <f t="shared" ca="1" si="25"/>
        <v>-0.36982525045951775</v>
      </c>
      <c r="E337">
        <f t="shared" ca="1" si="25"/>
        <v>-0.8217679077613198</v>
      </c>
      <c r="F337">
        <f t="shared" ca="1" si="25"/>
        <v>0.4628807149271385</v>
      </c>
      <c r="G337">
        <f t="shared" ca="1" si="25"/>
        <v>0.96514909675274618</v>
      </c>
      <c r="H337">
        <f t="shared" ca="1" si="25"/>
        <v>-0.69063618260972492</v>
      </c>
      <c r="I337">
        <f t="shared" ca="1" si="25"/>
        <v>-0.99708711335140876</v>
      </c>
      <c r="J337">
        <f t="shared" ca="1" si="25"/>
        <v>0.10120345713203792</v>
      </c>
      <c r="K337">
        <f t="shared" ca="1" si="25"/>
        <v>-0.9134793974104648</v>
      </c>
      <c r="L337" cm="1">
        <f t="array" aca="1" ref="L337" ca="1">SUM(B337:K337^2)</f>
        <v>6.9368575058553148</v>
      </c>
    </row>
    <row r="338" spans="1:12" x14ac:dyDescent="0.7">
      <c r="A338">
        <v>334</v>
      </c>
      <c r="B338">
        <f t="shared" ca="1" si="25"/>
        <v>1.057330820980493</v>
      </c>
      <c r="C338">
        <f t="shared" ca="1" si="25"/>
        <v>-2.2437333809186391</v>
      </c>
      <c r="D338">
        <f t="shared" ca="1" si="25"/>
        <v>0.76034309557036006</v>
      </c>
      <c r="E338">
        <f t="shared" ca="1" si="25"/>
        <v>0.28626866361217879</v>
      </c>
      <c r="F338">
        <f t="shared" ca="1" si="25"/>
        <v>-1.5143380121510075</v>
      </c>
      <c r="G338">
        <f t="shared" ca="1" si="25"/>
        <v>4.0281476919978111E-2</v>
      </c>
      <c r="H338">
        <f t="shared" ca="1" si="25"/>
        <v>1.1699674055646023</v>
      </c>
      <c r="I338">
        <f t="shared" ca="1" si="25"/>
        <v>-0.59875102775460953</v>
      </c>
      <c r="J338">
        <f t="shared" ca="1" si="25"/>
        <v>1.091493495733209</v>
      </c>
      <c r="K338">
        <f t="shared" ca="1" si="25"/>
        <v>-0.25122770544866913</v>
      </c>
      <c r="L338" cm="1">
        <f t="array" aca="1" ref="L338" ca="1">SUM(B338:K338^2)</f>
        <v>12.089001467353683</v>
      </c>
    </row>
    <row r="339" spans="1:12" x14ac:dyDescent="0.7">
      <c r="A339">
        <v>335</v>
      </c>
      <c r="B339">
        <f t="shared" ca="1" si="25"/>
        <v>-0.13475749883424942</v>
      </c>
      <c r="C339">
        <f t="shared" ca="1" si="25"/>
        <v>0.31461190397165273</v>
      </c>
      <c r="D339">
        <f t="shared" ca="1" si="25"/>
        <v>-6.6349451825161568E-2</v>
      </c>
      <c r="E339">
        <f t="shared" ca="1" si="25"/>
        <v>-1.4913636595197606</v>
      </c>
      <c r="F339">
        <f t="shared" ca="1" si="25"/>
        <v>-0.59074778906310477</v>
      </c>
      <c r="G339">
        <f t="shared" ca="1" si="25"/>
        <v>-0.62649311519332007</v>
      </c>
      <c r="H339">
        <f t="shared" ca="1" si="25"/>
        <v>-0.17964706221798601</v>
      </c>
      <c r="I339">
        <f t="shared" ca="1" si="25"/>
        <v>0.35496710946696336</v>
      </c>
      <c r="J339">
        <f t="shared" ca="1" si="25"/>
        <v>-0.51651375118297294</v>
      </c>
      <c r="K339">
        <f t="shared" ca="1" si="25"/>
        <v>-1.7676034316178875E-2</v>
      </c>
      <c r="L339" cm="1">
        <f t="array" aca="1" ref="L339" ca="1">SUM(B339:K339^2)</f>
        <v>3.5125582350911166</v>
      </c>
    </row>
    <row r="340" spans="1:12" x14ac:dyDescent="0.7">
      <c r="A340">
        <v>336</v>
      </c>
      <c r="B340">
        <f t="shared" ca="1" si="25"/>
        <v>-0.81152815129546951</v>
      </c>
      <c r="C340">
        <f t="shared" ca="1" si="25"/>
        <v>1.1136110218105844</v>
      </c>
      <c r="D340">
        <f t="shared" ca="1" si="25"/>
        <v>-0.91278614843976058</v>
      </c>
      <c r="E340">
        <f t="shared" ca="1" si="25"/>
        <v>0.45382724450266493</v>
      </c>
      <c r="F340">
        <f t="shared" ca="1" si="25"/>
        <v>1.4427019686656326</v>
      </c>
      <c r="G340">
        <f t="shared" ca="1" si="25"/>
        <v>0.4131722699481653</v>
      </c>
      <c r="H340">
        <f t="shared" ca="1" si="25"/>
        <v>-0.58399726861358081</v>
      </c>
      <c r="I340">
        <f t="shared" ca="1" si="25"/>
        <v>-0.5512112486258347</v>
      </c>
      <c r="J340">
        <f t="shared" ca="1" si="25"/>
        <v>-0.47800154219642688</v>
      </c>
      <c r="K340">
        <f t="shared" ca="1" si="25"/>
        <v>-1.7371147071362691</v>
      </c>
      <c r="L340" cm="1">
        <f t="array" aca="1" ref="L340" ca="1">SUM(B340:K340^2)</f>
        <v>9.0808850943763044</v>
      </c>
    </row>
    <row r="341" spans="1:12" x14ac:dyDescent="0.7">
      <c r="A341">
        <v>337</v>
      </c>
      <c r="B341">
        <f t="shared" ca="1" si="25"/>
        <v>0.84926504682788906</v>
      </c>
      <c r="C341">
        <f t="shared" ca="1" si="25"/>
        <v>2.7548380654759477E-2</v>
      </c>
      <c r="D341">
        <f t="shared" ca="1" si="25"/>
        <v>0.29737333005830541</v>
      </c>
      <c r="E341">
        <f t="shared" ca="1" si="25"/>
        <v>-0.17519711409858107</v>
      </c>
      <c r="F341">
        <f t="shared" ca="1" si="25"/>
        <v>0.10984616322954981</v>
      </c>
      <c r="G341">
        <f t="shared" ca="1" si="25"/>
        <v>0.13867465739354295</v>
      </c>
      <c r="H341">
        <f t="shared" ca="1" si="25"/>
        <v>-1.4749866165520027</v>
      </c>
      <c r="I341">
        <f t="shared" ca="1" si="25"/>
        <v>-0.92632533439055498</v>
      </c>
      <c r="J341">
        <f t="shared" ca="1" si="25"/>
        <v>1.4732968189261304</v>
      </c>
      <c r="K341">
        <f t="shared" ca="1" si="25"/>
        <v>8.1432155156331981E-2</v>
      </c>
      <c r="L341" cm="1">
        <f t="array" aca="1" ref="L341" ca="1">SUM(B341:K341^2)</f>
        <v>6.083330656130741</v>
      </c>
    </row>
    <row r="342" spans="1:12" x14ac:dyDescent="0.7">
      <c r="A342">
        <v>338</v>
      </c>
      <c r="B342">
        <f t="shared" ca="1" si="25"/>
        <v>0.20501486580121608</v>
      </c>
      <c r="C342">
        <f t="shared" ca="1" si="25"/>
        <v>0.7013720171121397</v>
      </c>
      <c r="D342">
        <f t="shared" ca="1" si="25"/>
        <v>-0.19449600244988668</v>
      </c>
      <c r="E342">
        <f t="shared" ca="1" si="25"/>
        <v>-0.67778228351814351</v>
      </c>
      <c r="F342">
        <f t="shared" ca="1" si="25"/>
        <v>0.13730248462080566</v>
      </c>
      <c r="G342">
        <f t="shared" ca="1" si="25"/>
        <v>4.2375849713775698E-2</v>
      </c>
      <c r="H342">
        <f t="shared" ca="1" si="25"/>
        <v>0.84387132865749515</v>
      </c>
      <c r="I342">
        <f t="shared" ca="1" si="25"/>
        <v>0.63525871666272438</v>
      </c>
      <c r="J342">
        <f t="shared" ca="1" si="25"/>
        <v>-0.18592803485579684</v>
      </c>
      <c r="K342">
        <f t="shared" ca="1" si="25"/>
        <v>-0.24652747047846651</v>
      </c>
      <c r="L342" cm="1">
        <f t="array" aca="1" ref="L342" ca="1">SUM(B342:K342^2)</f>
        <v>2.2628364896014959</v>
      </c>
    </row>
    <row r="343" spans="1:12" x14ac:dyDescent="0.7">
      <c r="A343">
        <v>339</v>
      </c>
      <c r="B343">
        <f t="shared" ca="1" si="25"/>
        <v>0.81399104417914558</v>
      </c>
      <c r="C343">
        <f t="shared" ca="1" si="25"/>
        <v>0.70388144023884036</v>
      </c>
      <c r="D343">
        <f t="shared" ca="1" si="25"/>
        <v>-0.57290733030455576</v>
      </c>
      <c r="E343">
        <f t="shared" ca="1" si="25"/>
        <v>-0.41787062639330341</v>
      </c>
      <c r="F343">
        <f t="shared" ca="1" si="25"/>
        <v>-0.34058541914326085</v>
      </c>
      <c r="G343">
        <f t="shared" ref="G343:K343" ca="1" si="26">_xlfn.NORM.INV(RAND(),0,1)</f>
        <v>0.36246058599380382</v>
      </c>
      <c r="H343">
        <f t="shared" ca="1" si="26"/>
        <v>-0.45572064102701776</v>
      </c>
      <c r="I343">
        <f t="shared" ca="1" si="26"/>
        <v>-1.418426997059637</v>
      </c>
      <c r="J343">
        <f t="shared" ca="1" si="26"/>
        <v>-0.66710759447842272</v>
      </c>
      <c r="K343">
        <f t="shared" ca="1" si="26"/>
        <v>-1.4829350783094859</v>
      </c>
      <c r="L343" cm="1">
        <f t="array" aca="1" ref="L343" ca="1">SUM(B343:K343^2)</f>
        <v>6.7719907133047919</v>
      </c>
    </row>
    <row r="344" spans="1:12" x14ac:dyDescent="0.7">
      <c r="A344">
        <v>340</v>
      </c>
      <c r="B344">
        <f t="shared" ref="B344:K369" ca="1" si="27">_xlfn.NORM.INV(RAND(),0,1)</f>
        <v>-0.64250349281799202</v>
      </c>
      <c r="C344">
        <f t="shared" ca="1" si="27"/>
        <v>-9.9593801689596029E-2</v>
      </c>
      <c r="D344">
        <f t="shared" ca="1" si="27"/>
        <v>-0.23581803118999439</v>
      </c>
      <c r="E344">
        <f t="shared" ca="1" si="27"/>
        <v>-1.5474764575298801</v>
      </c>
      <c r="F344">
        <f t="shared" ca="1" si="27"/>
        <v>-0.35771009191843767</v>
      </c>
      <c r="G344">
        <f t="shared" ca="1" si="27"/>
        <v>-0.32854925603690027</v>
      </c>
      <c r="H344">
        <f t="shared" ca="1" si="27"/>
        <v>1.08244848384736</v>
      </c>
      <c r="I344">
        <f t="shared" ca="1" si="27"/>
        <v>-0.2233942347510102</v>
      </c>
      <c r="J344">
        <f t="shared" ca="1" si="27"/>
        <v>0.7917750187953575</v>
      </c>
      <c r="K344">
        <f t="shared" ca="1" si="27"/>
        <v>1.6476016179340953</v>
      </c>
      <c r="L344" cm="1">
        <f t="array" aca="1" ref="L344" ca="1">SUM(B344:K344^2)</f>
        <v>7.6720227936754313</v>
      </c>
    </row>
    <row r="345" spans="1:12" x14ac:dyDescent="0.7">
      <c r="A345">
        <v>341</v>
      </c>
      <c r="B345">
        <f t="shared" ca="1" si="27"/>
        <v>-1.9347311304007611</v>
      </c>
      <c r="C345">
        <f t="shared" ca="1" si="27"/>
        <v>1.3636928420453438</v>
      </c>
      <c r="D345">
        <f t="shared" ca="1" si="27"/>
        <v>0.16815203898349373</v>
      </c>
      <c r="E345">
        <f t="shared" ca="1" si="27"/>
        <v>1.7586990901430816E-2</v>
      </c>
      <c r="F345">
        <f t="shared" ca="1" si="27"/>
        <v>0.20634957860767508</v>
      </c>
      <c r="G345">
        <f t="shared" ca="1" si="27"/>
        <v>-1.2781250831813875</v>
      </c>
      <c r="H345">
        <f t="shared" ca="1" si="27"/>
        <v>0.10830523075493914</v>
      </c>
      <c r="I345">
        <f t="shared" ca="1" si="27"/>
        <v>1.8430269615244239</v>
      </c>
      <c r="J345">
        <f t="shared" ca="1" si="27"/>
        <v>1.1107618902301897</v>
      </c>
      <c r="K345">
        <f t="shared" ca="1" si="27"/>
        <v>0.6801049288256914</v>
      </c>
      <c r="L345" cm="1">
        <f t="array" aca="1" ref="L345" ca="1">SUM(B345:K345^2)</f>
        <v>12.412424096615355</v>
      </c>
    </row>
    <row r="346" spans="1:12" x14ac:dyDescent="0.7">
      <c r="A346">
        <v>342</v>
      </c>
      <c r="B346">
        <f t="shared" ca="1" si="27"/>
        <v>-0.12863214398593947</v>
      </c>
      <c r="C346">
        <f t="shared" ca="1" si="27"/>
        <v>-0.71021804226816099</v>
      </c>
      <c r="D346">
        <f t="shared" ca="1" si="27"/>
        <v>-0.46972105076967419</v>
      </c>
      <c r="E346">
        <f t="shared" ca="1" si="27"/>
        <v>-2.1459828390135556</v>
      </c>
      <c r="F346">
        <f t="shared" ca="1" si="27"/>
        <v>0.45283242736881957</v>
      </c>
      <c r="G346">
        <f t="shared" ca="1" si="27"/>
        <v>0.91703029596015628</v>
      </c>
      <c r="H346">
        <f t="shared" ca="1" si="27"/>
        <v>-0.6153195276458755</v>
      </c>
      <c r="I346">
        <f t="shared" ca="1" si="27"/>
        <v>-1.5609903351507171</v>
      </c>
      <c r="J346">
        <f t="shared" ca="1" si="27"/>
        <v>-0.23309948183055917</v>
      </c>
      <c r="K346">
        <f t="shared" ca="1" si="27"/>
        <v>-0.74667699498988171</v>
      </c>
      <c r="L346" cm="1">
        <f t="array" aca="1" ref="L346" ca="1">SUM(B346:K346^2)</f>
        <v>9.8200087287050817</v>
      </c>
    </row>
    <row r="347" spans="1:12" x14ac:dyDescent="0.7">
      <c r="A347">
        <v>343</v>
      </c>
      <c r="B347">
        <f t="shared" ca="1" si="27"/>
        <v>-0.29733536224547935</v>
      </c>
      <c r="C347">
        <f t="shared" ca="1" si="27"/>
        <v>-0.50640767580274981</v>
      </c>
      <c r="D347">
        <f t="shared" ca="1" si="27"/>
        <v>-1.4863182033411146</v>
      </c>
      <c r="E347">
        <f t="shared" ca="1" si="27"/>
        <v>0.19156962736959163</v>
      </c>
      <c r="F347">
        <f t="shared" ca="1" si="27"/>
        <v>0.4730979553562904</v>
      </c>
      <c r="G347">
        <f t="shared" ca="1" si="27"/>
        <v>-0.68804618122180694</v>
      </c>
      <c r="H347">
        <f t="shared" ca="1" si="27"/>
        <v>0.34353386487054566</v>
      </c>
      <c r="I347">
        <f t="shared" ca="1" si="27"/>
        <v>-7.6878927593387617E-2</v>
      </c>
      <c r="J347">
        <f t="shared" ca="1" si="27"/>
        <v>-0.2587404198926303</v>
      </c>
      <c r="K347">
        <f t="shared" ca="1" si="27"/>
        <v>-1.3620891373575494</v>
      </c>
      <c r="L347" cm="1">
        <f t="array" aca="1" ref="L347" ca="1">SUM(B347:K347^2)</f>
        <v>5.3340863071379419</v>
      </c>
    </row>
    <row r="348" spans="1:12" x14ac:dyDescent="0.7">
      <c r="A348">
        <v>344</v>
      </c>
      <c r="B348">
        <f t="shared" ca="1" si="27"/>
        <v>-0.66736719311698578</v>
      </c>
      <c r="C348">
        <f t="shared" ca="1" si="27"/>
        <v>-1.1755863283846373</v>
      </c>
      <c r="D348">
        <f t="shared" ca="1" si="27"/>
        <v>-0.75834822748431951</v>
      </c>
      <c r="E348">
        <f t="shared" ca="1" si="27"/>
        <v>0.25048154956333324</v>
      </c>
      <c r="F348">
        <f t="shared" ca="1" si="27"/>
        <v>-0.48654977009576783</v>
      </c>
      <c r="G348">
        <f t="shared" ca="1" si="27"/>
        <v>-1.1396272595857142</v>
      </c>
      <c r="H348">
        <f t="shared" ca="1" si="27"/>
        <v>0.24282967995491342</v>
      </c>
      <c r="I348">
        <f t="shared" ca="1" si="27"/>
        <v>-0.15158284103825598</v>
      </c>
      <c r="J348">
        <f t="shared" ca="1" si="27"/>
        <v>-0.53717320914391375</v>
      </c>
      <c r="K348">
        <f t="shared" ca="1" si="27"/>
        <v>1.474964416725205</v>
      </c>
      <c r="L348" cm="1">
        <f t="array" aca="1" ref="L348" ca="1">SUM(B348:K348^2)</f>
        <v>6.5467148946967928</v>
      </c>
    </row>
    <row r="349" spans="1:12" x14ac:dyDescent="0.7">
      <c r="A349">
        <v>345</v>
      </c>
      <c r="B349">
        <f t="shared" ca="1" si="27"/>
        <v>0.53721954656386162</v>
      </c>
      <c r="C349">
        <f t="shared" ca="1" si="27"/>
        <v>-1.0712668493155699</v>
      </c>
      <c r="D349">
        <f t="shared" ca="1" si="27"/>
        <v>0.41827481672122713</v>
      </c>
      <c r="E349">
        <f t="shared" ca="1" si="27"/>
        <v>-0.46312312491969038</v>
      </c>
      <c r="F349">
        <f t="shared" ca="1" si="27"/>
        <v>2.1088123344533001</v>
      </c>
      <c r="G349">
        <f t="shared" ca="1" si="27"/>
        <v>-2.3919474203597533</v>
      </c>
      <c r="H349">
        <f t="shared" ca="1" si="27"/>
        <v>1.3952152521018342</v>
      </c>
      <c r="I349">
        <f t="shared" ca="1" si="27"/>
        <v>-0.81750577277976655</v>
      </c>
      <c r="J349">
        <f t="shared" ca="1" si="27"/>
        <v>-0.44888590572617393</v>
      </c>
      <c r="K349">
        <f t="shared" ca="1" si="27"/>
        <v>-0.62195300987947488</v>
      </c>
      <c r="L349" cm="1">
        <f t="array" aca="1" ref="L349" ca="1">SUM(B349:K349^2)</f>
        <v>15.197421669582974</v>
      </c>
    </row>
    <row r="350" spans="1:12" x14ac:dyDescent="0.7">
      <c r="A350">
        <v>346</v>
      </c>
      <c r="B350">
        <f t="shared" ca="1" si="27"/>
        <v>1.0150105104855081</v>
      </c>
      <c r="C350">
        <f t="shared" ca="1" si="27"/>
        <v>-2.178741364334482E-2</v>
      </c>
      <c r="D350">
        <f t="shared" ca="1" si="27"/>
        <v>-0.5308427423374974</v>
      </c>
      <c r="E350">
        <f t="shared" ca="1" si="27"/>
        <v>-0.26310618958086429</v>
      </c>
      <c r="F350">
        <f t="shared" ca="1" si="27"/>
        <v>-1.1698266373648176</v>
      </c>
      <c r="G350">
        <f t="shared" ca="1" si="27"/>
        <v>-0.83074479960020031</v>
      </c>
      <c r="H350">
        <f t="shared" ca="1" si="27"/>
        <v>0.2878258646855148</v>
      </c>
      <c r="I350">
        <f t="shared" ca="1" si="27"/>
        <v>5.211018955688506E-2</v>
      </c>
      <c r="J350">
        <f t="shared" ca="1" si="27"/>
        <v>-0.51365789760781444</v>
      </c>
      <c r="K350">
        <f t="shared" ca="1" si="27"/>
        <v>-2.4301111521317437E-2</v>
      </c>
      <c r="L350" cm="1">
        <f t="array" aca="1" ref="L350" ca="1">SUM(B350:K350^2)</f>
        <v>3.7903653754621982</v>
      </c>
    </row>
    <row r="351" spans="1:12" x14ac:dyDescent="0.7">
      <c r="A351">
        <v>347</v>
      </c>
      <c r="B351">
        <f t="shared" ca="1" si="27"/>
        <v>-0.53644949137584519</v>
      </c>
      <c r="C351">
        <f t="shared" ca="1" si="27"/>
        <v>-0.47442550492136026</v>
      </c>
      <c r="D351">
        <f t="shared" ca="1" si="27"/>
        <v>0.57361987093987998</v>
      </c>
      <c r="E351">
        <f t="shared" ca="1" si="27"/>
        <v>-0.82582566116764955</v>
      </c>
      <c r="F351">
        <f t="shared" ca="1" si="27"/>
        <v>-1.8207204356732012</v>
      </c>
      <c r="G351">
        <f t="shared" ca="1" si="27"/>
        <v>0.61781632741463788</v>
      </c>
      <c r="H351">
        <f t="shared" ca="1" si="27"/>
        <v>-0.40141749798045845</v>
      </c>
      <c r="I351">
        <f t="shared" ca="1" si="27"/>
        <v>-1.7420464603873427</v>
      </c>
      <c r="J351">
        <f t="shared" ca="1" si="27"/>
        <v>1.4439018950707967</v>
      </c>
      <c r="K351">
        <f t="shared" ca="1" si="27"/>
        <v>0.46585676259093028</v>
      </c>
      <c r="L351" cm="1">
        <f t="array" aca="1" ref="L351" ca="1">SUM(B351:K351^2)</f>
        <v>10.718342398469185</v>
      </c>
    </row>
    <row r="352" spans="1:12" x14ac:dyDescent="0.7">
      <c r="A352">
        <v>348</v>
      </c>
      <c r="B352">
        <f t="shared" ca="1" si="27"/>
        <v>-1.6679251912481352</v>
      </c>
      <c r="C352">
        <f t="shared" ca="1" si="27"/>
        <v>1.2357752618495281</v>
      </c>
      <c r="D352">
        <f t="shared" ca="1" si="27"/>
        <v>1.1003167278278596</v>
      </c>
      <c r="E352">
        <f t="shared" ca="1" si="27"/>
        <v>-0.15106586541030254</v>
      </c>
      <c r="F352">
        <f t="shared" ca="1" si="27"/>
        <v>0.95964904637362758</v>
      </c>
      <c r="G352">
        <f t="shared" ca="1" si="27"/>
        <v>-2.0033714116843555</v>
      </c>
      <c r="H352">
        <f t="shared" ca="1" si="27"/>
        <v>1.8537174923950888E-4</v>
      </c>
      <c r="I352">
        <f t="shared" ca="1" si="27"/>
        <v>-0.26173626625416185</v>
      </c>
      <c r="J352">
        <f t="shared" ca="1" si="27"/>
        <v>0.33232811629130049</v>
      </c>
      <c r="K352">
        <f t="shared" ca="1" si="27"/>
        <v>0.30777299803378061</v>
      </c>
      <c r="L352" cm="1">
        <f t="array" aca="1" ref="L352" ca="1">SUM(B352:K352^2)</f>
        <v>10.75072814662113</v>
      </c>
    </row>
    <row r="353" spans="1:12" x14ac:dyDescent="0.7">
      <c r="A353">
        <v>349</v>
      </c>
      <c r="B353">
        <f t="shared" ca="1" si="27"/>
        <v>-0.70988979939831121</v>
      </c>
      <c r="C353">
        <f t="shared" ca="1" si="27"/>
        <v>0.38199959835654451</v>
      </c>
      <c r="D353">
        <f t="shared" ca="1" si="27"/>
        <v>-0.81800210226296721</v>
      </c>
      <c r="E353">
        <f t="shared" ca="1" si="27"/>
        <v>-0.99769514470856624</v>
      </c>
      <c r="F353">
        <f t="shared" ca="1" si="27"/>
        <v>0.6352353917252378</v>
      </c>
      <c r="G353">
        <f t="shared" ca="1" si="27"/>
        <v>-0.98750313303989679</v>
      </c>
      <c r="H353">
        <f t="shared" ca="1" si="27"/>
        <v>-9.5726686012844023E-2</v>
      </c>
      <c r="I353">
        <f t="shared" ca="1" si="27"/>
        <v>3.5994955954544043E-2</v>
      </c>
      <c r="J353">
        <f t="shared" ca="1" si="27"/>
        <v>-0.7770494996309828</v>
      </c>
      <c r="K353">
        <f t="shared" ca="1" si="27"/>
        <v>1.4011579170173201</v>
      </c>
      <c r="L353" cm="1">
        <f t="array" aca="1" ref="L353" ca="1">SUM(B353:K353^2)</f>
        <v>6.2705853707461925</v>
      </c>
    </row>
    <row r="354" spans="1:12" x14ac:dyDescent="0.7">
      <c r="A354">
        <v>350</v>
      </c>
      <c r="B354">
        <f t="shared" ca="1" si="27"/>
        <v>-2.2070993011781108</v>
      </c>
      <c r="C354">
        <f t="shared" ca="1" si="27"/>
        <v>-0.23309528485436845</v>
      </c>
      <c r="D354">
        <f t="shared" ca="1" si="27"/>
        <v>-0.3713447125639604</v>
      </c>
      <c r="E354">
        <f t="shared" ca="1" si="27"/>
        <v>0.5543620599507304</v>
      </c>
      <c r="F354">
        <f t="shared" ca="1" si="27"/>
        <v>0.48999066156648752</v>
      </c>
      <c r="G354">
        <f t="shared" ca="1" si="27"/>
        <v>1.1099342760509741</v>
      </c>
      <c r="H354">
        <f t="shared" ca="1" si="27"/>
        <v>2.545277722954888</v>
      </c>
      <c r="I354">
        <f t="shared" ca="1" si="27"/>
        <v>-0.87252495193826973</v>
      </c>
      <c r="J354">
        <f t="shared" ca="1" si="27"/>
        <v>1.9029305408884432</v>
      </c>
      <c r="K354">
        <f t="shared" ca="1" si="27"/>
        <v>2.6030815055224948E-2</v>
      </c>
      <c r="L354" cm="1">
        <f t="array" aca="1" ref="L354" ca="1">SUM(B354:K354^2)</f>
        <v>17.704440597223154</v>
      </c>
    </row>
    <row r="355" spans="1:12" x14ac:dyDescent="0.7">
      <c r="A355">
        <v>351</v>
      </c>
      <c r="B355">
        <f t="shared" ca="1" si="27"/>
        <v>-0.20154105276873668</v>
      </c>
      <c r="C355">
        <f t="shared" ca="1" si="27"/>
        <v>0.51269798490731189</v>
      </c>
      <c r="D355">
        <f t="shared" ca="1" si="27"/>
        <v>0.16521698645779853</v>
      </c>
      <c r="E355">
        <f t="shared" ca="1" si="27"/>
        <v>0.79187925666369929</v>
      </c>
      <c r="F355">
        <f t="shared" ca="1" si="27"/>
        <v>1.7462929830689942</v>
      </c>
      <c r="G355">
        <f t="shared" ca="1" si="27"/>
        <v>-0.9956600209701052</v>
      </c>
      <c r="H355">
        <f t="shared" ca="1" si="27"/>
        <v>-0.98164076168296532</v>
      </c>
      <c r="I355">
        <f t="shared" ca="1" si="27"/>
        <v>-0.607724056242402</v>
      </c>
      <c r="J355">
        <f t="shared" ca="1" si="27"/>
        <v>2.1929384165174284</v>
      </c>
      <c r="K355">
        <f t="shared" ca="1" si="27"/>
        <v>1.2550167598920106</v>
      </c>
      <c r="L355" cm="1">
        <f t="array" aca="1" ref="L355" ca="1">SUM(B355:K355^2)</f>
        <v>12.715718569282831</v>
      </c>
    </row>
    <row r="356" spans="1:12" x14ac:dyDescent="0.7">
      <c r="A356">
        <v>352</v>
      </c>
      <c r="B356">
        <f t="shared" ca="1" si="27"/>
        <v>-0.54949680726268957</v>
      </c>
      <c r="C356">
        <f t="shared" ca="1" si="27"/>
        <v>1.7112246360623156</v>
      </c>
      <c r="D356">
        <f t="shared" ca="1" si="27"/>
        <v>-0.19244230257243969</v>
      </c>
      <c r="E356">
        <f t="shared" ca="1" si="27"/>
        <v>-1.0089250920506376</v>
      </c>
      <c r="F356">
        <f t="shared" ca="1" si="27"/>
        <v>0.94788788737841079</v>
      </c>
      <c r="G356">
        <f t="shared" ca="1" si="27"/>
        <v>0.35399605185962563</v>
      </c>
      <c r="H356">
        <f t="shared" ca="1" si="27"/>
        <v>-1.3708269256114411</v>
      </c>
      <c r="I356">
        <f t="shared" ca="1" si="27"/>
        <v>0.15106636755727423</v>
      </c>
      <c r="J356">
        <f t="shared" ca="1" si="27"/>
        <v>-2.221753401747891</v>
      </c>
      <c r="K356">
        <f t="shared" ca="1" si="27"/>
        <v>-1.1936636929839384</v>
      </c>
      <c r="L356" cm="1">
        <f t="array" aca="1" ref="L356" ca="1">SUM(B356:K356^2)</f>
        <v>13.572013726732818</v>
      </c>
    </row>
    <row r="357" spans="1:12" x14ac:dyDescent="0.7">
      <c r="A357">
        <v>353</v>
      </c>
      <c r="B357">
        <f t="shared" ca="1" si="27"/>
        <v>-0.4988310286246132</v>
      </c>
      <c r="C357">
        <f t="shared" ca="1" si="27"/>
        <v>0.36227845266152847</v>
      </c>
      <c r="D357">
        <f t="shared" ca="1" si="27"/>
        <v>-0.18746340079061188</v>
      </c>
      <c r="E357">
        <f t="shared" ca="1" si="27"/>
        <v>-0.13025411924167332</v>
      </c>
      <c r="F357">
        <f t="shared" ca="1" si="27"/>
        <v>8.4759914296827457E-2</v>
      </c>
      <c r="G357">
        <f t="shared" ca="1" si="27"/>
        <v>0.77240593318442052</v>
      </c>
      <c r="H357">
        <f t="shared" ca="1" si="27"/>
        <v>-0.16712639895967796</v>
      </c>
      <c r="I357">
        <f t="shared" ca="1" si="27"/>
        <v>0.71723756586274157</v>
      </c>
      <c r="J357">
        <f t="shared" ca="1" si="27"/>
        <v>-1.4985678032986489</v>
      </c>
      <c r="K357">
        <f t="shared" ca="1" si="27"/>
        <v>0.55637606375346726</v>
      </c>
      <c r="L357" cm="1">
        <f t="array" aca="1" ref="L357" ca="1">SUM(B357:K357^2)</f>
        <v>4.1336026478021086</v>
      </c>
    </row>
    <row r="358" spans="1:12" x14ac:dyDescent="0.7">
      <c r="A358">
        <v>354</v>
      </c>
      <c r="B358">
        <f t="shared" ca="1" si="27"/>
        <v>-0.26889727402277447</v>
      </c>
      <c r="C358">
        <f t="shared" ca="1" si="27"/>
        <v>0.13077644192819773</v>
      </c>
      <c r="D358">
        <f t="shared" ca="1" si="27"/>
        <v>1.0449887050883722</v>
      </c>
      <c r="E358">
        <f t="shared" ca="1" si="27"/>
        <v>1.0939636500297092</v>
      </c>
      <c r="F358">
        <f t="shared" ca="1" si="27"/>
        <v>-1.2078743567115988</v>
      </c>
      <c r="G358">
        <f t="shared" ca="1" si="27"/>
        <v>1.0708294558214531</v>
      </c>
      <c r="H358">
        <f t="shared" ca="1" si="27"/>
        <v>1.678158391948195</v>
      </c>
      <c r="I358">
        <f t="shared" ca="1" si="27"/>
        <v>-0.41385334887534247</v>
      </c>
      <c r="J358">
        <f t="shared" ca="1" si="27"/>
        <v>-0.45506904557989392</v>
      </c>
      <c r="K358">
        <f t="shared" ca="1" si="27"/>
        <v>-0.93208278182537874</v>
      </c>
      <c r="L358" cm="1">
        <f t="array" aca="1" ref="L358" ca="1">SUM(B358:K358^2)</f>
        <v>9.0471585994070232</v>
      </c>
    </row>
    <row r="359" spans="1:12" x14ac:dyDescent="0.7">
      <c r="A359">
        <v>355</v>
      </c>
      <c r="B359">
        <f t="shared" ca="1" si="27"/>
        <v>-0.65054737258647666</v>
      </c>
      <c r="C359">
        <f t="shared" ca="1" si="27"/>
        <v>-0.58023281430833684</v>
      </c>
      <c r="D359">
        <f t="shared" ca="1" si="27"/>
        <v>-0.90200295410064291</v>
      </c>
      <c r="E359">
        <f t="shared" ca="1" si="27"/>
        <v>-0.22081235249072309</v>
      </c>
      <c r="F359">
        <f t="shared" ca="1" si="27"/>
        <v>0.7168350753468602</v>
      </c>
      <c r="G359">
        <f t="shared" ca="1" si="27"/>
        <v>1.8509394968244532</v>
      </c>
      <c r="H359">
        <f t="shared" ca="1" si="27"/>
        <v>-0.30884641711807437</v>
      </c>
      <c r="I359">
        <f t="shared" ca="1" si="27"/>
        <v>-0.99591721340027561</v>
      </c>
      <c r="J359">
        <f t="shared" ca="1" si="27"/>
        <v>0.97956006946735763</v>
      </c>
      <c r="K359">
        <f t="shared" ca="1" si="27"/>
        <v>0.11941053734820063</v>
      </c>
      <c r="L359" cm="1">
        <f t="array" aca="1" ref="L359" ca="1">SUM(B359:K359^2)</f>
        <v>7.6231129845887358</v>
      </c>
    </row>
    <row r="360" spans="1:12" x14ac:dyDescent="0.7">
      <c r="A360">
        <v>356</v>
      </c>
      <c r="B360">
        <f t="shared" ca="1" si="27"/>
        <v>8.8650425278090278E-2</v>
      </c>
      <c r="C360">
        <f t="shared" ca="1" si="27"/>
        <v>0.40235210363072188</v>
      </c>
      <c r="D360">
        <f t="shared" ca="1" si="27"/>
        <v>1.3350340806615195</v>
      </c>
      <c r="E360">
        <f t="shared" ca="1" si="27"/>
        <v>-0.43638949544963268</v>
      </c>
      <c r="F360">
        <f t="shared" ca="1" si="27"/>
        <v>0.58143385327034547</v>
      </c>
      <c r="G360">
        <f t="shared" ca="1" si="27"/>
        <v>1.3273352911078786</v>
      </c>
      <c r="H360">
        <f t="shared" ca="1" si="27"/>
        <v>-0.12263300780292545</v>
      </c>
      <c r="I360">
        <f t="shared" ca="1" si="27"/>
        <v>0.11254386158933012</v>
      </c>
      <c r="J360">
        <f t="shared" ca="1" si="27"/>
        <v>0.44308674478908622</v>
      </c>
      <c r="K360">
        <f t="shared" ca="1" si="27"/>
        <v>-0.38805433068524309</v>
      </c>
      <c r="L360" cm="1">
        <f t="array" aca="1" ref="L360" ca="1">SUM(B360:K360^2)</f>
        <v>4.6169992045694173</v>
      </c>
    </row>
    <row r="361" spans="1:12" x14ac:dyDescent="0.7">
      <c r="A361">
        <v>357</v>
      </c>
      <c r="B361">
        <f t="shared" ca="1" si="27"/>
        <v>1.7720118363155881</v>
      </c>
      <c r="C361">
        <f t="shared" ca="1" si="27"/>
        <v>-0.56812602354972019</v>
      </c>
      <c r="D361">
        <f t="shared" ca="1" si="27"/>
        <v>0.37466628504157157</v>
      </c>
      <c r="E361">
        <f t="shared" ca="1" si="27"/>
        <v>1.5505172431259684</v>
      </c>
      <c r="F361">
        <f t="shared" ca="1" si="27"/>
        <v>2.151712985913794</v>
      </c>
      <c r="G361">
        <f t="shared" ca="1" si="27"/>
        <v>1.3020184851515559</v>
      </c>
      <c r="H361">
        <f t="shared" ca="1" si="27"/>
        <v>-0.24245307710176431</v>
      </c>
      <c r="I361">
        <f t="shared" ca="1" si="27"/>
        <v>1.255077165461272</v>
      </c>
      <c r="J361">
        <f t="shared" ca="1" si="27"/>
        <v>0.26639498240075293</v>
      </c>
      <c r="K361">
        <f t="shared" ca="1" si="27"/>
        <v>2.3029056786764408</v>
      </c>
      <c r="L361" cm="1">
        <f t="array" aca="1" ref="L361" ca="1">SUM(B361:K361^2)</f>
        <v>19.340735619868084</v>
      </c>
    </row>
    <row r="362" spans="1:12" x14ac:dyDescent="0.7">
      <c r="A362">
        <v>358</v>
      </c>
      <c r="B362">
        <f t="shared" ca="1" si="27"/>
        <v>0.14091867943460135</v>
      </c>
      <c r="C362">
        <f t="shared" ca="1" si="27"/>
        <v>5.6130430997501569E-2</v>
      </c>
      <c r="D362">
        <f t="shared" ca="1" si="27"/>
        <v>-1.1747021196688051E-2</v>
      </c>
      <c r="E362">
        <f t="shared" ca="1" si="27"/>
        <v>-0.36884969180034954</v>
      </c>
      <c r="F362">
        <f t="shared" ca="1" si="27"/>
        <v>-1.5572488821083088E-2</v>
      </c>
      <c r="G362">
        <f t="shared" ca="1" si="27"/>
        <v>-1.0901525979559827</v>
      </c>
      <c r="H362">
        <f t="shared" ca="1" si="27"/>
        <v>-0.85388327443838097</v>
      </c>
      <c r="I362">
        <f t="shared" ca="1" si="27"/>
        <v>-1.8067595125504909</v>
      </c>
      <c r="J362">
        <f t="shared" ca="1" si="27"/>
        <v>0.90996861410153529</v>
      </c>
      <c r="K362">
        <f t="shared" ca="1" si="27"/>
        <v>0.49278622704368386</v>
      </c>
      <c r="L362" cm="1">
        <f t="array" aca="1" ref="L362" ca="1">SUM(B362:K362^2)</f>
        <v>6.4122497031551449</v>
      </c>
    </row>
    <row r="363" spans="1:12" x14ac:dyDescent="0.7">
      <c r="A363">
        <v>359</v>
      </c>
      <c r="B363">
        <f t="shared" ca="1" si="27"/>
        <v>0.70502449999352534</v>
      </c>
      <c r="C363">
        <f t="shared" ca="1" si="27"/>
        <v>1.395681347187987</v>
      </c>
      <c r="D363">
        <f t="shared" ca="1" si="27"/>
        <v>0.97102896204726363</v>
      </c>
      <c r="E363">
        <f t="shared" ca="1" si="27"/>
        <v>-0.67991707380146316</v>
      </c>
      <c r="F363">
        <f t="shared" ca="1" si="27"/>
        <v>-0.28906502474984058</v>
      </c>
      <c r="G363">
        <f t="shared" ca="1" si="27"/>
        <v>-2.468718849267121</v>
      </c>
      <c r="H363">
        <f t="shared" ca="1" si="27"/>
        <v>-1.2954194128598035E-2</v>
      </c>
      <c r="I363">
        <f t="shared" ca="1" si="27"/>
        <v>2.4223251670390282</v>
      </c>
      <c r="J363">
        <f t="shared" ca="1" si="27"/>
        <v>4.6013256709049925E-2</v>
      </c>
      <c r="K363">
        <f t="shared" ca="1" si="27"/>
        <v>1.5400655782314183</v>
      </c>
      <c r="L363" cm="1">
        <f t="array" aca="1" ref="L363" ca="1">SUM(B363:K363^2)</f>
        <v>18.270048017183754</v>
      </c>
    </row>
    <row r="364" spans="1:12" x14ac:dyDescent="0.7">
      <c r="A364">
        <v>360</v>
      </c>
      <c r="B364">
        <f t="shared" ca="1" si="27"/>
        <v>-1.3905066455768156</v>
      </c>
      <c r="C364">
        <f t="shared" ca="1" si="27"/>
        <v>1.4128617412671136</v>
      </c>
      <c r="D364">
        <f t="shared" ca="1" si="27"/>
        <v>0.55015806183344773</v>
      </c>
      <c r="E364">
        <f t="shared" ca="1" si="27"/>
        <v>-0.59470132697920697</v>
      </c>
      <c r="F364">
        <f t="shared" ca="1" si="27"/>
        <v>0.45390684075656429</v>
      </c>
      <c r="G364">
        <f t="shared" ca="1" si="27"/>
        <v>1.3512628055622817</v>
      </c>
      <c r="H364">
        <f t="shared" ca="1" si="27"/>
        <v>0.50835518169889138</v>
      </c>
      <c r="I364">
        <f t="shared" ca="1" si="27"/>
        <v>-0.15088131117926315</v>
      </c>
      <c r="J364">
        <f t="shared" ca="1" si="27"/>
        <v>-9.7405939612198247E-2</v>
      </c>
      <c r="K364">
        <f t="shared" ca="1" si="27"/>
        <v>0.43364446176037874</v>
      </c>
      <c r="L364" cm="1">
        <f t="array" aca="1" ref="L364" ca="1">SUM(B364:K364^2)</f>
        <v>7.0966987795329173</v>
      </c>
    </row>
    <row r="365" spans="1:12" x14ac:dyDescent="0.7">
      <c r="A365">
        <v>361</v>
      </c>
      <c r="B365">
        <f t="shared" ca="1" si="27"/>
        <v>-1.0930325417753637</v>
      </c>
      <c r="C365">
        <f t="shared" ca="1" si="27"/>
        <v>-0.75254070294867959</v>
      </c>
      <c r="D365">
        <f t="shared" ca="1" si="27"/>
        <v>-0.26745132005192462</v>
      </c>
      <c r="E365">
        <f t="shared" ca="1" si="27"/>
        <v>0.15274277542472262</v>
      </c>
      <c r="F365">
        <f t="shared" ca="1" si="27"/>
        <v>-0.37264627934697142</v>
      </c>
      <c r="G365">
        <f t="shared" ca="1" si="27"/>
        <v>0.40315136275273727</v>
      </c>
      <c r="H365">
        <f t="shared" ca="1" si="27"/>
        <v>0.76152270085505935</v>
      </c>
      <c r="I365">
        <f t="shared" ca="1" si="27"/>
        <v>-1.1111243808699782</v>
      </c>
      <c r="J365">
        <f t="shared" ca="1" si="27"/>
        <v>0.55180516947869829</v>
      </c>
      <c r="K365">
        <f t="shared" ca="1" si="27"/>
        <v>0.61620745502224172</v>
      </c>
      <c r="L365" cm="1">
        <f t="array" aca="1" ref="L365" ca="1">SUM(B365:K365^2)</f>
        <v>4.6560092681865788</v>
      </c>
    </row>
    <row r="366" spans="1:12" x14ac:dyDescent="0.7">
      <c r="A366">
        <v>362</v>
      </c>
      <c r="B366">
        <f t="shared" ca="1" si="27"/>
        <v>-1.1790999599887273</v>
      </c>
      <c r="C366">
        <f t="shared" ca="1" si="27"/>
        <v>-0.55824577988106816</v>
      </c>
      <c r="D366">
        <f t="shared" ca="1" si="27"/>
        <v>-0.84098542801844356</v>
      </c>
      <c r="E366">
        <f t="shared" ca="1" si="27"/>
        <v>-2.5262296758963609</v>
      </c>
      <c r="F366">
        <f t="shared" ca="1" si="27"/>
        <v>-0.8743757939593888</v>
      </c>
      <c r="G366">
        <f t="shared" ca="1" si="27"/>
        <v>1.7070248983093599</v>
      </c>
      <c r="H366">
        <f t="shared" ca="1" si="27"/>
        <v>-0.58059786482612086</v>
      </c>
      <c r="I366">
        <f t="shared" ca="1" si="27"/>
        <v>0.99241031242869593</v>
      </c>
      <c r="J366">
        <f t="shared" ca="1" si="27"/>
        <v>0.11124994485270079</v>
      </c>
      <c r="K366">
        <f t="shared" ca="1" si="27"/>
        <v>-8.968994211397285E-4</v>
      </c>
      <c r="L366" cm="1">
        <f t="array" aca="1" ref="L366" ca="1">SUM(B366:K366^2)</f>
        <v>13.803824427943203</v>
      </c>
    </row>
    <row r="367" spans="1:12" x14ac:dyDescent="0.7">
      <c r="A367">
        <v>363</v>
      </c>
      <c r="B367">
        <f t="shared" ca="1" si="27"/>
        <v>0.57476040859748279</v>
      </c>
      <c r="C367">
        <f t="shared" ca="1" si="27"/>
        <v>-0.49114774227691638</v>
      </c>
      <c r="D367">
        <f t="shared" ca="1" si="27"/>
        <v>0.36339613487771721</v>
      </c>
      <c r="E367">
        <f t="shared" ca="1" si="27"/>
        <v>-0.42738197970714392</v>
      </c>
      <c r="F367">
        <f t="shared" ca="1" si="27"/>
        <v>-0.25773627019987044</v>
      </c>
      <c r="G367">
        <f t="shared" ca="1" si="27"/>
        <v>-0.16344438630252719</v>
      </c>
      <c r="H367">
        <f t="shared" ca="1" si="27"/>
        <v>0.43961161031486579</v>
      </c>
      <c r="I367">
        <f t="shared" ca="1" si="27"/>
        <v>2.0057226470009723E-2</v>
      </c>
      <c r="J367">
        <f t="shared" ca="1" si="27"/>
        <v>-0.39861227067179794</v>
      </c>
      <c r="K367">
        <f t="shared" ca="1" si="27"/>
        <v>-0.76848439304391281</v>
      </c>
      <c r="L367" cm="1">
        <f t="array" aca="1" ref="L367" ca="1">SUM(B367:K367^2)</f>
        <v>1.9225504567871661</v>
      </c>
    </row>
    <row r="368" spans="1:12" x14ac:dyDescent="0.7">
      <c r="A368">
        <v>364</v>
      </c>
      <c r="B368">
        <f t="shared" ca="1" si="27"/>
        <v>0.77814418018875209</v>
      </c>
      <c r="C368">
        <f t="shared" ca="1" si="27"/>
        <v>-2.1771670448267479</v>
      </c>
      <c r="D368">
        <f t="shared" ca="1" si="27"/>
        <v>0.74673444857810833</v>
      </c>
      <c r="E368">
        <f t="shared" ca="1" si="27"/>
        <v>3.1084526681541411E-2</v>
      </c>
      <c r="F368">
        <f t="shared" ca="1" si="27"/>
        <v>2.1308125196971332E-2</v>
      </c>
      <c r="G368">
        <f t="shared" ca="1" si="27"/>
        <v>-1.0426873529277543</v>
      </c>
      <c r="H368">
        <f t="shared" ca="1" si="27"/>
        <v>-0.88618546132954701</v>
      </c>
      <c r="I368">
        <f t="shared" ca="1" si="27"/>
        <v>-0.45068394598553507</v>
      </c>
      <c r="J368">
        <f t="shared" ca="1" si="27"/>
        <v>-0.5956466005040123</v>
      </c>
      <c r="K368">
        <f t="shared" ca="1" si="27"/>
        <v>1.0192047621431535</v>
      </c>
      <c r="L368" cm="1">
        <f t="array" aca="1" ref="L368" ca="1">SUM(B368:K368^2)</f>
        <v>9.3738081537966487</v>
      </c>
    </row>
    <row r="369" spans="1:12" x14ac:dyDescent="0.7">
      <c r="A369">
        <v>365</v>
      </c>
      <c r="B369">
        <f t="shared" ca="1" si="27"/>
        <v>-0.22484887421357067</v>
      </c>
      <c r="C369">
        <f t="shared" ca="1" si="27"/>
        <v>0.10221241924397714</v>
      </c>
      <c r="D369">
        <f t="shared" ca="1" si="27"/>
        <v>-0.39172968740457104</v>
      </c>
      <c r="E369">
        <f t="shared" ca="1" si="27"/>
        <v>1.0664996972328387</v>
      </c>
      <c r="F369">
        <f t="shared" ca="1" si="27"/>
        <v>0.39725200409286915</v>
      </c>
      <c r="G369">
        <f t="shared" ref="G369:K369" ca="1" si="28">_xlfn.NORM.INV(RAND(),0,1)</f>
        <v>-5.7061205852703398E-2</v>
      </c>
      <c r="H369">
        <f t="shared" ca="1" si="28"/>
        <v>-2.0048625908553377</v>
      </c>
      <c r="I369">
        <f t="shared" ca="1" si="28"/>
        <v>-1.8414452309136153</v>
      </c>
      <c r="J369">
        <f t="shared" ca="1" si="28"/>
        <v>-0.3317329109076213</v>
      </c>
      <c r="K369">
        <f t="shared" ca="1" si="28"/>
        <v>1.2286736197026471</v>
      </c>
      <c r="L369" cm="1">
        <f t="array" aca="1" ref="L369" ca="1">SUM(B369:K369^2)</f>
        <v>10.543023417641926</v>
      </c>
    </row>
    <row r="370" spans="1:12" x14ac:dyDescent="0.7">
      <c r="A370">
        <v>366</v>
      </c>
      <c r="B370">
        <f t="shared" ref="B370:K395" ca="1" si="29">_xlfn.NORM.INV(RAND(),0,1)</f>
        <v>1.0380977649885523</v>
      </c>
      <c r="C370">
        <f t="shared" ca="1" si="29"/>
        <v>0.14545528480971395</v>
      </c>
      <c r="D370">
        <f t="shared" ca="1" si="29"/>
        <v>-0.23448599746997162</v>
      </c>
      <c r="E370">
        <f t="shared" ca="1" si="29"/>
        <v>7.0558446867498834E-2</v>
      </c>
      <c r="F370">
        <f t="shared" ca="1" si="29"/>
        <v>-0.4470474108077665</v>
      </c>
      <c r="G370">
        <f t="shared" ca="1" si="29"/>
        <v>0.96112976953374685</v>
      </c>
      <c r="H370">
        <f t="shared" ca="1" si="29"/>
        <v>2.2276114339746245E-2</v>
      </c>
      <c r="I370">
        <f t="shared" ca="1" si="29"/>
        <v>-1.1274141325337597</v>
      </c>
      <c r="J370">
        <f t="shared" ca="1" si="29"/>
        <v>-0.46015653083988545</v>
      </c>
      <c r="K370">
        <f t="shared" ca="1" si="29"/>
        <v>-0.28615585333938703</v>
      </c>
      <c r="L370" cm="1">
        <f t="array" aca="1" ref="L370" ca="1">SUM(B370:K370^2)</f>
        <v>3.8475762651629837</v>
      </c>
    </row>
    <row r="371" spans="1:12" x14ac:dyDescent="0.7">
      <c r="A371">
        <v>367</v>
      </c>
      <c r="B371">
        <f t="shared" ca="1" si="29"/>
        <v>-1.0305943189595586</v>
      </c>
      <c r="C371">
        <f t="shared" ca="1" si="29"/>
        <v>0.45351448525161775</v>
      </c>
      <c r="D371">
        <f t="shared" ca="1" si="29"/>
        <v>-0.27418725365617586</v>
      </c>
      <c r="E371">
        <f t="shared" ca="1" si="29"/>
        <v>0.65051862359783974</v>
      </c>
      <c r="F371">
        <f t="shared" ca="1" si="29"/>
        <v>-1.2928937966614853</v>
      </c>
      <c r="G371">
        <f t="shared" ca="1" si="29"/>
        <v>1.138395815823408</v>
      </c>
      <c r="H371">
        <f t="shared" ca="1" si="29"/>
        <v>0.19983063428723571</v>
      </c>
      <c r="I371">
        <f t="shared" ca="1" si="29"/>
        <v>-0.3666589561555661</v>
      </c>
      <c r="J371">
        <f t="shared" ca="1" si="29"/>
        <v>2.5996265417559766E-2</v>
      </c>
      <c r="K371">
        <f t="shared" ca="1" si="29"/>
        <v>0.37154531967191928</v>
      </c>
      <c r="L371" cm="1">
        <f t="array" aca="1" ref="L371" ca="1">SUM(B371:K371^2)</f>
        <v>5.0467653741643899</v>
      </c>
    </row>
    <row r="372" spans="1:12" x14ac:dyDescent="0.7">
      <c r="A372">
        <v>368</v>
      </c>
      <c r="B372">
        <f t="shared" ca="1" si="29"/>
        <v>-0.11729380885166495</v>
      </c>
      <c r="C372">
        <f t="shared" ca="1" si="29"/>
        <v>0.86430328283442448</v>
      </c>
      <c r="D372">
        <f t="shared" ca="1" si="29"/>
        <v>1.531314126402217</v>
      </c>
      <c r="E372">
        <f t="shared" ca="1" si="29"/>
        <v>1.1346820828354844</v>
      </c>
      <c r="F372">
        <f t="shared" ca="1" si="29"/>
        <v>-0.25833891256159974</v>
      </c>
      <c r="G372">
        <f t="shared" ca="1" si="29"/>
        <v>-0.46633884478027582</v>
      </c>
      <c r="H372">
        <f t="shared" ca="1" si="29"/>
        <v>-2.070422537180238E-2</v>
      </c>
      <c r="I372">
        <f t="shared" ca="1" si="29"/>
        <v>0.92364207388298303</v>
      </c>
      <c r="J372">
        <f t="shared" ca="1" si="29"/>
        <v>0.64202552827917714</v>
      </c>
      <c r="K372">
        <f t="shared" ca="1" si="29"/>
        <v>-1.5006290131068698</v>
      </c>
      <c r="L372" cm="1">
        <f t="array" aca="1" ref="L372" ca="1">SUM(B372:K372^2)</f>
        <v>8.1950428565700228</v>
      </c>
    </row>
    <row r="373" spans="1:12" x14ac:dyDescent="0.7">
      <c r="A373">
        <v>369</v>
      </c>
      <c r="B373">
        <f t="shared" ca="1" si="29"/>
        <v>1.4524515641121245</v>
      </c>
      <c r="C373">
        <f t="shared" ca="1" si="29"/>
        <v>-0.6491879794204749</v>
      </c>
      <c r="D373">
        <f t="shared" ca="1" si="29"/>
        <v>-1.3364170907330464</v>
      </c>
      <c r="E373">
        <f t="shared" ca="1" si="29"/>
        <v>-0.80830338039600702</v>
      </c>
      <c r="F373">
        <f t="shared" ca="1" si="29"/>
        <v>-2.3008465065568453</v>
      </c>
      <c r="G373">
        <f t="shared" ca="1" si="29"/>
        <v>-1.1038478370109515</v>
      </c>
      <c r="H373">
        <f t="shared" ca="1" si="29"/>
        <v>0.40008676835529206</v>
      </c>
      <c r="I373">
        <f t="shared" ca="1" si="29"/>
        <v>-1.1420273940840138</v>
      </c>
      <c r="J373">
        <f t="shared" ca="1" si="29"/>
        <v>-0.22246300825805695</v>
      </c>
      <c r="K373">
        <f t="shared" ca="1" si="29"/>
        <v>0.1470064022549179</v>
      </c>
      <c r="L373" cm="1">
        <f t="array" aca="1" ref="L373" ca="1">SUM(B373:K373^2)</f>
        <v>13.018196931285848</v>
      </c>
    </row>
    <row r="374" spans="1:12" x14ac:dyDescent="0.7">
      <c r="A374">
        <v>370</v>
      </c>
      <c r="B374">
        <f t="shared" ca="1" si="29"/>
        <v>-1.9440650373879953</v>
      </c>
      <c r="C374">
        <f t="shared" ca="1" si="29"/>
        <v>-9.3973561190111618E-2</v>
      </c>
      <c r="D374">
        <f t="shared" ca="1" si="29"/>
        <v>-5.0002541204944156E-2</v>
      </c>
      <c r="E374">
        <f t="shared" ca="1" si="29"/>
        <v>-0.78793437411276668</v>
      </c>
      <c r="F374">
        <f t="shared" ca="1" si="29"/>
        <v>1.7531807736138136</v>
      </c>
      <c r="G374">
        <f t="shared" ca="1" si="29"/>
        <v>-1.7123299726879522</v>
      </c>
      <c r="H374">
        <f t="shared" ca="1" si="29"/>
        <v>-1.3980539769592368</v>
      </c>
      <c r="I374">
        <f t="shared" ca="1" si="29"/>
        <v>2.0237077967917831</v>
      </c>
      <c r="J374">
        <f t="shared" ca="1" si="29"/>
        <v>1.616757435633452</v>
      </c>
      <c r="K374">
        <f t="shared" ca="1" si="29"/>
        <v>0.41053658944397514</v>
      </c>
      <c r="L374" cm="1">
        <f t="array" aca="1" ref="L374" ca="1">SUM(B374:K374^2)</f>
        <v>19.249670558402958</v>
      </c>
    </row>
    <row r="375" spans="1:12" x14ac:dyDescent="0.7">
      <c r="A375">
        <v>371</v>
      </c>
      <c r="B375">
        <f t="shared" ca="1" si="29"/>
        <v>0.23404189713639501</v>
      </c>
      <c r="C375">
        <f t="shared" ca="1" si="29"/>
        <v>0.44118859007711092</v>
      </c>
      <c r="D375">
        <f t="shared" ca="1" si="29"/>
        <v>-0.40245975668062428</v>
      </c>
      <c r="E375">
        <f t="shared" ca="1" si="29"/>
        <v>7.9126146463948277E-2</v>
      </c>
      <c r="F375">
        <f t="shared" ca="1" si="29"/>
        <v>9.6091731684345733E-2</v>
      </c>
      <c r="G375">
        <f t="shared" ca="1" si="29"/>
        <v>0.15855872825918366</v>
      </c>
      <c r="H375">
        <f t="shared" ca="1" si="29"/>
        <v>1.6144422020795983</v>
      </c>
      <c r="I375">
        <f t="shared" ca="1" si="29"/>
        <v>0.9939949368098886</v>
      </c>
      <c r="J375">
        <f t="shared" ca="1" si="29"/>
        <v>-0.2837653211079223</v>
      </c>
      <c r="K375">
        <f t="shared" ca="1" si="29"/>
        <v>-0.69758534452875431</v>
      </c>
      <c r="L375" cm="1">
        <f t="array" aca="1" ref="L375" ca="1">SUM(B375:K375^2)</f>
        <v>4.6136299042604598</v>
      </c>
    </row>
    <row r="376" spans="1:12" x14ac:dyDescent="0.7">
      <c r="A376">
        <v>372</v>
      </c>
      <c r="B376">
        <f t="shared" ca="1" si="29"/>
        <v>0.76202767137111305</v>
      </c>
      <c r="C376">
        <f t="shared" ca="1" si="29"/>
        <v>-1.4169987854696149</v>
      </c>
      <c r="D376">
        <f t="shared" ca="1" si="29"/>
        <v>-1.4408228815045119</v>
      </c>
      <c r="E376">
        <f t="shared" ca="1" si="29"/>
        <v>-3.1461496606572215E-2</v>
      </c>
      <c r="F376">
        <f t="shared" ca="1" si="29"/>
        <v>1.3955983755626451</v>
      </c>
      <c r="G376">
        <f t="shared" ca="1" si="29"/>
        <v>0.71831473281514591</v>
      </c>
      <c r="H376">
        <f t="shared" ca="1" si="29"/>
        <v>-1.7728367677975017</v>
      </c>
      <c r="I376">
        <f t="shared" ca="1" si="29"/>
        <v>-2.4768866648739274</v>
      </c>
      <c r="J376">
        <f t="shared" ca="1" si="29"/>
        <v>-0.44217734750959986</v>
      </c>
      <c r="K376">
        <f t="shared" ca="1" si="29"/>
        <v>-0.30858267365123598</v>
      </c>
      <c r="L376" cm="1">
        <f t="array" aca="1" ref="L376" ca="1">SUM(B376:K376^2)</f>
        <v>16.697864841859072</v>
      </c>
    </row>
    <row r="377" spans="1:12" x14ac:dyDescent="0.7">
      <c r="A377">
        <v>373</v>
      </c>
      <c r="B377">
        <f t="shared" ca="1" si="29"/>
        <v>0.17153048146013811</v>
      </c>
      <c r="C377">
        <f t="shared" ca="1" si="29"/>
        <v>0.13786431625956205</v>
      </c>
      <c r="D377">
        <f t="shared" ca="1" si="29"/>
        <v>0.47408145690146092</v>
      </c>
      <c r="E377">
        <f t="shared" ca="1" si="29"/>
        <v>0.94529499826020136</v>
      </c>
      <c r="F377">
        <f t="shared" ca="1" si="29"/>
        <v>-2.5096648819848567E-2</v>
      </c>
      <c r="G377">
        <f t="shared" ca="1" si="29"/>
        <v>-0.16137965703558313</v>
      </c>
      <c r="H377">
        <f t="shared" ca="1" si="29"/>
        <v>0.51248512764482501</v>
      </c>
      <c r="I377">
        <f t="shared" ca="1" si="29"/>
        <v>1.3984963920203901</v>
      </c>
      <c r="J377">
        <f t="shared" ca="1" si="29"/>
        <v>-1.8908387456661329</v>
      </c>
      <c r="K377">
        <f t="shared" ca="1" si="29"/>
        <v>0.68793755675232549</v>
      </c>
      <c r="L377" cm="1">
        <f t="array" aca="1" ref="L377" ca="1">SUM(B377:K377^2)</f>
        <v>7.4604007814219528</v>
      </c>
    </row>
    <row r="378" spans="1:12" x14ac:dyDescent="0.7">
      <c r="A378">
        <v>374</v>
      </c>
      <c r="B378">
        <f t="shared" ca="1" si="29"/>
        <v>0.32746208509659108</v>
      </c>
      <c r="C378">
        <f t="shared" ca="1" si="29"/>
        <v>-0.89641896481543071</v>
      </c>
      <c r="D378">
        <f t="shared" ca="1" si="29"/>
        <v>0.4402948456827403</v>
      </c>
      <c r="E378">
        <f t="shared" ca="1" si="29"/>
        <v>1.2843405883779813</v>
      </c>
      <c r="F378">
        <f t="shared" ca="1" si="29"/>
        <v>-2.527421756810865</v>
      </c>
      <c r="G378">
        <f t="shared" ca="1" si="29"/>
        <v>0.17706636520134228</v>
      </c>
      <c r="H378">
        <f t="shared" ca="1" si="29"/>
        <v>1.0107477833807159</v>
      </c>
      <c r="I378">
        <f t="shared" ca="1" si="29"/>
        <v>-1.8952194746556881</v>
      </c>
      <c r="J378">
        <f t="shared" ca="1" si="29"/>
        <v>-0.30933708678937943</v>
      </c>
      <c r="K378">
        <f t="shared" ca="1" si="29"/>
        <v>0.11552809016594938</v>
      </c>
      <c r="L378" cm="1">
        <f t="array" aca="1" ref="L378" ca="1">SUM(B378:K378^2)</f>
        <v>13.895906021836941</v>
      </c>
    </row>
    <row r="379" spans="1:12" x14ac:dyDescent="0.7">
      <c r="A379">
        <v>375</v>
      </c>
      <c r="B379">
        <f t="shared" ca="1" si="29"/>
        <v>-0.90663380881851452</v>
      </c>
      <c r="C379">
        <f t="shared" ca="1" si="29"/>
        <v>-1.3718409984304558</v>
      </c>
      <c r="D379">
        <f t="shared" ca="1" si="29"/>
        <v>-1.0564330631788019</v>
      </c>
      <c r="E379">
        <f t="shared" ca="1" si="29"/>
        <v>1.0912822044727306</v>
      </c>
      <c r="F379">
        <f t="shared" ca="1" si="29"/>
        <v>1.4551788628974356</v>
      </c>
      <c r="G379">
        <f t="shared" ca="1" si="29"/>
        <v>-0.32526451308183069</v>
      </c>
      <c r="H379">
        <f t="shared" ca="1" si="29"/>
        <v>0.45534941717286298</v>
      </c>
      <c r="I379">
        <f t="shared" ca="1" si="29"/>
        <v>-0.2855099050571715</v>
      </c>
      <c r="J379">
        <f t="shared" ca="1" si="29"/>
        <v>-1.8819132896806352</v>
      </c>
      <c r="K379">
        <f t="shared" ca="1" si="29"/>
        <v>-0.99782998198444195</v>
      </c>
      <c r="L379" cm="1">
        <f t="array" aca="1" ref="L379" ca="1">SUM(B379:K379^2)</f>
        <v>12.060344081966566</v>
      </c>
    </row>
    <row r="380" spans="1:12" x14ac:dyDescent="0.7">
      <c r="A380">
        <v>376</v>
      </c>
      <c r="B380">
        <f t="shared" ca="1" si="29"/>
        <v>0.5991337176623337</v>
      </c>
      <c r="C380">
        <f t="shared" ca="1" si="29"/>
        <v>-0.68127994712354067</v>
      </c>
      <c r="D380">
        <f t="shared" ca="1" si="29"/>
        <v>0.47424697432204066</v>
      </c>
      <c r="E380">
        <f t="shared" ca="1" si="29"/>
        <v>-0.14566782519454888</v>
      </c>
      <c r="F380">
        <f t="shared" ca="1" si="29"/>
        <v>-0.18579061443149009</v>
      </c>
      <c r="G380">
        <f t="shared" ca="1" si="29"/>
        <v>1.4281740025929646</v>
      </c>
      <c r="H380">
        <f t="shared" ca="1" si="29"/>
        <v>-0.92466685291398309</v>
      </c>
      <c r="I380">
        <f t="shared" ca="1" si="29"/>
        <v>0.1510382148824482</v>
      </c>
      <c r="J380">
        <f t="shared" ca="1" si="29"/>
        <v>0.24329001717735121</v>
      </c>
      <c r="K380">
        <f t="shared" ca="1" si="29"/>
        <v>0.29709990197074704</v>
      </c>
      <c r="L380" cm="1">
        <f t="array" aca="1" ref="L380" ca="1">SUM(B380:K380^2)</f>
        <v>4.1687117354782135</v>
      </c>
    </row>
    <row r="381" spans="1:12" x14ac:dyDescent="0.7">
      <c r="A381">
        <v>377</v>
      </c>
      <c r="B381">
        <f t="shared" ca="1" si="29"/>
        <v>0.74423209174023552</v>
      </c>
      <c r="C381">
        <f t="shared" ca="1" si="29"/>
        <v>-0.39941057893844145</v>
      </c>
      <c r="D381">
        <f t="shared" ca="1" si="29"/>
        <v>0.45424305919678182</v>
      </c>
      <c r="E381">
        <f t="shared" ca="1" si="29"/>
        <v>0.3385916892374361</v>
      </c>
      <c r="F381">
        <f t="shared" ca="1" si="29"/>
        <v>-0.67561406365755039</v>
      </c>
      <c r="G381">
        <f t="shared" ca="1" si="29"/>
        <v>-0.75747793649129891</v>
      </c>
      <c r="H381">
        <f t="shared" ca="1" si="29"/>
        <v>-2.1665563025328947</v>
      </c>
      <c r="I381">
        <f t="shared" ca="1" si="29"/>
        <v>0.12125678156268187</v>
      </c>
      <c r="J381">
        <f t="shared" ca="1" si="29"/>
        <v>-0.61674790104745825</v>
      </c>
      <c r="K381">
        <f t="shared" ca="1" si="29"/>
        <v>3.2417731560558209E-2</v>
      </c>
      <c r="L381" cm="1">
        <f t="array" aca="1" ref="L381" ca="1">SUM(B381:K381^2)</f>
        <v>7.1547167949620096</v>
      </c>
    </row>
    <row r="382" spans="1:12" x14ac:dyDescent="0.7">
      <c r="A382">
        <v>378</v>
      </c>
      <c r="B382">
        <f t="shared" ca="1" si="29"/>
        <v>2.5144464893399374</v>
      </c>
      <c r="C382">
        <f t="shared" ca="1" si="29"/>
        <v>0.30833284421332907</v>
      </c>
      <c r="D382">
        <f t="shared" ca="1" si="29"/>
        <v>-0.55605494944233091</v>
      </c>
      <c r="E382">
        <f t="shared" ca="1" si="29"/>
        <v>0.46027348723845624</v>
      </c>
      <c r="F382">
        <f t="shared" ca="1" si="29"/>
        <v>-1.4641824196976985</v>
      </c>
      <c r="G382">
        <f t="shared" ca="1" si="29"/>
        <v>-1.3003297064804511</v>
      </c>
      <c r="H382">
        <f t="shared" ca="1" si="29"/>
        <v>-0.55727301242764138</v>
      </c>
      <c r="I382">
        <f t="shared" ca="1" si="29"/>
        <v>-0.30241247476232214</v>
      </c>
      <c r="J382">
        <f t="shared" ca="1" si="29"/>
        <v>-0.71867399947055577</v>
      </c>
      <c r="K382">
        <f t="shared" ca="1" si="29"/>
        <v>7.228975607134111E-2</v>
      </c>
      <c r="L382" cm="1">
        <f t="array" aca="1" ref="L382" ca="1">SUM(B382:K382^2)</f>
        <v>11.69697122575583</v>
      </c>
    </row>
    <row r="383" spans="1:12" x14ac:dyDescent="0.7">
      <c r="A383">
        <v>379</v>
      </c>
      <c r="B383">
        <f t="shared" ca="1" si="29"/>
        <v>-1.7398871351993694</v>
      </c>
      <c r="C383">
        <f t="shared" ca="1" si="29"/>
        <v>-0.47775250646897727</v>
      </c>
      <c r="D383">
        <f t="shared" ca="1" si="29"/>
        <v>-0.22595256461835925</v>
      </c>
      <c r="E383">
        <f t="shared" ca="1" si="29"/>
        <v>-1.3549532855218347</v>
      </c>
      <c r="F383">
        <f t="shared" ca="1" si="29"/>
        <v>-1.5810517254010892</v>
      </c>
      <c r="G383">
        <f t="shared" ca="1" si="29"/>
        <v>1.2307073803629531</v>
      </c>
      <c r="H383">
        <f t="shared" ca="1" si="29"/>
        <v>-7.650401737197017E-2</v>
      </c>
      <c r="I383">
        <f t="shared" ca="1" si="29"/>
        <v>1.2415731975538744</v>
      </c>
      <c r="J383">
        <f t="shared" ca="1" si="29"/>
        <v>-0.1025534378298978</v>
      </c>
      <c r="K383">
        <f t="shared" ca="1" si="29"/>
        <v>-0.13946250669371227</v>
      </c>
      <c r="L383" cm="1">
        <f t="array" aca="1" ref="L383" ca="1">SUM(B383:K383^2)</f>
        <v>10.734096750489517</v>
      </c>
    </row>
    <row r="384" spans="1:12" x14ac:dyDescent="0.7">
      <c r="A384">
        <v>380</v>
      </c>
      <c r="B384">
        <f t="shared" ca="1" si="29"/>
        <v>0.2210211897893864</v>
      </c>
      <c r="C384">
        <f t="shared" ca="1" si="29"/>
        <v>-1.6348272234725127</v>
      </c>
      <c r="D384">
        <f t="shared" ca="1" si="29"/>
        <v>0.76169876460900787</v>
      </c>
      <c r="E384">
        <f t="shared" ca="1" si="29"/>
        <v>-0.43526907292192096</v>
      </c>
      <c r="F384">
        <f t="shared" ca="1" si="29"/>
        <v>-0.82036832635213419</v>
      </c>
      <c r="G384">
        <f t="shared" ca="1" si="29"/>
        <v>-0.7963859532562777</v>
      </c>
      <c r="H384">
        <f t="shared" ca="1" si="29"/>
        <v>-0.40354305468800072</v>
      </c>
      <c r="I384">
        <f t="shared" ca="1" si="29"/>
        <v>-0.73086111903015094</v>
      </c>
      <c r="J384">
        <f t="shared" ca="1" si="29"/>
        <v>0.19978223237002324</v>
      </c>
      <c r="K384">
        <f t="shared" ca="1" si="29"/>
        <v>-1.3917914658270185</v>
      </c>
      <c r="L384" cm="1">
        <f t="array" aca="1" ref="L384" ca="1">SUM(B384:K384^2)</f>
        <v>7.4723907652342678</v>
      </c>
    </row>
    <row r="385" spans="1:12" x14ac:dyDescent="0.7">
      <c r="A385">
        <v>381</v>
      </c>
      <c r="B385">
        <f t="shared" ca="1" si="29"/>
        <v>0.5201369646085402</v>
      </c>
      <c r="C385">
        <f t="shared" ca="1" si="29"/>
        <v>-0.18520536301797338</v>
      </c>
      <c r="D385">
        <f t="shared" ca="1" si="29"/>
        <v>0.29210798035372199</v>
      </c>
      <c r="E385">
        <f t="shared" ca="1" si="29"/>
        <v>-0.14583266675339748</v>
      </c>
      <c r="F385">
        <f t="shared" ca="1" si="29"/>
        <v>1.3812170514346453</v>
      </c>
      <c r="G385">
        <f t="shared" ca="1" si="29"/>
        <v>0.11997151217461173</v>
      </c>
      <c r="H385">
        <f t="shared" ca="1" si="29"/>
        <v>-0.43438268266091001</v>
      </c>
      <c r="I385">
        <f t="shared" ca="1" si="29"/>
        <v>0.94149594476065068</v>
      </c>
      <c r="J385">
        <f t="shared" ca="1" si="29"/>
        <v>0.86447634123007011</v>
      </c>
      <c r="K385">
        <f t="shared" ca="1" si="29"/>
        <v>-2.9041555744077416</v>
      </c>
      <c r="L385" cm="1">
        <f t="array" aca="1" ref="L385" ca="1">SUM(B385:K385^2)</f>
        <v>12.59013330813535</v>
      </c>
    </row>
    <row r="386" spans="1:12" x14ac:dyDescent="0.7">
      <c r="A386">
        <v>382</v>
      </c>
      <c r="B386">
        <f t="shared" ca="1" si="29"/>
        <v>1.7450167640188503</v>
      </c>
      <c r="C386">
        <f t="shared" ca="1" si="29"/>
        <v>0.50916467531799903</v>
      </c>
      <c r="D386">
        <f t="shared" ca="1" si="29"/>
        <v>-1.2677677328966579</v>
      </c>
      <c r="E386">
        <f t="shared" ca="1" si="29"/>
        <v>-0.66263525004280055</v>
      </c>
      <c r="F386">
        <f t="shared" ca="1" si="29"/>
        <v>0.11076905180642868</v>
      </c>
      <c r="G386">
        <f t="shared" ca="1" si="29"/>
        <v>0.35980265898653158</v>
      </c>
      <c r="H386">
        <f t="shared" ca="1" si="29"/>
        <v>0.15409449329798897</v>
      </c>
      <c r="I386">
        <f t="shared" ca="1" si="29"/>
        <v>-2.4044616467915212</v>
      </c>
      <c r="J386">
        <f t="shared" ca="1" si="29"/>
        <v>1.8435655166460132</v>
      </c>
      <c r="K386">
        <f t="shared" ca="1" si="29"/>
        <v>1.9990034825519298</v>
      </c>
      <c r="L386" cm="1">
        <f t="array" aca="1" ref="L386" ca="1">SUM(B386:K386^2)</f>
        <v>18.692310069900778</v>
      </c>
    </row>
    <row r="387" spans="1:12" x14ac:dyDescent="0.7">
      <c r="A387">
        <v>383</v>
      </c>
      <c r="B387">
        <f t="shared" ca="1" si="29"/>
        <v>-1.7233795413289394</v>
      </c>
      <c r="C387">
        <f t="shared" ca="1" si="29"/>
        <v>0.94385322825033857</v>
      </c>
      <c r="D387">
        <f t="shared" ca="1" si="29"/>
        <v>1.9843490474021035</v>
      </c>
      <c r="E387">
        <f t="shared" ca="1" si="29"/>
        <v>0.93044399893235585</v>
      </c>
      <c r="F387">
        <f t="shared" ca="1" si="29"/>
        <v>1.9517252016599063</v>
      </c>
      <c r="G387">
        <f t="shared" ca="1" si="29"/>
        <v>-1.1610672779224172</v>
      </c>
      <c r="H387">
        <f t="shared" ca="1" si="29"/>
        <v>-0.13796130177245522</v>
      </c>
      <c r="I387">
        <f t="shared" ca="1" si="29"/>
        <v>-0.31092947278728994</v>
      </c>
      <c r="J387">
        <f t="shared" ca="1" si="29"/>
        <v>0.31275662921445685</v>
      </c>
      <c r="K387">
        <f t="shared" ca="1" si="29"/>
        <v>1.539452524880313</v>
      </c>
      <c r="L387" cm="1">
        <f t="array" aca="1" ref="L387" ca="1">SUM(B387:K387^2)</f>
        <v>16.405012866993665</v>
      </c>
    </row>
    <row r="388" spans="1:12" x14ac:dyDescent="0.7">
      <c r="A388">
        <v>384</v>
      </c>
      <c r="B388">
        <f t="shared" ca="1" si="29"/>
        <v>0.97332580635318988</v>
      </c>
      <c r="C388">
        <f t="shared" ca="1" si="29"/>
        <v>-0.53525190551002644</v>
      </c>
      <c r="D388">
        <f t="shared" ca="1" si="29"/>
        <v>-0.57406844361293663</v>
      </c>
      <c r="E388">
        <f t="shared" ca="1" si="29"/>
        <v>1.2590443515203473</v>
      </c>
      <c r="F388">
        <f t="shared" ca="1" si="29"/>
        <v>-0.19632932337695416</v>
      </c>
      <c r="G388">
        <f t="shared" ca="1" si="29"/>
        <v>0.23672386113455748</v>
      </c>
      <c r="H388">
        <f t="shared" ca="1" si="29"/>
        <v>-0.98815307855003676</v>
      </c>
      <c r="I388">
        <f t="shared" ca="1" si="29"/>
        <v>0.82203283417548256</v>
      </c>
      <c r="J388">
        <f t="shared" ca="1" si="29"/>
        <v>-7.7872393810620678E-3</v>
      </c>
      <c r="K388">
        <f t="shared" ca="1" si="29"/>
        <v>2.2516067737302232</v>
      </c>
      <c r="L388" cm="1">
        <f t="array" aca="1" ref="L388" ca="1">SUM(B388:K388^2)</f>
        <v>9.9651665660762738</v>
      </c>
    </row>
    <row r="389" spans="1:12" x14ac:dyDescent="0.7">
      <c r="A389">
        <v>385</v>
      </c>
      <c r="B389">
        <f t="shared" ca="1" si="29"/>
        <v>-0.40966383691678993</v>
      </c>
      <c r="C389">
        <f t="shared" ca="1" si="29"/>
        <v>-1.827281384128993</v>
      </c>
      <c r="D389">
        <f t="shared" ca="1" si="29"/>
        <v>1.2062036524066391</v>
      </c>
      <c r="E389">
        <f t="shared" ca="1" si="29"/>
        <v>-0.15272984570995674</v>
      </c>
      <c r="F389">
        <f t="shared" ca="1" si="29"/>
        <v>0.85931088444858428</v>
      </c>
      <c r="G389">
        <f t="shared" ca="1" si="29"/>
        <v>-1.0516648761126186</v>
      </c>
      <c r="H389">
        <f t="shared" ca="1" si="29"/>
        <v>0.13106411060127304</v>
      </c>
      <c r="I389">
        <f t="shared" ca="1" si="29"/>
        <v>1.8860352765466162</v>
      </c>
      <c r="J389">
        <f t="shared" ca="1" si="29"/>
        <v>8.3340935112587472E-2</v>
      </c>
      <c r="K389">
        <f t="shared" ca="1" si="29"/>
        <v>-1.1222505001388043</v>
      </c>
      <c r="L389" cm="1">
        <f t="array" aca="1" ref="L389" ca="1">SUM(B389:K389^2)</f>
        <v>11.670148342685447</v>
      </c>
    </row>
    <row r="390" spans="1:12" x14ac:dyDescent="0.7">
      <c r="A390">
        <v>386</v>
      </c>
      <c r="B390">
        <f t="shared" ca="1" si="29"/>
        <v>-0.3991557442985692</v>
      </c>
      <c r="C390">
        <f t="shared" ca="1" si="29"/>
        <v>-1.645205015935395</v>
      </c>
      <c r="D390">
        <f t="shared" ca="1" si="29"/>
        <v>-1.0881794093896096</v>
      </c>
      <c r="E390">
        <f t="shared" ca="1" si="29"/>
        <v>-2.5951964608557159</v>
      </c>
      <c r="F390">
        <f t="shared" ca="1" si="29"/>
        <v>-2.4699837139550782</v>
      </c>
      <c r="G390">
        <f t="shared" ca="1" si="29"/>
        <v>-0.36877175252098088</v>
      </c>
      <c r="H390">
        <f t="shared" ca="1" si="29"/>
        <v>0.11180681580256803</v>
      </c>
      <c r="I390">
        <f t="shared" ca="1" si="29"/>
        <v>-2.2722007809827653</v>
      </c>
      <c r="J390">
        <f t="shared" ca="1" si="29"/>
        <v>-0.80144845177416235</v>
      </c>
      <c r="K390">
        <f t="shared" ca="1" si="29"/>
        <v>-1.0073396103957433</v>
      </c>
      <c r="L390" cm="1">
        <f t="array" aca="1" ref="L390" ca="1">SUM(B390:K390^2)</f>
        <v>23.854465967465842</v>
      </c>
    </row>
    <row r="391" spans="1:12" x14ac:dyDescent="0.7">
      <c r="A391">
        <v>387</v>
      </c>
      <c r="B391">
        <f t="shared" ca="1" si="29"/>
        <v>-1.4832420861196045</v>
      </c>
      <c r="C391">
        <f t="shared" ca="1" si="29"/>
        <v>2.5885183165691115</v>
      </c>
      <c r="D391">
        <f t="shared" ca="1" si="29"/>
        <v>0.13805080791991353</v>
      </c>
      <c r="E391">
        <f t="shared" ca="1" si="29"/>
        <v>0.93535080393106329</v>
      </c>
      <c r="F391">
        <f t="shared" ca="1" si="29"/>
        <v>1.2650521789852633</v>
      </c>
      <c r="G391">
        <f t="shared" ca="1" si="29"/>
        <v>-9.4367513163514868E-3</v>
      </c>
      <c r="H391">
        <f t="shared" ca="1" si="29"/>
        <v>0.50860118590990988</v>
      </c>
      <c r="I391">
        <f t="shared" ca="1" si="29"/>
        <v>0.62781047350483588</v>
      </c>
      <c r="J391">
        <f t="shared" ca="1" si="29"/>
        <v>-2.1304804034602896</v>
      </c>
      <c r="K391">
        <f t="shared" ca="1" si="29"/>
        <v>-0.9240709565812143</v>
      </c>
      <c r="L391" cm="1">
        <f t="array" aca="1" ref="L391" ca="1">SUM(B391:K391^2)</f>
        <v>17.440494420339391</v>
      </c>
    </row>
    <row r="392" spans="1:12" x14ac:dyDescent="0.7">
      <c r="A392">
        <v>388</v>
      </c>
      <c r="B392">
        <f t="shared" ca="1" si="29"/>
        <v>-1.7957327281975048</v>
      </c>
      <c r="C392">
        <f t="shared" ca="1" si="29"/>
        <v>0.5966977328101164</v>
      </c>
      <c r="D392">
        <f t="shared" ca="1" si="29"/>
        <v>-1.0759512023494999</v>
      </c>
      <c r="E392">
        <f t="shared" ca="1" si="29"/>
        <v>1.4785941365410606</v>
      </c>
      <c r="F392">
        <f t="shared" ca="1" si="29"/>
        <v>0.96048908007088085</v>
      </c>
      <c r="G392">
        <f t="shared" ca="1" si="29"/>
        <v>-0.52311000951140219</v>
      </c>
      <c r="H392">
        <f t="shared" ca="1" si="29"/>
        <v>0.86904029946868022</v>
      </c>
      <c r="I392">
        <f t="shared" ca="1" si="29"/>
        <v>-1.3812915022090233</v>
      </c>
      <c r="J392">
        <f t="shared" ca="1" si="29"/>
        <v>-0.33164610049486298</v>
      </c>
      <c r="K392">
        <f t="shared" ca="1" si="29"/>
        <v>-0.41870310672385497</v>
      </c>
      <c r="L392" cm="1">
        <f t="array" aca="1" ref="L392" ca="1">SUM(B392:K392^2)</f>
        <v>11.069297864626883</v>
      </c>
    </row>
    <row r="393" spans="1:12" x14ac:dyDescent="0.7">
      <c r="A393">
        <v>389</v>
      </c>
      <c r="B393">
        <f t="shared" ca="1" si="29"/>
        <v>-1.2333049828495595</v>
      </c>
      <c r="C393">
        <f t="shared" ca="1" si="29"/>
        <v>0.17432437671988096</v>
      </c>
      <c r="D393">
        <f t="shared" ca="1" si="29"/>
        <v>1.1012393201452586</v>
      </c>
      <c r="E393">
        <f t="shared" ca="1" si="29"/>
        <v>-0.66025981737796735</v>
      </c>
      <c r="F393">
        <f t="shared" ca="1" si="29"/>
        <v>0.28223704881504402</v>
      </c>
      <c r="G393">
        <f t="shared" ca="1" si="29"/>
        <v>-0.79589400763685236</v>
      </c>
      <c r="H393">
        <f t="shared" ca="1" si="29"/>
        <v>0.1869706225906656</v>
      </c>
      <c r="I393">
        <f t="shared" ca="1" si="29"/>
        <v>-1.3189960223392183</v>
      </c>
      <c r="J393">
        <f t="shared" ca="1" si="29"/>
        <v>1.7808087623540176</v>
      </c>
      <c r="K393">
        <f t="shared" ca="1" si="29"/>
        <v>0.76734270145151739</v>
      </c>
      <c r="L393" cm="1">
        <f t="array" aca="1" ref="L393" ca="1">SUM(B393:K393^2)</f>
        <v>9.4480094490407609</v>
      </c>
    </row>
    <row r="394" spans="1:12" x14ac:dyDescent="0.7">
      <c r="A394">
        <v>390</v>
      </c>
      <c r="B394">
        <f t="shared" ca="1" si="29"/>
        <v>-2.1868144345761227</v>
      </c>
      <c r="C394">
        <f t="shared" ca="1" si="29"/>
        <v>-0.94606348564822107</v>
      </c>
      <c r="D394">
        <f t="shared" ca="1" si="29"/>
        <v>-0.88587144778867899</v>
      </c>
      <c r="E394">
        <f t="shared" ca="1" si="29"/>
        <v>1.2542848210497635</v>
      </c>
      <c r="F394">
        <f t="shared" ca="1" si="29"/>
        <v>-0.7563225016291687</v>
      </c>
      <c r="G394">
        <f t="shared" ca="1" si="29"/>
        <v>-0.25933184938714432</v>
      </c>
      <c r="H394">
        <f t="shared" ca="1" si="29"/>
        <v>-0.33520005509095191</v>
      </c>
      <c r="I394">
        <f t="shared" ca="1" si="29"/>
        <v>0.17439853937335337</v>
      </c>
      <c r="J394">
        <f t="shared" ca="1" si="29"/>
        <v>-0.10698662965834652</v>
      </c>
      <c r="K394">
        <f t="shared" ca="1" si="29"/>
        <v>1.495270834195473</v>
      </c>
      <c r="L394" cm="1">
        <f t="array" aca="1" ref="L394" ca="1">SUM(B394:K394^2)</f>
        <v>11.06452379303737</v>
      </c>
    </row>
    <row r="395" spans="1:12" x14ac:dyDescent="0.7">
      <c r="A395">
        <v>391</v>
      </c>
      <c r="B395">
        <f t="shared" ca="1" si="29"/>
        <v>-8.7740301109415719E-2</v>
      </c>
      <c r="C395">
        <f t="shared" ca="1" si="29"/>
        <v>1.545260717119826</v>
      </c>
      <c r="D395">
        <f t="shared" ca="1" si="29"/>
        <v>1.5773426204424363</v>
      </c>
      <c r="E395">
        <f t="shared" ca="1" si="29"/>
        <v>-1.3759282757772933</v>
      </c>
      <c r="F395">
        <f t="shared" ca="1" si="29"/>
        <v>-0.53012893054979116</v>
      </c>
      <c r="G395">
        <f t="shared" ref="G395:K395" ca="1" si="30">_xlfn.NORM.INV(RAND(),0,1)</f>
        <v>-9.1034958638028324E-2</v>
      </c>
      <c r="H395">
        <f t="shared" ca="1" si="30"/>
        <v>0.74189562020584876</v>
      </c>
      <c r="I395">
        <f t="shared" ca="1" si="30"/>
        <v>-0.7074462967933185</v>
      </c>
      <c r="J395">
        <f t="shared" ca="1" si="30"/>
        <v>-1.0188993368441122</v>
      </c>
      <c r="K395">
        <f t="shared" ca="1" si="30"/>
        <v>2.6638233420442376E-2</v>
      </c>
      <c r="L395" cm="1">
        <f t="array" aca="1" ref="L395" ca="1">SUM(B395:K395^2)</f>
        <v>9.1557962815885645</v>
      </c>
    </row>
    <row r="396" spans="1:12" x14ac:dyDescent="0.7">
      <c r="A396">
        <v>392</v>
      </c>
      <c r="B396">
        <f t="shared" ref="B396:K421" ca="1" si="31">_xlfn.NORM.INV(RAND(),0,1)</f>
        <v>-0.89771210463817441</v>
      </c>
      <c r="C396">
        <f t="shared" ca="1" si="31"/>
        <v>7.711209895363795E-2</v>
      </c>
      <c r="D396">
        <f t="shared" ca="1" si="31"/>
        <v>0.87045125326056061</v>
      </c>
      <c r="E396">
        <f t="shared" ca="1" si="31"/>
        <v>-0.68866633531017318</v>
      </c>
      <c r="F396">
        <f t="shared" ca="1" si="31"/>
        <v>0.33839504178076446</v>
      </c>
      <c r="G396">
        <f t="shared" ca="1" si="31"/>
        <v>0.50755467258464482</v>
      </c>
      <c r="H396">
        <f t="shared" ca="1" si="31"/>
        <v>0.76963462632776514</v>
      </c>
      <c r="I396">
        <f t="shared" ca="1" si="31"/>
        <v>0.55192709688536601</v>
      </c>
      <c r="J396">
        <f t="shared" ca="1" si="31"/>
        <v>-0.1388863242193269</v>
      </c>
      <c r="K396">
        <f t="shared" ca="1" si="31"/>
        <v>-2.2597803802387189</v>
      </c>
      <c r="L396" cm="1">
        <f t="array" aca="1" ref="L396" ca="1">SUM(B396:K396^2)</f>
        <v>8.4387607105616631</v>
      </c>
    </row>
    <row r="397" spans="1:12" x14ac:dyDescent="0.7">
      <c r="A397">
        <v>393</v>
      </c>
      <c r="B397">
        <f t="shared" ca="1" si="31"/>
        <v>0.11555853551705718</v>
      </c>
      <c r="C397">
        <f t="shared" ca="1" si="31"/>
        <v>-2.0564469850087423</v>
      </c>
      <c r="D397">
        <f t="shared" ca="1" si="31"/>
        <v>-6.4994906870511487E-2</v>
      </c>
      <c r="E397">
        <f t="shared" ca="1" si="31"/>
        <v>1.089984094278009</v>
      </c>
      <c r="F397">
        <f t="shared" ca="1" si="31"/>
        <v>1.1947075566226377</v>
      </c>
      <c r="G397">
        <f t="shared" ca="1" si="31"/>
        <v>0.44006449396021319</v>
      </c>
      <c r="H397">
        <f t="shared" ca="1" si="31"/>
        <v>-1.2070799781584707</v>
      </c>
      <c r="I397">
        <f t="shared" ca="1" si="31"/>
        <v>-1.360053714087055</v>
      </c>
      <c r="J397">
        <f t="shared" ca="1" si="31"/>
        <v>0.34500421132439052</v>
      </c>
      <c r="K397">
        <f t="shared" ca="1" si="31"/>
        <v>1.4585553571247818</v>
      </c>
      <c r="L397" cm="1">
        <f t="array" aca="1" ref="L397" ca="1">SUM(B397:K397^2)</f>
        <v>12.608800360178254</v>
      </c>
    </row>
    <row r="398" spans="1:12" x14ac:dyDescent="0.7">
      <c r="A398">
        <v>394</v>
      </c>
      <c r="B398">
        <f t="shared" ca="1" si="31"/>
        <v>0.16862147080756271</v>
      </c>
      <c r="C398">
        <f t="shared" ca="1" si="31"/>
        <v>0.91580390150581725</v>
      </c>
      <c r="D398">
        <f t="shared" ca="1" si="31"/>
        <v>0.65611401580349116</v>
      </c>
      <c r="E398">
        <f t="shared" ca="1" si="31"/>
        <v>0.71334771051398393</v>
      </c>
      <c r="F398">
        <f t="shared" ca="1" si="31"/>
        <v>1.9921866711620967E-2</v>
      </c>
      <c r="G398">
        <f t="shared" ca="1" si="31"/>
        <v>-0.2868914089016385</v>
      </c>
      <c r="H398">
        <f t="shared" ca="1" si="31"/>
        <v>0.38875204786129219</v>
      </c>
      <c r="I398">
        <f t="shared" ca="1" si="31"/>
        <v>1.1686697349733712</v>
      </c>
      <c r="J398">
        <f t="shared" ca="1" si="31"/>
        <v>0.78574971017283834</v>
      </c>
      <c r="K398">
        <f t="shared" ca="1" si="31"/>
        <v>1.3806210178257801</v>
      </c>
      <c r="L398" cm="1">
        <f t="array" aca="1" ref="L398" ca="1">SUM(B398:K398^2)</f>
        <v>5.929618211592822</v>
      </c>
    </row>
    <row r="399" spans="1:12" x14ac:dyDescent="0.7">
      <c r="A399">
        <v>395</v>
      </c>
      <c r="B399">
        <f t="shared" ca="1" si="31"/>
        <v>-0.68293012563805644</v>
      </c>
      <c r="C399">
        <f t="shared" ca="1" si="31"/>
        <v>-1.4755613834639856</v>
      </c>
      <c r="D399">
        <f t="shared" ca="1" si="31"/>
        <v>-4.9119509646482491E-2</v>
      </c>
      <c r="E399">
        <f t="shared" ca="1" si="31"/>
        <v>-2.8664845384796085E-2</v>
      </c>
      <c r="F399">
        <f t="shared" ca="1" si="31"/>
        <v>-0.53110776216341204</v>
      </c>
      <c r="G399">
        <f t="shared" ca="1" si="31"/>
        <v>-2.1559843852548357E-2</v>
      </c>
      <c r="H399">
        <f t="shared" ca="1" si="31"/>
        <v>-0.58144553572338575</v>
      </c>
      <c r="I399">
        <f t="shared" ca="1" si="31"/>
        <v>0.68128398963428205</v>
      </c>
      <c r="J399">
        <f t="shared" ca="1" si="31"/>
        <v>0.61493290335391693</v>
      </c>
      <c r="K399">
        <f t="shared" ca="1" si="31"/>
        <v>-1.9038201001719863</v>
      </c>
      <c r="L399" cm="1">
        <f t="array" aca="1" ref="L399" ca="1">SUM(B399:K399^2)</f>
        <v>7.7343498693509911</v>
      </c>
    </row>
    <row r="400" spans="1:12" x14ac:dyDescent="0.7">
      <c r="A400">
        <v>396</v>
      </c>
      <c r="B400">
        <f t="shared" ca="1" si="31"/>
        <v>0.17878534937019469</v>
      </c>
      <c r="C400">
        <f t="shared" ca="1" si="31"/>
        <v>-0.77333253095933974</v>
      </c>
      <c r="D400">
        <f t="shared" ca="1" si="31"/>
        <v>-0.18673088257663642</v>
      </c>
      <c r="E400">
        <f t="shared" ca="1" si="31"/>
        <v>-5.0599322335761893E-2</v>
      </c>
      <c r="F400">
        <f t="shared" ca="1" si="31"/>
        <v>0.865751491935141</v>
      </c>
      <c r="G400">
        <f t="shared" ca="1" si="31"/>
        <v>1.1024125810025178</v>
      </c>
      <c r="H400">
        <f t="shared" ca="1" si="31"/>
        <v>0.78035058394218515</v>
      </c>
      <c r="I400">
        <f t="shared" ca="1" si="31"/>
        <v>0.15183008833379444</v>
      </c>
      <c r="J400">
        <f t="shared" ca="1" si="31"/>
        <v>0.48389417570289206</v>
      </c>
      <c r="K400">
        <f t="shared" ca="1" si="31"/>
        <v>0.13023227425688619</v>
      </c>
      <c r="L400" cm="1">
        <f t="array" aca="1" ref="L400" ca="1">SUM(B400:K400^2)</f>
        <v>3.5153886911783032</v>
      </c>
    </row>
    <row r="401" spans="1:12" x14ac:dyDescent="0.7">
      <c r="A401">
        <v>397</v>
      </c>
      <c r="B401">
        <f t="shared" ca="1" si="31"/>
        <v>2.1097313167389284</v>
      </c>
      <c r="C401">
        <f t="shared" ca="1" si="31"/>
        <v>0.30612460105476447</v>
      </c>
      <c r="D401">
        <f t="shared" ca="1" si="31"/>
        <v>1.7515216534010931</v>
      </c>
      <c r="E401">
        <f t="shared" ca="1" si="31"/>
        <v>0.71520080319854995</v>
      </c>
      <c r="F401">
        <f t="shared" ca="1" si="31"/>
        <v>4.0599580523935766E-2</v>
      </c>
      <c r="G401">
        <f t="shared" ca="1" si="31"/>
        <v>-1.1972310683405953</v>
      </c>
      <c r="H401">
        <f t="shared" ca="1" si="31"/>
        <v>-0.90773229404184186</v>
      </c>
      <c r="I401">
        <f t="shared" ca="1" si="31"/>
        <v>1.1630649470662926</v>
      </c>
      <c r="J401">
        <f t="shared" ca="1" si="31"/>
        <v>-0.31691851152147482</v>
      </c>
      <c r="K401">
        <f t="shared" ca="1" si="31"/>
        <v>1.2798146427845192</v>
      </c>
      <c r="L401" cm="1">
        <f t="array" aca="1" ref="L401" ca="1">SUM(B401:K401^2)</f>
        <v>13.474090199938781</v>
      </c>
    </row>
    <row r="402" spans="1:12" x14ac:dyDescent="0.7">
      <c r="A402">
        <v>398</v>
      </c>
      <c r="B402">
        <f t="shared" ca="1" si="31"/>
        <v>-0.68648040616390471</v>
      </c>
      <c r="C402">
        <f t="shared" ca="1" si="31"/>
        <v>0.1449892324845547</v>
      </c>
      <c r="D402">
        <f t="shared" ca="1" si="31"/>
        <v>-0.45293643025551389</v>
      </c>
      <c r="E402">
        <f t="shared" ca="1" si="31"/>
        <v>0.90068852785495757</v>
      </c>
      <c r="F402">
        <f t="shared" ca="1" si="31"/>
        <v>0.64807417388342503</v>
      </c>
      <c r="G402">
        <f t="shared" ca="1" si="31"/>
        <v>0.84453519838975943</v>
      </c>
      <c r="H402">
        <f t="shared" ca="1" si="31"/>
        <v>0.2143915683405764</v>
      </c>
      <c r="I402">
        <f t="shared" ca="1" si="31"/>
        <v>-0.67053256014163953</v>
      </c>
      <c r="J402">
        <f t="shared" ca="1" si="31"/>
        <v>0.42398987091508944</v>
      </c>
      <c r="K402">
        <f t="shared" ca="1" si="31"/>
        <v>-4.0760685025034646E-3</v>
      </c>
      <c r="L402" cm="1">
        <f t="array" aca="1" ref="L402" ca="1">SUM(B402:K402^2)</f>
        <v>3.3172699795781373</v>
      </c>
    </row>
    <row r="403" spans="1:12" x14ac:dyDescent="0.7">
      <c r="A403">
        <v>399</v>
      </c>
      <c r="B403">
        <f t="shared" ca="1" si="31"/>
        <v>0.52678014565621278</v>
      </c>
      <c r="C403">
        <f t="shared" ca="1" si="31"/>
        <v>1.5278181771145818</v>
      </c>
      <c r="D403">
        <f t="shared" ca="1" si="31"/>
        <v>0.6213586159392871</v>
      </c>
      <c r="E403">
        <f t="shared" ca="1" si="31"/>
        <v>-1.990537262416713</v>
      </c>
      <c r="F403">
        <f t="shared" ca="1" si="31"/>
        <v>1.992973207844396</v>
      </c>
      <c r="G403">
        <f t="shared" ca="1" si="31"/>
        <v>-0.18639450262686949</v>
      </c>
      <c r="H403">
        <f t="shared" ca="1" si="31"/>
        <v>3.329681171408589E-2</v>
      </c>
      <c r="I403">
        <f t="shared" ca="1" si="31"/>
        <v>-1.5898026129353047</v>
      </c>
      <c r="J403">
        <f t="shared" ca="1" si="31"/>
        <v>-0.5719492625067879</v>
      </c>
      <c r="K403">
        <f t="shared" ca="1" si="31"/>
        <v>2.0427250966833901</v>
      </c>
      <c r="L403" cm="1">
        <f t="array" aca="1" ref="L403" ca="1">SUM(B403:K403^2)</f>
        <v>17.995168749914285</v>
      </c>
    </row>
    <row r="404" spans="1:12" x14ac:dyDescent="0.7">
      <c r="A404">
        <v>400</v>
      </c>
      <c r="B404">
        <f t="shared" ca="1" si="31"/>
        <v>-1.6158725878022211</v>
      </c>
      <c r="C404">
        <f t="shared" ca="1" si="31"/>
        <v>1.7348298249042347</v>
      </c>
      <c r="D404">
        <f t="shared" ca="1" si="31"/>
        <v>0.1594625985963796</v>
      </c>
      <c r="E404">
        <f t="shared" ca="1" si="31"/>
        <v>-1.8146345492692075</v>
      </c>
      <c r="F404">
        <f t="shared" ca="1" si="31"/>
        <v>-0.51333956699380701</v>
      </c>
      <c r="G404">
        <f t="shared" ca="1" si="31"/>
        <v>-2.739117670221916</v>
      </c>
      <c r="H404">
        <f t="shared" ca="1" si="31"/>
        <v>-0.15237221514356983</v>
      </c>
      <c r="I404">
        <f t="shared" ca="1" si="31"/>
        <v>0.10511037772425758</v>
      </c>
      <c r="J404">
        <f t="shared" ca="1" si="31"/>
        <v>0.74150336037442199</v>
      </c>
      <c r="K404">
        <f t="shared" ca="1" si="31"/>
        <v>0.88772823841077475</v>
      </c>
      <c r="L404" cm="1">
        <f t="array" aca="1" ref="L404" ca="1">SUM(B404:K404^2)</f>
        <v>18.077442873675352</v>
      </c>
    </row>
    <row r="405" spans="1:12" x14ac:dyDescent="0.7">
      <c r="A405">
        <v>401</v>
      </c>
      <c r="B405">
        <f t="shared" ca="1" si="31"/>
        <v>0.46572252785270862</v>
      </c>
      <c r="C405">
        <f t="shared" ca="1" si="31"/>
        <v>0.87676795059278145</v>
      </c>
      <c r="D405">
        <f t="shared" ca="1" si="31"/>
        <v>0.45660721612889171</v>
      </c>
      <c r="E405">
        <f t="shared" ca="1" si="31"/>
        <v>-0.24410953316542339</v>
      </c>
      <c r="F405">
        <f t="shared" ca="1" si="31"/>
        <v>1.1686626266343033E-2</v>
      </c>
      <c r="G405">
        <f t="shared" ca="1" si="31"/>
        <v>-0.51079663391483043</v>
      </c>
      <c r="H405">
        <f t="shared" ca="1" si="31"/>
        <v>1.0850791303637339</v>
      </c>
      <c r="I405">
        <f t="shared" ca="1" si="31"/>
        <v>1.4727906860521849</v>
      </c>
      <c r="J405">
        <f t="shared" ca="1" si="31"/>
        <v>3.8138381129684623E-2</v>
      </c>
      <c r="K405">
        <f t="shared" ca="1" si="31"/>
        <v>0.21179766141021997</v>
      </c>
      <c r="L405" cm="1">
        <f t="array" aca="1" ref="L405" ca="1">SUM(B405:K405^2)</f>
        <v>4.9075708141586247</v>
      </c>
    </row>
    <row r="406" spans="1:12" x14ac:dyDescent="0.7">
      <c r="A406">
        <v>402</v>
      </c>
      <c r="B406">
        <f t="shared" ca="1" si="31"/>
        <v>1.2095520161945272</v>
      </c>
      <c r="C406">
        <f t="shared" ca="1" si="31"/>
        <v>-0.3248631016630335</v>
      </c>
      <c r="D406">
        <f t="shared" ca="1" si="31"/>
        <v>-1.1012003286940306</v>
      </c>
      <c r="E406">
        <f t="shared" ca="1" si="31"/>
        <v>0.49039995988175694</v>
      </c>
      <c r="F406">
        <f t="shared" ca="1" si="31"/>
        <v>0.89297834452599256</v>
      </c>
      <c r="G406">
        <f t="shared" ca="1" si="31"/>
        <v>-0.90126183095377599</v>
      </c>
      <c r="H406">
        <f t="shared" ca="1" si="31"/>
        <v>0.62681374932348155</v>
      </c>
      <c r="I406">
        <f t="shared" ca="1" si="31"/>
        <v>1.8189917136965001</v>
      </c>
      <c r="J406">
        <f t="shared" ca="1" si="31"/>
        <v>-0.36797321433221575</v>
      </c>
      <c r="K406">
        <f t="shared" ca="1" si="31"/>
        <v>0.70266385536229548</v>
      </c>
      <c r="L406" cm="1">
        <f t="array" aca="1" ref="L406" ca="1">SUM(B406:K406^2)</f>
        <v>8.9621367219328558</v>
      </c>
    </row>
    <row r="407" spans="1:12" x14ac:dyDescent="0.7">
      <c r="A407">
        <v>403</v>
      </c>
      <c r="B407">
        <f t="shared" ca="1" si="31"/>
        <v>1.4101023685815317</v>
      </c>
      <c r="C407">
        <f t="shared" ca="1" si="31"/>
        <v>-1.8163255852739464</v>
      </c>
      <c r="D407">
        <f t="shared" ca="1" si="31"/>
        <v>-0.4885617169299844</v>
      </c>
      <c r="E407">
        <f t="shared" ca="1" si="31"/>
        <v>0.42340035901166229</v>
      </c>
      <c r="F407">
        <f t="shared" ca="1" si="31"/>
        <v>-0.39455334524559826</v>
      </c>
      <c r="G407">
        <f t="shared" ca="1" si="31"/>
        <v>-1.105956224887352</v>
      </c>
      <c r="H407">
        <f t="shared" ca="1" si="31"/>
        <v>0.21573256366952659</v>
      </c>
      <c r="I407">
        <f t="shared" ca="1" si="31"/>
        <v>-1.2715533960823171</v>
      </c>
      <c r="J407">
        <f t="shared" ca="1" si="31"/>
        <v>-0.46133414381502813</v>
      </c>
      <c r="K407">
        <f t="shared" ca="1" si="31"/>
        <v>-0.7775350185681239</v>
      </c>
      <c r="L407" cm="1">
        <f t="array" aca="1" ref="L407" ca="1">SUM(B407:K407^2)</f>
        <v>9.5649777259375224</v>
      </c>
    </row>
    <row r="408" spans="1:12" x14ac:dyDescent="0.7">
      <c r="A408">
        <v>404</v>
      </c>
      <c r="B408">
        <f t="shared" ca="1" si="31"/>
        <v>-1.3594794168455091</v>
      </c>
      <c r="C408">
        <f t="shared" ca="1" si="31"/>
        <v>4.1992468620874773E-2</v>
      </c>
      <c r="D408">
        <f t="shared" ca="1" si="31"/>
        <v>-0.97681062850174494</v>
      </c>
      <c r="E408">
        <f t="shared" ca="1" si="31"/>
        <v>-0.67872366135144724</v>
      </c>
      <c r="F408">
        <f t="shared" ca="1" si="31"/>
        <v>-2.0685526145120701</v>
      </c>
      <c r="G408">
        <f t="shared" ca="1" si="31"/>
        <v>0.6729970276122077</v>
      </c>
      <c r="H408">
        <f t="shared" ca="1" si="31"/>
        <v>-4.0793926252503533E-2</v>
      </c>
      <c r="I408">
        <f t="shared" ca="1" si="31"/>
        <v>1.0691901471260923</v>
      </c>
      <c r="J408">
        <f t="shared" ca="1" si="31"/>
        <v>0.23626453135740061</v>
      </c>
      <c r="K408">
        <f t="shared" ca="1" si="31"/>
        <v>-0.74302285344382668</v>
      </c>
      <c r="L408" cm="1">
        <f t="array" aca="1" ref="L408" ca="1">SUM(B408:K408^2)</f>
        <v>9.749342987507303</v>
      </c>
    </row>
    <row r="409" spans="1:12" x14ac:dyDescent="0.7">
      <c r="A409">
        <v>405</v>
      </c>
      <c r="B409">
        <f t="shared" ca="1" si="31"/>
        <v>0.15324423242044452</v>
      </c>
      <c r="C409">
        <f t="shared" ca="1" si="31"/>
        <v>0.59981415250568249</v>
      </c>
      <c r="D409">
        <f t="shared" ca="1" si="31"/>
        <v>-1.07974483675476</v>
      </c>
      <c r="E409">
        <f t="shared" ca="1" si="31"/>
        <v>-0.66705740810318692</v>
      </c>
      <c r="F409">
        <f t="shared" ca="1" si="31"/>
        <v>0.17272340414497711</v>
      </c>
      <c r="G409">
        <f t="shared" ca="1" si="31"/>
        <v>2.2418504143629114</v>
      </c>
      <c r="H409">
        <f t="shared" ca="1" si="31"/>
        <v>0.36431044937285878</v>
      </c>
      <c r="I409">
        <f t="shared" ca="1" si="31"/>
        <v>-7.8291896935194324E-2</v>
      </c>
      <c r="J409">
        <f t="shared" ca="1" si="31"/>
        <v>0.18794436335214534</v>
      </c>
      <c r="K409">
        <f t="shared" ca="1" si="31"/>
        <v>0.9664243438387411</v>
      </c>
      <c r="L409" cm="1">
        <f t="array" aca="1" ref="L409" ca="1">SUM(B409:K409^2)</f>
        <v>8.1579527859666836</v>
      </c>
    </row>
    <row r="410" spans="1:12" x14ac:dyDescent="0.7">
      <c r="A410">
        <v>406</v>
      </c>
      <c r="B410">
        <f t="shared" ca="1" si="31"/>
        <v>-4.854295747056243E-3</v>
      </c>
      <c r="C410">
        <f t="shared" ca="1" si="31"/>
        <v>-0.78197273288820202</v>
      </c>
      <c r="D410">
        <f t="shared" ca="1" si="31"/>
        <v>0.47942220801342866</v>
      </c>
      <c r="E410">
        <f t="shared" ca="1" si="31"/>
        <v>-0.16029887406013418</v>
      </c>
      <c r="F410">
        <f t="shared" ca="1" si="31"/>
        <v>0.95096502931056548</v>
      </c>
      <c r="G410">
        <f t="shared" ca="1" si="31"/>
        <v>-5.6483292168624251E-2</v>
      </c>
      <c r="H410">
        <f t="shared" ca="1" si="31"/>
        <v>-0.38800323119606189</v>
      </c>
      <c r="I410">
        <f t="shared" ca="1" si="31"/>
        <v>-0.13142368165147653</v>
      </c>
      <c r="J410">
        <f t="shared" ca="1" si="31"/>
        <v>0.19518028860674469</v>
      </c>
      <c r="K410">
        <f t="shared" ca="1" si="31"/>
        <v>-1.903017446660868</v>
      </c>
      <c r="L410" cm="1">
        <f t="array" aca="1" ref="L410" ca="1">SUM(B410:K410^2)</f>
        <v>5.6019605898687868</v>
      </c>
    </row>
    <row r="411" spans="1:12" x14ac:dyDescent="0.7">
      <c r="A411">
        <v>407</v>
      </c>
      <c r="B411">
        <f t="shared" ca="1" si="31"/>
        <v>0.55051985223775213</v>
      </c>
      <c r="C411">
        <f t="shared" ca="1" si="31"/>
        <v>0.69923666240194882</v>
      </c>
      <c r="D411">
        <f t="shared" ca="1" si="31"/>
        <v>-0.42946472295756055</v>
      </c>
      <c r="E411">
        <f t="shared" ca="1" si="31"/>
        <v>0.27278928765422633</v>
      </c>
      <c r="F411">
        <f t="shared" ca="1" si="31"/>
        <v>0.50378568637929022</v>
      </c>
      <c r="G411">
        <f t="shared" ca="1" si="31"/>
        <v>-1.7344902949225296</v>
      </c>
      <c r="H411">
        <f t="shared" ca="1" si="31"/>
        <v>-1.0265039264523612</v>
      </c>
      <c r="I411">
        <f t="shared" ca="1" si="31"/>
        <v>0.29706632615660111</v>
      </c>
      <c r="J411">
        <f t="shared" ca="1" si="31"/>
        <v>-0.35401319260089076</v>
      </c>
      <c r="K411">
        <f t="shared" ca="1" si="31"/>
        <v>0.18348872844815245</v>
      </c>
      <c r="L411" cm="1">
        <f t="array" aca="1" ref="L411" ca="1">SUM(B411:K411^2)</f>
        <v>5.6140667296211939</v>
      </c>
    </row>
    <row r="412" spans="1:12" x14ac:dyDescent="0.7">
      <c r="A412">
        <v>408</v>
      </c>
      <c r="B412">
        <f t="shared" ca="1" si="31"/>
        <v>0.69697814380256384</v>
      </c>
      <c r="C412">
        <f t="shared" ca="1" si="31"/>
        <v>9.9522248150153231E-2</v>
      </c>
      <c r="D412">
        <f t="shared" ca="1" si="31"/>
        <v>7.0590049412182304E-2</v>
      </c>
      <c r="E412">
        <f t="shared" ca="1" si="31"/>
        <v>-0.89812436719645983</v>
      </c>
      <c r="F412">
        <f t="shared" ca="1" si="31"/>
        <v>-0.74551557945785507</v>
      </c>
      <c r="G412">
        <f t="shared" ca="1" si="31"/>
        <v>0.12683164046828954</v>
      </c>
      <c r="H412">
        <f t="shared" ca="1" si="31"/>
        <v>0.12454649655044576</v>
      </c>
      <c r="I412">
        <f t="shared" ca="1" si="31"/>
        <v>0.16441871258093216</v>
      </c>
      <c r="J412">
        <f t="shared" ca="1" si="31"/>
        <v>8.4122323357873979E-2</v>
      </c>
      <c r="K412">
        <f t="shared" ca="1" si="31"/>
        <v>0.93357448283658373</v>
      </c>
      <c r="L412" cm="1">
        <f t="array" aca="1" ref="L412" ca="1">SUM(B412:K412^2)</f>
        <v>2.8003565122221259</v>
      </c>
    </row>
    <row r="413" spans="1:12" x14ac:dyDescent="0.7">
      <c r="A413">
        <v>409</v>
      </c>
      <c r="B413">
        <f t="shared" ca="1" si="31"/>
        <v>0.42837147662116898</v>
      </c>
      <c r="C413">
        <f t="shared" ca="1" si="31"/>
        <v>-1.4725836178886731</v>
      </c>
      <c r="D413">
        <f t="shared" ca="1" si="31"/>
        <v>1.0559017559979882</v>
      </c>
      <c r="E413">
        <f t="shared" ca="1" si="31"/>
        <v>-1.6438226047253133</v>
      </c>
      <c r="F413">
        <f t="shared" ca="1" si="31"/>
        <v>-1.2813520903564948</v>
      </c>
      <c r="G413">
        <f t="shared" ca="1" si="31"/>
        <v>0.13373867173995807</v>
      </c>
      <c r="H413">
        <f t="shared" ca="1" si="31"/>
        <v>0.93849894225308528</v>
      </c>
      <c r="I413">
        <f t="shared" ca="1" si="31"/>
        <v>1.8922900820183541</v>
      </c>
      <c r="J413">
        <f t="shared" ca="1" si="31"/>
        <v>-1.5091288439324084</v>
      </c>
      <c r="K413">
        <f t="shared" ca="1" si="31"/>
        <v>-0.75773241579612316</v>
      </c>
      <c r="L413" cm="1">
        <f t="array" aca="1" ref="L413" ca="1">SUM(B413:K413^2)</f>
        <v>15.142005420214156</v>
      </c>
    </row>
    <row r="414" spans="1:12" x14ac:dyDescent="0.7">
      <c r="A414">
        <v>410</v>
      </c>
      <c r="B414">
        <f t="shared" ca="1" si="31"/>
        <v>0.53389136814672189</v>
      </c>
      <c r="C414">
        <f t="shared" ca="1" si="31"/>
        <v>0.52425699416224802</v>
      </c>
      <c r="D414">
        <f t="shared" ca="1" si="31"/>
        <v>1.079513857935426</v>
      </c>
      <c r="E414">
        <f t="shared" ca="1" si="31"/>
        <v>0.80175862221547578</v>
      </c>
      <c r="F414">
        <f t="shared" ca="1" si="31"/>
        <v>0.31130724700821288</v>
      </c>
      <c r="G414">
        <f t="shared" ca="1" si="31"/>
        <v>0.47468729476324284</v>
      </c>
      <c r="H414">
        <f t="shared" ca="1" si="31"/>
        <v>-0.32427327529414779</v>
      </c>
      <c r="I414">
        <f t="shared" ca="1" si="31"/>
        <v>0.83426871761732013</v>
      </c>
      <c r="J414">
        <f t="shared" ca="1" si="31"/>
        <v>0.36085740037731551</v>
      </c>
      <c r="K414">
        <f t="shared" ca="1" si="31"/>
        <v>0.48948276826116016</v>
      </c>
      <c r="L414" cm="1">
        <f t="array" aca="1" ref="L414" ca="1">SUM(B414:K414^2)</f>
        <v>3.8612615706271014</v>
      </c>
    </row>
    <row r="415" spans="1:12" x14ac:dyDescent="0.7">
      <c r="A415">
        <v>411</v>
      </c>
      <c r="B415">
        <f t="shared" ca="1" si="31"/>
        <v>1.9206674663125003</v>
      </c>
      <c r="C415">
        <f t="shared" ca="1" si="31"/>
        <v>-8.7791153460146498E-4</v>
      </c>
      <c r="D415">
        <f t="shared" ca="1" si="31"/>
        <v>0.2250453656947993</v>
      </c>
      <c r="E415">
        <f t="shared" ca="1" si="31"/>
        <v>-0.19786391308880955</v>
      </c>
      <c r="F415">
        <f t="shared" ca="1" si="31"/>
        <v>-0.62166405333445907</v>
      </c>
      <c r="G415">
        <f t="shared" ca="1" si="31"/>
        <v>-1.8443760185787486</v>
      </c>
      <c r="H415">
        <f t="shared" ca="1" si="31"/>
        <v>2.3630563222039311E-2</v>
      </c>
      <c r="I415">
        <f t="shared" ca="1" si="31"/>
        <v>-0.10602737516262158</v>
      </c>
      <c r="J415">
        <f t="shared" ca="1" si="31"/>
        <v>0.57336993535367142</v>
      </c>
      <c r="K415">
        <f t="shared" ca="1" si="31"/>
        <v>6.6177962506529395E-2</v>
      </c>
      <c r="L415" cm="1">
        <f t="array" aca="1" ref="L415" ca="1">SUM(B415:K415^2)</f>
        <v>7.9118817380111448</v>
      </c>
    </row>
    <row r="416" spans="1:12" x14ac:dyDescent="0.7">
      <c r="A416">
        <v>412</v>
      </c>
      <c r="B416">
        <f t="shared" ca="1" si="31"/>
        <v>1.346092682017282E-2</v>
      </c>
      <c r="C416">
        <f t="shared" ca="1" si="31"/>
        <v>-0.22428694122321455</v>
      </c>
      <c r="D416">
        <f t="shared" ca="1" si="31"/>
        <v>0.58145838408778938</v>
      </c>
      <c r="E416">
        <f t="shared" ca="1" si="31"/>
        <v>3.3731931775342054E-2</v>
      </c>
      <c r="F416">
        <f t="shared" ca="1" si="31"/>
        <v>-1.3904950285407212</v>
      </c>
      <c r="G416">
        <f t="shared" ca="1" si="31"/>
        <v>0.3642248638462014</v>
      </c>
      <c r="H416">
        <f t="shared" ca="1" si="31"/>
        <v>-0.33126144877513064</v>
      </c>
      <c r="I416">
        <f t="shared" ca="1" si="31"/>
        <v>-2.1209547743084673</v>
      </c>
      <c r="J416">
        <f t="shared" ca="1" si="31"/>
        <v>0.68440837476439975</v>
      </c>
      <c r="K416">
        <f t="shared" ca="1" si="31"/>
        <v>0.97006502776360437</v>
      </c>
      <c r="L416" cm="1">
        <f t="array" aca="1" ref="L416" ca="1">SUM(B416:K416^2)</f>
        <v>8.4734779836857772</v>
      </c>
    </row>
    <row r="417" spans="1:12" x14ac:dyDescent="0.7">
      <c r="A417">
        <v>413</v>
      </c>
      <c r="B417">
        <f t="shared" ca="1" si="31"/>
        <v>2.4969668106800666E-2</v>
      </c>
      <c r="C417">
        <f t="shared" ca="1" si="31"/>
        <v>0.42216509101842092</v>
      </c>
      <c r="D417">
        <f t="shared" ca="1" si="31"/>
        <v>-0.26319729718554763</v>
      </c>
      <c r="E417">
        <f t="shared" ca="1" si="31"/>
        <v>-3.5176885883098079E-2</v>
      </c>
      <c r="F417">
        <f t="shared" ca="1" si="31"/>
        <v>0.25985728584985951</v>
      </c>
      <c r="G417">
        <f t="shared" ca="1" si="31"/>
        <v>6.9309763624095924E-2</v>
      </c>
      <c r="H417">
        <f t="shared" ca="1" si="31"/>
        <v>-1.5039180052393069</v>
      </c>
      <c r="I417">
        <f t="shared" ca="1" si="31"/>
        <v>1.9274591753066297</v>
      </c>
      <c r="J417">
        <f t="shared" ca="1" si="31"/>
        <v>1.9423358143013072E-2</v>
      </c>
      <c r="K417">
        <f t="shared" ca="1" si="31"/>
        <v>-0.20764761733517192</v>
      </c>
      <c r="L417" cm="1">
        <f t="array" aca="1" ref="L417" ca="1">SUM(B417:K417^2)</f>
        <v>6.3420497700722631</v>
      </c>
    </row>
    <row r="418" spans="1:12" x14ac:dyDescent="0.7">
      <c r="A418">
        <v>414</v>
      </c>
      <c r="B418">
        <f t="shared" ca="1" si="31"/>
        <v>0.24990953616132061</v>
      </c>
      <c r="C418">
        <f t="shared" ca="1" si="31"/>
        <v>0.22816038050596635</v>
      </c>
      <c r="D418">
        <f t="shared" ca="1" si="31"/>
        <v>-2.0223222440613728</v>
      </c>
      <c r="E418">
        <f t="shared" ca="1" si="31"/>
        <v>-0.37564702222462187</v>
      </c>
      <c r="F418">
        <f t="shared" ca="1" si="31"/>
        <v>2.1701437587234804</v>
      </c>
      <c r="G418">
        <f t="shared" ca="1" si="31"/>
        <v>-0.29561039808994427</v>
      </c>
      <c r="H418">
        <f t="shared" ca="1" si="31"/>
        <v>1.8281285278723454</v>
      </c>
      <c r="I418">
        <f t="shared" ca="1" si="31"/>
        <v>-2.0021674145006987</v>
      </c>
      <c r="J418">
        <f t="shared" ca="1" si="31"/>
        <v>-0.12177901224112572</v>
      </c>
      <c r="K418">
        <f t="shared" ca="1" si="31"/>
        <v>0.37297627307067283</v>
      </c>
      <c r="L418" cm="1">
        <f t="array" aca="1" ref="L418" ca="1">SUM(B418:K418^2)</f>
        <v>16.646989018819252</v>
      </c>
    </row>
    <row r="419" spans="1:12" x14ac:dyDescent="0.7">
      <c r="A419">
        <v>415</v>
      </c>
      <c r="B419">
        <f t="shared" ca="1" si="31"/>
        <v>8.8554250718475294E-2</v>
      </c>
      <c r="C419">
        <f t="shared" ca="1" si="31"/>
        <v>-0.50090390592032874</v>
      </c>
      <c r="D419">
        <f t="shared" ca="1" si="31"/>
        <v>-1.0821109341082826</v>
      </c>
      <c r="E419">
        <f t="shared" ca="1" si="31"/>
        <v>-1.4899490483962157</v>
      </c>
      <c r="F419">
        <f t="shared" ca="1" si="31"/>
        <v>-0.66675001543090562</v>
      </c>
      <c r="G419">
        <f t="shared" ca="1" si="31"/>
        <v>0.49900389091297664</v>
      </c>
      <c r="H419">
        <f t="shared" ca="1" si="31"/>
        <v>0.67030524217224319</v>
      </c>
      <c r="I419">
        <f t="shared" ca="1" si="31"/>
        <v>0.57183693490647092</v>
      </c>
      <c r="J419">
        <f t="shared" ca="1" si="31"/>
        <v>0.98709035680659907</v>
      </c>
      <c r="K419">
        <f t="shared" ca="1" si="31"/>
        <v>0.40980749046333087</v>
      </c>
      <c r="L419" cm="1">
        <f t="array" aca="1" ref="L419" ca="1">SUM(B419:K419^2)</f>
        <v>6.2618154345906927</v>
      </c>
    </row>
    <row r="420" spans="1:12" x14ac:dyDescent="0.7">
      <c r="A420">
        <v>416</v>
      </c>
      <c r="B420">
        <f t="shared" ca="1" si="31"/>
        <v>0.76271845567693786</v>
      </c>
      <c r="C420">
        <f t="shared" ca="1" si="31"/>
        <v>0.80114323626842199</v>
      </c>
      <c r="D420">
        <f t="shared" ca="1" si="31"/>
        <v>0.78461700289317382</v>
      </c>
      <c r="E420">
        <f t="shared" ca="1" si="31"/>
        <v>-0.88095270385084568</v>
      </c>
      <c r="F420">
        <f t="shared" ca="1" si="31"/>
        <v>1.6067739044528895</v>
      </c>
      <c r="G420">
        <f t="shared" ca="1" si="31"/>
        <v>-0.36721845320415025</v>
      </c>
      <c r="H420">
        <f t="shared" ca="1" si="31"/>
        <v>-2.213140834042461</v>
      </c>
      <c r="I420">
        <f t="shared" ca="1" si="31"/>
        <v>-3.4190171587415788E-2</v>
      </c>
      <c r="J420">
        <f t="shared" ca="1" si="31"/>
        <v>-1.6589857301394766E-2</v>
      </c>
      <c r="K420">
        <f t="shared" ca="1" si="31"/>
        <v>1.5089358417362904</v>
      </c>
      <c r="L420" cm="1">
        <f t="array" aca="1" ref="L420" ca="1">SUM(B420:K420^2)</f>
        <v>12.508167124685492</v>
      </c>
    </row>
    <row r="421" spans="1:12" x14ac:dyDescent="0.7">
      <c r="A421">
        <v>417</v>
      </c>
      <c r="B421">
        <f t="shared" ca="1" si="31"/>
        <v>0.47153192827705831</v>
      </c>
      <c r="C421">
        <f t="shared" ca="1" si="31"/>
        <v>-1.0017282060449237</v>
      </c>
      <c r="D421">
        <f t="shared" ca="1" si="31"/>
        <v>2.025632070036357</v>
      </c>
      <c r="E421">
        <f t="shared" ca="1" si="31"/>
        <v>-3.2338591900495546E-2</v>
      </c>
      <c r="F421">
        <f t="shared" ca="1" si="31"/>
        <v>9.5802682796565675E-2</v>
      </c>
      <c r="G421">
        <f t="shared" ref="G421:K421" ca="1" si="32">_xlfn.NORM.INV(RAND(),0,1)</f>
        <v>0.98803237052572956</v>
      </c>
      <c r="H421">
        <f t="shared" ca="1" si="32"/>
        <v>-0.57463335658603776</v>
      </c>
      <c r="I421">
        <f t="shared" ca="1" si="32"/>
        <v>0.58211167887851745</v>
      </c>
      <c r="J421">
        <f t="shared" ca="1" si="32"/>
        <v>1.1527500580236312</v>
      </c>
      <c r="K421">
        <f t="shared" ca="1" si="32"/>
        <v>0.92997567973552153</v>
      </c>
      <c r="L421" cm="1">
        <f t="array" aca="1" ref="L421" ca="1">SUM(B421:K421^2)</f>
        <v>9.1781639074553922</v>
      </c>
    </row>
    <row r="422" spans="1:12" x14ac:dyDescent="0.7">
      <c r="A422">
        <v>418</v>
      </c>
      <c r="B422">
        <f t="shared" ref="B422:K447" ca="1" si="33">_xlfn.NORM.INV(RAND(),0,1)</f>
        <v>-0.25839406977845958</v>
      </c>
      <c r="C422">
        <f t="shared" ca="1" si="33"/>
        <v>1.4462579896217322</v>
      </c>
      <c r="D422">
        <f t="shared" ca="1" si="33"/>
        <v>3.4109615020227149E-2</v>
      </c>
      <c r="E422">
        <f t="shared" ca="1" si="33"/>
        <v>-1.2932952277188361</v>
      </c>
      <c r="F422">
        <f t="shared" ca="1" si="33"/>
        <v>-1.2646774950849766</v>
      </c>
      <c r="G422">
        <f t="shared" ca="1" si="33"/>
        <v>1.027836440676636</v>
      </c>
      <c r="H422">
        <f t="shared" ca="1" si="33"/>
        <v>-0.48544992905557949</v>
      </c>
      <c r="I422">
        <f t="shared" ca="1" si="33"/>
        <v>-0.34903339603432787</v>
      </c>
      <c r="J422">
        <f t="shared" ca="1" si="33"/>
        <v>-1.2172032923466509</v>
      </c>
      <c r="K422">
        <f t="shared" ca="1" si="33"/>
        <v>-0.31036388926069941</v>
      </c>
      <c r="L422" cm="1">
        <f t="array" aca="1" ref="L422" ca="1">SUM(B422:K422^2)</f>
        <v>8.4234581388996173</v>
      </c>
    </row>
    <row r="423" spans="1:12" x14ac:dyDescent="0.7">
      <c r="A423">
        <v>419</v>
      </c>
      <c r="B423">
        <f t="shared" ca="1" si="33"/>
        <v>-1.1194072650765852</v>
      </c>
      <c r="C423">
        <f t="shared" ca="1" si="33"/>
        <v>2.5808803784398502</v>
      </c>
      <c r="D423">
        <f t="shared" ca="1" si="33"/>
        <v>0.83223427599703592</v>
      </c>
      <c r="E423">
        <f t="shared" ca="1" si="33"/>
        <v>1.5139768821548756</v>
      </c>
      <c r="F423">
        <f t="shared" ca="1" si="33"/>
        <v>-0.62217606772029144</v>
      </c>
      <c r="G423">
        <f t="shared" ca="1" si="33"/>
        <v>7.4647453522931881E-2</v>
      </c>
      <c r="H423">
        <f t="shared" ca="1" si="33"/>
        <v>-0.16791690136636214</v>
      </c>
      <c r="I423">
        <f t="shared" ca="1" si="33"/>
        <v>1.0496873510119418</v>
      </c>
      <c r="J423">
        <f t="shared" ca="1" si="33"/>
        <v>-0.67662902088151922</v>
      </c>
      <c r="K423">
        <f t="shared" ca="1" si="33"/>
        <v>0.26111767371159617</v>
      </c>
      <c r="L423" cm="1">
        <f t="array" aca="1" ref="L423" ca="1">SUM(B423:K423^2)</f>
        <v>12.947480236389701</v>
      </c>
    </row>
    <row r="424" spans="1:12" x14ac:dyDescent="0.7">
      <c r="A424">
        <v>420</v>
      </c>
      <c r="B424">
        <f t="shared" ca="1" si="33"/>
        <v>0.13964895924795187</v>
      </c>
      <c r="C424">
        <f t="shared" ca="1" si="33"/>
        <v>-0.10931226001289476</v>
      </c>
      <c r="D424">
        <f t="shared" ca="1" si="33"/>
        <v>-0.15019515785128049</v>
      </c>
      <c r="E424">
        <f t="shared" ca="1" si="33"/>
        <v>0.85661770322817843</v>
      </c>
      <c r="F424">
        <f t="shared" ca="1" si="33"/>
        <v>-0.76760198434721905</v>
      </c>
      <c r="G424">
        <f t="shared" ca="1" si="33"/>
        <v>-1.2530019875852607</v>
      </c>
      <c r="H424">
        <f t="shared" ca="1" si="33"/>
        <v>-1.4691072677384269</v>
      </c>
      <c r="I424">
        <f t="shared" ca="1" si="33"/>
        <v>-0.31279287487794172</v>
      </c>
      <c r="J424">
        <f t="shared" ca="1" si="33"/>
        <v>-1.3475508076749099</v>
      </c>
      <c r="K424">
        <f t="shared" ca="1" si="33"/>
        <v>1.5440430096710169</v>
      </c>
      <c r="L424" cm="1">
        <f t="array" aca="1" ref="L424" ca="1">SUM(B424:K424^2)</f>
        <v>9.4031078058759636</v>
      </c>
    </row>
    <row r="425" spans="1:12" x14ac:dyDescent="0.7">
      <c r="A425">
        <v>421</v>
      </c>
      <c r="B425">
        <f t="shared" ca="1" si="33"/>
        <v>0.77526155883525605</v>
      </c>
      <c r="C425">
        <f t="shared" ca="1" si="33"/>
        <v>-0.72669891630289996</v>
      </c>
      <c r="D425">
        <f t="shared" ca="1" si="33"/>
        <v>-1.154793121538797</v>
      </c>
      <c r="E425">
        <f t="shared" ca="1" si="33"/>
        <v>0.81793576221640318</v>
      </c>
      <c r="F425">
        <f t="shared" ca="1" si="33"/>
        <v>-0.75357229253595071</v>
      </c>
      <c r="G425">
        <f t="shared" ca="1" si="33"/>
        <v>1.320132261586979</v>
      </c>
      <c r="H425">
        <f t="shared" ca="1" si="33"/>
        <v>-0.96572302512058572</v>
      </c>
      <c r="I425">
        <f t="shared" ca="1" si="33"/>
        <v>-0.13742904629055949</v>
      </c>
      <c r="J425">
        <f t="shared" ca="1" si="33"/>
        <v>2.0892201569471527</v>
      </c>
      <c r="K425">
        <f t="shared" ca="1" si="33"/>
        <v>-0.32933007872792269</v>
      </c>
      <c r="L425" cm="1">
        <f t="array" aca="1" ref="L425" ca="1">SUM(B425:K425^2)</f>
        <v>10.867115121351581</v>
      </c>
    </row>
    <row r="426" spans="1:12" x14ac:dyDescent="0.7">
      <c r="A426">
        <v>422</v>
      </c>
      <c r="B426">
        <f t="shared" ca="1" si="33"/>
        <v>3.0887720172694092E-2</v>
      </c>
      <c r="C426">
        <f t="shared" ca="1" si="33"/>
        <v>0.55765206472135531</v>
      </c>
      <c r="D426">
        <f t="shared" ca="1" si="33"/>
        <v>0.27819338335238947</v>
      </c>
      <c r="E426">
        <f t="shared" ca="1" si="33"/>
        <v>0.69584821073230863</v>
      </c>
      <c r="F426">
        <f t="shared" ca="1" si="33"/>
        <v>-0.59431737044968502</v>
      </c>
      <c r="G426">
        <f t="shared" ca="1" si="33"/>
        <v>0.80643923674591855</v>
      </c>
      <c r="H426">
        <f t="shared" ca="1" si="33"/>
        <v>0.1744883391024831</v>
      </c>
      <c r="I426">
        <f t="shared" ca="1" si="33"/>
        <v>-1.4338869390634585</v>
      </c>
      <c r="J426">
        <f t="shared" ca="1" si="33"/>
        <v>-2.3452550376059249</v>
      </c>
      <c r="K426">
        <f t="shared" ca="1" si="33"/>
        <v>-0.14870595147620891</v>
      </c>
      <c r="L426" cm="1">
        <f t="array" aca="1" ref="L426" ca="1">SUM(B426:K426^2)</f>
        <v>9.4858961327673601</v>
      </c>
    </row>
    <row r="427" spans="1:12" x14ac:dyDescent="0.7">
      <c r="A427">
        <v>423</v>
      </c>
      <c r="B427">
        <f t="shared" ca="1" si="33"/>
        <v>0.24038041305474589</v>
      </c>
      <c r="C427">
        <f t="shared" ca="1" si="33"/>
        <v>0.36864533930121174</v>
      </c>
      <c r="D427">
        <f t="shared" ca="1" si="33"/>
        <v>0.41632924193566306</v>
      </c>
      <c r="E427">
        <f t="shared" ca="1" si="33"/>
        <v>-0.12471835075722364</v>
      </c>
      <c r="F427">
        <f t="shared" ca="1" si="33"/>
        <v>1.4039519202544426E-2</v>
      </c>
      <c r="G427">
        <f t="shared" ca="1" si="33"/>
        <v>-0.746084207314892</v>
      </c>
      <c r="H427">
        <f t="shared" ca="1" si="33"/>
        <v>-0.38435827221306496</v>
      </c>
      <c r="I427">
        <f t="shared" ca="1" si="33"/>
        <v>-1.5947424362156224</v>
      </c>
      <c r="J427">
        <f t="shared" ca="1" si="33"/>
        <v>1.2307277176171119</v>
      </c>
      <c r="K427">
        <f t="shared" ca="1" si="33"/>
        <v>-0.58472007343522747</v>
      </c>
      <c r="L427" cm="1">
        <f t="array" aca="1" ref="L427" ca="1">SUM(B427:K427^2)</f>
        <v>5.4869285848540041</v>
      </c>
    </row>
    <row r="428" spans="1:12" x14ac:dyDescent="0.7">
      <c r="A428">
        <v>424</v>
      </c>
      <c r="B428">
        <f t="shared" ca="1" si="33"/>
        <v>-0.60405070391452864</v>
      </c>
      <c r="C428">
        <f t="shared" ca="1" si="33"/>
        <v>-1.9485496093185688</v>
      </c>
      <c r="D428">
        <f t="shared" ca="1" si="33"/>
        <v>-1.7728814536458035</v>
      </c>
      <c r="E428">
        <f t="shared" ca="1" si="33"/>
        <v>0.68961837960256434</v>
      </c>
      <c r="F428">
        <f t="shared" ca="1" si="33"/>
        <v>-0.15503599229574885</v>
      </c>
      <c r="G428">
        <f t="shared" ca="1" si="33"/>
        <v>-0.42672346938481398</v>
      </c>
      <c r="H428">
        <f t="shared" ca="1" si="33"/>
        <v>1.3450876557546005</v>
      </c>
      <c r="I428">
        <f t="shared" ca="1" si="33"/>
        <v>5.6026562725554868E-2</v>
      </c>
      <c r="J428">
        <f t="shared" ca="1" si="33"/>
        <v>0.9042780942626627</v>
      </c>
      <c r="K428">
        <f t="shared" ca="1" si="33"/>
        <v>-1.1383186951857975</v>
      </c>
      <c r="L428" cm="1">
        <f t="array" aca="1" ref="L428" ca="1">SUM(B428:K428^2)</f>
        <v>11.912422170240106</v>
      </c>
    </row>
    <row r="429" spans="1:12" x14ac:dyDescent="0.7">
      <c r="A429">
        <v>425</v>
      </c>
      <c r="B429">
        <f t="shared" ca="1" si="33"/>
        <v>0.35248029157150718</v>
      </c>
      <c r="C429">
        <f t="shared" ca="1" si="33"/>
        <v>1.5693809114430386</v>
      </c>
      <c r="D429">
        <f t="shared" ca="1" si="33"/>
        <v>-0.24328964390623728</v>
      </c>
      <c r="E429">
        <f t="shared" ca="1" si="33"/>
        <v>1.6757897077539143</v>
      </c>
      <c r="F429">
        <f t="shared" ca="1" si="33"/>
        <v>-0.12473269014164691</v>
      </c>
      <c r="G429">
        <f t="shared" ca="1" si="33"/>
        <v>0.20318331359292355</v>
      </c>
      <c r="H429">
        <f t="shared" ca="1" si="33"/>
        <v>1.3968201583190785</v>
      </c>
      <c r="I429">
        <f t="shared" ca="1" si="33"/>
        <v>0.43590190514048949</v>
      </c>
      <c r="J429">
        <f t="shared" ca="1" si="33"/>
        <v>-0.17941909788278185</v>
      </c>
      <c r="K429">
        <f t="shared" ca="1" si="33"/>
        <v>0.73095306085145062</v>
      </c>
      <c r="L429" cm="1">
        <f t="array" aca="1" ref="L429" ca="1">SUM(B429:K429^2)</f>
        <v>8.2191021149514825</v>
      </c>
    </row>
    <row r="430" spans="1:12" x14ac:dyDescent="0.7">
      <c r="A430">
        <v>426</v>
      </c>
      <c r="B430">
        <f t="shared" ca="1" si="33"/>
        <v>0.29560056801323686</v>
      </c>
      <c r="C430">
        <f t="shared" ca="1" si="33"/>
        <v>1.5143129932683643</v>
      </c>
      <c r="D430">
        <f t="shared" ca="1" si="33"/>
        <v>0.61917095594532734</v>
      </c>
      <c r="E430">
        <f t="shared" ca="1" si="33"/>
        <v>1.4574836052708968</v>
      </c>
      <c r="F430">
        <f t="shared" ca="1" si="33"/>
        <v>-0.96904754262296444</v>
      </c>
      <c r="G430">
        <f t="shared" ca="1" si="33"/>
        <v>0.31169259294571372</v>
      </c>
      <c r="H430">
        <f t="shared" ca="1" si="33"/>
        <v>2.4982825949503353</v>
      </c>
      <c r="I430">
        <f t="shared" ca="1" si="33"/>
        <v>2.633182944937956</v>
      </c>
      <c r="J430">
        <f t="shared" ca="1" si="33"/>
        <v>1.0045284387572506</v>
      </c>
      <c r="K430">
        <f t="shared" ca="1" si="33"/>
        <v>0.11117725686748993</v>
      </c>
      <c r="L430" cm="1">
        <f t="array" aca="1" ref="L430" ca="1">SUM(B430:K430^2)</f>
        <v>20.12086619453224</v>
      </c>
    </row>
    <row r="431" spans="1:12" x14ac:dyDescent="0.7">
      <c r="A431">
        <v>427</v>
      </c>
      <c r="B431">
        <f t="shared" ca="1" si="33"/>
        <v>-7.4263085416131205E-2</v>
      </c>
      <c r="C431">
        <f t="shared" ca="1" si="33"/>
        <v>0.16722685347891961</v>
      </c>
      <c r="D431">
        <f t="shared" ca="1" si="33"/>
        <v>-1.8810710249242513</v>
      </c>
      <c r="E431">
        <f t="shared" ca="1" si="33"/>
        <v>-0.83261924161264456</v>
      </c>
      <c r="F431">
        <f t="shared" ca="1" si="33"/>
        <v>1.4554275267569801</v>
      </c>
      <c r="G431">
        <f t="shared" ca="1" si="33"/>
        <v>-0.42879295330996414</v>
      </c>
      <c r="H431">
        <f t="shared" ca="1" si="33"/>
        <v>0.50799270151655673</v>
      </c>
      <c r="I431">
        <f t="shared" ca="1" si="33"/>
        <v>1.7167237255125971</v>
      </c>
      <c r="J431">
        <f t="shared" ca="1" si="33"/>
        <v>1.9838317360187426E-2</v>
      </c>
      <c r="K431">
        <f t="shared" ca="1" si="33"/>
        <v>-9.1984035378738643E-2</v>
      </c>
      <c r="L431" cm="1">
        <f t="array" aca="1" ref="L431" ca="1">SUM(B431:K431^2)</f>
        <v>9.7813470672755738</v>
      </c>
    </row>
    <row r="432" spans="1:12" x14ac:dyDescent="0.7">
      <c r="A432">
        <v>428</v>
      </c>
      <c r="B432">
        <f t="shared" ca="1" si="33"/>
        <v>-2.1730870817802006</v>
      </c>
      <c r="C432">
        <f t="shared" ca="1" si="33"/>
        <v>-1.4323891184757456</v>
      </c>
      <c r="D432">
        <f t="shared" ca="1" si="33"/>
        <v>-5.2546884887846604E-2</v>
      </c>
      <c r="E432">
        <f t="shared" ca="1" si="33"/>
        <v>1.9476479844617438</v>
      </c>
      <c r="F432">
        <f t="shared" ca="1" si="33"/>
        <v>1.0979788821406335</v>
      </c>
      <c r="G432">
        <f t="shared" ca="1" si="33"/>
        <v>-0.79196343465030639</v>
      </c>
      <c r="H432">
        <f t="shared" ca="1" si="33"/>
        <v>-0.1851545770449757</v>
      </c>
      <c r="I432">
        <f t="shared" ca="1" si="33"/>
        <v>-9.7060848132951225E-2</v>
      </c>
      <c r="J432">
        <f t="shared" ca="1" si="33"/>
        <v>-0.81564483413980748</v>
      </c>
      <c r="K432">
        <f t="shared" ca="1" si="33"/>
        <v>2.1856330726232924</v>
      </c>
      <c r="L432" cm="1">
        <f t="array" aca="1" ref="L432" ca="1">SUM(B432:K432^2)</f>
        <v>17.888875054911608</v>
      </c>
    </row>
    <row r="433" spans="1:12" x14ac:dyDescent="0.7">
      <c r="A433">
        <v>429</v>
      </c>
      <c r="B433">
        <f t="shared" ca="1" si="33"/>
        <v>-1.0326846874702658</v>
      </c>
      <c r="C433">
        <f t="shared" ca="1" si="33"/>
        <v>-0.69985522593157901</v>
      </c>
      <c r="D433">
        <f t="shared" ca="1" si="33"/>
        <v>-0.14184934891406042</v>
      </c>
      <c r="E433">
        <f t="shared" ca="1" si="33"/>
        <v>0.83704474123053063</v>
      </c>
      <c r="F433">
        <f t="shared" ca="1" si="33"/>
        <v>0.20977656067666156</v>
      </c>
      <c r="G433">
        <f t="shared" ca="1" si="33"/>
        <v>-1.5874437088572277</v>
      </c>
      <c r="H433">
        <f t="shared" ca="1" si="33"/>
        <v>1.1963890484441337</v>
      </c>
      <c r="I433">
        <f t="shared" ca="1" si="33"/>
        <v>-1.4726596545104216</v>
      </c>
      <c r="J433">
        <f t="shared" ca="1" si="33"/>
        <v>1.1577462242135275</v>
      </c>
      <c r="K433">
        <f t="shared" ca="1" si="33"/>
        <v>0.39974261517702081</v>
      </c>
      <c r="L433" cm="1">
        <f t="array" aca="1" ref="L433" ca="1">SUM(B433:K433^2)</f>
        <v>9.9412275631371081</v>
      </c>
    </row>
    <row r="434" spans="1:12" x14ac:dyDescent="0.7">
      <c r="A434">
        <v>430</v>
      </c>
      <c r="B434">
        <f t="shared" ca="1" si="33"/>
        <v>-3.9385570278933149E-2</v>
      </c>
      <c r="C434">
        <f t="shared" ca="1" si="33"/>
        <v>-0.30658622569927552</v>
      </c>
      <c r="D434">
        <f t="shared" ca="1" si="33"/>
        <v>-0.96850994316671757</v>
      </c>
      <c r="E434">
        <f t="shared" ca="1" si="33"/>
        <v>0.79784697235090796</v>
      </c>
      <c r="F434">
        <f t="shared" ca="1" si="33"/>
        <v>0.77864094201409806</v>
      </c>
      <c r="G434">
        <f t="shared" ca="1" si="33"/>
        <v>-0.10934908837742796</v>
      </c>
      <c r="H434">
        <f t="shared" ca="1" si="33"/>
        <v>-0.71435040495450897</v>
      </c>
      <c r="I434">
        <f t="shared" ca="1" si="33"/>
        <v>-0.74630886916927275</v>
      </c>
      <c r="J434">
        <f t="shared" ca="1" si="33"/>
        <v>5.4700315965817259E-2</v>
      </c>
      <c r="K434">
        <f t="shared" ca="1" si="33"/>
        <v>-0.80624402987213661</v>
      </c>
      <c r="L434" cm="1">
        <f t="array" aca="1" ref="L434" ca="1">SUM(B434:K434^2)</f>
        <v>4.0086515674772221</v>
      </c>
    </row>
    <row r="435" spans="1:12" x14ac:dyDescent="0.7">
      <c r="A435">
        <v>431</v>
      </c>
      <c r="B435">
        <f t="shared" ca="1" si="33"/>
        <v>-0.37305971478228195</v>
      </c>
      <c r="C435">
        <f t="shared" ca="1" si="33"/>
        <v>0.21994833465916178</v>
      </c>
      <c r="D435">
        <f t="shared" ca="1" si="33"/>
        <v>0.32454091428148729</v>
      </c>
      <c r="E435">
        <f t="shared" ca="1" si="33"/>
        <v>0.97184351053020457</v>
      </c>
      <c r="F435">
        <f t="shared" ca="1" si="33"/>
        <v>-0.64353522450611755</v>
      </c>
      <c r="G435">
        <f t="shared" ca="1" si="33"/>
        <v>0.9000180242050132</v>
      </c>
      <c r="H435">
        <f t="shared" ca="1" si="33"/>
        <v>0.59733680541897827</v>
      </c>
      <c r="I435">
        <f t="shared" ca="1" si="33"/>
        <v>0.83710964706739377</v>
      </c>
      <c r="J435">
        <f t="shared" ca="1" si="33"/>
        <v>-0.43671840742847401</v>
      </c>
      <c r="K435">
        <f t="shared" ca="1" si="33"/>
        <v>0.79357309852219049</v>
      </c>
      <c r="L435" cm="1">
        <f t="array" aca="1" ref="L435" ca="1">SUM(B435:K435^2)</f>
        <v>4.3395725141955674</v>
      </c>
    </row>
    <row r="436" spans="1:12" x14ac:dyDescent="0.7">
      <c r="A436">
        <v>432</v>
      </c>
      <c r="B436">
        <f t="shared" ca="1" si="33"/>
        <v>0.75378187871862934</v>
      </c>
      <c r="C436">
        <f t="shared" ca="1" si="33"/>
        <v>-1.033773485610336</v>
      </c>
      <c r="D436">
        <f t="shared" ca="1" si="33"/>
        <v>-1.0681935923752726</v>
      </c>
      <c r="E436">
        <f t="shared" ca="1" si="33"/>
        <v>0.12719234966085424</v>
      </c>
      <c r="F436">
        <f t="shared" ca="1" si="33"/>
        <v>1.2990103345462267</v>
      </c>
      <c r="G436">
        <f t="shared" ca="1" si="33"/>
        <v>-0.91499962224785114</v>
      </c>
      <c r="H436">
        <f t="shared" ca="1" si="33"/>
        <v>0.44843520280153354</v>
      </c>
      <c r="I436">
        <f t="shared" ca="1" si="33"/>
        <v>-1.2600120740110072</v>
      </c>
      <c r="J436">
        <f t="shared" ca="1" si="33"/>
        <v>0.67584970618946416</v>
      </c>
      <c r="K436">
        <f t="shared" ca="1" si="33"/>
        <v>5.2485728158382941E-2</v>
      </c>
      <c r="L436" cm="1">
        <f t="array" aca="1" ref="L436" ca="1">SUM(B436:K436^2)</f>
        <v>7.5669944775928517</v>
      </c>
    </row>
    <row r="437" spans="1:12" x14ac:dyDescent="0.7">
      <c r="A437">
        <v>433</v>
      </c>
      <c r="B437">
        <f t="shared" ca="1" si="33"/>
        <v>-0.40597992500787267</v>
      </c>
      <c r="C437">
        <f t="shared" ca="1" si="33"/>
        <v>1.4968101217301522</v>
      </c>
      <c r="D437">
        <f t="shared" ca="1" si="33"/>
        <v>9.6204231586387107E-2</v>
      </c>
      <c r="E437">
        <f t="shared" ca="1" si="33"/>
        <v>0.41833214547810238</v>
      </c>
      <c r="F437">
        <f t="shared" ca="1" si="33"/>
        <v>-0.79939728032459401</v>
      </c>
      <c r="G437">
        <f t="shared" ca="1" si="33"/>
        <v>0.37196589669663122</v>
      </c>
      <c r="H437">
        <f t="shared" ca="1" si="33"/>
        <v>-0.21126521012234972</v>
      </c>
      <c r="I437">
        <f t="shared" ca="1" si="33"/>
        <v>0.81665118425083105</v>
      </c>
      <c r="J437">
        <f t="shared" ca="1" si="33"/>
        <v>-1.4815227930591159</v>
      </c>
      <c r="K437">
        <f t="shared" ca="1" si="33"/>
        <v>0.60221991696420984</v>
      </c>
      <c r="L437" cm="1">
        <f t="array" aca="1" ref="L437" ca="1">SUM(B437:K437^2)</f>
        <v>6.6360426787227453</v>
      </c>
    </row>
    <row r="438" spans="1:12" x14ac:dyDescent="0.7">
      <c r="A438">
        <v>434</v>
      </c>
      <c r="B438">
        <f t="shared" ca="1" si="33"/>
        <v>-0.32296312853447035</v>
      </c>
      <c r="C438">
        <f t="shared" ca="1" si="33"/>
        <v>-1.2367201409318127</v>
      </c>
      <c r="D438">
        <f t="shared" ca="1" si="33"/>
        <v>-0.12343789937288195</v>
      </c>
      <c r="E438">
        <f t="shared" ca="1" si="33"/>
        <v>-7.5192404425582213E-2</v>
      </c>
      <c r="F438">
        <f t="shared" ca="1" si="33"/>
        <v>-0.46132649839947482</v>
      </c>
      <c r="G438">
        <f t="shared" ca="1" si="33"/>
        <v>-0.75691992588614887</v>
      </c>
      <c r="H438">
        <f t="shared" ca="1" si="33"/>
        <v>0.42081892463119103</v>
      </c>
      <c r="I438">
        <f t="shared" ca="1" si="33"/>
        <v>1.0091045496540623</v>
      </c>
      <c r="J438">
        <f t="shared" ca="1" si="33"/>
        <v>0.19551717479076205</v>
      </c>
      <c r="K438">
        <f t="shared" ca="1" si="33"/>
        <v>-2.1631007357404264</v>
      </c>
      <c r="L438" cm="1">
        <f t="array" aca="1" ref="L438" ca="1">SUM(B438:K438^2)</f>
        <v>8.3530349324522941</v>
      </c>
    </row>
    <row r="439" spans="1:12" x14ac:dyDescent="0.7">
      <c r="A439">
        <v>435</v>
      </c>
      <c r="B439">
        <f t="shared" ca="1" si="33"/>
        <v>0.89024581003114378</v>
      </c>
      <c r="C439">
        <f t="shared" ca="1" si="33"/>
        <v>1.2697531953978674</v>
      </c>
      <c r="D439">
        <f t="shared" ca="1" si="33"/>
        <v>-1.0242968901994673</v>
      </c>
      <c r="E439">
        <f t="shared" ca="1" si="33"/>
        <v>0.49364349230752647</v>
      </c>
      <c r="F439">
        <f t="shared" ca="1" si="33"/>
        <v>1.7978837301474864</v>
      </c>
      <c r="G439">
        <f t="shared" ca="1" si="33"/>
        <v>4.5760158066713262E-2</v>
      </c>
      <c r="H439">
        <f t="shared" ca="1" si="33"/>
        <v>2.1278648376569818</v>
      </c>
      <c r="I439">
        <f t="shared" ca="1" si="33"/>
        <v>1.245767011526516</v>
      </c>
      <c r="J439">
        <f t="shared" ca="1" si="33"/>
        <v>-2.2999582576732069</v>
      </c>
      <c r="K439">
        <f t="shared" ca="1" si="33"/>
        <v>1.0427198713401282</v>
      </c>
      <c r="L439" cm="1">
        <f t="array" aca="1" ref="L439" ca="1">SUM(B439:K439^2)</f>
        <v>19.388975626937732</v>
      </c>
    </row>
    <row r="440" spans="1:12" x14ac:dyDescent="0.7">
      <c r="A440">
        <v>436</v>
      </c>
      <c r="B440">
        <f t="shared" ca="1" si="33"/>
        <v>-0.58414649361172921</v>
      </c>
      <c r="C440">
        <f t="shared" ca="1" si="33"/>
        <v>-0.68770919484056448</v>
      </c>
      <c r="D440">
        <f t="shared" ca="1" si="33"/>
        <v>-1.5961823022307016</v>
      </c>
      <c r="E440">
        <f t="shared" ca="1" si="33"/>
        <v>-2.6094637124043731</v>
      </c>
      <c r="F440">
        <f t="shared" ca="1" si="33"/>
        <v>-0.59077106950089731</v>
      </c>
      <c r="G440">
        <f t="shared" ca="1" si="33"/>
        <v>-1.4653313682039271</v>
      </c>
      <c r="H440">
        <f t="shared" ca="1" si="33"/>
        <v>-1.4585863337525249</v>
      </c>
      <c r="I440">
        <f t="shared" ca="1" si="33"/>
        <v>-0.85956692733264273</v>
      </c>
      <c r="J440">
        <f t="shared" ca="1" si="33"/>
        <v>0.79911866941568732</v>
      </c>
      <c r="K440">
        <f t="shared" ca="1" si="33"/>
        <v>-0.26189815229467334</v>
      </c>
      <c r="L440" cm="1">
        <f t="array" aca="1" ref="L440" ca="1">SUM(B440:K440^2)</f>
        <v>16.240987031736253</v>
      </c>
    </row>
    <row r="441" spans="1:12" x14ac:dyDescent="0.7">
      <c r="A441">
        <v>437</v>
      </c>
      <c r="B441">
        <f t="shared" ca="1" si="33"/>
        <v>-7.2322867183294962E-2</v>
      </c>
      <c r="C441">
        <f t="shared" ca="1" si="33"/>
        <v>-0.30015949185634255</v>
      </c>
      <c r="D441">
        <f t="shared" ca="1" si="33"/>
        <v>-0.14017666320954067</v>
      </c>
      <c r="E441">
        <f t="shared" ca="1" si="33"/>
        <v>5.1693706003466171E-2</v>
      </c>
      <c r="F441">
        <f t="shared" ca="1" si="33"/>
        <v>0.81779541237437126</v>
      </c>
      <c r="G441">
        <f t="shared" ca="1" si="33"/>
        <v>0.46149909229841496</v>
      </c>
      <c r="H441">
        <f t="shared" ca="1" si="33"/>
        <v>-0.3407378702366381</v>
      </c>
      <c r="I441">
        <f t="shared" ca="1" si="33"/>
        <v>-0.9475106518985783</v>
      </c>
      <c r="J441">
        <f t="shared" ca="1" si="33"/>
        <v>0.59805871454045667</v>
      </c>
      <c r="K441">
        <f t="shared" ca="1" si="33"/>
        <v>0.31818255892282954</v>
      </c>
      <c r="L441" cm="1">
        <f t="array" aca="1" ref="L441" ca="1">SUM(B441:K441^2)</f>
        <v>2.4722119010259651</v>
      </c>
    </row>
    <row r="442" spans="1:12" x14ac:dyDescent="0.7">
      <c r="A442">
        <v>438</v>
      </c>
      <c r="B442">
        <f t="shared" ca="1" si="33"/>
        <v>1.4775440652383038</v>
      </c>
      <c r="C442">
        <f t="shared" ca="1" si="33"/>
        <v>6.628281098970229E-2</v>
      </c>
      <c r="D442">
        <f t="shared" ca="1" si="33"/>
        <v>-2.1770582612012186</v>
      </c>
      <c r="E442">
        <f t="shared" ca="1" si="33"/>
        <v>-0.33022742258120907</v>
      </c>
      <c r="F442">
        <f t="shared" ca="1" si="33"/>
        <v>-0.73092718706516024</v>
      </c>
      <c r="G442">
        <f t="shared" ca="1" si="33"/>
        <v>0.65601556819334139</v>
      </c>
      <c r="H442">
        <f t="shared" ca="1" si="33"/>
        <v>2.0941066950497556</v>
      </c>
      <c r="I442">
        <f t="shared" ca="1" si="33"/>
        <v>0.56296096115202077</v>
      </c>
      <c r="J442">
        <f t="shared" ca="1" si="33"/>
        <v>-0.76479672386586872</v>
      </c>
      <c r="K442">
        <f t="shared" ca="1" si="33"/>
        <v>2.5770127652531786E-2</v>
      </c>
      <c r="L442" cm="1">
        <f t="array" aca="1" ref="L442" ca="1">SUM(B442:K442^2)</f>
        <v>13.288559699894362</v>
      </c>
    </row>
    <row r="443" spans="1:12" x14ac:dyDescent="0.7">
      <c r="A443">
        <v>439</v>
      </c>
      <c r="B443">
        <f t="shared" ca="1" si="33"/>
        <v>-0.8856972757534356</v>
      </c>
      <c r="C443">
        <f t="shared" ca="1" si="33"/>
        <v>-0.15695795427873435</v>
      </c>
      <c r="D443">
        <f t="shared" ca="1" si="33"/>
        <v>-0.20520326936837899</v>
      </c>
      <c r="E443">
        <f t="shared" ca="1" si="33"/>
        <v>-0.27094448934388937</v>
      </c>
      <c r="F443">
        <f t="shared" ca="1" si="33"/>
        <v>-0.66326827497797181</v>
      </c>
      <c r="G443">
        <f t="shared" ca="1" si="33"/>
        <v>1.6668221985510145</v>
      </c>
      <c r="H443">
        <f t="shared" ca="1" si="33"/>
        <v>2.9698543600547828E-2</v>
      </c>
      <c r="I443">
        <f t="shared" ca="1" si="33"/>
        <v>0.781697114748932</v>
      </c>
      <c r="J443">
        <f t="shared" ca="1" si="33"/>
        <v>-1.1743803170674829</v>
      </c>
      <c r="K443">
        <f t="shared" ca="1" si="33"/>
        <v>-0.58370256812943222</v>
      </c>
      <c r="L443" cm="1">
        <f t="array" aca="1" ref="L443" ca="1">SUM(B443:K443^2)</f>
        <v>6.4746460077836234</v>
      </c>
    </row>
    <row r="444" spans="1:12" x14ac:dyDescent="0.7">
      <c r="A444">
        <v>440</v>
      </c>
      <c r="B444">
        <f t="shared" ca="1" si="33"/>
        <v>2.0569311845737852</v>
      </c>
      <c r="C444">
        <f t="shared" ca="1" si="33"/>
        <v>-1.1958045813287752</v>
      </c>
      <c r="D444">
        <f t="shared" ca="1" si="33"/>
        <v>1.2006367195005532</v>
      </c>
      <c r="E444">
        <f t="shared" ca="1" si="33"/>
        <v>-1.240349593675214</v>
      </c>
      <c r="F444">
        <f t="shared" ca="1" si="33"/>
        <v>-0.63728944197621773</v>
      </c>
      <c r="G444">
        <f t="shared" ca="1" si="33"/>
        <v>0.6828677196158407</v>
      </c>
      <c r="H444">
        <f t="shared" ca="1" si="33"/>
        <v>-9.6724721097206284E-2</v>
      </c>
      <c r="I444">
        <f t="shared" ca="1" si="33"/>
        <v>5.6606510744956151E-2</v>
      </c>
      <c r="J444">
        <f t="shared" ca="1" si="33"/>
        <v>-1.6232007836112112</v>
      </c>
      <c r="K444">
        <f t="shared" ca="1" si="33"/>
        <v>1.041780593081546</v>
      </c>
      <c r="L444" cm="1">
        <f t="array" aca="1" ref="L444" ca="1">SUM(B444:K444^2)</f>
        <v>13.246003853657459</v>
      </c>
    </row>
    <row r="445" spans="1:12" x14ac:dyDescent="0.7">
      <c r="A445">
        <v>441</v>
      </c>
      <c r="B445">
        <f t="shared" ca="1" si="33"/>
        <v>6.9425235977034788E-2</v>
      </c>
      <c r="C445">
        <f t="shared" ca="1" si="33"/>
        <v>-1.4186561144121783</v>
      </c>
      <c r="D445">
        <f t="shared" ca="1" si="33"/>
        <v>-4.0312925808217853E-3</v>
      </c>
      <c r="E445">
        <f t="shared" ca="1" si="33"/>
        <v>-0.78813696846551873</v>
      </c>
      <c r="F445">
        <f t="shared" ca="1" si="33"/>
        <v>-9.0589103436380672E-2</v>
      </c>
      <c r="G445">
        <f t="shared" ca="1" si="33"/>
        <v>-0.87177120071835901</v>
      </c>
      <c r="H445">
        <f t="shared" ca="1" si="33"/>
        <v>1.3283488120229479</v>
      </c>
      <c r="I445">
        <f t="shared" ca="1" si="33"/>
        <v>-0.4912557835513186</v>
      </c>
      <c r="J445">
        <f t="shared" ca="1" si="33"/>
        <v>-0.26863296985649937</v>
      </c>
      <c r="K445">
        <f t="shared" ca="1" si="33"/>
        <v>0.52427699707400044</v>
      </c>
      <c r="L445" cm="1">
        <f t="array" aca="1" ref="L445" ca="1">SUM(B445:K445^2)</f>
        <v>5.7596454322250041</v>
      </c>
    </row>
    <row r="446" spans="1:12" x14ac:dyDescent="0.7">
      <c r="A446">
        <v>442</v>
      </c>
      <c r="B446">
        <f t="shared" ca="1" si="33"/>
        <v>0.95790085113895662</v>
      </c>
      <c r="C446">
        <f t="shared" ca="1" si="33"/>
        <v>-2.6983554914425788E-2</v>
      </c>
      <c r="D446">
        <f t="shared" ca="1" si="33"/>
        <v>0.90881524442332429</v>
      </c>
      <c r="E446">
        <f t="shared" ca="1" si="33"/>
        <v>2.4352483527689905</v>
      </c>
      <c r="F446">
        <f t="shared" ca="1" si="33"/>
        <v>2.9606539838714896E-3</v>
      </c>
      <c r="G446">
        <f t="shared" ca="1" si="33"/>
        <v>0.19931033862160469</v>
      </c>
      <c r="H446">
        <f t="shared" ca="1" si="33"/>
        <v>-0.42841705818025161</v>
      </c>
      <c r="I446">
        <f t="shared" ca="1" si="33"/>
        <v>0.99206748792892152</v>
      </c>
      <c r="J446">
        <f t="shared" ca="1" si="33"/>
        <v>0.90037076430280172</v>
      </c>
      <c r="K446">
        <f t="shared" ca="1" si="33"/>
        <v>1.0524099369843882</v>
      </c>
      <c r="L446" cm="1">
        <f t="array" aca="1" ref="L446" ca="1">SUM(B446:K446^2)</f>
        <v>10.800388482582454</v>
      </c>
    </row>
    <row r="447" spans="1:12" x14ac:dyDescent="0.7">
      <c r="A447">
        <v>443</v>
      </c>
      <c r="B447">
        <f t="shared" ca="1" si="33"/>
        <v>0.1615091832136028</v>
      </c>
      <c r="C447">
        <f t="shared" ca="1" si="33"/>
        <v>-1.3018347320402239</v>
      </c>
      <c r="D447">
        <f t="shared" ca="1" si="33"/>
        <v>1.588269831866906</v>
      </c>
      <c r="E447">
        <f t="shared" ca="1" si="33"/>
        <v>-0.73669665169122278</v>
      </c>
      <c r="F447">
        <f t="shared" ca="1" si="33"/>
        <v>0.13592974870632807</v>
      </c>
      <c r="G447">
        <f t="shared" ref="G447:K447" ca="1" si="34">_xlfn.NORM.INV(RAND(),0,1)</f>
        <v>-1.1677275087974728</v>
      </c>
      <c r="H447">
        <f t="shared" ca="1" si="34"/>
        <v>0.6836004244074898</v>
      </c>
      <c r="I447">
        <f t="shared" ca="1" si="34"/>
        <v>0.85367074502483908</v>
      </c>
      <c r="J447">
        <f t="shared" ca="1" si="34"/>
        <v>-1.0700935426897999</v>
      </c>
      <c r="K447">
        <f t="shared" ca="1" si="34"/>
        <v>2.3306546065462133</v>
      </c>
      <c r="L447" cm="1">
        <f t="array" aca="1" ref="L447" ca="1">SUM(B447:K447^2)</f>
        <v>13.941360698908728</v>
      </c>
    </row>
    <row r="448" spans="1:12" x14ac:dyDescent="0.7">
      <c r="A448">
        <v>444</v>
      </c>
      <c r="B448">
        <f t="shared" ref="B448:K473" ca="1" si="35">_xlfn.NORM.INV(RAND(),0,1)</f>
        <v>-1.315451166469908</v>
      </c>
      <c r="C448">
        <f t="shared" ca="1" si="35"/>
        <v>-0.5789251342642594</v>
      </c>
      <c r="D448">
        <f t="shared" ca="1" si="35"/>
        <v>-2.1916323682757315</v>
      </c>
      <c r="E448">
        <f t="shared" ca="1" si="35"/>
        <v>-0.92580362674820282</v>
      </c>
      <c r="F448">
        <f t="shared" ca="1" si="35"/>
        <v>1.1267450026279624</v>
      </c>
      <c r="G448">
        <f t="shared" ca="1" si="35"/>
        <v>1.4570160680397581</v>
      </c>
      <c r="H448">
        <f t="shared" ca="1" si="35"/>
        <v>0.77841437118982093</v>
      </c>
      <c r="I448">
        <f t="shared" ca="1" si="35"/>
        <v>-2.9552976727944138</v>
      </c>
      <c r="J448">
        <f t="shared" ca="1" si="35"/>
        <v>0.67625043701115295</v>
      </c>
      <c r="K448">
        <f t="shared" ca="1" si="35"/>
        <v>-0.11595644567318975</v>
      </c>
      <c r="L448" cm="1">
        <f t="array" aca="1" ref="L448" ca="1">SUM(B448:K448^2)</f>
        <v>20.928854817846933</v>
      </c>
    </row>
    <row r="449" spans="1:12" x14ac:dyDescent="0.7">
      <c r="A449">
        <v>445</v>
      </c>
      <c r="B449">
        <f t="shared" ca="1" si="35"/>
        <v>0.65200357902659001</v>
      </c>
      <c r="C449">
        <f t="shared" ca="1" si="35"/>
        <v>-8.1263308531052819E-2</v>
      </c>
      <c r="D449">
        <f t="shared" ca="1" si="35"/>
        <v>-1.8734186037091567</v>
      </c>
      <c r="E449">
        <f t="shared" ca="1" si="35"/>
        <v>-0.11820479450961829</v>
      </c>
      <c r="F449">
        <f t="shared" ca="1" si="35"/>
        <v>1.6622110141058084</v>
      </c>
      <c r="G449">
        <f t="shared" ca="1" si="35"/>
        <v>-1.1584784611894745</v>
      </c>
      <c r="H449">
        <f t="shared" ca="1" si="35"/>
        <v>0.31091698790504857</v>
      </c>
      <c r="I449">
        <f t="shared" ca="1" si="35"/>
        <v>-4.9267867405863572E-2</v>
      </c>
      <c r="J449">
        <f t="shared" ca="1" si="35"/>
        <v>-0.16469198696109882</v>
      </c>
      <c r="K449">
        <f t="shared" ca="1" si="35"/>
        <v>-0.66672676910760365</v>
      </c>
      <c r="L449" cm="1">
        <f t="array" aca="1" ref="L449" ca="1">SUM(B449:K449^2)</f>
        <v>8.6311445623406442</v>
      </c>
    </row>
    <row r="450" spans="1:12" x14ac:dyDescent="0.7">
      <c r="A450">
        <v>446</v>
      </c>
      <c r="B450">
        <f t="shared" ca="1" si="35"/>
        <v>-1.7421600943637412</v>
      </c>
      <c r="C450">
        <f t="shared" ca="1" si="35"/>
        <v>0.33444188834873584</v>
      </c>
      <c r="D450">
        <f t="shared" ca="1" si="35"/>
        <v>-0.96062968289515904</v>
      </c>
      <c r="E450">
        <f t="shared" ca="1" si="35"/>
        <v>2.4376181850328922</v>
      </c>
      <c r="F450">
        <f t="shared" ca="1" si="35"/>
        <v>0.36957872160219823</v>
      </c>
      <c r="G450">
        <f t="shared" ca="1" si="35"/>
        <v>-0.59178491174454428</v>
      </c>
      <c r="H450">
        <f t="shared" ca="1" si="35"/>
        <v>-1.1843970311544163</v>
      </c>
      <c r="I450">
        <f t="shared" ca="1" si="35"/>
        <v>-1.8498768047887231</v>
      </c>
      <c r="J450">
        <f t="shared" ca="1" si="35"/>
        <v>1.3209010099943876</v>
      </c>
      <c r="K450">
        <f t="shared" ca="1" si="35"/>
        <v>0.6929407152529703</v>
      </c>
      <c r="L450" cm="1">
        <f t="array" aca="1" ref="L450" ca="1">SUM(B450:K450^2)</f>
        <v>17.548349621329887</v>
      </c>
    </row>
    <row r="451" spans="1:12" x14ac:dyDescent="0.7">
      <c r="A451">
        <v>447</v>
      </c>
      <c r="B451">
        <f t="shared" ca="1" si="35"/>
        <v>-1.7229617569673392</v>
      </c>
      <c r="C451">
        <f t="shared" ca="1" si="35"/>
        <v>0.27636271634374238</v>
      </c>
      <c r="D451">
        <f t="shared" ca="1" si="35"/>
        <v>-0.51478556577650181</v>
      </c>
      <c r="E451">
        <f t="shared" ca="1" si="35"/>
        <v>0.88275383492490755</v>
      </c>
      <c r="F451">
        <f t="shared" ca="1" si="35"/>
        <v>-1.2674360964102891</v>
      </c>
      <c r="G451">
        <f t="shared" ca="1" si="35"/>
        <v>0.97681580737730767</v>
      </c>
      <c r="H451">
        <f t="shared" ca="1" si="35"/>
        <v>0.41266498831096149</v>
      </c>
      <c r="I451">
        <f t="shared" ca="1" si="35"/>
        <v>0.82644317866229822</v>
      </c>
      <c r="J451">
        <f t="shared" ca="1" si="35"/>
        <v>-0.80218831030209337</v>
      </c>
      <c r="K451">
        <f t="shared" ca="1" si="35"/>
        <v>-0.55455666513267476</v>
      </c>
      <c r="L451" cm="1">
        <f t="array" aca="1" ref="L451" ca="1">SUM(B451:K451^2)</f>
        <v>8.454135358952799</v>
      </c>
    </row>
    <row r="452" spans="1:12" x14ac:dyDescent="0.7">
      <c r="A452">
        <v>448</v>
      </c>
      <c r="B452">
        <f t="shared" ca="1" si="35"/>
        <v>-0.36448003495772896</v>
      </c>
      <c r="C452">
        <f t="shared" ca="1" si="35"/>
        <v>-1.0705903362262477</v>
      </c>
      <c r="D452">
        <f t="shared" ca="1" si="35"/>
        <v>0.16304848403064692</v>
      </c>
      <c r="E452">
        <f t="shared" ca="1" si="35"/>
        <v>-0.81125387221959455</v>
      </c>
      <c r="F452">
        <f t="shared" ca="1" si="35"/>
        <v>0.33615640184177314</v>
      </c>
      <c r="G452">
        <f t="shared" ca="1" si="35"/>
        <v>1.064409091825423</v>
      </c>
      <c r="H452">
        <f t="shared" ca="1" si="35"/>
        <v>-1.1222699632568582</v>
      </c>
      <c r="I452">
        <f t="shared" ca="1" si="35"/>
        <v>-1.5929189918344451</v>
      </c>
      <c r="J452">
        <f t="shared" ca="1" si="35"/>
        <v>1.452494743079612</v>
      </c>
      <c r="K452">
        <f t="shared" ca="1" si="35"/>
        <v>3.2649960076890454</v>
      </c>
      <c r="L452" cm="1">
        <f t="array" aca="1" ref="L452" ca="1">SUM(B452:K452^2)</f>
        <v>19.776515552374356</v>
      </c>
    </row>
    <row r="453" spans="1:12" x14ac:dyDescent="0.7">
      <c r="A453">
        <v>449</v>
      </c>
      <c r="B453">
        <f t="shared" ca="1" si="35"/>
        <v>2.0765460768718764</v>
      </c>
      <c r="C453">
        <f t="shared" ca="1" si="35"/>
        <v>-4.9232112325084711E-2</v>
      </c>
      <c r="D453">
        <f t="shared" ca="1" si="35"/>
        <v>-1.9393870722009181</v>
      </c>
      <c r="E453">
        <f t="shared" ca="1" si="35"/>
        <v>-1.9522394934518066</v>
      </c>
      <c r="F453">
        <f t="shared" ca="1" si="35"/>
        <v>-4.1925045442875175E-2</v>
      </c>
      <c r="G453">
        <f t="shared" ca="1" si="35"/>
        <v>-0.85584024090885735</v>
      </c>
      <c r="H453">
        <f t="shared" ca="1" si="35"/>
        <v>0.68252709671749412</v>
      </c>
      <c r="I453">
        <f t="shared" ca="1" si="35"/>
        <v>0.7316835634749933</v>
      </c>
      <c r="J453">
        <f t="shared" ca="1" si="35"/>
        <v>-1.0486366837866173E-2</v>
      </c>
      <c r="K453">
        <f t="shared" ca="1" si="35"/>
        <v>-0.53564718896529107</v>
      </c>
      <c r="L453" cm="1">
        <f t="array" aca="1" ref="L453" ca="1">SUM(B453:K453^2)</f>
        <v>13.909380843012256</v>
      </c>
    </row>
    <row r="454" spans="1:12" x14ac:dyDescent="0.7">
      <c r="A454">
        <v>450</v>
      </c>
      <c r="B454">
        <f t="shared" ca="1" si="35"/>
        <v>0.1602326075886418</v>
      </c>
      <c r="C454">
        <f t="shared" ca="1" si="35"/>
        <v>-6.8138176932992872E-2</v>
      </c>
      <c r="D454">
        <f t="shared" ca="1" si="35"/>
        <v>1.4540801729259014</v>
      </c>
      <c r="E454">
        <f t="shared" ca="1" si="35"/>
        <v>-8.8046565106127836E-2</v>
      </c>
      <c r="F454">
        <f t="shared" ca="1" si="35"/>
        <v>-1.1138844992884918</v>
      </c>
      <c r="G454">
        <f t="shared" ca="1" si="35"/>
        <v>5.2776370348238337E-2</v>
      </c>
      <c r="H454">
        <f t="shared" ca="1" si="35"/>
        <v>-0.93494280905616367</v>
      </c>
      <c r="I454">
        <f t="shared" ca="1" si="35"/>
        <v>0.12185879419703551</v>
      </c>
      <c r="J454">
        <f t="shared" ca="1" si="35"/>
        <v>-2.5139912076642894E-2</v>
      </c>
      <c r="K454">
        <f t="shared" ca="1" si="35"/>
        <v>-0.4675611650661548</v>
      </c>
      <c r="L454" cm="1">
        <f t="array" aca="1" ref="L454" ca="1">SUM(B454:K454^2)</f>
        <v>4.5041557498221492</v>
      </c>
    </row>
    <row r="455" spans="1:12" x14ac:dyDescent="0.7">
      <c r="A455">
        <v>451</v>
      </c>
      <c r="B455">
        <f t="shared" ca="1" si="35"/>
        <v>-1.1310026331231386</v>
      </c>
      <c r="C455">
        <f t="shared" ca="1" si="35"/>
        <v>-1.3407139558445129</v>
      </c>
      <c r="D455">
        <f t="shared" ca="1" si="35"/>
        <v>-5.6019553107097997E-2</v>
      </c>
      <c r="E455">
        <f t="shared" ca="1" si="35"/>
        <v>1.6451975779061886E-3</v>
      </c>
      <c r="F455">
        <f t="shared" ca="1" si="35"/>
        <v>1.4250266677754913</v>
      </c>
      <c r="G455">
        <f t="shared" ca="1" si="35"/>
        <v>-0.95660961756295049</v>
      </c>
      <c r="H455">
        <f t="shared" ca="1" si="35"/>
        <v>-0.33408404383007934</v>
      </c>
      <c r="I455">
        <f t="shared" ca="1" si="35"/>
        <v>0.89735039919500437</v>
      </c>
      <c r="J455">
        <f t="shared" ca="1" si="35"/>
        <v>3.7521586239196929E-2</v>
      </c>
      <c r="K455">
        <f t="shared" ca="1" si="35"/>
        <v>1.4554318934314638</v>
      </c>
      <c r="L455" cm="1">
        <f t="array" aca="1" ref="L455" ca="1">SUM(B455:K455^2)</f>
        <v>9.0621644819470522</v>
      </c>
    </row>
    <row r="456" spans="1:12" x14ac:dyDescent="0.7">
      <c r="A456">
        <v>452</v>
      </c>
      <c r="B456">
        <f t="shared" ca="1" si="35"/>
        <v>0.31477518003964949</v>
      </c>
      <c r="C456">
        <f t="shared" ca="1" si="35"/>
        <v>-0.99349678930465035</v>
      </c>
      <c r="D456">
        <f t="shared" ca="1" si="35"/>
        <v>0.42647049238754076</v>
      </c>
      <c r="E456">
        <f t="shared" ca="1" si="35"/>
        <v>-1.5635578567284958E-3</v>
      </c>
      <c r="F456">
        <f t="shared" ca="1" si="35"/>
        <v>-1.8162246126565629</v>
      </c>
      <c r="G456">
        <f t="shared" ca="1" si="35"/>
        <v>0.49160272389841408</v>
      </c>
      <c r="H456">
        <f t="shared" ca="1" si="35"/>
        <v>0.401082797790968</v>
      </c>
      <c r="I456">
        <f t="shared" ca="1" si="35"/>
        <v>0.76817156967644851</v>
      </c>
      <c r="J456">
        <f t="shared" ca="1" si="35"/>
        <v>-0.72709530858911808</v>
      </c>
      <c r="K456">
        <f t="shared" ca="1" si="35"/>
        <v>0.92429935825937215</v>
      </c>
      <c r="L456" cm="1">
        <f t="array" aca="1" ref="L456" ca="1">SUM(B456:K456^2)</f>
        <v>6.9422957542759098</v>
      </c>
    </row>
    <row r="457" spans="1:12" x14ac:dyDescent="0.7">
      <c r="A457">
        <v>453</v>
      </c>
      <c r="B457">
        <f t="shared" ca="1" si="35"/>
        <v>-1.6973319905194568</v>
      </c>
      <c r="C457">
        <f t="shared" ca="1" si="35"/>
        <v>-0.2690108119352746</v>
      </c>
      <c r="D457">
        <f t="shared" ca="1" si="35"/>
        <v>-0.72401112704849147</v>
      </c>
      <c r="E457">
        <f t="shared" ca="1" si="35"/>
        <v>2.0684416481147201</v>
      </c>
      <c r="F457">
        <f t="shared" ca="1" si="35"/>
        <v>0.62022800242018827</v>
      </c>
      <c r="G457">
        <f t="shared" ca="1" si="35"/>
        <v>-1.0922107113036006</v>
      </c>
      <c r="H457">
        <f t="shared" ca="1" si="35"/>
        <v>-2.1066487142509551</v>
      </c>
      <c r="I457">
        <f t="shared" ca="1" si="35"/>
        <v>0.59897229390185147</v>
      </c>
      <c r="J457">
        <f t="shared" ca="1" si="35"/>
        <v>-1.1539200605894413</v>
      </c>
      <c r="K457">
        <f t="shared" ca="1" si="35"/>
        <v>-0.50651323488856081</v>
      </c>
      <c r="L457" cm="1">
        <f t="array" aca="1" ref="L457" ca="1">SUM(B457:K457^2)</f>
        <v>15.718376457062099</v>
      </c>
    </row>
    <row r="458" spans="1:12" x14ac:dyDescent="0.7">
      <c r="A458">
        <v>454</v>
      </c>
      <c r="B458">
        <f t="shared" ca="1" si="35"/>
        <v>1.0389218313397639</v>
      </c>
      <c r="C458">
        <f t="shared" ca="1" si="35"/>
        <v>-1.3460339305128353</v>
      </c>
      <c r="D458">
        <f t="shared" ca="1" si="35"/>
        <v>-1.6743709356137277</v>
      </c>
      <c r="E458">
        <f t="shared" ca="1" si="35"/>
        <v>-1.0762407850431905</v>
      </c>
      <c r="F458">
        <f t="shared" ca="1" si="35"/>
        <v>0.72007048428621712</v>
      </c>
      <c r="G458">
        <f t="shared" ca="1" si="35"/>
        <v>-0.58649154431374095</v>
      </c>
      <c r="H458">
        <f t="shared" ca="1" si="35"/>
        <v>-0.33683497270490242</v>
      </c>
      <c r="I458">
        <f t="shared" ca="1" si="35"/>
        <v>0.33883532746752026</v>
      </c>
      <c r="J458">
        <f t="shared" ca="1" si="35"/>
        <v>1.4470802957971705</v>
      </c>
      <c r="K458">
        <f t="shared" ca="1" si="35"/>
        <v>1.2937779757084726</v>
      </c>
      <c r="L458" cm="1">
        <f t="array" aca="1" ref="L458" ca="1">SUM(B458:K458^2)</f>
        <v>11.711622015926151</v>
      </c>
    </row>
    <row r="459" spans="1:12" x14ac:dyDescent="0.7">
      <c r="A459">
        <v>455</v>
      </c>
      <c r="B459">
        <f t="shared" ca="1" si="35"/>
        <v>-0.24473513431084751</v>
      </c>
      <c r="C459">
        <f t="shared" ca="1" si="35"/>
        <v>-0.57106492529385655</v>
      </c>
      <c r="D459">
        <f t="shared" ca="1" si="35"/>
        <v>-0.90532095488973641</v>
      </c>
      <c r="E459">
        <f t="shared" ca="1" si="35"/>
        <v>1.4269485644625619</v>
      </c>
      <c r="F459">
        <f t="shared" ca="1" si="35"/>
        <v>1.9775978878078939</v>
      </c>
      <c r="G459">
        <f t="shared" ca="1" si="35"/>
        <v>1.066315974217467</v>
      </c>
      <c r="H459">
        <f t="shared" ca="1" si="35"/>
        <v>0.55353345160106271</v>
      </c>
      <c r="I459">
        <f t="shared" ca="1" si="35"/>
        <v>2.0370368194044426</v>
      </c>
      <c r="J459">
        <f t="shared" ca="1" si="35"/>
        <v>0.36784970820937146</v>
      </c>
      <c r="K459">
        <f t="shared" ca="1" si="35"/>
        <v>1.5445754123812589</v>
      </c>
      <c r="L459" cm="1">
        <f t="array" aca="1" ref="L459" ca="1">SUM(B459:K459^2)</f>
        <v>15.266666732598056</v>
      </c>
    </row>
    <row r="460" spans="1:12" x14ac:dyDescent="0.7">
      <c r="A460">
        <v>456</v>
      </c>
      <c r="B460">
        <f t="shared" ca="1" si="35"/>
        <v>-0.64334820601345621</v>
      </c>
      <c r="C460">
        <f t="shared" ca="1" si="35"/>
        <v>-0.17816819911185058</v>
      </c>
      <c r="D460">
        <f t="shared" ca="1" si="35"/>
        <v>0.73974787234372408</v>
      </c>
      <c r="E460">
        <f t="shared" ca="1" si="35"/>
        <v>-1.1272940595611873</v>
      </c>
      <c r="F460">
        <f t="shared" ca="1" si="35"/>
        <v>1.4172600870173395</v>
      </c>
      <c r="G460">
        <f t="shared" ca="1" si="35"/>
        <v>0.15073307342161291</v>
      </c>
      <c r="H460">
        <f t="shared" ca="1" si="35"/>
        <v>0.35995980382360043</v>
      </c>
      <c r="I460">
        <f t="shared" ca="1" si="35"/>
        <v>0.26028295577236116</v>
      </c>
      <c r="J460">
        <f t="shared" ca="1" si="35"/>
        <v>-1.3035879513615025</v>
      </c>
      <c r="K460">
        <f t="shared" ca="1" si="35"/>
        <v>-0.57256922590520865</v>
      </c>
      <c r="L460" cm="1">
        <f t="array" aca="1" ref="L460" ca="1">SUM(B460:K460^2)</f>
        <v>6.5195015892129131</v>
      </c>
    </row>
    <row r="461" spans="1:12" x14ac:dyDescent="0.7">
      <c r="A461">
        <v>457</v>
      </c>
      <c r="B461">
        <f t="shared" ca="1" si="35"/>
        <v>0.58275469828268234</v>
      </c>
      <c r="C461">
        <f t="shared" ca="1" si="35"/>
        <v>0.24530162378285997</v>
      </c>
      <c r="D461">
        <f t="shared" ca="1" si="35"/>
        <v>-0.61224781583528642</v>
      </c>
      <c r="E461">
        <f t="shared" ca="1" si="35"/>
        <v>0.22977694233532683</v>
      </c>
      <c r="F461">
        <f t="shared" ca="1" si="35"/>
        <v>0.95514644824788486</v>
      </c>
      <c r="G461">
        <f t="shared" ca="1" si="35"/>
        <v>0.32958628421419955</v>
      </c>
      <c r="H461">
        <f t="shared" ca="1" si="35"/>
        <v>-0.54696366821746933</v>
      </c>
      <c r="I461">
        <f t="shared" ca="1" si="35"/>
        <v>0.50886299582873484</v>
      </c>
      <c r="J461">
        <f t="shared" ca="1" si="35"/>
        <v>1.232622103637053</v>
      </c>
      <c r="K461">
        <f t="shared" ca="1" si="35"/>
        <v>1.0698803057085227</v>
      </c>
      <c r="L461" cm="1">
        <f t="array" aca="1" ref="L461" ca="1">SUM(B461:K461^2)</f>
        <v>5.070464534359072</v>
      </c>
    </row>
    <row r="462" spans="1:12" x14ac:dyDescent="0.7">
      <c r="A462">
        <v>458</v>
      </c>
      <c r="B462">
        <f t="shared" ca="1" si="35"/>
        <v>0.96590969779678415</v>
      </c>
      <c r="C462">
        <f t="shared" ca="1" si="35"/>
        <v>1.0611145325578353</v>
      </c>
      <c r="D462">
        <f t="shared" ca="1" si="35"/>
        <v>-0.55419031338392122</v>
      </c>
      <c r="E462">
        <f t="shared" ca="1" si="35"/>
        <v>-0.75257922961049428</v>
      </c>
      <c r="F462">
        <f t="shared" ca="1" si="35"/>
        <v>0.21056488286467048</v>
      </c>
      <c r="G462">
        <f t="shared" ca="1" si="35"/>
        <v>1.1507812122326708</v>
      </c>
      <c r="H462">
        <f t="shared" ca="1" si="35"/>
        <v>-0.3523180834765654</v>
      </c>
      <c r="I462">
        <f t="shared" ca="1" si="35"/>
        <v>0.14861825005464746</v>
      </c>
      <c r="J462">
        <f t="shared" ca="1" si="35"/>
        <v>-3.137782084771489</v>
      </c>
      <c r="K462">
        <f t="shared" ca="1" si="35"/>
        <v>0.64187267305430129</v>
      </c>
      <c r="L462" cm="1">
        <f t="array" aca="1" ref="L462" ca="1">SUM(B462:K462^2)</f>
        <v>14.704975320237201</v>
      </c>
    </row>
    <row r="463" spans="1:12" x14ac:dyDescent="0.7">
      <c r="A463">
        <v>459</v>
      </c>
      <c r="B463">
        <f t="shared" ca="1" si="35"/>
        <v>1.0251534708570709</v>
      </c>
      <c r="C463">
        <f t="shared" ca="1" si="35"/>
        <v>0.45490799966255113</v>
      </c>
      <c r="D463">
        <f t="shared" ca="1" si="35"/>
        <v>-0.88208457331591472</v>
      </c>
      <c r="E463">
        <f t="shared" ca="1" si="35"/>
        <v>-1.0407590403403484</v>
      </c>
      <c r="F463">
        <f t="shared" ca="1" si="35"/>
        <v>-0.3022584697263902</v>
      </c>
      <c r="G463">
        <f t="shared" ca="1" si="35"/>
        <v>0.27891910621915705</v>
      </c>
      <c r="H463">
        <f t="shared" ca="1" si="35"/>
        <v>0.94496897855363005</v>
      </c>
      <c r="I463">
        <f t="shared" ca="1" si="35"/>
        <v>1.038883837231652</v>
      </c>
      <c r="J463">
        <f t="shared" ca="1" si="35"/>
        <v>1.2970960204273552</v>
      </c>
      <c r="K463">
        <f t="shared" ca="1" si="35"/>
        <v>1.9483143618519863</v>
      </c>
      <c r="L463" cm="1">
        <f t="array" aca="1" ref="L463" ca="1">SUM(B463:K463^2)</f>
        <v>10.738922488331845</v>
      </c>
    </row>
    <row r="464" spans="1:12" x14ac:dyDescent="0.7">
      <c r="A464">
        <v>460</v>
      </c>
      <c r="B464">
        <f t="shared" ca="1" si="35"/>
        <v>0.57992033358845785</v>
      </c>
      <c r="C464">
        <f t="shared" ca="1" si="35"/>
        <v>1.0852095591022854</v>
      </c>
      <c r="D464">
        <f t="shared" ca="1" si="35"/>
        <v>-1.4918673052349771</v>
      </c>
      <c r="E464">
        <f t="shared" ca="1" si="35"/>
        <v>-1.1406630366497927</v>
      </c>
      <c r="F464">
        <f t="shared" ca="1" si="35"/>
        <v>0.41108416719010038</v>
      </c>
      <c r="G464">
        <f t="shared" ca="1" si="35"/>
        <v>-1.9234841638518028</v>
      </c>
      <c r="H464">
        <f t="shared" ca="1" si="35"/>
        <v>0.61604316768018252</v>
      </c>
      <c r="I464">
        <f t="shared" ca="1" si="35"/>
        <v>-0.83690398538346211</v>
      </c>
      <c r="J464">
        <f t="shared" ca="1" si="35"/>
        <v>1.3627417960185968</v>
      </c>
      <c r="K464">
        <f t="shared" ca="1" si="35"/>
        <v>1.7882437797209585</v>
      </c>
      <c r="L464" cm="1">
        <f t="array" aca="1" ref="L464" ca="1">SUM(B464:K464^2)</f>
        <v>15.044347604710415</v>
      </c>
    </row>
    <row r="465" spans="1:12" x14ac:dyDescent="0.7">
      <c r="A465">
        <v>461</v>
      </c>
      <c r="B465">
        <f t="shared" ca="1" si="35"/>
        <v>-1.5657094551014286</v>
      </c>
      <c r="C465">
        <f t="shared" ca="1" si="35"/>
        <v>-1.1754250526859376</v>
      </c>
      <c r="D465">
        <f t="shared" ca="1" si="35"/>
        <v>6.9014612627417579E-2</v>
      </c>
      <c r="E465">
        <f t="shared" ca="1" si="35"/>
        <v>1.4675969733112959</v>
      </c>
      <c r="F465">
        <f t="shared" ca="1" si="35"/>
        <v>1.2802573453757824</v>
      </c>
      <c r="G465">
        <f t="shared" ca="1" si="35"/>
        <v>-0.55897761143189062</v>
      </c>
      <c r="H465">
        <f t="shared" ca="1" si="35"/>
        <v>-0.11451798658966507</v>
      </c>
      <c r="I465">
        <f t="shared" ca="1" si="35"/>
        <v>0.44490716030173372</v>
      </c>
      <c r="J465">
        <f t="shared" ca="1" si="35"/>
        <v>0.95579129433063947</v>
      </c>
      <c r="K465">
        <f t="shared" ca="1" si="35"/>
        <v>-3.6141500288097896E-3</v>
      </c>
      <c r="L465" cm="1">
        <f t="array" aca="1" ref="L465" ca="1">SUM(B465:K465^2)</f>
        <v>9.0677956965140609</v>
      </c>
    </row>
    <row r="466" spans="1:12" x14ac:dyDescent="0.7">
      <c r="A466">
        <v>462</v>
      </c>
      <c r="B466">
        <f t="shared" ca="1" si="35"/>
        <v>2.297129581602654</v>
      </c>
      <c r="C466">
        <f t="shared" ca="1" si="35"/>
        <v>0.37340086656705029</v>
      </c>
      <c r="D466">
        <f t="shared" ca="1" si="35"/>
        <v>-1.5175953474407737</v>
      </c>
      <c r="E466">
        <f t="shared" ca="1" si="35"/>
        <v>-1.5397056118429189</v>
      </c>
      <c r="F466">
        <f t="shared" ca="1" si="35"/>
        <v>0.97799217939958549</v>
      </c>
      <c r="G466">
        <f t="shared" ca="1" si="35"/>
        <v>0.11833130549293965</v>
      </c>
      <c r="H466">
        <f t="shared" ca="1" si="35"/>
        <v>-1.4723421424629273</v>
      </c>
      <c r="I466">
        <f t="shared" ca="1" si="35"/>
        <v>-2.8773458466076745E-2</v>
      </c>
      <c r="J466">
        <f t="shared" ca="1" si="35"/>
        <v>-0.33996658787394218</v>
      </c>
      <c r="K466">
        <f t="shared" ca="1" si="35"/>
        <v>1.3588330495114764</v>
      </c>
      <c r="L466" cm="1">
        <f t="array" aca="1" ref="L466" ca="1">SUM(B466:K466^2)</f>
        <v>15.191116366067615</v>
      </c>
    </row>
    <row r="467" spans="1:12" x14ac:dyDescent="0.7">
      <c r="A467">
        <v>463</v>
      </c>
      <c r="B467">
        <f t="shared" ca="1" si="35"/>
        <v>-2.1990976304905514</v>
      </c>
      <c r="C467">
        <f t="shared" ca="1" si="35"/>
        <v>-0.84900415713196076</v>
      </c>
      <c r="D467">
        <f t="shared" ca="1" si="35"/>
        <v>0.44179775742453342</v>
      </c>
      <c r="E467">
        <f t="shared" ca="1" si="35"/>
        <v>-0.81671286323864645</v>
      </c>
      <c r="F467">
        <f t="shared" ca="1" si="35"/>
        <v>1.6178483854828207</v>
      </c>
      <c r="G467">
        <f t="shared" ca="1" si="35"/>
        <v>1.369448064891287</v>
      </c>
      <c r="H467">
        <f t="shared" ca="1" si="35"/>
        <v>-0.17203970430456597</v>
      </c>
      <c r="I467">
        <f t="shared" ca="1" si="35"/>
        <v>-0.65808428383961837</v>
      </c>
      <c r="J467">
        <f t="shared" ca="1" si="35"/>
        <v>-1.2626995758678612</v>
      </c>
      <c r="K467">
        <f t="shared" ca="1" si="35"/>
        <v>2.2589969543426451</v>
      </c>
      <c r="L467" cm="1">
        <f t="array" aca="1" ref="L467" ca="1">SUM(B467:K467^2)</f>
        <v>18.072015050665314</v>
      </c>
    </row>
    <row r="468" spans="1:12" x14ac:dyDescent="0.7">
      <c r="A468">
        <v>464</v>
      </c>
      <c r="B468">
        <f t="shared" ca="1" si="35"/>
        <v>-0.40606100168538345</v>
      </c>
      <c r="C468">
        <f t="shared" ca="1" si="35"/>
        <v>1.0886744379181401</v>
      </c>
      <c r="D468">
        <f t="shared" ca="1" si="35"/>
        <v>-1.2568907684390784</v>
      </c>
      <c r="E468">
        <f t="shared" ca="1" si="35"/>
        <v>0.40791305331992683</v>
      </c>
      <c r="F468">
        <f t="shared" ca="1" si="35"/>
        <v>-1.8466260050302379</v>
      </c>
      <c r="G468">
        <f t="shared" ca="1" si="35"/>
        <v>0.10422976623081261</v>
      </c>
      <c r="H468">
        <f t="shared" ca="1" si="35"/>
        <v>0.26780527858443215</v>
      </c>
      <c r="I468">
        <f t="shared" ca="1" si="35"/>
        <v>-0.5949638311596539</v>
      </c>
      <c r="J468">
        <f t="shared" ca="1" si="35"/>
        <v>-1.0906301932181288</v>
      </c>
      <c r="K468">
        <f t="shared" ca="1" si="35"/>
        <v>-0.56373543486430533</v>
      </c>
      <c r="L468" cm="1">
        <f t="array" aca="1" ref="L468" ca="1">SUM(B468:K468^2)</f>
        <v>8.4501299648512624</v>
      </c>
    </row>
    <row r="469" spans="1:12" x14ac:dyDescent="0.7">
      <c r="A469">
        <v>465</v>
      </c>
      <c r="B469">
        <f t="shared" ca="1" si="35"/>
        <v>-0.75716801781683474</v>
      </c>
      <c r="C469">
        <f t="shared" ca="1" si="35"/>
        <v>0.55380745236168083</v>
      </c>
      <c r="D469">
        <f t="shared" ca="1" si="35"/>
        <v>-0.79177480259187338</v>
      </c>
      <c r="E469">
        <f t="shared" ca="1" si="35"/>
        <v>-0.21508191389013706</v>
      </c>
      <c r="F469">
        <f t="shared" ca="1" si="35"/>
        <v>-0.3075990748283105</v>
      </c>
      <c r="G469">
        <f t="shared" ca="1" si="35"/>
        <v>-6.1300665651286723E-2</v>
      </c>
      <c r="H469">
        <f t="shared" ca="1" si="35"/>
        <v>-6.826557617497459E-3</v>
      </c>
      <c r="I469">
        <f t="shared" ca="1" si="35"/>
        <v>-0.4297414366020948</v>
      </c>
      <c r="J469">
        <f t="shared" ca="1" si="35"/>
        <v>0.81242273263953224</v>
      </c>
      <c r="K469">
        <f t="shared" ca="1" si="35"/>
        <v>-1.7298004079812537</v>
      </c>
      <c r="L469" cm="1">
        <f t="array" aca="1" ref="L469" ca="1">SUM(B469:K469^2)</f>
        <v>5.4885130838259109</v>
      </c>
    </row>
    <row r="470" spans="1:12" x14ac:dyDescent="0.7">
      <c r="A470">
        <v>466</v>
      </c>
      <c r="B470">
        <f t="shared" ca="1" si="35"/>
        <v>1.3208726689314902</v>
      </c>
      <c r="C470">
        <f t="shared" ca="1" si="35"/>
        <v>1.2025656317796896</v>
      </c>
      <c r="D470">
        <f t="shared" ca="1" si="35"/>
        <v>-0.73337654311928047</v>
      </c>
      <c r="E470">
        <f t="shared" ca="1" si="35"/>
        <v>-1.5352720733324108E-2</v>
      </c>
      <c r="F470">
        <f t="shared" ca="1" si="35"/>
        <v>1.507810283855243</v>
      </c>
      <c r="G470">
        <f t="shared" ca="1" si="35"/>
        <v>1.7443996983263588</v>
      </c>
      <c r="H470">
        <f t="shared" ca="1" si="35"/>
        <v>0.92082804902695836</v>
      </c>
      <c r="I470">
        <f t="shared" ca="1" si="35"/>
        <v>-1.1314271635558628</v>
      </c>
      <c r="J470">
        <f t="shared" ca="1" si="35"/>
        <v>-0.72350278062451456</v>
      </c>
      <c r="K470">
        <f t="shared" ca="1" si="35"/>
        <v>-2.3984381667462407E-2</v>
      </c>
      <c r="L470" cm="1">
        <f t="array" aca="1" ref="L470" ca="1">SUM(B470:K470^2)</f>
        <v>11.697450972362338</v>
      </c>
    </row>
    <row r="471" spans="1:12" x14ac:dyDescent="0.7">
      <c r="A471">
        <v>467</v>
      </c>
      <c r="B471">
        <f t="shared" ca="1" si="35"/>
        <v>-0.35640000484780376</v>
      </c>
      <c r="C471">
        <f t="shared" ca="1" si="35"/>
        <v>0.75000832177033538</v>
      </c>
      <c r="D471">
        <f t="shared" ca="1" si="35"/>
        <v>-0.48446276222219115</v>
      </c>
      <c r="E471">
        <f t="shared" ca="1" si="35"/>
        <v>-1.0411376673982748</v>
      </c>
      <c r="F471">
        <f t="shared" ca="1" si="35"/>
        <v>-1.4130360250315614</v>
      </c>
      <c r="G471">
        <f t="shared" ca="1" si="35"/>
        <v>-0.92410918194351843</v>
      </c>
      <c r="H471">
        <f t="shared" ca="1" si="35"/>
        <v>0.702444764451992</v>
      </c>
      <c r="I471">
        <f t="shared" ca="1" si="35"/>
        <v>-0.13710844742351291</v>
      </c>
      <c r="J471">
        <f t="shared" ca="1" si="35"/>
        <v>0.99748519315335316</v>
      </c>
      <c r="K471">
        <f t="shared" ca="1" si="35"/>
        <v>-1.1550986550161302</v>
      </c>
      <c r="L471" cm="1">
        <f t="array" aca="1" ref="L471" ca="1">SUM(B471:K471^2)</f>
        <v>7.7003108316662168</v>
      </c>
    </row>
    <row r="472" spans="1:12" x14ac:dyDescent="0.7">
      <c r="A472">
        <v>468</v>
      </c>
      <c r="B472">
        <f t="shared" ca="1" si="35"/>
        <v>2.5655862322252792</v>
      </c>
      <c r="C472">
        <f t="shared" ca="1" si="35"/>
        <v>-0.68829163297463103</v>
      </c>
      <c r="D472">
        <f t="shared" ca="1" si="35"/>
        <v>0.71505037416077089</v>
      </c>
      <c r="E472">
        <f t="shared" ca="1" si="35"/>
        <v>0.82505032389500133</v>
      </c>
      <c r="F472">
        <f t="shared" ca="1" si="35"/>
        <v>2.0710979409519608</v>
      </c>
      <c r="G472">
        <f t="shared" ca="1" si="35"/>
        <v>0.15210660501982023</v>
      </c>
      <c r="H472">
        <f t="shared" ca="1" si="35"/>
        <v>0.3359024010687352</v>
      </c>
      <c r="I472">
        <f t="shared" ca="1" si="35"/>
        <v>-1.2354742999981549</v>
      </c>
      <c r="J472">
        <f t="shared" ca="1" si="35"/>
        <v>2.1087004423939164</v>
      </c>
      <c r="K472">
        <f t="shared" ca="1" si="35"/>
        <v>-0.96726548660246003</v>
      </c>
      <c r="L472" cm="1">
        <f t="array" aca="1" ref="L472" ca="1">SUM(B472:K472^2)</f>
        <v>19.582013508183863</v>
      </c>
    </row>
    <row r="473" spans="1:12" x14ac:dyDescent="0.7">
      <c r="A473">
        <v>469</v>
      </c>
      <c r="B473">
        <f t="shared" ca="1" si="35"/>
        <v>-0.40461729639383964</v>
      </c>
      <c r="C473">
        <f t="shared" ca="1" si="35"/>
        <v>0.26630038326874961</v>
      </c>
      <c r="D473">
        <f t="shared" ca="1" si="35"/>
        <v>0.19126335586143806</v>
      </c>
      <c r="E473">
        <f t="shared" ca="1" si="35"/>
        <v>0.77088223871480099</v>
      </c>
      <c r="F473">
        <f t="shared" ca="1" si="35"/>
        <v>0.20018857648607608</v>
      </c>
      <c r="G473">
        <f t="shared" ref="G473:K473" ca="1" si="36">_xlfn.NORM.INV(RAND(),0,1)</f>
        <v>0.19825658154914774</v>
      </c>
      <c r="H473">
        <f t="shared" ca="1" si="36"/>
        <v>1.0930451601949871</v>
      </c>
      <c r="I473">
        <f t="shared" ca="1" si="36"/>
        <v>-1.0231189725320222</v>
      </c>
      <c r="J473">
        <f t="shared" ca="1" si="36"/>
        <v>-0.76019872793941479</v>
      </c>
      <c r="K473">
        <f t="shared" ca="1" si="36"/>
        <v>9.354275141091653E-2</v>
      </c>
      <c r="L473" cm="1">
        <f t="array" aca="1" ref="L473" ca="1">SUM(B473:K473^2)</f>
        <v>3.7730257926974358</v>
      </c>
    </row>
    <row r="474" spans="1:12" x14ac:dyDescent="0.7">
      <c r="A474">
        <v>470</v>
      </c>
      <c r="B474">
        <f t="shared" ref="B474:K499" ca="1" si="37">_xlfn.NORM.INV(RAND(),0,1)</f>
        <v>0.55129873035717725</v>
      </c>
      <c r="C474">
        <f t="shared" ca="1" si="37"/>
        <v>-0.40078354228974777</v>
      </c>
      <c r="D474">
        <f t="shared" ca="1" si="37"/>
        <v>-0.63764536293481622</v>
      </c>
      <c r="E474">
        <f t="shared" ca="1" si="37"/>
        <v>-3.2480746868015005E-2</v>
      </c>
      <c r="F474">
        <f t="shared" ca="1" si="37"/>
        <v>0.17961854261123172</v>
      </c>
      <c r="G474">
        <f t="shared" ca="1" si="37"/>
        <v>0.30861514251556221</v>
      </c>
      <c r="H474">
        <f t="shared" ca="1" si="37"/>
        <v>-0.25792774789345346</v>
      </c>
      <c r="I474">
        <f t="shared" ca="1" si="37"/>
        <v>1.2281979233722176</v>
      </c>
      <c r="J474">
        <f t="shared" ca="1" si="37"/>
        <v>-1.221740178268415</v>
      </c>
      <c r="K474">
        <f t="shared" ca="1" si="37"/>
        <v>-0.23455920761044236</v>
      </c>
      <c r="L474" cm="1">
        <f t="array" aca="1" ref="L474" ca="1">SUM(B474:K474^2)</f>
        <v>4.1223744198722079</v>
      </c>
    </row>
    <row r="475" spans="1:12" x14ac:dyDescent="0.7">
      <c r="A475">
        <v>471</v>
      </c>
      <c r="B475">
        <f t="shared" ca="1" si="37"/>
        <v>0.12681201720825463</v>
      </c>
      <c r="C475">
        <f t="shared" ca="1" si="37"/>
        <v>-0.146613102103233</v>
      </c>
      <c r="D475">
        <f t="shared" ca="1" si="37"/>
        <v>-0.92849487206522263</v>
      </c>
      <c r="E475">
        <f t="shared" ca="1" si="37"/>
        <v>-0.97921960864058544</v>
      </c>
      <c r="F475">
        <f t="shared" ca="1" si="37"/>
        <v>1.4476035513518548</v>
      </c>
      <c r="G475">
        <f t="shared" ca="1" si="37"/>
        <v>1.3711392520374899</v>
      </c>
      <c r="H475">
        <f t="shared" ca="1" si="37"/>
        <v>1.9545034922424303</v>
      </c>
      <c r="I475">
        <f t="shared" ca="1" si="37"/>
        <v>-1.1494540233247144</v>
      </c>
      <c r="J475">
        <f t="shared" ca="1" si="37"/>
        <v>-1.8641257132606599</v>
      </c>
      <c r="K475">
        <f t="shared" ca="1" si="37"/>
        <v>0.15032766697871319</v>
      </c>
      <c r="L475" cm="1">
        <f t="array" aca="1" ref="L475" ca="1">SUM(B475:K475^2)</f>
        <v>14.47302088440288</v>
      </c>
    </row>
    <row r="476" spans="1:12" x14ac:dyDescent="0.7">
      <c r="A476">
        <v>472</v>
      </c>
      <c r="B476">
        <f t="shared" ca="1" si="37"/>
        <v>1.5431115929618897</v>
      </c>
      <c r="C476">
        <f t="shared" ca="1" si="37"/>
        <v>-1.1587943291431786</v>
      </c>
      <c r="D476">
        <f t="shared" ca="1" si="37"/>
        <v>1.1181151525720294</v>
      </c>
      <c r="E476">
        <f t="shared" ca="1" si="37"/>
        <v>0.49662321117218355</v>
      </c>
      <c r="F476">
        <f t="shared" ca="1" si="37"/>
        <v>-0.30053917584067136</v>
      </c>
      <c r="G476">
        <f t="shared" ca="1" si="37"/>
        <v>1.674081944195245</v>
      </c>
      <c r="H476">
        <f t="shared" ca="1" si="37"/>
        <v>-0.99856696264168687</v>
      </c>
      <c r="I476">
        <f t="shared" ca="1" si="37"/>
        <v>0.14202483691822571</v>
      </c>
      <c r="J476">
        <f t="shared" ca="1" si="37"/>
        <v>0.61036712815881677</v>
      </c>
      <c r="K476">
        <f t="shared" ca="1" si="37"/>
        <v>1.74890495879345</v>
      </c>
      <c r="L476" cm="1">
        <f t="array" aca="1" ref="L476" ca="1">SUM(B476:K476^2)</f>
        <v>12.562211565179688</v>
      </c>
    </row>
    <row r="477" spans="1:12" x14ac:dyDescent="0.7">
      <c r="A477">
        <v>473</v>
      </c>
      <c r="B477">
        <f t="shared" ca="1" si="37"/>
        <v>-1.1760088714363517</v>
      </c>
      <c r="C477">
        <f t="shared" ca="1" si="37"/>
        <v>-0.14416713126449671</v>
      </c>
      <c r="D477">
        <f t="shared" ca="1" si="37"/>
        <v>-1.4625793285044646</v>
      </c>
      <c r="E477">
        <f t="shared" ca="1" si="37"/>
        <v>-0.63027384318501001</v>
      </c>
      <c r="F477">
        <f t="shared" ca="1" si="37"/>
        <v>1.8630680176759982</v>
      </c>
      <c r="G477">
        <f t="shared" ca="1" si="37"/>
        <v>-0.39243534580157924</v>
      </c>
      <c r="H477">
        <f t="shared" ca="1" si="37"/>
        <v>-4.0491549769097815E-2</v>
      </c>
      <c r="I477">
        <f t="shared" ca="1" si="37"/>
        <v>8.5877620199746596E-2</v>
      </c>
      <c r="J477">
        <f t="shared" ca="1" si="37"/>
        <v>0.84873139660247332</v>
      </c>
      <c r="K477">
        <f t="shared" ca="1" si="37"/>
        <v>0.42834384244871143</v>
      </c>
      <c r="L477" cm="1">
        <f t="array" aca="1" ref="L477" ca="1">SUM(B477:K477^2)</f>
        <v>8.478030338323773</v>
      </c>
    </row>
    <row r="478" spans="1:12" x14ac:dyDescent="0.7">
      <c r="A478">
        <v>474</v>
      </c>
      <c r="B478">
        <f t="shared" ca="1" si="37"/>
        <v>1.1359171424850514</v>
      </c>
      <c r="C478">
        <f t="shared" ca="1" si="37"/>
        <v>1.5506739493570305</v>
      </c>
      <c r="D478">
        <f t="shared" ca="1" si="37"/>
        <v>0.70602839218379132</v>
      </c>
      <c r="E478">
        <f t="shared" ca="1" si="37"/>
        <v>-0.52232148159951131</v>
      </c>
      <c r="F478">
        <f t="shared" ca="1" si="37"/>
        <v>-1.0211881280503632</v>
      </c>
      <c r="G478">
        <f t="shared" ca="1" si="37"/>
        <v>-0.31940238075685595</v>
      </c>
      <c r="H478">
        <f t="shared" ca="1" si="37"/>
        <v>0.61345726940455747</v>
      </c>
      <c r="I478">
        <f t="shared" ca="1" si="37"/>
        <v>-0.62392792428753863</v>
      </c>
      <c r="J478">
        <f t="shared" ca="1" si="37"/>
        <v>0.39422543236228574</v>
      </c>
      <c r="K478">
        <f t="shared" ca="1" si="37"/>
        <v>-1.6823083600285855</v>
      </c>
      <c r="L478" cm="1">
        <f t="array" aca="1" ref="L478" ca="1">SUM(B478:K478^2)</f>
        <v>9.3622273320543776</v>
      </c>
    </row>
    <row r="479" spans="1:12" x14ac:dyDescent="0.7">
      <c r="A479">
        <v>475</v>
      </c>
      <c r="B479">
        <f t="shared" ca="1" si="37"/>
        <v>1.0951123977894826</v>
      </c>
      <c r="C479">
        <f t="shared" ca="1" si="37"/>
        <v>-5.413755947661603E-3</v>
      </c>
      <c r="D479">
        <f t="shared" ca="1" si="37"/>
        <v>0.52419207005295965</v>
      </c>
      <c r="E479">
        <f t="shared" ca="1" si="37"/>
        <v>0.4358181119112588</v>
      </c>
      <c r="F479">
        <f t="shared" ca="1" si="37"/>
        <v>-1.010002026081271</v>
      </c>
      <c r="G479">
        <f t="shared" ca="1" si="37"/>
        <v>0.27751519141149733</v>
      </c>
      <c r="H479">
        <f t="shared" ca="1" si="37"/>
        <v>0.47075625567146778</v>
      </c>
      <c r="I479">
        <f t="shared" ca="1" si="37"/>
        <v>-1.1731267412034716</v>
      </c>
      <c r="J479">
        <f t="shared" ca="1" si="37"/>
        <v>-0.45334984696065611</v>
      </c>
      <c r="K479">
        <f t="shared" ca="1" si="37"/>
        <v>1.2034603176045813</v>
      </c>
      <c r="L479" cm="1">
        <f t="array" aca="1" ref="L479" ca="1">SUM(B479:K479^2)</f>
        <v>6.0128146226430914</v>
      </c>
    </row>
    <row r="480" spans="1:12" x14ac:dyDescent="0.7">
      <c r="A480">
        <v>476</v>
      </c>
      <c r="B480">
        <f t="shared" ca="1" si="37"/>
        <v>-0.44715256940171377</v>
      </c>
      <c r="C480">
        <f t="shared" ca="1" si="37"/>
        <v>-5.9483310382347866E-2</v>
      </c>
      <c r="D480">
        <f t="shared" ca="1" si="37"/>
        <v>-0.18854922255795559</v>
      </c>
      <c r="E480">
        <f t="shared" ca="1" si="37"/>
        <v>0.4192267942577414</v>
      </c>
      <c r="F480">
        <f t="shared" ca="1" si="37"/>
        <v>-0.51358505656782949</v>
      </c>
      <c r="G480">
        <f t="shared" ca="1" si="37"/>
        <v>1.5683094325700648</v>
      </c>
      <c r="H480">
        <f t="shared" ca="1" si="37"/>
        <v>-0.50298258540064966</v>
      </c>
      <c r="I480">
        <f t="shared" ca="1" si="37"/>
        <v>2.2199658863828793</v>
      </c>
      <c r="J480">
        <f t="shared" ca="1" si="37"/>
        <v>-1.0808289583389079</v>
      </c>
      <c r="K480">
        <f t="shared" ca="1" si="37"/>
        <v>-1.3167788475293032</v>
      </c>
      <c r="L480" cm="1">
        <f t="array" aca="1" ref="L480" ca="1">SUM(B480:K480^2)</f>
        <v>11.221487473910061</v>
      </c>
    </row>
    <row r="481" spans="1:12" x14ac:dyDescent="0.7">
      <c r="A481">
        <v>477</v>
      </c>
      <c r="B481">
        <f t="shared" ca="1" si="37"/>
        <v>-0.7574355747306456</v>
      </c>
      <c r="C481">
        <f t="shared" ca="1" si="37"/>
        <v>-4.3721309342101097E-2</v>
      </c>
      <c r="D481">
        <f t="shared" ca="1" si="37"/>
        <v>0.42017569505285468</v>
      </c>
      <c r="E481">
        <f t="shared" ca="1" si="37"/>
        <v>-0.57567924456468567</v>
      </c>
      <c r="F481">
        <f t="shared" ca="1" si="37"/>
        <v>-0.3342794469850045</v>
      </c>
      <c r="G481">
        <f t="shared" ca="1" si="37"/>
        <v>-1.4523551696606143</v>
      </c>
      <c r="H481">
        <f t="shared" ca="1" si="37"/>
        <v>0.20179269364546215</v>
      </c>
      <c r="I481">
        <f t="shared" ca="1" si="37"/>
        <v>-1.0344067040417797</v>
      </c>
      <c r="J481">
        <f t="shared" ca="1" si="37"/>
        <v>7.7794059745817948E-2</v>
      </c>
      <c r="K481">
        <f t="shared" ca="1" si="37"/>
        <v>-0.17075297453438537</v>
      </c>
      <c r="L481" cm="1">
        <f t="array" aca="1" ref="L481" ca="1">SUM(B481:K481^2)</f>
        <v>4.4505787122297056</v>
      </c>
    </row>
    <row r="482" spans="1:12" x14ac:dyDescent="0.7">
      <c r="A482">
        <v>478</v>
      </c>
      <c r="B482">
        <f t="shared" ca="1" si="37"/>
        <v>-5.5246423374478063E-2</v>
      </c>
      <c r="C482">
        <f t="shared" ca="1" si="37"/>
        <v>0.32706870226646562</v>
      </c>
      <c r="D482">
        <f t="shared" ca="1" si="37"/>
        <v>-0.44251522699033902</v>
      </c>
      <c r="E482">
        <f t="shared" ca="1" si="37"/>
        <v>0.46165291472253395</v>
      </c>
      <c r="F482">
        <f t="shared" ca="1" si="37"/>
        <v>0.28563411998499882</v>
      </c>
      <c r="G482">
        <f t="shared" ca="1" si="37"/>
        <v>1.219924510381079</v>
      </c>
      <c r="H482">
        <f t="shared" ca="1" si="37"/>
        <v>-1.6100094593935599</v>
      </c>
      <c r="I482">
        <f t="shared" ca="1" si="37"/>
        <v>0.83688821400933666</v>
      </c>
      <c r="J482">
        <f t="shared" ca="1" si="37"/>
        <v>1.7802796208590732</v>
      </c>
      <c r="K482">
        <f t="shared" ca="1" si="37"/>
        <v>-0.29895010868912797</v>
      </c>
      <c r="L482" cm="1">
        <f t="array" aca="1" ref="L482" ca="1">SUM(B482:K482^2)</f>
        <v>8.6400509426320315</v>
      </c>
    </row>
    <row r="483" spans="1:12" x14ac:dyDescent="0.7">
      <c r="A483">
        <v>479</v>
      </c>
      <c r="B483">
        <f t="shared" ca="1" si="37"/>
        <v>-0.27290213700138033</v>
      </c>
      <c r="C483">
        <f t="shared" ca="1" si="37"/>
        <v>-2.4904322929734946</v>
      </c>
      <c r="D483">
        <f t="shared" ca="1" si="37"/>
        <v>-0.73868758987289851</v>
      </c>
      <c r="E483">
        <f t="shared" ca="1" si="37"/>
        <v>-2.1853207265358554</v>
      </c>
      <c r="F483">
        <f t="shared" ca="1" si="37"/>
        <v>-1.5985844101276967</v>
      </c>
      <c r="G483">
        <f t="shared" ca="1" si="37"/>
        <v>-0.6261272738065814</v>
      </c>
      <c r="H483">
        <f t="shared" ca="1" si="37"/>
        <v>2.1692200143970193</v>
      </c>
      <c r="I483">
        <f t="shared" ca="1" si="37"/>
        <v>-0.41408440263833285</v>
      </c>
      <c r="J483">
        <f t="shared" ca="1" si="37"/>
        <v>-0.44326063692088979</v>
      </c>
      <c r="K483">
        <f t="shared" ca="1" si="37"/>
        <v>1.5322692026246572</v>
      </c>
      <c r="L483" cm="1">
        <f t="array" aca="1" ref="L483" ca="1">SUM(B483:K483^2)</f>
        <v>21.966832359756811</v>
      </c>
    </row>
    <row r="484" spans="1:12" x14ac:dyDescent="0.7">
      <c r="A484">
        <v>480</v>
      </c>
      <c r="B484">
        <f t="shared" ca="1" si="37"/>
        <v>0.13319724364824248</v>
      </c>
      <c r="C484">
        <f t="shared" ca="1" si="37"/>
        <v>0.62150780486438273</v>
      </c>
      <c r="D484">
        <f t="shared" ca="1" si="37"/>
        <v>-0.45627482671946107</v>
      </c>
      <c r="E484">
        <f t="shared" ca="1" si="37"/>
        <v>-1.0330250244531824</v>
      </c>
      <c r="F484">
        <f t="shared" ca="1" si="37"/>
        <v>-1.5039016648904804</v>
      </c>
      <c r="G484">
        <f t="shared" ca="1" si="37"/>
        <v>-0.93838692624178655</v>
      </c>
      <c r="H484">
        <f t="shared" ca="1" si="37"/>
        <v>-0.55370891368107966</v>
      </c>
      <c r="I484">
        <f t="shared" ca="1" si="37"/>
        <v>-0.67668770666513689</v>
      </c>
      <c r="J484">
        <f t="shared" ca="1" si="37"/>
        <v>-0.88001492957146343</v>
      </c>
      <c r="K484">
        <f t="shared" ca="1" si="37"/>
        <v>-1.030938839491182</v>
      </c>
      <c r="L484" cm="1">
        <f t="array" aca="1" ref="L484" ca="1">SUM(B484:K484^2)</f>
        <v>7.4233920973507681</v>
      </c>
    </row>
    <row r="485" spans="1:12" x14ac:dyDescent="0.7">
      <c r="A485">
        <v>481</v>
      </c>
      <c r="B485">
        <f t="shared" ca="1" si="37"/>
        <v>-0.19205947485620811</v>
      </c>
      <c r="C485">
        <f t="shared" ca="1" si="37"/>
        <v>-0.47494960542109876</v>
      </c>
      <c r="D485">
        <f t="shared" ca="1" si="37"/>
        <v>-0.40627183145754148</v>
      </c>
      <c r="E485">
        <f t="shared" ca="1" si="37"/>
        <v>1.6694554845501686E-2</v>
      </c>
      <c r="F485">
        <f t="shared" ca="1" si="37"/>
        <v>-0.41073047419431746</v>
      </c>
      <c r="G485">
        <f t="shared" ca="1" si="37"/>
        <v>-6.3267638840525858E-2</v>
      </c>
      <c r="H485">
        <f t="shared" ca="1" si="37"/>
        <v>-1.2295476738856304</v>
      </c>
      <c r="I485">
        <f t="shared" ca="1" si="37"/>
        <v>-0.6457254700235403</v>
      </c>
      <c r="J485">
        <f t="shared" ca="1" si="37"/>
        <v>-0.5188014802570603</v>
      </c>
      <c r="K485">
        <f t="shared" ca="1" si="37"/>
        <v>-0.32672726481478542</v>
      </c>
      <c r="L485" cm="1">
        <f t="array" aca="1" ref="L485" ca="1">SUM(B485:K485^2)</f>
        <v>2.9051563418103523</v>
      </c>
    </row>
    <row r="486" spans="1:12" x14ac:dyDescent="0.7">
      <c r="A486">
        <v>482</v>
      </c>
      <c r="B486">
        <f t="shared" ca="1" si="37"/>
        <v>-9.9519433172491553E-2</v>
      </c>
      <c r="C486">
        <f t="shared" ca="1" si="37"/>
        <v>0.56597499841949073</v>
      </c>
      <c r="D486">
        <f t="shared" ca="1" si="37"/>
        <v>-0.26031690526448825</v>
      </c>
      <c r="E486">
        <f t="shared" ca="1" si="37"/>
        <v>-0.42077408583655596</v>
      </c>
      <c r="F486">
        <f t="shared" ca="1" si="37"/>
        <v>-9.938173547329078E-2</v>
      </c>
      <c r="G486">
        <f t="shared" ca="1" si="37"/>
        <v>-2.0226264465403862E-2</v>
      </c>
      <c r="H486">
        <f t="shared" ca="1" si="37"/>
        <v>-0.56746353576065622</v>
      </c>
      <c r="I486">
        <f t="shared" ca="1" si="37"/>
        <v>-0.53723395998123236</v>
      </c>
      <c r="J486">
        <f t="shared" ca="1" si="37"/>
        <v>0.69587384805496966</v>
      </c>
      <c r="K486">
        <f t="shared" ca="1" si="37"/>
        <v>-0.10320647593960985</v>
      </c>
      <c r="L486" cm="1">
        <f t="array" aca="1" ref="L486" ca="1">SUM(B486:K486^2)</f>
        <v>1.6908605512707002</v>
      </c>
    </row>
    <row r="487" spans="1:12" x14ac:dyDescent="0.7">
      <c r="A487">
        <v>483</v>
      </c>
      <c r="B487">
        <f t="shared" ca="1" si="37"/>
        <v>-0.34373345414168716</v>
      </c>
      <c r="C487">
        <f t="shared" ca="1" si="37"/>
        <v>-1.1259443641526379</v>
      </c>
      <c r="D487">
        <f t="shared" ca="1" si="37"/>
        <v>-1.6695078539209192</v>
      </c>
      <c r="E487">
        <f t="shared" ca="1" si="37"/>
        <v>0.22526259561195383</v>
      </c>
      <c r="F487">
        <f t="shared" ca="1" si="37"/>
        <v>0.91054883849494872</v>
      </c>
      <c r="G487">
        <f t="shared" ca="1" si="37"/>
        <v>-0.44973452454834129</v>
      </c>
      <c r="H487">
        <f t="shared" ca="1" si="37"/>
        <v>0.24836990883944504</v>
      </c>
      <c r="I487">
        <f t="shared" ca="1" si="37"/>
        <v>3.6357770328004295E-2</v>
      </c>
      <c r="J487">
        <f t="shared" ca="1" si="37"/>
        <v>1.4890700501059333</v>
      </c>
      <c r="K487">
        <f t="shared" ca="1" si="37"/>
        <v>1.5179483822947768</v>
      </c>
      <c r="L487" cm="1">
        <f t="array" aca="1" ref="L487" ca="1">SUM(B487:K487^2)</f>
        <v>9.8397698443179085</v>
      </c>
    </row>
    <row r="488" spans="1:12" x14ac:dyDescent="0.7">
      <c r="A488">
        <v>484</v>
      </c>
      <c r="B488">
        <f t="shared" ca="1" si="37"/>
        <v>0.32279785440798292</v>
      </c>
      <c r="C488">
        <f t="shared" ca="1" si="37"/>
        <v>-2.0052364664991838E-4</v>
      </c>
      <c r="D488">
        <f t="shared" ca="1" si="37"/>
        <v>-1.7634697818391225</v>
      </c>
      <c r="E488">
        <f t="shared" ca="1" si="37"/>
        <v>1.1686749335921918</v>
      </c>
      <c r="F488">
        <f t="shared" ca="1" si="37"/>
        <v>0.99834395306758539</v>
      </c>
      <c r="G488">
        <f t="shared" ca="1" si="37"/>
        <v>0.77813448105307237</v>
      </c>
      <c r="H488">
        <f t="shared" ca="1" si="37"/>
        <v>1.110631513749095</v>
      </c>
      <c r="I488">
        <f t="shared" ca="1" si="37"/>
        <v>0.22373085371348303</v>
      </c>
      <c r="J488">
        <f t="shared" ca="1" si="37"/>
        <v>-0.87573323207008824</v>
      </c>
      <c r="K488">
        <f t="shared" ca="1" si="37"/>
        <v>1.5216817214470462</v>
      </c>
      <c r="L488" cm="1">
        <f t="array" aca="1" ref="L488" ca="1">SUM(B488:K488^2)</f>
        <v>10.547990995490853</v>
      </c>
    </row>
    <row r="489" spans="1:12" x14ac:dyDescent="0.7">
      <c r="A489">
        <v>485</v>
      </c>
      <c r="B489">
        <f t="shared" ca="1" si="37"/>
        <v>1.1794880219091792</v>
      </c>
      <c r="C489">
        <f t="shared" ca="1" si="37"/>
        <v>-1.9124177100819979</v>
      </c>
      <c r="D489">
        <f t="shared" ca="1" si="37"/>
        <v>-0.39819077609336234</v>
      </c>
      <c r="E489">
        <f t="shared" ca="1" si="37"/>
        <v>0.17848718060753357</v>
      </c>
      <c r="F489">
        <f t="shared" ca="1" si="37"/>
        <v>0.23891392328424171</v>
      </c>
      <c r="G489">
        <f t="shared" ca="1" si="37"/>
        <v>-1.5484318443691125</v>
      </c>
      <c r="H489">
        <f t="shared" ca="1" si="37"/>
        <v>0.9090076345236312</v>
      </c>
      <c r="I489">
        <f t="shared" ca="1" si="37"/>
        <v>-0.8162462436490503</v>
      </c>
      <c r="J489">
        <f t="shared" ca="1" si="37"/>
        <v>2.0226829643717466</v>
      </c>
      <c r="K489">
        <f t="shared" ca="1" si="37"/>
        <v>-0.76320159505777396</v>
      </c>
      <c r="L489" cm="1">
        <f t="array" aca="1" ref="L489" ca="1">SUM(B489:K489^2)</f>
        <v>13.859943957816801</v>
      </c>
    </row>
    <row r="490" spans="1:12" x14ac:dyDescent="0.7">
      <c r="A490">
        <v>486</v>
      </c>
      <c r="B490">
        <f t="shared" ca="1" si="37"/>
        <v>-0.9628418329661993</v>
      </c>
      <c r="C490">
        <f t="shared" ca="1" si="37"/>
        <v>0.36417692228552434</v>
      </c>
      <c r="D490">
        <f t="shared" ca="1" si="37"/>
        <v>-1.6218016408995575</v>
      </c>
      <c r="E490">
        <f t="shared" ca="1" si="37"/>
        <v>9.0023614428721047E-2</v>
      </c>
      <c r="F490">
        <f t="shared" ca="1" si="37"/>
        <v>-0.72077274182137108</v>
      </c>
      <c r="G490">
        <f t="shared" ca="1" si="37"/>
        <v>1.3757665433638411</v>
      </c>
      <c r="H490">
        <f t="shared" ca="1" si="37"/>
        <v>-0.53852268954216886</v>
      </c>
      <c r="I490">
        <f t="shared" ca="1" si="37"/>
        <v>0.63845277760589103</v>
      </c>
      <c r="J490">
        <f t="shared" ca="1" si="37"/>
        <v>-1.4305692692585872</v>
      </c>
      <c r="K490">
        <f t="shared" ca="1" si="37"/>
        <v>0.53605676595157015</v>
      </c>
      <c r="L490" cm="1">
        <f t="array" aca="1" ref="L490" ca="1">SUM(B490:K490^2)</f>
        <v>9.1417948936602755</v>
      </c>
    </row>
    <row r="491" spans="1:12" x14ac:dyDescent="0.7">
      <c r="A491">
        <v>487</v>
      </c>
      <c r="B491">
        <f t="shared" ca="1" si="37"/>
        <v>0.1337819165802149</v>
      </c>
      <c r="C491">
        <f t="shared" ca="1" si="37"/>
        <v>-0.330452903109691</v>
      </c>
      <c r="D491">
        <f t="shared" ca="1" si="37"/>
        <v>0.72995472316524601</v>
      </c>
      <c r="E491">
        <f t="shared" ca="1" si="37"/>
        <v>-5.5550604388736213E-2</v>
      </c>
      <c r="F491">
        <f t="shared" ca="1" si="37"/>
        <v>-0.24348265856462489</v>
      </c>
      <c r="G491">
        <f t="shared" ca="1" si="37"/>
        <v>1.4316600148596503</v>
      </c>
      <c r="H491">
        <f t="shared" ca="1" si="37"/>
        <v>0.57497887524607516</v>
      </c>
      <c r="I491">
        <f t="shared" ca="1" si="37"/>
        <v>1.2621930652484714</v>
      </c>
      <c r="J491">
        <f t="shared" ca="1" si="37"/>
        <v>1.9469703586772944E-3</v>
      </c>
      <c r="K491">
        <f t="shared" ca="1" si="37"/>
        <v>-1.2104419024706465</v>
      </c>
      <c r="L491" cm="1">
        <f t="array" aca="1" ref="L491" ca="1">SUM(B491:K491^2)</f>
        <v>6.1608561239572452</v>
      </c>
    </row>
    <row r="492" spans="1:12" x14ac:dyDescent="0.7">
      <c r="A492">
        <v>488</v>
      </c>
      <c r="B492">
        <f t="shared" ca="1" si="37"/>
        <v>4.2033569969149059E-2</v>
      </c>
      <c r="C492">
        <f t="shared" ca="1" si="37"/>
        <v>-0.98770922669368333</v>
      </c>
      <c r="D492">
        <f t="shared" ca="1" si="37"/>
        <v>0.4799030295801705</v>
      </c>
      <c r="E492">
        <f t="shared" ca="1" si="37"/>
        <v>-0.94614502782349108</v>
      </c>
      <c r="F492">
        <f t="shared" ca="1" si="37"/>
        <v>1.7865932176441033</v>
      </c>
      <c r="G492">
        <f t="shared" ca="1" si="37"/>
        <v>-0.38599291957573312</v>
      </c>
      <c r="H492">
        <f t="shared" ca="1" si="37"/>
        <v>-1.0334798610902309</v>
      </c>
      <c r="I492">
        <f t="shared" ca="1" si="37"/>
        <v>0.80223283574575566</v>
      </c>
      <c r="J492">
        <f t="shared" ca="1" si="37"/>
        <v>-3.973747186787719E-2</v>
      </c>
      <c r="K492">
        <f t="shared" ca="1" si="37"/>
        <v>-0.8837924342898007</v>
      </c>
      <c r="L492" cm="1">
        <f t="array" aca="1" ref="L492" ca="1">SUM(B492:K492^2)</f>
        <v>7.9380658078761357</v>
      </c>
    </row>
    <row r="493" spans="1:12" x14ac:dyDescent="0.7">
      <c r="A493">
        <v>489</v>
      </c>
      <c r="B493">
        <f t="shared" ca="1" si="37"/>
        <v>0.2571976415950275</v>
      </c>
      <c r="C493">
        <f t="shared" ca="1" si="37"/>
        <v>-0.52694631754115795</v>
      </c>
      <c r="D493">
        <f t="shared" ca="1" si="37"/>
        <v>-1.0334273523697606</v>
      </c>
      <c r="E493">
        <f t="shared" ca="1" si="37"/>
        <v>-0.61603253215146436</v>
      </c>
      <c r="F493">
        <f t="shared" ca="1" si="37"/>
        <v>9.7985198781004729E-3</v>
      </c>
      <c r="G493">
        <f t="shared" ca="1" si="37"/>
        <v>-0.43857114549549836</v>
      </c>
      <c r="H493">
        <f t="shared" ca="1" si="37"/>
        <v>0.63451248704750507</v>
      </c>
      <c r="I493">
        <f t="shared" ca="1" si="37"/>
        <v>-0.28383690358461805</v>
      </c>
      <c r="J493">
        <f t="shared" ca="1" si="37"/>
        <v>0.91744575888675417</v>
      </c>
      <c r="K493">
        <f t="shared" ca="1" si="37"/>
        <v>-0.14679213494447785</v>
      </c>
      <c r="L493" cm="1">
        <f t="array" aca="1" ref="L493" ca="1">SUM(B493:K493^2)</f>
        <v>3.3301560177967486</v>
      </c>
    </row>
    <row r="494" spans="1:12" x14ac:dyDescent="0.7">
      <c r="A494">
        <v>490</v>
      </c>
      <c r="B494">
        <f t="shared" ca="1" si="37"/>
        <v>0.53274894960842389</v>
      </c>
      <c r="C494">
        <f t="shared" ca="1" si="37"/>
        <v>-1.0097595798881687</v>
      </c>
      <c r="D494">
        <f t="shared" ca="1" si="37"/>
        <v>-1.9426001172613956</v>
      </c>
      <c r="E494">
        <f t="shared" ca="1" si="37"/>
        <v>-0.39926339731149946</v>
      </c>
      <c r="F494">
        <f t="shared" ca="1" si="37"/>
        <v>-1.3661611355937067</v>
      </c>
      <c r="G494">
        <f t="shared" ca="1" si="37"/>
        <v>0.73493601322484292</v>
      </c>
      <c r="H494">
        <f t="shared" ca="1" si="37"/>
        <v>1.3935240310164172</v>
      </c>
      <c r="I494">
        <f t="shared" ca="1" si="37"/>
        <v>1.0514929074118375</v>
      </c>
      <c r="J494">
        <f t="shared" ca="1" si="37"/>
        <v>-0.4669891579746816</v>
      </c>
      <c r="K494">
        <f t="shared" ca="1" si="37"/>
        <v>-0.2070550969498019</v>
      </c>
      <c r="L494" cm="1">
        <f t="array" aca="1" ref="L494" ca="1">SUM(B494:K494^2)</f>
        <v>10.95156676663947</v>
      </c>
    </row>
    <row r="495" spans="1:12" x14ac:dyDescent="0.7">
      <c r="A495">
        <v>491</v>
      </c>
      <c r="B495">
        <f t="shared" ca="1" si="37"/>
        <v>0.70194552762783524</v>
      </c>
      <c r="C495">
        <f t="shared" ca="1" si="37"/>
        <v>1.9861039952881114</v>
      </c>
      <c r="D495">
        <f t="shared" ca="1" si="37"/>
        <v>0.13888840943127581</v>
      </c>
      <c r="E495">
        <f t="shared" ca="1" si="37"/>
        <v>0.59243586491552336</v>
      </c>
      <c r="F495">
        <f t="shared" ca="1" si="37"/>
        <v>-0.35030077939317866</v>
      </c>
      <c r="G495">
        <f t="shared" ca="1" si="37"/>
        <v>-0.35572477931511598</v>
      </c>
      <c r="H495">
        <f t="shared" ca="1" si="37"/>
        <v>-1.1911459392319808</v>
      </c>
      <c r="I495">
        <f t="shared" ca="1" si="37"/>
        <v>-0.44674075214450171</v>
      </c>
      <c r="J495">
        <f t="shared" ca="1" si="37"/>
        <v>-1.8832512267259232</v>
      </c>
      <c r="K495">
        <f t="shared" ca="1" si="37"/>
        <v>-0.52755951067903506</v>
      </c>
      <c r="L495" cm="1">
        <f t="array" aca="1" ref="L495" ca="1">SUM(B495:K495^2)</f>
        <v>10.500217771278997</v>
      </c>
    </row>
    <row r="496" spans="1:12" x14ac:dyDescent="0.7">
      <c r="A496">
        <v>492</v>
      </c>
      <c r="B496">
        <f t="shared" ca="1" si="37"/>
        <v>1.0806596193882529</v>
      </c>
      <c r="C496">
        <f t="shared" ca="1" si="37"/>
        <v>1.1220805519679811</v>
      </c>
      <c r="D496">
        <f t="shared" ca="1" si="37"/>
        <v>0.88351153693315243</v>
      </c>
      <c r="E496">
        <f t="shared" ca="1" si="37"/>
        <v>2.3564131043314491</v>
      </c>
      <c r="F496">
        <f t="shared" ca="1" si="37"/>
        <v>-1.8650051479520149</v>
      </c>
      <c r="G496">
        <f t="shared" ca="1" si="37"/>
        <v>-0.75979263053905022</v>
      </c>
      <c r="H496">
        <f t="shared" ca="1" si="37"/>
        <v>0.29812597593484863</v>
      </c>
      <c r="I496">
        <f t="shared" ca="1" si="37"/>
        <v>0.77803802427015201</v>
      </c>
      <c r="J496">
        <f t="shared" ca="1" si="37"/>
        <v>1.9851058255568901</v>
      </c>
      <c r="K496">
        <f t="shared" ca="1" si="37"/>
        <v>-0.36955311363793836</v>
      </c>
      <c r="L496" cm="1">
        <f t="array" aca="1" ref="L496" ca="1">SUM(B496:K496^2)</f>
        <v>17.587131282745766</v>
      </c>
    </row>
    <row r="497" spans="1:12" x14ac:dyDescent="0.7">
      <c r="A497">
        <v>493</v>
      </c>
      <c r="B497">
        <f t="shared" ca="1" si="37"/>
        <v>1.5910276746658132</v>
      </c>
      <c r="C497">
        <f t="shared" ca="1" si="37"/>
        <v>0.90644421850620915</v>
      </c>
      <c r="D497">
        <f t="shared" ca="1" si="37"/>
        <v>0.36878064870464233</v>
      </c>
      <c r="E497">
        <f t="shared" ca="1" si="37"/>
        <v>-1.5758856033307125</v>
      </c>
      <c r="F497">
        <f t="shared" ca="1" si="37"/>
        <v>1.3306485445634024</v>
      </c>
      <c r="G497">
        <f t="shared" ca="1" si="37"/>
        <v>0.76895486427527915</v>
      </c>
      <c r="H497">
        <f t="shared" ca="1" si="37"/>
        <v>-0.47702141091406469</v>
      </c>
      <c r="I497">
        <f t="shared" ca="1" si="37"/>
        <v>0.758492883957121</v>
      </c>
      <c r="J497">
        <f t="shared" ca="1" si="37"/>
        <v>-2.0289598127717214</v>
      </c>
      <c r="K497">
        <f t="shared" ca="1" si="37"/>
        <v>0.81982083859019206</v>
      </c>
      <c r="L497" cm="1">
        <f t="array" aca="1" ref="L497" ca="1">SUM(B497:K497^2)</f>
        <v>13.925986927614591</v>
      </c>
    </row>
    <row r="498" spans="1:12" x14ac:dyDescent="0.7">
      <c r="A498">
        <v>494</v>
      </c>
      <c r="B498">
        <f t="shared" ca="1" si="37"/>
        <v>-0.14139788750048651</v>
      </c>
      <c r="C498">
        <f t="shared" ca="1" si="37"/>
        <v>1.9568273350808338</v>
      </c>
      <c r="D498">
        <f t="shared" ca="1" si="37"/>
        <v>-0.742875986591365</v>
      </c>
      <c r="E498">
        <f t="shared" ca="1" si="37"/>
        <v>0.17165242548094653</v>
      </c>
      <c r="F498">
        <f t="shared" ca="1" si="37"/>
        <v>-0.47917089667093093</v>
      </c>
      <c r="G498">
        <f t="shared" ca="1" si="37"/>
        <v>0.19368380645695812</v>
      </c>
      <c r="H498">
        <f t="shared" ca="1" si="37"/>
        <v>0.12647590429626995</v>
      </c>
      <c r="I498">
        <f t="shared" ca="1" si="37"/>
        <v>2.2535966337952171E-2</v>
      </c>
      <c r="J498">
        <f t="shared" ca="1" si="37"/>
        <v>1.3265263628108845</v>
      </c>
      <c r="K498">
        <f t="shared" ca="1" si="37"/>
        <v>0.66925188461739682</v>
      </c>
      <c r="L498" cm="1">
        <f t="array" aca="1" ref="L498" ca="1">SUM(B498:K498^2)</f>
        <v>6.9216883340793807</v>
      </c>
    </row>
    <row r="499" spans="1:12" x14ac:dyDescent="0.7">
      <c r="A499">
        <v>495</v>
      </c>
      <c r="B499">
        <f t="shared" ca="1" si="37"/>
        <v>-1.5294809497454971</v>
      </c>
      <c r="C499">
        <f t="shared" ca="1" si="37"/>
        <v>0.26754695385063654</v>
      </c>
      <c r="D499">
        <f t="shared" ca="1" si="37"/>
        <v>-0.21868907049642891</v>
      </c>
      <c r="E499">
        <f t="shared" ca="1" si="37"/>
        <v>-0.43286582209703711</v>
      </c>
      <c r="F499">
        <f t="shared" ca="1" si="37"/>
        <v>0.36923358233259562</v>
      </c>
      <c r="G499">
        <f t="shared" ref="G499:K499" ca="1" si="38">_xlfn.NORM.INV(RAND(),0,1)</f>
        <v>1.165748755629932</v>
      </c>
      <c r="H499">
        <f t="shared" ca="1" si="38"/>
        <v>0.71731722628910988</v>
      </c>
      <c r="I499">
        <f t="shared" ca="1" si="38"/>
        <v>1.5609426003142952</v>
      </c>
      <c r="J499">
        <f t="shared" ca="1" si="38"/>
        <v>0.6975575487133242</v>
      </c>
      <c r="K499">
        <f t="shared" ca="1" si="38"/>
        <v>-1.4182801549954742</v>
      </c>
      <c r="L499" cm="1">
        <f t="array" aca="1" ref="L499" ca="1">SUM(B499:K499^2)</f>
        <v>9.5905856136463594</v>
      </c>
    </row>
    <row r="500" spans="1:12" x14ac:dyDescent="0.7">
      <c r="A500">
        <v>496</v>
      </c>
      <c r="B500">
        <f t="shared" ref="B500:K525" ca="1" si="39">_xlfn.NORM.INV(RAND(),0,1)</f>
        <v>-0.51021646585330671</v>
      </c>
      <c r="C500">
        <f t="shared" ca="1" si="39"/>
        <v>1.2769439819875588</v>
      </c>
      <c r="D500">
        <f t="shared" ca="1" si="39"/>
        <v>-0.2134402687640978</v>
      </c>
      <c r="E500">
        <f t="shared" ca="1" si="39"/>
        <v>0.15850078689347599</v>
      </c>
      <c r="F500">
        <f t="shared" ca="1" si="39"/>
        <v>1.2607619242214045</v>
      </c>
      <c r="G500">
        <f t="shared" ca="1" si="39"/>
        <v>0.16457623169981297</v>
      </c>
      <c r="H500">
        <f t="shared" ca="1" si="39"/>
        <v>-0.53876786470551508</v>
      </c>
      <c r="I500">
        <f t="shared" ca="1" si="39"/>
        <v>1.0198486188463334</v>
      </c>
      <c r="J500">
        <f t="shared" ca="1" si="39"/>
        <v>2.516523086785508E-2</v>
      </c>
      <c r="K500">
        <f t="shared" ca="1" si="39"/>
        <v>-0.78374581018456013</v>
      </c>
      <c r="L500" cm="1">
        <f t="array" aca="1" ref="L500" ca="1">SUM(B500:K500^2)</f>
        <v>5.5234447897735901</v>
      </c>
    </row>
    <row r="501" spans="1:12" x14ac:dyDescent="0.7">
      <c r="A501">
        <v>497</v>
      </c>
      <c r="B501">
        <f t="shared" ca="1" si="39"/>
        <v>1.2460683985429417</v>
      </c>
      <c r="C501">
        <f t="shared" ca="1" si="39"/>
        <v>1.0556312157827312</v>
      </c>
      <c r="D501">
        <f t="shared" ca="1" si="39"/>
        <v>1.5123400046491178</v>
      </c>
      <c r="E501">
        <f t="shared" ca="1" si="39"/>
        <v>-0.46186595370463951</v>
      </c>
      <c r="F501">
        <f t="shared" ca="1" si="39"/>
        <v>0.31657609976601697</v>
      </c>
      <c r="G501">
        <f t="shared" ca="1" si="39"/>
        <v>1.1954965941203999</v>
      </c>
      <c r="H501">
        <f t="shared" ca="1" si="39"/>
        <v>-0.52798137278003643</v>
      </c>
      <c r="I501">
        <f t="shared" ca="1" si="39"/>
        <v>-1.3023549515734041</v>
      </c>
      <c r="J501">
        <f t="shared" ca="1" si="39"/>
        <v>-0.34637989293879595</v>
      </c>
      <c r="K501">
        <f t="shared" ca="1" si="39"/>
        <v>-0.5883047711669126</v>
      </c>
      <c r="L501" cm="1">
        <f t="array" aca="1" ref="L501" ca="1">SUM(B501:K501^2)</f>
        <v>9.1379429838329287</v>
      </c>
    </row>
    <row r="502" spans="1:12" x14ac:dyDescent="0.7">
      <c r="A502">
        <v>498</v>
      </c>
      <c r="B502">
        <f t="shared" ca="1" si="39"/>
        <v>-0.2493384876475285</v>
      </c>
      <c r="C502">
        <f t="shared" ca="1" si="39"/>
        <v>-1.7711138532357573</v>
      </c>
      <c r="D502">
        <f t="shared" ca="1" si="39"/>
        <v>5.1932045861192162E-2</v>
      </c>
      <c r="E502">
        <f t="shared" ca="1" si="39"/>
        <v>0.44120821389557852</v>
      </c>
      <c r="F502">
        <f t="shared" ca="1" si="39"/>
        <v>0.21752053036293909</v>
      </c>
      <c r="G502">
        <f t="shared" ca="1" si="39"/>
        <v>1.4674745273267118</v>
      </c>
      <c r="H502">
        <f t="shared" ca="1" si="39"/>
        <v>0.99849414382040558</v>
      </c>
      <c r="I502">
        <f t="shared" ca="1" si="39"/>
        <v>-9.9166727195404925E-2</v>
      </c>
      <c r="J502">
        <f t="shared" ca="1" si="39"/>
        <v>0.27026673236256227</v>
      </c>
      <c r="K502">
        <f t="shared" ca="1" si="39"/>
        <v>-1.0623161024044379</v>
      </c>
      <c r="L502" cm="1">
        <f t="array" aca="1" ref="L502" ca="1">SUM(B502:K502^2)</f>
        <v>7.8055564605003402</v>
      </c>
    </row>
    <row r="503" spans="1:12" x14ac:dyDescent="0.7">
      <c r="A503">
        <v>499</v>
      </c>
      <c r="B503">
        <f t="shared" ca="1" si="39"/>
        <v>-0.59955594988797445</v>
      </c>
      <c r="C503">
        <f t="shared" ca="1" si="39"/>
        <v>-0.46729181814913973</v>
      </c>
      <c r="D503">
        <f t="shared" ca="1" si="39"/>
        <v>1.7356195906740055</v>
      </c>
      <c r="E503">
        <f t="shared" ca="1" si="39"/>
        <v>0.11955637541921207</v>
      </c>
      <c r="F503">
        <f t="shared" ca="1" si="39"/>
        <v>-1.0704729108884075</v>
      </c>
      <c r="G503">
        <f t="shared" ca="1" si="39"/>
        <v>-0.44377921020001487</v>
      </c>
      <c r="H503">
        <f t="shared" ca="1" si="39"/>
        <v>-0.77203128562287093</v>
      </c>
      <c r="I503">
        <f t="shared" ca="1" si="39"/>
        <v>-0.45202424046286288</v>
      </c>
      <c r="J503">
        <f t="shared" ca="1" si="39"/>
        <v>0.92733049923773869</v>
      </c>
      <c r="K503">
        <f t="shared" ca="1" si="39"/>
        <v>2.1212515437613622</v>
      </c>
      <c r="L503" cm="1">
        <f t="array" aca="1" ref="L503" ca="1">SUM(B503:K503^2)</f>
        <v>11.107358497814637</v>
      </c>
    </row>
    <row r="504" spans="1:12" x14ac:dyDescent="0.7">
      <c r="A504">
        <v>500</v>
      </c>
      <c r="B504">
        <f t="shared" ca="1" si="39"/>
        <v>-1.0718645911961515</v>
      </c>
      <c r="C504">
        <f t="shared" ca="1" si="39"/>
        <v>1.2513671435980698</v>
      </c>
      <c r="D504">
        <f t="shared" ca="1" si="39"/>
        <v>-0.8393088261965671</v>
      </c>
      <c r="E504">
        <f t="shared" ca="1" si="39"/>
        <v>-0.12336948111191325</v>
      </c>
      <c r="F504">
        <f t="shared" ca="1" si="39"/>
        <v>-0.74569876475091457</v>
      </c>
      <c r="G504">
        <f t="shared" ca="1" si="39"/>
        <v>-1.111309576531464</v>
      </c>
      <c r="H504">
        <f t="shared" ca="1" si="39"/>
        <v>6.5947015882495005E-2</v>
      </c>
      <c r="I504">
        <f t="shared" ca="1" si="39"/>
        <v>-0.49605368025975283</v>
      </c>
      <c r="J504">
        <f t="shared" ca="1" si="39"/>
        <v>-1.1751774702354176</v>
      </c>
      <c r="K504">
        <f t="shared" ca="1" si="39"/>
        <v>-0.85201345535007011</v>
      </c>
      <c r="L504" cm="1">
        <f t="array" aca="1" ref="L504" ca="1">SUM(B504:K504^2)</f>
        <v>7.5829356644292822</v>
      </c>
    </row>
    <row r="505" spans="1:12" x14ac:dyDescent="0.7">
      <c r="A505">
        <v>501</v>
      </c>
      <c r="B505">
        <f t="shared" ca="1" si="39"/>
        <v>0.78386444160869617</v>
      </c>
      <c r="C505">
        <f t="shared" ca="1" si="39"/>
        <v>1.0789956277241362</v>
      </c>
      <c r="D505">
        <f t="shared" ca="1" si="39"/>
        <v>-1.0916429256424185</v>
      </c>
      <c r="E505">
        <f t="shared" ca="1" si="39"/>
        <v>-0.13186305480510496</v>
      </c>
      <c r="F505">
        <f t="shared" ca="1" si="39"/>
        <v>-2.022666920152814</v>
      </c>
      <c r="G505">
        <f t="shared" ca="1" si="39"/>
        <v>0.17296396837953606</v>
      </c>
      <c r="H505">
        <f t="shared" ca="1" si="39"/>
        <v>1.7232344967010784</v>
      </c>
      <c r="I505">
        <f t="shared" ca="1" si="39"/>
        <v>-2.7047997343629008E-2</v>
      </c>
      <c r="J505">
        <f t="shared" ca="1" si="39"/>
        <v>-0.31398894321076554</v>
      </c>
      <c r="K505">
        <f t="shared" ca="1" si="39"/>
        <v>-0.83598054568265567</v>
      </c>
      <c r="L505" cm="1">
        <f t="array" aca="1" ref="L505" ca="1">SUM(B505:K505^2)</f>
        <v>10.87656642803146</v>
      </c>
    </row>
    <row r="506" spans="1:12" x14ac:dyDescent="0.7">
      <c r="A506">
        <v>502</v>
      </c>
      <c r="B506">
        <f t="shared" ca="1" si="39"/>
        <v>1.2101900840635049</v>
      </c>
      <c r="C506">
        <f t="shared" ca="1" si="39"/>
        <v>0.41422073445968471</v>
      </c>
      <c r="D506">
        <f t="shared" ca="1" si="39"/>
        <v>0.5489786769116517</v>
      </c>
      <c r="E506">
        <f t="shared" ca="1" si="39"/>
        <v>1.1554813090788687</v>
      </c>
      <c r="F506">
        <f t="shared" ca="1" si="39"/>
        <v>-0.20502184007959301</v>
      </c>
      <c r="G506">
        <f t="shared" ca="1" si="39"/>
        <v>-0.45807234110629647</v>
      </c>
      <c r="H506">
        <f t="shared" ca="1" si="39"/>
        <v>-0.93213212004604473</v>
      </c>
      <c r="I506">
        <f t="shared" ca="1" si="39"/>
        <v>0.60115126809449926</v>
      </c>
      <c r="J506">
        <f t="shared" ca="1" si="39"/>
        <v>0.8095533570554696</v>
      </c>
      <c r="K506">
        <f t="shared" ca="1" si="39"/>
        <v>-1.8535509240059285</v>
      </c>
      <c r="L506" cm="1">
        <f t="array" aca="1" ref="L506" ca="1">SUM(B506:K506^2)</f>
        <v>8.8457985265086325</v>
      </c>
    </row>
    <row r="507" spans="1:12" x14ac:dyDescent="0.7">
      <c r="A507">
        <v>503</v>
      </c>
      <c r="B507">
        <f t="shared" ca="1" si="39"/>
        <v>-0.31380644521321782</v>
      </c>
      <c r="C507">
        <f t="shared" ca="1" si="39"/>
        <v>0.50451848089457318</v>
      </c>
      <c r="D507">
        <f t="shared" ca="1" si="39"/>
        <v>0.25957186583019037</v>
      </c>
      <c r="E507">
        <f t="shared" ca="1" si="39"/>
        <v>-0.29167217033721371</v>
      </c>
      <c r="F507">
        <f t="shared" ca="1" si="39"/>
        <v>0.85258498637618785</v>
      </c>
      <c r="G507">
        <f t="shared" ca="1" si="39"/>
        <v>0.10397433122558408</v>
      </c>
      <c r="H507">
        <f t="shared" ca="1" si="39"/>
        <v>0.76584803892732878</v>
      </c>
      <c r="I507">
        <f t="shared" ca="1" si="39"/>
        <v>0.3294366972474036</v>
      </c>
      <c r="J507">
        <f t="shared" ca="1" si="39"/>
        <v>-0.74850476545618361</v>
      </c>
      <c r="K507">
        <f t="shared" ca="1" si="39"/>
        <v>-2.1645072576172594E-2</v>
      </c>
      <c r="L507" cm="1">
        <f t="array" aca="1" ref="L507" ca="1">SUM(B507:K507^2)</f>
        <v>2.4989550609487599</v>
      </c>
    </row>
    <row r="508" spans="1:12" x14ac:dyDescent="0.7">
      <c r="A508">
        <v>504</v>
      </c>
      <c r="B508">
        <f t="shared" ca="1" si="39"/>
        <v>-6.1583317227286757E-2</v>
      </c>
      <c r="C508">
        <f t="shared" ca="1" si="39"/>
        <v>-0.3684119297709591</v>
      </c>
      <c r="D508">
        <f t="shared" ca="1" si="39"/>
        <v>-0.69977705480730057</v>
      </c>
      <c r="E508">
        <f t="shared" ca="1" si="39"/>
        <v>1.0141647999307171</v>
      </c>
      <c r="F508">
        <f t="shared" ca="1" si="39"/>
        <v>0.3532890835888573</v>
      </c>
      <c r="G508">
        <f t="shared" ca="1" si="39"/>
        <v>1.2046187810027349</v>
      </c>
      <c r="H508">
        <f t="shared" ca="1" si="39"/>
        <v>-5.197041427758483E-2</v>
      </c>
      <c r="I508">
        <f t="shared" ca="1" si="39"/>
        <v>1.4183353641920355</v>
      </c>
      <c r="J508">
        <f t="shared" ca="1" si="39"/>
        <v>0.21940356614838907</v>
      </c>
      <c r="K508">
        <f t="shared" ca="1" si="39"/>
        <v>-5.5179488512621555E-2</v>
      </c>
      <c r="L508" cm="1">
        <f t="array" aca="1" ref="L508" ca="1">SUM(B508:K508^2)</f>
        <v>5.2992164370082229</v>
      </c>
    </row>
    <row r="509" spans="1:12" x14ac:dyDescent="0.7">
      <c r="A509">
        <v>505</v>
      </c>
      <c r="B509">
        <f t="shared" ca="1" si="39"/>
        <v>-0.38100641599857937</v>
      </c>
      <c r="C509">
        <f t="shared" ca="1" si="39"/>
        <v>-1.0929277866064731</v>
      </c>
      <c r="D509">
        <f t="shared" ca="1" si="39"/>
        <v>0.85971762936873597</v>
      </c>
      <c r="E509">
        <f t="shared" ca="1" si="39"/>
        <v>-1.1848576098740149</v>
      </c>
      <c r="F509">
        <f t="shared" ca="1" si="39"/>
        <v>-1.9308413985666981</v>
      </c>
      <c r="G509">
        <f t="shared" ca="1" si="39"/>
        <v>1.0818123051787931</v>
      </c>
      <c r="H509">
        <f t="shared" ca="1" si="39"/>
        <v>-0.53375795208443799</v>
      </c>
      <c r="I509">
        <f t="shared" ca="1" si="39"/>
        <v>3.3470648067206017E-2</v>
      </c>
      <c r="J509">
        <f t="shared" ca="1" si="39"/>
        <v>-0.51197889139674024</v>
      </c>
      <c r="K509">
        <f t="shared" ca="1" si="39"/>
        <v>-1.4980780562865146</v>
      </c>
      <c r="L509" cm="1">
        <f t="array" aca="1" ref="L509" ca="1">SUM(B509:K509^2)</f>
        <v>11.173503447406055</v>
      </c>
    </row>
    <row r="510" spans="1:12" x14ac:dyDescent="0.7">
      <c r="A510">
        <v>506</v>
      </c>
      <c r="B510">
        <f t="shared" ca="1" si="39"/>
        <v>-0.92209502533651588</v>
      </c>
      <c r="C510">
        <f t="shared" ca="1" si="39"/>
        <v>-0.37255999820681152</v>
      </c>
      <c r="D510">
        <f t="shared" ca="1" si="39"/>
        <v>0.79455623145740062</v>
      </c>
      <c r="E510">
        <f t="shared" ca="1" si="39"/>
        <v>0.81164484534404591</v>
      </c>
      <c r="F510">
        <f t="shared" ca="1" si="39"/>
        <v>-0.91783054046221091</v>
      </c>
      <c r="G510">
        <f t="shared" ca="1" si="39"/>
        <v>3.9266554851617889E-2</v>
      </c>
      <c r="H510">
        <f t="shared" ca="1" si="39"/>
        <v>-5.3337975202654201E-4</v>
      </c>
      <c r="I510">
        <f t="shared" ca="1" si="39"/>
        <v>1.4575590774551295</v>
      </c>
      <c r="J510">
        <f t="shared" ca="1" si="39"/>
        <v>0.42628262652110827</v>
      </c>
      <c r="K510">
        <f t="shared" ca="1" si="39"/>
        <v>-0.6863017109758881</v>
      </c>
      <c r="L510" cm="1">
        <f t="array" aca="1" ref="L510" ca="1">SUM(B510:K510^2)</f>
        <v>5.9003075761985997</v>
      </c>
    </row>
    <row r="511" spans="1:12" x14ac:dyDescent="0.7">
      <c r="A511">
        <v>507</v>
      </c>
      <c r="B511">
        <f t="shared" ca="1" si="39"/>
        <v>-0.66693989571240841</v>
      </c>
      <c r="C511">
        <f t="shared" ca="1" si="39"/>
        <v>-0.82746535989863579</v>
      </c>
      <c r="D511">
        <f t="shared" ca="1" si="39"/>
        <v>1.2143260080645173</v>
      </c>
      <c r="E511">
        <f t="shared" ca="1" si="39"/>
        <v>1.419783299371183</v>
      </c>
      <c r="F511">
        <f t="shared" ca="1" si="39"/>
        <v>1.6593662258436186</v>
      </c>
      <c r="G511">
        <f t="shared" ca="1" si="39"/>
        <v>0.32019283063885573</v>
      </c>
      <c r="H511">
        <f t="shared" ca="1" si="39"/>
        <v>-0.42967137430261387</v>
      </c>
      <c r="I511">
        <f t="shared" ca="1" si="39"/>
        <v>-1.6739907686323061</v>
      </c>
      <c r="J511">
        <f t="shared" ca="1" si="39"/>
        <v>-1.3202530325794821</v>
      </c>
      <c r="K511">
        <f t="shared" ca="1" si="39"/>
        <v>0.15003497727250512</v>
      </c>
      <c r="L511" cm="1">
        <f t="array" aca="1" ref="L511" ca="1">SUM(B511:K511^2)</f>
        <v>12.228340885425061</v>
      </c>
    </row>
    <row r="512" spans="1:12" x14ac:dyDescent="0.7">
      <c r="A512">
        <v>508</v>
      </c>
      <c r="B512">
        <f t="shared" ca="1" si="39"/>
        <v>1.6141074848995982</v>
      </c>
      <c r="C512">
        <f t="shared" ca="1" si="39"/>
        <v>-0.61619819981303858</v>
      </c>
      <c r="D512">
        <f t="shared" ca="1" si="39"/>
        <v>1.3751668298830764</v>
      </c>
      <c r="E512">
        <f t="shared" ca="1" si="39"/>
        <v>-0.78437704793523244</v>
      </c>
      <c r="F512">
        <f t="shared" ca="1" si="39"/>
        <v>-0.35700078084432041</v>
      </c>
      <c r="G512">
        <f t="shared" ca="1" si="39"/>
        <v>-2.1396868175339012</v>
      </c>
      <c r="H512">
        <f t="shared" ca="1" si="39"/>
        <v>0.48439139577189255</v>
      </c>
      <c r="I512">
        <f t="shared" ca="1" si="39"/>
        <v>0.15906147839678661</v>
      </c>
      <c r="J512">
        <f t="shared" ca="1" si="39"/>
        <v>-0.89357098616628072</v>
      </c>
      <c r="K512">
        <f t="shared" ca="1" si="39"/>
        <v>1.3115716010988896</v>
      </c>
      <c r="L512" cm="1">
        <f t="array" aca="1" ref="L512" ca="1">SUM(B512:K512^2)</f>
        <v>12.975708342586703</v>
      </c>
    </row>
    <row r="513" spans="1:12" x14ac:dyDescent="0.7">
      <c r="A513">
        <v>509</v>
      </c>
      <c r="B513">
        <f t="shared" ca="1" si="39"/>
        <v>-0.83470188237977305</v>
      </c>
      <c r="C513">
        <f t="shared" ca="1" si="39"/>
        <v>4.0519948824290575E-3</v>
      </c>
      <c r="D513">
        <f t="shared" ca="1" si="39"/>
        <v>1.2060254765272476</v>
      </c>
      <c r="E513">
        <f t="shared" ca="1" si="39"/>
        <v>0.49490598194645202</v>
      </c>
      <c r="F513">
        <f t="shared" ca="1" si="39"/>
        <v>-0.16034329719849696</v>
      </c>
      <c r="G513">
        <f t="shared" ca="1" si="39"/>
        <v>-1.0056380351531995</v>
      </c>
      <c r="H513">
        <f t="shared" ca="1" si="39"/>
        <v>-1.2674981429633503</v>
      </c>
      <c r="I513">
        <f t="shared" ca="1" si="39"/>
        <v>1.2905424985991709</v>
      </c>
      <c r="J513">
        <f t="shared" ca="1" si="39"/>
        <v>0.15267138805010347</v>
      </c>
      <c r="K513">
        <f t="shared" ca="1" si="39"/>
        <v>1.1630567580134394</v>
      </c>
      <c r="L513" cm="1">
        <f t="array" aca="1" ref="L513" ca="1">SUM(B513:K513^2)</f>
        <v>8.0812519210093026</v>
      </c>
    </row>
    <row r="514" spans="1:12" x14ac:dyDescent="0.7">
      <c r="A514">
        <v>510</v>
      </c>
      <c r="B514">
        <f t="shared" ca="1" si="39"/>
        <v>0.35366663585521629</v>
      </c>
      <c r="C514">
        <f t="shared" ca="1" si="39"/>
        <v>-0.82311830779682416</v>
      </c>
      <c r="D514">
        <f t="shared" ca="1" si="39"/>
        <v>-0.84260502124695136</v>
      </c>
      <c r="E514">
        <f t="shared" ca="1" si="39"/>
        <v>1.0220155767395036</v>
      </c>
      <c r="F514">
        <f t="shared" ca="1" si="39"/>
        <v>1.1563775779995735</v>
      </c>
      <c r="G514">
        <f t="shared" ca="1" si="39"/>
        <v>0.61687181236862798</v>
      </c>
      <c r="H514">
        <f t="shared" ca="1" si="39"/>
        <v>1.6419103243851194</v>
      </c>
      <c r="I514">
        <f t="shared" ca="1" si="39"/>
        <v>1.3600681546172413</v>
      </c>
      <c r="J514">
        <f t="shared" ca="1" si="39"/>
        <v>-0.69986475531464898</v>
      </c>
      <c r="K514">
        <f t="shared" ca="1" si="39"/>
        <v>0.89474611613732591</v>
      </c>
      <c r="L514" cm="1">
        <f t="array" aca="1" ref="L514" ca="1">SUM(B514:K514^2)</f>
        <v>10.110879021272183</v>
      </c>
    </row>
    <row r="515" spans="1:12" x14ac:dyDescent="0.7">
      <c r="A515">
        <v>511</v>
      </c>
      <c r="B515">
        <f t="shared" ca="1" si="39"/>
        <v>-7.6829724464948193E-2</v>
      </c>
      <c r="C515">
        <f t="shared" ca="1" si="39"/>
        <v>-0.55114091483329752</v>
      </c>
      <c r="D515">
        <f t="shared" ca="1" si="39"/>
        <v>-1.0730869104274052</v>
      </c>
      <c r="E515">
        <f t="shared" ca="1" si="39"/>
        <v>1.7008339294444934</v>
      </c>
      <c r="F515">
        <f t="shared" ca="1" si="39"/>
        <v>0.5384314578891285</v>
      </c>
      <c r="G515">
        <f t="shared" ca="1" si="39"/>
        <v>0.47470264591091482</v>
      </c>
      <c r="H515">
        <f t="shared" ca="1" si="39"/>
        <v>-0.25586868781391431</v>
      </c>
      <c r="I515">
        <f t="shared" ca="1" si="39"/>
        <v>0.14785278720350062</v>
      </c>
      <c r="J515">
        <f t="shared" ca="1" si="39"/>
        <v>-6.3383414659808998E-2</v>
      </c>
      <c r="K515">
        <f t="shared" ca="1" si="39"/>
        <v>-1.0758018872031176</v>
      </c>
      <c r="L515" cm="1">
        <f t="array" aca="1" ref="L515" ca="1">SUM(B515:K515^2)</f>
        <v>6.1179581141754946</v>
      </c>
    </row>
    <row r="516" spans="1:12" x14ac:dyDescent="0.7">
      <c r="A516">
        <v>512</v>
      </c>
      <c r="B516">
        <f t="shared" ca="1" si="39"/>
        <v>-0.5264465941726193</v>
      </c>
      <c r="C516">
        <f t="shared" ca="1" si="39"/>
        <v>-1.0524665717632982</v>
      </c>
      <c r="D516">
        <f t="shared" ca="1" si="39"/>
        <v>-0.33620007123735268</v>
      </c>
      <c r="E516">
        <f t="shared" ca="1" si="39"/>
        <v>-1.584695195672877</v>
      </c>
      <c r="F516">
        <f t="shared" ca="1" si="39"/>
        <v>-1.0259860924013524</v>
      </c>
      <c r="G516">
        <f t="shared" ca="1" si="39"/>
        <v>-0.20719034495772598</v>
      </c>
      <c r="H516">
        <f t="shared" ca="1" si="39"/>
        <v>-1.7825723042793418</v>
      </c>
      <c r="I516">
        <f t="shared" ca="1" si="39"/>
        <v>0.16353989075910069</v>
      </c>
      <c r="J516">
        <f t="shared" ca="1" si="39"/>
        <v>-0.36206296946558464</v>
      </c>
      <c r="K516">
        <f t="shared" ca="1" si="39"/>
        <v>-0.8484091489147576</v>
      </c>
      <c r="L516" cm="1">
        <f t="array" aca="1" ref="L516" ca="1">SUM(B516:K516^2)</f>
        <v>9.1598935468022979</v>
      </c>
    </row>
    <row r="517" spans="1:12" x14ac:dyDescent="0.7">
      <c r="A517">
        <v>513</v>
      </c>
      <c r="B517">
        <f t="shared" ca="1" si="39"/>
        <v>0.49390743682224236</v>
      </c>
      <c r="C517">
        <f t="shared" ca="1" si="39"/>
        <v>0.28471572129546757</v>
      </c>
      <c r="D517">
        <f t="shared" ca="1" si="39"/>
        <v>-1.6954323199802026</v>
      </c>
      <c r="E517">
        <f t="shared" ca="1" si="39"/>
        <v>6.1795013430862848E-2</v>
      </c>
      <c r="F517">
        <f t="shared" ca="1" si="39"/>
        <v>-0.6935038529501717</v>
      </c>
      <c r="G517">
        <f t="shared" ca="1" si="39"/>
        <v>1.8225348757134197</v>
      </c>
      <c r="H517">
        <f t="shared" ca="1" si="39"/>
        <v>-0.681377546852455</v>
      </c>
      <c r="I517">
        <f t="shared" ca="1" si="39"/>
        <v>0.43010902990691613</v>
      </c>
      <c r="J517">
        <f t="shared" ca="1" si="39"/>
        <v>1.0219953447898296</v>
      </c>
      <c r="K517">
        <f t="shared" ca="1" si="39"/>
        <v>-1.3032463956397766</v>
      </c>
      <c r="L517" cm="1">
        <f t="array" aca="1" ref="L517" ca="1">SUM(B517:K517^2)</f>
        <v>10.398092732150243</v>
      </c>
    </row>
    <row r="518" spans="1:12" x14ac:dyDescent="0.7">
      <c r="A518">
        <v>514</v>
      </c>
      <c r="B518">
        <f t="shared" ca="1" si="39"/>
        <v>-0.61149894623931644</v>
      </c>
      <c r="C518">
        <f t="shared" ca="1" si="39"/>
        <v>8.8761796895184347E-2</v>
      </c>
      <c r="D518">
        <f t="shared" ca="1" si="39"/>
        <v>-0.91001043478731636</v>
      </c>
      <c r="E518">
        <f t="shared" ca="1" si="39"/>
        <v>-0.68698701959050867</v>
      </c>
      <c r="F518">
        <f t="shared" ca="1" si="39"/>
        <v>-1.3714100435545629</v>
      </c>
      <c r="G518">
        <f t="shared" ca="1" si="39"/>
        <v>-0.11498652613428233</v>
      </c>
      <c r="H518">
        <f t="shared" ca="1" si="39"/>
        <v>0.52385022641366197</v>
      </c>
      <c r="I518">
        <f t="shared" ca="1" si="39"/>
        <v>-7.6303262479562789E-2</v>
      </c>
      <c r="J518">
        <f t="shared" ca="1" si="39"/>
        <v>-0.57862567969572498</v>
      </c>
      <c r="K518">
        <f t="shared" ca="1" si="39"/>
        <v>-0.79132355055894499</v>
      </c>
      <c r="L518" cm="1">
        <f t="array" aca="1" ref="L518" ca="1">SUM(B518:K518^2)</f>
        <v>4.8171090695534904</v>
      </c>
    </row>
    <row r="519" spans="1:12" x14ac:dyDescent="0.7">
      <c r="A519">
        <v>515</v>
      </c>
      <c r="B519">
        <f t="shared" ca="1" si="39"/>
        <v>-1.4591038315742666</v>
      </c>
      <c r="C519">
        <f t="shared" ca="1" si="39"/>
        <v>-0.37751937835074323</v>
      </c>
      <c r="D519">
        <f t="shared" ca="1" si="39"/>
        <v>-5.9666999756575044E-2</v>
      </c>
      <c r="E519">
        <f t="shared" ca="1" si="39"/>
        <v>-1.8361208655476957</v>
      </c>
      <c r="F519">
        <f t="shared" ca="1" si="39"/>
        <v>-0.98513394717879443</v>
      </c>
      <c r="G519">
        <f t="shared" ca="1" si="39"/>
        <v>6.3042970441631901E-2</v>
      </c>
      <c r="H519">
        <f t="shared" ca="1" si="39"/>
        <v>0.22294664403988829</v>
      </c>
      <c r="I519">
        <f t="shared" ca="1" si="39"/>
        <v>-0.93176988981391617</v>
      </c>
      <c r="J519">
        <f t="shared" ca="1" si="39"/>
        <v>-1.1286330807652936</v>
      </c>
      <c r="K519">
        <f t="shared" ca="1" si="39"/>
        <v>-2.5748305557067197</v>
      </c>
      <c r="L519" cm="1">
        <f t="array" aca="1" ref="L519" ca="1">SUM(B519:K519^2)</f>
        <v>15.442333521362004</v>
      </c>
    </row>
    <row r="520" spans="1:12" x14ac:dyDescent="0.7">
      <c r="A520">
        <v>516</v>
      </c>
      <c r="B520">
        <f t="shared" ca="1" si="39"/>
        <v>-0.50756061625107574</v>
      </c>
      <c r="C520">
        <f t="shared" ca="1" si="39"/>
        <v>-0.43810424429742639</v>
      </c>
      <c r="D520">
        <f t="shared" ca="1" si="39"/>
        <v>-0.92948217769402064</v>
      </c>
      <c r="E520">
        <f t="shared" ca="1" si="39"/>
        <v>-0.59756503890021484</v>
      </c>
      <c r="F520">
        <f t="shared" ca="1" si="39"/>
        <v>-0.10508358076382877</v>
      </c>
      <c r="G520">
        <f t="shared" ca="1" si="39"/>
        <v>0.72596528103726599</v>
      </c>
      <c r="H520">
        <f t="shared" ca="1" si="39"/>
        <v>0.30670029721624453</v>
      </c>
      <c r="I520">
        <f t="shared" ca="1" si="39"/>
        <v>-2.0132237168878437</v>
      </c>
      <c r="J520">
        <f t="shared" ca="1" si="39"/>
        <v>-0.17660766581891202</v>
      </c>
      <c r="K520">
        <f t="shared" ca="1" si="39"/>
        <v>-0.63752439114574044</v>
      </c>
      <c r="L520" cm="1">
        <f t="array" aca="1" ref="L520" ca="1">SUM(B520:K520^2)</f>
        <v>6.793404774108879</v>
      </c>
    </row>
    <row r="521" spans="1:12" x14ac:dyDescent="0.7">
      <c r="A521">
        <v>517</v>
      </c>
      <c r="B521">
        <f t="shared" ca="1" si="39"/>
        <v>-1.2897877736563195</v>
      </c>
      <c r="C521">
        <f t="shared" ca="1" si="39"/>
        <v>0.88786337496219891</v>
      </c>
      <c r="D521">
        <f t="shared" ca="1" si="39"/>
        <v>7.6421766993006707E-2</v>
      </c>
      <c r="E521">
        <f t="shared" ca="1" si="39"/>
        <v>9.9637398302885233E-2</v>
      </c>
      <c r="F521">
        <f t="shared" ca="1" si="39"/>
        <v>-0.83992718425240098</v>
      </c>
      <c r="G521">
        <f t="shared" ca="1" si="39"/>
        <v>-2.1857358247915846</v>
      </c>
      <c r="H521">
        <f t="shared" ca="1" si="39"/>
        <v>-2.0496781803723181</v>
      </c>
      <c r="I521">
        <f t="shared" ca="1" si="39"/>
        <v>9.1952499796736725E-2</v>
      </c>
      <c r="J521">
        <f t="shared" ca="1" si="39"/>
        <v>-8.9457868731008874E-2</v>
      </c>
      <c r="K521">
        <f t="shared" ca="1" si="39"/>
        <v>0.19224936444570473</v>
      </c>
      <c r="L521" cm="1">
        <f t="array" aca="1" ref="L521" ca="1">SUM(B521:K521^2)</f>
        <v>12.205138975627925</v>
      </c>
    </row>
    <row r="522" spans="1:12" x14ac:dyDescent="0.7">
      <c r="A522">
        <v>518</v>
      </c>
      <c r="B522">
        <f t="shared" ca="1" si="39"/>
        <v>9.6498476378983247E-2</v>
      </c>
      <c r="C522">
        <f t="shared" ca="1" si="39"/>
        <v>-0.76416273310073102</v>
      </c>
      <c r="D522">
        <f t="shared" ca="1" si="39"/>
        <v>-0.6066181342532001</v>
      </c>
      <c r="E522">
        <f t="shared" ca="1" si="39"/>
        <v>-8.2735068717645591E-2</v>
      </c>
      <c r="F522">
        <f t="shared" ca="1" si="39"/>
        <v>-1.1195635411130316</v>
      </c>
      <c r="G522">
        <f t="shared" ca="1" si="39"/>
        <v>0.9329193633067816</v>
      </c>
      <c r="H522">
        <f t="shared" ca="1" si="39"/>
        <v>-1.2247524864478303</v>
      </c>
      <c r="I522">
        <f t="shared" ca="1" si="39"/>
        <v>0.63717520912417169</v>
      </c>
      <c r="J522">
        <f t="shared" ca="1" si="39"/>
        <v>1.4389726824180811</v>
      </c>
      <c r="K522">
        <f t="shared" ca="1" si="39"/>
        <v>0.83748955456231056</v>
      </c>
      <c r="L522" cm="1">
        <f t="array" aca="1" ref="L522" ca="1">SUM(B522:K522^2)</f>
        <v>7.7698903869553124</v>
      </c>
    </row>
    <row r="523" spans="1:12" x14ac:dyDescent="0.7">
      <c r="A523">
        <v>519</v>
      </c>
      <c r="B523">
        <f t="shared" ca="1" si="39"/>
        <v>-1.0374255435068076</v>
      </c>
      <c r="C523">
        <f t="shared" ca="1" si="39"/>
        <v>-0.3869905182097384</v>
      </c>
      <c r="D523">
        <f t="shared" ca="1" si="39"/>
        <v>1.381250991665226</v>
      </c>
      <c r="E523">
        <f t="shared" ca="1" si="39"/>
        <v>0.7655980066592436</v>
      </c>
      <c r="F523">
        <f t="shared" ca="1" si="39"/>
        <v>0.55462785721710306</v>
      </c>
      <c r="G523">
        <f t="shared" ca="1" si="39"/>
        <v>0.29175535464591423</v>
      </c>
      <c r="H523">
        <f t="shared" ca="1" si="39"/>
        <v>0.98314457805492961</v>
      </c>
      <c r="I523">
        <f t="shared" ca="1" si="39"/>
        <v>1.1498154651436958</v>
      </c>
      <c r="J523">
        <f t="shared" ca="1" si="39"/>
        <v>0.43669837406537665</v>
      </c>
      <c r="K523">
        <f t="shared" ca="1" si="39"/>
        <v>-0.28228450074561751</v>
      </c>
      <c r="L523" cm="1">
        <f t="array" aca="1" ref="L523" ca="1">SUM(B523:K523^2)</f>
        <v>6.6717801507621779</v>
      </c>
    </row>
    <row r="524" spans="1:12" x14ac:dyDescent="0.7">
      <c r="A524">
        <v>520</v>
      </c>
      <c r="B524">
        <f t="shared" ca="1" si="39"/>
        <v>-0.63854463431844988</v>
      </c>
      <c r="C524">
        <f t="shared" ca="1" si="39"/>
        <v>1.726617103445786</v>
      </c>
      <c r="D524">
        <f t="shared" ca="1" si="39"/>
        <v>-1.3945003223218531</v>
      </c>
      <c r="E524">
        <f t="shared" ca="1" si="39"/>
        <v>0.43976187889095908</v>
      </c>
      <c r="F524">
        <f t="shared" ca="1" si="39"/>
        <v>5.3448400043172972E-2</v>
      </c>
      <c r="G524">
        <f t="shared" ca="1" si="39"/>
        <v>-1.3500690450647868</v>
      </c>
      <c r="H524">
        <f t="shared" ca="1" si="39"/>
        <v>2.2771036538734E-2</v>
      </c>
      <c r="I524">
        <f t="shared" ca="1" si="39"/>
        <v>0.97016216572795833</v>
      </c>
      <c r="J524">
        <f t="shared" ca="1" si="39"/>
        <v>0.1696890331325776</v>
      </c>
      <c r="K524">
        <f t="shared" ca="1" si="39"/>
        <v>5.9962734892572603E-2</v>
      </c>
      <c r="L524" cm="1">
        <f t="array" aca="1" ref="L524" ca="1">SUM(B524:K524^2)</f>
        <v>8.3266337343754557</v>
      </c>
    </row>
    <row r="525" spans="1:12" x14ac:dyDescent="0.7">
      <c r="A525">
        <v>521</v>
      </c>
      <c r="B525">
        <f t="shared" ca="1" si="39"/>
        <v>-0.59379889701246136</v>
      </c>
      <c r="C525">
        <f t="shared" ca="1" si="39"/>
        <v>-0.19584109441935962</v>
      </c>
      <c r="D525">
        <f t="shared" ca="1" si="39"/>
        <v>1.6760258571159528</v>
      </c>
      <c r="E525">
        <f t="shared" ca="1" si="39"/>
        <v>0.77520919618217388</v>
      </c>
      <c r="F525">
        <f t="shared" ca="1" si="39"/>
        <v>-0.72311219464469856</v>
      </c>
      <c r="G525">
        <f t="shared" ref="G525:K525" ca="1" si="40">_xlfn.NORM.INV(RAND(),0,1)</f>
        <v>0.15876355139436313</v>
      </c>
      <c r="H525">
        <f t="shared" ca="1" si="40"/>
        <v>-2.4226761316857952</v>
      </c>
      <c r="I525">
        <f t="shared" ca="1" si="40"/>
        <v>-0.8542553278184507</v>
      </c>
      <c r="J525">
        <f t="shared" ca="1" si="40"/>
        <v>-1.1454075178950853</v>
      </c>
      <c r="K525">
        <f t="shared" ca="1" si="40"/>
        <v>7.0343222010959036E-2</v>
      </c>
      <c r="L525" cm="1">
        <f t="array" aca="1" ref="L525" ca="1">SUM(B525:K525^2)</f>
        <v>12.265078302298209</v>
      </c>
    </row>
    <row r="526" spans="1:12" x14ac:dyDescent="0.7">
      <c r="A526">
        <v>522</v>
      </c>
      <c r="B526">
        <f t="shared" ref="B526:K551" ca="1" si="41">_xlfn.NORM.INV(RAND(),0,1)</f>
        <v>-0.22931480532109316</v>
      </c>
      <c r="C526">
        <f t="shared" ca="1" si="41"/>
        <v>1.2261938934003895</v>
      </c>
      <c r="D526">
        <f t="shared" ca="1" si="41"/>
        <v>-0.37051879485201272</v>
      </c>
      <c r="E526">
        <f t="shared" ca="1" si="41"/>
        <v>0.4479410043903731</v>
      </c>
      <c r="F526">
        <f t="shared" ca="1" si="41"/>
        <v>-0.90715410534883012</v>
      </c>
      <c r="G526">
        <f t="shared" ca="1" si="41"/>
        <v>-0.24401722032941414</v>
      </c>
      <c r="H526">
        <f t="shared" ca="1" si="41"/>
        <v>0.38497538770911172</v>
      </c>
      <c r="I526">
        <f t="shared" ca="1" si="41"/>
        <v>5.2179897534279332E-2</v>
      </c>
      <c r="J526">
        <f t="shared" ca="1" si="41"/>
        <v>1.4813079688294151</v>
      </c>
      <c r="K526">
        <f t="shared" ca="1" si="41"/>
        <v>-0.3880621367853162</v>
      </c>
      <c r="L526" cm="1">
        <f t="array" aca="1" ref="L526" ca="1">SUM(B526:K526^2)</f>
        <v>5.2723393509456127</v>
      </c>
    </row>
    <row r="527" spans="1:12" x14ac:dyDescent="0.7">
      <c r="A527">
        <v>523</v>
      </c>
      <c r="B527">
        <f t="shared" ca="1" si="41"/>
        <v>0.12564873674653149</v>
      </c>
      <c r="C527">
        <f t="shared" ca="1" si="41"/>
        <v>-2.2976498828312546</v>
      </c>
      <c r="D527">
        <f t="shared" ca="1" si="41"/>
        <v>1.3678274390245468</v>
      </c>
      <c r="E527">
        <f t="shared" ca="1" si="41"/>
        <v>0.55165592715868217</v>
      </c>
      <c r="F527">
        <f t="shared" ca="1" si="41"/>
        <v>0.46170731789148461</v>
      </c>
      <c r="G527">
        <f t="shared" ca="1" si="41"/>
        <v>1.9175048538881625</v>
      </c>
      <c r="H527">
        <f t="shared" ca="1" si="41"/>
        <v>0.81931488136333996</v>
      </c>
      <c r="I527">
        <f t="shared" ca="1" si="41"/>
        <v>0.73175730355235835</v>
      </c>
      <c r="J527">
        <f t="shared" ca="1" si="41"/>
        <v>0.42766336484123951</v>
      </c>
      <c r="K527">
        <f t="shared" ca="1" si="41"/>
        <v>-0.17966340261505598</v>
      </c>
      <c r="L527" cm="1">
        <f t="array" aca="1" ref="L527" ca="1">SUM(B527:K527^2)</f>
        <v>12.782177784109635</v>
      </c>
    </row>
    <row r="528" spans="1:12" x14ac:dyDescent="0.7">
      <c r="A528">
        <v>524</v>
      </c>
      <c r="B528">
        <f t="shared" ca="1" si="41"/>
        <v>0.18061249999113907</v>
      </c>
      <c r="C528">
        <f t="shared" ca="1" si="41"/>
        <v>-0.81224846201202627</v>
      </c>
      <c r="D528">
        <f t="shared" ca="1" si="41"/>
        <v>0.67686629255689013</v>
      </c>
      <c r="E528">
        <f t="shared" ca="1" si="41"/>
        <v>-0.95400519014364227</v>
      </c>
      <c r="F528">
        <f t="shared" ca="1" si="41"/>
        <v>-0.48808479773322661</v>
      </c>
      <c r="G528">
        <f t="shared" ca="1" si="41"/>
        <v>0.6404885413966277</v>
      </c>
      <c r="H528">
        <f t="shared" ca="1" si="41"/>
        <v>2.2848136743832757</v>
      </c>
      <c r="I528">
        <f t="shared" ca="1" si="41"/>
        <v>0.59694266846548083</v>
      </c>
      <c r="J528">
        <f t="shared" ca="1" si="41"/>
        <v>-1.4603462146122088</v>
      </c>
      <c r="K528">
        <f t="shared" ca="1" si="41"/>
        <v>1.3368142525747106</v>
      </c>
      <c r="L528" cm="1">
        <f t="array" aca="1" ref="L528" ca="1">SUM(B528:K528^2)</f>
        <v>12.205492149955916</v>
      </c>
    </row>
    <row r="529" spans="1:12" x14ac:dyDescent="0.7">
      <c r="A529">
        <v>525</v>
      </c>
      <c r="B529">
        <f t="shared" ca="1" si="41"/>
        <v>0.50745959844182187</v>
      </c>
      <c r="C529">
        <f t="shared" ca="1" si="41"/>
        <v>-0.65495327077252508</v>
      </c>
      <c r="D529">
        <f t="shared" ca="1" si="41"/>
        <v>0.13229800856579702</v>
      </c>
      <c r="E529">
        <f t="shared" ca="1" si="41"/>
        <v>-6.115285261006595E-2</v>
      </c>
      <c r="F529">
        <f t="shared" ca="1" si="41"/>
        <v>-0.79959537779232415</v>
      </c>
      <c r="G529">
        <f t="shared" ca="1" si="41"/>
        <v>-0.25820848607869717</v>
      </c>
      <c r="H529">
        <f t="shared" ca="1" si="41"/>
        <v>-0.97632822951171494</v>
      </c>
      <c r="I529">
        <f t="shared" ca="1" si="41"/>
        <v>-0.62531179138726545</v>
      </c>
      <c r="J529">
        <f t="shared" ca="1" si="41"/>
        <v>-1.1723184567369604</v>
      </c>
      <c r="K529">
        <f t="shared" ca="1" si="41"/>
        <v>-0.45019923230823938</v>
      </c>
      <c r="L529" cm="1">
        <f t="array" aca="1" ref="L529" ca="1">SUM(B529:K529^2)</f>
        <v>4.3349874168355775</v>
      </c>
    </row>
    <row r="530" spans="1:12" x14ac:dyDescent="0.7">
      <c r="A530">
        <v>526</v>
      </c>
      <c r="B530">
        <f t="shared" ca="1" si="41"/>
        <v>0.23576898038377875</v>
      </c>
      <c r="C530">
        <f t="shared" ca="1" si="41"/>
        <v>1.7843237668228535</v>
      </c>
      <c r="D530">
        <f t="shared" ca="1" si="41"/>
        <v>-0.33829320376305183</v>
      </c>
      <c r="E530">
        <f t="shared" ca="1" si="41"/>
        <v>0.3993085899824057</v>
      </c>
      <c r="F530">
        <f t="shared" ca="1" si="41"/>
        <v>1.3772122413090979</v>
      </c>
      <c r="G530">
        <f t="shared" ca="1" si="41"/>
        <v>-0.6141237307391163</v>
      </c>
      <c r="H530">
        <f t="shared" ca="1" si="41"/>
        <v>0.88914956253519351</v>
      </c>
      <c r="I530">
        <f t="shared" ca="1" si="41"/>
        <v>-0.85084792571257784</v>
      </c>
      <c r="J530">
        <f t="shared" ca="1" si="41"/>
        <v>-1.3549280111833391</v>
      </c>
      <c r="K530">
        <f t="shared" ca="1" si="41"/>
        <v>-0.78923210478859129</v>
      </c>
      <c r="L530" cm="1">
        <f t="array" aca="1" ref="L530" ca="1">SUM(B530:K530^2)</f>
        <v>9.7603958409388589</v>
      </c>
    </row>
    <row r="531" spans="1:12" x14ac:dyDescent="0.7">
      <c r="A531">
        <v>527</v>
      </c>
      <c r="B531">
        <f t="shared" ca="1" si="41"/>
        <v>0.59589666487935855</v>
      </c>
      <c r="C531">
        <f t="shared" ca="1" si="41"/>
        <v>0.76913141166906274</v>
      </c>
      <c r="D531">
        <f t="shared" ca="1" si="41"/>
        <v>-0.77907805812203101</v>
      </c>
      <c r="E531">
        <f t="shared" ca="1" si="41"/>
        <v>0.29501253104205249</v>
      </c>
      <c r="F531">
        <f t="shared" ca="1" si="41"/>
        <v>-0.39281776617581976</v>
      </c>
      <c r="G531">
        <f t="shared" ca="1" si="41"/>
        <v>1.7717766687783643</v>
      </c>
      <c r="H531">
        <f t="shared" ca="1" si="41"/>
        <v>-0.80387703571778146</v>
      </c>
      <c r="I531">
        <f t="shared" ca="1" si="41"/>
        <v>0.65023555340211481</v>
      </c>
      <c r="J531">
        <f t="shared" ca="1" si="41"/>
        <v>-1.1471549423941678</v>
      </c>
      <c r="K531">
        <f t="shared" ca="1" si="41"/>
        <v>-0.93139510898083921</v>
      </c>
      <c r="L531" cm="1">
        <f t="array" aca="1" ref="L531" ca="1">SUM(B531:K531^2)</f>
        <v>8.1866352135554976</v>
      </c>
    </row>
    <row r="532" spans="1:12" x14ac:dyDescent="0.7">
      <c r="A532">
        <v>528</v>
      </c>
      <c r="B532">
        <f t="shared" ca="1" si="41"/>
        <v>-1.0035001305660729</v>
      </c>
      <c r="C532">
        <f t="shared" ca="1" si="41"/>
        <v>-1.0455763214040279</v>
      </c>
      <c r="D532">
        <f t="shared" ca="1" si="41"/>
        <v>-1.2528912108173835</v>
      </c>
      <c r="E532">
        <f t="shared" ca="1" si="41"/>
        <v>-0.43163712013634919</v>
      </c>
      <c r="F532">
        <f t="shared" ca="1" si="41"/>
        <v>-0.23604113252893411</v>
      </c>
      <c r="G532">
        <f t="shared" ca="1" si="41"/>
        <v>4.7736658206139704E-2</v>
      </c>
      <c r="H532">
        <f t="shared" ca="1" si="41"/>
        <v>-0.16847644164172371</v>
      </c>
      <c r="I532">
        <f t="shared" ca="1" si="41"/>
        <v>-0.48829159510292874</v>
      </c>
      <c r="J532">
        <f t="shared" ca="1" si="41"/>
        <v>0.53167488636792692</v>
      </c>
      <c r="K532">
        <f t="shared" ca="1" si="41"/>
        <v>-1.4792662016000631</v>
      </c>
      <c r="L532" cm="1">
        <f t="array" aca="1" ref="L532" ca="1">SUM(B532:K532^2)</f>
        <v>6.652003223559233</v>
      </c>
    </row>
    <row r="533" spans="1:12" x14ac:dyDescent="0.7">
      <c r="A533">
        <v>529</v>
      </c>
      <c r="B533">
        <f t="shared" ca="1" si="41"/>
        <v>1.2085681263892611</v>
      </c>
      <c r="C533">
        <f t="shared" ca="1" si="41"/>
        <v>-0.10052371077335255</v>
      </c>
      <c r="D533">
        <f t="shared" ca="1" si="41"/>
        <v>-0.93950515231653431</v>
      </c>
      <c r="E533">
        <f t="shared" ca="1" si="41"/>
        <v>-0.15270857656294753</v>
      </c>
      <c r="F533">
        <f t="shared" ca="1" si="41"/>
        <v>-1.6089181359884135</v>
      </c>
      <c r="G533">
        <f t="shared" ca="1" si="41"/>
        <v>-0.67144430958961754</v>
      </c>
      <c r="H533">
        <f t="shared" ca="1" si="41"/>
        <v>1.2228504429435862</v>
      </c>
      <c r="I533">
        <f t="shared" ca="1" si="41"/>
        <v>1.9338505021976413</v>
      </c>
      <c r="J533">
        <f t="shared" ca="1" si="41"/>
        <v>0.40050225210227297</v>
      </c>
      <c r="K533">
        <f t="shared" ca="1" si="41"/>
        <v>-0.19639318720705776</v>
      </c>
      <c r="L533" cm="1">
        <f t="array" aca="1" ref="L533" ca="1">SUM(B533:K533^2)</f>
        <v>10.850300110907332</v>
      </c>
    </row>
    <row r="534" spans="1:12" x14ac:dyDescent="0.7">
      <c r="A534">
        <v>530</v>
      </c>
      <c r="B534">
        <f t="shared" ca="1" si="41"/>
        <v>0.79930289841726865</v>
      </c>
      <c r="C534">
        <f t="shared" ca="1" si="41"/>
        <v>-1.6992647520280599</v>
      </c>
      <c r="D534">
        <f t="shared" ca="1" si="41"/>
        <v>-1.0132041001796532</v>
      </c>
      <c r="E534">
        <f t="shared" ca="1" si="41"/>
        <v>-0.48006797700231968</v>
      </c>
      <c r="F534">
        <f t="shared" ca="1" si="41"/>
        <v>-0.51243832071749773</v>
      </c>
      <c r="G534">
        <f t="shared" ca="1" si="41"/>
        <v>-0.71058635670206516</v>
      </c>
      <c r="H534">
        <f t="shared" ca="1" si="41"/>
        <v>-0.96549585069771282</v>
      </c>
      <c r="I534">
        <f t="shared" ca="1" si="41"/>
        <v>-0.82780668094491516</v>
      </c>
      <c r="J534">
        <f t="shared" ca="1" si="41"/>
        <v>0.61059882338314375</v>
      </c>
      <c r="K534">
        <f t="shared" ca="1" si="41"/>
        <v>1.6174562100807475</v>
      </c>
      <c r="L534" cm="1">
        <f t="array" aca="1" ref="L534" ca="1">SUM(B534:K534^2)</f>
        <v>10.157401288315265</v>
      </c>
    </row>
    <row r="535" spans="1:12" x14ac:dyDescent="0.7">
      <c r="A535">
        <v>531</v>
      </c>
      <c r="B535">
        <f t="shared" ca="1" si="41"/>
        <v>0.40577585631064245</v>
      </c>
      <c r="C535">
        <f t="shared" ca="1" si="41"/>
        <v>-1.4251552603626056</v>
      </c>
      <c r="D535">
        <f t="shared" ca="1" si="41"/>
        <v>-0.63289845017533175</v>
      </c>
      <c r="E535">
        <f t="shared" ca="1" si="41"/>
        <v>0.78706116754981148</v>
      </c>
      <c r="F535">
        <f t="shared" ca="1" si="41"/>
        <v>-0.14185354585488241</v>
      </c>
      <c r="G535">
        <f t="shared" ca="1" si="41"/>
        <v>0.12864084750807006</v>
      </c>
      <c r="H535">
        <f t="shared" ca="1" si="41"/>
        <v>0.77097791430496909</v>
      </c>
      <c r="I535">
        <f t="shared" ca="1" si="41"/>
        <v>-0.80168891045000779</v>
      </c>
      <c r="J535">
        <f t="shared" ca="1" si="41"/>
        <v>-2.3709435775213992</v>
      </c>
      <c r="K535">
        <f t="shared" ca="1" si="41"/>
        <v>-0.11660099901243434</v>
      </c>
      <c r="L535" cm="1">
        <f t="array" aca="1" ref="L535" ca="1">SUM(B535:K535^2)</f>
        <v>10.124499481767478</v>
      </c>
    </row>
    <row r="536" spans="1:12" x14ac:dyDescent="0.7">
      <c r="A536">
        <v>532</v>
      </c>
      <c r="B536">
        <f t="shared" ca="1" si="41"/>
        <v>0.35546889379823149</v>
      </c>
      <c r="C536">
        <f t="shared" ca="1" si="41"/>
        <v>1.6499199978747661</v>
      </c>
      <c r="D536">
        <f t="shared" ca="1" si="41"/>
        <v>-0.82074268284070773</v>
      </c>
      <c r="E536">
        <f t="shared" ca="1" si="41"/>
        <v>-4.2644680754571562E-2</v>
      </c>
      <c r="F536">
        <f t="shared" ca="1" si="41"/>
        <v>-0.36060174074726792</v>
      </c>
      <c r="G536">
        <f t="shared" ca="1" si="41"/>
        <v>0.72759056887112317</v>
      </c>
      <c r="H536">
        <f t="shared" ca="1" si="41"/>
        <v>-0.72763654257494115</v>
      </c>
      <c r="I536">
        <f t="shared" ca="1" si="41"/>
        <v>1.0463148620366283</v>
      </c>
      <c r="J536">
        <f t="shared" ca="1" si="41"/>
        <v>-0.32863813251757212</v>
      </c>
      <c r="K536">
        <f t="shared" ca="1" si="41"/>
        <v>1.8648994027448553</v>
      </c>
      <c r="L536" cm="1">
        <f t="array" aca="1" ref="L536" ca="1">SUM(B536:K536^2)</f>
        <v>9.3935354385304901</v>
      </c>
    </row>
    <row r="537" spans="1:12" x14ac:dyDescent="0.7">
      <c r="A537">
        <v>533</v>
      </c>
      <c r="B537">
        <f t="shared" ca="1" si="41"/>
        <v>-1.1768182668974037</v>
      </c>
      <c r="C537">
        <f t="shared" ca="1" si="41"/>
        <v>-0.18113928023138795</v>
      </c>
      <c r="D537">
        <f t="shared" ca="1" si="41"/>
        <v>1.7741289034983507</v>
      </c>
      <c r="E537">
        <f t="shared" ca="1" si="41"/>
        <v>-0.25846114819054317</v>
      </c>
      <c r="F537">
        <f t="shared" ca="1" si="41"/>
        <v>0.47929431062883721</v>
      </c>
      <c r="G537">
        <f t="shared" ca="1" si="41"/>
        <v>0.33020439665484508</v>
      </c>
      <c r="H537">
        <f t="shared" ca="1" si="41"/>
        <v>0.49428914157614634</v>
      </c>
      <c r="I537">
        <f t="shared" ca="1" si="41"/>
        <v>-0.33243152486159605</v>
      </c>
      <c r="J537">
        <f t="shared" ca="1" si="41"/>
        <v>0.84932698034038212</v>
      </c>
      <c r="K537">
        <f t="shared" ca="1" si="41"/>
        <v>-0.13158405647988719</v>
      </c>
      <c r="L537" cm="1">
        <f t="array" aca="1" ref="L537" ca="1">SUM(B537:K537^2)</f>
        <v>6.0643093409254565</v>
      </c>
    </row>
    <row r="538" spans="1:12" x14ac:dyDescent="0.7">
      <c r="A538">
        <v>534</v>
      </c>
      <c r="B538">
        <f t="shared" ca="1" si="41"/>
        <v>0.36974604588458687</v>
      </c>
      <c r="C538">
        <f t="shared" ca="1" si="41"/>
        <v>-1.6536308783157907</v>
      </c>
      <c r="D538">
        <f t="shared" ca="1" si="41"/>
        <v>7.948146802453479E-2</v>
      </c>
      <c r="E538">
        <f t="shared" ca="1" si="41"/>
        <v>-4.1911775215931202E-2</v>
      </c>
      <c r="F538">
        <f t="shared" ca="1" si="41"/>
        <v>-1.0130159473576887</v>
      </c>
      <c r="G538">
        <f t="shared" ca="1" si="41"/>
        <v>0.59364309575467278</v>
      </c>
      <c r="H538">
        <f t="shared" ca="1" si="41"/>
        <v>-1.4318283465523423</v>
      </c>
      <c r="I538">
        <f t="shared" ca="1" si="41"/>
        <v>-0.26973645767813331</v>
      </c>
      <c r="J538">
        <f t="shared" ca="1" si="41"/>
        <v>-0.20403202989462502</v>
      </c>
      <c r="K538">
        <f t="shared" ca="1" si="41"/>
        <v>0.12309014452604429</v>
      </c>
      <c r="L538" cm="1">
        <f t="array" aca="1" ref="L538" ca="1">SUM(B538:K538^2)</f>
        <v>6.437564979059939</v>
      </c>
    </row>
    <row r="539" spans="1:12" x14ac:dyDescent="0.7">
      <c r="A539">
        <v>535</v>
      </c>
      <c r="B539">
        <f t="shared" ca="1" si="41"/>
        <v>8.8277658220210317E-2</v>
      </c>
      <c r="C539">
        <f t="shared" ca="1" si="41"/>
        <v>1.0924776523277102</v>
      </c>
      <c r="D539">
        <f t="shared" ca="1" si="41"/>
        <v>0.5212144291624401</v>
      </c>
      <c r="E539">
        <f t="shared" ca="1" si="41"/>
        <v>1.1123725681974717</v>
      </c>
      <c r="F539">
        <f t="shared" ca="1" si="41"/>
        <v>-1.2032920567927046</v>
      </c>
      <c r="G539">
        <f t="shared" ca="1" si="41"/>
        <v>0.7622732588241754</v>
      </c>
      <c r="H539">
        <f t="shared" ca="1" si="41"/>
        <v>-1.3945805983789272</v>
      </c>
      <c r="I539">
        <f t="shared" ca="1" si="41"/>
        <v>1.94840601275842</v>
      </c>
      <c r="J539">
        <f t="shared" ca="1" si="41"/>
        <v>0.35348134650311319</v>
      </c>
      <c r="K539">
        <f t="shared" ca="1" si="41"/>
        <v>1.3485335775878622</v>
      </c>
      <c r="L539" cm="1">
        <f t="array" aca="1" ref="L539" ca="1">SUM(B539:K539^2)</f>
        <v>12.423942780616187</v>
      </c>
    </row>
    <row r="540" spans="1:12" x14ac:dyDescent="0.7">
      <c r="A540">
        <v>536</v>
      </c>
      <c r="B540">
        <f t="shared" ca="1" si="41"/>
        <v>0.25457499235264225</v>
      </c>
      <c r="C540">
        <f t="shared" ca="1" si="41"/>
        <v>-0.31950381703505321</v>
      </c>
      <c r="D540">
        <f t="shared" ca="1" si="41"/>
        <v>1.7567607044715163</v>
      </c>
      <c r="E540">
        <f t="shared" ca="1" si="41"/>
        <v>0.7740265130009214</v>
      </c>
      <c r="F540">
        <f t="shared" ca="1" si="41"/>
        <v>0.31699283735795269</v>
      </c>
      <c r="G540">
        <f t="shared" ca="1" si="41"/>
        <v>0.26258420901579249</v>
      </c>
      <c r="H540">
        <f t="shared" ca="1" si="41"/>
        <v>-8.6301306165537334E-4</v>
      </c>
      <c r="I540">
        <f t="shared" ca="1" si="41"/>
        <v>0.29646583293804374</v>
      </c>
      <c r="J540">
        <f t="shared" ca="1" si="41"/>
        <v>8.1615288517787099E-2</v>
      </c>
      <c r="K540">
        <f t="shared" ca="1" si="41"/>
        <v>-0.78094457572277742</v>
      </c>
      <c r="L540" cm="1">
        <f t="array" aca="1" ref="L540" ca="1">SUM(B540:K540^2)</f>
        <v>4.7260794777574988</v>
      </c>
    </row>
    <row r="541" spans="1:12" x14ac:dyDescent="0.7">
      <c r="A541">
        <v>537</v>
      </c>
      <c r="B541">
        <f t="shared" ca="1" si="41"/>
        <v>1.503619507145467</v>
      </c>
      <c r="C541">
        <f t="shared" ca="1" si="41"/>
        <v>0.51308741948592285</v>
      </c>
      <c r="D541">
        <f t="shared" ca="1" si="41"/>
        <v>1.2354714860491791</v>
      </c>
      <c r="E541">
        <f t="shared" ca="1" si="41"/>
        <v>-1.0261829653514947</v>
      </c>
      <c r="F541">
        <f t="shared" ca="1" si="41"/>
        <v>0.273275470541891</v>
      </c>
      <c r="G541">
        <f t="shared" ca="1" si="41"/>
        <v>-0.31144965888229276</v>
      </c>
      <c r="H541">
        <f t="shared" ca="1" si="41"/>
        <v>0.3343123304771014</v>
      </c>
      <c r="I541">
        <f t="shared" ca="1" si="41"/>
        <v>-0.7642355109236858</v>
      </c>
      <c r="J541">
        <f t="shared" ca="1" si="41"/>
        <v>5.5389214970964558E-2</v>
      </c>
      <c r="K541">
        <f t="shared" ca="1" si="41"/>
        <v>0.7925488691145921</v>
      </c>
      <c r="L541" cm="1">
        <f t="array" aca="1" ref="L541" ca="1">SUM(B541:K541^2)</f>
        <v>6.6022742918747781</v>
      </c>
    </row>
    <row r="542" spans="1:12" x14ac:dyDescent="0.7">
      <c r="A542">
        <v>538</v>
      </c>
      <c r="B542">
        <f t="shared" ca="1" si="41"/>
        <v>-0.77239482939868653</v>
      </c>
      <c r="C542">
        <f t="shared" ca="1" si="41"/>
        <v>-1.5353475492291198</v>
      </c>
      <c r="D542">
        <f t="shared" ca="1" si="41"/>
        <v>-9.4036747873563573E-2</v>
      </c>
      <c r="E542">
        <f t="shared" ca="1" si="41"/>
        <v>1.0323159172001244</v>
      </c>
      <c r="F542">
        <f t="shared" ca="1" si="41"/>
        <v>0.30272676852356856</v>
      </c>
      <c r="G542">
        <f t="shared" ca="1" si="41"/>
        <v>-0.48540830825150988</v>
      </c>
      <c r="H542">
        <f t="shared" ca="1" si="41"/>
        <v>0.86831667347722141</v>
      </c>
      <c r="I542">
        <f t="shared" ca="1" si="41"/>
        <v>0.12850495579842458</v>
      </c>
      <c r="J542">
        <f t="shared" ca="1" si="41"/>
        <v>0.65610403840849196</v>
      </c>
      <c r="K542">
        <f t="shared" ca="1" si="41"/>
        <v>0.15286184392169094</v>
      </c>
      <c r="L542" cm="1">
        <f t="array" aca="1" ref="L542" ca="1">SUM(B542:K542^2)</f>
        <v>5.5799962760077495</v>
      </c>
    </row>
    <row r="543" spans="1:12" x14ac:dyDescent="0.7">
      <c r="A543">
        <v>539</v>
      </c>
      <c r="B543">
        <f t="shared" ca="1" si="41"/>
        <v>-0.43372571027634732</v>
      </c>
      <c r="C543">
        <f t="shared" ca="1" si="41"/>
        <v>-1.2778621794965168</v>
      </c>
      <c r="D543">
        <f t="shared" ca="1" si="41"/>
        <v>-0.68052970837146509</v>
      </c>
      <c r="E543">
        <f t="shared" ca="1" si="41"/>
        <v>0.67911773261775454</v>
      </c>
      <c r="F543">
        <f t="shared" ca="1" si="41"/>
        <v>0.4069736024431343</v>
      </c>
      <c r="G543">
        <f t="shared" ca="1" si="41"/>
        <v>0.75276752470636388</v>
      </c>
      <c r="H543">
        <f t="shared" ca="1" si="41"/>
        <v>1.787100902329281</v>
      </c>
      <c r="I543">
        <f t="shared" ca="1" si="41"/>
        <v>-0.93664033665271518</v>
      </c>
      <c r="J543">
        <f t="shared" ca="1" si="41"/>
        <v>-0.97664483403353697</v>
      </c>
      <c r="K543">
        <f t="shared" ca="1" si="41"/>
        <v>0.8703211633958855</v>
      </c>
      <c r="L543" cm="1">
        <f t="array" aca="1" ref="L543" ca="1">SUM(B543:K543^2)</f>
        <v>9.2599765942626338</v>
      </c>
    </row>
    <row r="544" spans="1:12" x14ac:dyDescent="0.7">
      <c r="A544">
        <v>540</v>
      </c>
      <c r="B544">
        <f t="shared" ca="1" si="41"/>
        <v>0.11149077906160818</v>
      </c>
      <c r="C544">
        <f t="shared" ca="1" si="41"/>
        <v>1.2405035185497082</v>
      </c>
      <c r="D544">
        <f t="shared" ca="1" si="41"/>
        <v>0.8574467846414483</v>
      </c>
      <c r="E544">
        <f t="shared" ca="1" si="41"/>
        <v>0.20734817208241196</v>
      </c>
      <c r="F544">
        <f t="shared" ca="1" si="41"/>
        <v>0.61710203093708671</v>
      </c>
      <c r="G544">
        <f t="shared" ca="1" si="41"/>
        <v>-1.1656316873892205</v>
      </c>
      <c r="H544">
        <f t="shared" ca="1" si="41"/>
        <v>1.3077608023901324</v>
      </c>
      <c r="I544">
        <f t="shared" ca="1" si="41"/>
        <v>-1.3908407737342221</v>
      </c>
      <c r="J544">
        <f t="shared" ca="1" si="41"/>
        <v>-0.48266108245002143</v>
      </c>
      <c r="K544">
        <f t="shared" ca="1" si="41"/>
        <v>-1.8303856035880217</v>
      </c>
      <c r="L544" cm="1">
        <f t="array" aca="1" ref="L544" ca="1">SUM(B544:K544^2)</f>
        <v>11.29694912602417</v>
      </c>
    </row>
    <row r="545" spans="1:12" x14ac:dyDescent="0.7">
      <c r="A545">
        <v>541</v>
      </c>
      <c r="B545">
        <f t="shared" ca="1" si="41"/>
        <v>1.0767912026948305</v>
      </c>
      <c r="C545">
        <f t="shared" ca="1" si="41"/>
        <v>-1.9688607906579099</v>
      </c>
      <c r="D545">
        <f t="shared" ca="1" si="41"/>
        <v>0.39764820883908897</v>
      </c>
      <c r="E545">
        <f t="shared" ca="1" si="41"/>
        <v>9.964338979151291E-4</v>
      </c>
      <c r="F545">
        <f t="shared" ca="1" si="41"/>
        <v>5.776929484833123E-2</v>
      </c>
      <c r="G545">
        <f t="shared" ca="1" si="41"/>
        <v>0.92266204262013374</v>
      </c>
      <c r="H545">
        <f t="shared" ca="1" si="41"/>
        <v>-1.0565241353072277</v>
      </c>
      <c r="I545">
        <f t="shared" ca="1" si="41"/>
        <v>-4.8975416416881232E-2</v>
      </c>
      <c r="J545">
        <f t="shared" ca="1" si="41"/>
        <v>-0.32168910265909756</v>
      </c>
      <c r="K545">
        <f t="shared" ca="1" si="41"/>
        <v>0.68323240946186725</v>
      </c>
      <c r="L545" cm="1">
        <f t="array" aca="1" ref="L545" ca="1">SUM(B545:K545^2)</f>
        <v>7.7375919783923246</v>
      </c>
    </row>
    <row r="546" spans="1:12" x14ac:dyDescent="0.7">
      <c r="A546">
        <v>542</v>
      </c>
      <c r="B546">
        <f t="shared" ca="1" si="41"/>
        <v>-0.81673474060251094</v>
      </c>
      <c r="C546">
        <f t="shared" ca="1" si="41"/>
        <v>-0.10344472352993747</v>
      </c>
      <c r="D546">
        <f t="shared" ca="1" si="41"/>
        <v>-1.1647781456297672</v>
      </c>
      <c r="E546">
        <f t="shared" ca="1" si="41"/>
        <v>2.175757057930984</v>
      </c>
      <c r="F546">
        <f t="shared" ca="1" si="41"/>
        <v>-5.9440639057814805E-2</v>
      </c>
      <c r="G546">
        <f t="shared" ca="1" si="41"/>
        <v>-0.11914245604488471</v>
      </c>
      <c r="H546">
        <f t="shared" ca="1" si="41"/>
        <v>-0.68504024387348472</v>
      </c>
      <c r="I546">
        <f t="shared" ca="1" si="41"/>
        <v>2.0941213500606408</v>
      </c>
      <c r="J546">
        <f t="shared" ca="1" si="41"/>
        <v>-0.75899582335974747</v>
      </c>
      <c r="K546">
        <f t="shared" ca="1" si="41"/>
        <v>1.1143496952792371</v>
      </c>
      <c r="L546" cm="1">
        <f t="array" aca="1" ref="L546" ca="1">SUM(B546:K546^2)</f>
        <v>13.458585733162968</v>
      </c>
    </row>
    <row r="547" spans="1:12" x14ac:dyDescent="0.7">
      <c r="A547">
        <v>543</v>
      </c>
      <c r="B547">
        <f t="shared" ca="1" si="41"/>
        <v>-0.57728537816997971</v>
      </c>
      <c r="C547">
        <f t="shared" ca="1" si="41"/>
        <v>1.0414677843725066</v>
      </c>
      <c r="D547">
        <f t="shared" ca="1" si="41"/>
        <v>0.41751540135874854</v>
      </c>
      <c r="E547">
        <f t="shared" ca="1" si="41"/>
        <v>2.004023609959678</v>
      </c>
      <c r="F547">
        <f t="shared" ca="1" si="41"/>
        <v>0.35371376007886557</v>
      </c>
      <c r="G547">
        <f t="shared" ca="1" si="41"/>
        <v>0.72068869162565685</v>
      </c>
      <c r="H547">
        <f t="shared" ca="1" si="41"/>
        <v>-0.3207992287192537</v>
      </c>
      <c r="I547">
        <f t="shared" ca="1" si="41"/>
        <v>-0.16264381766746347</v>
      </c>
      <c r="J547">
        <f t="shared" ca="1" si="41"/>
        <v>0.81269435734229334</v>
      </c>
      <c r="K547">
        <f t="shared" ca="1" si="41"/>
        <v>3.0839540061247392</v>
      </c>
      <c r="L547" cm="1">
        <f t="array" aca="1" ref="L547" ca="1">SUM(B547:K547^2)</f>
        <v>16.553458494609586</v>
      </c>
    </row>
    <row r="548" spans="1:12" x14ac:dyDescent="0.7">
      <c r="A548">
        <v>544</v>
      </c>
      <c r="B548">
        <f t="shared" ca="1" si="41"/>
        <v>9.3406084621320926E-2</v>
      </c>
      <c r="C548">
        <f t="shared" ca="1" si="41"/>
        <v>-0.90978053731327468</v>
      </c>
      <c r="D548">
        <f t="shared" ca="1" si="41"/>
        <v>1.2446767646556596</v>
      </c>
      <c r="E548">
        <f t="shared" ca="1" si="41"/>
        <v>1.0033872209816637</v>
      </c>
      <c r="F548">
        <f t="shared" ca="1" si="41"/>
        <v>-0.27668101524937305</v>
      </c>
      <c r="G548">
        <f t="shared" ca="1" si="41"/>
        <v>0.79008781888846336</v>
      </c>
      <c r="H548">
        <f t="shared" ca="1" si="41"/>
        <v>0.36299236065281021</v>
      </c>
      <c r="I548">
        <f t="shared" ca="1" si="41"/>
        <v>-2.8229914482307739</v>
      </c>
      <c r="J548">
        <f t="shared" ca="1" si="41"/>
        <v>-0.23742450726392927</v>
      </c>
      <c r="K548">
        <f t="shared" ca="1" si="41"/>
        <v>-4.2777901603772796E-2</v>
      </c>
      <c r="L548" cm="1">
        <f t="array" aca="1" ref="L548" ca="1">SUM(B548:K548^2)</f>
        <v>12.252467148368178</v>
      </c>
    </row>
    <row r="549" spans="1:12" x14ac:dyDescent="0.7">
      <c r="A549">
        <v>545</v>
      </c>
      <c r="B549">
        <f t="shared" ca="1" si="41"/>
        <v>0.39452515964815077</v>
      </c>
      <c r="C549">
        <f t="shared" ca="1" si="41"/>
        <v>0.5240238571731386</v>
      </c>
      <c r="D549">
        <f t="shared" ca="1" si="41"/>
        <v>1.1124106479856097</v>
      </c>
      <c r="E549">
        <f t="shared" ca="1" si="41"/>
        <v>-0.88436803228379102</v>
      </c>
      <c r="F549">
        <f t="shared" ca="1" si="41"/>
        <v>-0.90689013635830606</v>
      </c>
      <c r="G549">
        <f t="shared" ca="1" si="41"/>
        <v>0.96223715828114487</v>
      </c>
      <c r="H549">
        <f t="shared" ca="1" si="41"/>
        <v>-1.4547983038289987</v>
      </c>
      <c r="I549">
        <f t="shared" ca="1" si="41"/>
        <v>0.44506758632344878</v>
      </c>
      <c r="J549">
        <f t="shared" ca="1" si="41"/>
        <v>1.2272194909783718</v>
      </c>
      <c r="K549">
        <f t="shared" ca="1" si="41"/>
        <v>-1.5885374472210387</v>
      </c>
      <c r="L549" cm="1">
        <f t="array" aca="1" ref="L549" ca="1">SUM(B549:K549^2)</f>
        <v>10.542207600440502</v>
      </c>
    </row>
    <row r="550" spans="1:12" x14ac:dyDescent="0.7">
      <c r="A550">
        <v>546</v>
      </c>
      <c r="B550">
        <f t="shared" ca="1" si="41"/>
        <v>0.34952884550633323</v>
      </c>
      <c r="C550">
        <f t="shared" ca="1" si="41"/>
        <v>1.7062702580724494</v>
      </c>
      <c r="D550">
        <f t="shared" ca="1" si="41"/>
        <v>0.57541040034592328</v>
      </c>
      <c r="E550">
        <f t="shared" ca="1" si="41"/>
        <v>-1.2496378148590719</v>
      </c>
      <c r="F550">
        <f t="shared" ca="1" si="41"/>
        <v>-1.2097785142340893</v>
      </c>
      <c r="G550">
        <f t="shared" ca="1" si="41"/>
        <v>-0.61989264696468971</v>
      </c>
      <c r="H550">
        <f t="shared" ca="1" si="41"/>
        <v>2.0983908368118214</v>
      </c>
      <c r="I550">
        <f t="shared" ca="1" si="41"/>
        <v>0.5132296063846854</v>
      </c>
      <c r="J550">
        <f t="shared" ca="1" si="41"/>
        <v>4.1245869323301362E-2</v>
      </c>
      <c r="K550">
        <f t="shared" ca="1" si="41"/>
        <v>1.7726259310832786</v>
      </c>
      <c r="L550" cm="1">
        <f t="array" aca="1" ref="L550" ca="1">SUM(B550:K550^2)</f>
        <v>14.584603998009646</v>
      </c>
    </row>
    <row r="551" spans="1:12" x14ac:dyDescent="0.7">
      <c r="A551">
        <v>547</v>
      </c>
      <c r="B551">
        <f t="shared" ca="1" si="41"/>
        <v>0.58921705757524701</v>
      </c>
      <c r="C551">
        <f t="shared" ca="1" si="41"/>
        <v>0.71354121389167602</v>
      </c>
      <c r="D551">
        <f t="shared" ca="1" si="41"/>
        <v>-1.26988395281541</v>
      </c>
      <c r="E551">
        <f t="shared" ca="1" si="41"/>
        <v>0.77121407669583419</v>
      </c>
      <c r="F551">
        <f t="shared" ca="1" si="41"/>
        <v>-0.25759469092645948</v>
      </c>
      <c r="G551">
        <f t="shared" ref="G551:K551" ca="1" si="42">_xlfn.NORM.INV(RAND(),0,1)</f>
        <v>0.61854026386818828</v>
      </c>
      <c r="H551">
        <f t="shared" ca="1" si="42"/>
        <v>0.32657719093430071</v>
      </c>
      <c r="I551">
        <f t="shared" ca="1" si="42"/>
        <v>-1.0428026609983787</v>
      </c>
      <c r="J551">
        <f t="shared" ca="1" si="42"/>
        <v>0.91172205265028128</v>
      </c>
      <c r="K551">
        <f t="shared" ca="1" si="42"/>
        <v>0.15689589647938995</v>
      </c>
      <c r="L551" cm="1">
        <f t="array" aca="1" ref="L551" ca="1">SUM(B551:K551^2)</f>
        <v>5.5625847684359142</v>
      </c>
    </row>
    <row r="552" spans="1:12" x14ac:dyDescent="0.7">
      <c r="A552">
        <v>548</v>
      </c>
      <c r="B552">
        <f t="shared" ref="B552:K577" ca="1" si="43">_xlfn.NORM.INV(RAND(),0,1)</f>
        <v>-6.7213263828097378E-2</v>
      </c>
      <c r="C552">
        <f t="shared" ca="1" si="43"/>
        <v>0.58753071065591389</v>
      </c>
      <c r="D552">
        <f t="shared" ca="1" si="43"/>
        <v>0.42057335194878187</v>
      </c>
      <c r="E552">
        <f t="shared" ca="1" si="43"/>
        <v>-0.1725784063633701</v>
      </c>
      <c r="F552">
        <f t="shared" ca="1" si="43"/>
        <v>-0.42489690451725004</v>
      </c>
      <c r="G552">
        <f t="shared" ca="1" si="43"/>
        <v>1.0972409775988781</v>
      </c>
      <c r="H552">
        <f t="shared" ca="1" si="43"/>
        <v>0.55863711980945552</v>
      </c>
      <c r="I552">
        <f t="shared" ca="1" si="43"/>
        <v>1.0052172905555095</v>
      </c>
      <c r="J552">
        <f t="shared" ca="1" si="43"/>
        <v>-0.78417767265393534</v>
      </c>
      <c r="K552">
        <f t="shared" ca="1" si="43"/>
        <v>-5.9885392078295269E-2</v>
      </c>
      <c r="L552" cm="1">
        <f t="array" aca="1" ref="L552" ca="1">SUM(B552:K552^2)</f>
        <v>3.8819084672351827</v>
      </c>
    </row>
    <row r="553" spans="1:12" x14ac:dyDescent="0.7">
      <c r="A553">
        <v>549</v>
      </c>
      <c r="B553">
        <f t="shared" ca="1" si="43"/>
        <v>-9.0670459802896716E-2</v>
      </c>
      <c r="C553">
        <f t="shared" ca="1" si="43"/>
        <v>-0.3135586663874399</v>
      </c>
      <c r="D553">
        <f t="shared" ca="1" si="43"/>
        <v>-1.9375523620332362</v>
      </c>
      <c r="E553">
        <f t="shared" ca="1" si="43"/>
        <v>1.0063094732991389</v>
      </c>
      <c r="F553">
        <f t="shared" ca="1" si="43"/>
        <v>1.5905558679351302</v>
      </c>
      <c r="G553">
        <f t="shared" ca="1" si="43"/>
        <v>-0.76377830445358208</v>
      </c>
      <c r="H553">
        <f t="shared" ca="1" si="43"/>
        <v>-0.13235966930780713</v>
      </c>
      <c r="I553">
        <f t="shared" ca="1" si="43"/>
        <v>0.74283215536445113</v>
      </c>
      <c r="J553">
        <f t="shared" ca="1" si="43"/>
        <v>1.231614434897133</v>
      </c>
      <c r="K553">
        <f t="shared" ca="1" si="43"/>
        <v>6.010941787494764E-2</v>
      </c>
      <c r="L553" cm="1">
        <f t="array" aca="1" ref="L553" ca="1">SUM(B553:K553^2)</f>
        <v>10.076339300063482</v>
      </c>
    </row>
    <row r="554" spans="1:12" x14ac:dyDescent="0.7">
      <c r="A554">
        <v>550</v>
      </c>
      <c r="B554">
        <f t="shared" ca="1" si="43"/>
        <v>7.1464891478968673E-2</v>
      </c>
      <c r="C554">
        <f t="shared" ca="1" si="43"/>
        <v>2.3220623639226936</v>
      </c>
      <c r="D554">
        <f t="shared" ca="1" si="43"/>
        <v>0.75024220382062867</v>
      </c>
      <c r="E554">
        <f t="shared" ca="1" si="43"/>
        <v>0.24437204492797679</v>
      </c>
      <c r="F554">
        <f t="shared" ca="1" si="43"/>
        <v>-0.37611401539086065</v>
      </c>
      <c r="G554">
        <f t="shared" ca="1" si="43"/>
        <v>-1.0787568637416516</v>
      </c>
      <c r="H554">
        <f t="shared" ca="1" si="43"/>
        <v>-1.2994938171911763</v>
      </c>
      <c r="I554">
        <f t="shared" ca="1" si="43"/>
        <v>1.7510517315532907</v>
      </c>
      <c r="J554">
        <f t="shared" ca="1" si="43"/>
        <v>0.75974068523012772</v>
      </c>
      <c r="K554">
        <f t="shared" ca="1" si="43"/>
        <v>-0.3433414934488257</v>
      </c>
      <c r="L554" cm="1">
        <f t="array" aca="1" ref="L554" ca="1">SUM(B554:K554^2)</f>
        <v>12.77479567445091</v>
      </c>
    </row>
    <row r="555" spans="1:12" x14ac:dyDescent="0.7">
      <c r="A555">
        <v>551</v>
      </c>
      <c r="B555">
        <f t="shared" ca="1" si="43"/>
        <v>0.43941602184876477</v>
      </c>
      <c r="C555">
        <f t="shared" ca="1" si="43"/>
        <v>-7.8679178980929756E-2</v>
      </c>
      <c r="D555">
        <f t="shared" ca="1" si="43"/>
        <v>0.87555806655860113</v>
      </c>
      <c r="E555">
        <f t="shared" ca="1" si="43"/>
        <v>-0.26999164592194935</v>
      </c>
      <c r="F555">
        <f t="shared" ca="1" si="43"/>
        <v>0.13272674262139583</v>
      </c>
      <c r="G555">
        <f t="shared" ca="1" si="43"/>
        <v>1.0251677523695772</v>
      </c>
      <c r="H555">
        <f t="shared" ca="1" si="43"/>
        <v>0.54766475529738212</v>
      </c>
      <c r="I555">
        <f t="shared" ca="1" si="43"/>
        <v>4.2458927365192503E-3</v>
      </c>
      <c r="J555">
        <f t="shared" ca="1" si="43"/>
        <v>-0.86642666795351386</v>
      </c>
      <c r="K555">
        <f t="shared" ca="1" si="43"/>
        <v>-1.0555887060240512</v>
      </c>
      <c r="L555" cm="1">
        <f t="array" aca="1" ref="L555" ca="1">SUM(B555:K555^2)</f>
        <v>4.2722769779779943</v>
      </c>
    </row>
    <row r="556" spans="1:12" x14ac:dyDescent="0.7">
      <c r="A556">
        <v>552</v>
      </c>
      <c r="B556">
        <f t="shared" ca="1" si="43"/>
        <v>0.60172973816947117</v>
      </c>
      <c r="C556">
        <f t="shared" ca="1" si="43"/>
        <v>-0.10440346174662042</v>
      </c>
      <c r="D556">
        <f t="shared" ca="1" si="43"/>
        <v>1.8902208517654508</v>
      </c>
      <c r="E556">
        <f t="shared" ca="1" si="43"/>
        <v>-0.6666133134677158</v>
      </c>
      <c r="F556">
        <f t="shared" ca="1" si="43"/>
        <v>1.4016970970691101</v>
      </c>
      <c r="G556">
        <f t="shared" ca="1" si="43"/>
        <v>0.13786298725813415</v>
      </c>
      <c r="H556">
        <f t="shared" ca="1" si="43"/>
        <v>0.66319621175305832</v>
      </c>
      <c r="I556">
        <f t="shared" ca="1" si="43"/>
        <v>-0.86995312470513186</v>
      </c>
      <c r="J556">
        <f t="shared" ca="1" si="43"/>
        <v>1.6714448676314981</v>
      </c>
      <c r="K556">
        <f t="shared" ca="1" si="43"/>
        <v>0.75264794475256058</v>
      </c>
      <c r="L556" cm="1">
        <f t="array" aca="1" ref="L556" ca="1">SUM(B556:K556^2)</f>
        <v>10.930902422690959</v>
      </c>
    </row>
    <row r="557" spans="1:12" x14ac:dyDescent="0.7">
      <c r="A557">
        <v>553</v>
      </c>
      <c r="B557">
        <f t="shared" ca="1" si="43"/>
        <v>-1.4766718505987597</v>
      </c>
      <c r="C557">
        <f t="shared" ca="1" si="43"/>
        <v>3.4000034369130537E-2</v>
      </c>
      <c r="D557">
        <f t="shared" ca="1" si="43"/>
        <v>1.32461396841197</v>
      </c>
      <c r="E557">
        <f t="shared" ca="1" si="43"/>
        <v>-1.4947407738484844</v>
      </c>
      <c r="F557">
        <f t="shared" ca="1" si="43"/>
        <v>-0.25592020560659307</v>
      </c>
      <c r="G557">
        <f t="shared" ca="1" si="43"/>
        <v>2.5623788543482264E-2</v>
      </c>
      <c r="H557">
        <f t="shared" ca="1" si="43"/>
        <v>1.4915424285979346</v>
      </c>
      <c r="I557">
        <f t="shared" ca="1" si="43"/>
        <v>1.0264743657684565</v>
      </c>
      <c r="J557">
        <f t="shared" ca="1" si="43"/>
        <v>0.90033451896161976</v>
      </c>
      <c r="K557">
        <f t="shared" ca="1" si="43"/>
        <v>0.50007041709565681</v>
      </c>
      <c r="L557" cm="1">
        <f t="array" aca="1" ref="L557" ca="1">SUM(B557:K557^2)</f>
        <v>10.575740741157837</v>
      </c>
    </row>
    <row r="558" spans="1:12" x14ac:dyDescent="0.7">
      <c r="A558">
        <v>554</v>
      </c>
      <c r="B558">
        <f t="shared" ca="1" si="43"/>
        <v>-2.0630755590577161</v>
      </c>
      <c r="C558">
        <f t="shared" ca="1" si="43"/>
        <v>-0.14890013623991641</v>
      </c>
      <c r="D558">
        <f t="shared" ca="1" si="43"/>
        <v>-0.86450681802574492</v>
      </c>
      <c r="E558">
        <f t="shared" ca="1" si="43"/>
        <v>0.53893121813259304</v>
      </c>
      <c r="F558">
        <f t="shared" ca="1" si="43"/>
        <v>0.67156256688328697</v>
      </c>
      <c r="G558">
        <f t="shared" ca="1" si="43"/>
        <v>-1.5960428312811097</v>
      </c>
      <c r="H558">
        <f t="shared" ca="1" si="43"/>
        <v>0.54981676803776769</v>
      </c>
      <c r="I558">
        <f t="shared" ca="1" si="43"/>
        <v>-0.33102743501905812</v>
      </c>
      <c r="J558">
        <f t="shared" ca="1" si="43"/>
        <v>0.70247501590301564</v>
      </c>
      <c r="K558">
        <f t="shared" ca="1" si="43"/>
        <v>-0.18615205692268502</v>
      </c>
      <c r="L558" cm="1">
        <f t="array" aca="1" ref="L558" ca="1">SUM(B558:K558^2)</f>
        <v>9.2546212871824238</v>
      </c>
    </row>
    <row r="559" spans="1:12" x14ac:dyDescent="0.7">
      <c r="A559">
        <v>555</v>
      </c>
      <c r="B559">
        <f t="shared" ca="1" si="43"/>
        <v>1.5469244297074218E-2</v>
      </c>
      <c r="C559">
        <f t="shared" ca="1" si="43"/>
        <v>-0.86788351317737478</v>
      </c>
      <c r="D559">
        <f t="shared" ca="1" si="43"/>
        <v>-0.16353011328774539</v>
      </c>
      <c r="E559">
        <f t="shared" ca="1" si="43"/>
        <v>-0.18313445371326068</v>
      </c>
      <c r="F559">
        <f t="shared" ca="1" si="43"/>
        <v>-0.6747885180010319</v>
      </c>
      <c r="G559">
        <f t="shared" ca="1" si="43"/>
        <v>-0.61765496606437076</v>
      </c>
      <c r="H559">
        <f t="shared" ca="1" si="43"/>
        <v>-2.1679555111822864</v>
      </c>
      <c r="I559">
        <f t="shared" ca="1" si="43"/>
        <v>1.1523991180981084</v>
      </c>
      <c r="J559">
        <f t="shared" ca="1" si="43"/>
        <v>-0.1398756841610525</v>
      </c>
      <c r="K559">
        <f t="shared" ca="1" si="43"/>
        <v>-0.54875236038979469</v>
      </c>
      <c r="L559" cm="1">
        <f t="array" aca="1" ref="L559" ca="1">SUM(B559:K559^2)</f>
        <v>7.9993278030948307</v>
      </c>
    </row>
    <row r="560" spans="1:12" x14ac:dyDescent="0.7">
      <c r="A560">
        <v>556</v>
      </c>
      <c r="B560">
        <f t="shared" ca="1" si="43"/>
        <v>-1.3881776814908948</v>
      </c>
      <c r="C560">
        <f t="shared" ca="1" si="43"/>
        <v>1.1956338363359089</v>
      </c>
      <c r="D560">
        <f t="shared" ca="1" si="43"/>
        <v>0.49401750264412986</v>
      </c>
      <c r="E560">
        <f t="shared" ca="1" si="43"/>
        <v>-1.9568831437601375</v>
      </c>
      <c r="F560">
        <f t="shared" ca="1" si="43"/>
        <v>-0.93135592524038158</v>
      </c>
      <c r="G560">
        <f t="shared" ca="1" si="43"/>
        <v>0.87080533593050646</v>
      </c>
      <c r="H560">
        <f t="shared" ca="1" si="43"/>
        <v>-0.75215462738210348</v>
      </c>
      <c r="I560">
        <f t="shared" ca="1" si="43"/>
        <v>-1.2639165524041451</v>
      </c>
      <c r="J560">
        <f t="shared" ca="1" si="43"/>
        <v>-1.1863557095054029</v>
      </c>
      <c r="K560">
        <f t="shared" ca="1" si="43"/>
        <v>-1.2420790887127513</v>
      </c>
      <c r="L560" cm="1">
        <f t="array" aca="1" ref="L560" ca="1">SUM(B560:K560^2)</f>
        <v>14.169170236824529</v>
      </c>
    </row>
    <row r="561" spans="1:12" x14ac:dyDescent="0.7">
      <c r="A561">
        <v>557</v>
      </c>
      <c r="B561">
        <f t="shared" ca="1" si="43"/>
        <v>-1.1550130344761325</v>
      </c>
      <c r="C561">
        <f t="shared" ca="1" si="43"/>
        <v>-0.56627916154562241</v>
      </c>
      <c r="D561">
        <f t="shared" ca="1" si="43"/>
        <v>-0.23878886492992646</v>
      </c>
      <c r="E561">
        <f t="shared" ca="1" si="43"/>
        <v>-8.8890159157619122E-2</v>
      </c>
      <c r="F561">
        <f t="shared" ca="1" si="43"/>
        <v>0.30607198542222369</v>
      </c>
      <c r="G561">
        <f t="shared" ca="1" si="43"/>
        <v>0.7612349027482308</v>
      </c>
      <c r="H561">
        <f t="shared" ca="1" si="43"/>
        <v>1.0072895144263938</v>
      </c>
      <c r="I561">
        <f t="shared" ca="1" si="43"/>
        <v>-0.18531717545508386</v>
      </c>
      <c r="J561">
        <f t="shared" ca="1" si="43"/>
        <v>1.1197436908445534E-2</v>
      </c>
      <c r="K561">
        <f t="shared" ca="1" si="43"/>
        <v>0.91638146755213878</v>
      </c>
      <c r="L561" cm="1">
        <f t="array" aca="1" ref="L561" ca="1">SUM(B561:K561^2)</f>
        <v>4.2816624165009172</v>
      </c>
    </row>
    <row r="562" spans="1:12" x14ac:dyDescent="0.7">
      <c r="A562">
        <v>558</v>
      </c>
      <c r="B562">
        <f t="shared" ca="1" si="43"/>
        <v>1.0426948982052824</v>
      </c>
      <c r="C562">
        <f t="shared" ca="1" si="43"/>
        <v>1.3445739571262383</v>
      </c>
      <c r="D562">
        <f t="shared" ca="1" si="43"/>
        <v>0.48140719708562013</v>
      </c>
      <c r="E562">
        <f t="shared" ca="1" si="43"/>
        <v>-1.0858109693159865</v>
      </c>
      <c r="F562">
        <f t="shared" ca="1" si="43"/>
        <v>-0.60209624556618357</v>
      </c>
      <c r="G562">
        <f t="shared" ca="1" si="43"/>
        <v>-0.47498487517459315</v>
      </c>
      <c r="H562">
        <f t="shared" ca="1" si="43"/>
        <v>-2.0117543655511181</v>
      </c>
      <c r="I562">
        <f t="shared" ca="1" si="43"/>
        <v>-6.3028426328422107E-2</v>
      </c>
      <c r="J562">
        <f t="shared" ca="1" si="43"/>
        <v>0.27186854442087866</v>
      </c>
      <c r="K562">
        <f t="shared" ca="1" si="43"/>
        <v>-0.48225214183871629</v>
      </c>
      <c r="L562" cm="1">
        <f t="array" aca="1" ref="L562" ca="1">SUM(B562:K562^2)</f>
        <v>9.2515684915806844</v>
      </c>
    </row>
    <row r="563" spans="1:12" x14ac:dyDescent="0.7">
      <c r="A563">
        <v>559</v>
      </c>
      <c r="B563">
        <f t="shared" ca="1" si="43"/>
        <v>-1.9290270284442168</v>
      </c>
      <c r="C563">
        <f t="shared" ca="1" si="43"/>
        <v>0.7617143185926688</v>
      </c>
      <c r="D563">
        <f t="shared" ca="1" si="43"/>
        <v>-1.126225628517123</v>
      </c>
      <c r="E563">
        <f t="shared" ca="1" si="43"/>
        <v>0.49749394983224687</v>
      </c>
      <c r="F563">
        <f t="shared" ca="1" si="43"/>
        <v>-1.2901510022981106</v>
      </c>
      <c r="G563">
        <f t="shared" ca="1" si="43"/>
        <v>-1.3797624716993737</v>
      </c>
      <c r="H563">
        <f t="shared" ca="1" si="43"/>
        <v>-1.3538047812278831</v>
      </c>
      <c r="I563">
        <f t="shared" ca="1" si="43"/>
        <v>-1.0524952631570768</v>
      </c>
      <c r="J563">
        <f t="shared" ca="1" si="43"/>
        <v>-2.2196950028333169</v>
      </c>
      <c r="K563">
        <f t="shared" ca="1" si="43"/>
        <v>0.33883694579111312</v>
      </c>
      <c r="L563" cm="1">
        <f t="array" aca="1" ref="L563" ca="1">SUM(B563:K563^2)</f>
        <v>17.367862509186491</v>
      </c>
    </row>
    <row r="564" spans="1:12" x14ac:dyDescent="0.7">
      <c r="A564">
        <v>560</v>
      </c>
      <c r="B564">
        <f t="shared" ca="1" si="43"/>
        <v>-2.1110522488056329</v>
      </c>
      <c r="C564">
        <f t="shared" ca="1" si="43"/>
        <v>0.21408399084753862</v>
      </c>
      <c r="D564">
        <f t="shared" ca="1" si="43"/>
        <v>1.0168169936902443</v>
      </c>
      <c r="E564">
        <f t="shared" ca="1" si="43"/>
        <v>-0.98082492548584899</v>
      </c>
      <c r="F564">
        <f t="shared" ca="1" si="43"/>
        <v>0.86508978464556785</v>
      </c>
      <c r="G564">
        <f t="shared" ca="1" si="43"/>
        <v>-0.3540384759407173</v>
      </c>
      <c r="H564">
        <f t="shared" ca="1" si="43"/>
        <v>-1.3619774343294548</v>
      </c>
      <c r="I564">
        <f t="shared" ca="1" si="43"/>
        <v>-1.3742506474539584</v>
      </c>
      <c r="J564">
        <f t="shared" ca="1" si="43"/>
        <v>-1.8772302275847181</v>
      </c>
      <c r="K564">
        <f t="shared" ca="1" si="43"/>
        <v>-1.0513665142615078</v>
      </c>
      <c r="L564" cm="1">
        <f t="array" aca="1" ref="L564" ca="1">SUM(B564:K564^2)</f>
        <v>15.74494371169909</v>
      </c>
    </row>
    <row r="565" spans="1:12" x14ac:dyDescent="0.7">
      <c r="A565">
        <v>561</v>
      </c>
      <c r="B565">
        <f t="shared" ca="1" si="43"/>
        <v>0.87888467417101479</v>
      </c>
      <c r="C565">
        <f t="shared" ca="1" si="43"/>
        <v>0.78290116588081871</v>
      </c>
      <c r="D565">
        <f t="shared" ca="1" si="43"/>
        <v>-1.4398841000512086</v>
      </c>
      <c r="E565">
        <f t="shared" ca="1" si="43"/>
        <v>1.2427243708495344</v>
      </c>
      <c r="F565">
        <f t="shared" ca="1" si="43"/>
        <v>-0.27388307260504002</v>
      </c>
      <c r="G565">
        <f t="shared" ca="1" si="43"/>
        <v>0.54780262708874239</v>
      </c>
      <c r="H565">
        <f t="shared" ca="1" si="43"/>
        <v>1.4203013301711642</v>
      </c>
      <c r="I565">
        <f t="shared" ca="1" si="43"/>
        <v>1.5244985308901302</v>
      </c>
      <c r="J565">
        <f t="shared" ca="1" si="43"/>
        <v>2.4345178241885295</v>
      </c>
      <c r="K565">
        <f t="shared" ca="1" si="43"/>
        <v>-0.52998576915008022</v>
      </c>
      <c r="L565" cm="1">
        <f t="array" aca="1" ref="L565" ca="1">SUM(B565:K565^2)</f>
        <v>15.927215836184189</v>
      </c>
    </row>
    <row r="566" spans="1:12" x14ac:dyDescent="0.7">
      <c r="A566">
        <v>562</v>
      </c>
      <c r="B566">
        <f t="shared" ca="1" si="43"/>
        <v>0.28656763680698583</v>
      </c>
      <c r="C566">
        <f t="shared" ca="1" si="43"/>
        <v>-0.98387100100201885</v>
      </c>
      <c r="D566">
        <f t="shared" ca="1" si="43"/>
        <v>-0.33208681780350446</v>
      </c>
      <c r="E566">
        <f t="shared" ca="1" si="43"/>
        <v>-1.4978805995413369</v>
      </c>
      <c r="F566">
        <f t="shared" ca="1" si="43"/>
        <v>0.842991649912608</v>
      </c>
      <c r="G566">
        <f t="shared" ca="1" si="43"/>
        <v>-1.8487968370350625</v>
      </c>
      <c r="H566">
        <f t="shared" ca="1" si="43"/>
        <v>-0.78299556333113507</v>
      </c>
      <c r="I566">
        <f t="shared" ca="1" si="43"/>
        <v>1.3207929965493859</v>
      </c>
      <c r="J566">
        <f t="shared" ca="1" si="43"/>
        <v>1.7345695964671621</v>
      </c>
      <c r="K566">
        <f t="shared" ca="1" si="43"/>
        <v>1.1111068663748891</v>
      </c>
      <c r="L566" cm="1">
        <f t="array" aca="1" ref="L566" ca="1">SUM(B566:K566^2)</f>
        <v>14.133602113996089</v>
      </c>
    </row>
    <row r="567" spans="1:12" x14ac:dyDescent="0.7">
      <c r="A567">
        <v>563</v>
      </c>
      <c r="B567">
        <f t="shared" ca="1" si="43"/>
        <v>0.97177417808499877</v>
      </c>
      <c r="C567">
        <f t="shared" ca="1" si="43"/>
        <v>0.73176366698510464</v>
      </c>
      <c r="D567">
        <f t="shared" ca="1" si="43"/>
        <v>-0.62267674351752045</v>
      </c>
      <c r="E567">
        <f t="shared" ca="1" si="43"/>
        <v>-0.12768333196823536</v>
      </c>
      <c r="F567">
        <f t="shared" ca="1" si="43"/>
        <v>0.4574745762767175</v>
      </c>
      <c r="G567">
        <f t="shared" ca="1" si="43"/>
        <v>-2.2345288062474271</v>
      </c>
      <c r="H567">
        <f t="shared" ca="1" si="43"/>
        <v>-0.66598941735530293</v>
      </c>
      <c r="I567">
        <f t="shared" ca="1" si="43"/>
        <v>0.92092318496715098</v>
      </c>
      <c r="J567">
        <f t="shared" ca="1" si="43"/>
        <v>-0.77174281918545595</v>
      </c>
      <c r="K567">
        <f t="shared" ca="1" si="43"/>
        <v>-0.81084696265266165</v>
      </c>
      <c r="L567" cm="1">
        <f t="array" aca="1" ref="L567" ca="1">SUM(B567:K567^2)</f>
        <v>9.6309556440281288</v>
      </c>
    </row>
    <row r="568" spans="1:12" x14ac:dyDescent="0.7">
      <c r="A568">
        <v>564</v>
      </c>
      <c r="B568">
        <f t="shared" ca="1" si="43"/>
        <v>-0.1348142598695671</v>
      </c>
      <c r="C568">
        <f t="shared" ca="1" si="43"/>
        <v>-0.19831828870146648</v>
      </c>
      <c r="D568">
        <f t="shared" ca="1" si="43"/>
        <v>-2.1472974150763311</v>
      </c>
      <c r="E568">
        <f t="shared" ca="1" si="43"/>
        <v>-0.64255670419387245</v>
      </c>
      <c r="F568">
        <f t="shared" ca="1" si="43"/>
        <v>-0.37583017122944518</v>
      </c>
      <c r="G568">
        <f t="shared" ca="1" si="43"/>
        <v>0.65627879668665967</v>
      </c>
      <c r="H568">
        <f t="shared" ca="1" si="43"/>
        <v>0.78246511505652494</v>
      </c>
      <c r="I568">
        <f t="shared" ca="1" si="43"/>
        <v>-1.7905126951100885</v>
      </c>
      <c r="J568">
        <f t="shared" ca="1" si="43"/>
        <v>0.46912616316136169</v>
      </c>
      <c r="K568">
        <f t="shared" ca="1" si="43"/>
        <v>-1.2346791327412023</v>
      </c>
      <c r="L568" cm="1">
        <f t="array" aca="1" ref="L568" ca="1">SUM(B568:K568^2)</f>
        <v>11.215919797202369</v>
      </c>
    </row>
    <row r="569" spans="1:12" x14ac:dyDescent="0.7">
      <c r="A569">
        <v>565</v>
      </c>
      <c r="B569">
        <f t="shared" ca="1" si="43"/>
        <v>0.11556628410792867</v>
      </c>
      <c r="C569">
        <f t="shared" ca="1" si="43"/>
        <v>-0.91199352423519353</v>
      </c>
      <c r="D569">
        <f t="shared" ca="1" si="43"/>
        <v>0.48305145154811058</v>
      </c>
      <c r="E569">
        <f t="shared" ca="1" si="43"/>
        <v>-0.9725562152134033</v>
      </c>
      <c r="F569">
        <f t="shared" ca="1" si="43"/>
        <v>-0.60471341785940935</v>
      </c>
      <c r="G569">
        <f t="shared" ca="1" si="43"/>
        <v>-2.4845962783796098</v>
      </c>
      <c r="H569">
        <f t="shared" ca="1" si="43"/>
        <v>3.8069277894722406E-2</v>
      </c>
      <c r="I569">
        <f t="shared" ca="1" si="43"/>
        <v>0.5159021404158497</v>
      </c>
      <c r="J569">
        <f t="shared" ca="1" si="43"/>
        <v>-0.21698911473370991</v>
      </c>
      <c r="K569">
        <f t="shared" ca="1" si="43"/>
        <v>-0.48610994974328897</v>
      </c>
      <c r="L569" cm="1">
        <f t="array" aca="1" ref="L569" ca="1">SUM(B569:K569^2)</f>
        <v>9.11418048269684</v>
      </c>
    </row>
    <row r="570" spans="1:12" x14ac:dyDescent="0.7">
      <c r="A570">
        <v>566</v>
      </c>
      <c r="B570">
        <f t="shared" ca="1" si="43"/>
        <v>0.12428598228646721</v>
      </c>
      <c r="C570">
        <f t="shared" ca="1" si="43"/>
        <v>-0.98763545976235168</v>
      </c>
      <c r="D570">
        <f t="shared" ca="1" si="43"/>
        <v>0.17924364974758808</v>
      </c>
      <c r="E570">
        <f t="shared" ca="1" si="43"/>
        <v>-0.81814619269502742</v>
      </c>
      <c r="F570">
        <f t="shared" ca="1" si="43"/>
        <v>-0.34631324896326571</v>
      </c>
      <c r="G570">
        <f t="shared" ca="1" si="43"/>
        <v>-0.78435043856879783</v>
      </c>
      <c r="H570">
        <f t="shared" ca="1" si="43"/>
        <v>-0.75456706783662231</v>
      </c>
      <c r="I570">
        <f t="shared" ca="1" si="43"/>
        <v>-1.626872433298727</v>
      </c>
      <c r="J570">
        <f t="shared" ca="1" si="43"/>
        <v>-1.1893653203057934</v>
      </c>
      <c r="K570">
        <f t="shared" ca="1" si="43"/>
        <v>1.0598885365028308</v>
      </c>
      <c r="L570" cm="1">
        <f t="array" aca="1" ref="L570" ca="1">SUM(B570:K570^2)</f>
        <v>8.1815397113067618</v>
      </c>
    </row>
    <row r="571" spans="1:12" x14ac:dyDescent="0.7">
      <c r="A571">
        <v>567</v>
      </c>
      <c r="B571">
        <f t="shared" ca="1" si="43"/>
        <v>1.6736003789221172</v>
      </c>
      <c r="C571">
        <f t="shared" ca="1" si="43"/>
        <v>-0.5334008169647102</v>
      </c>
      <c r="D571">
        <f t="shared" ca="1" si="43"/>
        <v>1.2892526616011399</v>
      </c>
      <c r="E571">
        <f t="shared" ca="1" si="43"/>
        <v>0.47264095797796107</v>
      </c>
      <c r="F571">
        <f t="shared" ca="1" si="43"/>
        <v>0.7597788629086758</v>
      </c>
      <c r="G571">
        <f t="shared" ca="1" si="43"/>
        <v>-0.64549777202763858</v>
      </c>
      <c r="H571">
        <f t="shared" ca="1" si="43"/>
        <v>0.13868594034124815</v>
      </c>
      <c r="I571">
        <f t="shared" ca="1" si="43"/>
        <v>-0.79837516037635192</v>
      </c>
      <c r="J571">
        <f t="shared" ca="1" si="43"/>
        <v>-4.3832924747141573E-2</v>
      </c>
      <c r="K571">
        <f t="shared" ca="1" si="43"/>
        <v>-0.46280286596689257</v>
      </c>
      <c r="L571" cm="1">
        <f t="array" aca="1" ref="L571" ca="1">SUM(B571:K571^2)</f>
        <v>6.8376923594796288</v>
      </c>
    </row>
    <row r="572" spans="1:12" x14ac:dyDescent="0.7">
      <c r="A572">
        <v>568</v>
      </c>
      <c r="B572">
        <f t="shared" ca="1" si="43"/>
        <v>-0.96859501087731459</v>
      </c>
      <c r="C572">
        <f t="shared" ca="1" si="43"/>
        <v>-0.23371196716446224</v>
      </c>
      <c r="D572">
        <f t="shared" ca="1" si="43"/>
        <v>-0.65742552155198242</v>
      </c>
      <c r="E572">
        <f t="shared" ca="1" si="43"/>
        <v>1.3321061022641048</v>
      </c>
      <c r="F572">
        <f t="shared" ca="1" si="43"/>
        <v>-0.64126457730704245</v>
      </c>
      <c r="G572">
        <f t="shared" ca="1" si="43"/>
        <v>1.4778432352870801</v>
      </c>
      <c r="H572">
        <f t="shared" ca="1" si="43"/>
        <v>1.5890902267043927</v>
      </c>
      <c r="I572">
        <f t="shared" ca="1" si="43"/>
        <v>0.79207853563284225</v>
      </c>
      <c r="J572">
        <f t="shared" ca="1" si="43"/>
        <v>0.67066119055796636</v>
      </c>
      <c r="K572">
        <f t="shared" ca="1" si="43"/>
        <v>-0.31989664485674352</v>
      </c>
      <c r="L572" cm="1">
        <f t="array" aca="1" ref="L572" ca="1">SUM(B572:K572^2)</f>
        <v>9.4994699000909488</v>
      </c>
    </row>
    <row r="573" spans="1:12" x14ac:dyDescent="0.7">
      <c r="A573">
        <v>569</v>
      </c>
      <c r="B573">
        <f t="shared" ca="1" si="43"/>
        <v>0.63962212345458458</v>
      </c>
      <c r="C573">
        <f t="shared" ca="1" si="43"/>
        <v>1.0763294030012465</v>
      </c>
      <c r="D573">
        <f t="shared" ca="1" si="43"/>
        <v>0.32501127172859567</v>
      </c>
      <c r="E573">
        <f t="shared" ca="1" si="43"/>
        <v>-2.5240482138293285</v>
      </c>
      <c r="F573">
        <f t="shared" ca="1" si="43"/>
        <v>8.9294157903846053E-2</v>
      </c>
      <c r="G573">
        <f t="shared" ca="1" si="43"/>
        <v>-5.7202089921340009E-2</v>
      </c>
      <c r="H573">
        <f t="shared" ca="1" si="43"/>
        <v>-0.6908617700899472</v>
      </c>
      <c r="I573">
        <f t="shared" ca="1" si="43"/>
        <v>-0.44635636919412464</v>
      </c>
      <c r="J573">
        <f t="shared" ca="1" si="43"/>
        <v>0.39758453785433218</v>
      </c>
      <c r="K573">
        <f t="shared" ca="1" si="43"/>
        <v>-1.3413353603642306</v>
      </c>
      <c r="L573" cm="1">
        <f t="array" aca="1" ref="L573" ca="1">SUM(B573:K573^2)</f>
        <v>10.689076690186619</v>
      </c>
    </row>
    <row r="574" spans="1:12" x14ac:dyDescent="0.7">
      <c r="A574">
        <v>570</v>
      </c>
      <c r="B574">
        <f t="shared" ca="1" si="43"/>
        <v>-0.57774287113464373</v>
      </c>
      <c r="C574">
        <f t="shared" ca="1" si="43"/>
        <v>0.66878484188184806</v>
      </c>
      <c r="D574">
        <f t="shared" ca="1" si="43"/>
        <v>0.18080122471501939</v>
      </c>
      <c r="E574">
        <f t="shared" ca="1" si="43"/>
        <v>-0.90274382124569663</v>
      </c>
      <c r="F574">
        <f t="shared" ca="1" si="43"/>
        <v>-0.97208485253125732</v>
      </c>
      <c r="G574">
        <f t="shared" ca="1" si="43"/>
        <v>-0.58573668729529615</v>
      </c>
      <c r="H574">
        <f t="shared" ca="1" si="43"/>
        <v>1.1404658237065686</v>
      </c>
      <c r="I574">
        <f t="shared" ca="1" si="43"/>
        <v>0.21350105347088238</v>
      </c>
      <c r="J574">
        <f t="shared" ca="1" si="43"/>
        <v>0.34438338372269706</v>
      </c>
      <c r="K574">
        <f t="shared" ca="1" si="43"/>
        <v>0.21278034106903643</v>
      </c>
      <c r="L574" cm="1">
        <f t="array" aca="1" ref="L574" ca="1">SUM(B574:K574^2)</f>
        <v>4.4268522903035752</v>
      </c>
    </row>
    <row r="575" spans="1:12" x14ac:dyDescent="0.7">
      <c r="A575">
        <v>571</v>
      </c>
      <c r="B575">
        <f t="shared" ca="1" si="43"/>
        <v>1.5860636065928364</v>
      </c>
      <c r="C575">
        <f t="shared" ca="1" si="43"/>
        <v>0.19517703201050268</v>
      </c>
      <c r="D575">
        <f t="shared" ca="1" si="43"/>
        <v>1.4833376487921881</v>
      </c>
      <c r="E575">
        <f t="shared" ca="1" si="43"/>
        <v>1.3014434329015625</v>
      </c>
      <c r="F575">
        <f t="shared" ca="1" si="43"/>
        <v>-0.14946791362388911</v>
      </c>
      <c r="G575">
        <f t="shared" ca="1" si="43"/>
        <v>-1.6029137833790694</v>
      </c>
      <c r="H575">
        <f t="shared" ca="1" si="43"/>
        <v>-0.35121770895357657</v>
      </c>
      <c r="I575">
        <f t="shared" ca="1" si="43"/>
        <v>-2.5629880138810104</v>
      </c>
      <c r="J575">
        <f t="shared" ca="1" si="43"/>
        <v>1.4185226329635405</v>
      </c>
      <c r="K575">
        <f t="shared" ca="1" si="43"/>
        <v>6.3792961691651842E-2</v>
      </c>
      <c r="L575" cm="1">
        <f t="array" aca="1" ref="L575" ca="1">SUM(B575:K575^2)</f>
        <v>17.747948122070859</v>
      </c>
    </row>
    <row r="576" spans="1:12" x14ac:dyDescent="0.7">
      <c r="A576">
        <v>572</v>
      </c>
      <c r="B576">
        <f t="shared" ca="1" si="43"/>
        <v>-1.2846313218001055</v>
      </c>
      <c r="C576">
        <f t="shared" ca="1" si="43"/>
        <v>0.19268742930306496</v>
      </c>
      <c r="D576">
        <f t="shared" ca="1" si="43"/>
        <v>0.26448982666734133</v>
      </c>
      <c r="E576">
        <f t="shared" ca="1" si="43"/>
        <v>1.5937828802381682</v>
      </c>
      <c r="F576">
        <f t="shared" ca="1" si="43"/>
        <v>0.17345868819168342</v>
      </c>
      <c r="G576">
        <f t="shared" ca="1" si="43"/>
        <v>-2.4683131911880785</v>
      </c>
      <c r="H576">
        <f t="shared" ca="1" si="43"/>
        <v>3.9741411134616884E-2</v>
      </c>
      <c r="I576">
        <f t="shared" ca="1" si="43"/>
        <v>1.5074642929035333</v>
      </c>
      <c r="J576">
        <f t="shared" ca="1" si="43"/>
        <v>0.84505332371400388</v>
      </c>
      <c r="K576">
        <f t="shared" ca="1" si="43"/>
        <v>-0.80070478058221817</v>
      </c>
      <c r="L576" cm="1">
        <f t="array" aca="1" ref="L576" ca="1">SUM(B576:K576^2)</f>
        <v>14.04943398211978</v>
      </c>
    </row>
    <row r="577" spans="1:12" x14ac:dyDescent="0.7">
      <c r="A577">
        <v>573</v>
      </c>
      <c r="B577">
        <f t="shared" ca="1" si="43"/>
        <v>-1.1203671645865634</v>
      </c>
      <c r="C577">
        <f t="shared" ca="1" si="43"/>
        <v>-0.26998546818285424</v>
      </c>
      <c r="D577">
        <f t="shared" ca="1" si="43"/>
        <v>-1.6703907223390966</v>
      </c>
      <c r="E577">
        <f t="shared" ca="1" si="43"/>
        <v>-0.83174254799555969</v>
      </c>
      <c r="F577">
        <f t="shared" ca="1" si="43"/>
        <v>-0.50022055226382356</v>
      </c>
      <c r="G577">
        <f t="shared" ref="G577:K577" ca="1" si="44">_xlfn.NORM.INV(RAND(),0,1)</f>
        <v>0.84318889006359432</v>
      </c>
      <c r="H577">
        <f t="shared" ca="1" si="44"/>
        <v>1.030511188596777</v>
      </c>
      <c r="I577">
        <f t="shared" ca="1" si="44"/>
        <v>-0.97859146239158945</v>
      </c>
      <c r="J577">
        <f t="shared" ca="1" si="44"/>
        <v>-0.1671029918103463</v>
      </c>
      <c r="K577">
        <f t="shared" ca="1" si="44"/>
        <v>0.21225268696992186</v>
      </c>
      <c r="L577" cm="1">
        <f t="array" aca="1" ref="L577" ca="1">SUM(B577:K577^2)</f>
        <v>7.8638728462568972</v>
      </c>
    </row>
    <row r="578" spans="1:12" x14ac:dyDescent="0.7">
      <c r="A578">
        <v>574</v>
      </c>
      <c r="B578">
        <f t="shared" ref="B578:K603" ca="1" si="45">_xlfn.NORM.INV(RAND(),0,1)</f>
        <v>0.32272046169939056</v>
      </c>
      <c r="C578">
        <f t="shared" ca="1" si="45"/>
        <v>0.27499713551220129</v>
      </c>
      <c r="D578">
        <f t="shared" ca="1" si="45"/>
        <v>1.1522356487934868</v>
      </c>
      <c r="E578">
        <f t="shared" ca="1" si="45"/>
        <v>1.2413728986599777</v>
      </c>
      <c r="F578">
        <f t="shared" ca="1" si="45"/>
        <v>-7.9836384805630461E-2</v>
      </c>
      <c r="G578">
        <f t="shared" ca="1" si="45"/>
        <v>-0.45217086037427434</v>
      </c>
      <c r="H578">
        <f t="shared" ca="1" si="45"/>
        <v>-0.23645386829169812</v>
      </c>
      <c r="I578">
        <f t="shared" ca="1" si="45"/>
        <v>-0.65635171969306361</v>
      </c>
      <c r="J578">
        <f t="shared" ca="1" si="45"/>
        <v>-8.9149781291497018E-2</v>
      </c>
      <c r="K578">
        <f t="shared" ca="1" si="45"/>
        <v>-0.56004791990422687</v>
      </c>
      <c r="L578" cm="1">
        <f t="array" aca="1" ref="L578" ca="1">SUM(B578:K578^2)</f>
        <v>4.0675672879953737</v>
      </c>
    </row>
    <row r="579" spans="1:12" x14ac:dyDescent="0.7">
      <c r="A579">
        <v>575</v>
      </c>
      <c r="B579">
        <f t="shared" ca="1" si="45"/>
        <v>0.25190359146020563</v>
      </c>
      <c r="C579">
        <f t="shared" ca="1" si="45"/>
        <v>0.28598941497052355</v>
      </c>
      <c r="D579">
        <f t="shared" ca="1" si="45"/>
        <v>2.468127500915489</v>
      </c>
      <c r="E579">
        <f t="shared" ca="1" si="45"/>
        <v>-0.55993954047849204</v>
      </c>
      <c r="F579">
        <f t="shared" ca="1" si="45"/>
        <v>-0.20807930904770902</v>
      </c>
      <c r="G579">
        <f t="shared" ca="1" si="45"/>
        <v>0.89354712565434846</v>
      </c>
      <c r="H579">
        <f t="shared" ca="1" si="45"/>
        <v>-0.45531227690481557</v>
      </c>
      <c r="I579">
        <f t="shared" ca="1" si="45"/>
        <v>0.3899804406339612</v>
      </c>
      <c r="J579">
        <f t="shared" ca="1" si="45"/>
        <v>-2.3069964767764045E-2</v>
      </c>
      <c r="K579">
        <f t="shared" ca="1" si="45"/>
        <v>0.54301429822816283</v>
      </c>
      <c r="L579" cm="1">
        <f t="array" aca="1" ref="L579" ca="1">SUM(B579:K579^2)</f>
        <v>8.0469452441831724</v>
      </c>
    </row>
    <row r="580" spans="1:12" x14ac:dyDescent="0.7">
      <c r="A580">
        <v>576</v>
      </c>
      <c r="B580">
        <f t="shared" ca="1" si="45"/>
        <v>-9.9097844868593743E-2</v>
      </c>
      <c r="C580">
        <f t="shared" ca="1" si="45"/>
        <v>-1.7390111436686395</v>
      </c>
      <c r="D580">
        <f t="shared" ca="1" si="45"/>
        <v>-0.97988779995957631</v>
      </c>
      <c r="E580">
        <f t="shared" ca="1" si="45"/>
        <v>0.61494104611306322</v>
      </c>
      <c r="F580">
        <f t="shared" ca="1" si="45"/>
        <v>-3.933154128089935E-2</v>
      </c>
      <c r="G580">
        <f t="shared" ca="1" si="45"/>
        <v>1.4827089985341189</v>
      </c>
      <c r="H580">
        <f t="shared" ca="1" si="45"/>
        <v>-0.85301374712813627</v>
      </c>
      <c r="I580">
        <f t="shared" ca="1" si="45"/>
        <v>-0.55747330842109366</v>
      </c>
      <c r="J580">
        <f t="shared" ca="1" si="45"/>
        <v>1.6421618488102738</v>
      </c>
      <c r="K580">
        <f t="shared" ca="1" si="45"/>
        <v>-1.0730562563500765</v>
      </c>
      <c r="L580" cm="1">
        <f t="array" aca="1" ref="L580" ca="1">SUM(B580:K580^2)</f>
        <v>11.458839885210699</v>
      </c>
    </row>
    <row r="581" spans="1:12" x14ac:dyDescent="0.7">
      <c r="A581">
        <v>577</v>
      </c>
      <c r="B581">
        <f t="shared" ca="1" si="45"/>
        <v>1.0304242733246269</v>
      </c>
      <c r="C581">
        <f t="shared" ca="1" si="45"/>
        <v>1.6239373726994222</v>
      </c>
      <c r="D581">
        <f t="shared" ca="1" si="45"/>
        <v>-0.7749188206914428</v>
      </c>
      <c r="E581">
        <f t="shared" ca="1" si="45"/>
        <v>-0.34442394068054288</v>
      </c>
      <c r="F581">
        <f t="shared" ca="1" si="45"/>
        <v>1.9301630024233619E-2</v>
      </c>
      <c r="G581">
        <f t="shared" ca="1" si="45"/>
        <v>0.82536475922502861</v>
      </c>
      <c r="H581">
        <f t="shared" ca="1" si="45"/>
        <v>-0.93231877270508157</v>
      </c>
      <c r="I581">
        <f t="shared" ca="1" si="45"/>
        <v>0.29219004013256311</v>
      </c>
      <c r="J581">
        <f t="shared" ca="1" si="45"/>
        <v>0.60228239238725778</v>
      </c>
      <c r="K581">
        <f t="shared" ca="1" si="45"/>
        <v>-1.5660369662671201</v>
      </c>
      <c r="L581" cm="1">
        <f t="array" aca="1" ref="L581" ca="1">SUM(B581:K581^2)</f>
        <v>8.8694825151602217</v>
      </c>
    </row>
    <row r="582" spans="1:12" x14ac:dyDescent="0.7">
      <c r="A582">
        <v>578</v>
      </c>
      <c r="B582">
        <f t="shared" ca="1" si="45"/>
        <v>1.7599802837910374</v>
      </c>
      <c r="C582">
        <f t="shared" ca="1" si="45"/>
        <v>0.63388151145809657</v>
      </c>
      <c r="D582">
        <f t="shared" ca="1" si="45"/>
        <v>-3.617370481752729E-2</v>
      </c>
      <c r="E582">
        <f t="shared" ca="1" si="45"/>
        <v>9.1478802367297621E-2</v>
      </c>
      <c r="F582">
        <f t="shared" ca="1" si="45"/>
        <v>-0.45601941047194983</v>
      </c>
      <c r="G582">
        <f t="shared" ca="1" si="45"/>
        <v>0.90997979512211136</v>
      </c>
      <c r="H582">
        <f t="shared" ca="1" si="45"/>
        <v>0.15852112370311575</v>
      </c>
      <c r="I582">
        <f t="shared" ca="1" si="45"/>
        <v>-0.82730888796304858</v>
      </c>
      <c r="J582">
        <f t="shared" ca="1" si="45"/>
        <v>0.20581236420197485</v>
      </c>
      <c r="K582">
        <f t="shared" ca="1" si="45"/>
        <v>1.1094011252178217</v>
      </c>
      <c r="L582" cm="1">
        <f t="array" aca="1" ref="L582" ca="1">SUM(B582:K582^2)</f>
        <v>6.5277287370177568</v>
      </c>
    </row>
    <row r="583" spans="1:12" x14ac:dyDescent="0.7">
      <c r="A583">
        <v>579</v>
      </c>
      <c r="B583">
        <f t="shared" ca="1" si="45"/>
        <v>0.86367002724742725</v>
      </c>
      <c r="C583">
        <f t="shared" ca="1" si="45"/>
        <v>-1.8791842469936588</v>
      </c>
      <c r="D583">
        <f t="shared" ca="1" si="45"/>
        <v>-0.54642435926773458</v>
      </c>
      <c r="E583">
        <f t="shared" ca="1" si="45"/>
        <v>0.21322923812626277</v>
      </c>
      <c r="F583">
        <f t="shared" ca="1" si="45"/>
        <v>-1.3976027024260329</v>
      </c>
      <c r="G583">
        <f t="shared" ca="1" si="45"/>
        <v>-1.4876376582040269</v>
      </c>
      <c r="H583">
        <f t="shared" ca="1" si="45"/>
        <v>-1.3153324093562742</v>
      </c>
      <c r="I583">
        <f t="shared" ca="1" si="45"/>
        <v>-1.1107538059502318</v>
      </c>
      <c r="J583">
        <f t="shared" ca="1" si="45"/>
        <v>1.0507971157546132</v>
      </c>
      <c r="K583">
        <f t="shared" ca="1" si="45"/>
        <v>-0.18010628656530822</v>
      </c>
      <c r="L583" cm="1">
        <f t="array" aca="1" ref="L583" ca="1">SUM(B583:K583^2)</f>
        <v>12.888150971917533</v>
      </c>
    </row>
    <row r="584" spans="1:12" x14ac:dyDescent="0.7">
      <c r="A584">
        <v>580</v>
      </c>
      <c r="B584">
        <f t="shared" ca="1" si="45"/>
        <v>0.78796101548957953</v>
      </c>
      <c r="C584">
        <f t="shared" ca="1" si="45"/>
        <v>0.14530388582986553</v>
      </c>
      <c r="D584">
        <f t="shared" ca="1" si="45"/>
        <v>-0.44936232182131775</v>
      </c>
      <c r="E584">
        <f t="shared" ca="1" si="45"/>
        <v>-0.46399897073306334</v>
      </c>
      <c r="F584">
        <f t="shared" ca="1" si="45"/>
        <v>-0.29209513550126698</v>
      </c>
      <c r="G584">
        <f t="shared" ca="1" si="45"/>
        <v>1.237803903856779</v>
      </c>
      <c r="H584">
        <f t="shared" ca="1" si="45"/>
        <v>2.6313542682205364E-2</v>
      </c>
      <c r="I584">
        <f t="shared" ca="1" si="45"/>
        <v>0.50794321194314052</v>
      </c>
      <c r="J584">
        <f t="shared" ca="1" si="45"/>
        <v>0.8164365422933465</v>
      </c>
      <c r="K584">
        <f t="shared" ca="1" si="45"/>
        <v>-2.6664850702959586</v>
      </c>
      <c r="L584" cm="1">
        <f t="array" aca="1" ref="L584" ca="1">SUM(B584:K584^2)</f>
        <v>10.712105361659962</v>
      </c>
    </row>
    <row r="585" spans="1:12" x14ac:dyDescent="0.7">
      <c r="A585">
        <v>581</v>
      </c>
      <c r="B585">
        <f t="shared" ca="1" si="45"/>
        <v>-0.11173560201943762</v>
      </c>
      <c r="C585">
        <f t="shared" ca="1" si="45"/>
        <v>2.2546123394800373</v>
      </c>
      <c r="D585">
        <f t="shared" ca="1" si="45"/>
        <v>0.65494856347926944</v>
      </c>
      <c r="E585">
        <f t="shared" ca="1" si="45"/>
        <v>1.1813609880396594</v>
      </c>
      <c r="F585">
        <f t="shared" ca="1" si="45"/>
        <v>0.88145410636919719</v>
      </c>
      <c r="G585">
        <f t="shared" ca="1" si="45"/>
        <v>-1.3500473191463311</v>
      </c>
      <c r="H585">
        <f t="shared" ca="1" si="45"/>
        <v>0.20774475383749805</v>
      </c>
      <c r="I585">
        <f t="shared" ca="1" si="45"/>
        <v>1.7319210930671758</v>
      </c>
      <c r="J585">
        <f t="shared" ca="1" si="45"/>
        <v>-0.10422997190407851</v>
      </c>
      <c r="K585">
        <f t="shared" ca="1" si="45"/>
        <v>2.4744078284195385</v>
      </c>
      <c r="L585" cm="1">
        <f t="array" aca="1" ref="L585" ca="1">SUM(B585:K585^2)</f>
        <v>18.696188700274234</v>
      </c>
    </row>
    <row r="586" spans="1:12" x14ac:dyDescent="0.7">
      <c r="A586">
        <v>582</v>
      </c>
      <c r="B586">
        <f t="shared" ca="1" si="45"/>
        <v>0.35944970102617307</v>
      </c>
      <c r="C586">
        <f t="shared" ca="1" si="45"/>
        <v>0.65157587317080712</v>
      </c>
      <c r="D586">
        <f t="shared" ca="1" si="45"/>
        <v>-1.2564052288426244</v>
      </c>
      <c r="E586">
        <f t="shared" ca="1" si="45"/>
        <v>1.9639223598485309</v>
      </c>
      <c r="F586">
        <f t="shared" ca="1" si="45"/>
        <v>0.23274594125709963</v>
      </c>
      <c r="G586">
        <f t="shared" ca="1" si="45"/>
        <v>-2.4524943221178982E-2</v>
      </c>
      <c r="H586">
        <f t="shared" ca="1" si="45"/>
        <v>0.95908273141627798</v>
      </c>
      <c r="I586">
        <f t="shared" ca="1" si="45"/>
        <v>-1.2469577013658804</v>
      </c>
      <c r="J586">
        <f t="shared" ca="1" si="45"/>
        <v>0.5355114522363168</v>
      </c>
      <c r="K586">
        <f t="shared" ca="1" si="45"/>
        <v>-0.34273740117664897</v>
      </c>
      <c r="L586" cm="1">
        <f t="array" aca="1" ref="L586" ca="1">SUM(B586:K586^2)</f>
        <v>8.9230571229920308</v>
      </c>
    </row>
    <row r="587" spans="1:12" x14ac:dyDescent="0.7">
      <c r="A587">
        <v>583</v>
      </c>
      <c r="B587">
        <f t="shared" ca="1" si="45"/>
        <v>0.23329498578723315</v>
      </c>
      <c r="C587">
        <f t="shared" ca="1" si="45"/>
        <v>-0.9346633014824941</v>
      </c>
      <c r="D587">
        <f t="shared" ca="1" si="45"/>
        <v>0.70155694376114797</v>
      </c>
      <c r="E587">
        <f t="shared" ca="1" si="45"/>
        <v>-1.4812948114775399</v>
      </c>
      <c r="F587">
        <f t="shared" ca="1" si="45"/>
        <v>-0.67793861485759555</v>
      </c>
      <c r="G587">
        <f t="shared" ca="1" si="45"/>
        <v>1.1076870388675717</v>
      </c>
      <c r="H587">
        <f t="shared" ca="1" si="45"/>
        <v>-0.43290668943553978</v>
      </c>
      <c r="I587">
        <f t="shared" ca="1" si="45"/>
        <v>-0.67356904418532881</v>
      </c>
      <c r="J587">
        <f t="shared" ca="1" si="45"/>
        <v>1.7747775632511631</v>
      </c>
      <c r="K587">
        <f t="shared" ca="1" si="45"/>
        <v>1.5183484667939948</v>
      </c>
      <c r="L587" cm="1">
        <f t="array" aca="1" ref="L587" ca="1">SUM(B587:K587^2)</f>
        <v>11.397330767649816</v>
      </c>
    </row>
    <row r="588" spans="1:12" x14ac:dyDescent="0.7">
      <c r="A588">
        <v>584</v>
      </c>
      <c r="B588">
        <f t="shared" ca="1" si="45"/>
        <v>-0.408813421447978</v>
      </c>
      <c r="C588">
        <f t="shared" ca="1" si="45"/>
        <v>0.31600960902317787</v>
      </c>
      <c r="D588">
        <f t="shared" ca="1" si="45"/>
        <v>2.382704450783804</v>
      </c>
      <c r="E588">
        <f t="shared" ca="1" si="45"/>
        <v>-0.94549310913867446</v>
      </c>
      <c r="F588">
        <f t="shared" ca="1" si="45"/>
        <v>-0.43375452296977635</v>
      </c>
      <c r="G588">
        <f t="shared" ca="1" si="45"/>
        <v>0.55702168853766831</v>
      </c>
      <c r="H588">
        <f t="shared" ca="1" si="45"/>
        <v>0.2970294916303618</v>
      </c>
      <c r="I588">
        <f t="shared" ca="1" si="45"/>
        <v>-0.13200612193853659</v>
      </c>
      <c r="J588">
        <f t="shared" ca="1" si="45"/>
        <v>0.42300591458377051</v>
      </c>
      <c r="K588">
        <f t="shared" ca="1" si="45"/>
        <v>0.76965305640802451</v>
      </c>
      <c r="L588" cm="1">
        <f t="array" aca="1" ref="L588" ca="1">SUM(B588:K588^2)</f>
        <v>8.2135963196012529</v>
      </c>
    </row>
    <row r="589" spans="1:12" x14ac:dyDescent="0.7">
      <c r="A589">
        <v>585</v>
      </c>
      <c r="B589">
        <f t="shared" ca="1" si="45"/>
        <v>-0.21441328679444888</v>
      </c>
      <c r="C589">
        <f t="shared" ca="1" si="45"/>
        <v>-0.80563158003212187</v>
      </c>
      <c r="D589">
        <f t="shared" ca="1" si="45"/>
        <v>0.96169272398779415</v>
      </c>
      <c r="E589">
        <f t="shared" ca="1" si="45"/>
        <v>-0.72201317140150478</v>
      </c>
      <c r="F589">
        <f t="shared" ca="1" si="45"/>
        <v>1.4395378469153342</v>
      </c>
      <c r="G589">
        <f t="shared" ca="1" si="45"/>
        <v>0.29338007201983174</v>
      </c>
      <c r="H589">
        <f t="shared" ca="1" si="45"/>
        <v>0.87450731001917503</v>
      </c>
      <c r="I589">
        <f t="shared" ca="1" si="45"/>
        <v>7.0279929059603365E-3</v>
      </c>
      <c r="J589">
        <f t="shared" ca="1" si="45"/>
        <v>1.1395640956914062</v>
      </c>
      <c r="K589">
        <f t="shared" ca="1" si="45"/>
        <v>-4.235319136919375E-2</v>
      </c>
      <c r="L589" cm="1">
        <f t="array" aca="1" ref="L589" ca="1">SUM(B589:K589^2)</f>
        <v>6.3647248436767594</v>
      </c>
    </row>
    <row r="590" spans="1:12" x14ac:dyDescent="0.7">
      <c r="A590">
        <v>586</v>
      </c>
      <c r="B590">
        <f t="shared" ca="1" si="45"/>
        <v>-0.39656017324920784</v>
      </c>
      <c r="C590">
        <f t="shared" ca="1" si="45"/>
        <v>0.26507818814695416</v>
      </c>
      <c r="D590">
        <f t="shared" ca="1" si="45"/>
        <v>-0.44581816153368725</v>
      </c>
      <c r="E590">
        <f t="shared" ca="1" si="45"/>
        <v>0.89613634442761458</v>
      </c>
      <c r="F590">
        <f t="shared" ca="1" si="45"/>
        <v>0.14663290998481021</v>
      </c>
      <c r="G590">
        <f t="shared" ca="1" si="45"/>
        <v>-0.61977685785104575</v>
      </c>
      <c r="H590">
        <f t="shared" ca="1" si="45"/>
        <v>0.21783746816378854</v>
      </c>
      <c r="I590">
        <f t="shared" ca="1" si="45"/>
        <v>-0.37328698658055504</v>
      </c>
      <c r="J590">
        <f t="shared" ca="1" si="45"/>
        <v>-0.9229865014527302</v>
      </c>
      <c r="K590">
        <f t="shared" ca="1" si="45"/>
        <v>1.7751385875086183</v>
      </c>
      <c r="L590" cm="1">
        <f t="array" aca="1" ref="L590" ca="1">SUM(B590:K590^2)</f>
        <v>5.8247825852268527</v>
      </c>
    </row>
    <row r="591" spans="1:12" x14ac:dyDescent="0.7">
      <c r="A591">
        <v>587</v>
      </c>
      <c r="B591">
        <f t="shared" ca="1" si="45"/>
        <v>-0.50774494902023803</v>
      </c>
      <c r="C591">
        <f t="shared" ca="1" si="45"/>
        <v>-1.0437661637743885</v>
      </c>
      <c r="D591">
        <f t="shared" ca="1" si="45"/>
        <v>0.13727043978271189</v>
      </c>
      <c r="E591">
        <f t="shared" ca="1" si="45"/>
        <v>0.19665518653356837</v>
      </c>
      <c r="F591">
        <f t="shared" ca="1" si="45"/>
        <v>2.335873729194903</v>
      </c>
      <c r="G591">
        <f t="shared" ca="1" si="45"/>
        <v>0.2413142141177293</v>
      </c>
      <c r="H591">
        <f t="shared" ca="1" si="45"/>
        <v>-0.37948437018663855</v>
      </c>
      <c r="I591">
        <f t="shared" ca="1" si="45"/>
        <v>-1.0068410826454262</v>
      </c>
      <c r="J591">
        <f t="shared" ca="1" si="45"/>
        <v>0.89897214361958244</v>
      </c>
      <c r="K591">
        <f t="shared" ca="1" si="45"/>
        <v>-1.1911964695288644</v>
      </c>
      <c r="L591" cm="1">
        <f t="array" aca="1" ref="L591" ca="1">SUM(B591:K591^2)</f>
        <v>10.3041450995433</v>
      </c>
    </row>
    <row r="592" spans="1:12" x14ac:dyDescent="0.7">
      <c r="A592">
        <v>588</v>
      </c>
      <c r="B592">
        <f t="shared" ca="1" si="45"/>
        <v>-0.37651712331112902</v>
      </c>
      <c r="C592">
        <f t="shared" ca="1" si="45"/>
        <v>1.6210118901407689</v>
      </c>
      <c r="D592">
        <f t="shared" ca="1" si="45"/>
        <v>0.12988742983513032</v>
      </c>
      <c r="E592">
        <f t="shared" ca="1" si="45"/>
        <v>1.6203554985432336</v>
      </c>
      <c r="F592">
        <f t="shared" ca="1" si="45"/>
        <v>0.81659512702232528</v>
      </c>
      <c r="G592">
        <f t="shared" ca="1" si="45"/>
        <v>-1.557446546900412</v>
      </c>
      <c r="H592">
        <f t="shared" ca="1" si="45"/>
        <v>-1.3717709982673267</v>
      </c>
      <c r="I592">
        <f t="shared" ca="1" si="45"/>
        <v>-0.37981520310652966</v>
      </c>
      <c r="J592">
        <f t="shared" ca="1" si="45"/>
        <v>-2.8846765733612698E-2</v>
      </c>
      <c r="K592">
        <f t="shared" ca="1" si="45"/>
        <v>-0.14365966707313146</v>
      </c>
      <c r="L592" cm="1">
        <f t="array" aca="1" ref="L592" ca="1">SUM(B592:K592^2)</f>
        <v>10.551820222176373</v>
      </c>
    </row>
    <row r="593" spans="1:12" x14ac:dyDescent="0.7">
      <c r="A593">
        <v>589</v>
      </c>
      <c r="B593">
        <f t="shared" ca="1" si="45"/>
        <v>0.7285111800595776</v>
      </c>
      <c r="C593">
        <f t="shared" ca="1" si="45"/>
        <v>-0.18786441848138299</v>
      </c>
      <c r="D593">
        <f t="shared" ca="1" si="45"/>
        <v>0.77876515293276338</v>
      </c>
      <c r="E593">
        <f t="shared" ca="1" si="45"/>
        <v>0.85659535287732003</v>
      </c>
      <c r="F593">
        <f t="shared" ca="1" si="45"/>
        <v>0.527093601447579</v>
      </c>
      <c r="G593">
        <f t="shared" ca="1" si="45"/>
        <v>0.84755692142063188</v>
      </c>
      <c r="H593">
        <f t="shared" ca="1" si="45"/>
        <v>-0.49527268346587477</v>
      </c>
      <c r="I593">
        <f t="shared" ca="1" si="45"/>
        <v>-0.24132074567816597</v>
      </c>
      <c r="J593">
        <f t="shared" ca="1" si="45"/>
        <v>0.13159421280790554</v>
      </c>
      <c r="K593">
        <f t="shared" ca="1" si="45"/>
        <v>-2.1127287859754769E-2</v>
      </c>
      <c r="L593" cm="1">
        <f t="array" aca="1" ref="L593" ca="1">SUM(B593:K593^2)</f>
        <v>3.2237268733505515</v>
      </c>
    </row>
    <row r="594" spans="1:12" x14ac:dyDescent="0.7">
      <c r="A594">
        <v>590</v>
      </c>
      <c r="B594">
        <f t="shared" ca="1" si="45"/>
        <v>1.090931882724518E-2</v>
      </c>
      <c r="C594">
        <f t="shared" ca="1" si="45"/>
        <v>1.3135887480733495</v>
      </c>
      <c r="D594">
        <f t="shared" ca="1" si="45"/>
        <v>0.15332966535563083</v>
      </c>
      <c r="E594">
        <f t="shared" ca="1" si="45"/>
        <v>1.1369396193156838</v>
      </c>
      <c r="F594">
        <f t="shared" ca="1" si="45"/>
        <v>-0.26819590871807841</v>
      </c>
      <c r="G594">
        <f t="shared" ca="1" si="45"/>
        <v>-0.25983981289712299</v>
      </c>
      <c r="H594">
        <f t="shared" ca="1" si="45"/>
        <v>1.6920810207581549</v>
      </c>
      <c r="I594">
        <f t="shared" ca="1" si="45"/>
        <v>-0.50815525892084745</v>
      </c>
      <c r="J594">
        <f t="shared" ca="1" si="45"/>
        <v>0.45507907303185191</v>
      </c>
      <c r="K594">
        <f t="shared" ca="1" si="45"/>
        <v>1.0728707881880071</v>
      </c>
      <c r="L594" cm="1">
        <f t="array" aca="1" ref="L594" ca="1">SUM(B594:K594^2)</f>
        <v>7.660730509207033</v>
      </c>
    </row>
    <row r="595" spans="1:12" x14ac:dyDescent="0.7">
      <c r="A595">
        <v>591</v>
      </c>
      <c r="B595">
        <f t="shared" ca="1" si="45"/>
        <v>-0.1380330381437285</v>
      </c>
      <c r="C595">
        <f t="shared" ca="1" si="45"/>
        <v>0.112386190762102</v>
      </c>
      <c r="D595">
        <f t="shared" ca="1" si="45"/>
        <v>-0.61839352216094823</v>
      </c>
      <c r="E595">
        <f t="shared" ca="1" si="45"/>
        <v>-0.12262847975791044</v>
      </c>
      <c r="F595">
        <f t="shared" ca="1" si="45"/>
        <v>-0.96847421105000253</v>
      </c>
      <c r="G595">
        <f t="shared" ca="1" si="45"/>
        <v>0.60798344664129922</v>
      </c>
      <c r="H595">
        <f t="shared" ca="1" si="45"/>
        <v>0.42915664236551515</v>
      </c>
      <c r="I595">
        <f t="shared" ca="1" si="45"/>
        <v>1.6105188334274845</v>
      </c>
      <c r="J595">
        <f t="shared" ca="1" si="45"/>
        <v>1.8351720034541457</v>
      </c>
      <c r="K595">
        <f t="shared" ca="1" si="45"/>
        <v>1.3861261412516788</v>
      </c>
      <c r="L595" cm="1">
        <f t="array" aca="1" ref="L595" ca="1">SUM(B595:K595^2)</f>
        <v>9.8038665348845608</v>
      </c>
    </row>
    <row r="596" spans="1:12" x14ac:dyDescent="0.7">
      <c r="A596">
        <v>592</v>
      </c>
      <c r="B596">
        <f t="shared" ca="1" si="45"/>
        <v>-0.14417061733288392</v>
      </c>
      <c r="C596">
        <f t="shared" ca="1" si="45"/>
        <v>0.93919921654811955</v>
      </c>
      <c r="D596">
        <f t="shared" ca="1" si="45"/>
        <v>1.6148117477256689</v>
      </c>
      <c r="E596">
        <f t="shared" ca="1" si="45"/>
        <v>-0.98159218318531627</v>
      </c>
      <c r="F596">
        <f t="shared" ca="1" si="45"/>
        <v>-1.5191904294600307</v>
      </c>
      <c r="G596">
        <f t="shared" ca="1" si="45"/>
        <v>0.32495761757993263</v>
      </c>
      <c r="H596">
        <f t="shared" ca="1" si="45"/>
        <v>-1.3490088824014808</v>
      </c>
      <c r="I596">
        <f t="shared" ca="1" si="45"/>
        <v>0.3792998849790804</v>
      </c>
      <c r="J596">
        <f t="shared" ca="1" si="45"/>
        <v>-0.2975576783837427</v>
      </c>
      <c r="K596">
        <f t="shared" ca="1" si="45"/>
        <v>-1.7695852816703757</v>
      </c>
      <c r="L596" cm="1">
        <f t="array" aca="1" ref="L596" ca="1">SUM(B596:K596^2)</f>
        <v>12.07122355274905</v>
      </c>
    </row>
    <row r="597" spans="1:12" x14ac:dyDescent="0.7">
      <c r="A597">
        <v>593</v>
      </c>
      <c r="B597">
        <f t="shared" ca="1" si="45"/>
        <v>-2.6685392106083636</v>
      </c>
      <c r="C597">
        <f t="shared" ca="1" si="45"/>
        <v>1.0802713477449679</v>
      </c>
      <c r="D597">
        <f t="shared" ca="1" si="45"/>
        <v>-0.13330801845576792</v>
      </c>
      <c r="E597">
        <f t="shared" ca="1" si="45"/>
        <v>-0.59478952151236431</v>
      </c>
      <c r="F597">
        <f t="shared" ca="1" si="45"/>
        <v>2.4535511591052606</v>
      </c>
      <c r="G597">
        <f t="shared" ca="1" si="45"/>
        <v>4.9527404075528643E-2</v>
      </c>
      <c r="H597">
        <f t="shared" ca="1" si="45"/>
        <v>0.74423534591659091</v>
      </c>
      <c r="I597">
        <f t="shared" ca="1" si="45"/>
        <v>-0.47850565022619407</v>
      </c>
      <c r="J597">
        <f t="shared" ca="1" si="45"/>
        <v>1.0056797659282433</v>
      </c>
      <c r="K597">
        <f t="shared" ca="1" si="45"/>
        <v>-0.33312127431687771</v>
      </c>
      <c r="L597" cm="1">
        <f t="array" aca="1" ref="L597" ca="1">SUM(B597:K597^2)</f>
        <v>16.587215042509744</v>
      </c>
    </row>
    <row r="598" spans="1:12" x14ac:dyDescent="0.7">
      <c r="A598">
        <v>594</v>
      </c>
      <c r="B598">
        <f t="shared" ca="1" si="45"/>
        <v>-0.19793192904410697</v>
      </c>
      <c r="C598">
        <f t="shared" ca="1" si="45"/>
        <v>-0.94565263990681225</v>
      </c>
      <c r="D598">
        <f t="shared" ca="1" si="45"/>
        <v>-9.2069429679530849E-3</v>
      </c>
      <c r="E598">
        <f t="shared" ca="1" si="45"/>
        <v>-0.19032491621144607</v>
      </c>
      <c r="F598">
        <f t="shared" ca="1" si="45"/>
        <v>0.20481001889105013</v>
      </c>
      <c r="G598">
        <f t="shared" ca="1" si="45"/>
        <v>-0.62128404284955485</v>
      </c>
      <c r="H598">
        <f t="shared" ca="1" si="45"/>
        <v>1.5668619189483468</v>
      </c>
      <c r="I598">
        <f t="shared" ca="1" si="45"/>
        <v>-1.1414029287561684</v>
      </c>
      <c r="J598">
        <f t="shared" ca="1" si="45"/>
        <v>-0.57908266802453356</v>
      </c>
      <c r="K598">
        <f t="shared" ca="1" si="45"/>
        <v>-0.3261201765131892</v>
      </c>
      <c r="L598" cm="1">
        <f t="array" aca="1" ref="L598" ca="1">SUM(B598:K598^2)</f>
        <v>5.5972333359242539</v>
      </c>
    </row>
    <row r="599" spans="1:12" x14ac:dyDescent="0.7">
      <c r="A599">
        <v>595</v>
      </c>
      <c r="B599">
        <f t="shared" ca="1" si="45"/>
        <v>-1.4653827591977402</v>
      </c>
      <c r="C599">
        <f t="shared" ca="1" si="45"/>
        <v>0.3399777571430731</v>
      </c>
      <c r="D599">
        <f t="shared" ca="1" si="45"/>
        <v>1.572776875620022</v>
      </c>
      <c r="E599">
        <f t="shared" ca="1" si="45"/>
        <v>0.17827266168593553</v>
      </c>
      <c r="F599">
        <f t="shared" ca="1" si="45"/>
        <v>0.32496383686792896</v>
      </c>
      <c r="G599">
        <f t="shared" ca="1" si="45"/>
        <v>-0.23681623448063444</v>
      </c>
      <c r="H599">
        <f t="shared" ca="1" si="45"/>
        <v>-1.2233667729209114</v>
      </c>
      <c r="I599">
        <f t="shared" ca="1" si="45"/>
        <v>-0.89403797582369948</v>
      </c>
      <c r="J599">
        <f t="shared" ca="1" si="45"/>
        <v>-6.0297747141411791E-2</v>
      </c>
      <c r="K599">
        <f t="shared" ca="1" si="45"/>
        <v>1.1883068449285838</v>
      </c>
      <c r="L599" cm="1">
        <f t="array" aca="1" ref="L599" ca="1">SUM(B599:K599^2)</f>
        <v>8.6416623121975125</v>
      </c>
    </row>
    <row r="600" spans="1:12" x14ac:dyDescent="0.7">
      <c r="A600">
        <v>596</v>
      </c>
      <c r="B600">
        <f t="shared" ca="1" si="45"/>
        <v>-0.30989217222805582</v>
      </c>
      <c r="C600">
        <f t="shared" ca="1" si="45"/>
        <v>-1.135369644479044</v>
      </c>
      <c r="D600">
        <f t="shared" ca="1" si="45"/>
        <v>-8.5252643198939382E-2</v>
      </c>
      <c r="E600">
        <f t="shared" ca="1" si="45"/>
        <v>0.44398611359903861</v>
      </c>
      <c r="F600">
        <f t="shared" ca="1" si="45"/>
        <v>1.0502681713791255</v>
      </c>
      <c r="G600">
        <f t="shared" ca="1" si="45"/>
        <v>0.85983893159911184</v>
      </c>
      <c r="H600">
        <f t="shared" ca="1" si="45"/>
        <v>-0.33302692459424083</v>
      </c>
      <c r="I600">
        <f t="shared" ca="1" si="45"/>
        <v>0.82656560164225146</v>
      </c>
      <c r="J600">
        <f t="shared" ca="1" si="45"/>
        <v>-1.2539550786693094E-2</v>
      </c>
      <c r="K600">
        <f t="shared" ca="1" si="45"/>
        <v>-0.22830902103918771</v>
      </c>
      <c r="L600" cm="1">
        <f t="array" aca="1" ref="L600" ca="1">SUM(B600:K600^2)</f>
        <v>4.2782751661041516</v>
      </c>
    </row>
    <row r="601" spans="1:12" x14ac:dyDescent="0.7">
      <c r="A601">
        <v>597</v>
      </c>
      <c r="B601">
        <f t="shared" ca="1" si="45"/>
        <v>-1.0330141427088244</v>
      </c>
      <c r="C601">
        <f t="shared" ca="1" si="45"/>
        <v>-0.51164023856446328</v>
      </c>
      <c r="D601">
        <f t="shared" ca="1" si="45"/>
        <v>0.72478217811145429</v>
      </c>
      <c r="E601">
        <f t="shared" ca="1" si="45"/>
        <v>1.1595959906186286</v>
      </c>
      <c r="F601">
        <f t="shared" ca="1" si="45"/>
        <v>0.42066691812968376</v>
      </c>
      <c r="G601">
        <f t="shared" ca="1" si="45"/>
        <v>-1.4807416189591076</v>
      </c>
      <c r="H601">
        <f t="shared" ca="1" si="45"/>
        <v>-0.51069273867848963</v>
      </c>
      <c r="I601">
        <f t="shared" ca="1" si="45"/>
        <v>-1.0019976051969905</v>
      </c>
      <c r="J601">
        <f t="shared" ca="1" si="45"/>
        <v>1.4755309656789368</v>
      </c>
      <c r="K601">
        <f t="shared" ca="1" si="45"/>
        <v>1.7797883705088537</v>
      </c>
      <c r="L601" cm="1">
        <f t="array" aca="1" ref="L601" ca="1">SUM(B601:K601^2)</f>
        <v>12.178066966683312</v>
      </c>
    </row>
    <row r="602" spans="1:12" x14ac:dyDescent="0.7">
      <c r="A602">
        <v>598</v>
      </c>
      <c r="B602">
        <f t="shared" ca="1" si="45"/>
        <v>0.6414382935759062</v>
      </c>
      <c r="C602">
        <f t="shared" ca="1" si="45"/>
        <v>0.44384032774741872</v>
      </c>
      <c r="D602">
        <f t="shared" ca="1" si="45"/>
        <v>-1.5931051226849169</v>
      </c>
      <c r="E602">
        <f t="shared" ca="1" si="45"/>
        <v>-0.85994452520707032</v>
      </c>
      <c r="F602">
        <f t="shared" ca="1" si="45"/>
        <v>-0.43751494468160207</v>
      </c>
      <c r="G602">
        <f t="shared" ca="1" si="45"/>
        <v>-1.4297155368176884</v>
      </c>
      <c r="H602">
        <f t="shared" ca="1" si="45"/>
        <v>0.14465762636575283</v>
      </c>
      <c r="I602">
        <f t="shared" ca="1" si="45"/>
        <v>-1.0432664186744871</v>
      </c>
      <c r="J602">
        <f t="shared" ca="1" si="45"/>
        <v>-0.7573121679455006</v>
      </c>
      <c r="K602">
        <f t="shared" ca="1" si="45"/>
        <v>1.3339791583099438</v>
      </c>
      <c r="L602" cm="1">
        <f t="array" aca="1" ref="L602" ca="1">SUM(B602:K602^2)</f>
        <v>9.5837844461199637</v>
      </c>
    </row>
    <row r="603" spans="1:12" x14ac:dyDescent="0.7">
      <c r="A603">
        <v>599</v>
      </c>
      <c r="B603">
        <f t="shared" ca="1" si="45"/>
        <v>0.34195851515735659</v>
      </c>
      <c r="C603">
        <f t="shared" ca="1" si="45"/>
        <v>0.72635531710787082</v>
      </c>
      <c r="D603">
        <f t="shared" ca="1" si="45"/>
        <v>-1.0273283896361312</v>
      </c>
      <c r="E603">
        <f t="shared" ca="1" si="45"/>
        <v>1.4928204773845344</v>
      </c>
      <c r="F603">
        <f t="shared" ca="1" si="45"/>
        <v>-1.3306008066044195</v>
      </c>
      <c r="G603">
        <f t="shared" ref="G603:K603" ca="1" si="46">_xlfn.NORM.INV(RAND(),0,1)</f>
        <v>1.2814580145372645</v>
      </c>
      <c r="H603">
        <f t="shared" ca="1" si="46"/>
        <v>-0.36674642491759546</v>
      </c>
      <c r="I603">
        <f t="shared" ca="1" si="46"/>
        <v>1.1456785830993237</v>
      </c>
      <c r="J603">
        <f t="shared" ca="1" si="46"/>
        <v>0.20033966061731537</v>
      </c>
      <c r="K603">
        <f t="shared" ca="1" si="46"/>
        <v>-0.84023539585099449</v>
      </c>
      <c r="L603" cm="1">
        <f t="array" aca="1" ref="L603" ca="1">SUM(B603:K603^2)</f>
        <v>9.534291276208025</v>
      </c>
    </row>
    <row r="604" spans="1:12" x14ac:dyDescent="0.7">
      <c r="A604">
        <v>600</v>
      </c>
      <c r="B604">
        <f t="shared" ref="B604:K629" ca="1" si="47">_xlfn.NORM.INV(RAND(),0,1)</f>
        <v>-1.0579491345034977</v>
      </c>
      <c r="C604">
        <f t="shared" ca="1" si="47"/>
        <v>-0.55469819231764295</v>
      </c>
      <c r="D604">
        <f t="shared" ca="1" si="47"/>
        <v>-1.0862314239682858</v>
      </c>
      <c r="E604">
        <f t="shared" ca="1" si="47"/>
        <v>-0.3473306390276753</v>
      </c>
      <c r="F604">
        <f t="shared" ca="1" si="47"/>
        <v>0.22420259831020836</v>
      </c>
      <c r="G604">
        <f t="shared" ca="1" si="47"/>
        <v>0.29089885803613069</v>
      </c>
      <c r="H604">
        <f t="shared" ca="1" si="47"/>
        <v>-0.54310785976622933</v>
      </c>
      <c r="I604">
        <f t="shared" ca="1" si="47"/>
        <v>5.4436800947563459E-2</v>
      </c>
      <c r="J604">
        <f t="shared" ca="1" si="47"/>
        <v>-0.50254899813847675</v>
      </c>
      <c r="K604">
        <f t="shared" ca="1" si="47"/>
        <v>0.17879548146618432</v>
      </c>
      <c r="L604" cm="1">
        <f t="array" aca="1" ref="L604" ca="1">SUM(B604:K604^2)</f>
        <v>3.4448255180364473</v>
      </c>
    </row>
    <row r="605" spans="1:12" x14ac:dyDescent="0.7">
      <c r="A605">
        <v>601</v>
      </c>
      <c r="B605">
        <f t="shared" ca="1" si="47"/>
        <v>2.2001825945284064</v>
      </c>
      <c r="C605">
        <f t="shared" ca="1" si="47"/>
        <v>-0.40075740808638471</v>
      </c>
      <c r="D605">
        <f t="shared" ca="1" si="47"/>
        <v>0.80227455381726187</v>
      </c>
      <c r="E605">
        <f t="shared" ca="1" si="47"/>
        <v>0.1505757321310951</v>
      </c>
      <c r="F605">
        <f t="shared" ca="1" si="47"/>
        <v>0.71250820490028155</v>
      </c>
      <c r="G605">
        <f t="shared" ca="1" si="47"/>
        <v>-1.1472476894204955</v>
      </c>
      <c r="H605">
        <f t="shared" ca="1" si="47"/>
        <v>-2.8936188512004999</v>
      </c>
      <c r="I605">
        <f t="shared" ca="1" si="47"/>
        <v>-0.47950526647466829</v>
      </c>
      <c r="J605">
        <f t="shared" ca="1" si="47"/>
        <v>-0.28915194076834883</v>
      </c>
      <c r="K605">
        <f t="shared" ca="1" si="47"/>
        <v>-0.27132849830729638</v>
      </c>
      <c r="L605" cm="1">
        <f t="array" aca="1" ref="L605" ca="1">SUM(B605:K605^2)</f>
        <v>16.251756018585898</v>
      </c>
    </row>
    <row r="606" spans="1:12" x14ac:dyDescent="0.7">
      <c r="A606">
        <v>602</v>
      </c>
      <c r="B606">
        <f t="shared" ca="1" si="47"/>
        <v>0.27264702268415925</v>
      </c>
      <c r="C606">
        <f t="shared" ca="1" si="47"/>
        <v>0.97226546278446757</v>
      </c>
      <c r="D606">
        <f t="shared" ca="1" si="47"/>
        <v>-0.5422069256030948</v>
      </c>
      <c r="E606">
        <f t="shared" ca="1" si="47"/>
        <v>0.15907876412221594</v>
      </c>
      <c r="F606">
        <f t="shared" ca="1" si="47"/>
        <v>1.8656511226281256</v>
      </c>
      <c r="G606">
        <f t="shared" ca="1" si="47"/>
        <v>-0.83066398058094137</v>
      </c>
      <c r="H606">
        <f t="shared" ca="1" si="47"/>
        <v>-1.3594763152681442</v>
      </c>
      <c r="I606">
        <f t="shared" ca="1" si="47"/>
        <v>-2.9950306132437158E-2</v>
      </c>
      <c r="J606">
        <f t="shared" ca="1" si="47"/>
        <v>1.3898901742147394</v>
      </c>
      <c r="K606">
        <f t="shared" ca="1" si="47"/>
        <v>2.7399794400126366E-3</v>
      </c>
      <c r="L606" cm="1">
        <f t="array" aca="1" ref="L606" ca="1">SUM(B606:K606^2)</f>
        <v>9.2904627689452912</v>
      </c>
    </row>
    <row r="607" spans="1:12" x14ac:dyDescent="0.7">
      <c r="A607">
        <v>603</v>
      </c>
      <c r="B607">
        <f t="shared" ca="1" si="47"/>
        <v>-0.60036331837712997</v>
      </c>
      <c r="C607">
        <f t="shared" ca="1" si="47"/>
        <v>-1.9483349638365897</v>
      </c>
      <c r="D607">
        <f t="shared" ca="1" si="47"/>
        <v>0.53834586130019124</v>
      </c>
      <c r="E607">
        <f t="shared" ca="1" si="47"/>
        <v>1.1543522994841215</v>
      </c>
      <c r="F607">
        <f t="shared" ca="1" si="47"/>
        <v>-0.1691777997087438</v>
      </c>
      <c r="G607">
        <f t="shared" ca="1" si="47"/>
        <v>1.0902476769254035</v>
      </c>
      <c r="H607">
        <f t="shared" ca="1" si="47"/>
        <v>-0.88012872583362667</v>
      </c>
      <c r="I607">
        <f t="shared" ca="1" si="47"/>
        <v>0.99196416110814034</v>
      </c>
      <c r="J607">
        <f t="shared" ca="1" si="47"/>
        <v>0.49802642096742367</v>
      </c>
      <c r="K607">
        <f t="shared" ca="1" si="47"/>
        <v>1.0300943879393907</v>
      </c>
      <c r="L607" cm="1">
        <f t="array" aca="1" ref="L607" ca="1">SUM(B607:K607^2)</f>
        <v>10.063796103026128</v>
      </c>
    </row>
    <row r="608" spans="1:12" x14ac:dyDescent="0.7">
      <c r="A608">
        <v>604</v>
      </c>
      <c r="B608">
        <f t="shared" ca="1" si="47"/>
        <v>0.36852540824388991</v>
      </c>
      <c r="C608">
        <f t="shared" ca="1" si="47"/>
        <v>-0.47125063498373709</v>
      </c>
      <c r="D608">
        <f t="shared" ca="1" si="47"/>
        <v>0.10041647164445341</v>
      </c>
      <c r="E608">
        <f t="shared" ca="1" si="47"/>
        <v>-4.1971445152431328E-2</v>
      </c>
      <c r="F608">
        <f t="shared" ca="1" si="47"/>
        <v>-0.30901898192156485</v>
      </c>
      <c r="G608">
        <f t="shared" ca="1" si="47"/>
        <v>-0.82402358936610387</v>
      </c>
      <c r="H608">
        <f t="shared" ca="1" si="47"/>
        <v>-0.58562597425624685</v>
      </c>
      <c r="I608">
        <f t="shared" ca="1" si="47"/>
        <v>-0.75688153525931057</v>
      </c>
      <c r="J608">
        <f t="shared" ca="1" si="47"/>
        <v>-7.1701110416227856E-2</v>
      </c>
      <c r="K608">
        <f t="shared" ca="1" si="47"/>
        <v>0.99472686440158642</v>
      </c>
      <c r="L608" cm="1">
        <f t="array" aca="1" ref="L608" ca="1">SUM(B608:K608^2)</f>
        <v>3.0546908386364455</v>
      </c>
    </row>
    <row r="609" spans="1:12" x14ac:dyDescent="0.7">
      <c r="A609">
        <v>605</v>
      </c>
      <c r="B609">
        <f t="shared" ca="1" si="47"/>
        <v>-1.7956200070544628</v>
      </c>
      <c r="C609">
        <f t="shared" ca="1" si="47"/>
        <v>-8.9181651880417462E-2</v>
      </c>
      <c r="D609">
        <f t="shared" ca="1" si="47"/>
        <v>0.5318014239828206</v>
      </c>
      <c r="E609">
        <f t="shared" ca="1" si="47"/>
        <v>-1.0927216410663199</v>
      </c>
      <c r="F609">
        <f t="shared" ca="1" si="47"/>
        <v>0.14432547287567568</v>
      </c>
      <c r="G609">
        <f t="shared" ca="1" si="47"/>
        <v>-0.1998646947845939</v>
      </c>
      <c r="H609">
        <f t="shared" ca="1" si="47"/>
        <v>0.59200454094013077</v>
      </c>
      <c r="I609">
        <f t="shared" ca="1" si="47"/>
        <v>-1.8488632889289291</v>
      </c>
      <c r="J609">
        <f t="shared" ca="1" si="47"/>
        <v>0.87014564107780312</v>
      </c>
      <c r="K609">
        <f t="shared" ca="1" si="47"/>
        <v>-1.1814369237060975</v>
      </c>
      <c r="L609" cm="1">
        <f t="array" aca="1" ref="L609" ca="1">SUM(B609:K609^2)</f>
        <v>10.691545133539003</v>
      </c>
    </row>
    <row r="610" spans="1:12" x14ac:dyDescent="0.7">
      <c r="A610">
        <v>606</v>
      </c>
      <c r="B610">
        <f t="shared" ca="1" si="47"/>
        <v>1.4021752602192665</v>
      </c>
      <c r="C610">
        <f t="shared" ca="1" si="47"/>
        <v>-1.2458233164159855</v>
      </c>
      <c r="D610">
        <f t="shared" ca="1" si="47"/>
        <v>-0.66706502329951267</v>
      </c>
      <c r="E610">
        <f t="shared" ca="1" si="47"/>
        <v>-0.36833876537078175</v>
      </c>
      <c r="F610">
        <f t="shared" ca="1" si="47"/>
        <v>1.1803713455873117</v>
      </c>
      <c r="G610">
        <f t="shared" ca="1" si="47"/>
        <v>1.0735832106174144</v>
      </c>
      <c r="H610">
        <f t="shared" ca="1" si="47"/>
        <v>0.25860769747553092</v>
      </c>
      <c r="I610">
        <f t="shared" ca="1" si="47"/>
        <v>-1.1585696216975758</v>
      </c>
      <c r="J610">
        <f t="shared" ca="1" si="47"/>
        <v>1.1766282113328976</v>
      </c>
      <c r="K610">
        <f t="shared" ca="1" si="47"/>
        <v>-1.2522093928427744</v>
      </c>
      <c r="L610" cm="1">
        <f t="array" aca="1" ref="L610" ca="1">SUM(B610:K610^2)</f>
        <v>11.006321631826523</v>
      </c>
    </row>
    <row r="611" spans="1:12" x14ac:dyDescent="0.7">
      <c r="A611">
        <v>607</v>
      </c>
      <c r="B611">
        <f t="shared" ca="1" si="47"/>
        <v>-0.39202654823762823</v>
      </c>
      <c r="C611">
        <f t="shared" ca="1" si="47"/>
        <v>1.1941449433582945</v>
      </c>
      <c r="D611">
        <f t="shared" ca="1" si="47"/>
        <v>-0.33409770823647117</v>
      </c>
      <c r="E611">
        <f t="shared" ca="1" si="47"/>
        <v>-0.59325200442429604</v>
      </c>
      <c r="F611">
        <f t="shared" ca="1" si="47"/>
        <v>-1.5150643372105583</v>
      </c>
      <c r="G611">
        <f t="shared" ca="1" si="47"/>
        <v>-1.7982747527627265</v>
      </c>
      <c r="H611">
        <f t="shared" ca="1" si="47"/>
        <v>1.14282025517934</v>
      </c>
      <c r="I611">
        <f t="shared" ca="1" si="47"/>
        <v>0.17596244337637418</v>
      </c>
      <c r="J611">
        <f t="shared" ca="1" si="47"/>
        <v>-2.3190799310340302</v>
      </c>
      <c r="K611">
        <f t="shared" ca="1" si="47"/>
        <v>-0.3130826910651559</v>
      </c>
      <c r="L611" cm="1">
        <f t="array" aca="1" ref="L611" ca="1">SUM(B611:K611^2)</f>
        <v>14.385601627081273</v>
      </c>
    </row>
    <row r="612" spans="1:12" x14ac:dyDescent="0.7">
      <c r="A612">
        <v>608</v>
      </c>
      <c r="B612">
        <f t="shared" ca="1" si="47"/>
        <v>-1.208764207174124</v>
      </c>
      <c r="C612">
        <f t="shared" ca="1" si="47"/>
        <v>0.84312133081318408</v>
      </c>
      <c r="D612">
        <f t="shared" ca="1" si="47"/>
        <v>3.4574076931540368E-2</v>
      </c>
      <c r="E612">
        <f t="shared" ca="1" si="47"/>
        <v>-1.420913599208391</v>
      </c>
      <c r="F612">
        <f t="shared" ca="1" si="47"/>
        <v>-0.80298044404858127</v>
      </c>
      <c r="G612">
        <f t="shared" ca="1" si="47"/>
        <v>-4.9895503354519853E-3</v>
      </c>
      <c r="H612">
        <f t="shared" ca="1" si="47"/>
        <v>0.34532332684387101</v>
      </c>
      <c r="I612">
        <f t="shared" ca="1" si="47"/>
        <v>1.1884768037154667</v>
      </c>
      <c r="J612">
        <f t="shared" ca="1" si="47"/>
        <v>-0.84303520556145628</v>
      </c>
      <c r="K612">
        <f t="shared" ca="1" si="47"/>
        <v>0.97762735646757537</v>
      </c>
      <c r="L612" cm="1">
        <f t="array" aca="1" ref="L612" ca="1">SUM(B612:K612^2)</f>
        <v>8.0351467183275798</v>
      </c>
    </row>
    <row r="613" spans="1:12" x14ac:dyDescent="0.7">
      <c r="A613">
        <v>609</v>
      </c>
      <c r="B613">
        <f t="shared" ca="1" si="47"/>
        <v>0.7884292445969513</v>
      </c>
      <c r="C613">
        <f t="shared" ca="1" si="47"/>
        <v>1.2377293423595542E-2</v>
      </c>
      <c r="D613">
        <f t="shared" ca="1" si="47"/>
        <v>1.8331605945807739</v>
      </c>
      <c r="E613">
        <f t="shared" ca="1" si="47"/>
        <v>0.57175791321393621</v>
      </c>
      <c r="F613">
        <f t="shared" ca="1" si="47"/>
        <v>-0.7255949813016388</v>
      </c>
      <c r="G613">
        <f t="shared" ca="1" si="47"/>
        <v>-0.30948938461222048</v>
      </c>
      <c r="H613">
        <f t="shared" ca="1" si="47"/>
        <v>1.6103328163223396</v>
      </c>
      <c r="I613">
        <f t="shared" ca="1" si="47"/>
        <v>0.64796161653448769</v>
      </c>
      <c r="J613">
        <f t="shared" ca="1" si="47"/>
        <v>-0.97011719411355424</v>
      </c>
      <c r="K613">
        <f t="shared" ca="1" si="47"/>
        <v>0.35947581190668831</v>
      </c>
      <c r="L613" cm="1">
        <f t="array" aca="1" ref="L613" ca="1">SUM(B613:K613^2)</f>
        <v>9.0148067695398328</v>
      </c>
    </row>
    <row r="614" spans="1:12" x14ac:dyDescent="0.7">
      <c r="A614">
        <v>610</v>
      </c>
      <c r="B614">
        <f t="shared" ca="1" si="47"/>
        <v>-0.10373247088644025</v>
      </c>
      <c r="C614">
        <f t="shared" ca="1" si="47"/>
        <v>-0.51492856900206807</v>
      </c>
      <c r="D614">
        <f t="shared" ca="1" si="47"/>
        <v>-0.21969330819060387</v>
      </c>
      <c r="E614">
        <f t="shared" ca="1" si="47"/>
        <v>1.8482464209549119</v>
      </c>
      <c r="F614">
        <f t="shared" ca="1" si="47"/>
        <v>0.41614960733219558</v>
      </c>
      <c r="G614">
        <f t="shared" ca="1" si="47"/>
        <v>-0.48427808965371566</v>
      </c>
      <c r="H614">
        <f t="shared" ca="1" si="47"/>
        <v>1.4358301703801255</v>
      </c>
      <c r="I614">
        <f t="shared" ca="1" si="47"/>
        <v>0.31638841058093997</v>
      </c>
      <c r="J614">
        <f t="shared" ca="1" si="47"/>
        <v>-0.71527722550762707</v>
      </c>
      <c r="K614">
        <f t="shared" ca="1" si="47"/>
        <v>-1.2455865390225014</v>
      </c>
      <c r="L614" cm="1">
        <f t="array" aca="1" ref="L614" ca="1">SUM(B614:K614^2)</f>
        <v>8.3727148427761851</v>
      </c>
    </row>
    <row r="615" spans="1:12" x14ac:dyDescent="0.7">
      <c r="A615">
        <v>611</v>
      </c>
      <c r="B615">
        <f t="shared" ca="1" si="47"/>
        <v>2.3767442084347703</v>
      </c>
      <c r="C615">
        <f t="shared" ca="1" si="47"/>
        <v>-0.77315617959366856</v>
      </c>
      <c r="D615">
        <f t="shared" ca="1" si="47"/>
        <v>1.0138330261683173</v>
      </c>
      <c r="E615">
        <f t="shared" ca="1" si="47"/>
        <v>-0.29981405878223943</v>
      </c>
      <c r="F615">
        <f t="shared" ca="1" si="47"/>
        <v>-0.25234184969367196</v>
      </c>
      <c r="G615">
        <f t="shared" ca="1" si="47"/>
        <v>0.42927568249542314</v>
      </c>
      <c r="H615">
        <f t="shared" ca="1" si="47"/>
        <v>0.29800090670416118</v>
      </c>
      <c r="I615">
        <f t="shared" ca="1" si="47"/>
        <v>-0.64553789468507849</v>
      </c>
      <c r="J615">
        <f t="shared" ca="1" si="47"/>
        <v>-0.36909863948126376</v>
      </c>
      <c r="K615">
        <f t="shared" ca="1" si="47"/>
        <v>-9.9093417805658696E-2</v>
      </c>
      <c r="L615" cm="1">
        <f t="array" aca="1" ref="L615" ca="1">SUM(B615:K615^2)</f>
        <v>8.2639604308441967</v>
      </c>
    </row>
    <row r="616" spans="1:12" x14ac:dyDescent="0.7">
      <c r="A616">
        <v>612</v>
      </c>
      <c r="B616">
        <f t="shared" ca="1" si="47"/>
        <v>2.7996380596670174</v>
      </c>
      <c r="C616">
        <f t="shared" ca="1" si="47"/>
        <v>-0.53180262656913269</v>
      </c>
      <c r="D616">
        <f t="shared" ca="1" si="47"/>
        <v>-1.4445187133627244</v>
      </c>
      <c r="E616">
        <f t="shared" ca="1" si="47"/>
        <v>1.1294131302564581</v>
      </c>
      <c r="F616">
        <f t="shared" ca="1" si="47"/>
        <v>1.5853001656060819</v>
      </c>
      <c r="G616">
        <f t="shared" ca="1" si="47"/>
        <v>-1.0754267873801513</v>
      </c>
      <c r="H616">
        <f t="shared" ca="1" si="47"/>
        <v>-0.73573360962758916</v>
      </c>
      <c r="I616">
        <f t="shared" ca="1" si="47"/>
        <v>0.26021895175974769</v>
      </c>
      <c r="J616">
        <f t="shared" ca="1" si="47"/>
        <v>-1.1411790971318484E-2</v>
      </c>
      <c r="K616">
        <f t="shared" ca="1" si="47"/>
        <v>0.41134758058807525</v>
      </c>
      <c r="L616" cm="1">
        <f t="array" aca="1" ref="L616" ca="1">SUM(B616:K616^2)</f>
        <v>15.931069929117607</v>
      </c>
    </row>
    <row r="617" spans="1:12" x14ac:dyDescent="0.7">
      <c r="A617">
        <v>613</v>
      </c>
      <c r="B617">
        <f t="shared" ca="1" si="47"/>
        <v>1.1012199846455948</v>
      </c>
      <c r="C617">
        <f t="shared" ca="1" si="47"/>
        <v>-5.6329987754923476E-2</v>
      </c>
      <c r="D617">
        <f t="shared" ca="1" si="47"/>
        <v>0.80610820162947217</v>
      </c>
      <c r="E617">
        <f t="shared" ca="1" si="47"/>
        <v>1.0450947086083016</v>
      </c>
      <c r="F617">
        <f t="shared" ca="1" si="47"/>
        <v>-0.3906521335878686</v>
      </c>
      <c r="G617">
        <f t="shared" ca="1" si="47"/>
        <v>1.6265677446040432</v>
      </c>
      <c r="H617">
        <f t="shared" ca="1" si="47"/>
        <v>0.34522856359391402</v>
      </c>
      <c r="I617">
        <f t="shared" ca="1" si="47"/>
        <v>1.2183785985580851</v>
      </c>
      <c r="J617">
        <f t="shared" ca="1" si="47"/>
        <v>-0.66271036222949198</v>
      </c>
      <c r="K617">
        <f t="shared" ca="1" si="47"/>
        <v>-1.1177529280492067</v>
      </c>
      <c r="L617" cm="1">
        <f t="array" aca="1" ref="L617" ca="1">SUM(B617:K617^2)</f>
        <v>9.0484094249761249</v>
      </c>
    </row>
    <row r="618" spans="1:12" x14ac:dyDescent="0.7">
      <c r="A618">
        <v>614</v>
      </c>
      <c r="B618">
        <f t="shared" ca="1" si="47"/>
        <v>0.264114914690393</v>
      </c>
      <c r="C618">
        <f t="shared" ca="1" si="47"/>
        <v>-0.19170491458958497</v>
      </c>
      <c r="D618">
        <f t="shared" ca="1" si="47"/>
        <v>0.82367650506735535</v>
      </c>
      <c r="E618">
        <f t="shared" ca="1" si="47"/>
        <v>-1.046301333910826</v>
      </c>
      <c r="F618">
        <f t="shared" ca="1" si="47"/>
        <v>-0.22081813569241504</v>
      </c>
      <c r="G618">
        <f t="shared" ca="1" si="47"/>
        <v>7.5115440246245321E-2</v>
      </c>
      <c r="H618">
        <f t="shared" ca="1" si="47"/>
        <v>-0.83988220057749918</v>
      </c>
      <c r="I618">
        <f t="shared" ca="1" si="47"/>
        <v>0.19027107501538648</v>
      </c>
      <c r="J618">
        <f t="shared" ca="1" si="47"/>
        <v>-0.54424269243517587</v>
      </c>
      <c r="K618">
        <f t="shared" ca="1" si="47"/>
        <v>0.74863393987476401</v>
      </c>
      <c r="L618" cm="1">
        <f t="array" aca="1" ref="L618" ca="1">SUM(B618:K618^2)</f>
        <v>3.5323579842332364</v>
      </c>
    </row>
    <row r="619" spans="1:12" x14ac:dyDescent="0.7">
      <c r="A619">
        <v>615</v>
      </c>
      <c r="B619">
        <f t="shared" ca="1" si="47"/>
        <v>1.5339022568243399</v>
      </c>
      <c r="C619">
        <f t="shared" ca="1" si="47"/>
        <v>0.62886161823797915</v>
      </c>
      <c r="D619">
        <f t="shared" ca="1" si="47"/>
        <v>-0.46336028981774752</v>
      </c>
      <c r="E619">
        <f t="shared" ca="1" si="47"/>
        <v>-1.6041113120664448</v>
      </c>
      <c r="F619">
        <f t="shared" ca="1" si="47"/>
        <v>-1.7459192520278133</v>
      </c>
      <c r="G619">
        <f t="shared" ca="1" si="47"/>
        <v>-0.79128794397369273</v>
      </c>
      <c r="H619">
        <f t="shared" ca="1" si="47"/>
        <v>-0.53674947122099426</v>
      </c>
      <c r="I619">
        <f t="shared" ca="1" si="47"/>
        <v>1.1373643378148903</v>
      </c>
      <c r="J619">
        <f t="shared" ca="1" si="47"/>
        <v>-1.607631660514133</v>
      </c>
      <c r="K619">
        <f t="shared" ca="1" si="47"/>
        <v>-0.60373826161307298</v>
      </c>
      <c r="L619" cm="1">
        <f t="array" aca="1" ref="L619" ca="1">SUM(B619:K619^2)</f>
        <v>13.741246649154808</v>
      </c>
    </row>
    <row r="620" spans="1:12" x14ac:dyDescent="0.7">
      <c r="A620">
        <v>616</v>
      </c>
      <c r="B620">
        <f t="shared" ca="1" si="47"/>
        <v>1.353039693135738</v>
      </c>
      <c r="C620">
        <f t="shared" ca="1" si="47"/>
        <v>-0.70363069968654257</v>
      </c>
      <c r="D620">
        <f t="shared" ca="1" si="47"/>
        <v>-4.0206208776466315E-2</v>
      </c>
      <c r="E620">
        <f t="shared" ca="1" si="47"/>
        <v>0.86458309927318155</v>
      </c>
      <c r="F620">
        <f t="shared" ca="1" si="47"/>
        <v>0.32321091145644998</v>
      </c>
      <c r="G620">
        <f t="shared" ca="1" si="47"/>
        <v>-1.1685478700475078</v>
      </c>
      <c r="H620">
        <f t="shared" ca="1" si="47"/>
        <v>0.96872801109170958</v>
      </c>
      <c r="I620">
        <f t="shared" ca="1" si="47"/>
        <v>-1.9747054190146551</v>
      </c>
      <c r="J620">
        <f t="shared" ca="1" si="47"/>
        <v>1.1303695148586281</v>
      </c>
      <c r="K620">
        <f t="shared" ca="1" si="47"/>
        <v>0.52269517839754509</v>
      </c>
      <c r="L620" cm="1">
        <f t="array" aca="1" ref="L620" ca="1">SUM(B620:K620^2)</f>
        <v>10.933743406393614</v>
      </c>
    </row>
    <row r="621" spans="1:12" x14ac:dyDescent="0.7">
      <c r="A621">
        <v>617</v>
      </c>
      <c r="B621">
        <f t="shared" ca="1" si="47"/>
        <v>0.3317773039026598</v>
      </c>
      <c r="C621">
        <f t="shared" ca="1" si="47"/>
        <v>-0.7156756441435983</v>
      </c>
      <c r="D621">
        <f t="shared" ca="1" si="47"/>
        <v>-0.62915867256708702</v>
      </c>
      <c r="E621">
        <f t="shared" ca="1" si="47"/>
        <v>0.80205878669886643</v>
      </c>
      <c r="F621">
        <f t="shared" ca="1" si="47"/>
        <v>-0.37535667574922582</v>
      </c>
      <c r="G621">
        <f t="shared" ca="1" si="47"/>
        <v>3.5328297232657603E-2</v>
      </c>
      <c r="H621">
        <f t="shared" ca="1" si="47"/>
        <v>-2.2203769788037362</v>
      </c>
      <c r="I621">
        <f t="shared" ca="1" si="47"/>
        <v>-0.44760301488023502</v>
      </c>
      <c r="J621">
        <f t="shared" ca="1" si="47"/>
        <v>-0.12350666294055386</v>
      </c>
      <c r="K621">
        <f t="shared" ca="1" si="47"/>
        <v>0.70468208125215659</v>
      </c>
      <c r="L621" cm="1">
        <f t="array" aca="1" ref="L621" ca="1">SUM(B621:K621^2)</f>
        <v>7.4458005805674432</v>
      </c>
    </row>
    <row r="622" spans="1:12" x14ac:dyDescent="0.7">
      <c r="A622">
        <v>618</v>
      </c>
      <c r="B622">
        <f t="shared" ca="1" si="47"/>
        <v>1.267080318927652</v>
      </c>
      <c r="C622">
        <f t="shared" ca="1" si="47"/>
        <v>8.0076152970959477E-2</v>
      </c>
      <c r="D622">
        <f t="shared" ca="1" si="47"/>
        <v>0.11320251697705784</v>
      </c>
      <c r="E622">
        <f t="shared" ca="1" si="47"/>
        <v>0.32286771749141457</v>
      </c>
      <c r="F622">
        <f t="shared" ca="1" si="47"/>
        <v>-0.59097105151964813</v>
      </c>
      <c r="G622">
        <f t="shared" ca="1" si="47"/>
        <v>-0.23767802330544116</v>
      </c>
      <c r="H622">
        <f t="shared" ca="1" si="47"/>
        <v>-0.3430230179647516</v>
      </c>
      <c r="I622">
        <f t="shared" ca="1" si="47"/>
        <v>0.33192988335231255</v>
      </c>
      <c r="J622">
        <f t="shared" ca="1" si="47"/>
        <v>0.11853613111562747</v>
      </c>
      <c r="K622">
        <f t="shared" ca="1" si="47"/>
        <v>0.35069584552602873</v>
      </c>
      <c r="L622" cm="1">
        <f t="array" aca="1" ref="L622" ca="1">SUM(B622:K622^2)</f>
        <v>2.4995813529981099</v>
      </c>
    </row>
    <row r="623" spans="1:12" x14ac:dyDescent="0.7">
      <c r="A623">
        <v>619</v>
      </c>
      <c r="B623">
        <f t="shared" ca="1" si="47"/>
        <v>-4.5914527638237008E-2</v>
      </c>
      <c r="C623">
        <f t="shared" ca="1" si="47"/>
        <v>-0.9387625140241842</v>
      </c>
      <c r="D623">
        <f t="shared" ca="1" si="47"/>
        <v>0.5758816905681462</v>
      </c>
      <c r="E623">
        <f t="shared" ca="1" si="47"/>
        <v>-1.4925057335948728</v>
      </c>
      <c r="F623">
        <f t="shared" ca="1" si="47"/>
        <v>-0.27273366148875261</v>
      </c>
      <c r="G623">
        <f t="shared" ca="1" si="47"/>
        <v>7.7927835001796356E-2</v>
      </c>
      <c r="H623">
        <f t="shared" ca="1" si="47"/>
        <v>-1.6227800561223511</v>
      </c>
      <c r="I623">
        <f t="shared" ca="1" si="47"/>
        <v>-1.6075945635022095</v>
      </c>
      <c r="J623">
        <f t="shared" ca="1" si="47"/>
        <v>-9.0902281604013216E-2</v>
      </c>
      <c r="K623">
        <f t="shared" ca="1" si="47"/>
        <v>-0.87709017340592499</v>
      </c>
      <c r="L623" cm="1">
        <f t="array" aca="1" ref="L623" ca="1">SUM(B623:K623^2)</f>
        <v>9.5183784737439456</v>
      </c>
    </row>
    <row r="624" spans="1:12" x14ac:dyDescent="0.7">
      <c r="A624">
        <v>620</v>
      </c>
      <c r="B624">
        <f t="shared" ca="1" si="47"/>
        <v>0.65086409455496774</v>
      </c>
      <c r="C624">
        <f t="shared" ca="1" si="47"/>
        <v>-1.3090188669737934</v>
      </c>
      <c r="D624">
        <f t="shared" ca="1" si="47"/>
        <v>1.7302188566874501</v>
      </c>
      <c r="E624">
        <f t="shared" ca="1" si="47"/>
        <v>-1.1319079450509124</v>
      </c>
      <c r="F624">
        <f t="shared" ca="1" si="47"/>
        <v>0.83587617330491237</v>
      </c>
      <c r="G624">
        <f t="shared" ca="1" si="47"/>
        <v>0.14621899810650282</v>
      </c>
      <c r="H624">
        <f t="shared" ca="1" si="47"/>
        <v>0.53354708194221856</v>
      </c>
      <c r="I624">
        <f t="shared" ca="1" si="47"/>
        <v>-1.9720155168080102</v>
      </c>
      <c r="J624">
        <f t="shared" ca="1" si="47"/>
        <v>0.63708427247255361</v>
      </c>
      <c r="K624">
        <f t="shared" ca="1" si="47"/>
        <v>9.0796892080752034E-2</v>
      </c>
      <c r="L624" cm="1">
        <f t="array" aca="1" ref="L624" ca="1">SUM(B624:K624^2)</f>
        <v>11.719734457310578</v>
      </c>
    </row>
    <row r="625" spans="1:12" x14ac:dyDescent="0.7">
      <c r="A625">
        <v>621</v>
      </c>
      <c r="B625">
        <f t="shared" ca="1" si="47"/>
        <v>-9.0796235869217812E-2</v>
      </c>
      <c r="C625">
        <f t="shared" ca="1" si="47"/>
        <v>-0.14848098163761203</v>
      </c>
      <c r="D625">
        <f t="shared" ca="1" si="47"/>
        <v>8.0562707804331585E-2</v>
      </c>
      <c r="E625">
        <f t="shared" ca="1" si="47"/>
        <v>1.8600101369360467</v>
      </c>
      <c r="F625">
        <f t="shared" ca="1" si="47"/>
        <v>-1.9749869929998694</v>
      </c>
      <c r="G625">
        <f t="shared" ca="1" si="47"/>
        <v>-0.1538123786088838</v>
      </c>
      <c r="H625">
        <f t="shared" ca="1" si="47"/>
        <v>1.0351483143332396</v>
      </c>
      <c r="I625">
        <f t="shared" ca="1" si="47"/>
        <v>-0.74390625180454761</v>
      </c>
      <c r="J625">
        <f t="shared" ca="1" si="47"/>
        <v>1.0234334637191274</v>
      </c>
      <c r="K625">
        <f t="shared" ca="1" si="47"/>
        <v>0.57017425049184833</v>
      </c>
      <c r="L625" cm="1">
        <f t="array" aca="1" ref="L625" ca="1">SUM(B625:K625^2)</f>
        <v>10.418093762806606</v>
      </c>
    </row>
    <row r="626" spans="1:12" x14ac:dyDescent="0.7">
      <c r="A626">
        <v>622</v>
      </c>
      <c r="B626">
        <f t="shared" ca="1" si="47"/>
        <v>-0.75185370321709222</v>
      </c>
      <c r="C626">
        <f t="shared" ca="1" si="47"/>
        <v>1.1193040142067232</v>
      </c>
      <c r="D626">
        <f t="shared" ca="1" si="47"/>
        <v>0.91811072239520242</v>
      </c>
      <c r="E626">
        <f t="shared" ca="1" si="47"/>
        <v>6.8404187834908203E-2</v>
      </c>
      <c r="F626">
        <f t="shared" ca="1" si="47"/>
        <v>-0.44935802152400117</v>
      </c>
      <c r="G626">
        <f t="shared" ca="1" si="47"/>
        <v>1.0888979198351194</v>
      </c>
      <c r="H626">
        <f t="shared" ca="1" si="47"/>
        <v>0.49557283591134965</v>
      </c>
      <c r="I626">
        <f t="shared" ca="1" si="47"/>
        <v>0.23239461452623705</v>
      </c>
      <c r="J626">
        <f t="shared" ca="1" si="47"/>
        <v>-0.63537332164392379</v>
      </c>
      <c r="K626">
        <f t="shared" ca="1" si="47"/>
        <v>-1.009170655173538</v>
      </c>
      <c r="L626" cm="1">
        <f t="array" aca="1" ref="L626" ca="1">SUM(B626:K626^2)</f>
        <v>5.7750775717543856</v>
      </c>
    </row>
    <row r="627" spans="1:12" x14ac:dyDescent="0.7">
      <c r="A627">
        <v>623</v>
      </c>
      <c r="B627">
        <f t="shared" ca="1" si="47"/>
        <v>1.0086235575763383</v>
      </c>
      <c r="C627">
        <f t="shared" ca="1" si="47"/>
        <v>1.1930989696612238</v>
      </c>
      <c r="D627">
        <f t="shared" ca="1" si="47"/>
        <v>1.3635519643972869</v>
      </c>
      <c r="E627">
        <f t="shared" ca="1" si="47"/>
        <v>-0.22657031178427334</v>
      </c>
      <c r="F627">
        <f t="shared" ca="1" si="47"/>
        <v>-0.24973722993792774</v>
      </c>
      <c r="G627">
        <f t="shared" ca="1" si="47"/>
        <v>-0.7405182374368966</v>
      </c>
      <c r="H627">
        <f t="shared" ca="1" si="47"/>
        <v>0.92152652181337191</v>
      </c>
      <c r="I627">
        <f t="shared" ca="1" si="47"/>
        <v>0.2032234322513477</v>
      </c>
      <c r="J627">
        <f t="shared" ca="1" si="47"/>
        <v>-1.4092359003056523</v>
      </c>
      <c r="K627">
        <f t="shared" ca="1" si="47"/>
        <v>-1.0436087655170634</v>
      </c>
      <c r="L627" cm="1">
        <f t="array" aca="1" ref="L627" ca="1">SUM(B627:K627^2)</f>
        <v>8.9277266140878631</v>
      </c>
    </row>
    <row r="628" spans="1:12" x14ac:dyDescent="0.7">
      <c r="A628">
        <v>624</v>
      </c>
      <c r="B628">
        <f t="shared" ca="1" si="47"/>
        <v>-0.35888386100802744</v>
      </c>
      <c r="C628">
        <f t="shared" ca="1" si="47"/>
        <v>0.6190724902978193</v>
      </c>
      <c r="D628">
        <f t="shared" ca="1" si="47"/>
        <v>-6.1493167702972876E-2</v>
      </c>
      <c r="E628">
        <f t="shared" ca="1" si="47"/>
        <v>0.97089013693201809</v>
      </c>
      <c r="F628">
        <f t="shared" ca="1" si="47"/>
        <v>1.2505256616044385</v>
      </c>
      <c r="G628">
        <f t="shared" ca="1" si="47"/>
        <v>-1.1434007609751655</v>
      </c>
      <c r="H628">
        <f t="shared" ca="1" si="47"/>
        <v>-0.29477088595178319</v>
      </c>
      <c r="I628">
        <f t="shared" ca="1" si="47"/>
        <v>-0.11345921177737379</v>
      </c>
      <c r="J628">
        <f t="shared" ca="1" si="47"/>
        <v>1.4557796674371195</v>
      </c>
      <c r="K628">
        <f t="shared" ca="1" si="47"/>
        <v>1.2481286101143469</v>
      </c>
      <c r="L628" cm="1">
        <f t="array" aca="1" ref="L628" ca="1">SUM(B628:K628^2)</f>
        <v>8.1065195075826413</v>
      </c>
    </row>
    <row r="629" spans="1:12" x14ac:dyDescent="0.7">
      <c r="A629">
        <v>625</v>
      </c>
      <c r="B629">
        <f t="shared" ca="1" si="47"/>
        <v>0.69541132900111646</v>
      </c>
      <c r="C629">
        <f t="shared" ca="1" si="47"/>
        <v>0.31728753015342026</v>
      </c>
      <c r="D629">
        <f t="shared" ca="1" si="47"/>
        <v>6.4041123955405649E-2</v>
      </c>
      <c r="E629">
        <f t="shared" ca="1" si="47"/>
        <v>1.0839856258244407</v>
      </c>
      <c r="F629">
        <f t="shared" ca="1" si="47"/>
        <v>1.6611003468460477</v>
      </c>
      <c r="G629">
        <f t="shared" ref="G629:K629" ca="1" si="48">_xlfn.NORM.INV(RAND(),0,1)</f>
        <v>1.5223270580912942</v>
      </c>
      <c r="H629">
        <f t="shared" ca="1" si="48"/>
        <v>0.99940440328307611</v>
      </c>
      <c r="I629">
        <f t="shared" ca="1" si="48"/>
        <v>0.73948626567326592</v>
      </c>
      <c r="J629">
        <f t="shared" ca="1" si="48"/>
        <v>1.4219622957921774</v>
      </c>
      <c r="K629">
        <f t="shared" ca="1" si="48"/>
        <v>1.9073444361490659</v>
      </c>
      <c r="L629" cm="1">
        <f t="array" aca="1" ref="L629" ca="1">SUM(B629:K629^2)</f>
        <v>14.045717097118738</v>
      </c>
    </row>
    <row r="630" spans="1:12" x14ac:dyDescent="0.7">
      <c r="A630">
        <v>626</v>
      </c>
      <c r="B630">
        <f t="shared" ref="B630:K655" ca="1" si="49">_xlfn.NORM.INV(RAND(),0,1)</f>
        <v>-1.180922900654827</v>
      </c>
      <c r="C630">
        <f t="shared" ca="1" si="49"/>
        <v>-0.18816027859005391</v>
      </c>
      <c r="D630">
        <f t="shared" ca="1" si="49"/>
        <v>-1.330674086958775</v>
      </c>
      <c r="E630">
        <f t="shared" ca="1" si="49"/>
        <v>1.8226428880756658E-2</v>
      </c>
      <c r="F630">
        <f t="shared" ca="1" si="49"/>
        <v>0.81749376050329026</v>
      </c>
      <c r="G630">
        <f t="shared" ca="1" si="49"/>
        <v>0.75426224284725119</v>
      </c>
      <c r="H630">
        <f t="shared" ca="1" si="49"/>
        <v>0.99674310221977125</v>
      </c>
      <c r="I630">
        <f t="shared" ca="1" si="49"/>
        <v>-1.6495827314898885</v>
      </c>
      <c r="J630">
        <f t="shared" ca="1" si="49"/>
        <v>0.82816573571894403</v>
      </c>
      <c r="K630">
        <f t="shared" ca="1" si="49"/>
        <v>-1.9750583369254304</v>
      </c>
      <c r="L630" cm="1">
        <f t="array" aca="1" ref="L630" ca="1">SUM(B630:K630^2)</f>
        <v>12.739550415520069</v>
      </c>
    </row>
    <row r="631" spans="1:12" x14ac:dyDescent="0.7">
      <c r="A631">
        <v>627</v>
      </c>
      <c r="B631">
        <f t="shared" ca="1" si="49"/>
        <v>0.11258014618001833</v>
      </c>
      <c r="C631">
        <f t="shared" ca="1" si="49"/>
        <v>-1.2100355315667406</v>
      </c>
      <c r="D631">
        <f t="shared" ca="1" si="49"/>
        <v>1.370401933113248</v>
      </c>
      <c r="E631">
        <f t="shared" ca="1" si="49"/>
        <v>0.7650495334995171</v>
      </c>
      <c r="F631">
        <f t="shared" ca="1" si="49"/>
        <v>0.16646582791915704</v>
      </c>
      <c r="G631">
        <f t="shared" ca="1" si="49"/>
        <v>0.44848727597598903</v>
      </c>
      <c r="H631">
        <f t="shared" ca="1" si="49"/>
        <v>7.3055605471006618E-2</v>
      </c>
      <c r="I631">
        <f t="shared" ca="1" si="49"/>
        <v>0.94331740704554345</v>
      </c>
      <c r="J631">
        <f t="shared" ca="1" si="49"/>
        <v>-0.37411462514660021</v>
      </c>
      <c r="K631">
        <f t="shared" ca="1" si="49"/>
        <v>0.26991544435071557</v>
      </c>
      <c r="L631" cm="1">
        <f t="array" aca="1" ref="L631" ca="1">SUM(B631:K631^2)</f>
        <v>5.2770151843069364</v>
      </c>
    </row>
    <row r="632" spans="1:12" x14ac:dyDescent="0.7">
      <c r="A632">
        <v>628</v>
      </c>
      <c r="B632">
        <f t="shared" ca="1" si="49"/>
        <v>-0.9633111453514821</v>
      </c>
      <c r="C632">
        <f t="shared" ca="1" si="49"/>
        <v>-0.70131005899062115</v>
      </c>
      <c r="D632">
        <f t="shared" ca="1" si="49"/>
        <v>1.782677262110774</v>
      </c>
      <c r="E632">
        <f t="shared" ca="1" si="49"/>
        <v>-1.4776674857043439</v>
      </c>
      <c r="F632">
        <f t="shared" ca="1" si="49"/>
        <v>-0.3079836193210479</v>
      </c>
      <c r="G632">
        <f t="shared" ca="1" si="49"/>
        <v>8.1155501178969205E-2</v>
      </c>
      <c r="H632">
        <f t="shared" ca="1" si="49"/>
        <v>0.73437764173144249</v>
      </c>
      <c r="I632">
        <f t="shared" ca="1" si="49"/>
        <v>1.3255394857984799</v>
      </c>
      <c r="J632">
        <f t="shared" ca="1" si="49"/>
        <v>-1.2336816010639529</v>
      </c>
      <c r="K632">
        <f t="shared" ca="1" si="49"/>
        <v>-0.97455422781484324</v>
      </c>
      <c r="L632" cm="1">
        <f t="array" aca="1" ref="L632" ca="1">SUM(B632:K632^2)</f>
        <v>11.650775390737515</v>
      </c>
    </row>
    <row r="633" spans="1:12" x14ac:dyDescent="0.7">
      <c r="A633">
        <v>629</v>
      </c>
      <c r="B633">
        <f t="shared" ca="1" si="49"/>
        <v>-0.12522690940273126</v>
      </c>
      <c r="C633">
        <f t="shared" ca="1" si="49"/>
        <v>0.64049497652465381</v>
      </c>
      <c r="D633">
        <f t="shared" ca="1" si="49"/>
        <v>0.72618425952521992</v>
      </c>
      <c r="E633">
        <f t="shared" ca="1" si="49"/>
        <v>-0.74055383101604055</v>
      </c>
      <c r="F633">
        <f t="shared" ca="1" si="49"/>
        <v>0.91232651106285967</v>
      </c>
      <c r="G633">
        <f t="shared" ca="1" si="49"/>
        <v>0.13771758413290833</v>
      </c>
      <c r="H633">
        <f t="shared" ca="1" si="49"/>
        <v>0.49476916241803315</v>
      </c>
      <c r="I633">
        <f t="shared" ca="1" si="49"/>
        <v>-1.8583647238596734</v>
      </c>
      <c r="J633">
        <f t="shared" ca="1" si="49"/>
        <v>0.85692648717969966</v>
      </c>
      <c r="K633">
        <f t="shared" ca="1" si="49"/>
        <v>1.0925960152700502</v>
      </c>
      <c r="L633" cm="1">
        <f t="array" aca="1" ref="L633" ca="1">SUM(B633:K633^2)</f>
        <v>7.9793899729541522</v>
      </c>
    </row>
    <row r="634" spans="1:12" x14ac:dyDescent="0.7">
      <c r="A634">
        <v>630</v>
      </c>
      <c r="B634">
        <f t="shared" ca="1" si="49"/>
        <v>-0.59493242581809536</v>
      </c>
      <c r="C634">
        <f t="shared" ca="1" si="49"/>
        <v>-1.0734642735336775</v>
      </c>
      <c r="D634">
        <f t="shared" ca="1" si="49"/>
        <v>-0.49081794554217695</v>
      </c>
      <c r="E634">
        <f t="shared" ca="1" si="49"/>
        <v>-0.67250056700693639</v>
      </c>
      <c r="F634">
        <f t="shared" ca="1" si="49"/>
        <v>1.2213118785530641</v>
      </c>
      <c r="G634">
        <f t="shared" ca="1" si="49"/>
        <v>0.94093085824318456</v>
      </c>
      <c r="H634">
        <f t="shared" ca="1" si="49"/>
        <v>-0.31559752013782499</v>
      </c>
      <c r="I634">
        <f t="shared" ca="1" si="49"/>
        <v>0.12607227765119317</v>
      </c>
      <c r="J634">
        <f t="shared" ca="1" si="49"/>
        <v>-1.2936398954746868</v>
      </c>
      <c r="K634">
        <f t="shared" ca="1" si="49"/>
        <v>-2.1155130543624288</v>
      </c>
      <c r="L634" cm="1">
        <f t="array" aca="1" ref="L634" ca="1">SUM(B634:K634^2)</f>
        <v>10.84077866707387</v>
      </c>
    </row>
    <row r="635" spans="1:12" x14ac:dyDescent="0.7">
      <c r="A635">
        <v>631</v>
      </c>
      <c r="B635">
        <f t="shared" ca="1" si="49"/>
        <v>-1.4979996567084608</v>
      </c>
      <c r="C635">
        <f t="shared" ca="1" si="49"/>
        <v>-1.3190788231473927</v>
      </c>
      <c r="D635">
        <f t="shared" ca="1" si="49"/>
        <v>0.55078417032828164</v>
      </c>
      <c r="E635">
        <f t="shared" ca="1" si="49"/>
        <v>0.14947847659209867</v>
      </c>
      <c r="F635">
        <f t="shared" ca="1" si="49"/>
        <v>-1.0380564623197828</v>
      </c>
      <c r="G635">
        <f t="shared" ca="1" si="49"/>
        <v>-0.24875707069370712</v>
      </c>
      <c r="H635">
        <f t="shared" ca="1" si="49"/>
        <v>-8.6779597062395838E-2</v>
      </c>
      <c r="I635">
        <f t="shared" ca="1" si="49"/>
        <v>1.8722660611032678</v>
      </c>
      <c r="J635">
        <f t="shared" ca="1" si="49"/>
        <v>0.13370873780699702</v>
      </c>
      <c r="K635">
        <f t="shared" ca="1" si="49"/>
        <v>0.48842741733612677</v>
      </c>
      <c r="L635" cm="1">
        <f t="array" aca="1" ref="L635" ca="1">SUM(B635:K635^2)</f>
        <v>9.2184705002040968</v>
      </c>
    </row>
    <row r="636" spans="1:12" x14ac:dyDescent="0.7">
      <c r="A636">
        <v>632</v>
      </c>
      <c r="B636">
        <f t="shared" ca="1" si="49"/>
        <v>0.44375003759614673</v>
      </c>
      <c r="C636">
        <f t="shared" ca="1" si="49"/>
        <v>-0.16435504304480528</v>
      </c>
      <c r="D636">
        <f t="shared" ca="1" si="49"/>
        <v>0.15668129323595528</v>
      </c>
      <c r="E636">
        <f t="shared" ca="1" si="49"/>
        <v>-2.2792701388823837</v>
      </c>
      <c r="F636">
        <f t="shared" ca="1" si="49"/>
        <v>-0.84397803094318824</v>
      </c>
      <c r="G636">
        <f t="shared" ca="1" si="49"/>
        <v>0.38902125259200238</v>
      </c>
      <c r="H636">
        <f t="shared" ca="1" si="49"/>
        <v>0.47502036013233478</v>
      </c>
      <c r="I636">
        <f t="shared" ca="1" si="49"/>
        <v>0.52249510957182221</v>
      </c>
      <c r="J636">
        <f t="shared" ca="1" si="49"/>
        <v>-0.28588647633399455</v>
      </c>
      <c r="K636">
        <f t="shared" ca="1" si="49"/>
        <v>-0.30113333622557636</v>
      </c>
      <c r="L636" cm="1">
        <f t="array" aca="1" ref="L636" ca="1">SUM(B636:K636^2)</f>
        <v>6.9782423669785825</v>
      </c>
    </row>
    <row r="637" spans="1:12" x14ac:dyDescent="0.7">
      <c r="A637">
        <v>633</v>
      </c>
      <c r="B637">
        <f t="shared" ca="1" si="49"/>
        <v>0.60318805982000223</v>
      </c>
      <c r="C637">
        <f t="shared" ca="1" si="49"/>
        <v>-0.24567842512712718</v>
      </c>
      <c r="D637">
        <f t="shared" ca="1" si="49"/>
        <v>-0.82286642819434952</v>
      </c>
      <c r="E637">
        <f t="shared" ca="1" si="49"/>
        <v>6.0144316923276653E-2</v>
      </c>
      <c r="F637">
        <f t="shared" ca="1" si="49"/>
        <v>1.0357556833010391</v>
      </c>
      <c r="G637">
        <f t="shared" ca="1" si="49"/>
        <v>0.79650861334221157</v>
      </c>
      <c r="H637">
        <f t="shared" ca="1" si="49"/>
        <v>0.69589648673673488</v>
      </c>
      <c r="I637">
        <f t="shared" ca="1" si="49"/>
        <v>0.42123015745382281</v>
      </c>
      <c r="J637">
        <f t="shared" ca="1" si="49"/>
        <v>0.22195949881840327</v>
      </c>
      <c r="K637">
        <f t="shared" ca="1" si="49"/>
        <v>-0.36698283146585847</v>
      </c>
      <c r="L637" cm="1">
        <f t="array" aca="1" ref="L637" ca="1">SUM(B637:K637^2)</f>
        <v>3.6577852117161118</v>
      </c>
    </row>
    <row r="638" spans="1:12" x14ac:dyDescent="0.7">
      <c r="A638">
        <v>634</v>
      </c>
      <c r="B638">
        <f t="shared" ca="1" si="49"/>
        <v>0.56636213455786322</v>
      </c>
      <c r="C638">
        <f t="shared" ca="1" si="49"/>
        <v>0.41669400307564231</v>
      </c>
      <c r="D638">
        <f t="shared" ca="1" si="49"/>
        <v>-0.23360129244035496</v>
      </c>
      <c r="E638">
        <f t="shared" ca="1" si="49"/>
        <v>-0.30371766137580908</v>
      </c>
      <c r="F638">
        <f t="shared" ca="1" si="49"/>
        <v>-0.52561678653458543</v>
      </c>
      <c r="G638">
        <f t="shared" ca="1" si="49"/>
        <v>-0.59221192927873234</v>
      </c>
      <c r="H638">
        <f t="shared" ca="1" si="49"/>
        <v>-0.30868132937542159</v>
      </c>
      <c r="I638">
        <f t="shared" ca="1" si="49"/>
        <v>-2.243591118975536E-2</v>
      </c>
      <c r="J638">
        <f t="shared" ca="1" si="49"/>
        <v>-0.68823083779857652</v>
      </c>
      <c r="K638">
        <f t="shared" ca="1" si="49"/>
        <v>-0.94163115344900594</v>
      </c>
      <c r="L638" cm="1">
        <f t="array" aca="1" ref="L638" ca="1">SUM(B638:K638^2)</f>
        <v>2.7243203652470473</v>
      </c>
    </row>
    <row r="639" spans="1:12" x14ac:dyDescent="0.7">
      <c r="A639">
        <v>635</v>
      </c>
      <c r="B639">
        <f t="shared" ca="1" si="49"/>
        <v>-2.32274981171029</v>
      </c>
      <c r="C639">
        <f t="shared" ca="1" si="49"/>
        <v>-2.7090179142372328</v>
      </c>
      <c r="D639">
        <f t="shared" ca="1" si="49"/>
        <v>-0.25857168678945924</v>
      </c>
      <c r="E639">
        <f t="shared" ca="1" si="49"/>
        <v>1.12848013879011</v>
      </c>
      <c r="F639">
        <f t="shared" ca="1" si="49"/>
        <v>2.5644972196109035</v>
      </c>
      <c r="G639">
        <f t="shared" ca="1" si="49"/>
        <v>-0.12767486991220495</v>
      </c>
      <c r="H639">
        <f t="shared" ca="1" si="49"/>
        <v>-0.8633499070116597</v>
      </c>
      <c r="I639">
        <f t="shared" ca="1" si="49"/>
        <v>1.9917798759576191</v>
      </c>
      <c r="J639">
        <f t="shared" ca="1" si="49"/>
        <v>0.82673133871616322</v>
      </c>
      <c r="K639">
        <f t="shared" ca="1" si="49"/>
        <v>-0.31804921897229721</v>
      </c>
      <c r="L639" cm="1">
        <f t="array" aca="1" ref="L639" ca="1">SUM(B639:K639^2)</f>
        <v>26.164418498421579</v>
      </c>
    </row>
    <row r="640" spans="1:12" x14ac:dyDescent="0.7">
      <c r="A640">
        <v>636</v>
      </c>
      <c r="B640">
        <f t="shared" ca="1" si="49"/>
        <v>0.8522813443238999</v>
      </c>
      <c r="C640">
        <f t="shared" ca="1" si="49"/>
        <v>0.43584275937130229</v>
      </c>
      <c r="D640">
        <f t="shared" ca="1" si="49"/>
        <v>0.58419960961728079</v>
      </c>
      <c r="E640">
        <f t="shared" ca="1" si="49"/>
        <v>0.11067093521331028</v>
      </c>
      <c r="F640">
        <f t="shared" ca="1" si="49"/>
        <v>-0.21298633710745921</v>
      </c>
      <c r="G640">
        <f t="shared" ca="1" si="49"/>
        <v>1.0454574493533877</v>
      </c>
      <c r="H640">
        <f t="shared" ca="1" si="49"/>
        <v>0.29661783292632615</v>
      </c>
      <c r="I640">
        <f t="shared" ca="1" si="49"/>
        <v>0.21450960146875939</v>
      </c>
      <c r="J640">
        <f t="shared" ca="1" si="49"/>
        <v>0.82202073280920585</v>
      </c>
      <c r="K640">
        <f t="shared" ca="1" si="49"/>
        <v>-1.6887024461806341</v>
      </c>
      <c r="L640" cm="1">
        <f t="array" aca="1" ref="L640" ca="1">SUM(B640:K640^2)</f>
        <v>6.0696546435966976</v>
      </c>
    </row>
    <row r="641" spans="1:12" x14ac:dyDescent="0.7">
      <c r="A641">
        <v>637</v>
      </c>
      <c r="B641">
        <f t="shared" ca="1" si="49"/>
        <v>-1.4625248225180263</v>
      </c>
      <c r="C641">
        <f t="shared" ca="1" si="49"/>
        <v>-0.29497907607615736</v>
      </c>
      <c r="D641">
        <f t="shared" ca="1" si="49"/>
        <v>0.78947074181132659</v>
      </c>
      <c r="E641">
        <f t="shared" ca="1" si="49"/>
        <v>1.5532133975651678E-2</v>
      </c>
      <c r="F641">
        <f t="shared" ca="1" si="49"/>
        <v>-0.28174110366005506</v>
      </c>
      <c r="G641">
        <f t="shared" ca="1" si="49"/>
        <v>-0.4017604665279037</v>
      </c>
      <c r="H641">
        <f t="shared" ca="1" si="49"/>
        <v>-1.3736157069154102</v>
      </c>
      <c r="I641">
        <f t="shared" ca="1" si="49"/>
        <v>2.4234920564861615</v>
      </c>
      <c r="J641">
        <f t="shared" ca="1" si="49"/>
        <v>-3.3762153756821247</v>
      </c>
      <c r="K641">
        <f t="shared" ca="1" si="49"/>
        <v>-1.0052848158558463</v>
      </c>
      <c r="L641" cm="1">
        <f t="array" aca="1" ref="L641" ca="1">SUM(B641:K641^2)</f>
        <v>23.259848015241356</v>
      </c>
    </row>
    <row r="642" spans="1:12" x14ac:dyDescent="0.7">
      <c r="A642">
        <v>638</v>
      </c>
      <c r="B642">
        <f t="shared" ca="1" si="49"/>
        <v>1.4190292351873719</v>
      </c>
      <c r="C642">
        <f t="shared" ca="1" si="49"/>
        <v>-0.27286640654020428</v>
      </c>
      <c r="D642">
        <f t="shared" ca="1" si="49"/>
        <v>0.17429896138512774</v>
      </c>
      <c r="E642">
        <f t="shared" ca="1" si="49"/>
        <v>-1.2964008083528988</v>
      </c>
      <c r="F642">
        <f t="shared" ca="1" si="49"/>
        <v>-1.5828527642857069</v>
      </c>
      <c r="G642">
        <f t="shared" ca="1" si="49"/>
        <v>-0.66026150853213561</v>
      </c>
      <c r="H642">
        <f t="shared" ca="1" si="49"/>
        <v>0.19070865235695111</v>
      </c>
      <c r="I642">
        <f t="shared" ca="1" si="49"/>
        <v>-0.72379952039136874</v>
      </c>
      <c r="J642">
        <f t="shared" ca="1" si="49"/>
        <v>-0.41010275549134051</v>
      </c>
      <c r="K642">
        <f t="shared" ca="1" si="49"/>
        <v>-1.1235068953132319</v>
      </c>
      <c r="L642" cm="1">
        <f t="array" aca="1" ref="L642" ca="1">SUM(B642:K642^2)</f>
        <v>8.7312109127091873</v>
      </c>
    </row>
    <row r="643" spans="1:12" x14ac:dyDescent="0.7">
      <c r="A643">
        <v>639</v>
      </c>
      <c r="B643">
        <f t="shared" ca="1" si="49"/>
        <v>0.81649966824252607</v>
      </c>
      <c r="C643">
        <f t="shared" ca="1" si="49"/>
        <v>7.1901622712131269E-2</v>
      </c>
      <c r="D643">
        <f t="shared" ca="1" si="49"/>
        <v>0.79891276231681041</v>
      </c>
      <c r="E643">
        <f t="shared" ca="1" si="49"/>
        <v>-1.8258681295269157</v>
      </c>
      <c r="F643">
        <f t="shared" ca="1" si="49"/>
        <v>0.51864530354868921</v>
      </c>
      <c r="G643">
        <f t="shared" ca="1" si="49"/>
        <v>-0.5176087201107249</v>
      </c>
      <c r="H643">
        <f t="shared" ca="1" si="49"/>
        <v>-2.6296033406024062</v>
      </c>
      <c r="I643">
        <f t="shared" ca="1" si="49"/>
        <v>0.13852434868832172</v>
      </c>
      <c r="J643">
        <f t="shared" ca="1" si="49"/>
        <v>-0.93019394340908323</v>
      </c>
      <c r="K643">
        <f t="shared" ca="1" si="49"/>
        <v>0.86687001749046599</v>
      </c>
      <c r="L643" cm="1">
        <f t="array" aca="1" ref="L643" ca="1">SUM(B643:K643^2)</f>
        <v>13.731536441497081</v>
      </c>
    </row>
    <row r="644" spans="1:12" x14ac:dyDescent="0.7">
      <c r="A644">
        <v>640</v>
      </c>
      <c r="B644">
        <f t="shared" ca="1" si="49"/>
        <v>0.14721761290603796</v>
      </c>
      <c r="C644">
        <f t="shared" ca="1" si="49"/>
        <v>0.27274864327630144</v>
      </c>
      <c r="D644">
        <f t="shared" ca="1" si="49"/>
        <v>-0.87658049008082528</v>
      </c>
      <c r="E644">
        <f t="shared" ca="1" si="49"/>
        <v>0.51955773801450433</v>
      </c>
      <c r="F644">
        <f t="shared" ca="1" si="49"/>
        <v>0.10272702726617658</v>
      </c>
      <c r="G644">
        <f t="shared" ca="1" si="49"/>
        <v>-0.22885630265807758</v>
      </c>
      <c r="H644">
        <f t="shared" ca="1" si="49"/>
        <v>0.81319010457509366</v>
      </c>
      <c r="I644">
        <f t="shared" ca="1" si="49"/>
        <v>-0.1697832948301361</v>
      </c>
      <c r="J644">
        <f t="shared" ca="1" si="49"/>
        <v>-0.82207565887498701</v>
      </c>
      <c r="K644">
        <f t="shared" ca="1" si="49"/>
        <v>-1.3409450398634262</v>
      </c>
      <c r="L644" cm="1">
        <f t="array" aca="1" ref="L644" ca="1">SUM(B644:K644^2)</f>
        <v>4.3613729983084726</v>
      </c>
    </row>
    <row r="645" spans="1:12" x14ac:dyDescent="0.7">
      <c r="A645">
        <v>641</v>
      </c>
      <c r="B645">
        <f t="shared" ca="1" si="49"/>
        <v>-9.839498241005494E-2</v>
      </c>
      <c r="C645">
        <f t="shared" ca="1" si="49"/>
        <v>0.40880554959783266</v>
      </c>
      <c r="D645">
        <f t="shared" ca="1" si="49"/>
        <v>0.16018283863456145</v>
      </c>
      <c r="E645">
        <f t="shared" ca="1" si="49"/>
        <v>-0.81093709798037161</v>
      </c>
      <c r="F645">
        <f t="shared" ca="1" si="49"/>
        <v>0.33035034438630761</v>
      </c>
      <c r="G645">
        <f t="shared" ca="1" si="49"/>
        <v>1.6732080355025896</v>
      </c>
      <c r="H645">
        <f t="shared" ca="1" si="49"/>
        <v>1.5810843523382083</v>
      </c>
      <c r="I645">
        <f t="shared" ca="1" si="49"/>
        <v>-0.13636972220626795</v>
      </c>
      <c r="J645">
        <f t="shared" ca="1" si="49"/>
        <v>-0.26921644437434772</v>
      </c>
      <c r="K645">
        <f t="shared" ca="1" si="49"/>
        <v>-0.4995182866745026</v>
      </c>
      <c r="L645" cm="1">
        <f t="array" aca="1" ref="L645" ca="1">SUM(B645:K645^2)</f>
        <v>6.6092579917130445</v>
      </c>
    </row>
    <row r="646" spans="1:12" x14ac:dyDescent="0.7">
      <c r="A646">
        <v>642</v>
      </c>
      <c r="B646">
        <f t="shared" ca="1" si="49"/>
        <v>0.73889603324044428</v>
      </c>
      <c r="C646">
        <f t="shared" ca="1" si="49"/>
        <v>0.67145392030553142</v>
      </c>
      <c r="D646">
        <f t="shared" ca="1" si="49"/>
        <v>1.2931304134374879</v>
      </c>
      <c r="E646">
        <f t="shared" ca="1" si="49"/>
        <v>2.8940977998587809E-2</v>
      </c>
      <c r="F646">
        <f t="shared" ca="1" si="49"/>
        <v>0.98472103534768307</v>
      </c>
      <c r="G646">
        <f t="shared" ca="1" si="49"/>
        <v>0.42628957920005989</v>
      </c>
      <c r="H646">
        <f t="shared" ca="1" si="49"/>
        <v>6.4975082296944417E-2</v>
      </c>
      <c r="I646">
        <f t="shared" ca="1" si="49"/>
        <v>0.16901683517283278</v>
      </c>
      <c r="J646">
        <f t="shared" ca="1" si="49"/>
        <v>-0.99205893996247441</v>
      </c>
      <c r="K646">
        <f t="shared" ca="1" si="49"/>
        <v>-0.60092706885860425</v>
      </c>
      <c r="L646" cm="1">
        <f t="array" aca="1" ref="L646" ca="1">SUM(B646:K646^2)</f>
        <v>5.1993226185252288</v>
      </c>
    </row>
    <row r="647" spans="1:12" x14ac:dyDescent="0.7">
      <c r="A647">
        <v>643</v>
      </c>
      <c r="B647">
        <f t="shared" ca="1" si="49"/>
        <v>-0.32897329670066117</v>
      </c>
      <c r="C647">
        <f t="shared" ca="1" si="49"/>
        <v>0.1160819002504765</v>
      </c>
      <c r="D647">
        <f t="shared" ca="1" si="49"/>
        <v>0.40603157286385994</v>
      </c>
      <c r="E647">
        <f t="shared" ca="1" si="49"/>
        <v>0.22435118384554886</v>
      </c>
      <c r="F647">
        <f t="shared" ca="1" si="49"/>
        <v>0.78149641612509613</v>
      </c>
      <c r="G647">
        <f t="shared" ca="1" si="49"/>
        <v>1.5896327707178883</v>
      </c>
      <c r="H647">
        <f t="shared" ca="1" si="49"/>
        <v>1.0013443753642839</v>
      </c>
      <c r="I647">
        <f t="shared" ca="1" si="49"/>
        <v>0.33495168160842165</v>
      </c>
      <c r="J647">
        <f t="shared" ca="1" si="49"/>
        <v>-9.2012967211553151E-2</v>
      </c>
      <c r="K647">
        <f t="shared" ca="1" si="49"/>
        <v>-0.2278867467777686</v>
      </c>
      <c r="L647" cm="1">
        <f t="array" aca="1" ref="L647" ca="1">SUM(B647:K647^2)</f>
        <v>4.6498444660976883</v>
      </c>
    </row>
    <row r="648" spans="1:12" x14ac:dyDescent="0.7">
      <c r="A648">
        <v>644</v>
      </c>
      <c r="B648">
        <f t="shared" ca="1" si="49"/>
        <v>-0.95690772741914421</v>
      </c>
      <c r="C648">
        <f t="shared" ca="1" si="49"/>
        <v>-0.43903009671505366</v>
      </c>
      <c r="D648">
        <f t="shared" ca="1" si="49"/>
        <v>4.0447192443608226E-2</v>
      </c>
      <c r="E648">
        <f t="shared" ca="1" si="49"/>
        <v>-0.88943573197508963</v>
      </c>
      <c r="F648">
        <f t="shared" ca="1" si="49"/>
        <v>-0.18384280209029297</v>
      </c>
      <c r="G648">
        <f t="shared" ca="1" si="49"/>
        <v>0.62685759353178516</v>
      </c>
      <c r="H648">
        <f t="shared" ca="1" si="49"/>
        <v>-1.0045483109851281</v>
      </c>
      <c r="I648">
        <f t="shared" ca="1" si="49"/>
        <v>-1.2536102200004138</v>
      </c>
      <c r="J648">
        <f t="shared" ca="1" si="49"/>
        <v>-0.86198336789363328</v>
      </c>
      <c r="K648">
        <f t="shared" ca="1" si="49"/>
        <v>0.92950480132325519</v>
      </c>
      <c r="L648" cm="1">
        <f t="array" aca="1" ref="L648" ca="1">SUM(B648:K648^2)</f>
        <v>6.5155507347564008</v>
      </c>
    </row>
    <row r="649" spans="1:12" x14ac:dyDescent="0.7">
      <c r="A649">
        <v>645</v>
      </c>
      <c r="B649">
        <f t="shared" ca="1" si="49"/>
        <v>0.13005727782890092</v>
      </c>
      <c r="C649">
        <f t="shared" ca="1" si="49"/>
        <v>-0.2016324453152735</v>
      </c>
      <c r="D649">
        <f t="shared" ca="1" si="49"/>
        <v>3.3435007370692844</v>
      </c>
      <c r="E649">
        <f t="shared" ca="1" si="49"/>
        <v>-0.48550854725717069</v>
      </c>
      <c r="F649">
        <f t="shared" ca="1" si="49"/>
        <v>1.5412191079303885</v>
      </c>
      <c r="G649">
        <f t="shared" ca="1" si="49"/>
        <v>0.83753671657672268</v>
      </c>
      <c r="H649">
        <f t="shared" ca="1" si="49"/>
        <v>-0.10854695104052155</v>
      </c>
      <c r="I649">
        <f t="shared" ca="1" si="49"/>
        <v>-2.2508328584592974</v>
      </c>
      <c r="J649">
        <f t="shared" ca="1" si="49"/>
        <v>-2.1061511104423016</v>
      </c>
      <c r="K649">
        <f t="shared" ca="1" si="49"/>
        <v>6.0683271471720882E-2</v>
      </c>
      <c r="L649" cm="1">
        <f t="array" aca="1" ref="L649" ca="1">SUM(B649:K649^2)</f>
        <v>24.066696313780653</v>
      </c>
    </row>
    <row r="650" spans="1:12" x14ac:dyDescent="0.7">
      <c r="A650">
        <v>646</v>
      </c>
      <c r="B650">
        <f t="shared" ca="1" si="49"/>
        <v>3.8306604785266325E-2</v>
      </c>
      <c r="C650">
        <f t="shared" ca="1" si="49"/>
        <v>9.2850866917186928E-2</v>
      </c>
      <c r="D650">
        <f t="shared" ca="1" si="49"/>
        <v>0.76238041447279647</v>
      </c>
      <c r="E650">
        <f t="shared" ca="1" si="49"/>
        <v>0.75777622304219983</v>
      </c>
      <c r="F650">
        <f t="shared" ca="1" si="49"/>
        <v>-1.2617665941121032</v>
      </c>
      <c r="G650">
        <f t="shared" ca="1" si="49"/>
        <v>-0.84253996173861267</v>
      </c>
      <c r="H650">
        <f t="shared" ca="1" si="49"/>
        <v>-0.1307846541263353</v>
      </c>
      <c r="I650">
        <f t="shared" ca="1" si="49"/>
        <v>0.97912330705970807</v>
      </c>
      <c r="J650">
        <f t="shared" ca="1" si="49"/>
        <v>-1.5757184726493951</v>
      </c>
      <c r="K650">
        <f t="shared" ca="1" si="49"/>
        <v>-1.1606337614372224</v>
      </c>
      <c r="L650" cm="1">
        <f t="array" aca="1" ref="L650" ca="1">SUM(B650:K650^2)</f>
        <v>8.2732124145999659</v>
      </c>
    </row>
    <row r="651" spans="1:12" x14ac:dyDescent="0.7">
      <c r="A651">
        <v>647</v>
      </c>
      <c r="B651">
        <f t="shared" ca="1" si="49"/>
        <v>-0.75585520471640422</v>
      </c>
      <c r="C651">
        <f t="shared" ca="1" si="49"/>
        <v>0.456293348413635</v>
      </c>
      <c r="D651">
        <f t="shared" ca="1" si="49"/>
        <v>-0.72388770612813502</v>
      </c>
      <c r="E651">
        <f t="shared" ca="1" si="49"/>
        <v>0.67650782728641767</v>
      </c>
      <c r="F651">
        <f t="shared" ca="1" si="49"/>
        <v>0.90682735471925224</v>
      </c>
      <c r="G651">
        <f t="shared" ca="1" si="49"/>
        <v>1.014514152005106</v>
      </c>
      <c r="H651">
        <f t="shared" ca="1" si="49"/>
        <v>-0.37112678773483143</v>
      </c>
      <c r="I651">
        <f t="shared" ca="1" si="49"/>
        <v>1.8611803881409275</v>
      </c>
      <c r="J651">
        <f t="shared" ca="1" si="49"/>
        <v>0.27643178902782911</v>
      </c>
      <c r="K651">
        <f t="shared" ca="1" si="49"/>
        <v>0.39086713752323998</v>
      </c>
      <c r="L651" cm="1">
        <f t="array" aca="1" ref="L651" ca="1">SUM(B651:K651^2)</f>
        <v>7.4436909606079276</v>
      </c>
    </row>
    <row r="652" spans="1:12" x14ac:dyDescent="0.7">
      <c r="A652">
        <v>648</v>
      </c>
      <c r="B652">
        <f t="shared" ca="1" si="49"/>
        <v>-1.0698113636549995</v>
      </c>
      <c r="C652">
        <f t="shared" ca="1" si="49"/>
        <v>-0.29404234246036265</v>
      </c>
      <c r="D652">
        <f t="shared" ca="1" si="49"/>
        <v>-1.9743705165555623</v>
      </c>
      <c r="E652">
        <f t="shared" ca="1" si="49"/>
        <v>0.20862960901515884</v>
      </c>
      <c r="F652">
        <f t="shared" ca="1" si="49"/>
        <v>-0.17804489795277381</v>
      </c>
      <c r="G652">
        <f t="shared" ca="1" si="49"/>
        <v>-0.10475610570868857</v>
      </c>
      <c r="H652">
        <f t="shared" ca="1" si="49"/>
        <v>1.6061412136129243</v>
      </c>
      <c r="I652">
        <f t="shared" ca="1" si="49"/>
        <v>0.37945595882679617</v>
      </c>
      <c r="J652">
        <f t="shared" ca="1" si="49"/>
        <v>0.90303415096847572</v>
      </c>
      <c r="K652">
        <f t="shared" ca="1" si="49"/>
        <v>-0.17106700895665838</v>
      </c>
      <c r="L652" cm="1">
        <f t="array" aca="1" ref="L652" ca="1">SUM(B652:K652^2)</f>
        <v>8.7837073528607998</v>
      </c>
    </row>
    <row r="653" spans="1:12" x14ac:dyDescent="0.7">
      <c r="A653">
        <v>649</v>
      </c>
      <c r="B653">
        <f t="shared" ca="1" si="49"/>
        <v>-0.95964082825050057</v>
      </c>
      <c r="C653">
        <f t="shared" ca="1" si="49"/>
        <v>-1.5364860921359542</v>
      </c>
      <c r="D653">
        <f t="shared" ca="1" si="49"/>
        <v>0.33062136227236938</v>
      </c>
      <c r="E653">
        <f t="shared" ca="1" si="49"/>
        <v>0.5655157408035606</v>
      </c>
      <c r="F653">
        <f t="shared" ca="1" si="49"/>
        <v>0.59324261234401754</v>
      </c>
      <c r="G653">
        <f t="shared" ca="1" si="49"/>
        <v>0.10528372942385684</v>
      </c>
      <c r="H653">
        <f t="shared" ca="1" si="49"/>
        <v>-0.15054344910780701</v>
      </c>
      <c r="I653">
        <f t="shared" ca="1" si="49"/>
        <v>0.47919065335865435</v>
      </c>
      <c r="J653">
        <f t="shared" ca="1" si="49"/>
        <v>0.10203667197341908</v>
      </c>
      <c r="K653">
        <f t="shared" ca="1" si="49"/>
        <v>-1.2038588013599378</v>
      </c>
      <c r="L653" cm="1">
        <f t="array" aca="1" ref="L653" ca="1">SUM(B653:K653^2)</f>
        <v>5.7858145380168775</v>
      </c>
    </row>
    <row r="654" spans="1:12" x14ac:dyDescent="0.7">
      <c r="A654">
        <v>650</v>
      </c>
      <c r="B654">
        <f t="shared" ca="1" si="49"/>
        <v>-0.86561741111076895</v>
      </c>
      <c r="C654">
        <f t="shared" ca="1" si="49"/>
        <v>-0.25512235649484916</v>
      </c>
      <c r="D654">
        <f t="shared" ca="1" si="49"/>
        <v>1.3663228351206405</v>
      </c>
      <c r="E654">
        <f t="shared" ca="1" si="49"/>
        <v>0.90656136471559912</v>
      </c>
      <c r="F654">
        <f t="shared" ca="1" si="49"/>
        <v>0.53112362448481321</v>
      </c>
      <c r="G654">
        <f t="shared" ca="1" si="49"/>
        <v>-0.31087061270253891</v>
      </c>
      <c r="H654">
        <f t="shared" ca="1" si="49"/>
        <v>0.32498344333109136</v>
      </c>
      <c r="I654">
        <f t="shared" ca="1" si="49"/>
        <v>-0.17171592197478397</v>
      </c>
      <c r="J654">
        <f t="shared" ca="1" si="49"/>
        <v>-9.5494517069101059E-2</v>
      </c>
      <c r="K654">
        <f t="shared" ca="1" si="49"/>
        <v>-0.6690554756875593</v>
      </c>
      <c r="L654" cm="1">
        <f t="array" aca="1" ref="L654" ca="1">SUM(B654:K654^2)</f>
        <v>4.4736603879333963</v>
      </c>
    </row>
    <row r="655" spans="1:12" x14ac:dyDescent="0.7">
      <c r="A655">
        <v>651</v>
      </c>
      <c r="B655">
        <f t="shared" ca="1" si="49"/>
        <v>-0.13266871858918181</v>
      </c>
      <c r="C655">
        <f t="shared" ca="1" si="49"/>
        <v>-0.68731131320224015</v>
      </c>
      <c r="D655">
        <f t="shared" ca="1" si="49"/>
        <v>0.94525827253574879</v>
      </c>
      <c r="E655">
        <f t="shared" ca="1" si="49"/>
        <v>-1.6893049914978879</v>
      </c>
      <c r="F655">
        <f t="shared" ca="1" si="49"/>
        <v>1.0062777818143167</v>
      </c>
      <c r="G655">
        <f t="shared" ref="G655:K655" ca="1" si="50">_xlfn.NORM.INV(RAND(),0,1)</f>
        <v>0.29060329834938969</v>
      </c>
      <c r="H655">
        <f t="shared" ca="1" si="50"/>
        <v>-0.72460618186532411</v>
      </c>
      <c r="I655">
        <f t="shared" ca="1" si="50"/>
        <v>0.14189143280288957</v>
      </c>
      <c r="J655">
        <f t="shared" ca="1" si="50"/>
        <v>-1.5138155146627681</v>
      </c>
      <c r="K655">
        <f t="shared" ca="1" si="50"/>
        <v>-1.157140050176316</v>
      </c>
      <c r="L655" cm="1">
        <f t="array" aca="1" ref="L655" ca="1">SUM(B655:K655^2)</f>
        <v>9.5101054430855658</v>
      </c>
    </row>
    <row r="656" spans="1:12" x14ac:dyDescent="0.7">
      <c r="A656">
        <v>652</v>
      </c>
      <c r="B656">
        <f t="shared" ref="B656:K681" ca="1" si="51">_xlfn.NORM.INV(RAND(),0,1)</f>
        <v>-0.3367247736498829</v>
      </c>
      <c r="C656">
        <f t="shared" ca="1" si="51"/>
        <v>-0.64385671711372605</v>
      </c>
      <c r="D656">
        <f t="shared" ca="1" si="51"/>
        <v>-0.25336510424709485</v>
      </c>
      <c r="E656">
        <f t="shared" ca="1" si="51"/>
        <v>-0.34877139243543587</v>
      </c>
      <c r="F656">
        <f t="shared" ca="1" si="51"/>
        <v>7.2431986981929014E-2</v>
      </c>
      <c r="G656">
        <f t="shared" ca="1" si="51"/>
        <v>2.1042427253139948</v>
      </c>
      <c r="H656">
        <f t="shared" ca="1" si="51"/>
        <v>0.88844824945895928</v>
      </c>
      <c r="I656">
        <f t="shared" ca="1" si="51"/>
        <v>-0.35855626827937243</v>
      </c>
      <c r="J656">
        <f t="shared" ca="1" si="51"/>
        <v>1.7872507079969142</v>
      </c>
      <c r="K656">
        <f t="shared" ca="1" si="51"/>
        <v>0.53823761998011987</v>
      </c>
      <c r="L656" cm="1">
        <f t="array" aca="1" ref="L656" ca="1">SUM(B656:K656^2)</f>
        <v>9.5487219636549963</v>
      </c>
    </row>
    <row r="657" spans="1:12" x14ac:dyDescent="0.7">
      <c r="A657">
        <v>653</v>
      </c>
      <c r="B657">
        <f t="shared" ca="1" si="51"/>
        <v>-0.91233010884687737</v>
      </c>
      <c r="C657">
        <f t="shared" ca="1" si="51"/>
        <v>0.43146873189002377</v>
      </c>
      <c r="D657">
        <f t="shared" ca="1" si="51"/>
        <v>0.11980987517062877</v>
      </c>
      <c r="E657">
        <f t="shared" ca="1" si="51"/>
        <v>1.1420494788197155</v>
      </c>
      <c r="F657">
        <f t="shared" ca="1" si="51"/>
        <v>-1.3753614380003178</v>
      </c>
      <c r="G657">
        <f t="shared" ca="1" si="51"/>
        <v>0.49111445838057211</v>
      </c>
      <c r="H657">
        <f t="shared" ca="1" si="51"/>
        <v>-0.71748504765474153</v>
      </c>
      <c r="I657">
        <f t="shared" ca="1" si="51"/>
        <v>-0.26420679752853382</v>
      </c>
      <c r="J657">
        <f t="shared" ca="1" si="51"/>
        <v>0.33239563328821026</v>
      </c>
      <c r="K657">
        <f t="shared" ca="1" si="51"/>
        <v>-0.79457981874295081</v>
      </c>
      <c r="L657" cm="1">
        <f t="array" aca="1" ref="L657" ca="1">SUM(B657:K657^2)</f>
        <v>5.7963893795879322</v>
      </c>
    </row>
    <row r="658" spans="1:12" x14ac:dyDescent="0.7">
      <c r="A658">
        <v>654</v>
      </c>
      <c r="B658">
        <f t="shared" ca="1" si="51"/>
        <v>-0.23349856402964533</v>
      </c>
      <c r="C658">
        <f t="shared" ca="1" si="51"/>
        <v>-0.45014997482129193</v>
      </c>
      <c r="D658">
        <f t="shared" ca="1" si="51"/>
        <v>2.0486281219499856</v>
      </c>
      <c r="E658">
        <f t="shared" ca="1" si="51"/>
        <v>1.2229105976063743</v>
      </c>
      <c r="F658">
        <f t="shared" ca="1" si="51"/>
        <v>-0.85841292427931848</v>
      </c>
      <c r="G658">
        <f t="shared" ca="1" si="51"/>
        <v>-0.71623022639069633</v>
      </c>
      <c r="H658">
        <f t="shared" ca="1" si="51"/>
        <v>-0.24311504232175546</v>
      </c>
      <c r="I658">
        <f t="shared" ca="1" si="51"/>
        <v>1.893516991282941</v>
      </c>
      <c r="J658">
        <f t="shared" ca="1" si="51"/>
        <v>0.54130642000156559</v>
      </c>
      <c r="K658">
        <f t="shared" ca="1" si="51"/>
        <v>0.83520783536709309</v>
      </c>
      <c r="L658" cm="1">
        <f t="array" aca="1" ref="L658" ca="1">SUM(B658:K658^2)</f>
        <v>11.834498865457068</v>
      </c>
    </row>
    <row r="659" spans="1:12" x14ac:dyDescent="0.7">
      <c r="A659">
        <v>655</v>
      </c>
      <c r="B659">
        <f t="shared" ca="1" si="51"/>
        <v>1.3848259955855906</v>
      </c>
      <c r="C659">
        <f t="shared" ca="1" si="51"/>
        <v>-0.38465347774386066</v>
      </c>
      <c r="D659">
        <f t="shared" ca="1" si="51"/>
        <v>-0.42278883648402066</v>
      </c>
      <c r="E659">
        <f t="shared" ca="1" si="51"/>
        <v>0.8961160716366795</v>
      </c>
      <c r="F659">
        <f t="shared" ca="1" si="51"/>
        <v>-0.38657725969406648</v>
      </c>
      <c r="G659">
        <f t="shared" ca="1" si="51"/>
        <v>5.7510155945919725E-2</v>
      </c>
      <c r="H659">
        <f t="shared" ca="1" si="51"/>
        <v>-0.4612060557985263</v>
      </c>
      <c r="I659">
        <f t="shared" ca="1" si="51"/>
        <v>0.26016455394786014</v>
      </c>
      <c r="J659">
        <f t="shared" ca="1" si="51"/>
        <v>1.0908862234726389</v>
      </c>
      <c r="K659">
        <f t="shared" ca="1" si="51"/>
        <v>0.29320769467834407</v>
      </c>
      <c r="L659" cm="1">
        <f t="array" aca="1" ref="L659" ca="1">SUM(B659:K659^2)</f>
        <v>4.7566252716577404</v>
      </c>
    </row>
    <row r="660" spans="1:12" x14ac:dyDescent="0.7">
      <c r="A660">
        <v>656</v>
      </c>
      <c r="B660">
        <f t="shared" ca="1" si="51"/>
        <v>-1.8752561798162857</v>
      </c>
      <c r="C660">
        <f t="shared" ca="1" si="51"/>
        <v>-0.53986704045841083</v>
      </c>
      <c r="D660">
        <f t="shared" ca="1" si="51"/>
        <v>1.2363983375360219</v>
      </c>
      <c r="E660">
        <f t="shared" ca="1" si="51"/>
        <v>-1.5631801735036623</v>
      </c>
      <c r="F660">
        <f t="shared" ca="1" si="51"/>
        <v>0.71726072028558385</v>
      </c>
      <c r="G660">
        <f t="shared" ca="1" si="51"/>
        <v>-9.4299858370559847E-2</v>
      </c>
      <c r="H660">
        <f t="shared" ca="1" si="51"/>
        <v>0.48268882297094784</v>
      </c>
      <c r="I660">
        <f t="shared" ca="1" si="51"/>
        <v>-0.45469670581191651</v>
      </c>
      <c r="J660">
        <f t="shared" ca="1" si="51"/>
        <v>-1.2122446708006061</v>
      </c>
      <c r="K660">
        <f t="shared" ca="1" si="51"/>
        <v>1.0377104351971034E-2</v>
      </c>
      <c r="L660" cm="1">
        <f t="array" aca="1" ref="L660" ca="1">SUM(B660:K660^2)</f>
        <v>10.212993089639063</v>
      </c>
    </row>
    <row r="661" spans="1:12" x14ac:dyDescent="0.7">
      <c r="A661">
        <v>657</v>
      </c>
      <c r="B661">
        <f t="shared" ca="1" si="51"/>
        <v>0.33148285652263043</v>
      </c>
      <c r="C661">
        <f t="shared" ca="1" si="51"/>
        <v>-0.50150676698547891</v>
      </c>
      <c r="D661">
        <f t="shared" ca="1" si="51"/>
        <v>-0.42734592429959317</v>
      </c>
      <c r="E661">
        <f t="shared" ca="1" si="51"/>
        <v>0.20285276988629111</v>
      </c>
      <c r="F661">
        <f t="shared" ca="1" si="51"/>
        <v>-0.1274102139763241</v>
      </c>
      <c r="G661">
        <f t="shared" ca="1" si="51"/>
        <v>1.7194701064155546</v>
      </c>
      <c r="H661">
        <f t="shared" ca="1" si="51"/>
        <v>0.92333607730109879</v>
      </c>
      <c r="I661">
        <f t="shared" ca="1" si="51"/>
        <v>1.4910855700672114</v>
      </c>
      <c r="J661">
        <f t="shared" ca="1" si="51"/>
        <v>0.70043123306992672</v>
      </c>
      <c r="K661">
        <f t="shared" ca="1" si="51"/>
        <v>0.40189960662774943</v>
      </c>
      <c r="L661" cm="1">
        <f t="array" aca="1" ref="L661" ca="1">SUM(B661:K661^2)</f>
        <v>7.2859874112246956</v>
      </c>
    </row>
    <row r="662" spans="1:12" x14ac:dyDescent="0.7">
      <c r="A662">
        <v>658</v>
      </c>
      <c r="B662">
        <f t="shared" ca="1" si="51"/>
        <v>1.354401681645331</v>
      </c>
      <c r="C662">
        <f t="shared" ca="1" si="51"/>
        <v>1.5523452443806383</v>
      </c>
      <c r="D662">
        <f t="shared" ca="1" si="51"/>
        <v>4.2070517503743861E-2</v>
      </c>
      <c r="E662">
        <f t="shared" ca="1" si="51"/>
        <v>1.6299764881501562</v>
      </c>
      <c r="F662">
        <f t="shared" ca="1" si="51"/>
        <v>-0.21179949920147076</v>
      </c>
      <c r="G662">
        <f t="shared" ca="1" si="51"/>
        <v>-0.91429949179248138</v>
      </c>
      <c r="H662">
        <f t="shared" ca="1" si="51"/>
        <v>-0.88430280007882445</v>
      </c>
      <c r="I662">
        <f t="shared" ca="1" si="51"/>
        <v>0.32303958786102221</v>
      </c>
      <c r="J662">
        <f t="shared" ca="1" si="51"/>
        <v>1.4071019810095489</v>
      </c>
      <c r="K662">
        <f t="shared" ca="1" si="51"/>
        <v>-1.8624151374891651</v>
      </c>
      <c r="L662" cm="1">
        <f t="array" aca="1" ref="L662" ca="1">SUM(B662:K662^2)</f>
        <v>14.118447688776669</v>
      </c>
    </row>
    <row r="663" spans="1:12" x14ac:dyDescent="0.7">
      <c r="A663">
        <v>659</v>
      </c>
      <c r="B663">
        <f t="shared" ca="1" si="51"/>
        <v>-1.8667950388837065</v>
      </c>
      <c r="C663">
        <f t="shared" ca="1" si="51"/>
        <v>-1.1845958539931896</v>
      </c>
      <c r="D663">
        <f t="shared" ca="1" si="51"/>
        <v>1.1035116322192924</v>
      </c>
      <c r="E663">
        <f t="shared" ca="1" si="51"/>
        <v>9.5128614874645093E-2</v>
      </c>
      <c r="F663">
        <f t="shared" ca="1" si="51"/>
        <v>-0.85411650289515717</v>
      </c>
      <c r="G663">
        <f t="shared" ca="1" si="51"/>
        <v>1.1875414136109756</v>
      </c>
      <c r="H663">
        <f t="shared" ca="1" si="51"/>
        <v>0.32840764025952462</v>
      </c>
      <c r="I663">
        <f t="shared" ca="1" si="51"/>
        <v>5.5557063534707761E-2</v>
      </c>
      <c r="J663">
        <f t="shared" ca="1" si="51"/>
        <v>-1.1686806313102338</v>
      </c>
      <c r="K663">
        <f t="shared" ca="1" si="51"/>
        <v>-0.55420435506170229</v>
      </c>
      <c r="L663" cm="1">
        <f t="array" aca="1" ref="L663" ca="1">SUM(B663:K663^2)</f>
        <v>10.038643090527408</v>
      </c>
    </row>
    <row r="664" spans="1:12" x14ac:dyDescent="0.7">
      <c r="A664">
        <v>660</v>
      </c>
      <c r="B664">
        <f t="shared" ca="1" si="51"/>
        <v>-0.45960702622959893</v>
      </c>
      <c r="C664">
        <f t="shared" ca="1" si="51"/>
        <v>0.21636732348017215</v>
      </c>
      <c r="D664">
        <f t="shared" ca="1" si="51"/>
        <v>3.7282407898889314E-2</v>
      </c>
      <c r="E664">
        <f t="shared" ca="1" si="51"/>
        <v>-0.99131622378812367</v>
      </c>
      <c r="F664">
        <f t="shared" ca="1" si="51"/>
        <v>1.7811367881219411</v>
      </c>
      <c r="G664">
        <f t="shared" ca="1" si="51"/>
        <v>1.861862649511939</v>
      </c>
      <c r="H664">
        <f t="shared" ca="1" si="51"/>
        <v>-0.9032030047147277</v>
      </c>
      <c r="I664">
        <f t="shared" ca="1" si="51"/>
        <v>0.48833800521638104</v>
      </c>
      <c r="J664">
        <f t="shared" ca="1" si="51"/>
        <v>0.40881456210215267</v>
      </c>
      <c r="K664">
        <f t="shared" ca="1" si="51"/>
        <v>-1.3050264685554476</v>
      </c>
      <c r="L664" cm="1">
        <f t="array" aca="1" ref="L664" ca="1">SUM(B664:K664^2)</f>
        <v>10.805605159244339</v>
      </c>
    </row>
    <row r="665" spans="1:12" x14ac:dyDescent="0.7">
      <c r="A665">
        <v>661</v>
      </c>
      <c r="B665">
        <f t="shared" ca="1" si="51"/>
        <v>6.4661272005538548E-2</v>
      </c>
      <c r="C665">
        <f t="shared" ca="1" si="51"/>
        <v>0.15033401264241394</v>
      </c>
      <c r="D665">
        <f t="shared" ca="1" si="51"/>
        <v>0.10328077955761973</v>
      </c>
      <c r="E665">
        <f t="shared" ca="1" si="51"/>
        <v>-1.1654839060632372</v>
      </c>
      <c r="F665">
        <f t="shared" ca="1" si="51"/>
        <v>1.5605143758295461</v>
      </c>
      <c r="G665">
        <f t="shared" ca="1" si="51"/>
        <v>-0.14448377166914966</v>
      </c>
      <c r="H665">
        <f t="shared" ca="1" si="51"/>
        <v>-0.13099575371042366</v>
      </c>
      <c r="I665">
        <f t="shared" ca="1" si="51"/>
        <v>-0.76900100445960184</v>
      </c>
      <c r="J665">
        <f t="shared" ca="1" si="51"/>
        <v>-0.20851555280824374</v>
      </c>
      <c r="K665">
        <f t="shared" ca="1" si="51"/>
        <v>-0.89201514502737733</v>
      </c>
      <c r="L665" cm="1">
        <f t="array" aca="1" ref="L665" ca="1">SUM(B665:K665^2)</f>
        <v>5.299573914690594</v>
      </c>
    </row>
    <row r="666" spans="1:12" x14ac:dyDescent="0.7">
      <c r="A666">
        <v>662</v>
      </c>
      <c r="B666">
        <f t="shared" ca="1" si="51"/>
        <v>1.6769978251773243</v>
      </c>
      <c r="C666">
        <f t="shared" ca="1" si="51"/>
        <v>0.96638045265235317</v>
      </c>
      <c r="D666">
        <f t="shared" ca="1" si="51"/>
        <v>-1.0077680327596741</v>
      </c>
      <c r="E666">
        <f t="shared" ca="1" si="51"/>
        <v>-0.85268552640876216</v>
      </c>
      <c r="F666">
        <f t="shared" ca="1" si="51"/>
        <v>0.55057211646283677</v>
      </c>
      <c r="G666">
        <f t="shared" ca="1" si="51"/>
        <v>0.31319151240816995</v>
      </c>
      <c r="H666">
        <f t="shared" ca="1" si="51"/>
        <v>0.29261303418637241</v>
      </c>
      <c r="I666">
        <f t="shared" ca="1" si="51"/>
        <v>6.5586264057662658E-2</v>
      </c>
      <c r="J666">
        <f t="shared" ca="1" si="51"/>
        <v>-0.95737824984294151</v>
      </c>
      <c r="K666">
        <f t="shared" ca="1" si="51"/>
        <v>0.40243723628066114</v>
      </c>
      <c r="L666" cm="1">
        <f t="array" aca="1" ref="L666" ca="1">SUM(B666:K666^2)</f>
        <v>7.0585532668145659</v>
      </c>
    </row>
    <row r="667" spans="1:12" x14ac:dyDescent="0.7">
      <c r="A667">
        <v>663</v>
      </c>
      <c r="B667">
        <f t="shared" ca="1" si="51"/>
        <v>-1.4166975772632906</v>
      </c>
      <c r="C667">
        <f t="shared" ca="1" si="51"/>
        <v>3.3333003889064425</v>
      </c>
      <c r="D667">
        <f t="shared" ca="1" si="51"/>
        <v>-0.15142849081174495</v>
      </c>
      <c r="E667">
        <f t="shared" ca="1" si="51"/>
        <v>4.9252951271310824E-2</v>
      </c>
      <c r="F667">
        <f t="shared" ca="1" si="51"/>
        <v>-1.7204521721478658</v>
      </c>
      <c r="G667">
        <f t="shared" ca="1" si="51"/>
        <v>-0.84531850272473064</v>
      </c>
      <c r="H667">
        <f t="shared" ca="1" si="51"/>
        <v>-0.98864172281963691</v>
      </c>
      <c r="I667">
        <f t="shared" ca="1" si="51"/>
        <v>0.39532064752293689</v>
      </c>
      <c r="J667">
        <f t="shared" ca="1" si="51"/>
        <v>0.37630742822884672</v>
      </c>
      <c r="K667">
        <f t="shared" ca="1" si="51"/>
        <v>-0.81243494559925344</v>
      </c>
      <c r="L667" cm="1">
        <f t="array" aca="1" ref="L667" ca="1">SUM(B667:K667^2)</f>
        <v>18.75314768867187</v>
      </c>
    </row>
    <row r="668" spans="1:12" x14ac:dyDescent="0.7">
      <c r="A668">
        <v>664</v>
      </c>
      <c r="B668">
        <f t="shared" ca="1" si="51"/>
        <v>1.4405753153655738</v>
      </c>
      <c r="C668">
        <f t="shared" ca="1" si="51"/>
        <v>0.70900702725307985</v>
      </c>
      <c r="D668">
        <f t="shared" ca="1" si="51"/>
        <v>0.43729970234183768</v>
      </c>
      <c r="E668">
        <f t="shared" ca="1" si="51"/>
        <v>0.18876629891715077</v>
      </c>
      <c r="F668">
        <f t="shared" ca="1" si="51"/>
        <v>0.41845523708226307</v>
      </c>
      <c r="G668">
        <f t="shared" ca="1" si="51"/>
        <v>-0.72253535216921461</v>
      </c>
      <c r="H668">
        <f t="shared" ca="1" si="51"/>
        <v>1.4755607726590481</v>
      </c>
      <c r="I668">
        <f t="shared" ca="1" si="51"/>
        <v>-0.11734180981569768</v>
      </c>
      <c r="J668">
        <f t="shared" ca="1" si="51"/>
        <v>1.2397767585023964</v>
      </c>
      <c r="K668">
        <f t="shared" ca="1" si="51"/>
        <v>0.12147347864378655</v>
      </c>
      <c r="L668" cm="1">
        <f t="array" aca="1" ref="L668" ca="1">SUM(B668:K668^2)</f>
        <v>7.2448249808633971</v>
      </c>
    </row>
    <row r="669" spans="1:12" x14ac:dyDescent="0.7">
      <c r="A669">
        <v>665</v>
      </c>
      <c r="B669">
        <f t="shared" ca="1" si="51"/>
        <v>-1.5362231549325003</v>
      </c>
      <c r="C669">
        <f t="shared" ca="1" si="51"/>
        <v>-0.9509224094486054</v>
      </c>
      <c r="D669">
        <f t="shared" ca="1" si="51"/>
        <v>1.3197302254645227</v>
      </c>
      <c r="E669">
        <f t="shared" ca="1" si="51"/>
        <v>-0.17922065068407597</v>
      </c>
      <c r="F669">
        <f t="shared" ca="1" si="51"/>
        <v>1.0636995883762115</v>
      </c>
      <c r="G669">
        <f t="shared" ca="1" si="51"/>
        <v>0.40931116184662947</v>
      </c>
      <c r="H669">
        <f t="shared" ca="1" si="51"/>
        <v>-1.3355950207822491</v>
      </c>
      <c r="I669">
        <f t="shared" ca="1" si="51"/>
        <v>-5.3857217204964773E-2</v>
      </c>
      <c r="J669">
        <f t="shared" ca="1" si="51"/>
        <v>0.1144218957701781</v>
      </c>
      <c r="K669">
        <f t="shared" ca="1" si="51"/>
        <v>-1.0433523783106957</v>
      </c>
      <c r="L669" cm="1">
        <f t="array" aca="1" ref="L669" ca="1">SUM(B669:K669^2)</f>
        <v>9.2254265766441552</v>
      </c>
    </row>
    <row r="670" spans="1:12" x14ac:dyDescent="0.7">
      <c r="A670">
        <v>666</v>
      </c>
      <c r="B670">
        <f t="shared" ca="1" si="51"/>
        <v>0.43576214858868495</v>
      </c>
      <c r="C670">
        <f t="shared" ca="1" si="51"/>
        <v>-0.68407138426659708</v>
      </c>
      <c r="D670">
        <f t="shared" ca="1" si="51"/>
        <v>0.65719934599923546</v>
      </c>
      <c r="E670">
        <f t="shared" ca="1" si="51"/>
        <v>1.7352436773451234</v>
      </c>
      <c r="F670">
        <f t="shared" ca="1" si="51"/>
        <v>0.78385908116765057</v>
      </c>
      <c r="G670">
        <f t="shared" ca="1" si="51"/>
        <v>0.88102170702802052</v>
      </c>
      <c r="H670">
        <f t="shared" ca="1" si="51"/>
        <v>-0.64295230627674271</v>
      </c>
      <c r="I670">
        <f t="shared" ca="1" si="51"/>
        <v>0.82102456493670828</v>
      </c>
      <c r="J670">
        <f t="shared" ca="1" si="51"/>
        <v>-0.9209416407300246</v>
      </c>
      <c r="K670">
        <f t="shared" ca="1" si="51"/>
        <v>0.43289778876870022</v>
      </c>
      <c r="L670" cm="1">
        <f t="array" aca="1" ref="L670" ca="1">SUM(B670:K670^2)</f>
        <v>7.6144612219740893</v>
      </c>
    </row>
    <row r="671" spans="1:12" x14ac:dyDescent="0.7">
      <c r="A671">
        <v>667</v>
      </c>
      <c r="B671">
        <f t="shared" ca="1" si="51"/>
        <v>0.42893196613365786</v>
      </c>
      <c r="C671">
        <f t="shared" ca="1" si="51"/>
        <v>-1.0636279842354714</v>
      </c>
      <c r="D671">
        <f t="shared" ca="1" si="51"/>
        <v>-0.14935225133787938</v>
      </c>
      <c r="E671">
        <f t="shared" ca="1" si="51"/>
        <v>-0.49758385608724864</v>
      </c>
      <c r="F671">
        <f t="shared" ca="1" si="51"/>
        <v>-1.2844183180575248</v>
      </c>
      <c r="G671">
        <f t="shared" ca="1" si="51"/>
        <v>0.10645958323363329</v>
      </c>
      <c r="H671">
        <f t="shared" ca="1" si="51"/>
        <v>-0.99120173174010129</v>
      </c>
      <c r="I671">
        <f t="shared" ca="1" si="51"/>
        <v>1.0779058820354588</v>
      </c>
      <c r="J671">
        <f t="shared" ca="1" si="51"/>
        <v>-0.968652551644125</v>
      </c>
      <c r="K671">
        <f t="shared" ca="1" si="51"/>
        <v>0.13238172830677269</v>
      </c>
      <c r="L671" cm="1">
        <f t="array" aca="1" ref="L671" ca="1">SUM(B671:K671^2)</f>
        <v>6.3464216191898251</v>
      </c>
    </row>
    <row r="672" spans="1:12" x14ac:dyDescent="0.7">
      <c r="A672">
        <v>668</v>
      </c>
      <c r="B672">
        <f t="shared" ca="1" si="51"/>
        <v>-0.75469619000391663</v>
      </c>
      <c r="C672">
        <f t="shared" ca="1" si="51"/>
        <v>-0.54151340363226053</v>
      </c>
      <c r="D672">
        <f t="shared" ca="1" si="51"/>
        <v>-0.54332443961722465</v>
      </c>
      <c r="E672">
        <f t="shared" ca="1" si="51"/>
        <v>1.8862863560943641E-3</v>
      </c>
      <c r="F672">
        <f t="shared" ca="1" si="51"/>
        <v>-1.6322890843982707</v>
      </c>
      <c r="G672">
        <f t="shared" ca="1" si="51"/>
        <v>-0.73651766242789996</v>
      </c>
      <c r="H672">
        <f t="shared" ca="1" si="51"/>
        <v>0.62851500942852723</v>
      </c>
      <c r="I672">
        <f t="shared" ca="1" si="51"/>
        <v>-9.3344978097897241E-2</v>
      </c>
      <c r="J672">
        <f t="shared" ca="1" si="51"/>
        <v>-0.32090951184099081</v>
      </c>
      <c r="K672">
        <f t="shared" ca="1" si="51"/>
        <v>-0.4176541423766002</v>
      </c>
      <c r="L672" cm="1">
        <f t="array" aca="1" ref="L672" ca="1">SUM(B672:K672^2)</f>
        <v>5.0459963318428098</v>
      </c>
    </row>
    <row r="673" spans="1:12" x14ac:dyDescent="0.7">
      <c r="A673">
        <v>669</v>
      </c>
      <c r="B673">
        <f t="shared" ca="1" si="51"/>
        <v>1.6333567267812206</v>
      </c>
      <c r="C673">
        <f t="shared" ca="1" si="51"/>
        <v>0.30150297787332225</v>
      </c>
      <c r="D673">
        <f t="shared" ca="1" si="51"/>
        <v>-0.60803068538032623</v>
      </c>
      <c r="E673">
        <f t="shared" ca="1" si="51"/>
        <v>2.1922905675651769</v>
      </c>
      <c r="F673">
        <f t="shared" ca="1" si="51"/>
        <v>-0.59210867929108701</v>
      </c>
      <c r="G673">
        <f t="shared" ca="1" si="51"/>
        <v>1.5197555508222764</v>
      </c>
      <c r="H673">
        <f t="shared" ca="1" si="51"/>
        <v>3.944550186065101E-2</v>
      </c>
      <c r="I673">
        <f t="shared" ca="1" si="51"/>
        <v>-0.80429986839794598</v>
      </c>
      <c r="J673">
        <f t="shared" ca="1" si="51"/>
        <v>1.1237614181748494</v>
      </c>
      <c r="K673">
        <f t="shared" ca="1" si="51"/>
        <v>1.4097726469812402</v>
      </c>
      <c r="L673" cm="1">
        <f t="array" aca="1" ref="L673" ca="1">SUM(B673:K673^2)</f>
        <v>14.493599979011048</v>
      </c>
    </row>
    <row r="674" spans="1:12" x14ac:dyDescent="0.7">
      <c r="A674">
        <v>670</v>
      </c>
      <c r="B674">
        <f t="shared" ca="1" si="51"/>
        <v>1.1625157112561706</v>
      </c>
      <c r="C674">
        <f t="shared" ca="1" si="51"/>
        <v>-0.81668867019556879</v>
      </c>
      <c r="D674">
        <f t="shared" ca="1" si="51"/>
        <v>-0.66675823355347008</v>
      </c>
      <c r="E674">
        <f t="shared" ca="1" si="51"/>
        <v>1.2980220841700023</v>
      </c>
      <c r="F674">
        <f t="shared" ca="1" si="51"/>
        <v>0.75351116685109176</v>
      </c>
      <c r="G674">
        <f t="shared" ca="1" si="51"/>
        <v>0.46306245965936627</v>
      </c>
      <c r="H674">
        <f t="shared" ca="1" si="51"/>
        <v>0.37877324570110721</v>
      </c>
      <c r="I674">
        <f t="shared" ca="1" si="51"/>
        <v>-1.9028920854458377E-2</v>
      </c>
      <c r="J674">
        <f t="shared" ca="1" si="51"/>
        <v>-5.2119477469693448E-2</v>
      </c>
      <c r="K674">
        <f t="shared" ca="1" si="51"/>
        <v>-1.3158658866500275</v>
      </c>
      <c r="L674" cm="1">
        <f t="array" aca="1" ref="L674" ca="1">SUM(B674:K674^2)</f>
        <v>6.8081076991315168</v>
      </c>
    </row>
    <row r="675" spans="1:12" x14ac:dyDescent="0.7">
      <c r="A675">
        <v>671</v>
      </c>
      <c r="B675">
        <f t="shared" ca="1" si="51"/>
        <v>1.3139145800378156</v>
      </c>
      <c r="C675">
        <f t="shared" ca="1" si="51"/>
        <v>-0.73675406932856802</v>
      </c>
      <c r="D675">
        <f t="shared" ca="1" si="51"/>
        <v>0.49090099617776906</v>
      </c>
      <c r="E675">
        <f t="shared" ca="1" si="51"/>
        <v>0.10349543475925742</v>
      </c>
      <c r="F675">
        <f t="shared" ca="1" si="51"/>
        <v>-0.41143611132446006</v>
      </c>
      <c r="G675">
        <f t="shared" ca="1" si="51"/>
        <v>-0.32991075430132671</v>
      </c>
      <c r="H675">
        <f t="shared" ca="1" si="51"/>
        <v>-0.32571835167818119</v>
      </c>
      <c r="I675">
        <f t="shared" ca="1" si="51"/>
        <v>0.71374351788897017</v>
      </c>
      <c r="J675">
        <f t="shared" ca="1" si="51"/>
        <v>0.67591310769634316</v>
      </c>
      <c r="K675">
        <f t="shared" ca="1" si="51"/>
        <v>1.4283580453069715</v>
      </c>
      <c r="L675" cm="1">
        <f t="array" aca="1" ref="L675" ca="1">SUM(B675:K675^2)</f>
        <v>5.9115814435753062</v>
      </c>
    </row>
    <row r="676" spans="1:12" x14ac:dyDescent="0.7">
      <c r="A676">
        <v>672</v>
      </c>
      <c r="B676">
        <f t="shared" ca="1" si="51"/>
        <v>-0.58291377049911841</v>
      </c>
      <c r="C676">
        <f t="shared" ca="1" si="51"/>
        <v>2.2205554762058477</v>
      </c>
      <c r="D676">
        <f t="shared" ca="1" si="51"/>
        <v>-0.2427530021734981</v>
      </c>
      <c r="E676">
        <f t="shared" ca="1" si="51"/>
        <v>0.6259340799226123</v>
      </c>
      <c r="F676">
        <f t="shared" ca="1" si="51"/>
        <v>-0.91811904905160246</v>
      </c>
      <c r="G676">
        <f t="shared" ca="1" si="51"/>
        <v>-0.53134671208774786</v>
      </c>
      <c r="H676">
        <f t="shared" ca="1" si="51"/>
        <v>1.2649436025219372</v>
      </c>
      <c r="I676">
        <f t="shared" ca="1" si="51"/>
        <v>-1.5307483376814894</v>
      </c>
      <c r="J676">
        <f t="shared" ca="1" si="51"/>
        <v>0.95591538844321899</v>
      </c>
      <c r="K676">
        <f t="shared" ca="1" si="51"/>
        <v>0.69130313065295412</v>
      </c>
      <c r="L676" cm="1">
        <f t="array" aca="1" ref="L676" ca="1">SUM(B676:K676^2)</f>
        <v>12.181596535084918</v>
      </c>
    </row>
    <row r="677" spans="1:12" x14ac:dyDescent="0.7">
      <c r="A677">
        <v>673</v>
      </c>
      <c r="B677">
        <f t="shared" ca="1" si="51"/>
        <v>0.67330582362377633</v>
      </c>
      <c r="C677">
        <f t="shared" ca="1" si="51"/>
        <v>0.15640961503721265</v>
      </c>
      <c r="D677">
        <f t="shared" ca="1" si="51"/>
        <v>1.8693233906820701</v>
      </c>
      <c r="E677">
        <f t="shared" ca="1" si="51"/>
        <v>-0.23228644023474249</v>
      </c>
      <c r="F677">
        <f t="shared" ca="1" si="51"/>
        <v>1.0845150511319976</v>
      </c>
      <c r="G677">
        <f t="shared" ca="1" si="51"/>
        <v>1.4916144727701619</v>
      </c>
      <c r="H677">
        <f t="shared" ca="1" si="51"/>
        <v>-2.1751885285452746</v>
      </c>
      <c r="I677">
        <f t="shared" ca="1" si="51"/>
        <v>1.3986103492486524</v>
      </c>
      <c r="J677">
        <f t="shared" ca="1" si="51"/>
        <v>-2.1677362525076491</v>
      </c>
      <c r="K677">
        <f t="shared" ca="1" si="51"/>
        <v>1.3885560855759445</v>
      </c>
      <c r="L677" cm="1">
        <f t="array" aca="1" ref="L677" ca="1">SUM(B677:K677^2)</f>
        <v>20.74194276754536</v>
      </c>
    </row>
    <row r="678" spans="1:12" x14ac:dyDescent="0.7">
      <c r="A678">
        <v>674</v>
      </c>
      <c r="B678">
        <f t="shared" ca="1" si="51"/>
        <v>1.1469817391455097</v>
      </c>
      <c r="C678">
        <f t="shared" ca="1" si="51"/>
        <v>-3.1878564490142778</v>
      </c>
      <c r="D678">
        <f t="shared" ca="1" si="51"/>
        <v>-1.1779355214762774</v>
      </c>
      <c r="E678">
        <f t="shared" ca="1" si="51"/>
        <v>-0.88541417855131765</v>
      </c>
      <c r="F678">
        <f t="shared" ca="1" si="51"/>
        <v>0.10992159499089424</v>
      </c>
      <c r="G678">
        <f t="shared" ca="1" si="51"/>
        <v>1.6748525512542696</v>
      </c>
      <c r="H678">
        <f t="shared" ca="1" si="51"/>
        <v>-0.99789555791993034</v>
      </c>
      <c r="I678">
        <f t="shared" ca="1" si="51"/>
        <v>0.84277331110687481</v>
      </c>
      <c r="J678">
        <f t="shared" ca="1" si="51"/>
        <v>1.7641005485980004</v>
      </c>
      <c r="K678">
        <f t="shared" ca="1" si="51"/>
        <v>-0.64293760380337828</v>
      </c>
      <c r="L678" cm="1">
        <f t="array" aca="1" ref="L678" ca="1">SUM(B678:K678^2)</f>
        <v>21.698181941657325</v>
      </c>
    </row>
    <row r="679" spans="1:12" x14ac:dyDescent="0.7">
      <c r="A679">
        <v>675</v>
      </c>
      <c r="B679">
        <f t="shared" ca="1" si="51"/>
        <v>-1.1136865087151357</v>
      </c>
      <c r="C679">
        <f t="shared" ca="1" si="51"/>
        <v>0.40342323931678065</v>
      </c>
      <c r="D679">
        <f t="shared" ca="1" si="51"/>
        <v>-0.34873860892739933</v>
      </c>
      <c r="E679">
        <f t="shared" ca="1" si="51"/>
        <v>0.46985884016136126</v>
      </c>
      <c r="F679">
        <f t="shared" ca="1" si="51"/>
        <v>0.69219998552227602</v>
      </c>
      <c r="G679">
        <f t="shared" ca="1" si="51"/>
        <v>-0.19664786255149325</v>
      </c>
      <c r="H679">
        <f t="shared" ca="1" si="51"/>
        <v>1.5750388395950474</v>
      </c>
      <c r="I679">
        <f t="shared" ca="1" si="51"/>
        <v>1.0170201797522891</v>
      </c>
      <c r="J679">
        <f t="shared" ca="1" si="51"/>
        <v>-0.94302603474678581</v>
      </c>
      <c r="K679">
        <f t="shared" ca="1" si="51"/>
        <v>-0.54955869783078737</v>
      </c>
      <c r="L679" cm="1">
        <f t="array" aca="1" ref="L679" ca="1">SUM(B679:K679^2)</f>
        <v>6.9696353553804684</v>
      </c>
    </row>
    <row r="680" spans="1:12" x14ac:dyDescent="0.7">
      <c r="A680">
        <v>676</v>
      </c>
      <c r="B680">
        <f t="shared" ca="1" si="51"/>
        <v>1.4316732897854898</v>
      </c>
      <c r="C680">
        <f t="shared" ca="1" si="51"/>
        <v>9.9097240888516833E-2</v>
      </c>
      <c r="D680">
        <f t="shared" ca="1" si="51"/>
        <v>-0.64765976813391501</v>
      </c>
      <c r="E680">
        <f t="shared" ca="1" si="51"/>
        <v>-0.80644403322382496</v>
      </c>
      <c r="F680">
        <f t="shared" ca="1" si="51"/>
        <v>1.3982068138288695</v>
      </c>
      <c r="G680">
        <f t="shared" ca="1" si="51"/>
        <v>8.7074919115966043E-2</v>
      </c>
      <c r="H680">
        <f t="shared" ca="1" si="51"/>
        <v>0.58228583936018219</v>
      </c>
      <c r="I680">
        <f t="shared" ca="1" si="51"/>
        <v>1.0569059647272125</v>
      </c>
      <c r="J680">
        <f t="shared" ca="1" si="51"/>
        <v>1.095238762262851</v>
      </c>
      <c r="K680">
        <f t="shared" ca="1" si="51"/>
        <v>0.20624284227311368</v>
      </c>
      <c r="L680" cm="1">
        <f t="array" aca="1" ref="L680" ca="1">SUM(B680:K680^2)</f>
        <v>7.7900792349423478</v>
      </c>
    </row>
    <row r="681" spans="1:12" x14ac:dyDescent="0.7">
      <c r="A681">
        <v>677</v>
      </c>
      <c r="B681">
        <f t="shared" ca="1" si="51"/>
        <v>-0.62463148617941178</v>
      </c>
      <c r="C681">
        <f t="shared" ca="1" si="51"/>
        <v>0.61218763263920961</v>
      </c>
      <c r="D681">
        <f t="shared" ca="1" si="51"/>
        <v>-1.4738572319074459</v>
      </c>
      <c r="E681">
        <f t="shared" ca="1" si="51"/>
        <v>-1.2832080365356016</v>
      </c>
      <c r="F681">
        <f t="shared" ca="1" si="51"/>
        <v>-0.99307209376157501</v>
      </c>
      <c r="G681">
        <f t="shared" ref="G681:K681" ca="1" si="52">_xlfn.NORM.INV(RAND(),0,1)</f>
        <v>1.4822631602689944</v>
      </c>
      <c r="H681">
        <f t="shared" ca="1" si="52"/>
        <v>0.25463134701006662</v>
      </c>
      <c r="I681">
        <f t="shared" ca="1" si="52"/>
        <v>-0.88294441535338264</v>
      </c>
      <c r="J681">
        <f t="shared" ca="1" si="52"/>
        <v>-0.40918347973833302</v>
      </c>
      <c r="K681">
        <f t="shared" ca="1" si="52"/>
        <v>-0.67804290771610398</v>
      </c>
      <c r="L681" cm="1">
        <f t="array" aca="1" ref="L681" ca="1">SUM(B681:K681^2)</f>
        <v>9.2387137241359252</v>
      </c>
    </row>
    <row r="682" spans="1:12" x14ac:dyDescent="0.7">
      <c r="A682">
        <v>678</v>
      </c>
      <c r="B682">
        <f t="shared" ref="B682:K707" ca="1" si="53">_xlfn.NORM.INV(RAND(),0,1)</f>
        <v>-0.32932439986793127</v>
      </c>
      <c r="C682">
        <f t="shared" ca="1" si="53"/>
        <v>-0.66803042014570169</v>
      </c>
      <c r="D682">
        <f t="shared" ca="1" si="53"/>
        <v>-0.94219365738261585</v>
      </c>
      <c r="E682">
        <f t="shared" ca="1" si="53"/>
        <v>0.75914222689247923</v>
      </c>
      <c r="F682">
        <f t="shared" ca="1" si="53"/>
        <v>-1.0831740830796317</v>
      </c>
      <c r="G682">
        <f t="shared" ca="1" si="53"/>
        <v>3.2676778616191773</v>
      </c>
      <c r="H682">
        <f t="shared" ca="1" si="53"/>
        <v>0.97754774960247448</v>
      </c>
      <c r="I682">
        <f t="shared" ca="1" si="53"/>
        <v>-0.64619501964412529</v>
      </c>
      <c r="J682">
        <f t="shared" ca="1" si="53"/>
        <v>2.5969336021713234</v>
      </c>
      <c r="K682">
        <f t="shared" ca="1" si="53"/>
        <v>-0.55329292570127531</v>
      </c>
      <c r="L682" cm="1">
        <f t="array" aca="1" ref="L682" ca="1">SUM(B682:K682^2)</f>
        <v>22.293094514706532</v>
      </c>
    </row>
    <row r="683" spans="1:12" x14ac:dyDescent="0.7">
      <c r="A683">
        <v>679</v>
      </c>
      <c r="B683">
        <f t="shared" ca="1" si="53"/>
        <v>-1.846157455677349</v>
      </c>
      <c r="C683">
        <f t="shared" ca="1" si="53"/>
        <v>0.46189056767347408</v>
      </c>
      <c r="D683">
        <f t="shared" ca="1" si="53"/>
        <v>0.30004030059801301</v>
      </c>
      <c r="E683">
        <f t="shared" ca="1" si="53"/>
        <v>-1.2311279212907922</v>
      </c>
      <c r="F683">
        <f t="shared" ca="1" si="53"/>
        <v>0.59214182586018305</v>
      </c>
      <c r="G683">
        <f t="shared" ca="1" si="53"/>
        <v>-0.15179286148810361</v>
      </c>
      <c r="H683">
        <f t="shared" ca="1" si="53"/>
        <v>1.0024326740084051</v>
      </c>
      <c r="I683">
        <f t="shared" ca="1" si="53"/>
        <v>-2.248359582702621</v>
      </c>
      <c r="J683">
        <f t="shared" ca="1" si="53"/>
        <v>6.5061190360699447E-2</v>
      </c>
      <c r="K683">
        <f t="shared" ca="1" si="53"/>
        <v>0.12846616773435421</v>
      </c>
      <c r="L683" cm="1">
        <f t="array" aca="1" ref="L683" ca="1">SUM(B683:K683^2)</f>
        <v>11.681741996749146</v>
      </c>
    </row>
    <row r="684" spans="1:12" x14ac:dyDescent="0.7">
      <c r="A684">
        <v>680</v>
      </c>
      <c r="B684">
        <f t="shared" ca="1" si="53"/>
        <v>2.6753312322281415</v>
      </c>
      <c r="C684">
        <f t="shared" ca="1" si="53"/>
        <v>-9.8760551752096082E-2</v>
      </c>
      <c r="D684">
        <f t="shared" ca="1" si="53"/>
        <v>-1.2169672504202227</v>
      </c>
      <c r="E684">
        <f t="shared" ca="1" si="53"/>
        <v>1.4840625250157027</v>
      </c>
      <c r="F684">
        <f t="shared" ca="1" si="53"/>
        <v>0.9013469936769547</v>
      </c>
      <c r="G684">
        <f t="shared" ca="1" si="53"/>
        <v>0.10239818693889417</v>
      </c>
      <c r="H684">
        <f t="shared" ca="1" si="53"/>
        <v>-0.88856768064365921</v>
      </c>
      <c r="I684">
        <f t="shared" ca="1" si="53"/>
        <v>0.68503668821257224</v>
      </c>
      <c r="J684">
        <f t="shared" ca="1" si="53"/>
        <v>-0.82824396076259321</v>
      </c>
      <c r="K684">
        <f t="shared" ca="1" si="53"/>
        <v>2.4011520144280345</v>
      </c>
      <c r="L684" cm="1">
        <f t="array" aca="1" ref="L684" ca="1">SUM(B684:K684^2)</f>
        <v>19.383860349381138</v>
      </c>
    </row>
    <row r="685" spans="1:12" x14ac:dyDescent="0.7">
      <c r="A685">
        <v>681</v>
      </c>
      <c r="B685">
        <f t="shared" ca="1" si="53"/>
        <v>1.9292121918050287</v>
      </c>
      <c r="C685">
        <f t="shared" ca="1" si="53"/>
        <v>-1.2122264578491395</v>
      </c>
      <c r="D685">
        <f t="shared" ca="1" si="53"/>
        <v>0.37109062862104653</v>
      </c>
      <c r="E685">
        <f t="shared" ca="1" si="53"/>
        <v>-0.27000730461093714</v>
      </c>
      <c r="F685">
        <f t="shared" ca="1" si="53"/>
        <v>-0.62718643672851759</v>
      </c>
      <c r="G685">
        <f t="shared" ca="1" si="53"/>
        <v>-1.0795390428354892</v>
      </c>
      <c r="H685">
        <f t="shared" ca="1" si="53"/>
        <v>0.45340288947030855</v>
      </c>
      <c r="I685">
        <f t="shared" ca="1" si="53"/>
        <v>-2.407968698155067</v>
      </c>
      <c r="J685">
        <f t="shared" ca="1" si="53"/>
        <v>1.2181325920850934</v>
      </c>
      <c r="K685">
        <f t="shared" ca="1" si="53"/>
        <v>-0.47610748940488601</v>
      </c>
      <c r="L685" cm="1">
        <f t="array" aca="1" ref="L685" ca="1">SUM(B685:K685^2)</f>
        <v>14.675145021576645</v>
      </c>
    </row>
    <row r="686" spans="1:12" x14ac:dyDescent="0.7">
      <c r="A686">
        <v>682</v>
      </c>
      <c r="B686">
        <f t="shared" ca="1" si="53"/>
        <v>-0.73504155959051853</v>
      </c>
      <c r="C686">
        <f t="shared" ca="1" si="53"/>
        <v>0.20430753596514631</v>
      </c>
      <c r="D686">
        <f t="shared" ca="1" si="53"/>
        <v>1.1873838202120737</v>
      </c>
      <c r="E686">
        <f t="shared" ca="1" si="53"/>
        <v>-1.4413647108272338</v>
      </c>
      <c r="F686">
        <f t="shared" ca="1" si="53"/>
        <v>-2.3638098440672977</v>
      </c>
      <c r="G686">
        <f t="shared" ca="1" si="53"/>
        <v>0.38378597135724196</v>
      </c>
      <c r="H686">
        <f t="shared" ca="1" si="53"/>
        <v>-0.27282587529911123</v>
      </c>
      <c r="I686">
        <f t="shared" ca="1" si="53"/>
        <v>2.3601601144127371E-3</v>
      </c>
      <c r="J686">
        <f t="shared" ca="1" si="53"/>
        <v>9.799404340535256E-2</v>
      </c>
      <c r="K686">
        <f t="shared" ca="1" si="53"/>
        <v>-1.1853425816569381</v>
      </c>
      <c r="L686" cm="1">
        <f t="array" aca="1" ref="L686" ca="1">SUM(B686:K686^2)</f>
        <v>11.293408277437548</v>
      </c>
    </row>
    <row r="687" spans="1:12" x14ac:dyDescent="0.7">
      <c r="A687">
        <v>683</v>
      </c>
      <c r="B687">
        <f t="shared" ca="1" si="53"/>
        <v>0.62544467941844306</v>
      </c>
      <c r="C687">
        <f t="shared" ca="1" si="53"/>
        <v>1.3465699333604559</v>
      </c>
      <c r="D687">
        <f t="shared" ca="1" si="53"/>
        <v>1.0106969880750858</v>
      </c>
      <c r="E687">
        <f t="shared" ca="1" si="53"/>
        <v>0.69333308983883557</v>
      </c>
      <c r="F687">
        <f t="shared" ca="1" si="53"/>
        <v>-1.1826851008478589</v>
      </c>
      <c r="G687">
        <f t="shared" ca="1" si="53"/>
        <v>-0.16747733122124098</v>
      </c>
      <c r="H687">
        <f t="shared" ca="1" si="53"/>
        <v>0.85126220470437242</v>
      </c>
      <c r="I687">
        <f t="shared" ca="1" si="53"/>
        <v>-0.55043743396536871</v>
      </c>
      <c r="J687">
        <f t="shared" ca="1" si="53"/>
        <v>-5.1811359033349345E-2</v>
      </c>
      <c r="K687">
        <f t="shared" ca="1" si="53"/>
        <v>-1.5237357210791185</v>
      </c>
      <c r="L687" cm="1">
        <f t="array" aca="1" ref="L687" ca="1">SUM(B687:K687^2)</f>
        <v>8.4855271863391515</v>
      </c>
    </row>
    <row r="688" spans="1:12" x14ac:dyDescent="0.7">
      <c r="A688">
        <v>684</v>
      </c>
      <c r="B688">
        <f t="shared" ca="1" si="53"/>
        <v>-0.70793975157489597</v>
      </c>
      <c r="C688">
        <f t="shared" ca="1" si="53"/>
        <v>0.35371023283281772</v>
      </c>
      <c r="D688">
        <f t="shared" ca="1" si="53"/>
        <v>-8.0800564104633099E-2</v>
      </c>
      <c r="E688">
        <f t="shared" ca="1" si="53"/>
        <v>-4.7627681024244091E-2</v>
      </c>
      <c r="F688">
        <f t="shared" ca="1" si="53"/>
        <v>0.95226470805648844</v>
      </c>
      <c r="G688">
        <f t="shared" ca="1" si="53"/>
        <v>-3.195234754708971</v>
      </c>
      <c r="H688">
        <f t="shared" ca="1" si="53"/>
        <v>-0.93852774963618901</v>
      </c>
      <c r="I688">
        <f t="shared" ca="1" si="53"/>
        <v>-0.41102170318588127</v>
      </c>
      <c r="J688">
        <f t="shared" ca="1" si="53"/>
        <v>-1.3653546600160325</v>
      </c>
      <c r="K688">
        <f t="shared" ca="1" si="53"/>
        <v>-1.063893455052735</v>
      </c>
      <c r="L688" cm="1">
        <f t="array" aca="1" ref="L688" ca="1">SUM(B688:K688^2)</f>
        <v>15.797255768398484</v>
      </c>
    </row>
    <row r="689" spans="1:12" x14ac:dyDescent="0.7">
      <c r="A689">
        <v>685</v>
      </c>
      <c r="B689">
        <f t="shared" ca="1" si="53"/>
        <v>0.32292098998338409</v>
      </c>
      <c r="C689">
        <f t="shared" ca="1" si="53"/>
        <v>-0.41000814670599067</v>
      </c>
      <c r="D689">
        <f t="shared" ca="1" si="53"/>
        <v>0.24538750352811922</v>
      </c>
      <c r="E689">
        <f t="shared" ca="1" si="53"/>
        <v>1.3046832250100926</v>
      </c>
      <c r="F689">
        <f t="shared" ca="1" si="53"/>
        <v>0.18992120134528176</v>
      </c>
      <c r="G689">
        <f t="shared" ca="1" si="53"/>
        <v>-0.5863773157911697</v>
      </c>
      <c r="H689">
        <f t="shared" ca="1" si="53"/>
        <v>0.95363356605679228</v>
      </c>
      <c r="I689">
        <f t="shared" ca="1" si="53"/>
        <v>-1.0103193120542089</v>
      </c>
      <c r="J689">
        <f t="shared" ca="1" si="53"/>
        <v>0.12661387219802517</v>
      </c>
      <c r="K689">
        <f t="shared" ca="1" si="53"/>
        <v>-0.72029382490680549</v>
      </c>
      <c r="L689" cm="1">
        <f t="array" aca="1" ref="L689" ca="1">SUM(B689:K689^2)</f>
        <v>4.8797227672942585</v>
      </c>
    </row>
    <row r="690" spans="1:12" x14ac:dyDescent="0.7">
      <c r="A690">
        <v>686</v>
      </c>
      <c r="B690">
        <f t="shared" ca="1" si="53"/>
        <v>1.4329429131246227</v>
      </c>
      <c r="C690">
        <f t="shared" ca="1" si="53"/>
        <v>-1.1484073635069736</v>
      </c>
      <c r="D690">
        <f t="shared" ca="1" si="53"/>
        <v>-0.24178032354315732</v>
      </c>
      <c r="E690">
        <f t="shared" ca="1" si="53"/>
        <v>-0.96406421722609281</v>
      </c>
      <c r="F690">
        <f t="shared" ca="1" si="53"/>
        <v>0.2204871859614134</v>
      </c>
      <c r="G690">
        <f t="shared" ca="1" si="53"/>
        <v>1.0531493140760262</v>
      </c>
      <c r="H690">
        <f t="shared" ca="1" si="53"/>
        <v>-0.81926874665119409</v>
      </c>
      <c r="I690">
        <f t="shared" ca="1" si="53"/>
        <v>-0.67008157118968625</v>
      </c>
      <c r="J690">
        <f t="shared" ca="1" si="53"/>
        <v>2.2724917938810871</v>
      </c>
      <c r="K690">
        <f t="shared" ca="1" si="53"/>
        <v>-2.0870438538530167</v>
      </c>
      <c r="L690" cm="1">
        <f t="array" aca="1" ref="L690" ca="1">SUM(B690:K690^2)</f>
        <v>16.157962073981491</v>
      </c>
    </row>
    <row r="691" spans="1:12" x14ac:dyDescent="0.7">
      <c r="A691">
        <v>687</v>
      </c>
      <c r="B691">
        <f t="shared" ca="1" si="53"/>
        <v>0.76682040661217454</v>
      </c>
      <c r="C691">
        <f t="shared" ca="1" si="53"/>
        <v>-1.2650282288325081</v>
      </c>
      <c r="D691">
        <f t="shared" ca="1" si="53"/>
        <v>1.4281119744208368</v>
      </c>
      <c r="E691">
        <f t="shared" ca="1" si="53"/>
        <v>-0.44934147523654377</v>
      </c>
      <c r="F691">
        <f t="shared" ca="1" si="53"/>
        <v>-1.3902285752560926</v>
      </c>
      <c r="G691">
        <f t="shared" ca="1" si="53"/>
        <v>1.3570082700736241</v>
      </c>
      <c r="H691">
        <f t="shared" ca="1" si="53"/>
        <v>-0.57878555166503576</v>
      </c>
      <c r="I691">
        <f t="shared" ca="1" si="53"/>
        <v>1.7843265649182876</v>
      </c>
      <c r="J691">
        <f t="shared" ca="1" si="53"/>
        <v>2.2683403562214592E-2</v>
      </c>
      <c r="K691">
        <f t="shared" ca="1" si="53"/>
        <v>1.3716557207247893</v>
      </c>
      <c r="L691" cm="1">
        <f t="array" aca="1" ref="L691" ca="1">SUM(B691:K691^2)</f>
        <v>13.604696423182206</v>
      </c>
    </row>
    <row r="692" spans="1:12" x14ac:dyDescent="0.7">
      <c r="A692">
        <v>688</v>
      </c>
      <c r="B692">
        <f t="shared" ca="1" si="53"/>
        <v>0.20085505641876897</v>
      </c>
      <c r="C692">
        <f t="shared" ca="1" si="53"/>
        <v>0.1815916048325103</v>
      </c>
      <c r="D692">
        <f t="shared" ca="1" si="53"/>
        <v>0.20447333210297083</v>
      </c>
      <c r="E692">
        <f t="shared" ca="1" si="53"/>
        <v>-0.5032807522804994</v>
      </c>
      <c r="F692">
        <f t="shared" ca="1" si="53"/>
        <v>-0.76202934521166443</v>
      </c>
      <c r="G692">
        <f t="shared" ca="1" si="53"/>
        <v>0.9934520196711073</v>
      </c>
      <c r="H692">
        <f t="shared" ca="1" si="53"/>
        <v>8.3924085705032472E-2</v>
      </c>
      <c r="I692">
        <f t="shared" ca="1" si="53"/>
        <v>1.7972539668715635</v>
      </c>
      <c r="J692">
        <f t="shared" ca="1" si="53"/>
        <v>-1.0913476005928242</v>
      </c>
      <c r="K692">
        <f t="shared" ca="1" si="53"/>
        <v>4.3034052242084023E-2</v>
      </c>
      <c r="L692" cm="1">
        <f t="array" aca="1" ref="L692" ca="1">SUM(B692:K692^2)</f>
        <v>6.3661113507133562</v>
      </c>
    </row>
    <row r="693" spans="1:12" x14ac:dyDescent="0.7">
      <c r="A693">
        <v>689</v>
      </c>
      <c r="B693">
        <f t="shared" ca="1" si="53"/>
        <v>1.5362656339957896</v>
      </c>
      <c r="C693">
        <f t="shared" ca="1" si="53"/>
        <v>-0.6308805109699912</v>
      </c>
      <c r="D693">
        <f t="shared" ca="1" si="53"/>
        <v>0.25615325175679493</v>
      </c>
      <c r="E693">
        <f t="shared" ca="1" si="53"/>
        <v>-1.1292891006907055</v>
      </c>
      <c r="F693">
        <f t="shared" ca="1" si="53"/>
        <v>-0.23157891305448502</v>
      </c>
      <c r="G693">
        <f t="shared" ca="1" si="53"/>
        <v>-0.24309010788307095</v>
      </c>
      <c r="H693">
        <f t="shared" ca="1" si="53"/>
        <v>7.8279547807576899E-2</v>
      </c>
      <c r="I693">
        <f t="shared" ca="1" si="53"/>
        <v>0.36977947210913409</v>
      </c>
      <c r="J693">
        <f t="shared" ca="1" si="53"/>
        <v>-9.9561540985762309E-2</v>
      </c>
      <c r="K693">
        <f t="shared" ca="1" si="53"/>
        <v>-0.21523462758409992</v>
      </c>
      <c r="L693" cm="1">
        <f t="array" aca="1" ref="L693" ca="1">SUM(B693:K693^2)</f>
        <v>4.4108552631177407</v>
      </c>
    </row>
    <row r="694" spans="1:12" x14ac:dyDescent="0.7">
      <c r="A694">
        <v>690</v>
      </c>
      <c r="B694">
        <f t="shared" ca="1" si="53"/>
        <v>0.16500155945397826</v>
      </c>
      <c r="C694">
        <f t="shared" ca="1" si="53"/>
        <v>-0.63869083084457057</v>
      </c>
      <c r="D694">
        <f t="shared" ca="1" si="53"/>
        <v>-1.4905048658745625</v>
      </c>
      <c r="E694">
        <f t="shared" ca="1" si="53"/>
        <v>1.0254842997308424</v>
      </c>
      <c r="F694">
        <f t="shared" ca="1" si="53"/>
        <v>1.0813928801731925</v>
      </c>
      <c r="G694">
        <f t="shared" ca="1" si="53"/>
        <v>-1.4111783268622793</v>
      </c>
      <c r="H694">
        <f t="shared" ca="1" si="53"/>
        <v>-0.7540876486480389</v>
      </c>
      <c r="I694">
        <f t="shared" ca="1" si="53"/>
        <v>-0.92436620455547724</v>
      </c>
      <c r="J694">
        <f t="shared" ca="1" si="53"/>
        <v>0.64265180374224451</v>
      </c>
      <c r="K694">
        <f t="shared" ca="1" si="53"/>
        <v>0.95707070566187535</v>
      </c>
      <c r="L694" cm="1">
        <f t="array" aca="1" ref="L694" ca="1">SUM(B694:K694^2)</f>
        <v>9.6212958661695787</v>
      </c>
    </row>
    <row r="695" spans="1:12" x14ac:dyDescent="0.7">
      <c r="A695">
        <v>691</v>
      </c>
      <c r="B695">
        <f t="shared" ca="1" si="53"/>
        <v>0.54370840647330487</v>
      </c>
      <c r="C695">
        <f t="shared" ca="1" si="53"/>
        <v>-1.0067940857507569</v>
      </c>
      <c r="D695">
        <f t="shared" ca="1" si="53"/>
        <v>-9.2142618342504867E-2</v>
      </c>
      <c r="E695">
        <f t="shared" ca="1" si="53"/>
        <v>-0.74296769115231798</v>
      </c>
      <c r="F695">
        <f t="shared" ca="1" si="53"/>
        <v>-0.39305033430970987</v>
      </c>
      <c r="G695">
        <f t="shared" ca="1" si="53"/>
        <v>1.1861588383009449</v>
      </c>
      <c r="H695">
        <f t="shared" ca="1" si="53"/>
        <v>-0.70875276606093496</v>
      </c>
      <c r="I695">
        <f t="shared" ca="1" si="53"/>
        <v>0.30234423141706696</v>
      </c>
      <c r="J695">
        <f t="shared" ca="1" si="53"/>
        <v>8.5655311933653708E-2</v>
      </c>
      <c r="K695">
        <f t="shared" ca="1" si="53"/>
        <v>-0.87496549895250586</v>
      </c>
      <c r="L695" cm="1">
        <f t="array" aca="1" ref="L695" ca="1">SUM(B695:K695^2)</f>
        <v>4.7978497440539458</v>
      </c>
    </row>
    <row r="696" spans="1:12" x14ac:dyDescent="0.7">
      <c r="A696">
        <v>692</v>
      </c>
      <c r="B696">
        <f t="shared" ca="1" si="53"/>
        <v>0.25007646779443771</v>
      </c>
      <c r="C696">
        <f t="shared" ca="1" si="53"/>
        <v>-0.68830842663414371</v>
      </c>
      <c r="D696">
        <f t="shared" ca="1" si="53"/>
        <v>-0.59208410982161275</v>
      </c>
      <c r="E696">
        <f t="shared" ca="1" si="53"/>
        <v>-0.34818030505990616</v>
      </c>
      <c r="F696">
        <f t="shared" ca="1" si="53"/>
        <v>-1.9258006040814166</v>
      </c>
      <c r="G696">
        <f t="shared" ca="1" si="53"/>
        <v>0.65875482517961392</v>
      </c>
      <c r="H696">
        <f t="shared" ca="1" si="53"/>
        <v>1.0744947008800545</v>
      </c>
      <c r="I696">
        <f t="shared" ca="1" si="53"/>
        <v>9.1418662641870443E-2</v>
      </c>
      <c r="J696">
        <f t="shared" ca="1" si="53"/>
        <v>0.47659343844293289</v>
      </c>
      <c r="K696">
        <f t="shared" ca="1" si="53"/>
        <v>-0.11474096762465683</v>
      </c>
      <c r="L696" cm="1">
        <f t="array" aca="1" ref="L696" ca="1">SUM(B696:K696^2)</f>
        <v>6.5539687635495927</v>
      </c>
    </row>
    <row r="697" spans="1:12" x14ac:dyDescent="0.7">
      <c r="A697">
        <v>693</v>
      </c>
      <c r="B697">
        <f t="shared" ca="1" si="53"/>
        <v>1.5795034576866878</v>
      </c>
      <c r="C697">
        <f t="shared" ca="1" si="53"/>
        <v>-1.209720381113091</v>
      </c>
      <c r="D697">
        <f t="shared" ca="1" si="53"/>
        <v>-0.31494804003168619</v>
      </c>
      <c r="E697">
        <f t="shared" ca="1" si="53"/>
        <v>2.288130135090102</v>
      </c>
      <c r="F697">
        <f t="shared" ca="1" si="53"/>
        <v>-1.1685168426994466</v>
      </c>
      <c r="G697">
        <f t="shared" ca="1" si="53"/>
        <v>2.1437806986361569</v>
      </c>
      <c r="H697">
        <f t="shared" ca="1" si="53"/>
        <v>-1.3249287267567109</v>
      </c>
      <c r="I697">
        <f t="shared" ca="1" si="53"/>
        <v>-0.62180255858015632</v>
      </c>
      <c r="J697">
        <f t="shared" ca="1" si="53"/>
        <v>1.3886518163590065</v>
      </c>
      <c r="K697">
        <f t="shared" ca="1" si="53"/>
        <v>-1.4001331919491102</v>
      </c>
      <c r="L697" cm="1">
        <f t="array" aca="1" ref="L697" ca="1">SUM(B697:K697^2)</f>
        <v>21.285015026985825</v>
      </c>
    </row>
    <row r="698" spans="1:12" x14ac:dyDescent="0.7">
      <c r="A698">
        <v>694</v>
      </c>
      <c r="B698">
        <f t="shared" ca="1" si="53"/>
        <v>-1.2654770002693183</v>
      </c>
      <c r="C698">
        <f t="shared" ca="1" si="53"/>
        <v>0.25676754104664695</v>
      </c>
      <c r="D698">
        <f t="shared" ca="1" si="53"/>
        <v>-0.32512754097236285</v>
      </c>
      <c r="E698">
        <f t="shared" ca="1" si="53"/>
        <v>-0.54849788171941116</v>
      </c>
      <c r="F698">
        <f t="shared" ca="1" si="53"/>
        <v>0.50786598750751166</v>
      </c>
      <c r="G698">
        <f t="shared" ca="1" si="53"/>
        <v>1.5807458077312511</v>
      </c>
      <c r="H698">
        <f t="shared" ca="1" si="53"/>
        <v>1.6751832888900802</v>
      </c>
      <c r="I698">
        <f t="shared" ca="1" si="53"/>
        <v>0.65691367282336532</v>
      </c>
      <c r="J698">
        <f t="shared" ca="1" si="53"/>
        <v>0.91250461506940816</v>
      </c>
      <c r="K698">
        <f t="shared" ca="1" si="53"/>
        <v>-0.39438308087314183</v>
      </c>
      <c r="L698" cm="1">
        <f t="array" aca="1" ref="L698" ca="1">SUM(B698:K698^2)</f>
        <v>9.0565819343429244</v>
      </c>
    </row>
    <row r="699" spans="1:12" x14ac:dyDescent="0.7">
      <c r="A699">
        <v>695</v>
      </c>
      <c r="B699">
        <f t="shared" ca="1" si="53"/>
        <v>-0.3509936265557268</v>
      </c>
      <c r="C699">
        <f t="shared" ca="1" si="53"/>
        <v>-0.38506811606101593</v>
      </c>
      <c r="D699">
        <f t="shared" ca="1" si="53"/>
        <v>1.2925500849653568</v>
      </c>
      <c r="E699">
        <f t="shared" ca="1" si="53"/>
        <v>0.57580691662249706</v>
      </c>
      <c r="F699">
        <f t="shared" ca="1" si="53"/>
        <v>-0.2899427092626275</v>
      </c>
      <c r="G699">
        <f t="shared" ca="1" si="53"/>
        <v>-0.18822903002537669</v>
      </c>
      <c r="H699">
        <f t="shared" ca="1" si="53"/>
        <v>-1.0047539125747245</v>
      </c>
      <c r="I699">
        <f t="shared" ca="1" si="53"/>
        <v>1.8004234976881963</v>
      </c>
      <c r="J699">
        <f t="shared" ca="1" si="53"/>
        <v>0.65244751111622989</v>
      </c>
      <c r="K699">
        <f t="shared" ca="1" si="53"/>
        <v>0.35750134002241413</v>
      </c>
      <c r="L699" cm="1">
        <f t="array" aca="1" ref="L699" ca="1">SUM(B699:K699^2)</f>
        <v>7.1977604084042266</v>
      </c>
    </row>
    <row r="700" spans="1:12" x14ac:dyDescent="0.7">
      <c r="A700">
        <v>696</v>
      </c>
      <c r="B700">
        <f t="shared" ca="1" si="53"/>
        <v>-0.51865252723597344</v>
      </c>
      <c r="C700">
        <f t="shared" ca="1" si="53"/>
        <v>0.11708242165711004</v>
      </c>
      <c r="D700">
        <f t="shared" ca="1" si="53"/>
        <v>0.7533449117609945</v>
      </c>
      <c r="E700">
        <f t="shared" ca="1" si="53"/>
        <v>0.64177858394234832</v>
      </c>
      <c r="F700">
        <f t="shared" ca="1" si="53"/>
        <v>0.36634456694397766</v>
      </c>
      <c r="G700">
        <f t="shared" ca="1" si="53"/>
        <v>-0.47334628964163916</v>
      </c>
      <c r="H700">
        <f t="shared" ca="1" si="53"/>
        <v>0.24238802505541152</v>
      </c>
      <c r="I700">
        <f t="shared" ca="1" si="53"/>
        <v>0.42063924642254108</v>
      </c>
      <c r="J700">
        <f t="shared" ca="1" si="53"/>
        <v>0.41885185874076192</v>
      </c>
      <c r="K700">
        <f t="shared" ca="1" si="53"/>
        <v>0.56389956431269084</v>
      </c>
      <c r="L700" cm="1">
        <f t="array" aca="1" ref="L700" ca="1">SUM(B700:K700^2)</f>
        <v>2.3494910245232785</v>
      </c>
    </row>
    <row r="701" spans="1:12" x14ac:dyDescent="0.7">
      <c r="A701">
        <v>697</v>
      </c>
      <c r="B701">
        <f t="shared" ca="1" si="53"/>
        <v>-0.13452503643655303</v>
      </c>
      <c r="C701">
        <f t="shared" ca="1" si="53"/>
        <v>-0.56075408961674456</v>
      </c>
      <c r="D701">
        <f t="shared" ca="1" si="53"/>
        <v>2.6362168935789478</v>
      </c>
      <c r="E701">
        <f t="shared" ca="1" si="53"/>
        <v>-0.57040617933919158</v>
      </c>
      <c r="F701">
        <f t="shared" ca="1" si="53"/>
        <v>-1.3079287922710832</v>
      </c>
      <c r="G701">
        <f t="shared" ca="1" si="53"/>
        <v>2.3270116993075614</v>
      </c>
      <c r="H701">
        <f t="shared" ca="1" si="53"/>
        <v>-0.28564031171410936</v>
      </c>
      <c r="I701">
        <f t="shared" ca="1" si="53"/>
        <v>1.1021279704359992</v>
      </c>
      <c r="J701">
        <f t="shared" ca="1" si="53"/>
        <v>0.45084246813211137</v>
      </c>
      <c r="K701">
        <f t="shared" ca="1" si="53"/>
        <v>-5.9508924758508171E-2</v>
      </c>
      <c r="L701" cm="1">
        <f t="array" aca="1" ref="L701" ca="1">SUM(B701:K701^2)</f>
        <v>16.236282722326365</v>
      </c>
    </row>
    <row r="702" spans="1:12" x14ac:dyDescent="0.7">
      <c r="A702">
        <v>698</v>
      </c>
      <c r="B702">
        <f t="shared" ca="1" si="53"/>
        <v>0.44907052249992624</v>
      </c>
      <c r="C702">
        <f t="shared" ca="1" si="53"/>
        <v>0.38867791380473932</v>
      </c>
      <c r="D702">
        <f t="shared" ca="1" si="53"/>
        <v>0.70533117547808377</v>
      </c>
      <c r="E702">
        <f t="shared" ca="1" si="53"/>
        <v>-0.23456902980226557</v>
      </c>
      <c r="F702">
        <f t="shared" ca="1" si="53"/>
        <v>-0.68689513691768089</v>
      </c>
      <c r="G702">
        <f t="shared" ca="1" si="53"/>
        <v>0.17404876093286628</v>
      </c>
      <c r="H702">
        <f t="shared" ca="1" si="53"/>
        <v>-9.3233561932021355E-2</v>
      </c>
      <c r="I702">
        <f t="shared" ca="1" si="53"/>
        <v>-0.60363334683616188</v>
      </c>
      <c r="J702">
        <f t="shared" ca="1" si="53"/>
        <v>8.3554772344615155E-2</v>
      </c>
      <c r="K702">
        <f t="shared" ca="1" si="53"/>
        <v>-0.84664733222793542</v>
      </c>
      <c r="L702" cm="1">
        <f t="array" aca="1" ref="L702" ca="1">SUM(B702:K702^2)</f>
        <v>2.5042262716384571</v>
      </c>
    </row>
    <row r="703" spans="1:12" x14ac:dyDescent="0.7">
      <c r="A703">
        <v>699</v>
      </c>
      <c r="B703">
        <f t="shared" ca="1" si="53"/>
        <v>1.7892512941378045</v>
      </c>
      <c r="C703">
        <f t="shared" ca="1" si="53"/>
        <v>2.0362103308460342</v>
      </c>
      <c r="D703">
        <f t="shared" ca="1" si="53"/>
        <v>-0.49171131879545377</v>
      </c>
      <c r="E703">
        <f t="shared" ca="1" si="53"/>
        <v>-0.97633356678884553</v>
      </c>
      <c r="F703">
        <f t="shared" ca="1" si="53"/>
        <v>1.203568720673919</v>
      </c>
      <c r="G703">
        <f t="shared" ca="1" si="53"/>
        <v>0.70040672549597904</v>
      </c>
      <c r="H703">
        <f t="shared" ca="1" si="53"/>
        <v>-1.579068559135024</v>
      </c>
      <c r="I703">
        <f t="shared" ca="1" si="53"/>
        <v>-0.46304651744841102</v>
      </c>
      <c r="J703">
        <f t="shared" ca="1" si="53"/>
        <v>-1.6611589532416151</v>
      </c>
      <c r="K703">
        <f t="shared" ca="1" si="53"/>
        <v>-0.2827980315771047</v>
      </c>
      <c r="L703" cm="1">
        <f t="array" aca="1" ref="L703" ca="1">SUM(B703:K703^2)</f>
        <v>16.029020592561295</v>
      </c>
    </row>
    <row r="704" spans="1:12" x14ac:dyDescent="0.7">
      <c r="A704">
        <v>700</v>
      </c>
      <c r="B704">
        <f t="shared" ca="1" si="53"/>
        <v>-0.1617727477903346</v>
      </c>
      <c r="C704">
        <f t="shared" ca="1" si="53"/>
        <v>-1.0585733414567446</v>
      </c>
      <c r="D704">
        <f t="shared" ca="1" si="53"/>
        <v>0.1536436591224708</v>
      </c>
      <c r="E704">
        <f t="shared" ca="1" si="53"/>
        <v>-1.830019094791927</v>
      </c>
      <c r="F704">
        <f t="shared" ca="1" si="53"/>
        <v>1.0823022314799782</v>
      </c>
      <c r="G704">
        <f t="shared" ca="1" si="53"/>
        <v>-0.12920492428408847</v>
      </c>
      <c r="H704">
        <f t="shared" ca="1" si="53"/>
        <v>1.0316165383347669</v>
      </c>
      <c r="I704">
        <f t="shared" ca="1" si="53"/>
        <v>0.81362423962727692</v>
      </c>
      <c r="J704">
        <f t="shared" ca="1" si="53"/>
        <v>-0.10865499503575021</v>
      </c>
      <c r="K704">
        <f t="shared" ca="1" si="53"/>
        <v>-1.2002873321803553</v>
      </c>
      <c r="L704" cm="1">
        <f t="array" aca="1" ref="L704" ca="1">SUM(B704:K704^2)</f>
        <v>8.8861089084016616</v>
      </c>
    </row>
    <row r="705" spans="1:12" x14ac:dyDescent="0.7">
      <c r="A705">
        <v>701</v>
      </c>
      <c r="B705">
        <f t="shared" ca="1" si="53"/>
        <v>-0.46809902236904283</v>
      </c>
      <c r="C705">
        <f t="shared" ca="1" si="53"/>
        <v>-0.18871446300088826</v>
      </c>
      <c r="D705">
        <f t="shared" ca="1" si="53"/>
        <v>-0.54326346092527589</v>
      </c>
      <c r="E705">
        <f t="shared" ca="1" si="53"/>
        <v>0.64730226258172496</v>
      </c>
      <c r="F705">
        <f t="shared" ca="1" si="53"/>
        <v>0.12725047033452896</v>
      </c>
      <c r="G705">
        <f t="shared" ca="1" si="53"/>
        <v>-1.9865432071854892</v>
      </c>
      <c r="H705">
        <f t="shared" ca="1" si="53"/>
        <v>7.0581879569985045E-2</v>
      </c>
      <c r="I705">
        <f t="shared" ca="1" si="53"/>
        <v>1.3988978636062728E-2</v>
      </c>
      <c r="J705">
        <f t="shared" ca="1" si="53"/>
        <v>-1.6522294500276962</v>
      </c>
      <c r="K705">
        <f t="shared" ca="1" si="53"/>
        <v>0.59395026647967919</v>
      </c>
      <c r="L705" cm="1">
        <f t="array" aca="1" ref="L705" ca="1">SUM(B705:K705^2)</f>
        <v>8.0192284144606827</v>
      </c>
    </row>
    <row r="706" spans="1:12" x14ac:dyDescent="0.7">
      <c r="A706">
        <v>702</v>
      </c>
      <c r="B706">
        <f t="shared" ca="1" si="53"/>
        <v>0.88876347099933684</v>
      </c>
      <c r="C706">
        <f t="shared" ca="1" si="53"/>
        <v>-0.80533161391828634</v>
      </c>
      <c r="D706">
        <f t="shared" ca="1" si="53"/>
        <v>-0.21718765707210105</v>
      </c>
      <c r="E706">
        <f t="shared" ca="1" si="53"/>
        <v>1.2811802145385871</v>
      </c>
      <c r="F706">
        <f t="shared" ca="1" si="53"/>
        <v>0.15872823802201244</v>
      </c>
      <c r="G706">
        <f t="shared" ca="1" si="53"/>
        <v>-0.43234485244477433</v>
      </c>
      <c r="H706">
        <f t="shared" ca="1" si="53"/>
        <v>-1.2292848209689327</v>
      </c>
      <c r="I706">
        <f t="shared" ca="1" si="53"/>
        <v>-1.7230552067915919</v>
      </c>
      <c r="J706">
        <f t="shared" ca="1" si="53"/>
        <v>-0.97248776031551498</v>
      </c>
      <c r="K706">
        <f t="shared" ca="1" si="53"/>
        <v>-0.4859148750877601</v>
      </c>
      <c r="L706" cm="1">
        <f t="array" aca="1" ref="L706" ca="1">SUM(B706:K706^2)</f>
        <v>9.0010755877609725</v>
      </c>
    </row>
    <row r="707" spans="1:12" x14ac:dyDescent="0.7">
      <c r="A707">
        <v>703</v>
      </c>
      <c r="B707">
        <f t="shared" ca="1" si="53"/>
        <v>1.8743147355478162</v>
      </c>
      <c r="C707">
        <f t="shared" ca="1" si="53"/>
        <v>-1.7027508110673362</v>
      </c>
      <c r="D707">
        <f t="shared" ca="1" si="53"/>
        <v>-0.79415974751410556</v>
      </c>
      <c r="E707">
        <f t="shared" ca="1" si="53"/>
        <v>-5.3492993243992093E-2</v>
      </c>
      <c r="F707">
        <f t="shared" ca="1" si="53"/>
        <v>-1.5910752605095793</v>
      </c>
      <c r="G707">
        <f t="shared" ref="G707:K707" ca="1" si="54">_xlfn.NORM.INV(RAND(),0,1)</f>
        <v>1.8148836057913713</v>
      </c>
      <c r="H707">
        <f t="shared" ca="1" si="54"/>
        <v>1.639576295707768</v>
      </c>
      <c r="I707">
        <f t="shared" ca="1" si="54"/>
        <v>-0.95476014039189083</v>
      </c>
      <c r="J707">
        <f t="shared" ca="1" si="54"/>
        <v>-0.35745542883435827</v>
      </c>
      <c r="K707">
        <f t="shared" ca="1" si="54"/>
        <v>1.402231428343973</v>
      </c>
      <c r="L707" cm="1">
        <f t="array" aca="1" ref="L707" ca="1">SUM(B707:K707^2)</f>
        <v>18.565094961922618</v>
      </c>
    </row>
    <row r="708" spans="1:12" x14ac:dyDescent="0.7">
      <c r="A708">
        <v>704</v>
      </c>
      <c r="B708">
        <f t="shared" ref="B708:K733" ca="1" si="55">_xlfn.NORM.INV(RAND(),0,1)</f>
        <v>-0.4024457454148625</v>
      </c>
      <c r="C708">
        <f t="shared" ca="1" si="55"/>
        <v>-0.46869567802075596</v>
      </c>
      <c r="D708">
        <f t="shared" ca="1" si="55"/>
        <v>-0.27765850023986471</v>
      </c>
      <c r="E708">
        <f t="shared" ca="1" si="55"/>
        <v>1.1089759354324016</v>
      </c>
      <c r="F708">
        <f t="shared" ca="1" si="55"/>
        <v>-1.7708608998666375</v>
      </c>
      <c r="G708">
        <f t="shared" ca="1" si="55"/>
        <v>-1.0020676946223284</v>
      </c>
      <c r="H708">
        <f t="shared" ca="1" si="55"/>
        <v>6.8838370822845663E-2</v>
      </c>
      <c r="I708">
        <f t="shared" ca="1" si="55"/>
        <v>-0.8363298238753657</v>
      </c>
      <c r="J708">
        <f t="shared" ca="1" si="55"/>
        <v>1.6701404932663098</v>
      </c>
      <c r="K708">
        <f t="shared" ca="1" si="55"/>
        <v>-0.13534727037202277</v>
      </c>
      <c r="L708" cm="1">
        <f t="array" aca="1" ref="L708" ca="1">SUM(B708:K708^2)</f>
        <v>9.3405225224496</v>
      </c>
    </row>
    <row r="709" spans="1:12" x14ac:dyDescent="0.7">
      <c r="A709">
        <v>705</v>
      </c>
      <c r="B709">
        <f t="shared" ca="1" si="55"/>
        <v>-1.0147199616337432</v>
      </c>
      <c r="C709">
        <f t="shared" ca="1" si="55"/>
        <v>0.34188876526195117</v>
      </c>
      <c r="D709">
        <f t="shared" ca="1" si="55"/>
        <v>0.90837830572153033</v>
      </c>
      <c r="E709">
        <f t="shared" ca="1" si="55"/>
        <v>1.07076148673072</v>
      </c>
      <c r="F709">
        <f t="shared" ca="1" si="55"/>
        <v>1.4651636930009677</v>
      </c>
      <c r="G709">
        <f t="shared" ca="1" si="55"/>
        <v>-1.0779231517129921</v>
      </c>
      <c r="H709">
        <f t="shared" ca="1" si="55"/>
        <v>5.4628707559802515E-2</v>
      </c>
      <c r="I709">
        <f t="shared" ca="1" si="55"/>
        <v>2.9893526436758915</v>
      </c>
      <c r="J709">
        <f t="shared" ca="1" si="55"/>
        <v>-0.51615314559513548</v>
      </c>
      <c r="K709">
        <f t="shared" ca="1" si="55"/>
        <v>-1.6444002619577789</v>
      </c>
      <c r="L709" cm="1">
        <f t="array" aca="1" ref="L709" ca="1">SUM(B709:K709^2)</f>
        <v>18.336528619584993</v>
      </c>
    </row>
    <row r="710" spans="1:12" x14ac:dyDescent="0.7">
      <c r="A710">
        <v>706</v>
      </c>
      <c r="B710">
        <f t="shared" ca="1" si="55"/>
        <v>-1.1634351345299956</v>
      </c>
      <c r="C710">
        <f t="shared" ca="1" si="55"/>
        <v>-0.21645374012730917</v>
      </c>
      <c r="D710">
        <f t="shared" ca="1" si="55"/>
        <v>-0.77470473428971387</v>
      </c>
      <c r="E710">
        <f t="shared" ca="1" si="55"/>
        <v>0.29240566789091665</v>
      </c>
      <c r="F710">
        <f t="shared" ca="1" si="55"/>
        <v>0.53003316853298699</v>
      </c>
      <c r="G710">
        <f t="shared" ca="1" si="55"/>
        <v>0.25984057220112516</v>
      </c>
      <c r="H710">
        <f t="shared" ca="1" si="55"/>
        <v>-0.10751981682456364</v>
      </c>
      <c r="I710">
        <f t="shared" ca="1" si="55"/>
        <v>0.88831055839175976</v>
      </c>
      <c r="J710">
        <f t="shared" ca="1" si="55"/>
        <v>-1.1278435179872803</v>
      </c>
      <c r="K710">
        <f t="shared" ca="1" si="55"/>
        <v>0.72801263727275822</v>
      </c>
      <c r="L710" cm="1">
        <f t="array" aca="1" ref="L710" ca="1">SUM(B710:K710^2)</f>
        <v>5.0372438767815133</v>
      </c>
    </row>
    <row r="711" spans="1:12" x14ac:dyDescent="0.7">
      <c r="A711">
        <v>707</v>
      </c>
      <c r="B711">
        <f t="shared" ca="1" si="55"/>
        <v>-0.63106457499855151</v>
      </c>
      <c r="C711">
        <f t="shared" ca="1" si="55"/>
        <v>-0.42207845601994354</v>
      </c>
      <c r="D711">
        <f t="shared" ca="1" si="55"/>
        <v>0.22454757101015524</v>
      </c>
      <c r="E711">
        <f t="shared" ca="1" si="55"/>
        <v>-0.38195884204169345</v>
      </c>
      <c r="F711">
        <f t="shared" ca="1" si="55"/>
        <v>-0.26272980603630069</v>
      </c>
      <c r="G711">
        <f t="shared" ca="1" si="55"/>
        <v>-0.33378291139439642</v>
      </c>
      <c r="H711">
        <f t="shared" ca="1" si="55"/>
        <v>-1.5905626777604267</v>
      </c>
      <c r="I711">
        <f t="shared" ca="1" si="55"/>
        <v>0.87282786557842629</v>
      </c>
      <c r="J711">
        <f t="shared" ca="1" si="55"/>
        <v>-0.9660067912235818</v>
      </c>
      <c r="K711">
        <f t="shared" ca="1" si="55"/>
        <v>-0.28954475622144132</v>
      </c>
      <c r="L711" cm="1">
        <f t="array" aca="1" ref="L711" ca="1">SUM(B711:K711^2)</f>
        <v>5.2618682737934899</v>
      </c>
    </row>
    <row r="712" spans="1:12" x14ac:dyDescent="0.7">
      <c r="A712">
        <v>708</v>
      </c>
      <c r="B712">
        <f t="shared" ca="1" si="55"/>
        <v>-1.1576765110719496</v>
      </c>
      <c r="C712">
        <f t="shared" ca="1" si="55"/>
        <v>-1.3455629467392796</v>
      </c>
      <c r="D712">
        <f t="shared" ca="1" si="55"/>
        <v>1.1679545725020621</v>
      </c>
      <c r="E712">
        <f t="shared" ca="1" si="55"/>
        <v>-0.30255977485402713</v>
      </c>
      <c r="F712">
        <f t="shared" ca="1" si="55"/>
        <v>0.48195240675153</v>
      </c>
      <c r="G712">
        <f t="shared" ca="1" si="55"/>
        <v>1.7472763057012359</v>
      </c>
      <c r="H712">
        <f t="shared" ca="1" si="55"/>
        <v>1.8178330777793683E-2</v>
      </c>
      <c r="I712">
        <f t="shared" ca="1" si="55"/>
        <v>0.34905747301281892</v>
      </c>
      <c r="J712">
        <f t="shared" ca="1" si="55"/>
        <v>-0.9001402166268081</v>
      </c>
      <c r="K712">
        <f t="shared" ca="1" si="55"/>
        <v>-1.247292657267973</v>
      </c>
      <c r="L712" cm="1">
        <f t="array" aca="1" ref="L712" ca="1">SUM(B712:K712^2)</f>
        <v>10.37983041319168</v>
      </c>
    </row>
    <row r="713" spans="1:12" x14ac:dyDescent="0.7">
      <c r="A713">
        <v>709</v>
      </c>
      <c r="B713">
        <f t="shared" ca="1" si="55"/>
        <v>0.66755525667118742</v>
      </c>
      <c r="C713">
        <f t="shared" ca="1" si="55"/>
        <v>0.4219708430678365</v>
      </c>
      <c r="D713">
        <f t="shared" ca="1" si="55"/>
        <v>-0.38235838029730318</v>
      </c>
      <c r="E713">
        <f t="shared" ca="1" si="55"/>
        <v>-0.84971054020555004</v>
      </c>
      <c r="F713">
        <f t="shared" ca="1" si="55"/>
        <v>0.34802494298166142</v>
      </c>
      <c r="G713">
        <f t="shared" ca="1" si="55"/>
        <v>2.772286618252477</v>
      </c>
      <c r="H713">
        <f t="shared" ca="1" si="55"/>
        <v>0.25030938928216945</v>
      </c>
      <c r="I713">
        <f t="shared" ca="1" si="55"/>
        <v>-0.21959848950524066</v>
      </c>
      <c r="J713">
        <f t="shared" ca="1" si="55"/>
        <v>-0.60376067212143758</v>
      </c>
      <c r="K713">
        <f t="shared" ca="1" si="55"/>
        <v>-1.3495074948019963</v>
      </c>
      <c r="L713" cm="1">
        <f t="array" aca="1" ref="L713" ca="1">SUM(B713:K713^2)</f>
        <v>11.59516551559093</v>
      </c>
    </row>
    <row r="714" spans="1:12" x14ac:dyDescent="0.7">
      <c r="A714">
        <v>710</v>
      </c>
      <c r="B714">
        <f t="shared" ca="1" si="55"/>
        <v>0.11228930993583297</v>
      </c>
      <c r="C714">
        <f t="shared" ca="1" si="55"/>
        <v>-0.44204434706406709</v>
      </c>
      <c r="D714">
        <f t="shared" ca="1" si="55"/>
        <v>0.86763811589483864</v>
      </c>
      <c r="E714">
        <f t="shared" ca="1" si="55"/>
        <v>0.59284329173339445</v>
      </c>
      <c r="F714">
        <f t="shared" ca="1" si="55"/>
        <v>-1.0853486858979373</v>
      </c>
      <c r="G714">
        <f t="shared" ca="1" si="55"/>
        <v>-0.31371903308037846</v>
      </c>
      <c r="H714">
        <f t="shared" ca="1" si="55"/>
        <v>0.98314860214382649</v>
      </c>
      <c r="I714">
        <f t="shared" ca="1" si="55"/>
        <v>-1.7057443030091624</v>
      </c>
      <c r="J714">
        <f t="shared" ca="1" si="55"/>
        <v>-2.5037099149016284</v>
      </c>
      <c r="K714">
        <f t="shared" ca="1" si="55"/>
        <v>-1.1879072870256466</v>
      </c>
      <c r="L714" cm="1">
        <f t="array" aca="1" ref="L714" ca="1">SUM(B714:K714^2)</f>
        <v>14.144504425992189</v>
      </c>
    </row>
    <row r="715" spans="1:12" x14ac:dyDescent="0.7">
      <c r="A715">
        <v>711</v>
      </c>
      <c r="B715">
        <f t="shared" ca="1" si="55"/>
        <v>0.73561383332385666</v>
      </c>
      <c r="C715">
        <f t="shared" ca="1" si="55"/>
        <v>-0.97609539558855873</v>
      </c>
      <c r="D715">
        <f t="shared" ca="1" si="55"/>
        <v>0.55471579081246658</v>
      </c>
      <c r="E715">
        <f t="shared" ca="1" si="55"/>
        <v>1.5248515338883772</v>
      </c>
      <c r="F715">
        <f t="shared" ca="1" si="55"/>
        <v>1.0009467590571151</v>
      </c>
      <c r="G715">
        <f t="shared" ca="1" si="55"/>
        <v>2.4390669909975352E-2</v>
      </c>
      <c r="H715">
        <f t="shared" ca="1" si="55"/>
        <v>-0.71075018964635395</v>
      </c>
      <c r="I715">
        <f t="shared" ca="1" si="55"/>
        <v>2.9835876718731901E-2</v>
      </c>
      <c r="J715">
        <f t="shared" ca="1" si="55"/>
        <v>-0.97830460099018157</v>
      </c>
      <c r="K715">
        <f t="shared" ca="1" si="55"/>
        <v>-0.63915100468199493</v>
      </c>
      <c r="L715" cm="1">
        <f t="array" aca="1" ref="L715" ca="1">SUM(B715:K715^2)</f>
        <v>7.0009109720171061</v>
      </c>
    </row>
    <row r="716" spans="1:12" x14ac:dyDescent="0.7">
      <c r="A716">
        <v>712</v>
      </c>
      <c r="B716">
        <f t="shared" ca="1" si="55"/>
        <v>-1.258483422325372</v>
      </c>
      <c r="C716">
        <f t="shared" ca="1" si="55"/>
        <v>0.91445578254097204</v>
      </c>
      <c r="D716">
        <f t="shared" ca="1" si="55"/>
        <v>-0.81111975755863375</v>
      </c>
      <c r="E716">
        <f t="shared" ca="1" si="55"/>
        <v>0.2976468716331187</v>
      </c>
      <c r="F716">
        <f t="shared" ca="1" si="55"/>
        <v>0.13342314525216978</v>
      </c>
      <c r="G716">
        <f t="shared" ca="1" si="55"/>
        <v>0.33177334172135237</v>
      </c>
      <c r="H716">
        <f t="shared" ca="1" si="55"/>
        <v>-1.9411482873134549</v>
      </c>
      <c r="I716">
        <f t="shared" ca="1" si="55"/>
        <v>-1.4479233856023956</v>
      </c>
      <c r="J716">
        <f t="shared" ca="1" si="55"/>
        <v>-1.6050518420015987</v>
      </c>
      <c r="K716">
        <f t="shared" ca="1" si="55"/>
        <v>0.21532827123382203</v>
      </c>
      <c r="L716" cm="1">
        <f t="array" aca="1" ref="L716" ca="1">SUM(B716:K716^2)</f>
        <v>11.78149059357083</v>
      </c>
    </row>
    <row r="717" spans="1:12" x14ac:dyDescent="0.7">
      <c r="A717">
        <v>713</v>
      </c>
      <c r="B717">
        <f t="shared" ca="1" si="55"/>
        <v>0.52582977119399232</v>
      </c>
      <c r="C717">
        <f t="shared" ca="1" si="55"/>
        <v>-0.25079599073265474</v>
      </c>
      <c r="D717">
        <f t="shared" ca="1" si="55"/>
        <v>-0.30155022952862204</v>
      </c>
      <c r="E717">
        <f t="shared" ca="1" si="55"/>
        <v>0.81028562013367367</v>
      </c>
      <c r="F717">
        <f t="shared" ca="1" si="55"/>
        <v>-1.2322395169082678</v>
      </c>
      <c r="G717">
        <f t="shared" ca="1" si="55"/>
        <v>-0.1578023759164468</v>
      </c>
      <c r="H717">
        <f t="shared" ca="1" si="55"/>
        <v>-1.692492467923536</v>
      </c>
      <c r="I717">
        <f t="shared" ca="1" si="55"/>
        <v>-2.0565206695560716E-2</v>
      </c>
      <c r="J717">
        <f t="shared" ca="1" si="55"/>
        <v>-0.31891265160564575</v>
      </c>
      <c r="K717">
        <f t="shared" ca="1" si="55"/>
        <v>0.5639546797501036</v>
      </c>
      <c r="L717" cm="1">
        <f t="array" aca="1" ref="L717" ca="1">SUM(B717:K717^2)</f>
        <v>5.9149105631113921</v>
      </c>
    </row>
    <row r="718" spans="1:12" x14ac:dyDescent="0.7">
      <c r="A718">
        <v>714</v>
      </c>
      <c r="B718">
        <f t="shared" ca="1" si="55"/>
        <v>-0.12256347129890885</v>
      </c>
      <c r="C718">
        <f t="shared" ca="1" si="55"/>
        <v>0.33203791278090711</v>
      </c>
      <c r="D718">
        <f t="shared" ca="1" si="55"/>
        <v>-0.1573048428483397</v>
      </c>
      <c r="E718">
        <f t="shared" ca="1" si="55"/>
        <v>0.16164733225332817</v>
      </c>
      <c r="F718">
        <f t="shared" ca="1" si="55"/>
        <v>-0.11459871033218032</v>
      </c>
      <c r="G718">
        <f t="shared" ca="1" si="55"/>
        <v>-0.45555119059505117</v>
      </c>
      <c r="H718">
        <f t="shared" ca="1" si="55"/>
        <v>-1.7881916291531279</v>
      </c>
      <c r="I718">
        <f t="shared" ca="1" si="55"/>
        <v>-0.93518144938378789</v>
      </c>
      <c r="J718">
        <f t="shared" ca="1" si="55"/>
        <v>0.44890757134641079</v>
      </c>
      <c r="K718">
        <f t="shared" ca="1" si="55"/>
        <v>1.1946536403057406</v>
      </c>
      <c r="L718" cm="1">
        <f t="array" aca="1" ref="L718" ca="1">SUM(B718:K718^2)</f>
        <v>6.0977143790440369</v>
      </c>
    </row>
    <row r="719" spans="1:12" x14ac:dyDescent="0.7">
      <c r="A719">
        <v>715</v>
      </c>
      <c r="B719">
        <f t="shared" ca="1" si="55"/>
        <v>0.63724216223675578</v>
      </c>
      <c r="C719">
        <f t="shared" ca="1" si="55"/>
        <v>0.9789411199032334</v>
      </c>
      <c r="D719">
        <f t="shared" ca="1" si="55"/>
        <v>-1.0612868261172692</v>
      </c>
      <c r="E719">
        <f t="shared" ca="1" si="55"/>
        <v>1.6047857633077085</v>
      </c>
      <c r="F719">
        <f t="shared" ca="1" si="55"/>
        <v>0.89834587581108838</v>
      </c>
      <c r="G719">
        <f t="shared" ca="1" si="55"/>
        <v>-0.19514151040444014</v>
      </c>
      <c r="H719">
        <f t="shared" ca="1" si="55"/>
        <v>-0.40669587117382117</v>
      </c>
      <c r="I719">
        <f t="shared" ca="1" si="55"/>
        <v>-1.6677805483961721</v>
      </c>
      <c r="J719">
        <f t="shared" ca="1" si="55"/>
        <v>0.27924319641497852</v>
      </c>
      <c r="K719">
        <f t="shared" ca="1" si="55"/>
        <v>1.8143823435835378</v>
      </c>
      <c r="L719" cm="1">
        <f t="array" aca="1" ref="L719" ca="1">SUM(B719:K719^2)</f>
        <v>12.228029425334677</v>
      </c>
    </row>
    <row r="720" spans="1:12" x14ac:dyDescent="0.7">
      <c r="A720">
        <v>716</v>
      </c>
      <c r="B720">
        <f t="shared" ca="1" si="55"/>
        <v>-0.34243830657775659</v>
      </c>
      <c r="C720">
        <f t="shared" ca="1" si="55"/>
        <v>0.68258866841591248</v>
      </c>
      <c r="D720">
        <f t="shared" ca="1" si="55"/>
        <v>1.2759966372461509</v>
      </c>
      <c r="E720">
        <f t="shared" ca="1" si="55"/>
        <v>-1.496528955810404</v>
      </c>
      <c r="F720">
        <f t="shared" ca="1" si="55"/>
        <v>-0.98391115127517137</v>
      </c>
      <c r="G720">
        <f t="shared" ca="1" si="55"/>
        <v>-1.0005729230323746</v>
      </c>
      <c r="H720">
        <f t="shared" ca="1" si="55"/>
        <v>-0.62092167101418194</v>
      </c>
      <c r="I720">
        <f t="shared" ca="1" si="55"/>
        <v>0.52668634092421307</v>
      </c>
      <c r="J720">
        <f t="shared" ca="1" si="55"/>
        <v>-1.6652118057670346</v>
      </c>
      <c r="K720">
        <f t="shared" ca="1" si="55"/>
        <v>0.85624933510110135</v>
      </c>
      <c r="L720" cm="1">
        <f t="array" aca="1" ref="L720" ca="1">SUM(B720:K720^2)</f>
        <v>10.589220450991464</v>
      </c>
    </row>
    <row r="721" spans="1:12" x14ac:dyDescent="0.7">
      <c r="A721">
        <v>717</v>
      </c>
      <c r="B721">
        <f t="shared" ca="1" si="55"/>
        <v>0.19843433037116107</v>
      </c>
      <c r="C721">
        <f t="shared" ca="1" si="55"/>
        <v>0.37344888701246354</v>
      </c>
      <c r="D721">
        <f t="shared" ca="1" si="55"/>
        <v>1.7507512144859814</v>
      </c>
      <c r="E721">
        <f t="shared" ca="1" si="55"/>
        <v>0.68422271800795154</v>
      </c>
      <c r="F721">
        <f t="shared" ca="1" si="55"/>
        <v>1.7359946785766291</v>
      </c>
      <c r="G721">
        <f t="shared" ca="1" si="55"/>
        <v>-0.38558062090360129</v>
      </c>
      <c r="H721">
        <f t="shared" ca="1" si="55"/>
        <v>-2.0870716859962006</v>
      </c>
      <c r="I721">
        <f t="shared" ca="1" si="55"/>
        <v>-0.29627154088142837</v>
      </c>
      <c r="J721">
        <f t="shared" ca="1" si="55"/>
        <v>-0.79560176182243691</v>
      </c>
      <c r="K721">
        <f t="shared" ca="1" si="55"/>
        <v>0.76238013279032824</v>
      </c>
      <c r="L721" cm="1">
        <f t="array" aca="1" ref="L721" ca="1">SUM(B721:K721^2)</f>
        <v>12.532331415517449</v>
      </c>
    </row>
    <row r="722" spans="1:12" x14ac:dyDescent="0.7">
      <c r="A722">
        <v>718</v>
      </c>
      <c r="B722">
        <f t="shared" ca="1" si="55"/>
        <v>-0.10816983823654178</v>
      </c>
      <c r="C722">
        <f t="shared" ca="1" si="55"/>
        <v>0.4838696555762303</v>
      </c>
      <c r="D722">
        <f t="shared" ca="1" si="55"/>
        <v>-0.74344862178677984</v>
      </c>
      <c r="E722">
        <f t="shared" ca="1" si="55"/>
        <v>-0.45589527050422374</v>
      </c>
      <c r="F722">
        <f t="shared" ca="1" si="55"/>
        <v>-1.6009309057851908</v>
      </c>
      <c r="G722">
        <f t="shared" ca="1" si="55"/>
        <v>0.563353945133795</v>
      </c>
      <c r="H722">
        <f t="shared" ca="1" si="55"/>
        <v>1.0254544263119525</v>
      </c>
      <c r="I722">
        <f t="shared" ca="1" si="55"/>
        <v>-0.38894989335848201</v>
      </c>
      <c r="J722">
        <f t="shared" ca="1" si="55"/>
        <v>1.487901588651426</v>
      </c>
      <c r="K722">
        <f t="shared" ca="1" si="55"/>
        <v>-1.5397252368040268</v>
      </c>
      <c r="L722" cm="1">
        <f t="array" aca="1" ref="L722" ca="1">SUM(B722:K722^2)</f>
        <v>9.6741780833413671</v>
      </c>
    </row>
    <row r="723" spans="1:12" x14ac:dyDescent="0.7">
      <c r="A723">
        <v>719</v>
      </c>
      <c r="B723">
        <f t="shared" ca="1" si="55"/>
        <v>1.3967909034183039</v>
      </c>
      <c r="C723">
        <f t="shared" ca="1" si="55"/>
        <v>-0.30601761796585714</v>
      </c>
      <c r="D723">
        <f t="shared" ca="1" si="55"/>
        <v>2.6139198961977615E-3</v>
      </c>
      <c r="E723">
        <f t="shared" ca="1" si="55"/>
        <v>-3.0679214853296728E-2</v>
      </c>
      <c r="F723">
        <f t="shared" ca="1" si="55"/>
        <v>0.47397638520968516</v>
      </c>
      <c r="G723">
        <f t="shared" ca="1" si="55"/>
        <v>-0.46704186309717688</v>
      </c>
      <c r="H723">
        <f t="shared" ca="1" si="55"/>
        <v>0.38529769866513697</v>
      </c>
      <c r="I723">
        <f t="shared" ca="1" si="55"/>
        <v>-0.17062038995199219</v>
      </c>
      <c r="J723">
        <f t="shared" ca="1" si="55"/>
        <v>0.38638079455677266</v>
      </c>
      <c r="K723">
        <f t="shared" ca="1" si="55"/>
        <v>-0.32376891405727809</v>
      </c>
      <c r="L723" cm="1">
        <f t="array" aca="1" ref="L723" ca="1">SUM(B723:K723^2)</f>
        <v>2.9200834349767515</v>
      </c>
    </row>
    <row r="724" spans="1:12" x14ac:dyDescent="0.7">
      <c r="A724">
        <v>720</v>
      </c>
      <c r="B724">
        <f t="shared" ca="1" si="55"/>
        <v>-0.99849167756120683</v>
      </c>
      <c r="C724">
        <f t="shared" ca="1" si="55"/>
        <v>0.55774940232608372</v>
      </c>
      <c r="D724">
        <f t="shared" ca="1" si="55"/>
        <v>0.37383069071087444</v>
      </c>
      <c r="E724">
        <f t="shared" ca="1" si="55"/>
        <v>0.95112060422353573</v>
      </c>
      <c r="F724">
        <f t="shared" ca="1" si="55"/>
        <v>-1.47570090544011</v>
      </c>
      <c r="G724">
        <f t="shared" ca="1" si="55"/>
        <v>0.74621984717030876</v>
      </c>
      <c r="H724">
        <f t="shared" ca="1" si="55"/>
        <v>-0.14091120861856149</v>
      </c>
      <c r="I724">
        <f t="shared" ca="1" si="55"/>
        <v>1.9122426317980346</v>
      </c>
      <c r="J724">
        <f t="shared" ca="1" si="55"/>
        <v>-0.39074914029427671</v>
      </c>
      <c r="K724">
        <f t="shared" ca="1" si="55"/>
        <v>0.23451595505264422</v>
      </c>
      <c r="L724" cm="1">
        <f t="array" aca="1" ref="L724" ca="1">SUM(B724:K724^2)</f>
        <v>8.9711975130728359</v>
      </c>
    </row>
    <row r="725" spans="1:12" x14ac:dyDescent="0.7">
      <c r="A725">
        <v>721</v>
      </c>
      <c r="B725">
        <f t="shared" ca="1" si="55"/>
        <v>-1.040008277810907</v>
      </c>
      <c r="C725">
        <f t="shared" ca="1" si="55"/>
        <v>-1.1831498187623548</v>
      </c>
      <c r="D725">
        <f t="shared" ca="1" si="55"/>
        <v>-0.33172803198356321</v>
      </c>
      <c r="E725">
        <f t="shared" ca="1" si="55"/>
        <v>-1.12977500116729</v>
      </c>
      <c r="F725">
        <f t="shared" ca="1" si="55"/>
        <v>0.31589098032925222</v>
      </c>
      <c r="G725">
        <f t="shared" ca="1" si="55"/>
        <v>-0.90681819348030412</v>
      </c>
      <c r="H725">
        <f t="shared" ca="1" si="55"/>
        <v>-0.38614441457761328</v>
      </c>
      <c r="I725">
        <f t="shared" ca="1" si="55"/>
        <v>-2.2391006775818139</v>
      </c>
      <c r="J725">
        <f t="shared" ca="1" si="55"/>
        <v>9.9507482309110162E-2</v>
      </c>
      <c r="K725">
        <f t="shared" ca="1" si="55"/>
        <v>-0.44269426529317429</v>
      </c>
      <c r="L725" cm="1">
        <f t="array" aca="1" ref="L725" ca="1">SUM(B725:K725^2)</f>
        <v>10.158561404314886</v>
      </c>
    </row>
    <row r="726" spans="1:12" x14ac:dyDescent="0.7">
      <c r="A726">
        <v>722</v>
      </c>
      <c r="B726">
        <f t="shared" ca="1" si="55"/>
        <v>0.34088146440313394</v>
      </c>
      <c r="C726">
        <f t="shared" ca="1" si="55"/>
        <v>-0.4642004496607528</v>
      </c>
      <c r="D726">
        <f t="shared" ca="1" si="55"/>
        <v>-0.77501511114941091</v>
      </c>
      <c r="E726">
        <f t="shared" ca="1" si="55"/>
        <v>9.0513344811707138E-3</v>
      </c>
      <c r="F726">
        <f t="shared" ca="1" si="55"/>
        <v>-0.50864863844582819</v>
      </c>
      <c r="G726">
        <f t="shared" ca="1" si="55"/>
        <v>0.88010214898197259</v>
      </c>
      <c r="H726">
        <f t="shared" ca="1" si="55"/>
        <v>-0.84281991426696257</v>
      </c>
      <c r="I726">
        <f t="shared" ca="1" si="55"/>
        <v>-0.60174018364052351</v>
      </c>
      <c r="J726">
        <f t="shared" ca="1" si="55"/>
        <v>0.42542553265070676</v>
      </c>
      <c r="K726">
        <f t="shared" ca="1" si="55"/>
        <v>0.6810282354856394</v>
      </c>
      <c r="L726" cm="1">
        <f t="array" aca="1" ref="L726" ca="1">SUM(B726:K726^2)</f>
        <v>3.6829388072926972</v>
      </c>
    </row>
    <row r="727" spans="1:12" x14ac:dyDescent="0.7">
      <c r="A727">
        <v>723</v>
      </c>
      <c r="B727">
        <f t="shared" ca="1" si="55"/>
        <v>-0.98135374320490276</v>
      </c>
      <c r="C727">
        <f t="shared" ca="1" si="55"/>
        <v>-0.1497830557410976</v>
      </c>
      <c r="D727">
        <f t="shared" ca="1" si="55"/>
        <v>-2.3142181508984692</v>
      </c>
      <c r="E727">
        <f t="shared" ca="1" si="55"/>
        <v>-1.5499497977701713</v>
      </c>
      <c r="F727">
        <f t="shared" ca="1" si="55"/>
        <v>1.7801392939794163</v>
      </c>
      <c r="G727">
        <f t="shared" ca="1" si="55"/>
        <v>0.93668613016863489</v>
      </c>
      <c r="H727">
        <f t="shared" ca="1" si="55"/>
        <v>0.20134404475779116</v>
      </c>
      <c r="I727">
        <f t="shared" ca="1" si="55"/>
        <v>0.39294733303421869</v>
      </c>
      <c r="J727">
        <f t="shared" ca="1" si="55"/>
        <v>0.57220610065937516</v>
      </c>
      <c r="K727">
        <f t="shared" ca="1" si="55"/>
        <v>-0.52820514151848907</v>
      </c>
      <c r="L727" cm="1">
        <f t="array" aca="1" ref="L727" ca="1">SUM(B727:K727^2)</f>
        <v>13.591084495121473</v>
      </c>
    </row>
    <row r="728" spans="1:12" x14ac:dyDescent="0.7">
      <c r="A728">
        <v>724</v>
      </c>
      <c r="B728">
        <f t="shared" ca="1" si="55"/>
        <v>1.3306604176919872</v>
      </c>
      <c r="C728">
        <f t="shared" ca="1" si="55"/>
        <v>1.8635860096535692</v>
      </c>
      <c r="D728">
        <f t="shared" ca="1" si="55"/>
        <v>0.55306884403670287</v>
      </c>
      <c r="E728">
        <f t="shared" ca="1" si="55"/>
        <v>1.1561546401732605</v>
      </c>
      <c r="F728">
        <f t="shared" ca="1" si="55"/>
        <v>0.20517404443245715</v>
      </c>
      <c r="G728">
        <f t="shared" ca="1" si="55"/>
        <v>-0.98142402012453867</v>
      </c>
      <c r="H728">
        <f t="shared" ca="1" si="55"/>
        <v>0.41866621774228635</v>
      </c>
      <c r="I728">
        <f t="shared" ca="1" si="55"/>
        <v>2.1652731336487054</v>
      </c>
      <c r="J728">
        <f t="shared" ca="1" si="55"/>
        <v>-0.83975404783130358</v>
      </c>
      <c r="K728">
        <f t="shared" ca="1" si="55"/>
        <v>-0.21662320058006232</v>
      </c>
      <c r="L728" cm="1">
        <f t="array" aca="1" ref="L728" ca="1">SUM(B728:K728^2)</f>
        <v>13.507279773671291</v>
      </c>
    </row>
    <row r="729" spans="1:12" x14ac:dyDescent="0.7">
      <c r="A729">
        <v>725</v>
      </c>
      <c r="B729">
        <f t="shared" ca="1" si="55"/>
        <v>-0.13325996654888317</v>
      </c>
      <c r="C729">
        <f t="shared" ca="1" si="55"/>
        <v>-1.8793698281645315</v>
      </c>
      <c r="D729">
        <f t="shared" ca="1" si="55"/>
        <v>-1.0771175214518125</v>
      </c>
      <c r="E729">
        <f t="shared" ca="1" si="55"/>
        <v>-0.38627641120886097</v>
      </c>
      <c r="F729">
        <f t="shared" ca="1" si="55"/>
        <v>-4.9615126689937332E-2</v>
      </c>
      <c r="G729">
        <f t="shared" ca="1" si="55"/>
        <v>-0.63167835240453507</v>
      </c>
      <c r="H729">
        <f t="shared" ca="1" si="55"/>
        <v>0.85445084860974729</v>
      </c>
      <c r="I729">
        <f t="shared" ca="1" si="55"/>
        <v>0.80665341868688389</v>
      </c>
      <c r="J729">
        <f t="shared" ca="1" si="55"/>
        <v>0.76029197686237437</v>
      </c>
      <c r="K729">
        <f t="shared" ca="1" si="55"/>
        <v>-0.85926013065997187</v>
      </c>
      <c r="L729" cm="1">
        <f t="array" aca="1" ref="L729" ca="1">SUM(B729:K729^2)</f>
        <v>7.9578078450598921</v>
      </c>
    </row>
    <row r="730" spans="1:12" x14ac:dyDescent="0.7">
      <c r="A730">
        <v>726</v>
      </c>
      <c r="B730">
        <f t="shared" ca="1" si="55"/>
        <v>-1.2986892808644712</v>
      </c>
      <c r="C730">
        <f t="shared" ca="1" si="55"/>
        <v>-0.13668342349936849</v>
      </c>
      <c r="D730">
        <f t="shared" ca="1" si="55"/>
        <v>-0.53197653565688729</v>
      </c>
      <c r="E730">
        <f t="shared" ca="1" si="55"/>
        <v>0.57252235041051691</v>
      </c>
      <c r="F730">
        <f t="shared" ca="1" si="55"/>
        <v>-1.4968775033826132</v>
      </c>
      <c r="G730">
        <f t="shared" ca="1" si="55"/>
        <v>-0.38932545548167174</v>
      </c>
      <c r="H730">
        <f t="shared" ca="1" si="55"/>
        <v>1.523256668551358</v>
      </c>
      <c r="I730">
        <f t="shared" ca="1" si="55"/>
        <v>-1.8044606701770653E-2</v>
      </c>
      <c r="J730">
        <f t="shared" ca="1" si="55"/>
        <v>-0.70440381420390519</v>
      </c>
      <c r="K730">
        <f t="shared" ca="1" si="55"/>
        <v>-1.7413093787111846</v>
      </c>
      <c r="L730" cm="1">
        <f t="array" aca="1" ref="L730" ca="1">SUM(B730:K730^2)</f>
        <v>10.557253225089593</v>
      </c>
    </row>
    <row r="731" spans="1:12" x14ac:dyDescent="0.7">
      <c r="A731">
        <v>727</v>
      </c>
      <c r="B731">
        <f t="shared" ca="1" si="55"/>
        <v>-0.5735631521953003</v>
      </c>
      <c r="C731">
        <f t="shared" ca="1" si="55"/>
        <v>1.4493625863025741</v>
      </c>
      <c r="D731">
        <f t="shared" ca="1" si="55"/>
        <v>-8.3500639913600856E-3</v>
      </c>
      <c r="E731">
        <f t="shared" ca="1" si="55"/>
        <v>1.2074071728032798</v>
      </c>
      <c r="F731">
        <f t="shared" ca="1" si="55"/>
        <v>7.3789420756267585E-2</v>
      </c>
      <c r="G731">
        <f t="shared" ca="1" si="55"/>
        <v>0.900597981806462</v>
      </c>
      <c r="H731">
        <f t="shared" ca="1" si="55"/>
        <v>0.70421672856387107</v>
      </c>
      <c r="I731">
        <f t="shared" ca="1" si="55"/>
        <v>0.1434819626659895</v>
      </c>
      <c r="J731">
        <f t="shared" ca="1" si="55"/>
        <v>1.5982102332213894</v>
      </c>
      <c r="K731">
        <f t="shared" ca="1" si="55"/>
        <v>0.66519927166752424</v>
      </c>
      <c r="L731" cm="1">
        <f t="array" aca="1" ref="L731" ca="1">SUM(B731:K731^2)</f>
        <v>8.2173242990850408</v>
      </c>
    </row>
    <row r="732" spans="1:12" x14ac:dyDescent="0.7">
      <c r="A732">
        <v>728</v>
      </c>
      <c r="B732">
        <f t="shared" ca="1" si="55"/>
        <v>-1.5805498275820713</v>
      </c>
      <c r="C732">
        <f t="shared" ca="1" si="55"/>
        <v>6.5581017713513157E-2</v>
      </c>
      <c r="D732">
        <f t="shared" ca="1" si="55"/>
        <v>-1.4792237788331553</v>
      </c>
      <c r="E732">
        <f t="shared" ca="1" si="55"/>
        <v>1.5678051928666592</v>
      </c>
      <c r="F732">
        <f t="shared" ca="1" si="55"/>
        <v>1.1794405453879921</v>
      </c>
      <c r="G732">
        <f t="shared" ca="1" si="55"/>
        <v>0.61438141129785839</v>
      </c>
      <c r="H732">
        <f t="shared" ca="1" si="55"/>
        <v>-0.36588529377114803</v>
      </c>
      <c r="I732">
        <f t="shared" ca="1" si="55"/>
        <v>-1.9622690548525772</v>
      </c>
      <c r="J732">
        <f t="shared" ca="1" si="55"/>
        <v>0.19066713215193473</v>
      </c>
      <c r="K732">
        <f t="shared" ca="1" si="55"/>
        <v>2.2410899488406457</v>
      </c>
      <c r="L732" cm="1">
        <f t="array" aca="1" ref="L732" ca="1">SUM(B732:K732^2)</f>
        <v>17.960309262560269</v>
      </c>
    </row>
    <row r="733" spans="1:12" x14ac:dyDescent="0.7">
      <c r="A733">
        <v>729</v>
      </c>
      <c r="B733">
        <f t="shared" ca="1" si="55"/>
        <v>-0.45705203188608612</v>
      </c>
      <c r="C733">
        <f t="shared" ca="1" si="55"/>
        <v>-0.54546999986775691</v>
      </c>
      <c r="D733">
        <f t="shared" ca="1" si="55"/>
        <v>-0.55931583907297422</v>
      </c>
      <c r="E733">
        <f t="shared" ca="1" si="55"/>
        <v>0.24208563618805382</v>
      </c>
      <c r="F733">
        <f t="shared" ca="1" si="55"/>
        <v>-0.15857928205275323</v>
      </c>
      <c r="G733">
        <f t="shared" ref="G733:K733" ca="1" si="56">_xlfn.NORM.INV(RAND(),0,1)</f>
        <v>-0.78468419742430584</v>
      </c>
      <c r="H733">
        <f t="shared" ca="1" si="56"/>
        <v>-0.39401030622821681</v>
      </c>
      <c r="I733">
        <f t="shared" ca="1" si="56"/>
        <v>-0.50150542061541714</v>
      </c>
      <c r="J733">
        <f t="shared" ca="1" si="56"/>
        <v>-0.99370912784841847</v>
      </c>
      <c r="K733">
        <f t="shared" ca="1" si="56"/>
        <v>1.6794093163977066</v>
      </c>
      <c r="L733" cm="1">
        <f t="array" aca="1" ref="L733" ca="1">SUM(B733:K733^2)</f>
        <v>5.7333757131705809</v>
      </c>
    </row>
    <row r="734" spans="1:12" x14ac:dyDescent="0.7">
      <c r="A734">
        <v>730</v>
      </c>
      <c r="B734">
        <f t="shared" ref="B734:K759" ca="1" si="57">_xlfn.NORM.INV(RAND(),0,1)</f>
        <v>0.25905476660317484</v>
      </c>
      <c r="C734">
        <f t="shared" ca="1" si="57"/>
        <v>-0.82620016618230807</v>
      </c>
      <c r="D734">
        <f t="shared" ca="1" si="57"/>
        <v>-1.3324306115036186</v>
      </c>
      <c r="E734">
        <f t="shared" ca="1" si="57"/>
        <v>0.71069460332121048</v>
      </c>
      <c r="F734">
        <f t="shared" ca="1" si="57"/>
        <v>1.0807297610862154</v>
      </c>
      <c r="G734">
        <f t="shared" ca="1" si="57"/>
        <v>0.69759328228918183</v>
      </c>
      <c r="H734">
        <f t="shared" ca="1" si="57"/>
        <v>-0.28750044995511498</v>
      </c>
      <c r="I734">
        <f t="shared" ca="1" si="57"/>
        <v>-2.4313700901412431E-2</v>
      </c>
      <c r="J734">
        <f t="shared" ca="1" si="57"/>
        <v>-1.8051433366807326</v>
      </c>
      <c r="K734">
        <f t="shared" ca="1" si="57"/>
        <v>0.18578613577931369</v>
      </c>
      <c r="L734" cm="1">
        <f t="array" aca="1" ref="L734" ca="1">SUM(B734:K734^2)</f>
        <v>8.0610940633403363</v>
      </c>
    </row>
    <row r="735" spans="1:12" x14ac:dyDescent="0.7">
      <c r="A735">
        <v>731</v>
      </c>
      <c r="B735">
        <f t="shared" ca="1" si="57"/>
        <v>-1.599039148120045</v>
      </c>
      <c r="C735">
        <f t="shared" ca="1" si="57"/>
        <v>0.94084182413874196</v>
      </c>
      <c r="D735">
        <f t="shared" ca="1" si="57"/>
        <v>0.19064794927765114</v>
      </c>
      <c r="E735">
        <f t="shared" ca="1" si="57"/>
        <v>0.28031750184017185</v>
      </c>
      <c r="F735">
        <f t="shared" ca="1" si="57"/>
        <v>-0.15133127640249255</v>
      </c>
      <c r="G735">
        <f t="shared" ca="1" si="57"/>
        <v>-0.34992261959339926</v>
      </c>
      <c r="H735">
        <f t="shared" ca="1" si="57"/>
        <v>-2.4805348207929772</v>
      </c>
      <c r="I735">
        <f t="shared" ca="1" si="57"/>
        <v>0.63174951364351539</v>
      </c>
      <c r="J735">
        <f t="shared" ca="1" si="57"/>
        <v>-5.536044595416835E-2</v>
      </c>
      <c r="K735">
        <f t="shared" ca="1" si="57"/>
        <v>-1.6523686728647098</v>
      </c>
      <c r="L735" cm="1">
        <f t="array" aca="1" ref="L735" ca="1">SUM(B735:K735^2)</f>
        <v>12.987928527787791</v>
      </c>
    </row>
    <row r="736" spans="1:12" x14ac:dyDescent="0.7">
      <c r="A736">
        <v>732</v>
      </c>
      <c r="B736">
        <f t="shared" ca="1" si="57"/>
        <v>-0.68256338217270529</v>
      </c>
      <c r="C736">
        <f t="shared" ca="1" si="57"/>
        <v>7.0510281266314798E-2</v>
      </c>
      <c r="D736">
        <f t="shared" ca="1" si="57"/>
        <v>0.20340936615469926</v>
      </c>
      <c r="E736">
        <f t="shared" ca="1" si="57"/>
        <v>-2.4520704463894134</v>
      </c>
      <c r="F736">
        <f t="shared" ca="1" si="57"/>
        <v>-1.2727940465824472</v>
      </c>
      <c r="G736">
        <f t="shared" ca="1" si="57"/>
        <v>-0.72704698623862596</v>
      </c>
      <c r="H736">
        <f t="shared" ca="1" si="57"/>
        <v>2.9033195750949163</v>
      </c>
      <c r="I736">
        <f t="shared" ca="1" si="57"/>
        <v>1.9726718923870015</v>
      </c>
      <c r="J736">
        <f t="shared" ca="1" si="57"/>
        <v>-0.42830366174444368</v>
      </c>
      <c r="K736">
        <f t="shared" ca="1" si="57"/>
        <v>-1.0513220293484529</v>
      </c>
      <c r="L736" cm="1">
        <f t="array" aca="1" ref="L736" ca="1">SUM(B736:K736^2)</f>
        <v>22.282912306157609</v>
      </c>
    </row>
    <row r="737" spans="1:12" x14ac:dyDescent="0.7">
      <c r="A737">
        <v>733</v>
      </c>
      <c r="B737">
        <f t="shared" ca="1" si="57"/>
        <v>1.4277890857160591</v>
      </c>
      <c r="C737">
        <f t="shared" ca="1" si="57"/>
        <v>1.1129759209145853</v>
      </c>
      <c r="D737">
        <f t="shared" ca="1" si="57"/>
        <v>-1.2772212965523702</v>
      </c>
      <c r="E737">
        <f t="shared" ca="1" si="57"/>
        <v>-0.5260400414310914</v>
      </c>
      <c r="F737">
        <f t="shared" ca="1" si="57"/>
        <v>-0.55824338565730369</v>
      </c>
      <c r="G737">
        <f t="shared" ca="1" si="57"/>
        <v>-1.0627284522792948</v>
      </c>
      <c r="H737">
        <f t="shared" ca="1" si="57"/>
        <v>-6.5518946901064093E-2</v>
      </c>
      <c r="I737">
        <f t="shared" ca="1" si="57"/>
        <v>-2.1875773978950561</v>
      </c>
      <c r="J737">
        <f t="shared" ca="1" si="57"/>
        <v>-0.67147170916784504</v>
      </c>
      <c r="K737">
        <f t="shared" ca="1" si="57"/>
        <v>-1.3025723001732215</v>
      </c>
      <c r="L737" cm="1">
        <f t="array" aca="1" ref="L737" ca="1">SUM(B737:K737^2)</f>
        <v>13.563693337871058</v>
      </c>
    </row>
    <row r="738" spans="1:12" x14ac:dyDescent="0.7">
      <c r="A738">
        <v>734</v>
      </c>
      <c r="B738">
        <f t="shared" ca="1" si="57"/>
        <v>-0.14806164747674061</v>
      </c>
      <c r="C738">
        <f t="shared" ca="1" si="57"/>
        <v>-0.7659979527516233</v>
      </c>
      <c r="D738">
        <f t="shared" ca="1" si="57"/>
        <v>1.11871230385103</v>
      </c>
      <c r="E738">
        <f t="shared" ca="1" si="57"/>
        <v>1.3232577470311846</v>
      </c>
      <c r="F738">
        <f t="shared" ca="1" si="57"/>
        <v>0.45007259634412783</v>
      </c>
      <c r="G738">
        <f t="shared" ca="1" si="57"/>
        <v>-1.0963500763670253</v>
      </c>
      <c r="H738">
        <f t="shared" ca="1" si="57"/>
        <v>-0.60681767869252057</v>
      </c>
      <c r="I738">
        <f t="shared" ca="1" si="57"/>
        <v>-0.34162812161928324</v>
      </c>
      <c r="J738">
        <f t="shared" ca="1" si="57"/>
        <v>1.4069100882064046E-2</v>
      </c>
      <c r="K738">
        <f t="shared" ca="1" si="57"/>
        <v>1.1824496418227284</v>
      </c>
      <c r="L738" cm="1">
        <f t="array" aca="1" ref="L738" ca="1">SUM(B738:K738^2)</f>
        <v>6.899074794570085</v>
      </c>
    </row>
    <row r="739" spans="1:12" x14ac:dyDescent="0.7">
      <c r="A739">
        <v>735</v>
      </c>
      <c r="B739">
        <f t="shared" ca="1" si="57"/>
        <v>-1.6163565235410432E-2</v>
      </c>
      <c r="C739">
        <f t="shared" ca="1" si="57"/>
        <v>6.3195859996125495E-2</v>
      </c>
      <c r="D739">
        <f t="shared" ca="1" si="57"/>
        <v>-2.0957607809743264</v>
      </c>
      <c r="E739">
        <f t="shared" ca="1" si="57"/>
        <v>0.66883641269652949</v>
      </c>
      <c r="F739">
        <f t="shared" ca="1" si="57"/>
        <v>-1.4863022830033066</v>
      </c>
      <c r="G739">
        <f t="shared" ca="1" si="57"/>
        <v>0.92020619444737006</v>
      </c>
      <c r="H739">
        <f t="shared" ca="1" si="57"/>
        <v>-0.48807282244448863</v>
      </c>
      <c r="I739">
        <f t="shared" ca="1" si="57"/>
        <v>0.53511160282756998</v>
      </c>
      <c r="J739">
        <f t="shared" ca="1" si="57"/>
        <v>0.18323707514000823</v>
      </c>
      <c r="K739">
        <f t="shared" ca="1" si="57"/>
        <v>-0.22238904695341391</v>
      </c>
      <c r="L739" cm="1">
        <f t="array" aca="1" ref="L739" ca="1">SUM(B739:K739^2)</f>
        <v>8.5072765137411359</v>
      </c>
    </row>
    <row r="740" spans="1:12" x14ac:dyDescent="0.7">
      <c r="A740">
        <v>736</v>
      </c>
      <c r="B740">
        <f t="shared" ca="1" si="57"/>
        <v>-1.0762375828618551</v>
      </c>
      <c r="C740">
        <f t="shared" ca="1" si="57"/>
        <v>-0.18580479645472153</v>
      </c>
      <c r="D740">
        <f t="shared" ca="1" si="57"/>
        <v>1.907571258838453</v>
      </c>
      <c r="E740">
        <f t="shared" ca="1" si="57"/>
        <v>-0.20103119701876998</v>
      </c>
      <c r="F740">
        <f t="shared" ca="1" si="57"/>
        <v>-0.26206530993773292</v>
      </c>
      <c r="G740">
        <f t="shared" ca="1" si="57"/>
        <v>0.83920357068841966</v>
      </c>
      <c r="H740">
        <f t="shared" ca="1" si="57"/>
        <v>0.80966721262948649</v>
      </c>
      <c r="I740">
        <f t="shared" ca="1" si="57"/>
        <v>-0.50747854999941711</v>
      </c>
      <c r="J740">
        <f t="shared" ca="1" si="57"/>
        <v>-1.9011903711305271</v>
      </c>
      <c r="K740">
        <f t="shared" ca="1" si="57"/>
        <v>-1.9740989455168909</v>
      </c>
      <c r="L740" cm="1">
        <f t="array" aca="1" ref="L740" ca="1">SUM(B740:K740^2)</f>
        <v>14.069680214487228</v>
      </c>
    </row>
    <row r="741" spans="1:12" x14ac:dyDescent="0.7">
      <c r="A741">
        <v>737</v>
      </c>
      <c r="B741">
        <f t="shared" ca="1" si="57"/>
        <v>0.54284830284253305</v>
      </c>
      <c r="C741">
        <f t="shared" ca="1" si="57"/>
        <v>1.0436274424036893</v>
      </c>
      <c r="D741">
        <f t="shared" ca="1" si="57"/>
        <v>0.48134484489774898</v>
      </c>
      <c r="E741">
        <f t="shared" ca="1" si="57"/>
        <v>0.40752270684732078</v>
      </c>
      <c r="F741">
        <f t="shared" ca="1" si="57"/>
        <v>1.0350732121658632</v>
      </c>
      <c r="G741">
        <f t="shared" ca="1" si="57"/>
        <v>-0.34102972165089829</v>
      </c>
      <c r="H741">
        <f t="shared" ca="1" si="57"/>
        <v>0.62221171734243863</v>
      </c>
      <c r="I741">
        <f t="shared" ca="1" si="57"/>
        <v>0.46380141697578031</v>
      </c>
      <c r="J741">
        <f t="shared" ca="1" si="57"/>
        <v>-0.40161340001348977</v>
      </c>
      <c r="K741">
        <f t="shared" ca="1" si="57"/>
        <v>-0.84086418436747568</v>
      </c>
      <c r="L741" cm="1">
        <f t="array" aca="1" ref="L741" ca="1">SUM(B741:K741^2)</f>
        <v>4.4398930355448814</v>
      </c>
    </row>
    <row r="742" spans="1:12" x14ac:dyDescent="0.7">
      <c r="A742">
        <v>738</v>
      </c>
      <c r="B742">
        <f t="shared" ca="1" si="57"/>
        <v>1.6139304336124962</v>
      </c>
      <c r="C742">
        <f t="shared" ca="1" si="57"/>
        <v>0.61577701980262278</v>
      </c>
      <c r="D742">
        <f t="shared" ca="1" si="57"/>
        <v>2.6672307990795874</v>
      </c>
      <c r="E742">
        <f t="shared" ca="1" si="57"/>
        <v>0.20262463810780409</v>
      </c>
      <c r="F742">
        <f t="shared" ca="1" si="57"/>
        <v>-7.8438324769307441E-2</v>
      </c>
      <c r="G742">
        <f t="shared" ca="1" si="57"/>
        <v>-0.97177507795071982</v>
      </c>
      <c r="H742">
        <f t="shared" ca="1" si="57"/>
        <v>1.4393744736456324</v>
      </c>
      <c r="I742">
        <f t="shared" ca="1" si="57"/>
        <v>-2.0781341302706831</v>
      </c>
      <c r="J742">
        <f t="shared" ca="1" si="57"/>
        <v>-0.76564279506786603</v>
      </c>
      <c r="K742">
        <f t="shared" ca="1" si="57"/>
        <v>-0.79665983062094547</v>
      </c>
      <c r="L742" cm="1">
        <f t="array" aca="1" ref="L742" ca="1">SUM(B742:K742^2)</f>
        <v>18.700945149246269</v>
      </c>
    </row>
    <row r="743" spans="1:12" x14ac:dyDescent="0.7">
      <c r="A743">
        <v>739</v>
      </c>
      <c r="B743">
        <f t="shared" ca="1" si="57"/>
        <v>1.9762535304817401</v>
      </c>
      <c r="C743">
        <f t="shared" ca="1" si="57"/>
        <v>-7.7290930932634949E-2</v>
      </c>
      <c r="D743">
        <f t="shared" ca="1" si="57"/>
        <v>1.9792009575224372</v>
      </c>
      <c r="E743">
        <f t="shared" ca="1" si="57"/>
        <v>-0.77991237156577775</v>
      </c>
      <c r="F743">
        <f t="shared" ca="1" si="57"/>
        <v>0.27192204328213881</v>
      </c>
      <c r="G743">
        <f t="shared" ca="1" si="57"/>
        <v>1.6406996621631917</v>
      </c>
      <c r="H743">
        <f t="shared" ca="1" si="57"/>
        <v>-0.80351592429127539</v>
      </c>
      <c r="I743">
        <f t="shared" ca="1" si="57"/>
        <v>0.75152380655385753</v>
      </c>
      <c r="J743">
        <f t="shared" ca="1" si="57"/>
        <v>-0.81309396022343083</v>
      </c>
      <c r="K743">
        <f t="shared" ca="1" si="57"/>
        <v>-7.9514765758729039E-2</v>
      </c>
      <c r="L743" cm="1">
        <f t="array" aca="1" ref="L743" ca="1">SUM(B743:K743^2)</f>
        <v>13.080758879902557</v>
      </c>
    </row>
    <row r="744" spans="1:12" x14ac:dyDescent="0.7">
      <c r="A744">
        <v>740</v>
      </c>
      <c r="B744">
        <f t="shared" ca="1" si="57"/>
        <v>0.43792711667095979</v>
      </c>
      <c r="C744">
        <f t="shared" ca="1" si="57"/>
        <v>0.36414561058346095</v>
      </c>
      <c r="D744">
        <f t="shared" ca="1" si="57"/>
        <v>1.1300088608519008</v>
      </c>
      <c r="E744">
        <f t="shared" ca="1" si="57"/>
        <v>0.59577282318506164</v>
      </c>
      <c r="F744">
        <f t="shared" ca="1" si="57"/>
        <v>0.35678537825386614</v>
      </c>
      <c r="G744">
        <f t="shared" ca="1" si="57"/>
        <v>1.0404415459228349</v>
      </c>
      <c r="H744">
        <f t="shared" ca="1" si="57"/>
        <v>0.60421709052389305</v>
      </c>
      <c r="I744">
        <f t="shared" ca="1" si="57"/>
        <v>-0.29845438352937598</v>
      </c>
      <c r="J744">
        <f t="shared" ca="1" si="57"/>
        <v>2.7101099808084248</v>
      </c>
      <c r="K744">
        <f t="shared" ca="1" si="57"/>
        <v>-0.26960299137551497</v>
      </c>
      <c r="L744" cm="1">
        <f t="array" aca="1" ref="L744" ca="1">SUM(B744:K744^2)</f>
        <v>11.03759707685583</v>
      </c>
    </row>
    <row r="745" spans="1:12" x14ac:dyDescent="0.7">
      <c r="A745">
        <v>741</v>
      </c>
      <c r="B745">
        <f t="shared" ca="1" si="57"/>
        <v>2.1029891404734515</v>
      </c>
      <c r="C745">
        <f t="shared" ca="1" si="57"/>
        <v>-0.59144178710306772</v>
      </c>
      <c r="D745">
        <f t="shared" ca="1" si="57"/>
        <v>-0.55940119964149959</v>
      </c>
      <c r="E745">
        <f t="shared" ca="1" si="57"/>
        <v>-0.70636446273120357</v>
      </c>
      <c r="F745">
        <f t="shared" ca="1" si="57"/>
        <v>0.62277252891948365</v>
      </c>
      <c r="G745">
        <f t="shared" ca="1" si="57"/>
        <v>-0.31446919638863635</v>
      </c>
      <c r="H745">
        <f t="shared" ca="1" si="57"/>
        <v>0.56582944937454316</v>
      </c>
      <c r="I745">
        <f t="shared" ca="1" si="57"/>
        <v>-0.36058218978403977</v>
      </c>
      <c r="J745">
        <f t="shared" ca="1" si="57"/>
        <v>-1.7316270307438013</v>
      </c>
      <c r="K745">
        <f t="shared" ca="1" si="57"/>
        <v>-0.3527780951318748</v>
      </c>
      <c r="L745" cm="1">
        <f t="array" aca="1" ref="L745" ca="1">SUM(B745:K745^2)</f>
        <v>9.6441507064813319</v>
      </c>
    </row>
    <row r="746" spans="1:12" x14ac:dyDescent="0.7">
      <c r="A746">
        <v>742</v>
      </c>
      <c r="B746">
        <f t="shared" ca="1" si="57"/>
        <v>0.44426760456847891</v>
      </c>
      <c r="C746">
        <f t="shared" ca="1" si="57"/>
        <v>0.92537169284313969</v>
      </c>
      <c r="D746">
        <f t="shared" ca="1" si="57"/>
        <v>0.20628611708112862</v>
      </c>
      <c r="E746">
        <f t="shared" ca="1" si="57"/>
        <v>-1.7591750835286644</v>
      </c>
      <c r="F746">
        <f t="shared" ca="1" si="57"/>
        <v>-9.6909079145218943E-2</v>
      </c>
      <c r="G746">
        <f t="shared" ca="1" si="57"/>
        <v>1.406969052126523</v>
      </c>
      <c r="H746">
        <f t="shared" ca="1" si="57"/>
        <v>4.1582350912370773E-2</v>
      </c>
      <c r="I746">
        <f t="shared" ca="1" si="57"/>
        <v>0.73908051890948512</v>
      </c>
      <c r="J746">
        <f t="shared" ca="1" si="57"/>
        <v>-0.90756934222983021</v>
      </c>
      <c r="K746">
        <f t="shared" ca="1" si="57"/>
        <v>-0.44178710575407037</v>
      </c>
      <c r="L746" cm="1">
        <f t="array" aca="1" ref="L746" ca="1">SUM(B746:K746^2)</f>
        <v>7.7467177573604236</v>
      </c>
    </row>
    <row r="747" spans="1:12" x14ac:dyDescent="0.7">
      <c r="A747">
        <v>743</v>
      </c>
      <c r="B747">
        <f t="shared" ca="1" si="57"/>
        <v>-0.84372570615397835</v>
      </c>
      <c r="C747">
        <f t="shared" ca="1" si="57"/>
        <v>-0.91428428659738226</v>
      </c>
      <c r="D747">
        <f t="shared" ca="1" si="57"/>
        <v>-1.9868868749101161</v>
      </c>
      <c r="E747">
        <f t="shared" ca="1" si="57"/>
        <v>-1.9285125102460914</v>
      </c>
      <c r="F747">
        <f t="shared" ca="1" si="57"/>
        <v>1.8191259853948742</v>
      </c>
      <c r="G747">
        <f t="shared" ca="1" si="57"/>
        <v>0.61051378155326796</v>
      </c>
      <c r="H747">
        <f t="shared" ca="1" si="57"/>
        <v>0.87838371429089845</v>
      </c>
      <c r="I747">
        <f t="shared" ca="1" si="57"/>
        <v>-1.0822389694581056</v>
      </c>
      <c r="J747">
        <f t="shared" ca="1" si="57"/>
        <v>-0.14417994349832963</v>
      </c>
      <c r="K747">
        <f t="shared" ca="1" si="57"/>
        <v>0.63120565698669684</v>
      </c>
      <c r="L747" cm="1">
        <f t="array" aca="1" ref="L747" ca="1">SUM(B747:K747^2)</f>
        <v>15.258622782079433</v>
      </c>
    </row>
    <row r="748" spans="1:12" x14ac:dyDescent="0.7">
      <c r="A748">
        <v>744</v>
      </c>
      <c r="B748">
        <f t="shared" ca="1" si="57"/>
        <v>1.1626906284701986</v>
      </c>
      <c r="C748">
        <f t="shared" ca="1" si="57"/>
        <v>0.18181776324581569</v>
      </c>
      <c r="D748">
        <f t="shared" ca="1" si="57"/>
        <v>-1.5667111148887407</v>
      </c>
      <c r="E748">
        <f t="shared" ca="1" si="57"/>
        <v>0.10380910087172115</v>
      </c>
      <c r="F748">
        <f t="shared" ca="1" si="57"/>
        <v>-1.0571215228816244</v>
      </c>
      <c r="G748">
        <f t="shared" ca="1" si="57"/>
        <v>-0.43852937230426431</v>
      </c>
      <c r="H748">
        <f t="shared" ca="1" si="57"/>
        <v>-1.0315218628130729</v>
      </c>
      <c r="I748">
        <f t="shared" ca="1" si="57"/>
        <v>0.50510194691692156</v>
      </c>
      <c r="J748">
        <f t="shared" ca="1" si="57"/>
        <v>1.664037802395504</v>
      </c>
      <c r="K748">
        <f t="shared" ca="1" si="57"/>
        <v>-0.74011368540062472</v>
      </c>
      <c r="L748" cm="1">
        <f t="array" aca="1" ref="L748" ca="1">SUM(B748:K748^2)</f>
        <v>9.7960365733761599</v>
      </c>
    </row>
    <row r="749" spans="1:12" x14ac:dyDescent="0.7">
      <c r="A749">
        <v>745</v>
      </c>
      <c r="B749">
        <f t="shared" ca="1" si="57"/>
        <v>0.88808509933877389</v>
      </c>
      <c r="C749">
        <f t="shared" ca="1" si="57"/>
        <v>4.4849426502979791E-3</v>
      </c>
      <c r="D749">
        <f t="shared" ca="1" si="57"/>
        <v>-0.83499583928148924</v>
      </c>
      <c r="E749">
        <f t="shared" ca="1" si="57"/>
        <v>1.1676433759803853</v>
      </c>
      <c r="F749">
        <f t="shared" ca="1" si="57"/>
        <v>-0.51748481056631368</v>
      </c>
      <c r="G749">
        <f t="shared" ca="1" si="57"/>
        <v>0.7552028504740449</v>
      </c>
      <c r="H749">
        <f t="shared" ca="1" si="57"/>
        <v>-0.18436597458720944</v>
      </c>
      <c r="I749">
        <f t="shared" ca="1" si="57"/>
        <v>1.3567428504839869</v>
      </c>
      <c r="J749">
        <f t="shared" ca="1" si="57"/>
        <v>-1.3957762682254795</v>
      </c>
      <c r="K749">
        <f t="shared" ca="1" si="57"/>
        <v>0.72069748949517931</v>
      </c>
      <c r="L749" cm="1">
        <f t="array" aca="1" ref="L749" ca="1">SUM(B749:K749^2)</f>
        <v>8.0297844752283893</v>
      </c>
    </row>
    <row r="750" spans="1:12" x14ac:dyDescent="0.7">
      <c r="A750">
        <v>746</v>
      </c>
      <c r="B750">
        <f t="shared" ca="1" si="57"/>
        <v>-2.2492216758110648</v>
      </c>
      <c r="C750">
        <f t="shared" ca="1" si="57"/>
        <v>-1.4295826768732982</v>
      </c>
      <c r="D750">
        <f t="shared" ca="1" si="57"/>
        <v>0.31917372136843514</v>
      </c>
      <c r="E750">
        <f t="shared" ca="1" si="57"/>
        <v>-0.75259616903071669</v>
      </c>
      <c r="F750">
        <f t="shared" ca="1" si="57"/>
        <v>0.34108299532238356</v>
      </c>
      <c r="G750">
        <f t="shared" ca="1" si="57"/>
        <v>0.4267501124753928</v>
      </c>
      <c r="H750">
        <f t="shared" ca="1" si="57"/>
        <v>0.75161901800785147</v>
      </c>
      <c r="I750">
        <f t="shared" ca="1" si="57"/>
        <v>2.1377672265658609</v>
      </c>
      <c r="J750">
        <f t="shared" ca="1" si="57"/>
        <v>0.42355528760473982</v>
      </c>
      <c r="K750">
        <f t="shared" ca="1" si="57"/>
        <v>-0.87611989526599343</v>
      </c>
      <c r="L750" cm="1">
        <f t="array" aca="1" ref="L750" ca="1">SUM(B750:K750^2)</f>
        <v>14.151395918951303</v>
      </c>
    </row>
    <row r="751" spans="1:12" x14ac:dyDescent="0.7">
      <c r="A751">
        <v>747</v>
      </c>
      <c r="B751">
        <f t="shared" ca="1" si="57"/>
        <v>-1.5033114934601215</v>
      </c>
      <c r="C751">
        <f t="shared" ca="1" si="57"/>
        <v>-1.0526326273087498</v>
      </c>
      <c r="D751">
        <f t="shared" ca="1" si="57"/>
        <v>1.6286944165738122</v>
      </c>
      <c r="E751">
        <f t="shared" ca="1" si="57"/>
        <v>-0.27465618800761787</v>
      </c>
      <c r="F751">
        <f t="shared" ca="1" si="57"/>
        <v>-0.47327413099038268</v>
      </c>
      <c r="G751">
        <f t="shared" ca="1" si="57"/>
        <v>0.94533136384750716</v>
      </c>
      <c r="H751">
        <f t="shared" ca="1" si="57"/>
        <v>0.22718290324518819</v>
      </c>
      <c r="I751">
        <f t="shared" ca="1" si="57"/>
        <v>-0.38331037938869505</v>
      </c>
      <c r="J751">
        <f t="shared" ca="1" si="57"/>
        <v>1.3969404755374848</v>
      </c>
      <c r="K751">
        <f t="shared" ca="1" si="57"/>
        <v>-0.92089467688068105</v>
      </c>
      <c r="L751" cm="1">
        <f t="array" aca="1" ref="L751" ca="1">SUM(B751:K751^2)</f>
        <v>10.211730825748383</v>
      </c>
    </row>
    <row r="752" spans="1:12" x14ac:dyDescent="0.7">
      <c r="A752">
        <v>748</v>
      </c>
      <c r="B752">
        <f t="shared" ca="1" si="57"/>
        <v>0.36067094836199293</v>
      </c>
      <c r="C752">
        <f t="shared" ca="1" si="57"/>
        <v>-0.29698569617951076</v>
      </c>
      <c r="D752">
        <f t="shared" ca="1" si="57"/>
        <v>0.81889570547279433</v>
      </c>
      <c r="E752">
        <f t="shared" ca="1" si="57"/>
        <v>0.2054585046602557</v>
      </c>
      <c r="F752">
        <f t="shared" ca="1" si="57"/>
        <v>0.20427274701427722</v>
      </c>
      <c r="G752">
        <f t="shared" ca="1" si="57"/>
        <v>-0.35867950966630358</v>
      </c>
      <c r="H752">
        <f t="shared" ca="1" si="57"/>
        <v>-1.5566585754396629</v>
      </c>
      <c r="I752">
        <f t="shared" ca="1" si="57"/>
        <v>1.1411251425016937</v>
      </c>
      <c r="J752">
        <f t="shared" ca="1" si="57"/>
        <v>-0.28152138107101016</v>
      </c>
      <c r="K752">
        <f t="shared" ca="1" si="57"/>
        <v>8.9457419345543354E-2</v>
      </c>
      <c r="L752" cm="1">
        <f t="array" aca="1" ref="L752" ca="1">SUM(B752:K752^2)</f>
        <v>4.9140751853492457</v>
      </c>
    </row>
    <row r="753" spans="1:12" x14ac:dyDescent="0.7">
      <c r="A753">
        <v>749</v>
      </c>
      <c r="B753">
        <f t="shared" ca="1" si="57"/>
        <v>-0.49845403279299988</v>
      </c>
      <c r="C753">
        <f t="shared" ca="1" si="57"/>
        <v>1.1388581296386702</v>
      </c>
      <c r="D753">
        <f t="shared" ca="1" si="57"/>
        <v>0.74400203609532323</v>
      </c>
      <c r="E753">
        <f t="shared" ca="1" si="57"/>
        <v>-1.0839710328214927</v>
      </c>
      <c r="F753">
        <f t="shared" ca="1" si="57"/>
        <v>1.537671457265378</v>
      </c>
      <c r="G753">
        <f t="shared" ca="1" si="57"/>
        <v>-1.8867800462278792</v>
      </c>
      <c r="H753">
        <f t="shared" ca="1" si="57"/>
        <v>-0.21431761735015362</v>
      </c>
      <c r="I753">
        <f t="shared" ca="1" si="57"/>
        <v>1.5181911185160526</v>
      </c>
      <c r="J753">
        <f t="shared" ca="1" si="57"/>
        <v>0.35114589082939413</v>
      </c>
      <c r="K753">
        <f t="shared" ca="1" si="57"/>
        <v>-1.1737342207076684</v>
      </c>
      <c r="L753" cm="1">
        <f t="array" aca="1" ref="L753" ca="1">SUM(B753:K753^2)</f>
        <v>13.050150716248361</v>
      </c>
    </row>
    <row r="754" spans="1:12" x14ac:dyDescent="0.7">
      <c r="A754">
        <v>750</v>
      </c>
      <c r="B754">
        <f t="shared" ca="1" si="57"/>
        <v>0.79878186915678207</v>
      </c>
      <c r="C754">
        <f t="shared" ca="1" si="57"/>
        <v>1.4611370435102147</v>
      </c>
      <c r="D754">
        <f t="shared" ca="1" si="57"/>
        <v>-0.18305170162365159</v>
      </c>
      <c r="E754">
        <f t="shared" ca="1" si="57"/>
        <v>2.661338599053065E-2</v>
      </c>
      <c r="F754">
        <f t="shared" ca="1" si="57"/>
        <v>-0.87675571397489382</v>
      </c>
      <c r="G754">
        <f t="shared" ca="1" si="57"/>
        <v>-0.97405458525294397</v>
      </c>
      <c r="H754">
        <f t="shared" ca="1" si="57"/>
        <v>0.38670878257569141</v>
      </c>
      <c r="I754">
        <f t="shared" ca="1" si="57"/>
        <v>0.57195891805807175</v>
      </c>
      <c r="J754">
        <f t="shared" ca="1" si="57"/>
        <v>0.57997479851246647</v>
      </c>
      <c r="K754">
        <f t="shared" ca="1" si="57"/>
        <v>0.37393866884141452</v>
      </c>
      <c r="L754" cm="1">
        <f t="array" aca="1" ref="L754" ca="1">SUM(B754:K754^2)</f>
        <v>5.4775546306642795</v>
      </c>
    </row>
    <row r="755" spans="1:12" x14ac:dyDescent="0.7">
      <c r="A755">
        <v>751</v>
      </c>
      <c r="B755">
        <f t="shared" ca="1" si="57"/>
        <v>-0.58996460209154655</v>
      </c>
      <c r="C755">
        <f t="shared" ca="1" si="57"/>
        <v>1.6638872122052888</v>
      </c>
      <c r="D755">
        <f t="shared" ca="1" si="57"/>
        <v>-1.1694320439285495</v>
      </c>
      <c r="E755">
        <f t="shared" ca="1" si="57"/>
        <v>1.1400551698955523</v>
      </c>
      <c r="F755">
        <f t="shared" ca="1" si="57"/>
        <v>-0.7114603700485288</v>
      </c>
      <c r="G755">
        <f t="shared" ca="1" si="57"/>
        <v>1.4694464473123876</v>
      </c>
      <c r="H755">
        <f t="shared" ca="1" si="57"/>
        <v>0.38371719611528182</v>
      </c>
      <c r="I755">
        <f t="shared" ca="1" si="57"/>
        <v>0.12260283715771954</v>
      </c>
      <c r="J755">
        <f t="shared" ca="1" si="57"/>
        <v>1.36345796042845</v>
      </c>
      <c r="K755">
        <f t="shared" ca="1" si="57"/>
        <v>0.11248243708625032</v>
      </c>
      <c r="L755" cm="1">
        <f t="array" aca="1" ref="L755" ca="1">SUM(B755:K755^2)</f>
        <v>10.483264952884658</v>
      </c>
    </row>
    <row r="756" spans="1:12" x14ac:dyDescent="0.7">
      <c r="A756">
        <v>752</v>
      </c>
      <c r="B756">
        <f t="shared" ca="1" si="57"/>
        <v>0.9745473127877422</v>
      </c>
      <c r="C756">
        <f t="shared" ca="1" si="57"/>
        <v>-1.340007259958371</v>
      </c>
      <c r="D756">
        <f t="shared" ca="1" si="57"/>
        <v>-0.99917998536271779</v>
      </c>
      <c r="E756">
        <f t="shared" ca="1" si="57"/>
        <v>-0.65361601569891703</v>
      </c>
      <c r="F756">
        <f t="shared" ca="1" si="57"/>
        <v>-1.8172931985909351</v>
      </c>
      <c r="G756">
        <f t="shared" ca="1" si="57"/>
        <v>-0.33596179009199068</v>
      </c>
      <c r="H756">
        <f t="shared" ca="1" si="57"/>
        <v>-0.40379295786369784</v>
      </c>
      <c r="I756">
        <f t="shared" ca="1" si="57"/>
        <v>1.2822007043703001</v>
      </c>
      <c r="J756">
        <f t="shared" ca="1" si="57"/>
        <v>-0.46743223978240572</v>
      </c>
      <c r="K756">
        <f t="shared" ca="1" si="57"/>
        <v>0.23005963814754152</v>
      </c>
      <c r="L756" cm="1">
        <f t="array" aca="1" ref="L756" ca="1">SUM(B756:K756^2)</f>
        <v>9.6648690897777865</v>
      </c>
    </row>
    <row r="757" spans="1:12" x14ac:dyDescent="0.7">
      <c r="A757">
        <v>753</v>
      </c>
      <c r="B757">
        <f t="shared" ca="1" si="57"/>
        <v>-0.40447442681487661</v>
      </c>
      <c r="C757">
        <f t="shared" ca="1" si="57"/>
        <v>-0.9840866988682565</v>
      </c>
      <c r="D757">
        <f t="shared" ca="1" si="57"/>
        <v>-0.15436083551361998</v>
      </c>
      <c r="E757">
        <f t="shared" ca="1" si="57"/>
        <v>-0.20241302101238109</v>
      </c>
      <c r="F757">
        <f t="shared" ca="1" si="57"/>
        <v>-1.9289597826636684</v>
      </c>
      <c r="G757">
        <f t="shared" ca="1" si="57"/>
        <v>1.087471988816938</v>
      </c>
      <c r="H757">
        <f t="shared" ca="1" si="57"/>
        <v>-0.96124153015730929</v>
      </c>
      <c r="I757">
        <f t="shared" ca="1" si="57"/>
        <v>0.69583451562029719</v>
      </c>
      <c r="J757">
        <f t="shared" ca="1" si="57"/>
        <v>-0.25382921843284334</v>
      </c>
      <c r="K757">
        <f t="shared" ca="1" si="57"/>
        <v>1.0411458035955576</v>
      </c>
      <c r="L757" cm="1">
        <f t="array" aca="1" ref="L757" ca="1">SUM(B757:K757^2)</f>
        <v>8.6568904699503655</v>
      </c>
    </row>
    <row r="758" spans="1:12" x14ac:dyDescent="0.7">
      <c r="A758">
        <v>754</v>
      </c>
      <c r="B758">
        <f t="shared" ca="1" si="57"/>
        <v>7.965405526897304E-2</v>
      </c>
      <c r="C758">
        <f t="shared" ca="1" si="57"/>
        <v>0.79200247213145925</v>
      </c>
      <c r="D758">
        <f t="shared" ca="1" si="57"/>
        <v>-0.11677945364374086</v>
      </c>
      <c r="E758">
        <f t="shared" ca="1" si="57"/>
        <v>-0.57536625133015928</v>
      </c>
      <c r="F758">
        <f t="shared" ca="1" si="57"/>
        <v>-0.10430795939993966</v>
      </c>
      <c r="G758">
        <f t="shared" ca="1" si="57"/>
        <v>-0.43655724617604552</v>
      </c>
      <c r="H758">
        <f t="shared" ca="1" si="57"/>
        <v>-0.61111544486142078</v>
      </c>
      <c r="I758">
        <f t="shared" ca="1" si="57"/>
        <v>7.7343058028951445E-2</v>
      </c>
      <c r="J758">
        <f t="shared" ca="1" si="57"/>
        <v>1.1908270083168433</v>
      </c>
      <c r="K758">
        <f t="shared" ca="1" si="57"/>
        <v>-0.67252541626217699</v>
      </c>
      <c r="L758" cm="1">
        <f t="array" aca="1" ref="L758" ca="1">SUM(B758:K758^2)</f>
        <v>3.4295622627580773</v>
      </c>
    </row>
    <row r="759" spans="1:12" x14ac:dyDescent="0.7">
      <c r="A759">
        <v>755</v>
      </c>
      <c r="B759">
        <f t="shared" ca="1" si="57"/>
        <v>-1.4452045978163131</v>
      </c>
      <c r="C759">
        <f t="shared" ca="1" si="57"/>
        <v>-0.10656123057635063</v>
      </c>
      <c r="D759">
        <f t="shared" ca="1" si="57"/>
        <v>-2.0768522167100016</v>
      </c>
      <c r="E759">
        <f t="shared" ca="1" si="57"/>
        <v>0.60656850444611932</v>
      </c>
      <c r="F759">
        <f t="shared" ca="1" si="57"/>
        <v>0.73640726902646059</v>
      </c>
      <c r="G759">
        <f t="shared" ref="G759:K759" ca="1" si="58">_xlfn.NORM.INV(RAND(),0,1)</f>
        <v>-0.56981502707035181</v>
      </c>
      <c r="H759">
        <f t="shared" ca="1" si="58"/>
        <v>0.83297991792460013</v>
      </c>
      <c r="I759">
        <f t="shared" ca="1" si="58"/>
        <v>-0.46304440058184287</v>
      </c>
      <c r="J759">
        <f t="shared" ca="1" si="58"/>
        <v>1.5515011830009791</v>
      </c>
      <c r="K759">
        <f t="shared" ca="1" si="58"/>
        <v>0.99225940374633004</v>
      </c>
      <c r="L759" cm="1">
        <f t="array" aca="1" ref="L759" ca="1">SUM(B759:K759^2)</f>
        <v>11.948197242753134</v>
      </c>
    </row>
    <row r="760" spans="1:12" x14ac:dyDescent="0.7">
      <c r="A760">
        <v>756</v>
      </c>
      <c r="B760">
        <f t="shared" ref="B760:K785" ca="1" si="59">_xlfn.NORM.INV(RAND(),0,1)</f>
        <v>0.14238146866078097</v>
      </c>
      <c r="C760">
        <f t="shared" ca="1" si="59"/>
        <v>-2.2232609145928888</v>
      </c>
      <c r="D760">
        <f t="shared" ca="1" si="59"/>
        <v>2.3926382759344658</v>
      </c>
      <c r="E760">
        <f t="shared" ca="1" si="59"/>
        <v>-0.81921357629995839</v>
      </c>
      <c r="F760">
        <f t="shared" ca="1" si="59"/>
        <v>-0.27170003834403972</v>
      </c>
      <c r="G760">
        <f t="shared" ca="1" si="59"/>
        <v>-0.66376457691884094</v>
      </c>
      <c r="H760">
        <f t="shared" ca="1" si="59"/>
        <v>0.27288592072206014</v>
      </c>
      <c r="I760">
        <f t="shared" ca="1" si="59"/>
        <v>-1.6662748759055794</v>
      </c>
      <c r="J760">
        <f t="shared" ca="1" si="59"/>
        <v>1.0408236786697895</v>
      </c>
      <c r="K760">
        <f t="shared" ca="1" si="59"/>
        <v>-0.87541662725525793</v>
      </c>
      <c r="L760" cm="1">
        <f t="array" aca="1" ref="L760" ca="1">SUM(B760:K760^2)</f>
        <v>16.574001593600798</v>
      </c>
    </row>
    <row r="761" spans="1:12" x14ac:dyDescent="0.7">
      <c r="A761">
        <v>757</v>
      </c>
      <c r="B761">
        <f t="shared" ca="1" si="59"/>
        <v>0.81862300172505253</v>
      </c>
      <c r="C761">
        <f t="shared" ca="1" si="59"/>
        <v>1.2599938190681066</v>
      </c>
      <c r="D761">
        <f t="shared" ca="1" si="59"/>
        <v>-2.1673333180664649</v>
      </c>
      <c r="E761">
        <f t="shared" ca="1" si="59"/>
        <v>0.63176248068216712</v>
      </c>
      <c r="F761">
        <f t="shared" ca="1" si="59"/>
        <v>-0.67130417346530136</v>
      </c>
      <c r="G761">
        <f t="shared" ca="1" si="59"/>
        <v>-0.27989433300349259</v>
      </c>
      <c r="H761">
        <f t="shared" ca="1" si="59"/>
        <v>0.89090037746915662</v>
      </c>
      <c r="I761">
        <f t="shared" ca="1" si="59"/>
        <v>0.82210676701740981</v>
      </c>
      <c r="J761">
        <f t="shared" ca="1" si="59"/>
        <v>-3.0574226660714512E-3</v>
      </c>
      <c r="K761">
        <f t="shared" ca="1" si="59"/>
        <v>0.68779484832299775</v>
      </c>
      <c r="L761" cm="1">
        <f t="array" aca="1" ref="L761" ca="1">SUM(B761:K761^2)</f>
        <v>9.8258098377647638</v>
      </c>
    </row>
    <row r="762" spans="1:12" x14ac:dyDescent="0.7">
      <c r="A762">
        <v>758</v>
      </c>
      <c r="B762">
        <f t="shared" ca="1" si="59"/>
        <v>-0.73258502318386487</v>
      </c>
      <c r="C762">
        <f t="shared" ca="1" si="59"/>
        <v>-0.27534132731271349</v>
      </c>
      <c r="D762">
        <f t="shared" ca="1" si="59"/>
        <v>0.45205687589442101</v>
      </c>
      <c r="E762">
        <f t="shared" ca="1" si="59"/>
        <v>0.9949150448256574</v>
      </c>
      <c r="F762">
        <f t="shared" ca="1" si="59"/>
        <v>-0.47112761000259024</v>
      </c>
      <c r="G762">
        <f t="shared" ca="1" si="59"/>
        <v>1.0735869940746174</v>
      </c>
      <c r="H762">
        <f t="shared" ca="1" si="59"/>
        <v>0.46971531667762079</v>
      </c>
      <c r="I762">
        <f t="shared" ca="1" si="59"/>
        <v>0.156587556316787</v>
      </c>
      <c r="J762">
        <f t="shared" ca="1" si="59"/>
        <v>-1.2689210115565857</v>
      </c>
      <c r="K762">
        <f t="shared" ca="1" si="59"/>
        <v>-0.28671418664599441</v>
      </c>
      <c r="L762" cm="1">
        <f t="array" aca="1" ref="L762" ca="1">SUM(B762:K762^2)</f>
        <v>5.1187729868451033</v>
      </c>
    </row>
    <row r="763" spans="1:12" x14ac:dyDescent="0.7">
      <c r="A763">
        <v>759</v>
      </c>
      <c r="B763">
        <f t="shared" ca="1" si="59"/>
        <v>-1.3127786112253181</v>
      </c>
      <c r="C763">
        <f t="shared" ca="1" si="59"/>
        <v>1.5006078403416203</v>
      </c>
      <c r="D763">
        <f t="shared" ca="1" si="59"/>
        <v>1.3953451160359061</v>
      </c>
      <c r="E763">
        <f t="shared" ca="1" si="59"/>
        <v>0.36875672768922929</v>
      </c>
      <c r="F763">
        <f t="shared" ca="1" si="59"/>
        <v>6.6449648902720149E-2</v>
      </c>
      <c r="G763">
        <f t="shared" ca="1" si="59"/>
        <v>-0.75326409115673509</v>
      </c>
      <c r="H763">
        <f t="shared" ca="1" si="59"/>
        <v>1.6400294555299986</v>
      </c>
      <c r="I763">
        <f t="shared" ca="1" si="59"/>
        <v>-1.2693758402821598</v>
      </c>
      <c r="J763">
        <f t="shared" ca="1" si="59"/>
        <v>-1.2687868765666275</v>
      </c>
      <c r="K763">
        <f t="shared" ca="1" si="59"/>
        <v>-0.40607379297445473</v>
      </c>
      <c r="L763" cm="1">
        <f t="array" aca="1" ref="L763" ca="1">SUM(B763:K763^2)</f>
        <v>12.70573113889864</v>
      </c>
    </row>
    <row r="764" spans="1:12" x14ac:dyDescent="0.7">
      <c r="A764">
        <v>760</v>
      </c>
      <c r="B764">
        <f t="shared" ca="1" si="59"/>
        <v>-1.9203868420916277</v>
      </c>
      <c r="C764">
        <f t="shared" ca="1" si="59"/>
        <v>-1.2479304557453934</v>
      </c>
      <c r="D764">
        <f t="shared" ca="1" si="59"/>
        <v>-0.99812858730706333</v>
      </c>
      <c r="E764">
        <f t="shared" ca="1" si="59"/>
        <v>-0.37367214557948647</v>
      </c>
      <c r="F764">
        <f t="shared" ca="1" si="59"/>
        <v>-0.49401207629280647</v>
      </c>
      <c r="G764">
        <f t="shared" ca="1" si="59"/>
        <v>0.28545253738442505</v>
      </c>
      <c r="H764">
        <f t="shared" ca="1" si="59"/>
        <v>2.038523247168349</v>
      </c>
      <c r="I764">
        <f t="shared" ca="1" si="59"/>
        <v>0.58257962451670209</v>
      </c>
      <c r="J764">
        <f t="shared" ca="1" si="59"/>
        <v>0.18083296686795397</v>
      </c>
      <c r="K764">
        <f t="shared" ca="1" si="59"/>
        <v>1.9315410983416679</v>
      </c>
      <c r="L764" cm="1">
        <f t="array" aca="1" ref="L764" ca="1">SUM(B764:K764^2)</f>
        <v>14.965166302096481</v>
      </c>
    </row>
    <row r="765" spans="1:12" x14ac:dyDescent="0.7">
      <c r="A765">
        <v>761</v>
      </c>
      <c r="B765">
        <f t="shared" ca="1" si="59"/>
        <v>6.0168112319097265E-2</v>
      </c>
      <c r="C765">
        <f t="shared" ca="1" si="59"/>
        <v>0.68066294053321774</v>
      </c>
      <c r="D765">
        <f t="shared" ca="1" si="59"/>
        <v>-0.25331721516804545</v>
      </c>
      <c r="E765">
        <f t="shared" ca="1" si="59"/>
        <v>1.4345636446575298</v>
      </c>
      <c r="F765">
        <f t="shared" ca="1" si="59"/>
        <v>-2.0192890537575857E-2</v>
      </c>
      <c r="G765">
        <f t="shared" ca="1" si="59"/>
        <v>0.15630080438367316</v>
      </c>
      <c r="H765">
        <f t="shared" ca="1" si="59"/>
        <v>1.6828199163131214</v>
      </c>
      <c r="I765">
        <f t="shared" ca="1" si="59"/>
        <v>-0.57191217776569325</v>
      </c>
      <c r="J765">
        <f t="shared" ca="1" si="59"/>
        <v>-1.1902008392765044</v>
      </c>
      <c r="K765">
        <f t="shared" ca="1" si="59"/>
        <v>2.6123535987835353</v>
      </c>
      <c r="L765" cm="1">
        <f t="array" aca="1" ref="L765" ca="1">SUM(B765:K765^2)</f>
        <v>14.013838169416788</v>
      </c>
    </row>
    <row r="766" spans="1:12" x14ac:dyDescent="0.7">
      <c r="A766">
        <v>762</v>
      </c>
      <c r="B766">
        <f t="shared" ca="1" si="59"/>
        <v>-0.30144522826250481</v>
      </c>
      <c r="C766">
        <f t="shared" ca="1" si="59"/>
        <v>0.933332750685267</v>
      </c>
      <c r="D766">
        <f t="shared" ca="1" si="59"/>
        <v>2.0796087461750403</v>
      </c>
      <c r="E766">
        <f t="shared" ca="1" si="59"/>
        <v>0.39709937495724035</v>
      </c>
      <c r="F766">
        <f t="shared" ca="1" si="59"/>
        <v>-1.5533308385569773</v>
      </c>
      <c r="G766">
        <f t="shared" ca="1" si="59"/>
        <v>-0.52845884115355257</v>
      </c>
      <c r="H766">
        <f t="shared" ca="1" si="59"/>
        <v>0.51049061595702172</v>
      </c>
      <c r="I766">
        <f t="shared" ca="1" si="59"/>
        <v>-0.71433183727880678</v>
      </c>
      <c r="J766">
        <f t="shared" ca="1" si="59"/>
        <v>-0.66116780629108574</v>
      </c>
      <c r="K766">
        <f t="shared" ca="1" si="59"/>
        <v>-1.2904350018541011</v>
      </c>
      <c r="L766" cm="1">
        <f t="array" aca="1" ref="L766" ca="1">SUM(B766:K766^2)</f>
        <v>11.009781145524851</v>
      </c>
    </row>
    <row r="767" spans="1:12" x14ac:dyDescent="0.7">
      <c r="A767">
        <v>763</v>
      </c>
      <c r="B767">
        <f t="shared" ca="1" si="59"/>
        <v>0.4969167934853006</v>
      </c>
      <c r="C767">
        <f t="shared" ca="1" si="59"/>
        <v>-2.3106546717938841</v>
      </c>
      <c r="D767">
        <f t="shared" ca="1" si="59"/>
        <v>0.45148485251476467</v>
      </c>
      <c r="E767">
        <f t="shared" ca="1" si="59"/>
        <v>-0.11134373524881487</v>
      </c>
      <c r="F767">
        <f t="shared" ca="1" si="59"/>
        <v>-1.6405506500086284</v>
      </c>
      <c r="G767">
        <f t="shared" ca="1" si="59"/>
        <v>-0.27593481442615536</v>
      </c>
      <c r="H767">
        <f t="shared" ca="1" si="59"/>
        <v>-0.17647404276702119</v>
      </c>
      <c r="I767">
        <f t="shared" ca="1" si="59"/>
        <v>-0.99373617051968155</v>
      </c>
      <c r="J767">
        <f t="shared" ca="1" si="59"/>
        <v>-0.65458176335308116</v>
      </c>
      <c r="K767">
        <f t="shared" ca="1" si="59"/>
        <v>-7.1043350321952137E-2</v>
      </c>
      <c r="L767" cm="1">
        <f t="array" aca="1" ref="L767" ca="1">SUM(B767:K767^2)</f>
        <v>10.022012875325236</v>
      </c>
    </row>
    <row r="768" spans="1:12" x14ac:dyDescent="0.7">
      <c r="A768">
        <v>764</v>
      </c>
      <c r="B768">
        <f t="shared" ca="1" si="59"/>
        <v>-0.64512461570274426</v>
      </c>
      <c r="C768">
        <f t="shared" ca="1" si="59"/>
        <v>-0.53377254723677314</v>
      </c>
      <c r="D768">
        <f t="shared" ca="1" si="59"/>
        <v>-0.21860900453962567</v>
      </c>
      <c r="E768">
        <f t="shared" ca="1" si="59"/>
        <v>-1.2474988728509662</v>
      </c>
      <c r="F768">
        <f t="shared" ca="1" si="59"/>
        <v>-0.19753334549806864</v>
      </c>
      <c r="G768">
        <f t="shared" ca="1" si="59"/>
        <v>2.1737217663708015</v>
      </c>
      <c r="H768">
        <f t="shared" ca="1" si="59"/>
        <v>-1.6144561111892957</v>
      </c>
      <c r="I768">
        <f t="shared" ca="1" si="59"/>
        <v>6.4752352231967694E-2</v>
      </c>
      <c r="J768">
        <f t="shared" ca="1" si="59"/>
        <v>0.39228837694067181</v>
      </c>
      <c r="K768">
        <f t="shared" ca="1" si="59"/>
        <v>1.5896249323052541E-2</v>
      </c>
      <c r="L768" cm="1">
        <f t="array" aca="1" ref="L768" ca="1">SUM(B768:K768^2)</f>
        <v>9.8340322402786633</v>
      </c>
    </row>
    <row r="769" spans="1:12" x14ac:dyDescent="0.7">
      <c r="A769">
        <v>765</v>
      </c>
      <c r="B769">
        <f t="shared" ca="1" si="59"/>
        <v>-0.77592705445275623</v>
      </c>
      <c r="C769">
        <f t="shared" ca="1" si="59"/>
        <v>-0.56112188062675883</v>
      </c>
      <c r="D769">
        <f t="shared" ca="1" si="59"/>
        <v>-0.7341054928338876</v>
      </c>
      <c r="E769">
        <f t="shared" ca="1" si="59"/>
        <v>1.3784066746524968</v>
      </c>
      <c r="F769">
        <f t="shared" ca="1" si="59"/>
        <v>-0.60569375490344324</v>
      </c>
      <c r="G769">
        <f t="shared" ca="1" si="59"/>
        <v>1.2461585671200301</v>
      </c>
      <c r="H769">
        <f t="shared" ca="1" si="59"/>
        <v>-0.32392554885598751</v>
      </c>
      <c r="I769">
        <f t="shared" ca="1" si="59"/>
        <v>-0.9335370553398139</v>
      </c>
      <c r="J769">
        <f t="shared" ca="1" si="59"/>
        <v>0.56692697908318501</v>
      </c>
      <c r="K769">
        <f t="shared" ca="1" si="59"/>
        <v>-1.0620836190874856</v>
      </c>
      <c r="L769" cm="1">
        <f t="array" aca="1" ref="L769" ca="1">SUM(B769:K769^2)</f>
        <v>7.7014595016614997</v>
      </c>
    </row>
    <row r="770" spans="1:12" x14ac:dyDescent="0.7">
      <c r="A770">
        <v>766</v>
      </c>
      <c r="B770">
        <f t="shared" ca="1" si="59"/>
        <v>0.40092252491443875</v>
      </c>
      <c r="C770">
        <f t="shared" ca="1" si="59"/>
        <v>-0.73481345872449788</v>
      </c>
      <c r="D770">
        <f t="shared" ca="1" si="59"/>
        <v>3.914843585481941E-3</v>
      </c>
      <c r="E770">
        <f t="shared" ca="1" si="59"/>
        <v>-0.16748467228574074</v>
      </c>
      <c r="F770">
        <f t="shared" ca="1" si="59"/>
        <v>-0.39233108684406354</v>
      </c>
      <c r="G770">
        <f t="shared" ca="1" si="59"/>
        <v>0.78646977863706213</v>
      </c>
      <c r="H770">
        <f t="shared" ca="1" si="59"/>
        <v>-1.344902509760121</v>
      </c>
      <c r="I770">
        <f t="shared" ca="1" si="59"/>
        <v>-0.2585306258762004</v>
      </c>
      <c r="J770">
        <f t="shared" ca="1" si="59"/>
        <v>2.0150395594640762</v>
      </c>
      <c r="K770">
        <f t="shared" ca="1" si="59"/>
        <v>0.4243168910422867</v>
      </c>
      <c r="L770" cm="1">
        <f t="array" aca="1" ref="L770" ca="1">SUM(B770:K770^2)</f>
        <v>7.6172446214750451</v>
      </c>
    </row>
    <row r="771" spans="1:12" x14ac:dyDescent="0.7">
      <c r="A771">
        <v>767</v>
      </c>
      <c r="B771">
        <f t="shared" ca="1" si="59"/>
        <v>-0.63240604264626277</v>
      </c>
      <c r="C771">
        <f t="shared" ca="1" si="59"/>
        <v>0.34753539157181496</v>
      </c>
      <c r="D771">
        <f t="shared" ca="1" si="59"/>
        <v>-1.3701330106675906</v>
      </c>
      <c r="E771">
        <f t="shared" ca="1" si="59"/>
        <v>-0.71696707612559163</v>
      </c>
      <c r="F771">
        <f t="shared" ca="1" si="59"/>
        <v>-0.16169143506014907</v>
      </c>
      <c r="G771">
        <f t="shared" ca="1" si="59"/>
        <v>1.3805318850717345</v>
      </c>
      <c r="H771">
        <f t="shared" ca="1" si="59"/>
        <v>0.87275566282872263</v>
      </c>
      <c r="I771">
        <f t="shared" ca="1" si="59"/>
        <v>1.1836504678399395</v>
      </c>
      <c r="J771">
        <f t="shared" ca="1" si="59"/>
        <v>0.42838287823075072</v>
      </c>
      <c r="K771">
        <f t="shared" ca="1" si="59"/>
        <v>-8.8649415188498171E-2</v>
      </c>
      <c r="L771" cm="1">
        <f t="array" aca="1" ref="L771" ca="1">SUM(B771:K771^2)</f>
        <v>7.1981383984029605</v>
      </c>
    </row>
    <row r="772" spans="1:12" x14ac:dyDescent="0.7">
      <c r="A772">
        <v>768</v>
      </c>
      <c r="B772">
        <f t="shared" ca="1" si="59"/>
        <v>-1.0207047028762588</v>
      </c>
      <c r="C772">
        <f t="shared" ca="1" si="59"/>
        <v>-1.9646597507941896</v>
      </c>
      <c r="D772">
        <f t="shared" ca="1" si="59"/>
        <v>-1.9665227295936512</v>
      </c>
      <c r="E772">
        <f t="shared" ca="1" si="59"/>
        <v>1.5291041249135835</v>
      </c>
      <c r="F772">
        <f t="shared" ca="1" si="59"/>
        <v>1.2363679903639074E-2</v>
      </c>
      <c r="G772">
        <f t="shared" ca="1" si="59"/>
        <v>0.15771579521746132</v>
      </c>
      <c r="H772">
        <f t="shared" ca="1" si="59"/>
        <v>0.46572168284585314</v>
      </c>
      <c r="I772">
        <f t="shared" ca="1" si="59"/>
        <v>0.32207704992222846</v>
      </c>
      <c r="J772">
        <f t="shared" ca="1" si="59"/>
        <v>-1.06999076483695</v>
      </c>
      <c r="K772">
        <f t="shared" ca="1" si="59"/>
        <v>0.37005456350354715</v>
      </c>
      <c r="L772" cm="1">
        <f t="array" aca="1" ref="L772" ca="1">SUM(B772:K772^2)</f>
        <v>12.734575159107976</v>
      </c>
    </row>
    <row r="773" spans="1:12" x14ac:dyDescent="0.7">
      <c r="A773">
        <v>769</v>
      </c>
      <c r="B773">
        <f t="shared" ca="1" si="59"/>
        <v>0.1867917199554073</v>
      </c>
      <c r="C773">
        <f t="shared" ca="1" si="59"/>
        <v>0.64316357232925847</v>
      </c>
      <c r="D773">
        <f t="shared" ca="1" si="59"/>
        <v>-0.27110297390724936</v>
      </c>
      <c r="E773">
        <f t="shared" ca="1" si="59"/>
        <v>-0.42640766326167057</v>
      </c>
      <c r="F773">
        <f t="shared" ca="1" si="59"/>
        <v>-1.063140011013836</v>
      </c>
      <c r="G773">
        <f t="shared" ca="1" si="59"/>
        <v>0.32125457550139314</v>
      </c>
      <c r="H773">
        <f t="shared" ca="1" si="59"/>
        <v>1.1171422628541192</v>
      </c>
      <c r="I773">
        <f t="shared" ca="1" si="59"/>
        <v>-3.7866218835206356E-2</v>
      </c>
      <c r="J773">
        <f t="shared" ca="1" si="59"/>
        <v>-0.60031296798790612</v>
      </c>
      <c r="K773">
        <f t="shared" ca="1" si="59"/>
        <v>0.36918833099031395</v>
      </c>
      <c r="L773" cm="1">
        <f t="array" aca="1" ref="L773" ca="1">SUM(B773:K773^2)</f>
        <v>3.6834583997215051</v>
      </c>
    </row>
    <row r="774" spans="1:12" x14ac:dyDescent="0.7">
      <c r="A774">
        <v>770</v>
      </c>
      <c r="B774">
        <f t="shared" ca="1" si="59"/>
        <v>-0.64212977691715512</v>
      </c>
      <c r="C774">
        <f t="shared" ca="1" si="59"/>
        <v>-1.4459471690876609</v>
      </c>
      <c r="D774">
        <f t="shared" ca="1" si="59"/>
        <v>0.5097197408750811</v>
      </c>
      <c r="E774">
        <f t="shared" ca="1" si="59"/>
        <v>1.185224717568105</v>
      </c>
      <c r="F774">
        <f t="shared" ca="1" si="59"/>
        <v>-1.9504323770854248</v>
      </c>
      <c r="G774">
        <f t="shared" ca="1" si="59"/>
        <v>0.32158274790823138</v>
      </c>
      <c r="H774">
        <f t="shared" ca="1" si="59"/>
        <v>0.7566355465064315</v>
      </c>
      <c r="I774">
        <f t="shared" ca="1" si="59"/>
        <v>-0.7883276104171284</v>
      </c>
      <c r="J774">
        <f t="shared" ca="1" si="59"/>
        <v>-0.81440490192033377</v>
      </c>
      <c r="K774">
        <f t="shared" ca="1" si="59"/>
        <v>2.4476702901482685</v>
      </c>
      <c r="L774" cm="1">
        <f t="array" aca="1" ref="L774" ca="1">SUM(B774:K774^2)</f>
        <v>15.923570598033203</v>
      </c>
    </row>
    <row r="775" spans="1:12" x14ac:dyDescent="0.7">
      <c r="A775">
        <v>771</v>
      </c>
      <c r="B775">
        <f t="shared" ca="1" si="59"/>
        <v>0.23912318285638964</v>
      </c>
      <c r="C775">
        <f t="shared" ca="1" si="59"/>
        <v>1.4953108826216164</v>
      </c>
      <c r="D775">
        <f t="shared" ca="1" si="59"/>
        <v>1.3366251071020303</v>
      </c>
      <c r="E775">
        <f t="shared" ca="1" si="59"/>
        <v>-1.0616028875835628</v>
      </c>
      <c r="F775">
        <f t="shared" ca="1" si="59"/>
        <v>0.31759135412754047</v>
      </c>
      <c r="G775">
        <f t="shared" ca="1" si="59"/>
        <v>-0.21794580909051875</v>
      </c>
      <c r="H775">
        <f t="shared" ca="1" si="59"/>
        <v>-1.636053239297701</v>
      </c>
      <c r="I775">
        <f t="shared" ca="1" si="59"/>
        <v>0.91045387656873455</v>
      </c>
      <c r="J775">
        <f t="shared" ca="1" si="59"/>
        <v>0.10478188461905411</v>
      </c>
      <c r="K775">
        <f t="shared" ca="1" si="59"/>
        <v>0.23350357158052931</v>
      </c>
      <c r="L775" cm="1">
        <f t="array" aca="1" ref="L775" ca="1">SUM(B775:K775^2)</f>
        <v>8.9261661685046878</v>
      </c>
    </row>
    <row r="776" spans="1:12" x14ac:dyDescent="0.7">
      <c r="A776">
        <v>772</v>
      </c>
      <c r="B776">
        <f t="shared" ca="1" si="59"/>
        <v>-0.65345887256848467</v>
      </c>
      <c r="C776">
        <f t="shared" ca="1" si="59"/>
        <v>0.26947648178485623</v>
      </c>
      <c r="D776">
        <f t="shared" ca="1" si="59"/>
        <v>1.6860395197779601</v>
      </c>
      <c r="E776">
        <f t="shared" ca="1" si="59"/>
        <v>-1.103067861730628</v>
      </c>
      <c r="F776">
        <f t="shared" ca="1" si="59"/>
        <v>-8.0392604110228638E-2</v>
      </c>
      <c r="G776">
        <f t="shared" ca="1" si="59"/>
        <v>1.1627742680211515</v>
      </c>
      <c r="H776">
        <f t="shared" ca="1" si="59"/>
        <v>-1.3754220262066401</v>
      </c>
      <c r="I776">
        <f t="shared" ca="1" si="59"/>
        <v>0.45165245243974128</v>
      </c>
      <c r="J776">
        <f t="shared" ca="1" si="59"/>
        <v>0.87343678213776343</v>
      </c>
      <c r="K776">
        <f t="shared" ca="1" si="59"/>
        <v>-0.74203934879126421</v>
      </c>
      <c r="L776" cm="1">
        <f t="array" aca="1" ref="L776" ca="1">SUM(B776:K776^2)</f>
        <v>9.3269109068923886</v>
      </c>
    </row>
    <row r="777" spans="1:12" x14ac:dyDescent="0.7">
      <c r="A777">
        <v>773</v>
      </c>
      <c r="B777">
        <f t="shared" ca="1" si="59"/>
        <v>-0.44947030590285525</v>
      </c>
      <c r="C777">
        <f t="shared" ca="1" si="59"/>
        <v>0.48776280907754815</v>
      </c>
      <c r="D777">
        <f t="shared" ca="1" si="59"/>
        <v>5.0338537125682946E-2</v>
      </c>
      <c r="E777">
        <f t="shared" ca="1" si="59"/>
        <v>0.48866979097162766</v>
      </c>
      <c r="F777">
        <f t="shared" ca="1" si="59"/>
        <v>0.59573506399971021</v>
      </c>
      <c r="G777">
        <f t="shared" ca="1" si="59"/>
        <v>-0.52418743492072883</v>
      </c>
      <c r="H777">
        <f t="shared" ca="1" si="59"/>
        <v>0.21787724956957655</v>
      </c>
      <c r="I777">
        <f t="shared" ca="1" si="59"/>
        <v>-0.1230092107529709</v>
      </c>
      <c r="J777">
        <f t="shared" ca="1" si="59"/>
        <v>-1.3884005174230243</v>
      </c>
      <c r="K777">
        <f t="shared" ca="1" si="59"/>
        <v>-0.11717984236365195</v>
      </c>
      <c r="L777" cm="1">
        <f t="array" aca="1" ref="L777" ca="1">SUM(B777:K777^2)</f>
        <v>3.3149298541903116</v>
      </c>
    </row>
    <row r="778" spans="1:12" x14ac:dyDescent="0.7">
      <c r="A778">
        <v>774</v>
      </c>
      <c r="B778">
        <f t="shared" ca="1" si="59"/>
        <v>0.69659460961863928</v>
      </c>
      <c r="C778">
        <f t="shared" ca="1" si="59"/>
        <v>-1.6639993681281164</v>
      </c>
      <c r="D778">
        <f t="shared" ca="1" si="59"/>
        <v>1.6118430929603556</v>
      </c>
      <c r="E778">
        <f t="shared" ca="1" si="59"/>
        <v>-3.3429768416326631E-2</v>
      </c>
      <c r="F778">
        <f t="shared" ca="1" si="59"/>
        <v>-1.5258708096911429</v>
      </c>
      <c r="G778">
        <f t="shared" ca="1" si="59"/>
        <v>0.35056874017275252</v>
      </c>
      <c r="H778">
        <f t="shared" ca="1" si="59"/>
        <v>0.74320798418406819</v>
      </c>
      <c r="I778">
        <f t="shared" ca="1" si="59"/>
        <v>-1.6902201124580043E-2</v>
      </c>
      <c r="J778">
        <f t="shared" ca="1" si="59"/>
        <v>-0.36053223392401285</v>
      </c>
      <c r="K778">
        <f t="shared" ca="1" si="59"/>
        <v>-0.33689453435366157</v>
      </c>
      <c r="L778" cm="1">
        <f t="array" aca="1" ref="L778" ca="1">SUM(B778:K778^2)</f>
        <v>9.1005990336081162</v>
      </c>
    </row>
    <row r="779" spans="1:12" x14ac:dyDescent="0.7">
      <c r="A779">
        <v>775</v>
      </c>
      <c r="B779">
        <f t="shared" ca="1" si="59"/>
        <v>-0.25039931711330943</v>
      </c>
      <c r="C779">
        <f t="shared" ca="1" si="59"/>
        <v>-0.58443289103474627</v>
      </c>
      <c r="D779">
        <f t="shared" ca="1" si="59"/>
        <v>-0.37461442809765833</v>
      </c>
      <c r="E779">
        <f t="shared" ca="1" si="59"/>
        <v>-0.55812515264622864</v>
      </c>
      <c r="F779">
        <f t="shared" ca="1" si="59"/>
        <v>-1.3670471757694691</v>
      </c>
      <c r="G779">
        <f t="shared" ca="1" si="59"/>
        <v>-1.2713568132856528</v>
      </c>
      <c r="H779">
        <f t="shared" ca="1" si="59"/>
        <v>1.8560097479495079</v>
      </c>
      <c r="I779">
        <f t="shared" ca="1" si="59"/>
        <v>-0.20143125823137439</v>
      </c>
      <c r="J779">
        <f t="shared" ca="1" si="59"/>
        <v>0.95893859838778428</v>
      </c>
      <c r="K779">
        <f t="shared" ca="1" si="59"/>
        <v>0.21806023809592115</v>
      </c>
      <c r="L779" cm="1">
        <f t="array" aca="1" ref="L779" ca="1">SUM(B779:K779^2)</f>
        <v>8.7937276445491346</v>
      </c>
    </row>
    <row r="780" spans="1:12" x14ac:dyDescent="0.7">
      <c r="A780">
        <v>776</v>
      </c>
      <c r="B780">
        <f t="shared" ca="1" si="59"/>
        <v>-0.82372764786652541</v>
      </c>
      <c r="C780">
        <f t="shared" ca="1" si="59"/>
        <v>1.5667787752013711</v>
      </c>
      <c r="D780">
        <f t="shared" ca="1" si="59"/>
        <v>-0.13973495303296307</v>
      </c>
      <c r="E780">
        <f t="shared" ca="1" si="59"/>
        <v>0.93776656218989762</v>
      </c>
      <c r="F780">
        <f t="shared" ca="1" si="59"/>
        <v>-1.0717372518018067</v>
      </c>
      <c r="G780">
        <f t="shared" ca="1" si="59"/>
        <v>-0.40338098257871607</v>
      </c>
      <c r="H780">
        <f t="shared" ca="1" si="59"/>
        <v>-0.98353255066789513</v>
      </c>
      <c r="I780">
        <f t="shared" ca="1" si="59"/>
        <v>-1.5982777936934205</v>
      </c>
      <c r="J780">
        <f t="shared" ca="1" si="59"/>
        <v>0.25736860027410075</v>
      </c>
      <c r="K780">
        <f t="shared" ca="1" si="59"/>
        <v>1.6747330493693176</v>
      </c>
      <c r="L780" cm="1">
        <f t="array" aca="1" ref="L780" ca="1">SUM(B780:K780^2)</f>
        <v>11.736389471641377</v>
      </c>
    </row>
    <row r="781" spans="1:12" x14ac:dyDescent="0.7">
      <c r="A781">
        <v>777</v>
      </c>
      <c r="B781">
        <f t="shared" ca="1" si="59"/>
        <v>-0.55569376097277579</v>
      </c>
      <c r="C781">
        <f t="shared" ca="1" si="59"/>
        <v>-0.91196840499666365</v>
      </c>
      <c r="D781">
        <f t="shared" ca="1" si="59"/>
        <v>0.99830971995524465</v>
      </c>
      <c r="E781">
        <f t="shared" ca="1" si="59"/>
        <v>0.95889388746688498</v>
      </c>
      <c r="F781">
        <f t="shared" ca="1" si="59"/>
        <v>1.1238184996267231</v>
      </c>
      <c r="G781">
        <f t="shared" ca="1" si="59"/>
        <v>-0.3677072687212552</v>
      </c>
      <c r="H781">
        <f t="shared" ca="1" si="59"/>
        <v>-0.75862154911456348</v>
      </c>
      <c r="I781">
        <f t="shared" ca="1" si="59"/>
        <v>0.78362290331068141</v>
      </c>
      <c r="J781">
        <f t="shared" ca="1" si="59"/>
        <v>-1.0701505188517619</v>
      </c>
      <c r="K781">
        <f t="shared" ca="1" si="59"/>
        <v>-0.16514139278356335</v>
      </c>
      <c r="L781" cm="1">
        <f t="array" aca="1" ref="L781" ca="1">SUM(B781:K781^2)</f>
        <v>6.8168236896316383</v>
      </c>
    </row>
    <row r="782" spans="1:12" x14ac:dyDescent="0.7">
      <c r="A782">
        <v>778</v>
      </c>
      <c r="B782">
        <f t="shared" ca="1" si="59"/>
        <v>-0.71102452072577438</v>
      </c>
      <c r="C782">
        <f t="shared" ca="1" si="59"/>
        <v>-0.5752657555196935</v>
      </c>
      <c r="D782">
        <f t="shared" ca="1" si="59"/>
        <v>1.9485035661657748</v>
      </c>
      <c r="E782">
        <f t="shared" ca="1" si="59"/>
        <v>0.42325664265252261</v>
      </c>
      <c r="F782">
        <f t="shared" ca="1" si="59"/>
        <v>-2.0226556665061977</v>
      </c>
      <c r="G782">
        <f t="shared" ca="1" si="59"/>
        <v>-0.85501222988289327</v>
      </c>
      <c r="H782">
        <f t="shared" ca="1" si="59"/>
        <v>1.0171204848441859</v>
      </c>
      <c r="I782">
        <f t="shared" ca="1" si="59"/>
        <v>-2.0406048193780864</v>
      </c>
      <c r="J782">
        <f t="shared" ca="1" si="59"/>
        <v>-0.23956362489119892</v>
      </c>
      <c r="K782">
        <f t="shared" ca="1" si="59"/>
        <v>0.60970661221689459</v>
      </c>
      <c r="L782" cm="1">
        <f t="array" aca="1" ref="L782" ca="1">SUM(B782:K782^2)</f>
        <v>15.262215742866896</v>
      </c>
    </row>
    <row r="783" spans="1:12" x14ac:dyDescent="0.7">
      <c r="A783">
        <v>779</v>
      </c>
      <c r="B783">
        <f t="shared" ca="1" si="59"/>
        <v>-0.33208679936598456</v>
      </c>
      <c r="C783">
        <f t="shared" ca="1" si="59"/>
        <v>-0.10977947145466042</v>
      </c>
      <c r="D783">
        <f t="shared" ca="1" si="59"/>
        <v>-0.2851312924730724</v>
      </c>
      <c r="E783">
        <f t="shared" ca="1" si="59"/>
        <v>-0.90141105639164298</v>
      </c>
      <c r="F783">
        <f t="shared" ca="1" si="59"/>
        <v>0.38227568490425956</v>
      </c>
      <c r="G783">
        <f t="shared" ca="1" si="59"/>
        <v>-0.19007570567973398</v>
      </c>
      <c r="H783">
        <f t="shared" ca="1" si="59"/>
        <v>-0.50121914635374798</v>
      </c>
      <c r="I783">
        <f t="shared" ca="1" si="59"/>
        <v>0.84813267088238886</v>
      </c>
      <c r="J783">
        <f t="shared" ca="1" si="59"/>
        <v>-0.6448440151718221</v>
      </c>
      <c r="K783">
        <f t="shared" ca="1" si="59"/>
        <v>-0.36584088646611029</v>
      </c>
      <c r="L783" cm="1">
        <f t="array" aca="1" ref="L783" ca="1">SUM(B783:K783^2)</f>
        <v>2.7186514125600412</v>
      </c>
    </row>
    <row r="784" spans="1:12" x14ac:dyDescent="0.7">
      <c r="A784">
        <v>780</v>
      </c>
      <c r="B784">
        <f t="shared" ca="1" si="59"/>
        <v>5.3347733438603648E-2</v>
      </c>
      <c r="C784">
        <f t="shared" ca="1" si="59"/>
        <v>0.10212129572612853</v>
      </c>
      <c r="D784">
        <f t="shared" ca="1" si="59"/>
        <v>-1.0382035483672409</v>
      </c>
      <c r="E784">
        <f t="shared" ca="1" si="59"/>
        <v>2.0743111587552097</v>
      </c>
      <c r="F784">
        <f t="shared" ca="1" si="59"/>
        <v>0.47337217572887186</v>
      </c>
      <c r="G784">
        <f t="shared" ca="1" si="59"/>
        <v>-1.5468090188378889</v>
      </c>
      <c r="H784">
        <f t="shared" ca="1" si="59"/>
        <v>1.1722890636700041</v>
      </c>
      <c r="I784">
        <f t="shared" ca="1" si="59"/>
        <v>-1.0817551808327615</v>
      </c>
      <c r="J784">
        <f t="shared" ca="1" si="59"/>
        <v>-0.1174965147149812</v>
      </c>
      <c r="K784">
        <f t="shared" ca="1" si="59"/>
        <v>-0.95848006236337269</v>
      </c>
      <c r="L784" cm="1">
        <f t="array" aca="1" ref="L784" ca="1">SUM(B784:K784^2)</f>
        <v>11.487552869372125</v>
      </c>
    </row>
    <row r="785" spans="1:12" x14ac:dyDescent="0.7">
      <c r="A785">
        <v>781</v>
      </c>
      <c r="B785">
        <f t="shared" ca="1" si="59"/>
        <v>-0.4227755877670557</v>
      </c>
      <c r="C785">
        <f t="shared" ca="1" si="59"/>
        <v>0.66134246733461255</v>
      </c>
      <c r="D785">
        <f t="shared" ca="1" si="59"/>
        <v>0.59467226648503813</v>
      </c>
      <c r="E785">
        <f t="shared" ca="1" si="59"/>
        <v>1.7309645499120643</v>
      </c>
      <c r="F785">
        <f t="shared" ca="1" si="59"/>
        <v>0.59462227210544139</v>
      </c>
      <c r="G785">
        <f t="shared" ref="G785:K785" ca="1" si="60">_xlfn.NORM.INV(RAND(),0,1)</f>
        <v>-3.2055027364156219E-2</v>
      </c>
      <c r="H785">
        <f t="shared" ca="1" si="60"/>
        <v>-1.1529450176088463</v>
      </c>
      <c r="I785">
        <f t="shared" ca="1" si="60"/>
        <v>-0.7778938622730065</v>
      </c>
      <c r="J785">
        <f t="shared" ca="1" si="60"/>
        <v>0.48073255830807637</v>
      </c>
      <c r="K785">
        <f t="shared" ca="1" si="60"/>
        <v>0.12493133957707145</v>
      </c>
      <c r="L785" cm="1">
        <f t="array" aca="1" ref="L785" ca="1">SUM(B785:K785^2)</f>
        <v>6.5017023123709219</v>
      </c>
    </row>
    <row r="786" spans="1:12" x14ac:dyDescent="0.7">
      <c r="A786">
        <v>782</v>
      </c>
      <c r="B786">
        <f t="shared" ref="B786:K811" ca="1" si="61">_xlfn.NORM.INV(RAND(),0,1)</f>
        <v>-1.2996680249569785</v>
      </c>
      <c r="C786">
        <f t="shared" ca="1" si="61"/>
        <v>-0.19395018990893953</v>
      </c>
      <c r="D786">
        <f t="shared" ca="1" si="61"/>
        <v>-0.55396277868913235</v>
      </c>
      <c r="E786">
        <f t="shared" ca="1" si="61"/>
        <v>0.10788488896662861</v>
      </c>
      <c r="F786">
        <f t="shared" ca="1" si="61"/>
        <v>-0.30787256650869399</v>
      </c>
      <c r="G786">
        <f t="shared" ca="1" si="61"/>
        <v>1.126158444438025</v>
      </c>
      <c r="H786">
        <f t="shared" ca="1" si="61"/>
        <v>0.19224877247177352</v>
      </c>
      <c r="I786">
        <f t="shared" ca="1" si="61"/>
        <v>1.3887909368096982</v>
      </c>
      <c r="J786">
        <f t="shared" ca="1" si="61"/>
        <v>0.39674169476286425</v>
      </c>
      <c r="K786">
        <f t="shared" ca="1" si="61"/>
        <v>-1.9964487563052082</v>
      </c>
      <c r="L786" cm="1">
        <f t="array" aca="1" ref="L786" ca="1">SUM(B786:K786^2)</f>
        <v>9.5171973854869201</v>
      </c>
    </row>
    <row r="787" spans="1:12" x14ac:dyDescent="0.7">
      <c r="A787">
        <v>783</v>
      </c>
      <c r="B787">
        <f t="shared" ca="1" si="61"/>
        <v>-0.77452140524483171</v>
      </c>
      <c r="C787">
        <f t="shared" ca="1" si="61"/>
        <v>-1.0487656993583994</v>
      </c>
      <c r="D787">
        <f t="shared" ca="1" si="61"/>
        <v>-0.76451281591179432</v>
      </c>
      <c r="E787">
        <f t="shared" ca="1" si="61"/>
        <v>-0.43626150967839422</v>
      </c>
      <c r="F787">
        <f t="shared" ca="1" si="61"/>
        <v>-1.08144923969299</v>
      </c>
      <c r="G787">
        <f t="shared" ca="1" si="61"/>
        <v>0.56850702344295734</v>
      </c>
      <c r="H787">
        <f t="shared" ca="1" si="61"/>
        <v>1.088455067628308</v>
      </c>
      <c r="I787">
        <f t="shared" ca="1" si="61"/>
        <v>0.73464225704702979</v>
      </c>
      <c r="J787">
        <f t="shared" ca="1" si="61"/>
        <v>-0.44347686085859739</v>
      </c>
      <c r="K787">
        <f t="shared" ca="1" si="61"/>
        <v>-0.96480727026633883</v>
      </c>
      <c r="L787" cm="1">
        <f t="array" aca="1" ref="L787" ca="1">SUM(B787:K787^2)</f>
        <v>6.8192880185505906</v>
      </c>
    </row>
    <row r="788" spans="1:12" x14ac:dyDescent="0.7">
      <c r="A788">
        <v>784</v>
      </c>
      <c r="B788">
        <f t="shared" ca="1" si="61"/>
        <v>-1.0598153273781012</v>
      </c>
      <c r="C788">
        <f t="shared" ca="1" si="61"/>
        <v>0.61321665934418601</v>
      </c>
      <c r="D788">
        <f t="shared" ca="1" si="61"/>
        <v>-0.44348492086266306</v>
      </c>
      <c r="E788">
        <f t="shared" ca="1" si="61"/>
        <v>-2.1658062005292869</v>
      </c>
      <c r="F788">
        <f t="shared" ca="1" si="61"/>
        <v>-0.51653607977489557</v>
      </c>
      <c r="G788">
        <f t="shared" ca="1" si="61"/>
        <v>1.0231512803117169</v>
      </c>
      <c r="H788">
        <f t="shared" ca="1" si="61"/>
        <v>-0.33978269176804127</v>
      </c>
      <c r="I788">
        <f t="shared" ca="1" si="61"/>
        <v>-8.6311343415302458E-2</v>
      </c>
      <c r="J788">
        <f t="shared" ca="1" si="61"/>
        <v>1.2679931741944319</v>
      </c>
      <c r="K788">
        <f t="shared" ca="1" si="61"/>
        <v>-6.4878900192036015E-2</v>
      </c>
      <c r="L788" cm="1">
        <f t="array" aca="1" ref="L788" ca="1">SUM(B788:K788^2)</f>
        <v>9.4352045239602749</v>
      </c>
    </row>
    <row r="789" spans="1:12" x14ac:dyDescent="0.7">
      <c r="A789">
        <v>785</v>
      </c>
      <c r="B789">
        <f t="shared" ca="1" si="61"/>
        <v>-0.45986398877468943</v>
      </c>
      <c r="C789">
        <f t="shared" ca="1" si="61"/>
        <v>-0.83218478003835583</v>
      </c>
      <c r="D789">
        <f t="shared" ca="1" si="61"/>
        <v>2.0305850051731555</v>
      </c>
      <c r="E789">
        <f t="shared" ca="1" si="61"/>
        <v>0.69584644111887384</v>
      </c>
      <c r="F789">
        <f t="shared" ca="1" si="61"/>
        <v>-2.7140160223299095</v>
      </c>
      <c r="G789">
        <f t="shared" ca="1" si="61"/>
        <v>-2.0589938265425634</v>
      </c>
      <c r="H789">
        <f t="shared" ca="1" si="61"/>
        <v>-1.4340422420628745</v>
      </c>
      <c r="I789">
        <f t="shared" ca="1" si="61"/>
        <v>0.32369107525967011</v>
      </c>
      <c r="J789">
        <f t="shared" ca="1" si="61"/>
        <v>-1.1951240948484463</v>
      </c>
      <c r="K789">
        <f t="shared" ca="1" si="61"/>
        <v>1.2748111666861281</v>
      </c>
      <c r="L789" cm="1">
        <f t="array" aca="1" ref="L789" ca="1">SUM(B789:K789^2)</f>
        <v>22.331540853373415</v>
      </c>
    </row>
    <row r="790" spans="1:12" x14ac:dyDescent="0.7">
      <c r="A790">
        <v>786</v>
      </c>
      <c r="B790">
        <f t="shared" ca="1" si="61"/>
        <v>0.83944435730696587</v>
      </c>
      <c r="C790">
        <f t="shared" ca="1" si="61"/>
        <v>-0.78378785773733206</v>
      </c>
      <c r="D790">
        <f t="shared" ca="1" si="61"/>
        <v>8.326310472873813E-2</v>
      </c>
      <c r="E790">
        <f t="shared" ca="1" si="61"/>
        <v>-2.5051804688278465</v>
      </c>
      <c r="F790">
        <f t="shared" ca="1" si="61"/>
        <v>1.7750277299806005</v>
      </c>
      <c r="G790">
        <f t="shared" ca="1" si="61"/>
        <v>-1.5241843338032803</v>
      </c>
      <c r="H790">
        <f t="shared" ca="1" si="61"/>
        <v>2.4688948546456215</v>
      </c>
      <c r="I790">
        <f t="shared" ca="1" si="61"/>
        <v>0.50958164235505066</v>
      </c>
      <c r="J790">
        <f t="shared" ca="1" si="61"/>
        <v>-1.2723780528194348</v>
      </c>
      <c r="K790">
        <f t="shared" ca="1" si="61"/>
        <v>0.58963227864627465</v>
      </c>
      <c r="L790" cm="1">
        <f t="array" aca="1" ref="L790" ca="1">SUM(B790:K790^2)</f>
        <v>21.397440873407064</v>
      </c>
    </row>
    <row r="791" spans="1:12" x14ac:dyDescent="0.7">
      <c r="A791">
        <v>787</v>
      </c>
      <c r="B791">
        <f t="shared" ca="1" si="61"/>
        <v>-0.19226627221760739</v>
      </c>
      <c r="C791">
        <f t="shared" ca="1" si="61"/>
        <v>4.6713059389134311E-3</v>
      </c>
      <c r="D791">
        <f t="shared" ca="1" si="61"/>
        <v>0.8402145015589072</v>
      </c>
      <c r="E791">
        <f t="shared" ca="1" si="61"/>
        <v>-0.12113830389743911</v>
      </c>
      <c r="F791">
        <f t="shared" ca="1" si="61"/>
        <v>1.4773312396279659</v>
      </c>
      <c r="G791">
        <f t="shared" ca="1" si="61"/>
        <v>-9.8152035220867753E-2</v>
      </c>
      <c r="H791">
        <f t="shared" ca="1" si="61"/>
        <v>-0.87281878922189515</v>
      </c>
      <c r="I791">
        <f t="shared" ca="1" si="61"/>
        <v>-1.1270930560467995</v>
      </c>
      <c r="J791">
        <f t="shared" ca="1" si="61"/>
        <v>0.37407239098753015</v>
      </c>
      <c r="K791">
        <f t="shared" ca="1" si="61"/>
        <v>-0.10531526034707768</v>
      </c>
      <c r="L791" cm="1">
        <f t="array" aca="1" ref="L791" ca="1">SUM(B791:K791^2)</f>
        <v>5.1329373050001514</v>
      </c>
    </row>
    <row r="792" spans="1:12" x14ac:dyDescent="0.7">
      <c r="A792">
        <v>788</v>
      </c>
      <c r="B792">
        <f t="shared" ca="1" si="61"/>
        <v>2.6263437000532311E-2</v>
      </c>
      <c r="C792">
        <f t="shared" ca="1" si="61"/>
        <v>0.20288722855151678</v>
      </c>
      <c r="D792">
        <f t="shared" ca="1" si="61"/>
        <v>-0.45167296736660562</v>
      </c>
      <c r="E792">
        <f t="shared" ca="1" si="61"/>
        <v>1.3491175833510867</v>
      </c>
      <c r="F792">
        <f t="shared" ca="1" si="61"/>
        <v>0.11782972111083681</v>
      </c>
      <c r="G792">
        <f t="shared" ca="1" si="61"/>
        <v>-0.88455605402847726</v>
      </c>
      <c r="H792">
        <f t="shared" ca="1" si="61"/>
        <v>-0.18681035264116916</v>
      </c>
      <c r="I792">
        <f t="shared" ca="1" si="61"/>
        <v>-2.4283664059141183</v>
      </c>
      <c r="J792">
        <f t="shared" ca="1" si="61"/>
        <v>-0.95879103648615072</v>
      </c>
      <c r="K792">
        <f t="shared" ca="1" si="61"/>
        <v>-0.21102760456401473</v>
      </c>
      <c r="L792" cm="1">
        <f t="array" aca="1" ref="L792" ca="1">SUM(B792:K792^2)</f>
        <v>9.7579773854451002</v>
      </c>
    </row>
    <row r="793" spans="1:12" x14ac:dyDescent="0.7">
      <c r="A793">
        <v>789</v>
      </c>
      <c r="B793">
        <f t="shared" ca="1" si="61"/>
        <v>-2.9835627009159142</v>
      </c>
      <c r="C793">
        <f t="shared" ca="1" si="61"/>
        <v>0.57293484685550256</v>
      </c>
      <c r="D793">
        <f t="shared" ca="1" si="61"/>
        <v>-0.41276466273314438</v>
      </c>
      <c r="E793">
        <f t="shared" ca="1" si="61"/>
        <v>-0.15956973281771716</v>
      </c>
      <c r="F793">
        <f t="shared" ca="1" si="61"/>
        <v>-0.25894132044670548</v>
      </c>
      <c r="G793">
        <f t="shared" ca="1" si="61"/>
        <v>-0.51607201116744783</v>
      </c>
      <c r="H793">
        <f t="shared" ca="1" si="61"/>
        <v>1.3688885221736042</v>
      </c>
      <c r="I793">
        <f t="shared" ca="1" si="61"/>
        <v>1.5911883758610124</v>
      </c>
      <c r="J793">
        <f t="shared" ca="1" si="61"/>
        <v>-0.77090255891567339</v>
      </c>
      <c r="K793">
        <f t="shared" ca="1" si="61"/>
        <v>0.25017875745059376</v>
      </c>
      <c r="L793" cm="1">
        <f t="array" aca="1" ref="L793" ca="1">SUM(B793:K793^2)</f>
        <v>14.821735223251924</v>
      </c>
    </row>
    <row r="794" spans="1:12" x14ac:dyDescent="0.7">
      <c r="A794">
        <v>790</v>
      </c>
      <c r="B794">
        <f t="shared" ca="1" si="61"/>
        <v>-0.63412827813326433</v>
      </c>
      <c r="C794">
        <f t="shared" ca="1" si="61"/>
        <v>-2.019188411009142</v>
      </c>
      <c r="D794">
        <f t="shared" ca="1" si="61"/>
        <v>-1.3304248701419379</v>
      </c>
      <c r="E794">
        <f t="shared" ca="1" si="61"/>
        <v>-0.47997128280542423</v>
      </c>
      <c r="F794">
        <f t="shared" ca="1" si="61"/>
        <v>0.564394059671667</v>
      </c>
      <c r="G794">
        <f t="shared" ca="1" si="61"/>
        <v>0.1937049804900694</v>
      </c>
      <c r="H794">
        <f t="shared" ca="1" si="61"/>
        <v>-1.1374638118822049</v>
      </c>
      <c r="I794">
        <f t="shared" ca="1" si="61"/>
        <v>0.12043971172171229</v>
      </c>
      <c r="J794">
        <f t="shared" ca="1" si="61"/>
        <v>-2.9242214772779365</v>
      </c>
      <c r="K794">
        <f t="shared" ca="1" si="61"/>
        <v>0.19207426303238911</v>
      </c>
      <c r="L794" cm="1">
        <f t="array" aca="1" ref="L794" ca="1">SUM(B794:K794^2)</f>
        <v>16.731998971945476</v>
      </c>
    </row>
    <row r="795" spans="1:12" x14ac:dyDescent="0.7">
      <c r="A795">
        <v>791</v>
      </c>
      <c r="B795">
        <f t="shared" ca="1" si="61"/>
        <v>0.31784894671150049</v>
      </c>
      <c r="C795">
        <f t="shared" ca="1" si="61"/>
        <v>-1.075270409830237</v>
      </c>
      <c r="D795">
        <f t="shared" ca="1" si="61"/>
        <v>-2.542984345199507E-2</v>
      </c>
      <c r="E795">
        <f t="shared" ca="1" si="61"/>
        <v>0.69637333149578262</v>
      </c>
      <c r="F795">
        <f t="shared" ca="1" si="61"/>
        <v>-0.43167625368467838</v>
      </c>
      <c r="G795">
        <f t="shared" ca="1" si="61"/>
        <v>-0.67467008274302898</v>
      </c>
      <c r="H795">
        <f t="shared" ca="1" si="61"/>
        <v>0.19968813095518961</v>
      </c>
      <c r="I795">
        <f t="shared" ca="1" si="61"/>
        <v>0.17420653476852868</v>
      </c>
      <c r="J795">
        <f t="shared" ca="1" si="61"/>
        <v>-5.3395648101780699E-2</v>
      </c>
      <c r="K795">
        <f t="shared" ca="1" si="61"/>
        <v>0.70476240992313566</v>
      </c>
      <c r="L795" cm="1">
        <f t="array" aca="1" ref="L795" ca="1">SUM(B795:K795^2)</f>
        <v>2.9541054255596588</v>
      </c>
    </row>
    <row r="796" spans="1:12" x14ac:dyDescent="0.7">
      <c r="A796">
        <v>792</v>
      </c>
      <c r="B796">
        <f t="shared" ca="1" si="61"/>
        <v>1.1068686772833698</v>
      </c>
      <c r="C796">
        <f t="shared" ca="1" si="61"/>
        <v>-0.97517161626902515</v>
      </c>
      <c r="D796">
        <f t="shared" ca="1" si="61"/>
        <v>-1.3781916142235553</v>
      </c>
      <c r="E796">
        <f t="shared" ca="1" si="61"/>
        <v>1.2074429664015387</v>
      </c>
      <c r="F796">
        <f t="shared" ca="1" si="61"/>
        <v>-0.13809334241986784</v>
      </c>
      <c r="G796">
        <f t="shared" ca="1" si="61"/>
        <v>-1.1935898173910899</v>
      </c>
      <c r="H796">
        <f t="shared" ca="1" si="61"/>
        <v>0.1245549165249648</v>
      </c>
      <c r="I796">
        <f t="shared" ca="1" si="61"/>
        <v>1.0692592076647074</v>
      </c>
      <c r="J796">
        <f t="shared" ca="1" si="61"/>
        <v>1.0764601223561583</v>
      </c>
      <c r="K796">
        <f t="shared" ca="1" si="61"/>
        <v>0.93781231773675444</v>
      </c>
      <c r="L796" cm="1">
        <f t="array" aca="1" ref="L796" ca="1">SUM(B796:K796^2)</f>
        <v>10.174262534684958</v>
      </c>
    </row>
    <row r="797" spans="1:12" x14ac:dyDescent="0.7">
      <c r="A797">
        <v>793</v>
      </c>
      <c r="B797">
        <f t="shared" ca="1" si="61"/>
        <v>-1.4946029446944298</v>
      </c>
      <c r="C797">
        <f t="shared" ca="1" si="61"/>
        <v>-0.40785212818238148</v>
      </c>
      <c r="D797">
        <f t="shared" ca="1" si="61"/>
        <v>-6.6223498437601412E-3</v>
      </c>
      <c r="E797">
        <f t="shared" ca="1" si="61"/>
        <v>0.47558096366682423</v>
      </c>
      <c r="F797">
        <f t="shared" ca="1" si="61"/>
        <v>0.69858640377229075</v>
      </c>
      <c r="G797">
        <f t="shared" ca="1" si="61"/>
        <v>-0.3679383356225065</v>
      </c>
      <c r="H797">
        <f t="shared" ca="1" si="61"/>
        <v>1.2697110657776405</v>
      </c>
      <c r="I797">
        <f t="shared" ca="1" si="61"/>
        <v>1.0885756138563287</v>
      </c>
      <c r="J797">
        <f t="shared" ca="1" si="61"/>
        <v>1.508009019573709</v>
      </c>
      <c r="K797">
        <f t="shared" ca="1" si="61"/>
        <v>1.5178784340456684</v>
      </c>
      <c r="L797" cm="1">
        <f t="array" aca="1" ref="L797" ca="1">SUM(B797:K797^2)</f>
        <v>10.625013212925502</v>
      </c>
    </row>
    <row r="798" spans="1:12" x14ac:dyDescent="0.7">
      <c r="A798">
        <v>794</v>
      </c>
      <c r="B798">
        <f t="shared" ca="1" si="61"/>
        <v>5.7018657799532496E-2</v>
      </c>
      <c r="C798">
        <f t="shared" ca="1" si="61"/>
        <v>1.2863988215503939</v>
      </c>
      <c r="D798">
        <f t="shared" ca="1" si="61"/>
        <v>0.31366701318267176</v>
      </c>
      <c r="E798">
        <f t="shared" ca="1" si="61"/>
        <v>-2.0347802827283772</v>
      </c>
      <c r="F798">
        <f t="shared" ca="1" si="61"/>
        <v>-1.1448767820672678</v>
      </c>
      <c r="G798">
        <f t="shared" ca="1" si="61"/>
        <v>9.3753303237189126E-2</v>
      </c>
      <c r="H798">
        <f t="shared" ca="1" si="61"/>
        <v>0.77531244506832353</v>
      </c>
      <c r="I798">
        <f t="shared" ca="1" si="61"/>
        <v>-1.8683124715795103</v>
      </c>
      <c r="J798">
        <f t="shared" ca="1" si="61"/>
        <v>-1.5238098741464786E-2</v>
      </c>
      <c r="K798">
        <f t="shared" ca="1" si="61"/>
        <v>-0.99549067608500108</v>
      </c>
      <c r="L798" cm="1">
        <f t="array" aca="1" ref="L798" ca="1">SUM(B798:K798^2)</f>
        <v>12.29925814230999</v>
      </c>
    </row>
    <row r="799" spans="1:12" x14ac:dyDescent="0.7">
      <c r="A799">
        <v>795</v>
      </c>
      <c r="B799">
        <f t="shared" ca="1" si="61"/>
        <v>-0.5418213946178464</v>
      </c>
      <c r="C799">
        <f t="shared" ca="1" si="61"/>
        <v>-0.76891753762816628</v>
      </c>
      <c r="D799">
        <f t="shared" ca="1" si="61"/>
        <v>5.2183569941879657E-2</v>
      </c>
      <c r="E799">
        <f t="shared" ca="1" si="61"/>
        <v>0.86054188860018532</v>
      </c>
      <c r="F799">
        <f t="shared" ca="1" si="61"/>
        <v>1.2221592542558188</v>
      </c>
      <c r="G799">
        <f t="shared" ca="1" si="61"/>
        <v>2.139552706541954</v>
      </c>
      <c r="H799">
        <f t="shared" ca="1" si="61"/>
        <v>-0.17124616678485896</v>
      </c>
      <c r="I799">
        <f t="shared" ca="1" si="61"/>
        <v>1.528300694790073</v>
      </c>
      <c r="J799">
        <f t="shared" ca="1" si="61"/>
        <v>0.19573830693060937</v>
      </c>
      <c r="K799">
        <f t="shared" ca="1" si="61"/>
        <v>0.50337769311379488</v>
      </c>
      <c r="L799" cm="1">
        <f t="array" aca="1" ref="L799" ca="1">SUM(B799:K799^2)</f>
        <v>10.356149947238338</v>
      </c>
    </row>
    <row r="800" spans="1:12" x14ac:dyDescent="0.7">
      <c r="A800">
        <v>796</v>
      </c>
      <c r="B800">
        <f t="shared" ca="1" si="61"/>
        <v>-0.81080296932796614</v>
      </c>
      <c r="C800">
        <f t="shared" ca="1" si="61"/>
        <v>0.75527815020541644</v>
      </c>
      <c r="D800">
        <f t="shared" ca="1" si="61"/>
        <v>0.75572230704666365</v>
      </c>
      <c r="E800">
        <f t="shared" ca="1" si="61"/>
        <v>6.0721807322943688E-2</v>
      </c>
      <c r="F800">
        <f t="shared" ca="1" si="61"/>
        <v>0.88435515345957982</v>
      </c>
      <c r="G800">
        <f t="shared" ca="1" si="61"/>
        <v>0.84552009854787014</v>
      </c>
      <c r="H800">
        <f t="shared" ca="1" si="61"/>
        <v>1.4348817748251372</v>
      </c>
      <c r="I800">
        <f t="shared" ca="1" si="61"/>
        <v>0.30621824116734897</v>
      </c>
      <c r="J800">
        <f t="shared" ca="1" si="61"/>
        <v>0.96641664813541339</v>
      </c>
      <c r="K800">
        <f t="shared" ca="1" si="61"/>
        <v>-0.90091520868497876</v>
      </c>
      <c r="L800" cm="1">
        <f t="array" aca="1" ref="L800" ca="1">SUM(B800:K800^2)</f>
        <v>7.1979028269823209</v>
      </c>
    </row>
    <row r="801" spans="1:12" x14ac:dyDescent="0.7">
      <c r="A801">
        <v>797</v>
      </c>
      <c r="B801">
        <f t="shared" ca="1" si="61"/>
        <v>0.42588974380004252</v>
      </c>
      <c r="C801">
        <f t="shared" ca="1" si="61"/>
        <v>-0.55317084928919091</v>
      </c>
      <c r="D801">
        <f t="shared" ca="1" si="61"/>
        <v>-1.9039834114783929</v>
      </c>
      <c r="E801">
        <f t="shared" ca="1" si="61"/>
        <v>0.56226633275525384</v>
      </c>
      <c r="F801">
        <f t="shared" ca="1" si="61"/>
        <v>0.95074112260789601</v>
      </c>
      <c r="G801">
        <f t="shared" ca="1" si="61"/>
        <v>1.4766321279979437</v>
      </c>
      <c r="H801">
        <f t="shared" ca="1" si="61"/>
        <v>0.56464899885654141</v>
      </c>
      <c r="I801">
        <f t="shared" ca="1" si="61"/>
        <v>-0.1207595998014674</v>
      </c>
      <c r="J801">
        <f t="shared" ca="1" si="61"/>
        <v>0.16511197141427889</v>
      </c>
      <c r="K801">
        <f t="shared" ca="1" si="61"/>
        <v>-0.17700019146548435</v>
      </c>
      <c r="L801" cm="1">
        <f t="array" aca="1" ref="L801" ca="1">SUM(B801:K801^2)</f>
        <v>7.9050298499028226</v>
      </c>
    </row>
    <row r="802" spans="1:12" x14ac:dyDescent="0.7">
      <c r="A802">
        <v>798</v>
      </c>
      <c r="B802">
        <f t="shared" ca="1" si="61"/>
        <v>0.78619940791718235</v>
      </c>
      <c r="C802">
        <f t="shared" ca="1" si="61"/>
        <v>-2.0450521937394961</v>
      </c>
      <c r="D802">
        <f t="shared" ca="1" si="61"/>
        <v>-2.1636749864405904</v>
      </c>
      <c r="E802">
        <f t="shared" ca="1" si="61"/>
        <v>-1.8003680047390351</v>
      </c>
      <c r="F802">
        <f t="shared" ca="1" si="61"/>
        <v>-1.0297511369587183E-2</v>
      </c>
      <c r="G802">
        <f t="shared" ca="1" si="61"/>
        <v>0.13490463952052112</v>
      </c>
      <c r="H802">
        <f t="shared" ca="1" si="61"/>
        <v>3.0609192151138673</v>
      </c>
      <c r="I802">
        <f t="shared" ca="1" si="61"/>
        <v>-0.3748132134657845</v>
      </c>
      <c r="J802">
        <f t="shared" ca="1" si="61"/>
        <v>0.20528877856585331</v>
      </c>
      <c r="K802">
        <f t="shared" ca="1" si="61"/>
        <v>-0.30967002971949864</v>
      </c>
      <c r="L802" cm="1">
        <f t="array" aca="1" ref="L802" ca="1">SUM(B802:K802^2)</f>
        <v>22.389218080422701</v>
      </c>
    </row>
    <row r="803" spans="1:12" x14ac:dyDescent="0.7">
      <c r="A803">
        <v>799</v>
      </c>
      <c r="B803">
        <f t="shared" ca="1" si="61"/>
        <v>-0.63861041274419461</v>
      </c>
      <c r="C803">
        <f t="shared" ca="1" si="61"/>
        <v>2.4340563609028152</v>
      </c>
      <c r="D803">
        <f t="shared" ca="1" si="61"/>
        <v>0.93416430611738854</v>
      </c>
      <c r="E803">
        <f t="shared" ca="1" si="61"/>
        <v>-0.95319395515383332</v>
      </c>
      <c r="F803">
        <f t="shared" ca="1" si="61"/>
        <v>0.69007119311226506</v>
      </c>
      <c r="G803">
        <f t="shared" ca="1" si="61"/>
        <v>-0.45147831760954588</v>
      </c>
      <c r="H803">
        <f t="shared" ca="1" si="61"/>
        <v>1.0996592341419582</v>
      </c>
      <c r="I803">
        <f t="shared" ca="1" si="61"/>
        <v>1.1162849384612745</v>
      </c>
      <c r="J803">
        <f t="shared" ca="1" si="61"/>
        <v>-0.75510238964192289</v>
      </c>
      <c r="K803">
        <f t="shared" ca="1" si="61"/>
        <v>0.30166990674848704</v>
      </c>
      <c r="L803" cm="1">
        <f t="array" aca="1" ref="L803" ca="1">SUM(B803:K803^2)</f>
        <v>11.910253063667041</v>
      </c>
    </row>
    <row r="804" spans="1:12" x14ac:dyDescent="0.7">
      <c r="A804">
        <v>800</v>
      </c>
      <c r="B804">
        <f t="shared" ca="1" si="61"/>
        <v>0.19294614594692075</v>
      </c>
      <c r="C804">
        <f t="shared" ca="1" si="61"/>
        <v>-1.4417378449780582</v>
      </c>
      <c r="D804">
        <f t="shared" ca="1" si="61"/>
        <v>0.85140589856269333</v>
      </c>
      <c r="E804">
        <f t="shared" ca="1" si="61"/>
        <v>-0.14964137134731564</v>
      </c>
      <c r="F804">
        <f t="shared" ca="1" si="61"/>
        <v>0.35162656323309321</v>
      </c>
      <c r="G804">
        <f t="shared" ca="1" si="61"/>
        <v>0.9248362869187936</v>
      </c>
      <c r="H804">
        <f t="shared" ca="1" si="61"/>
        <v>-0.88122855905580544</v>
      </c>
      <c r="I804">
        <f t="shared" ca="1" si="61"/>
        <v>1.0441831989456746E-2</v>
      </c>
      <c r="J804">
        <f t="shared" ca="1" si="61"/>
        <v>0.11868018490072746</v>
      </c>
      <c r="K804">
        <f t="shared" ca="1" si="61"/>
        <v>0.15747045520661529</v>
      </c>
      <c r="L804" cm="1">
        <f t="array" aca="1" ref="L804" ca="1">SUM(B804:K804^2)</f>
        <v>4.6576389062785726</v>
      </c>
    </row>
    <row r="805" spans="1:12" x14ac:dyDescent="0.7">
      <c r="A805">
        <v>801</v>
      </c>
      <c r="B805">
        <f t="shared" ca="1" si="61"/>
        <v>-1.2885168666571569</v>
      </c>
      <c r="C805">
        <f t="shared" ca="1" si="61"/>
        <v>-0.28478138110320661</v>
      </c>
      <c r="D805">
        <f t="shared" ca="1" si="61"/>
        <v>1.230027275695591</v>
      </c>
      <c r="E805">
        <f t="shared" ca="1" si="61"/>
        <v>1.7112477898484777</v>
      </c>
      <c r="F805">
        <f t="shared" ca="1" si="61"/>
        <v>-7.831905642785629E-2</v>
      </c>
      <c r="G805">
        <f t="shared" ca="1" si="61"/>
        <v>-0.81686872074118078</v>
      </c>
      <c r="H805">
        <f t="shared" ca="1" si="61"/>
        <v>1.0028142544061047</v>
      </c>
      <c r="I805">
        <f t="shared" ca="1" si="61"/>
        <v>2.4640409174294224</v>
      </c>
      <c r="J805">
        <f t="shared" ca="1" si="61"/>
        <v>-1.0320700675855095</v>
      </c>
      <c r="K805">
        <f t="shared" ca="1" si="61"/>
        <v>-0.92949845211349236</v>
      </c>
      <c r="L805" cm="1">
        <f t="array" aca="1" ref="L805" ca="1">SUM(B805:K805^2)</f>
        <v>15.862390697918364</v>
      </c>
    </row>
    <row r="806" spans="1:12" x14ac:dyDescent="0.7">
      <c r="A806">
        <v>802</v>
      </c>
      <c r="B806">
        <f t="shared" ca="1" si="61"/>
        <v>0.46748522179700464</v>
      </c>
      <c r="C806">
        <f t="shared" ca="1" si="61"/>
        <v>-1.3532473606914466</v>
      </c>
      <c r="D806">
        <f t="shared" ca="1" si="61"/>
        <v>-3.9931590309090828</v>
      </c>
      <c r="E806">
        <f t="shared" ca="1" si="61"/>
        <v>1.1595585804560433</v>
      </c>
      <c r="F806">
        <f t="shared" ca="1" si="61"/>
        <v>-0.33318042427460043</v>
      </c>
      <c r="G806">
        <f t="shared" ca="1" si="61"/>
        <v>-1.0876818949577229</v>
      </c>
      <c r="H806">
        <f t="shared" ca="1" si="61"/>
        <v>0.34950369865982028</v>
      </c>
      <c r="I806">
        <f t="shared" ca="1" si="61"/>
        <v>0.9319719570485091</v>
      </c>
      <c r="J806">
        <f t="shared" ca="1" si="61"/>
        <v>-0.40778350722247331</v>
      </c>
      <c r="K806">
        <f t="shared" ca="1" si="61"/>
        <v>0.80024597224594163</v>
      </c>
      <c r="L806" cm="1">
        <f t="array" aca="1" ref="L806" ca="1">SUM(B806:K806^2)</f>
        <v>22.43118266815582</v>
      </c>
    </row>
    <row r="807" spans="1:12" x14ac:dyDescent="0.7">
      <c r="A807">
        <v>803</v>
      </c>
      <c r="B807">
        <f t="shared" ca="1" si="61"/>
        <v>0.15699934489095005</v>
      </c>
      <c r="C807">
        <f t="shared" ca="1" si="61"/>
        <v>-1.1217718670996961</v>
      </c>
      <c r="D807">
        <f t="shared" ca="1" si="61"/>
        <v>-1.3969571107702423</v>
      </c>
      <c r="E807">
        <f t="shared" ca="1" si="61"/>
        <v>-0.73420070184489139</v>
      </c>
      <c r="F807">
        <f t="shared" ca="1" si="61"/>
        <v>-1.5018499779227998</v>
      </c>
      <c r="G807">
        <f t="shared" ca="1" si="61"/>
        <v>-0.85825378752885806</v>
      </c>
      <c r="H807">
        <f t="shared" ca="1" si="61"/>
        <v>-0.74956941514666786</v>
      </c>
      <c r="I807">
        <f t="shared" ca="1" si="61"/>
        <v>1.5874864803048501</v>
      </c>
      <c r="J807">
        <f t="shared" ca="1" si="61"/>
        <v>-0.31618855682581209</v>
      </c>
      <c r="K807">
        <f t="shared" ca="1" si="61"/>
        <v>1.4522968340143327</v>
      </c>
      <c r="L807" cm="1">
        <f t="array" aca="1" ref="L807" ca="1">SUM(B807:K807^2)</f>
        <v>12.056822606857589</v>
      </c>
    </row>
    <row r="808" spans="1:12" x14ac:dyDescent="0.7">
      <c r="A808">
        <v>804</v>
      </c>
      <c r="B808">
        <f t="shared" ca="1" si="61"/>
        <v>7.9138833885786575E-2</v>
      </c>
      <c r="C808">
        <f t="shared" ca="1" si="61"/>
        <v>-1.7601975507416059</v>
      </c>
      <c r="D808">
        <f t="shared" ca="1" si="61"/>
        <v>-1.1504484162150641</v>
      </c>
      <c r="E808">
        <f t="shared" ca="1" si="61"/>
        <v>-1.0053754560303951</v>
      </c>
      <c r="F808">
        <f t="shared" ca="1" si="61"/>
        <v>-0.16837273784109233</v>
      </c>
      <c r="G808">
        <f t="shared" ca="1" si="61"/>
        <v>9.0016303909457918E-2</v>
      </c>
      <c r="H808">
        <f t="shared" ca="1" si="61"/>
        <v>1.6850160873536835</v>
      </c>
      <c r="I808">
        <f t="shared" ca="1" si="61"/>
        <v>6.698687970306981E-2</v>
      </c>
      <c r="J808">
        <f t="shared" ca="1" si="61"/>
        <v>-0.36577236482511788</v>
      </c>
      <c r="K808">
        <f t="shared" ca="1" si="61"/>
        <v>2.3603469835483226</v>
      </c>
      <c r="L808" cm="1">
        <f t="array" aca="1" ref="L808" ca="1">SUM(B808:K808^2)</f>
        <v>14.024115814751745</v>
      </c>
    </row>
    <row r="809" spans="1:12" x14ac:dyDescent="0.7">
      <c r="A809">
        <v>805</v>
      </c>
      <c r="B809">
        <f t="shared" ca="1" si="61"/>
        <v>-1.4830413219034653</v>
      </c>
      <c r="C809">
        <f t="shared" ca="1" si="61"/>
        <v>0.81781021582013558</v>
      </c>
      <c r="D809">
        <f t="shared" ca="1" si="61"/>
        <v>1.8839364993501573</v>
      </c>
      <c r="E809">
        <f t="shared" ca="1" si="61"/>
        <v>1.8838568772667563</v>
      </c>
      <c r="F809">
        <f t="shared" ca="1" si="61"/>
        <v>0.24434870676953777</v>
      </c>
      <c r="G809">
        <f t="shared" ca="1" si="61"/>
        <v>1.3168752505970682</v>
      </c>
      <c r="H809">
        <f t="shared" ca="1" si="61"/>
        <v>-0.52007764542556456</v>
      </c>
      <c r="I809">
        <f t="shared" ca="1" si="61"/>
        <v>1.1686748351706633</v>
      </c>
      <c r="J809">
        <f t="shared" ca="1" si="61"/>
        <v>0.77429982667453001</v>
      </c>
      <c r="K809">
        <f t="shared" ca="1" si="61"/>
        <v>1.5456811114051379</v>
      </c>
      <c r="L809" cm="1">
        <f t="array" aca="1" ref="L809" ca="1">SUM(B809:K809^2)</f>
        <v>16.385177242692375</v>
      </c>
    </row>
    <row r="810" spans="1:12" x14ac:dyDescent="0.7">
      <c r="A810">
        <v>806</v>
      </c>
      <c r="B810">
        <f t="shared" ca="1" si="61"/>
        <v>-0.50314109798511253</v>
      </c>
      <c r="C810">
        <f t="shared" ca="1" si="61"/>
        <v>1.5461021913746935</v>
      </c>
      <c r="D810">
        <f t="shared" ca="1" si="61"/>
        <v>-0.30184756653595224</v>
      </c>
      <c r="E810">
        <f t="shared" ca="1" si="61"/>
        <v>0.97353925675544906</v>
      </c>
      <c r="F810">
        <f t="shared" ca="1" si="61"/>
        <v>-0.46836660030660909</v>
      </c>
      <c r="G810">
        <f t="shared" ca="1" si="61"/>
        <v>-0.13196975361054553</v>
      </c>
      <c r="H810">
        <f t="shared" ca="1" si="61"/>
        <v>-1.7097589034132488</v>
      </c>
      <c r="I810">
        <f t="shared" ca="1" si="61"/>
        <v>1.0787195216565078</v>
      </c>
      <c r="J810">
        <f t="shared" ca="1" si="61"/>
        <v>-1.5469065554242625</v>
      </c>
      <c r="K810">
        <f t="shared" ca="1" si="61"/>
        <v>-0.47213747305714349</v>
      </c>
      <c r="L810" cm="1">
        <f t="array" aca="1" ref="L810" ca="1">SUM(B810:K810^2)</f>
        <v>10.622001875556784</v>
      </c>
    </row>
    <row r="811" spans="1:12" x14ac:dyDescent="0.7">
      <c r="A811">
        <v>807</v>
      </c>
      <c r="B811">
        <f t="shared" ca="1" si="61"/>
        <v>-0.29263582845806058</v>
      </c>
      <c r="C811">
        <f t="shared" ca="1" si="61"/>
        <v>1.0994025790168394</v>
      </c>
      <c r="D811">
        <f t="shared" ca="1" si="61"/>
        <v>-0.19595379727513793</v>
      </c>
      <c r="E811">
        <f t="shared" ca="1" si="61"/>
        <v>1.4816611353397573</v>
      </c>
      <c r="F811">
        <f t="shared" ca="1" si="61"/>
        <v>0.44808672619202156</v>
      </c>
      <c r="G811">
        <f t="shared" ref="G811:K811" ca="1" si="62">_xlfn.NORM.INV(RAND(),0,1)</f>
        <v>-0.84034970536396936</v>
      </c>
      <c r="H811">
        <f t="shared" ca="1" si="62"/>
        <v>0.73587765473013644</v>
      </c>
      <c r="I811">
        <f t="shared" ca="1" si="62"/>
        <v>-1.6325705639529926</v>
      </c>
      <c r="J811">
        <f t="shared" ca="1" si="62"/>
        <v>-1.5846505541353428</v>
      </c>
      <c r="K811">
        <f t="shared" ca="1" si="62"/>
        <v>-0.6616126205441788</v>
      </c>
      <c r="L811" cm="1">
        <f t="array" aca="1" ref="L811" ca="1">SUM(B811:K811^2)</f>
        <v>10.590659918385555</v>
      </c>
    </row>
    <row r="812" spans="1:12" x14ac:dyDescent="0.7">
      <c r="A812">
        <v>808</v>
      </c>
      <c r="B812">
        <f t="shared" ref="B812:K837" ca="1" si="63">_xlfn.NORM.INV(RAND(),0,1)</f>
        <v>0.30446843844657467</v>
      </c>
      <c r="C812">
        <f t="shared" ca="1" si="63"/>
        <v>-0.33556222536713737</v>
      </c>
      <c r="D812">
        <f t="shared" ca="1" si="63"/>
        <v>-0.84084493141962169</v>
      </c>
      <c r="E812">
        <f t="shared" ca="1" si="63"/>
        <v>-1.3810519907918679</v>
      </c>
      <c r="F812">
        <f t="shared" ca="1" si="63"/>
        <v>-0.25235885035195738</v>
      </c>
      <c r="G812">
        <f t="shared" ca="1" si="63"/>
        <v>-9.2438431182989611E-2</v>
      </c>
      <c r="H812">
        <f t="shared" ca="1" si="63"/>
        <v>-3.7301493719106162E-2</v>
      </c>
      <c r="I812">
        <f t="shared" ca="1" si="63"/>
        <v>-1.5497474194954366</v>
      </c>
      <c r="J812">
        <f t="shared" ca="1" si="63"/>
        <v>-1.2531275460203619</v>
      </c>
      <c r="K812">
        <f t="shared" ca="1" si="63"/>
        <v>0.65375116378831932</v>
      </c>
      <c r="L812" cm="1">
        <f t="array" aca="1" ref="L812" ca="1">SUM(B812:K812^2)</f>
        <v>7.2926853863942611</v>
      </c>
    </row>
    <row r="813" spans="1:12" x14ac:dyDescent="0.7">
      <c r="A813">
        <v>809</v>
      </c>
      <c r="B813">
        <f t="shared" ca="1" si="63"/>
        <v>1.8524915762747758</v>
      </c>
      <c r="C813">
        <f t="shared" ca="1" si="63"/>
        <v>1.12606105992585</v>
      </c>
      <c r="D813">
        <f t="shared" ca="1" si="63"/>
        <v>0.45927080300575662</v>
      </c>
      <c r="E813">
        <f t="shared" ca="1" si="63"/>
        <v>0.83116927664999019</v>
      </c>
      <c r="F813">
        <f t="shared" ca="1" si="63"/>
        <v>0.15216297439901941</v>
      </c>
      <c r="G813">
        <f t="shared" ca="1" si="63"/>
        <v>-1.4290047134190498</v>
      </c>
      <c r="H813">
        <f t="shared" ca="1" si="63"/>
        <v>-0.96260088228280072</v>
      </c>
      <c r="I813">
        <f t="shared" ca="1" si="63"/>
        <v>0.32073820194429664</v>
      </c>
      <c r="J813">
        <f t="shared" ca="1" si="63"/>
        <v>0.92965710622388043</v>
      </c>
      <c r="K813">
        <f t="shared" ca="1" si="63"/>
        <v>1.0146437196767273</v>
      </c>
      <c r="L813" cm="1">
        <f t="array" aca="1" ref="L813" ca="1">SUM(B813:K813^2)</f>
        <v>10.589956295332641</v>
      </c>
    </row>
    <row r="814" spans="1:12" x14ac:dyDescent="0.7">
      <c r="A814">
        <v>810</v>
      </c>
      <c r="B814">
        <f t="shared" ca="1" si="63"/>
        <v>1.0102972991020074</v>
      </c>
      <c r="C814">
        <f t="shared" ca="1" si="63"/>
        <v>-1.4746328752628703</v>
      </c>
      <c r="D814">
        <f t="shared" ca="1" si="63"/>
        <v>0.42915119244478028</v>
      </c>
      <c r="E814">
        <f t="shared" ca="1" si="63"/>
        <v>-0.32138229934946194</v>
      </c>
      <c r="F814">
        <f t="shared" ca="1" si="63"/>
        <v>0.45536317211388683</v>
      </c>
      <c r="G814">
        <f t="shared" ca="1" si="63"/>
        <v>0.94939267451191323</v>
      </c>
      <c r="H814">
        <f t="shared" ca="1" si="63"/>
        <v>0.72311390947797383</v>
      </c>
      <c r="I814">
        <f t="shared" ca="1" si="63"/>
        <v>0.34963047298498845</v>
      </c>
      <c r="J814">
        <f t="shared" ca="1" si="63"/>
        <v>0.28420081105787581</v>
      </c>
      <c r="K814">
        <f t="shared" ca="1" si="63"/>
        <v>0.21017222338952754</v>
      </c>
      <c r="L814" cm="1">
        <f t="array" aca="1" ref="L814" ca="1">SUM(B814:K814^2)</f>
        <v>5.3614798048359562</v>
      </c>
    </row>
    <row r="815" spans="1:12" x14ac:dyDescent="0.7">
      <c r="A815">
        <v>811</v>
      </c>
      <c r="B815">
        <f t="shared" ca="1" si="63"/>
        <v>0.75559550896758809</v>
      </c>
      <c r="C815">
        <f t="shared" ca="1" si="63"/>
        <v>-0.88515488943578524</v>
      </c>
      <c r="D815">
        <f t="shared" ca="1" si="63"/>
        <v>1.7597320053861418</v>
      </c>
      <c r="E815">
        <f t="shared" ca="1" si="63"/>
        <v>1.9990901701120114</v>
      </c>
      <c r="F815">
        <f t="shared" ca="1" si="63"/>
        <v>0.9152644256653325</v>
      </c>
      <c r="G815">
        <f t="shared" ca="1" si="63"/>
        <v>-0.89801710333331797</v>
      </c>
      <c r="H815">
        <f t="shared" ca="1" si="63"/>
        <v>2.8101907885801788E-2</v>
      </c>
      <c r="I815">
        <f t="shared" ca="1" si="63"/>
        <v>1.384599240660233</v>
      </c>
      <c r="J815">
        <f t="shared" ca="1" si="63"/>
        <v>-1.5318491778817216</v>
      </c>
      <c r="K815">
        <f t="shared" ca="1" si="63"/>
        <v>0.41526181018388875</v>
      </c>
      <c r="L815" cm="1">
        <f t="array" aca="1" ref="L815" ca="1">SUM(B815:K815^2)</f>
        <v>14.528494726488344</v>
      </c>
    </row>
    <row r="816" spans="1:12" x14ac:dyDescent="0.7">
      <c r="A816">
        <v>812</v>
      </c>
      <c r="B816">
        <f t="shared" ca="1" si="63"/>
        <v>2.0787359367967184</v>
      </c>
      <c r="C816">
        <f t="shared" ca="1" si="63"/>
        <v>-0.64037147981286913</v>
      </c>
      <c r="D816">
        <f t="shared" ca="1" si="63"/>
        <v>0.47600006641384301</v>
      </c>
      <c r="E816">
        <f t="shared" ca="1" si="63"/>
        <v>0.13569873045756631</v>
      </c>
      <c r="F816">
        <f t="shared" ca="1" si="63"/>
        <v>-1.09250291638018</v>
      </c>
      <c r="G816">
        <f t="shared" ca="1" si="63"/>
        <v>-0.77406738890672577</v>
      </c>
      <c r="H816">
        <f t="shared" ca="1" si="63"/>
        <v>0.42118325703286963</v>
      </c>
      <c r="I816">
        <f t="shared" ca="1" si="63"/>
        <v>6.6673017547273505E-2</v>
      </c>
      <c r="J816">
        <f t="shared" ca="1" si="63"/>
        <v>0.46511816997440258</v>
      </c>
      <c r="K816">
        <f t="shared" ca="1" si="63"/>
        <v>-0.40033535848701468</v>
      </c>
      <c r="L816" cm="1">
        <f t="array" aca="1" ref="L816" ca="1">SUM(B816:K816^2)</f>
        <v>7.3273958191986468</v>
      </c>
    </row>
    <row r="817" spans="1:12" x14ac:dyDescent="0.7">
      <c r="A817">
        <v>813</v>
      </c>
      <c r="B817">
        <f t="shared" ca="1" si="63"/>
        <v>0.52001568239646578</v>
      </c>
      <c r="C817">
        <f t="shared" ca="1" si="63"/>
        <v>0.50616453897925395</v>
      </c>
      <c r="D817">
        <f t="shared" ca="1" si="63"/>
        <v>-1.6659159602041715</v>
      </c>
      <c r="E817">
        <f t="shared" ca="1" si="63"/>
        <v>0.7112762124307177</v>
      </c>
      <c r="F817">
        <f t="shared" ca="1" si="63"/>
        <v>-0.44904812495146862</v>
      </c>
      <c r="G817">
        <f t="shared" ca="1" si="63"/>
        <v>-1.4011553933417296</v>
      </c>
      <c r="H817">
        <f t="shared" ca="1" si="63"/>
        <v>8.0631532800288105E-2</v>
      </c>
      <c r="I817">
        <f t="shared" ca="1" si="63"/>
        <v>-0.22599673971260092</v>
      </c>
      <c r="J817">
        <f t="shared" ca="1" si="63"/>
        <v>0.20617160932648862</v>
      </c>
      <c r="K817">
        <f t="shared" ca="1" si="63"/>
        <v>-0.98401912618737697</v>
      </c>
      <c r="L817" cm="1">
        <f t="array" aca="1" ref="L817" ca="1">SUM(B817:K817^2)</f>
        <v>7.0410656857414571</v>
      </c>
    </row>
    <row r="818" spans="1:12" x14ac:dyDescent="0.7">
      <c r="A818">
        <v>814</v>
      </c>
      <c r="B818">
        <f t="shared" ca="1" si="63"/>
        <v>-0.2712085697606364</v>
      </c>
      <c r="C818">
        <f t="shared" ca="1" si="63"/>
        <v>-0.8590575259330393</v>
      </c>
      <c r="D818">
        <f t="shared" ca="1" si="63"/>
        <v>-1.1216716989814539</v>
      </c>
      <c r="E818">
        <f t="shared" ca="1" si="63"/>
        <v>-1.834055949129352</v>
      </c>
      <c r="F818">
        <f t="shared" ca="1" si="63"/>
        <v>0.12659710418430387</v>
      </c>
      <c r="G818">
        <f t="shared" ca="1" si="63"/>
        <v>-0.28113798618000774</v>
      </c>
      <c r="H818">
        <f t="shared" ca="1" si="63"/>
        <v>-1.1214052125959493</v>
      </c>
      <c r="I818">
        <f t="shared" ca="1" si="63"/>
        <v>0.15247419135137194</v>
      </c>
      <c r="J818">
        <f t="shared" ca="1" si="63"/>
        <v>-0.54505591139541498</v>
      </c>
      <c r="K818">
        <f t="shared" ca="1" si="63"/>
        <v>0.92636956318100649</v>
      </c>
      <c r="L818" cm="1">
        <f t="array" aca="1" ref="L818" ca="1">SUM(B818:K818^2)</f>
        <v>7.9645524840685917</v>
      </c>
    </row>
    <row r="819" spans="1:12" x14ac:dyDescent="0.7">
      <c r="A819">
        <v>815</v>
      </c>
      <c r="B819">
        <f t="shared" ca="1" si="63"/>
        <v>-0.34218293322378035</v>
      </c>
      <c r="C819">
        <f t="shared" ca="1" si="63"/>
        <v>-2.0202345914045639</v>
      </c>
      <c r="D819">
        <f t="shared" ca="1" si="63"/>
        <v>0.73328183030946681</v>
      </c>
      <c r="E819">
        <f t="shared" ca="1" si="63"/>
        <v>-1.0684332021930187</v>
      </c>
      <c r="F819">
        <f t="shared" ca="1" si="63"/>
        <v>-0.31310951004243098</v>
      </c>
      <c r="G819">
        <f t="shared" ca="1" si="63"/>
        <v>0.42002778038931288</v>
      </c>
      <c r="H819">
        <f t="shared" ca="1" si="63"/>
        <v>0.11034928052001944</v>
      </c>
      <c r="I819">
        <f t="shared" ca="1" si="63"/>
        <v>-0.18052638833552165</v>
      </c>
      <c r="J819">
        <f t="shared" ca="1" si="63"/>
        <v>0.15927131976668793</v>
      </c>
      <c r="K819">
        <f t="shared" ca="1" si="63"/>
        <v>-0.53952664155720098</v>
      </c>
      <c r="L819" cm="1">
        <f t="array" aca="1" ref="L819" ca="1">SUM(B819:K819^2)</f>
        <v>6.5133727067323779</v>
      </c>
    </row>
    <row r="820" spans="1:12" x14ac:dyDescent="0.7">
      <c r="A820">
        <v>816</v>
      </c>
      <c r="B820">
        <f t="shared" ca="1" si="63"/>
        <v>2.1963962337815404</v>
      </c>
      <c r="C820">
        <f t="shared" ca="1" si="63"/>
        <v>-0.22363091681864691</v>
      </c>
      <c r="D820">
        <f t="shared" ca="1" si="63"/>
        <v>-0.32416317667834144</v>
      </c>
      <c r="E820">
        <f t="shared" ca="1" si="63"/>
        <v>0.33377355513313545</v>
      </c>
      <c r="F820">
        <f t="shared" ca="1" si="63"/>
        <v>-0.51861723821087868</v>
      </c>
      <c r="G820">
        <f t="shared" ca="1" si="63"/>
        <v>1.8110068243861726</v>
      </c>
      <c r="H820">
        <f t="shared" ca="1" si="63"/>
        <v>-0.55721473647136144</v>
      </c>
      <c r="I820">
        <f t="shared" ca="1" si="63"/>
        <v>0.33148293796093498</v>
      </c>
      <c r="J820">
        <f t="shared" ca="1" si="63"/>
        <v>-0.13548434491516523</v>
      </c>
      <c r="K820">
        <f t="shared" ca="1" si="63"/>
        <v>2.6688604141944094</v>
      </c>
      <c r="L820" cm="1">
        <f t="array" aca="1" ref="L820" ca="1">SUM(B820:K820^2)</f>
        <v>16.200904430561167</v>
      </c>
    </row>
    <row r="821" spans="1:12" x14ac:dyDescent="0.7">
      <c r="A821">
        <v>817</v>
      </c>
      <c r="B821">
        <f t="shared" ca="1" si="63"/>
        <v>0.56291965349225914</v>
      </c>
      <c r="C821">
        <f t="shared" ca="1" si="63"/>
        <v>-0.94571399589861294</v>
      </c>
      <c r="D821">
        <f t="shared" ca="1" si="63"/>
        <v>1.2445584429376677</v>
      </c>
      <c r="E821">
        <f t="shared" ca="1" si="63"/>
        <v>-0.39904002566502256</v>
      </c>
      <c r="F821">
        <f t="shared" ca="1" si="63"/>
        <v>1.0085965020626717</v>
      </c>
      <c r="G821">
        <f t="shared" ca="1" si="63"/>
        <v>0.31921142618740533</v>
      </c>
      <c r="H821">
        <f t="shared" ca="1" si="63"/>
        <v>5.8628687222737529E-2</v>
      </c>
      <c r="I821">
        <f t="shared" ca="1" si="63"/>
        <v>-0.83986852985602112</v>
      </c>
      <c r="J821">
        <f t="shared" ca="1" si="63"/>
        <v>0.18255127667200635</v>
      </c>
      <c r="K821">
        <f t="shared" ca="1" si="63"/>
        <v>-0.74999901595454133</v>
      </c>
      <c r="L821" cm="1">
        <f t="array" aca="1" ref="L821" ca="1">SUM(B821:K821^2)</f>
        <v>5.3432149598335297</v>
      </c>
    </row>
    <row r="822" spans="1:12" x14ac:dyDescent="0.7">
      <c r="A822">
        <v>818</v>
      </c>
      <c r="B822">
        <f t="shared" ca="1" si="63"/>
        <v>0.28706995301001448</v>
      </c>
      <c r="C822">
        <f t="shared" ca="1" si="63"/>
        <v>0.93316833236914776</v>
      </c>
      <c r="D822">
        <f t="shared" ca="1" si="63"/>
        <v>-0.21425307887971964</v>
      </c>
      <c r="E822">
        <f t="shared" ca="1" si="63"/>
        <v>-0.97126033165381553</v>
      </c>
      <c r="F822">
        <f t="shared" ca="1" si="63"/>
        <v>-5.5655080572620801E-2</v>
      </c>
      <c r="G822">
        <f t="shared" ca="1" si="63"/>
        <v>1.0633160820461223</v>
      </c>
      <c r="H822">
        <f t="shared" ca="1" si="63"/>
        <v>0.86841376989443575</v>
      </c>
      <c r="I822">
        <f t="shared" ca="1" si="63"/>
        <v>-0.7117625396355971</v>
      </c>
      <c r="J822">
        <f t="shared" ca="1" si="63"/>
        <v>-0.3518031484285708</v>
      </c>
      <c r="K822">
        <f t="shared" ca="1" si="63"/>
        <v>-0.90617900752216773</v>
      </c>
      <c r="L822" cm="1">
        <f t="array" aca="1" ref="L822" ca="1">SUM(B822:K822^2)</f>
        <v>5.2818761239318643</v>
      </c>
    </row>
    <row r="823" spans="1:12" x14ac:dyDescent="0.7">
      <c r="A823">
        <v>819</v>
      </c>
      <c r="B823">
        <f t="shared" ca="1" si="63"/>
        <v>-0.62439132815867571</v>
      </c>
      <c r="C823">
        <f t="shared" ca="1" si="63"/>
        <v>-2.3711711611796873</v>
      </c>
      <c r="D823">
        <f t="shared" ca="1" si="63"/>
        <v>1.9503621536818322E-3</v>
      </c>
      <c r="E823">
        <f t="shared" ca="1" si="63"/>
        <v>-0.85220066703274433</v>
      </c>
      <c r="F823">
        <f t="shared" ca="1" si="63"/>
        <v>-0.26768899309865068</v>
      </c>
      <c r="G823">
        <f t="shared" ca="1" si="63"/>
        <v>-1.365560620869946</v>
      </c>
      <c r="H823">
        <f t="shared" ca="1" si="63"/>
        <v>1.9528499179782959</v>
      </c>
      <c r="I823">
        <f t="shared" ca="1" si="63"/>
        <v>-0.26307571552673692</v>
      </c>
      <c r="J823">
        <f t="shared" ca="1" si="63"/>
        <v>0.14481334194222981</v>
      </c>
      <c r="K823">
        <f t="shared" ca="1" si="63"/>
        <v>0.5490510174312756</v>
      </c>
      <c r="L823" cm="1">
        <f t="array" aca="1" ref="L823" ca="1">SUM(B823:K823^2)</f>
        <v>12.880239751384988</v>
      </c>
    </row>
    <row r="824" spans="1:12" x14ac:dyDescent="0.7">
      <c r="A824">
        <v>820</v>
      </c>
      <c r="B824">
        <f t="shared" ca="1" si="63"/>
        <v>-0.10064655645552111</v>
      </c>
      <c r="C824">
        <f t="shared" ca="1" si="63"/>
        <v>2.5329838060309227</v>
      </c>
      <c r="D824">
        <f t="shared" ca="1" si="63"/>
        <v>-0.66048350810459977</v>
      </c>
      <c r="E824">
        <f t="shared" ca="1" si="63"/>
        <v>8.0179965632786274E-2</v>
      </c>
      <c r="F824">
        <f t="shared" ca="1" si="63"/>
        <v>1.4433777191705768</v>
      </c>
      <c r="G824">
        <f t="shared" ca="1" si="63"/>
        <v>-0.26126149227490403</v>
      </c>
      <c r="H824">
        <f t="shared" ca="1" si="63"/>
        <v>0.75950331959777706</v>
      </c>
      <c r="I824">
        <f t="shared" ca="1" si="63"/>
        <v>0.86456310957798188</v>
      </c>
      <c r="J824">
        <f t="shared" ca="1" si="63"/>
        <v>0.61452311038942864</v>
      </c>
      <c r="K824">
        <f t="shared" ca="1" si="63"/>
        <v>-1.6083378409606595</v>
      </c>
      <c r="L824" cm="1">
        <f t="array" aca="1" ref="L824" ca="1">SUM(B824:K824^2)</f>
        <v>13.309104716643937</v>
      </c>
    </row>
    <row r="825" spans="1:12" x14ac:dyDescent="0.7">
      <c r="A825">
        <v>821</v>
      </c>
      <c r="B825">
        <f t="shared" ca="1" si="63"/>
        <v>-6.0163560709168729E-2</v>
      </c>
      <c r="C825">
        <f t="shared" ca="1" si="63"/>
        <v>0.13425712415789656</v>
      </c>
      <c r="D825">
        <f t="shared" ca="1" si="63"/>
        <v>-1.5574169271032168</v>
      </c>
      <c r="E825">
        <f t="shared" ca="1" si="63"/>
        <v>0.12641143365694568</v>
      </c>
      <c r="F825">
        <f t="shared" ca="1" si="63"/>
        <v>-1.284858193090201</v>
      </c>
      <c r="G825">
        <f t="shared" ca="1" si="63"/>
        <v>-0.34500340227090565</v>
      </c>
      <c r="H825">
        <f t="shared" ca="1" si="63"/>
        <v>0.80512805721917213</v>
      </c>
      <c r="I825">
        <f t="shared" ca="1" si="63"/>
        <v>0.89561578517139184</v>
      </c>
      <c r="J825">
        <f t="shared" ca="1" si="63"/>
        <v>0.92504134479485101</v>
      </c>
      <c r="K825">
        <f t="shared" ca="1" si="63"/>
        <v>-0.13681780132955892</v>
      </c>
      <c r="L825" cm="1">
        <f t="array" aca="1" ref="L825" ca="1">SUM(B825:K825^2)</f>
        <v>6.5578393122509109</v>
      </c>
    </row>
    <row r="826" spans="1:12" x14ac:dyDescent="0.7">
      <c r="A826">
        <v>822</v>
      </c>
      <c r="B826">
        <f t="shared" ca="1" si="63"/>
        <v>0.64032521582385393</v>
      </c>
      <c r="C826">
        <f t="shared" ca="1" si="63"/>
        <v>-1.8671249958798044</v>
      </c>
      <c r="D826">
        <f t="shared" ca="1" si="63"/>
        <v>-2.0992362991007774</v>
      </c>
      <c r="E826">
        <f t="shared" ca="1" si="63"/>
        <v>-0.71641482311610771</v>
      </c>
      <c r="F826">
        <f t="shared" ca="1" si="63"/>
        <v>0.26102818034935388</v>
      </c>
      <c r="G826">
        <f t="shared" ca="1" si="63"/>
        <v>0.73376982341079844</v>
      </c>
      <c r="H826">
        <f t="shared" ca="1" si="63"/>
        <v>1.134983712077537</v>
      </c>
      <c r="I826">
        <f t="shared" ca="1" si="63"/>
        <v>-3.2634034053222205</v>
      </c>
      <c r="J826">
        <f t="shared" ca="1" si="63"/>
        <v>1.9202265731882324</v>
      </c>
      <c r="K826">
        <f t="shared" ca="1" si="63"/>
        <v>1.474146073128781</v>
      </c>
      <c r="L826" cm="1">
        <f t="array" aca="1" ref="L826" ca="1">SUM(B826:K826^2)</f>
        <v>27.221135785035848</v>
      </c>
    </row>
    <row r="827" spans="1:12" x14ac:dyDescent="0.7">
      <c r="A827">
        <v>823</v>
      </c>
      <c r="B827">
        <f t="shared" ca="1" si="63"/>
        <v>-0.65473690015734343</v>
      </c>
      <c r="C827">
        <f t="shared" ca="1" si="63"/>
        <v>1.9706374246820377</v>
      </c>
      <c r="D827">
        <f t="shared" ca="1" si="63"/>
        <v>0.95293535928440287</v>
      </c>
      <c r="E827">
        <f t="shared" ca="1" si="63"/>
        <v>1.929370381624246</v>
      </c>
      <c r="F827">
        <f t="shared" ca="1" si="63"/>
        <v>1.1576486809040536</v>
      </c>
      <c r="G827">
        <f t="shared" ca="1" si="63"/>
        <v>-0.51211556354936294</v>
      </c>
      <c r="H827">
        <f t="shared" ca="1" si="63"/>
        <v>0.87618814024777203</v>
      </c>
      <c r="I827">
        <f t="shared" ca="1" si="63"/>
        <v>-0.27743403747888395</v>
      </c>
      <c r="J827">
        <f t="shared" ca="1" si="63"/>
        <v>0.21938789681413365</v>
      </c>
      <c r="K827">
        <f t="shared" ca="1" si="63"/>
        <v>1.2432841894023448</v>
      </c>
      <c r="L827" cm="1">
        <f t="array" aca="1" ref="L827" ca="1">SUM(B827:K827^2)</f>
        <v>12.983622882425916</v>
      </c>
    </row>
    <row r="828" spans="1:12" x14ac:dyDescent="0.7">
      <c r="A828">
        <v>824</v>
      </c>
      <c r="B828">
        <f t="shared" ca="1" si="63"/>
        <v>0.17965610944879817</v>
      </c>
      <c r="C828">
        <f t="shared" ca="1" si="63"/>
        <v>9.343782253832944E-2</v>
      </c>
      <c r="D828">
        <f t="shared" ca="1" si="63"/>
        <v>-0.24829716284408704</v>
      </c>
      <c r="E828">
        <f t="shared" ca="1" si="63"/>
        <v>-8.3567900990310459E-2</v>
      </c>
      <c r="F828">
        <f t="shared" ca="1" si="63"/>
        <v>1.0680786727174669</v>
      </c>
      <c r="G828">
        <f t="shared" ca="1" si="63"/>
        <v>-0.68515619797309313</v>
      </c>
      <c r="H828">
        <f t="shared" ca="1" si="63"/>
        <v>-0.11457140850779188</v>
      </c>
      <c r="I828">
        <f t="shared" ca="1" si="63"/>
        <v>-0.95202020266688991</v>
      </c>
      <c r="J828">
        <f t="shared" ca="1" si="63"/>
        <v>-0.7613332328147504</v>
      </c>
      <c r="K828">
        <f t="shared" ca="1" si="63"/>
        <v>1.2507505739995604</v>
      </c>
      <c r="L828" cm="1">
        <f t="array" aca="1" ref="L828" ca="1">SUM(B828:K828^2)</f>
        <v>4.7833474499119362</v>
      </c>
    </row>
    <row r="829" spans="1:12" x14ac:dyDescent="0.7">
      <c r="A829">
        <v>825</v>
      </c>
      <c r="B829">
        <f t="shared" ca="1" si="63"/>
        <v>9.1146419989583574E-2</v>
      </c>
      <c r="C829">
        <f t="shared" ca="1" si="63"/>
        <v>-1.4626467125597906</v>
      </c>
      <c r="D829">
        <f t="shared" ca="1" si="63"/>
        <v>-0.99137009894299644</v>
      </c>
      <c r="E829">
        <f t="shared" ca="1" si="63"/>
        <v>0.29052833505820885</v>
      </c>
      <c r="F829">
        <f t="shared" ca="1" si="63"/>
        <v>0.53435062183134108</v>
      </c>
      <c r="G829">
        <f t="shared" ca="1" si="63"/>
        <v>0.28219058831273158</v>
      </c>
      <c r="H829">
        <f t="shared" ca="1" si="63"/>
        <v>0.31184958403093099</v>
      </c>
      <c r="I829">
        <f t="shared" ca="1" si="63"/>
        <v>1.7940786966501903</v>
      </c>
      <c r="J829">
        <f t="shared" ca="1" si="63"/>
        <v>0.2991364305717521</v>
      </c>
      <c r="K829">
        <f t="shared" ca="1" si="63"/>
        <v>0.33469202441634954</v>
      </c>
      <c r="L829" cm="1">
        <f t="array" aca="1" ref="L829" ca="1">SUM(B829:K829^2)</f>
        <v>7.0974964655100825</v>
      </c>
    </row>
    <row r="830" spans="1:12" x14ac:dyDescent="0.7">
      <c r="A830">
        <v>826</v>
      </c>
      <c r="B830">
        <f t="shared" ca="1" si="63"/>
        <v>0.91548713660826986</v>
      </c>
      <c r="C830">
        <f t="shared" ca="1" si="63"/>
        <v>0.79129278893378385</v>
      </c>
      <c r="D830">
        <f t="shared" ca="1" si="63"/>
        <v>-0.93778697673394995</v>
      </c>
      <c r="E830">
        <f t="shared" ca="1" si="63"/>
        <v>0.79507437095097222</v>
      </c>
      <c r="F830">
        <f t="shared" ca="1" si="63"/>
        <v>-0.6164897326639579</v>
      </c>
      <c r="G830">
        <f t="shared" ca="1" si="63"/>
        <v>0.33849257996465548</v>
      </c>
      <c r="H830">
        <f t="shared" ca="1" si="63"/>
        <v>0.38038632301393449</v>
      </c>
      <c r="I830">
        <f t="shared" ca="1" si="63"/>
        <v>-0.15871835827890321</v>
      </c>
      <c r="J830">
        <f t="shared" ca="1" si="63"/>
        <v>0.11874525286470496</v>
      </c>
      <c r="K830">
        <f t="shared" ca="1" si="63"/>
        <v>-0.357495301397044</v>
      </c>
      <c r="L830" cm="1">
        <f t="array" aca="1" ref="L830" ca="1">SUM(B830:K830^2)</f>
        <v>3.7822740589495853</v>
      </c>
    </row>
    <row r="831" spans="1:12" x14ac:dyDescent="0.7">
      <c r="A831">
        <v>827</v>
      </c>
      <c r="B831">
        <f t="shared" ca="1" si="63"/>
        <v>0.90583767988519548</v>
      </c>
      <c r="C831">
        <f t="shared" ca="1" si="63"/>
        <v>0.14624676016098342</v>
      </c>
      <c r="D831">
        <f t="shared" ca="1" si="63"/>
        <v>-0.20104969461555955</v>
      </c>
      <c r="E831">
        <f t="shared" ca="1" si="63"/>
        <v>0.14148407166601001</v>
      </c>
      <c r="F831">
        <f t="shared" ca="1" si="63"/>
        <v>0.73037333621325584</v>
      </c>
      <c r="G831">
        <f t="shared" ca="1" si="63"/>
        <v>-0.6976696912255046</v>
      </c>
      <c r="H831">
        <f t="shared" ca="1" si="63"/>
        <v>0.9930794640356122</v>
      </c>
      <c r="I831">
        <f t="shared" ca="1" si="63"/>
        <v>0.27722922986325388</v>
      </c>
      <c r="J831">
        <f t="shared" ca="1" si="63"/>
        <v>-0.42293189797785324</v>
      </c>
      <c r="K831">
        <f t="shared" ca="1" si="63"/>
        <v>0.56644884488030633</v>
      </c>
      <c r="L831" cm="1">
        <f t="array" aca="1" ref="L831" ca="1">SUM(B831:K831^2)</f>
        <v>3.4853554996767677</v>
      </c>
    </row>
    <row r="832" spans="1:12" x14ac:dyDescent="0.7">
      <c r="A832">
        <v>828</v>
      </c>
      <c r="B832">
        <f t="shared" ca="1" si="63"/>
        <v>0.67954804997794194</v>
      </c>
      <c r="C832">
        <f t="shared" ca="1" si="63"/>
        <v>-0.17433204442353459</v>
      </c>
      <c r="D832">
        <f t="shared" ca="1" si="63"/>
        <v>-0.13836546340129716</v>
      </c>
      <c r="E832">
        <f t="shared" ca="1" si="63"/>
        <v>-1.3214957107029981</v>
      </c>
      <c r="F832">
        <f t="shared" ca="1" si="63"/>
        <v>0.78487278146938599</v>
      </c>
      <c r="G832">
        <f t="shared" ca="1" si="63"/>
        <v>-0.11047375975661484</v>
      </c>
      <c r="H832">
        <f t="shared" ca="1" si="63"/>
        <v>0.61954246174265337</v>
      </c>
      <c r="I832">
        <f t="shared" ca="1" si="63"/>
        <v>1.138494585233967</v>
      </c>
      <c r="J832">
        <f t="shared" ca="1" si="63"/>
        <v>1.0793774387106871</v>
      </c>
      <c r="K832">
        <f t="shared" ca="1" si="63"/>
        <v>0.59411639925686666</v>
      </c>
      <c r="L832" cm="1">
        <f t="array" aca="1" ref="L832" ca="1">SUM(B832:K832^2)</f>
        <v>6.0839355970694404</v>
      </c>
    </row>
    <row r="833" spans="1:12" x14ac:dyDescent="0.7">
      <c r="A833">
        <v>829</v>
      </c>
      <c r="B833">
        <f t="shared" ca="1" si="63"/>
        <v>0.12093642196506084</v>
      </c>
      <c r="C833">
        <f t="shared" ca="1" si="63"/>
        <v>1.6872297574664357</v>
      </c>
      <c r="D833">
        <f t="shared" ca="1" si="63"/>
        <v>0.90503146474753493</v>
      </c>
      <c r="E833">
        <f t="shared" ca="1" si="63"/>
        <v>1.0980586605613694</v>
      </c>
      <c r="F833">
        <f t="shared" ca="1" si="63"/>
        <v>4.717640889200285E-2</v>
      </c>
      <c r="G833">
        <f t="shared" ca="1" si="63"/>
        <v>1.3496094580597375</v>
      </c>
      <c r="H833">
        <f t="shared" ca="1" si="63"/>
        <v>8.9525568155850221E-2</v>
      </c>
      <c r="I833">
        <f t="shared" ca="1" si="63"/>
        <v>0.40481533760116745</v>
      </c>
      <c r="J833">
        <f t="shared" ca="1" si="63"/>
        <v>-0.13130338378012968</v>
      </c>
      <c r="K833">
        <f t="shared" ca="1" si="63"/>
        <v>-0.49733085909320179</v>
      </c>
      <c r="L833" cm="1">
        <f t="array" aca="1" ref="L833" ca="1">SUM(B833:K833^2)</f>
        <v>7.146324796604369</v>
      </c>
    </row>
    <row r="834" spans="1:12" x14ac:dyDescent="0.7">
      <c r="A834">
        <v>830</v>
      </c>
      <c r="B834">
        <f t="shared" ca="1" si="63"/>
        <v>1.1541368426156762</v>
      </c>
      <c r="C834">
        <f t="shared" ca="1" si="63"/>
        <v>9.0280484328122301E-2</v>
      </c>
      <c r="D834">
        <f t="shared" ca="1" si="63"/>
        <v>-0.61165175632930302</v>
      </c>
      <c r="E834">
        <f t="shared" ca="1" si="63"/>
        <v>-2.6541770917105705</v>
      </c>
      <c r="F834">
        <f t="shared" ca="1" si="63"/>
        <v>-0.24409614797046214</v>
      </c>
      <c r="G834">
        <f t="shared" ca="1" si="63"/>
        <v>3.3293537144728512E-2</v>
      </c>
      <c r="H834">
        <f t="shared" ca="1" si="63"/>
        <v>-1.594070462017243</v>
      </c>
      <c r="I834">
        <f t="shared" ca="1" si="63"/>
        <v>0.94845680895080509</v>
      </c>
      <c r="J834">
        <f t="shared" ca="1" si="63"/>
        <v>0.45042057321483564</v>
      </c>
      <c r="K834">
        <f t="shared" ca="1" si="63"/>
        <v>-0.71565495623252884</v>
      </c>
      <c r="L834" cm="1">
        <f t="array" aca="1" ref="L834" ca="1">SUM(B834:K834^2)</f>
        <v>12.975319377061309</v>
      </c>
    </row>
    <row r="835" spans="1:12" x14ac:dyDescent="0.7">
      <c r="A835">
        <v>831</v>
      </c>
      <c r="B835">
        <f t="shared" ca="1" si="63"/>
        <v>0.65099045533928335</v>
      </c>
      <c r="C835">
        <f t="shared" ca="1" si="63"/>
        <v>0.2461878966056785</v>
      </c>
      <c r="D835">
        <f t="shared" ca="1" si="63"/>
        <v>0.70101201148056225</v>
      </c>
      <c r="E835">
        <f t="shared" ca="1" si="63"/>
        <v>0.24542764970169612</v>
      </c>
      <c r="F835">
        <f t="shared" ca="1" si="63"/>
        <v>1.3209802024237525</v>
      </c>
      <c r="G835">
        <f t="shared" ca="1" si="63"/>
        <v>0.67079127257336224</v>
      </c>
      <c r="H835">
        <f t="shared" ca="1" si="63"/>
        <v>-0.15439578965751924</v>
      </c>
      <c r="I835">
        <f t="shared" ca="1" si="63"/>
        <v>1.0413362447278931</v>
      </c>
      <c r="J835">
        <f t="shared" ca="1" si="63"/>
        <v>1.0638869985504975</v>
      </c>
      <c r="K835">
        <f t="shared" ca="1" si="63"/>
        <v>-0.88848595760769389</v>
      </c>
      <c r="L835" cm="1">
        <f t="array" aca="1" ref="L835" ca="1">SUM(B835:K835^2)</f>
        <v>6.260481328410993</v>
      </c>
    </row>
    <row r="836" spans="1:12" x14ac:dyDescent="0.7">
      <c r="A836">
        <v>832</v>
      </c>
      <c r="B836">
        <f t="shared" ca="1" si="63"/>
        <v>-0.71615513385634788</v>
      </c>
      <c r="C836">
        <f t="shared" ca="1" si="63"/>
        <v>-0.37276166757849838</v>
      </c>
      <c r="D836">
        <f t="shared" ca="1" si="63"/>
        <v>-1.0125322603339166</v>
      </c>
      <c r="E836">
        <f t="shared" ca="1" si="63"/>
        <v>-0.33597342551613152</v>
      </c>
      <c r="F836">
        <f t="shared" ca="1" si="63"/>
        <v>0.51306744232229173</v>
      </c>
      <c r="G836">
        <f t="shared" ca="1" si="63"/>
        <v>-0.12534715889090398</v>
      </c>
      <c r="H836">
        <f t="shared" ca="1" si="63"/>
        <v>-0.56973268861208859</v>
      </c>
      <c r="I836">
        <f t="shared" ca="1" si="63"/>
        <v>0.85173679385017365</v>
      </c>
      <c r="J836">
        <f t="shared" ca="1" si="63"/>
        <v>0.47642687440981613</v>
      </c>
      <c r="K836">
        <f t="shared" ca="1" si="63"/>
        <v>0.62746700276994161</v>
      </c>
      <c r="L836" cm="1">
        <f t="array" aca="1" ref="L836" ca="1">SUM(B836:K836^2)</f>
        <v>3.7396275767441529</v>
      </c>
    </row>
    <row r="837" spans="1:12" x14ac:dyDescent="0.7">
      <c r="A837">
        <v>833</v>
      </c>
      <c r="B837">
        <f t="shared" ca="1" si="63"/>
        <v>0.56490641514448425</v>
      </c>
      <c r="C837">
        <f t="shared" ca="1" si="63"/>
        <v>2.9252087077685736</v>
      </c>
      <c r="D837">
        <f t="shared" ca="1" si="63"/>
        <v>0.1559858594416226</v>
      </c>
      <c r="E837">
        <f t="shared" ca="1" si="63"/>
        <v>-1.4361016762934677</v>
      </c>
      <c r="F837">
        <f t="shared" ca="1" si="63"/>
        <v>1.0676275244851441</v>
      </c>
      <c r="G837">
        <f t="shared" ref="G837:K837" ca="1" si="64">_xlfn.NORM.INV(RAND(),0,1)</f>
        <v>1.2945449454215708E-3</v>
      </c>
      <c r="H837">
        <f t="shared" ca="1" si="64"/>
        <v>0.49739982275251277</v>
      </c>
      <c r="I837">
        <f t="shared" ca="1" si="64"/>
        <v>-2.0424866059098874</v>
      </c>
      <c r="J837">
        <f t="shared" ca="1" si="64"/>
        <v>0.64298057503286965</v>
      </c>
      <c r="K837">
        <f t="shared" ca="1" si="64"/>
        <v>0.63689895069335933</v>
      </c>
      <c r="L837" cm="1">
        <f t="array" aca="1" ref="L837" ca="1">SUM(B837:K837^2)</f>
        <v>17.340737474019445</v>
      </c>
    </row>
    <row r="838" spans="1:12" x14ac:dyDescent="0.7">
      <c r="A838">
        <v>834</v>
      </c>
      <c r="B838">
        <f t="shared" ref="B838:K863" ca="1" si="65">_xlfn.NORM.INV(RAND(),0,1)</f>
        <v>1.3690661755431632</v>
      </c>
      <c r="C838">
        <f t="shared" ca="1" si="65"/>
        <v>-0.59657348855256209</v>
      </c>
      <c r="D838">
        <f t="shared" ca="1" si="65"/>
        <v>0.50444747405159429</v>
      </c>
      <c r="E838">
        <f t="shared" ca="1" si="65"/>
        <v>-1.795375085331625</v>
      </c>
      <c r="F838">
        <f t="shared" ca="1" si="65"/>
        <v>-0.47453362843537483</v>
      </c>
      <c r="G838">
        <f t="shared" ca="1" si="65"/>
        <v>-8.1966240198926857E-2</v>
      </c>
      <c r="H838">
        <f t="shared" ca="1" si="65"/>
        <v>-1.5485795614068276</v>
      </c>
      <c r="I838">
        <f t="shared" ca="1" si="65"/>
        <v>0.68247524820996974</v>
      </c>
      <c r="J838">
        <f t="shared" ca="1" si="65"/>
        <v>-9.957555920286347E-2</v>
      </c>
      <c r="K838">
        <f t="shared" ca="1" si="65"/>
        <v>-0.26038886923000792</v>
      </c>
      <c r="L838" cm="1">
        <f t="array" aca="1" ref="L838" ca="1">SUM(B838:K838^2)</f>
        <v>8.88157047805079</v>
      </c>
    </row>
    <row r="839" spans="1:12" x14ac:dyDescent="0.7">
      <c r="A839">
        <v>835</v>
      </c>
      <c r="B839">
        <f t="shared" ca="1" si="65"/>
        <v>0.18586613459549614</v>
      </c>
      <c r="C839">
        <f t="shared" ca="1" si="65"/>
        <v>0.55999758733998617</v>
      </c>
      <c r="D839">
        <f t="shared" ca="1" si="65"/>
        <v>7.0954571209794481E-2</v>
      </c>
      <c r="E839">
        <f t="shared" ca="1" si="65"/>
        <v>0.10638223150553004</v>
      </c>
      <c r="F839">
        <f t="shared" ca="1" si="65"/>
        <v>0.89113527189448538</v>
      </c>
      <c r="G839">
        <f t="shared" ca="1" si="65"/>
        <v>0.14624382896731802</v>
      </c>
      <c r="H839">
        <f t="shared" ca="1" si="65"/>
        <v>-0.46356575406883882</v>
      </c>
      <c r="I839">
        <f t="shared" ca="1" si="65"/>
        <v>1.1224337364409529</v>
      </c>
      <c r="J839">
        <f t="shared" ca="1" si="65"/>
        <v>-0.27867617936682659</v>
      </c>
      <c r="K839">
        <f t="shared" ca="1" si="65"/>
        <v>-5.989629126812105E-2</v>
      </c>
      <c r="L839" cm="1">
        <f t="array" aca="1" ref="L839" ca="1">SUM(B839:K839^2)</f>
        <v>2.7360032581975955</v>
      </c>
    </row>
    <row r="840" spans="1:12" x14ac:dyDescent="0.7">
      <c r="A840">
        <v>836</v>
      </c>
      <c r="B840">
        <f t="shared" ca="1" si="65"/>
        <v>0.50325884364984153</v>
      </c>
      <c r="C840">
        <f t="shared" ca="1" si="65"/>
        <v>-1.8160268256057894</v>
      </c>
      <c r="D840">
        <f t="shared" ca="1" si="65"/>
        <v>2.7808376442825953</v>
      </c>
      <c r="E840">
        <f t="shared" ca="1" si="65"/>
        <v>-0.37419043010295122</v>
      </c>
      <c r="F840">
        <f t="shared" ca="1" si="65"/>
        <v>-0.7067923987702861</v>
      </c>
      <c r="G840">
        <f t="shared" ca="1" si="65"/>
        <v>-2.9864148093358907</v>
      </c>
      <c r="H840">
        <f t="shared" ca="1" si="65"/>
        <v>-1.1053957895065822</v>
      </c>
      <c r="I840">
        <f t="shared" ca="1" si="65"/>
        <v>0.40085172378822564</v>
      </c>
      <c r="J840">
        <f t="shared" ca="1" si="65"/>
        <v>0.445812687441412</v>
      </c>
      <c r="K840">
        <f t="shared" ca="1" si="65"/>
        <v>0.74585246737757438</v>
      </c>
      <c r="L840" cm="1">
        <f t="array" aca="1" ref="L840" ca="1">SUM(B840:K840^2)</f>
        <v>22.980155096551421</v>
      </c>
    </row>
    <row r="841" spans="1:12" x14ac:dyDescent="0.7">
      <c r="A841">
        <v>837</v>
      </c>
      <c r="B841">
        <f t="shared" ca="1" si="65"/>
        <v>1.2088519747878888</v>
      </c>
      <c r="C841">
        <f t="shared" ca="1" si="65"/>
        <v>-0.23389290078781513</v>
      </c>
      <c r="D841">
        <f t="shared" ca="1" si="65"/>
        <v>-7.5769141316821748E-2</v>
      </c>
      <c r="E841">
        <f t="shared" ca="1" si="65"/>
        <v>-0.44158042419365717</v>
      </c>
      <c r="F841">
        <f t="shared" ca="1" si="65"/>
        <v>-1.0786752566236901</v>
      </c>
      <c r="G841">
        <f t="shared" ca="1" si="65"/>
        <v>-1.4106580586833171</v>
      </c>
      <c r="H841">
        <f t="shared" ca="1" si="65"/>
        <v>1.4552415637858718E-2</v>
      </c>
      <c r="I841">
        <f t="shared" ca="1" si="65"/>
        <v>-1.2520905535767681</v>
      </c>
      <c r="J841">
        <f t="shared" ca="1" si="65"/>
        <v>1.3538224064220956</v>
      </c>
      <c r="K841">
        <f t="shared" ca="1" si="65"/>
        <v>1.5496202316890373</v>
      </c>
      <c r="L841" cm="1">
        <f t="array" aca="1" ref="L841" ca="1">SUM(B841:K841^2)</f>
        <v>10.6723601853224</v>
      </c>
    </row>
    <row r="842" spans="1:12" x14ac:dyDescent="0.7">
      <c r="A842">
        <v>838</v>
      </c>
      <c r="B842">
        <f t="shared" ca="1" si="65"/>
        <v>0.39628209107332485</v>
      </c>
      <c r="C842">
        <f t="shared" ca="1" si="65"/>
        <v>1.0183707875812991</v>
      </c>
      <c r="D842">
        <f t="shared" ca="1" si="65"/>
        <v>-8.814533818002869E-2</v>
      </c>
      <c r="E842">
        <f t="shared" ca="1" si="65"/>
        <v>1.0340292561886251</v>
      </c>
      <c r="F842">
        <f t="shared" ca="1" si="65"/>
        <v>-0.79364632380293787</v>
      </c>
      <c r="G842">
        <f t="shared" ca="1" si="65"/>
        <v>4.7633213490294354E-2</v>
      </c>
      <c r="H842">
        <f t="shared" ca="1" si="65"/>
        <v>0.29980787747034393</v>
      </c>
      <c r="I842">
        <f t="shared" ca="1" si="65"/>
        <v>2.6165681395216636</v>
      </c>
      <c r="J842">
        <f t="shared" ca="1" si="65"/>
        <v>1.7531626753398115</v>
      </c>
      <c r="K842">
        <f t="shared" ca="1" si="65"/>
        <v>0.1143098273031934</v>
      </c>
      <c r="L842" cm="1">
        <f t="array" aca="1" ref="L842" ca="1">SUM(B842:K842^2)</f>
        <v>12.926207765290469</v>
      </c>
    </row>
    <row r="843" spans="1:12" x14ac:dyDescent="0.7">
      <c r="A843">
        <v>839</v>
      </c>
      <c r="B843">
        <f t="shared" ca="1" si="65"/>
        <v>0.51239239889886268</v>
      </c>
      <c r="C843">
        <f t="shared" ca="1" si="65"/>
        <v>-0.3921403183461924</v>
      </c>
      <c r="D843">
        <f t="shared" ca="1" si="65"/>
        <v>0.58674636798458857</v>
      </c>
      <c r="E843">
        <f t="shared" ca="1" si="65"/>
        <v>-0.99059828264587657</v>
      </c>
      <c r="F843">
        <f t="shared" ca="1" si="65"/>
        <v>0.87988748686415486</v>
      </c>
      <c r="G843">
        <f t="shared" ca="1" si="65"/>
        <v>1.6924171296429769</v>
      </c>
      <c r="H843">
        <f t="shared" ca="1" si="65"/>
        <v>-1.0111850298675809</v>
      </c>
      <c r="I843">
        <f t="shared" ca="1" si="65"/>
        <v>-0.30695627170886791</v>
      </c>
      <c r="J843">
        <f t="shared" ca="1" si="65"/>
        <v>0.78614463871195994</v>
      </c>
      <c r="K843">
        <f t="shared" ca="1" si="65"/>
        <v>-2.1364829580260931E-2</v>
      </c>
      <c r="L843" cm="1">
        <f t="array" aca="1" ref="L843" ca="1">SUM(B843:K843^2)</f>
        <v>7.115551154183402</v>
      </c>
    </row>
    <row r="844" spans="1:12" x14ac:dyDescent="0.7">
      <c r="A844">
        <v>840</v>
      </c>
      <c r="B844">
        <f t="shared" ca="1" si="65"/>
        <v>0.24225114450568783</v>
      </c>
      <c r="C844">
        <f t="shared" ca="1" si="65"/>
        <v>0.84972253068467707</v>
      </c>
      <c r="D844">
        <f t="shared" ca="1" si="65"/>
        <v>-0.57485249869575972</v>
      </c>
      <c r="E844">
        <f t="shared" ca="1" si="65"/>
        <v>0.63547167445409936</v>
      </c>
      <c r="F844">
        <f t="shared" ca="1" si="65"/>
        <v>-1.7505115644885425</v>
      </c>
      <c r="G844">
        <f t="shared" ca="1" si="65"/>
        <v>-0.39518794106674837</v>
      </c>
      <c r="H844">
        <f t="shared" ca="1" si="65"/>
        <v>1.5742302877663521</v>
      </c>
      <c r="I844">
        <f t="shared" ca="1" si="65"/>
        <v>-0.93440062614949837</v>
      </c>
      <c r="J844">
        <f t="shared" ca="1" si="65"/>
        <v>0.65201083881587207</v>
      </c>
      <c r="K844">
        <f t="shared" ca="1" si="65"/>
        <v>0.63477323717678447</v>
      </c>
      <c r="L844" cm="1">
        <f t="array" aca="1" ref="L844" ca="1">SUM(B844:K844^2)</f>
        <v>8.9148186122692223</v>
      </c>
    </row>
    <row r="845" spans="1:12" x14ac:dyDescent="0.7">
      <c r="A845">
        <v>841</v>
      </c>
      <c r="B845">
        <f t="shared" ca="1" si="65"/>
        <v>-6.9530595305578091E-2</v>
      </c>
      <c r="C845">
        <f t="shared" ca="1" si="65"/>
        <v>1.1519637021292606</v>
      </c>
      <c r="D845">
        <f t="shared" ca="1" si="65"/>
        <v>2.552323132691658</v>
      </c>
      <c r="E845">
        <f t="shared" ca="1" si="65"/>
        <v>-1.7585710918021835</v>
      </c>
      <c r="F845">
        <f t="shared" ca="1" si="65"/>
        <v>1.0177972979805727</v>
      </c>
      <c r="G845">
        <f t="shared" ca="1" si="65"/>
        <v>1.3773028732127677</v>
      </c>
      <c r="H845">
        <f t="shared" ca="1" si="65"/>
        <v>-1.127750201074148</v>
      </c>
      <c r="I845">
        <f t="shared" ca="1" si="65"/>
        <v>-0.55671267313198569</v>
      </c>
      <c r="J845">
        <f t="shared" ca="1" si="65"/>
        <v>-0.32221398212208746</v>
      </c>
      <c r="K845">
        <f t="shared" ca="1" si="65"/>
        <v>6.7417376754268482E-2</v>
      </c>
      <c r="L845" cm="1">
        <f t="array" aca="1" ref="L845" ca="1">SUM(B845:K845^2)</f>
        <v>15.561771547050823</v>
      </c>
    </row>
    <row r="846" spans="1:12" x14ac:dyDescent="0.7">
      <c r="A846">
        <v>842</v>
      </c>
      <c r="B846">
        <f t="shared" ca="1" si="65"/>
        <v>-1.2623274490787311</v>
      </c>
      <c r="C846">
        <f t="shared" ca="1" si="65"/>
        <v>0.55767063028520669</v>
      </c>
      <c r="D846">
        <f t="shared" ca="1" si="65"/>
        <v>0.46028909485786501</v>
      </c>
      <c r="E846">
        <f t="shared" ca="1" si="65"/>
        <v>0.12623714634287353</v>
      </c>
      <c r="F846">
        <f t="shared" ca="1" si="65"/>
        <v>-0.5688815646848252</v>
      </c>
      <c r="G846">
        <f t="shared" ca="1" si="65"/>
        <v>0.88065934859778428</v>
      </c>
      <c r="H846">
        <f t="shared" ca="1" si="65"/>
        <v>-0.5767670300995168</v>
      </c>
      <c r="I846">
        <f t="shared" ca="1" si="65"/>
        <v>0.78997790839043036</v>
      </c>
      <c r="J846">
        <f t="shared" ca="1" si="65"/>
        <v>-1.4912246646911513</v>
      </c>
      <c r="K846">
        <f t="shared" ca="1" si="65"/>
        <v>-0.96529861239821546</v>
      </c>
      <c r="L846" cm="1">
        <f t="array" aca="1" ref="L846" ca="1">SUM(B846:K846^2)</f>
        <v>7.3437338258890028</v>
      </c>
    </row>
    <row r="847" spans="1:12" x14ac:dyDescent="0.7">
      <c r="A847">
        <v>843</v>
      </c>
      <c r="B847">
        <f t="shared" ca="1" si="65"/>
        <v>-2.85127880911097</v>
      </c>
      <c r="C847">
        <f t="shared" ca="1" si="65"/>
        <v>1.299980704609444</v>
      </c>
      <c r="D847">
        <f t="shared" ca="1" si="65"/>
        <v>0.46784045041107886</v>
      </c>
      <c r="E847">
        <f t="shared" ca="1" si="65"/>
        <v>-0.25012749382448546</v>
      </c>
      <c r="F847">
        <f t="shared" ca="1" si="65"/>
        <v>1.1570488327002366</v>
      </c>
      <c r="G847">
        <f t="shared" ca="1" si="65"/>
        <v>-1.1336238487422305</v>
      </c>
      <c r="H847">
        <f t="shared" ca="1" si="65"/>
        <v>-1.0471147821573883</v>
      </c>
      <c r="I847">
        <f t="shared" ca="1" si="65"/>
        <v>0.83477575336691512</v>
      </c>
      <c r="J847">
        <f t="shared" ca="1" si="65"/>
        <v>0.53394489778913756</v>
      </c>
      <c r="K847">
        <f t="shared" ca="1" si="65"/>
        <v>-0.49144407700050191</v>
      </c>
      <c r="L847" cm="1">
        <f t="array" aca="1" ref="L847" ca="1">SUM(B847:K847^2)</f>
        <v>15.044958521655767</v>
      </c>
    </row>
    <row r="848" spans="1:12" x14ac:dyDescent="0.7">
      <c r="A848">
        <v>844</v>
      </c>
      <c r="B848">
        <f t="shared" ca="1" si="65"/>
        <v>0.58891909616547189</v>
      </c>
      <c r="C848">
        <f t="shared" ca="1" si="65"/>
        <v>-0.63600846878584238</v>
      </c>
      <c r="D848">
        <f t="shared" ca="1" si="65"/>
        <v>0.71822197473238747</v>
      </c>
      <c r="E848">
        <f t="shared" ca="1" si="65"/>
        <v>-7.3953670426442894E-2</v>
      </c>
      <c r="F848">
        <f t="shared" ca="1" si="65"/>
        <v>-0.47670211331847251</v>
      </c>
      <c r="G848">
        <f t="shared" ca="1" si="65"/>
        <v>-0.39009485186353093</v>
      </c>
      <c r="H848">
        <f t="shared" ca="1" si="65"/>
        <v>0.10179156283359654</v>
      </c>
      <c r="I848">
        <f t="shared" ca="1" si="65"/>
        <v>-0.17687330907311666</v>
      </c>
      <c r="J848">
        <f t="shared" ca="1" si="65"/>
        <v>-0.49819041416434484</v>
      </c>
      <c r="K848">
        <f t="shared" ca="1" si="65"/>
        <v>-0.99632185284796626</v>
      </c>
      <c r="L848" cm="1">
        <f t="array" aca="1" ref="L848" ca="1">SUM(B848:K848^2)</f>
        <v>2.9345599358006553</v>
      </c>
    </row>
    <row r="849" spans="1:12" x14ac:dyDescent="0.7">
      <c r="A849">
        <v>845</v>
      </c>
      <c r="B849">
        <f t="shared" ca="1" si="65"/>
        <v>0.8139779004086658</v>
      </c>
      <c r="C849">
        <f t="shared" ca="1" si="65"/>
        <v>-0.31999946974654875</v>
      </c>
      <c r="D849">
        <f t="shared" ca="1" si="65"/>
        <v>0.10196907450587642</v>
      </c>
      <c r="E849">
        <f t="shared" ca="1" si="65"/>
        <v>0.52746334593963262</v>
      </c>
      <c r="F849">
        <f t="shared" ca="1" si="65"/>
        <v>7.5004346334475128E-2</v>
      </c>
      <c r="G849">
        <f t="shared" ca="1" si="65"/>
        <v>0.53773867875872694</v>
      </c>
      <c r="H849">
        <f t="shared" ca="1" si="65"/>
        <v>0.11564972790550332</v>
      </c>
      <c r="I849">
        <f t="shared" ca="1" si="65"/>
        <v>-1.4050051702689956</v>
      </c>
      <c r="J849">
        <f t="shared" ca="1" si="65"/>
        <v>0.55649100928504169</v>
      </c>
      <c r="K849">
        <f t="shared" ca="1" si="65"/>
        <v>0.88436988728381005</v>
      </c>
      <c r="L849" cm="1">
        <f t="array" aca="1" ref="L849" ca="1">SUM(B849:K849^2)</f>
        <v>4.4275702240561223</v>
      </c>
    </row>
    <row r="850" spans="1:12" x14ac:dyDescent="0.7">
      <c r="A850">
        <v>846</v>
      </c>
      <c r="B850">
        <f t="shared" ca="1" si="65"/>
        <v>0.3000251536460849</v>
      </c>
      <c r="C850">
        <f t="shared" ca="1" si="65"/>
        <v>-0.63705899487472839</v>
      </c>
      <c r="D850">
        <f t="shared" ca="1" si="65"/>
        <v>-1.3618409144955193</v>
      </c>
      <c r="E850">
        <f t="shared" ca="1" si="65"/>
        <v>1.3931613363167887</v>
      </c>
      <c r="F850">
        <f t="shared" ca="1" si="65"/>
        <v>0.57380221925856167</v>
      </c>
      <c r="G850">
        <f t="shared" ca="1" si="65"/>
        <v>-0.41222647181188976</v>
      </c>
      <c r="H850">
        <f t="shared" ca="1" si="65"/>
        <v>0.84483690044129545</v>
      </c>
      <c r="I850">
        <f t="shared" ca="1" si="65"/>
        <v>-0.21130713276398838</v>
      </c>
      <c r="J850">
        <f t="shared" ca="1" si="65"/>
        <v>0.79107509658844555</v>
      </c>
      <c r="K850">
        <f t="shared" ca="1" si="65"/>
        <v>0.10570295676044485</v>
      </c>
      <c r="L850" cm="1">
        <f t="array" aca="1" ref="L850" ca="1">SUM(B850:K850^2)</f>
        <v>6.1859211082761707</v>
      </c>
    </row>
    <row r="851" spans="1:12" x14ac:dyDescent="0.7">
      <c r="A851">
        <v>847</v>
      </c>
      <c r="B851">
        <f t="shared" ca="1" si="65"/>
        <v>0.10534950742473514</v>
      </c>
      <c r="C851">
        <f t="shared" ca="1" si="65"/>
        <v>0.10488965030928488</v>
      </c>
      <c r="D851">
        <f t="shared" ca="1" si="65"/>
        <v>-1.3743354931067102</v>
      </c>
      <c r="E851">
        <f t="shared" ca="1" si="65"/>
        <v>-1.6527797580686407</v>
      </c>
      <c r="F851">
        <f t="shared" ca="1" si="65"/>
        <v>-2.3464459850257202</v>
      </c>
      <c r="G851">
        <f t="shared" ca="1" si="65"/>
        <v>-3.1472131630460441E-2</v>
      </c>
      <c r="H851">
        <f t="shared" ca="1" si="65"/>
        <v>0.56150292670199398</v>
      </c>
      <c r="I851">
        <f t="shared" ca="1" si="65"/>
        <v>0.1750029259418687</v>
      </c>
      <c r="J851">
        <f t="shared" ca="1" si="65"/>
        <v>0.10948379301747116</v>
      </c>
      <c r="K851">
        <f t="shared" ca="1" si="65"/>
        <v>1.2176262145304835</v>
      </c>
      <c r="L851" cm="1">
        <f t="array" aca="1" ref="L851" ca="1">SUM(B851:K851^2)</f>
        <v>11.989890449492073</v>
      </c>
    </row>
    <row r="852" spans="1:12" x14ac:dyDescent="0.7">
      <c r="A852">
        <v>848</v>
      </c>
      <c r="B852">
        <f t="shared" ca="1" si="65"/>
        <v>-0.96761653958102434</v>
      </c>
      <c r="C852">
        <f t="shared" ca="1" si="65"/>
        <v>5.9700053806336952E-2</v>
      </c>
      <c r="D852">
        <f t="shared" ca="1" si="65"/>
        <v>0.7923928888515207</v>
      </c>
      <c r="E852">
        <f t="shared" ca="1" si="65"/>
        <v>1.296770561625604</v>
      </c>
      <c r="F852">
        <f t="shared" ca="1" si="65"/>
        <v>0.50711391550285112</v>
      </c>
      <c r="G852">
        <f t="shared" ca="1" si="65"/>
        <v>-0.6750274106074462</v>
      </c>
      <c r="H852">
        <f t="shared" ca="1" si="65"/>
        <v>-1.7633496837626923</v>
      </c>
      <c r="I852">
        <f t="shared" ca="1" si="65"/>
        <v>-0.28593350721223509</v>
      </c>
      <c r="J852">
        <f t="shared" ca="1" si="65"/>
        <v>0.82172571677972983</v>
      </c>
      <c r="K852">
        <f t="shared" ca="1" si="65"/>
        <v>1.5204191810329108</v>
      </c>
      <c r="L852" cm="1">
        <f t="array" aca="1" ref="L852" ca="1">SUM(B852:K852^2)</f>
        <v>10.140240489707129</v>
      </c>
    </row>
    <row r="853" spans="1:12" x14ac:dyDescent="0.7">
      <c r="A853">
        <v>849</v>
      </c>
      <c r="B853">
        <f t="shared" ca="1" si="65"/>
        <v>0.58823175409127815</v>
      </c>
      <c r="C853">
        <f t="shared" ca="1" si="65"/>
        <v>0.47276431704379202</v>
      </c>
      <c r="D853">
        <f t="shared" ca="1" si="65"/>
        <v>0.34530991091860819</v>
      </c>
      <c r="E853">
        <f t="shared" ca="1" si="65"/>
        <v>0.15483176807236249</v>
      </c>
      <c r="F853">
        <f t="shared" ca="1" si="65"/>
        <v>1.5572748401670604</v>
      </c>
      <c r="G853">
        <f t="shared" ca="1" si="65"/>
        <v>-0.10731799260697032</v>
      </c>
      <c r="H853">
        <f t="shared" ca="1" si="65"/>
        <v>1.7603160631629506</v>
      </c>
      <c r="I853">
        <f t="shared" ca="1" si="65"/>
        <v>-0.52454460623811672</v>
      </c>
      <c r="J853">
        <f t="shared" ca="1" si="65"/>
        <v>-1.4565181822400077</v>
      </c>
      <c r="K853">
        <f t="shared" ca="1" si="65"/>
        <v>1.3319843973057222</v>
      </c>
      <c r="L853" cm="1">
        <f t="array" aca="1" ref="L853" ca="1">SUM(B853:K853^2)</f>
        <v>10.418843922353386</v>
      </c>
    </row>
    <row r="854" spans="1:12" x14ac:dyDescent="0.7">
      <c r="A854">
        <v>850</v>
      </c>
      <c r="B854">
        <f t="shared" ca="1" si="65"/>
        <v>-0.83166675898159403</v>
      </c>
      <c r="C854">
        <f t="shared" ca="1" si="65"/>
        <v>-0.39552616425716397</v>
      </c>
      <c r="D854">
        <f t="shared" ca="1" si="65"/>
        <v>-1.147283485663446</v>
      </c>
      <c r="E854">
        <f t="shared" ca="1" si="65"/>
        <v>7.1359850801127597E-2</v>
      </c>
      <c r="F854">
        <f t="shared" ca="1" si="65"/>
        <v>1.031492445715485</v>
      </c>
      <c r="G854">
        <f t="shared" ca="1" si="65"/>
        <v>-0.21615224249815662</v>
      </c>
      <c r="H854">
        <f t="shared" ca="1" si="65"/>
        <v>0.73249540277176928</v>
      </c>
      <c r="I854">
        <f t="shared" ca="1" si="65"/>
        <v>-0.34002612317771691</v>
      </c>
      <c r="J854">
        <f t="shared" ca="1" si="65"/>
        <v>-0.73091806720676622</v>
      </c>
      <c r="K854">
        <f t="shared" ca="1" si="65"/>
        <v>0.96814091510901024</v>
      </c>
      <c r="L854" cm="1">
        <f t="array" aca="1" ref="L854" ca="1">SUM(B854:K854^2)</f>
        <v>5.403865958896886</v>
      </c>
    </row>
    <row r="855" spans="1:12" x14ac:dyDescent="0.7">
      <c r="A855">
        <v>851</v>
      </c>
      <c r="B855">
        <f t="shared" ca="1" si="65"/>
        <v>0.41749759152071719</v>
      </c>
      <c r="C855">
        <f t="shared" ca="1" si="65"/>
        <v>-1.2907940862755566E-2</v>
      </c>
      <c r="D855">
        <f t="shared" ca="1" si="65"/>
        <v>-1.690784067596349</v>
      </c>
      <c r="E855">
        <f t="shared" ca="1" si="65"/>
        <v>0.16936373212862563</v>
      </c>
      <c r="F855">
        <f t="shared" ca="1" si="65"/>
        <v>-0.2020422703369886</v>
      </c>
      <c r="G855">
        <f t="shared" ca="1" si="65"/>
        <v>0.59716850101665364</v>
      </c>
      <c r="H855">
        <f t="shared" ca="1" si="65"/>
        <v>0.24879661020765972</v>
      </c>
      <c r="I855">
        <f t="shared" ca="1" si="65"/>
        <v>-0.47492528002781603</v>
      </c>
      <c r="J855">
        <f t="shared" ca="1" si="65"/>
        <v>-0.2987137130064248</v>
      </c>
      <c r="K855">
        <f t="shared" ca="1" si="65"/>
        <v>-0.65388354321656617</v>
      </c>
      <c r="L855" cm="1">
        <f t="array" aca="1" ref="L855" ca="1">SUM(B855:K855^2)</f>
        <v>4.2635843337583674</v>
      </c>
    </row>
    <row r="856" spans="1:12" x14ac:dyDescent="0.7">
      <c r="A856">
        <v>852</v>
      </c>
      <c r="B856">
        <f t="shared" ca="1" si="65"/>
        <v>-0.2517553631056636</v>
      </c>
      <c r="C856">
        <f t="shared" ca="1" si="65"/>
        <v>1.2787867899753413</v>
      </c>
      <c r="D856">
        <f t="shared" ca="1" si="65"/>
        <v>-0.65543457261314453</v>
      </c>
      <c r="E856">
        <f t="shared" ca="1" si="65"/>
        <v>0.14821743639339136</v>
      </c>
      <c r="F856">
        <f t="shared" ca="1" si="65"/>
        <v>-0.70611814584165478</v>
      </c>
      <c r="G856">
        <f t="shared" ca="1" si="65"/>
        <v>2.3533755784562773</v>
      </c>
      <c r="H856">
        <f t="shared" ca="1" si="65"/>
        <v>-0.34631462115012679</v>
      </c>
      <c r="I856">
        <f t="shared" ca="1" si="65"/>
        <v>-0.71373452555144101</v>
      </c>
      <c r="J856">
        <f t="shared" ca="1" si="65"/>
        <v>-0.44498463803748711</v>
      </c>
      <c r="K856">
        <f t="shared" ca="1" si="65"/>
        <v>-0.41061801699053768</v>
      </c>
      <c r="L856" cm="1">
        <f t="array" aca="1" ref="L856" ca="1">SUM(B856:K856^2)</f>
        <v>9.1831880274098729</v>
      </c>
    </row>
    <row r="857" spans="1:12" x14ac:dyDescent="0.7">
      <c r="A857">
        <v>853</v>
      </c>
      <c r="B857">
        <f t="shared" ca="1" si="65"/>
        <v>-2.3807781114751916</v>
      </c>
      <c r="C857">
        <f t="shared" ca="1" si="65"/>
        <v>2.1994124203007659</v>
      </c>
      <c r="D857">
        <f t="shared" ca="1" si="65"/>
        <v>0.98361576071606338</v>
      </c>
      <c r="E857">
        <f t="shared" ca="1" si="65"/>
        <v>1.7350218308935075</v>
      </c>
      <c r="F857">
        <f t="shared" ca="1" si="65"/>
        <v>-0.89838155054940383</v>
      </c>
      <c r="G857">
        <f t="shared" ca="1" si="65"/>
        <v>-0.44426264461087889</v>
      </c>
      <c r="H857">
        <f t="shared" ca="1" si="65"/>
        <v>0.37408724747298461</v>
      </c>
      <c r="I857">
        <f t="shared" ca="1" si="65"/>
        <v>-0.23651035400280035</v>
      </c>
      <c r="J857">
        <f t="shared" ca="1" si="65"/>
        <v>0.25061913504487143</v>
      </c>
      <c r="K857">
        <f t="shared" ca="1" si="65"/>
        <v>0.32740480452860588</v>
      </c>
      <c r="L857" cm="1">
        <f t="array" aca="1" ref="L857" ca="1">SUM(B857:K857^2)</f>
        <v>15.853661109974453</v>
      </c>
    </row>
    <row r="858" spans="1:12" x14ac:dyDescent="0.7">
      <c r="A858">
        <v>854</v>
      </c>
      <c r="B858">
        <f t="shared" ca="1" si="65"/>
        <v>0.39749384238231938</v>
      </c>
      <c r="C858">
        <f t="shared" ca="1" si="65"/>
        <v>0.9284045478102152</v>
      </c>
      <c r="D858">
        <f t="shared" ca="1" si="65"/>
        <v>9.3550466009864067E-2</v>
      </c>
      <c r="E858">
        <f t="shared" ca="1" si="65"/>
        <v>1.1432045851309489</v>
      </c>
      <c r="F858">
        <f t="shared" ca="1" si="65"/>
        <v>1.3984854476800794</v>
      </c>
      <c r="G858">
        <f t="shared" ca="1" si="65"/>
        <v>-0.98659866217780956</v>
      </c>
      <c r="H858">
        <f t="shared" ca="1" si="65"/>
        <v>-0.55728644068594901</v>
      </c>
      <c r="I858">
        <f t="shared" ca="1" si="65"/>
        <v>2.7304811027329956</v>
      </c>
      <c r="J858">
        <f t="shared" ca="1" si="65"/>
        <v>-0.5174742109845214</v>
      </c>
      <c r="K858">
        <f t="shared" ca="1" si="65"/>
        <v>0.13127608417089959</v>
      </c>
      <c r="L858" cm="1">
        <f t="array" aca="1" ref="L858" ca="1">SUM(B858:K858^2)</f>
        <v>13.315851438529343</v>
      </c>
    </row>
    <row r="859" spans="1:12" x14ac:dyDescent="0.7">
      <c r="A859">
        <v>855</v>
      </c>
      <c r="B859">
        <f t="shared" ca="1" si="65"/>
        <v>-2.0887367588394197</v>
      </c>
      <c r="C859">
        <f t="shared" ca="1" si="65"/>
        <v>0.45539350005382345</v>
      </c>
      <c r="D859">
        <f t="shared" ca="1" si="65"/>
        <v>-0.69350960432472564</v>
      </c>
      <c r="E859">
        <f t="shared" ca="1" si="65"/>
        <v>-1.0844982570861477</v>
      </c>
      <c r="F859">
        <f t="shared" ca="1" si="65"/>
        <v>0.88880007158725716</v>
      </c>
      <c r="G859">
        <f t="shared" ca="1" si="65"/>
        <v>-0.91378577502633151</v>
      </c>
      <c r="H859">
        <f t="shared" ca="1" si="65"/>
        <v>0.51158856381949158</v>
      </c>
      <c r="I859">
        <f t="shared" ca="1" si="65"/>
        <v>-0.79181983863745964</v>
      </c>
      <c r="J859">
        <f t="shared" ca="1" si="65"/>
        <v>-2.6618658775474646</v>
      </c>
      <c r="K859">
        <f t="shared" ca="1" si="65"/>
        <v>-1.0709557335070925</v>
      </c>
      <c r="L859" cm="1">
        <f t="array" aca="1" ref="L859" ca="1">SUM(B859:K859^2)</f>
        <v>16.973444187099783</v>
      </c>
    </row>
    <row r="860" spans="1:12" x14ac:dyDescent="0.7">
      <c r="A860">
        <v>856</v>
      </c>
      <c r="B860">
        <f t="shared" ca="1" si="65"/>
        <v>-0.11050201024313473</v>
      </c>
      <c r="C860">
        <f t="shared" ca="1" si="65"/>
        <v>1.0184399689316708</v>
      </c>
      <c r="D860">
        <f t="shared" ca="1" si="65"/>
        <v>3.9874018312847467E-2</v>
      </c>
      <c r="E860">
        <f t="shared" ca="1" si="65"/>
        <v>-1.017298569432493</v>
      </c>
      <c r="F860">
        <f t="shared" ca="1" si="65"/>
        <v>-0.46639718764321852</v>
      </c>
      <c r="G860">
        <f t="shared" ca="1" si="65"/>
        <v>0.34790029024194796</v>
      </c>
      <c r="H860">
        <f t="shared" ca="1" si="65"/>
        <v>-0.8505569705588637</v>
      </c>
      <c r="I860">
        <f t="shared" ca="1" si="65"/>
        <v>0.15611940756456733</v>
      </c>
      <c r="J860">
        <f t="shared" ca="1" si="65"/>
        <v>-0.81041092990013119</v>
      </c>
      <c r="K860">
        <f t="shared" ca="1" si="65"/>
        <v>0.25426474943197841</v>
      </c>
      <c r="L860" cm="1">
        <f t="array" aca="1" ref="L860" ca="1">SUM(B860:K860^2)</f>
        <v>3.8937147975729465</v>
      </c>
    </row>
    <row r="861" spans="1:12" x14ac:dyDescent="0.7">
      <c r="A861">
        <v>857</v>
      </c>
      <c r="B861">
        <f t="shared" ca="1" si="65"/>
        <v>0.41448821632457644</v>
      </c>
      <c r="C861">
        <f t="shared" ca="1" si="65"/>
        <v>-1.6780999045849296</v>
      </c>
      <c r="D861">
        <f t="shared" ca="1" si="65"/>
        <v>0.42826355162370239</v>
      </c>
      <c r="E861">
        <f t="shared" ca="1" si="65"/>
        <v>-3.5409009367701881E-2</v>
      </c>
      <c r="F861">
        <f t="shared" ca="1" si="65"/>
        <v>0.26163926138581423</v>
      </c>
      <c r="G861">
        <f t="shared" ca="1" si="65"/>
        <v>1.2180374490210475</v>
      </c>
      <c r="H861">
        <f t="shared" ca="1" si="65"/>
        <v>0.44191658976577791</v>
      </c>
      <c r="I861">
        <f t="shared" ca="1" si="65"/>
        <v>1.4143277561730851</v>
      </c>
      <c r="J861">
        <f t="shared" ca="1" si="65"/>
        <v>7.252552959180554E-2</v>
      </c>
      <c r="K861">
        <f t="shared" ca="1" si="65"/>
        <v>-1.7208966099365595</v>
      </c>
      <c r="L861" cm="1">
        <f t="array" aca="1" ref="L861" ca="1">SUM(B861:K861^2)</f>
        <v>9.886911937875368</v>
      </c>
    </row>
    <row r="862" spans="1:12" x14ac:dyDescent="0.7">
      <c r="A862">
        <v>858</v>
      </c>
      <c r="B862">
        <f t="shared" ca="1" si="65"/>
        <v>0.52627052535178398</v>
      </c>
      <c r="C862">
        <f t="shared" ca="1" si="65"/>
        <v>1.2203117781490094</v>
      </c>
      <c r="D862">
        <f t="shared" ca="1" si="65"/>
        <v>0.2050229239943791</v>
      </c>
      <c r="E862">
        <f t="shared" ca="1" si="65"/>
        <v>0.14175743197221111</v>
      </c>
      <c r="F862">
        <f t="shared" ca="1" si="65"/>
        <v>-1.7159301692337945</v>
      </c>
      <c r="G862">
        <f t="shared" ca="1" si="65"/>
        <v>0.57462183693575353</v>
      </c>
      <c r="H862">
        <f t="shared" ca="1" si="65"/>
        <v>0.31773650142309184</v>
      </c>
      <c r="I862">
        <f t="shared" ca="1" si="65"/>
        <v>-0.77318510366882975</v>
      </c>
      <c r="J862">
        <f t="shared" ca="1" si="65"/>
        <v>-0.23240667779698071</v>
      </c>
      <c r="K862">
        <f t="shared" ca="1" si="65"/>
        <v>0.30949830350920682</v>
      </c>
      <c r="L862" cm="1">
        <f t="array" aca="1" ref="L862" ca="1">SUM(B862:K862^2)</f>
        <v>5.9514314244276116</v>
      </c>
    </row>
    <row r="863" spans="1:12" x14ac:dyDescent="0.7">
      <c r="A863">
        <v>859</v>
      </c>
      <c r="B863">
        <f t="shared" ca="1" si="65"/>
        <v>-0.37525787634438224</v>
      </c>
      <c r="C863">
        <f t="shared" ca="1" si="65"/>
        <v>-0.6244266008261028</v>
      </c>
      <c r="D863">
        <f t="shared" ca="1" si="65"/>
        <v>0.69640998970525037</v>
      </c>
      <c r="E863">
        <f t="shared" ca="1" si="65"/>
        <v>-0.26319035962345294</v>
      </c>
      <c r="F863">
        <f t="shared" ca="1" si="65"/>
        <v>-1.1046599102374257</v>
      </c>
      <c r="G863">
        <f t="shared" ref="G863:K863" ca="1" si="66">_xlfn.NORM.INV(RAND(),0,1)</f>
        <v>-1.5088243259057879</v>
      </c>
      <c r="H863">
        <f t="shared" ca="1" si="66"/>
        <v>0.32123969935333668</v>
      </c>
      <c r="I863">
        <f t="shared" ca="1" si="66"/>
        <v>-0.44727605826861427</v>
      </c>
      <c r="J863">
        <f t="shared" ca="1" si="66"/>
        <v>-1.7532306667537614</v>
      </c>
      <c r="K863">
        <f t="shared" ca="1" si="66"/>
        <v>0.8572081778806413</v>
      </c>
      <c r="L863" cm="1">
        <f t="array" aca="1" ref="L863" ca="1">SUM(B863:K863^2)</f>
        <v>8.6936819042807585</v>
      </c>
    </row>
    <row r="864" spans="1:12" x14ac:dyDescent="0.7">
      <c r="A864">
        <v>860</v>
      </c>
      <c r="B864">
        <f t="shared" ref="B864:K889" ca="1" si="67">_xlfn.NORM.INV(RAND(),0,1)</f>
        <v>-0.76501377927877223</v>
      </c>
      <c r="C864">
        <f t="shared" ca="1" si="67"/>
        <v>-0.16356644238905388</v>
      </c>
      <c r="D864">
        <f t="shared" ca="1" si="67"/>
        <v>-2.0784509684355545</v>
      </c>
      <c r="E864">
        <f t="shared" ca="1" si="67"/>
        <v>-2.5960841770248041E-2</v>
      </c>
      <c r="F864">
        <f t="shared" ca="1" si="67"/>
        <v>-0.99482553570531618</v>
      </c>
      <c r="G864">
        <f t="shared" ca="1" si="67"/>
        <v>-2.7854342209021419</v>
      </c>
      <c r="H864">
        <f t="shared" ca="1" si="67"/>
        <v>-0.52949646417321472</v>
      </c>
      <c r="I864">
        <f t="shared" ca="1" si="67"/>
        <v>-8.3104883082310038E-2</v>
      </c>
      <c r="J864">
        <f t="shared" ca="1" si="67"/>
        <v>-0.14338946816699044</v>
      </c>
      <c r="K864">
        <f t="shared" ca="1" si="67"/>
        <v>0.46792038968901412</v>
      </c>
      <c r="L864" cm="1">
        <f t="array" aca="1" ref="L864" ca="1">SUM(B864:K864^2)</f>
        <v>14.207737060354399</v>
      </c>
    </row>
    <row r="865" spans="1:12" x14ac:dyDescent="0.7">
      <c r="A865">
        <v>861</v>
      </c>
      <c r="B865">
        <f t="shared" ca="1" si="67"/>
        <v>-0.75313738629203231</v>
      </c>
      <c r="C865">
        <f t="shared" ca="1" si="67"/>
        <v>-1.2633664963925371</v>
      </c>
      <c r="D865">
        <f t="shared" ca="1" si="67"/>
        <v>0.60360490765359276</v>
      </c>
      <c r="E865">
        <f t="shared" ca="1" si="67"/>
        <v>-0.2641052333877445</v>
      </c>
      <c r="F865">
        <f t="shared" ca="1" si="67"/>
        <v>0.31519410799127567</v>
      </c>
      <c r="G865">
        <f t="shared" ca="1" si="67"/>
        <v>-0.80002671084560617</v>
      </c>
      <c r="H865">
        <f t="shared" ca="1" si="67"/>
        <v>-0.47529396175190869</v>
      </c>
      <c r="I865">
        <f t="shared" ca="1" si="67"/>
        <v>0.49731089366499825</v>
      </c>
      <c r="J865">
        <f t="shared" ca="1" si="67"/>
        <v>-1.2152932314529434</v>
      </c>
      <c r="K865">
        <f t="shared" ca="1" si="67"/>
        <v>2.3573794884778211E-2</v>
      </c>
      <c r="L865" cm="1">
        <f t="array" aca="1" ref="L865" ca="1">SUM(B865:K865^2)</f>
        <v>5.2875071867194121</v>
      </c>
    </row>
    <row r="866" spans="1:12" x14ac:dyDescent="0.7">
      <c r="A866">
        <v>862</v>
      </c>
      <c r="B866">
        <f t="shared" ca="1" si="67"/>
        <v>-1.0185857757540149</v>
      </c>
      <c r="C866">
        <f t="shared" ca="1" si="67"/>
        <v>0.31077285194542775</v>
      </c>
      <c r="D866">
        <f t="shared" ca="1" si="67"/>
        <v>-2.0785535934676957</v>
      </c>
      <c r="E866">
        <f t="shared" ca="1" si="67"/>
        <v>-1.0616761837157358</v>
      </c>
      <c r="F866">
        <f t="shared" ca="1" si="67"/>
        <v>-4.4790071199552603E-3</v>
      </c>
      <c r="G866">
        <f t="shared" ca="1" si="67"/>
        <v>0.55386648107737202</v>
      </c>
      <c r="H866">
        <f t="shared" ca="1" si="67"/>
        <v>0.9468614692497781</v>
      </c>
      <c r="I866">
        <f t="shared" ca="1" si="67"/>
        <v>2.076702751223884</v>
      </c>
      <c r="J866">
        <f t="shared" ca="1" si="67"/>
        <v>-0.67446066995565868</v>
      </c>
      <c r="K866">
        <f t="shared" ca="1" si="67"/>
        <v>-1.0869095326689422</v>
      </c>
      <c r="L866" cm="1">
        <f t="array" aca="1" ref="L866" ca="1">SUM(B866:K866^2)</f>
        <v>13.733936734841546</v>
      </c>
    </row>
    <row r="867" spans="1:12" x14ac:dyDescent="0.7">
      <c r="A867">
        <v>863</v>
      </c>
      <c r="B867">
        <f t="shared" ca="1" si="67"/>
        <v>0.68841898250537736</v>
      </c>
      <c r="C867">
        <f t="shared" ca="1" si="67"/>
        <v>-1.1369579213093641</v>
      </c>
      <c r="D867">
        <f t="shared" ca="1" si="67"/>
        <v>-0.98579117572135844</v>
      </c>
      <c r="E867">
        <f t="shared" ca="1" si="67"/>
        <v>-0.6568684707800172</v>
      </c>
      <c r="F867">
        <f t="shared" ca="1" si="67"/>
        <v>1.5844627260345145</v>
      </c>
      <c r="G867">
        <f t="shared" ca="1" si="67"/>
        <v>-0.65961995531413176</v>
      </c>
      <c r="H867">
        <f t="shared" ca="1" si="67"/>
        <v>0.42378568520477145</v>
      </c>
      <c r="I867">
        <f t="shared" ca="1" si="67"/>
        <v>-1.7102619908720418</v>
      </c>
      <c r="J867">
        <f t="shared" ca="1" si="67"/>
        <v>-1.0440984359915877</v>
      </c>
      <c r="K867">
        <f t="shared" ca="1" si="67"/>
        <v>0.74227131249291356</v>
      </c>
      <c r="L867" cm="1">
        <f t="array" aca="1" ref="L867" ca="1">SUM(B867:K867^2)</f>
        <v>10.861173685774279</v>
      </c>
    </row>
    <row r="868" spans="1:12" x14ac:dyDescent="0.7">
      <c r="A868">
        <v>864</v>
      </c>
      <c r="B868">
        <f t="shared" ca="1" si="67"/>
        <v>0.56707952575757326</v>
      </c>
      <c r="C868">
        <f t="shared" ca="1" si="67"/>
        <v>-0.41010542763376534</v>
      </c>
      <c r="D868">
        <f t="shared" ca="1" si="67"/>
        <v>0.21600810811283688</v>
      </c>
      <c r="E868">
        <f t="shared" ca="1" si="67"/>
        <v>0.43589967384583028</v>
      </c>
      <c r="F868">
        <f t="shared" ca="1" si="67"/>
        <v>-0.62014755837409252</v>
      </c>
      <c r="G868">
        <f t="shared" ca="1" si="67"/>
        <v>-0.64152387360495389</v>
      </c>
      <c r="H868">
        <f t="shared" ca="1" si="67"/>
        <v>-2.3992953188847781</v>
      </c>
      <c r="I868">
        <f t="shared" ca="1" si="67"/>
        <v>0.75286873780987684</v>
      </c>
      <c r="J868">
        <f t="shared" ca="1" si="67"/>
        <v>0.21370283169095042</v>
      </c>
      <c r="K868">
        <f t="shared" ca="1" si="67"/>
        <v>-0.47944976217905988</v>
      </c>
      <c r="L868" cm="1">
        <f t="array" aca="1" ref="L868" ca="1">SUM(B868:K868^2)</f>
        <v>8.1215398916200829</v>
      </c>
    </row>
    <row r="869" spans="1:12" x14ac:dyDescent="0.7">
      <c r="A869">
        <v>865</v>
      </c>
      <c r="B869">
        <f t="shared" ca="1" si="67"/>
        <v>0.94828903532673492</v>
      </c>
      <c r="C869">
        <f t="shared" ca="1" si="67"/>
        <v>0.78634894467948457</v>
      </c>
      <c r="D869">
        <f t="shared" ca="1" si="67"/>
        <v>0.89702061912278797</v>
      </c>
      <c r="E869">
        <f t="shared" ca="1" si="67"/>
        <v>2.2477687585814641</v>
      </c>
      <c r="F869">
        <f t="shared" ca="1" si="67"/>
        <v>0.48204644746781361</v>
      </c>
      <c r="G869">
        <f t="shared" ca="1" si="67"/>
        <v>3.6231112418713123E-2</v>
      </c>
      <c r="H869">
        <f t="shared" ca="1" si="67"/>
        <v>0.57342737162340973</v>
      </c>
      <c r="I869">
        <f t="shared" ca="1" si="67"/>
        <v>-0.89759388465774914</v>
      </c>
      <c r="J869">
        <f t="shared" ca="1" si="67"/>
        <v>0.80609263927650154</v>
      </c>
      <c r="K869">
        <f t="shared" ca="1" si="67"/>
        <v>1.8626969368197572</v>
      </c>
      <c r="L869" cm="1">
        <f t="array" aca="1" ref="L869" ca="1">SUM(B869:K869^2)</f>
        <v>12.862307565364553</v>
      </c>
    </row>
    <row r="870" spans="1:12" x14ac:dyDescent="0.7">
      <c r="A870">
        <v>866</v>
      </c>
      <c r="B870">
        <f t="shared" ca="1" si="67"/>
        <v>-1.2548711749178747</v>
      </c>
      <c r="C870">
        <f t="shared" ca="1" si="67"/>
        <v>-1.0613830114742331</v>
      </c>
      <c r="D870">
        <f t="shared" ca="1" si="67"/>
        <v>1.7667745439296683</v>
      </c>
      <c r="E870">
        <f t="shared" ca="1" si="67"/>
        <v>-0.14939433542905303</v>
      </c>
      <c r="F870">
        <f t="shared" ca="1" si="67"/>
        <v>0.99544656498019191</v>
      </c>
      <c r="G870">
        <f t="shared" ca="1" si="67"/>
        <v>0.6583820045250659</v>
      </c>
      <c r="H870">
        <f t="shared" ca="1" si="67"/>
        <v>1.2729599653267227</v>
      </c>
      <c r="I870">
        <f t="shared" ca="1" si="67"/>
        <v>0.38937236722064089</v>
      </c>
      <c r="J870">
        <f t="shared" ca="1" si="67"/>
        <v>0.2473958603345999</v>
      </c>
      <c r="K870">
        <f t="shared" ca="1" si="67"/>
        <v>0.37895268593807646</v>
      </c>
      <c r="L870" cm="1">
        <f t="array" aca="1" ref="L870" ca="1">SUM(B870:K870^2)</f>
        <v>9.2462750104053573</v>
      </c>
    </row>
    <row r="871" spans="1:12" x14ac:dyDescent="0.7">
      <c r="A871">
        <v>867</v>
      </c>
      <c r="B871">
        <f t="shared" ca="1" si="67"/>
        <v>1.1186700710174171</v>
      </c>
      <c r="C871">
        <f t="shared" ca="1" si="67"/>
        <v>0.3741253289480046</v>
      </c>
      <c r="D871">
        <f t="shared" ca="1" si="67"/>
        <v>1.3951615646294298</v>
      </c>
      <c r="E871">
        <f t="shared" ca="1" si="67"/>
        <v>0.99365967174411907</v>
      </c>
      <c r="F871">
        <f t="shared" ca="1" si="67"/>
        <v>1.5432388496962446</v>
      </c>
      <c r="G871">
        <f t="shared" ca="1" si="67"/>
        <v>-0.18577056934062164</v>
      </c>
      <c r="H871">
        <f t="shared" ca="1" si="67"/>
        <v>-1.6019511718042068</v>
      </c>
      <c r="I871">
        <f t="shared" ca="1" si="67"/>
        <v>-0.36821473281554395</v>
      </c>
      <c r="J871">
        <f t="shared" ca="1" si="67"/>
        <v>0.13306217910730928</v>
      </c>
      <c r="K871">
        <f t="shared" ca="1" si="67"/>
        <v>0.60371897667039043</v>
      </c>
      <c r="L871" cm="1">
        <f t="array" aca="1" ref="L871" ca="1">SUM(B871:K871^2)</f>
        <v>9.8253364684733846</v>
      </c>
    </row>
    <row r="872" spans="1:12" x14ac:dyDescent="0.7">
      <c r="A872">
        <v>868</v>
      </c>
      <c r="B872">
        <f t="shared" ca="1" si="67"/>
        <v>-0.24509662792703557</v>
      </c>
      <c r="C872">
        <f t="shared" ca="1" si="67"/>
        <v>1.0055949522496939</v>
      </c>
      <c r="D872">
        <f t="shared" ca="1" si="67"/>
        <v>-0.94219533923898757</v>
      </c>
      <c r="E872">
        <f t="shared" ca="1" si="67"/>
        <v>-0.30831106355140186</v>
      </c>
      <c r="F872">
        <f t="shared" ca="1" si="67"/>
        <v>-0.75568670654508041</v>
      </c>
      <c r="G872">
        <f t="shared" ca="1" si="67"/>
        <v>0.94407833119743811</v>
      </c>
      <c r="H872">
        <f t="shared" ca="1" si="67"/>
        <v>0.16194805191378112</v>
      </c>
      <c r="I872">
        <f t="shared" ca="1" si="67"/>
        <v>-1.9174655811061241</v>
      </c>
      <c r="J872">
        <f t="shared" ca="1" si="67"/>
        <v>0.42705346379683401</v>
      </c>
      <c r="K872">
        <f t="shared" ca="1" si="67"/>
        <v>-0.52686372946373317</v>
      </c>
      <c r="L872" cm="1">
        <f t="array" aca="1" ref="L872" ca="1">SUM(B872:K872^2)</f>
        <v>7.6792891046992482</v>
      </c>
    </row>
    <row r="873" spans="1:12" x14ac:dyDescent="0.7">
      <c r="A873">
        <v>869</v>
      </c>
      <c r="B873">
        <f t="shared" ca="1" si="67"/>
        <v>-0.89389077104891157</v>
      </c>
      <c r="C873">
        <f t="shared" ca="1" si="67"/>
        <v>-1.4911763209446098</v>
      </c>
      <c r="D873">
        <f t="shared" ca="1" si="67"/>
        <v>-0.91603700817578615</v>
      </c>
      <c r="E873">
        <f t="shared" ca="1" si="67"/>
        <v>-0.48792338996422968</v>
      </c>
      <c r="F873">
        <f t="shared" ca="1" si="67"/>
        <v>1.1509837648937102E-2</v>
      </c>
      <c r="G873">
        <f t="shared" ca="1" si="67"/>
        <v>0.74374439097139045</v>
      </c>
      <c r="H873">
        <f t="shared" ca="1" si="67"/>
        <v>-0.63315153556793646</v>
      </c>
      <c r="I873">
        <f t="shared" ca="1" si="67"/>
        <v>0.60414875907832843</v>
      </c>
      <c r="J873">
        <f t="shared" ca="1" si="67"/>
        <v>0.30867474461603472</v>
      </c>
      <c r="K873">
        <f t="shared" ca="1" si="67"/>
        <v>0.35483916394297266</v>
      </c>
      <c r="L873" cm="1">
        <f t="array" aca="1" ref="L873" ca="1">SUM(B873:K873^2)</f>
        <v>5.6401962813177029</v>
      </c>
    </row>
    <row r="874" spans="1:12" x14ac:dyDescent="0.7">
      <c r="A874">
        <v>870</v>
      </c>
      <c r="B874">
        <f t="shared" ca="1" si="67"/>
        <v>-0.35141750971091101</v>
      </c>
      <c r="C874">
        <f t="shared" ca="1" si="67"/>
        <v>-0.35630293848357047</v>
      </c>
      <c r="D874">
        <f t="shared" ca="1" si="67"/>
        <v>0.61405350557550131</v>
      </c>
      <c r="E874">
        <f t="shared" ca="1" si="67"/>
        <v>-0.75125654198495606</v>
      </c>
      <c r="F874">
        <f t="shared" ca="1" si="67"/>
        <v>-0.10457662093292465</v>
      </c>
      <c r="G874">
        <f t="shared" ca="1" si="67"/>
        <v>0.58593001022832258</v>
      </c>
      <c r="H874">
        <f t="shared" ca="1" si="67"/>
        <v>0.73643038701121355</v>
      </c>
      <c r="I874">
        <f t="shared" ca="1" si="67"/>
        <v>-1.2802615199155399E-2</v>
      </c>
      <c r="J874">
        <f t="shared" ca="1" si="67"/>
        <v>-0.39587803484665712</v>
      </c>
      <c r="K874">
        <f t="shared" ca="1" si="67"/>
        <v>-0.3667250629617107</v>
      </c>
      <c r="L874" cm="1">
        <f t="array" aca="1" ref="L874" ca="1">SUM(B874:K874^2)</f>
        <v>2.3798447083678576</v>
      </c>
    </row>
    <row r="875" spans="1:12" x14ac:dyDescent="0.7">
      <c r="A875">
        <v>871</v>
      </c>
      <c r="B875">
        <f t="shared" ca="1" si="67"/>
        <v>-0.68334931644342345</v>
      </c>
      <c r="C875">
        <f t="shared" ca="1" si="67"/>
        <v>-1.7304240572761847E-2</v>
      </c>
      <c r="D875">
        <f t="shared" ca="1" si="67"/>
        <v>-0.77341862347347934</v>
      </c>
      <c r="E875">
        <f t="shared" ca="1" si="67"/>
        <v>-0.89789542885838025</v>
      </c>
      <c r="F875">
        <f t="shared" ca="1" si="67"/>
        <v>0.113541717690024</v>
      </c>
      <c r="G875">
        <f t="shared" ca="1" si="67"/>
        <v>0.86605511194356488</v>
      </c>
      <c r="H875">
        <f t="shared" ca="1" si="67"/>
        <v>0.7685647958667543</v>
      </c>
      <c r="I875">
        <f t="shared" ca="1" si="67"/>
        <v>-0.25873408955032684</v>
      </c>
      <c r="J875">
        <f t="shared" ca="1" si="67"/>
        <v>0.63157270477032235</v>
      </c>
      <c r="K875">
        <f t="shared" ca="1" si="67"/>
        <v>-4.6386549489570501E-2</v>
      </c>
      <c r="L875" cm="1">
        <f t="array" aca="1" ref="L875" ca="1">SUM(B875:K875^2)</f>
        <v>3.6932724398310532</v>
      </c>
    </row>
    <row r="876" spans="1:12" x14ac:dyDescent="0.7">
      <c r="A876">
        <v>872</v>
      </c>
      <c r="B876">
        <f t="shared" ca="1" si="67"/>
        <v>-0.77819810452612936</v>
      </c>
      <c r="C876">
        <f t="shared" ca="1" si="67"/>
        <v>-6.9722926135414379E-2</v>
      </c>
      <c r="D876">
        <f t="shared" ca="1" si="67"/>
        <v>-1.4850844468404047</v>
      </c>
      <c r="E876">
        <f t="shared" ca="1" si="67"/>
        <v>-1.0761091950604988</v>
      </c>
      <c r="F876">
        <f t="shared" ca="1" si="67"/>
        <v>2.3337872228986511</v>
      </c>
      <c r="G876">
        <f t="shared" ca="1" si="67"/>
        <v>-1.1718490285489509</v>
      </c>
      <c r="H876">
        <f t="shared" ca="1" si="67"/>
        <v>0.41802054220142798</v>
      </c>
      <c r="I876">
        <f t="shared" ca="1" si="67"/>
        <v>1.0899520616851115</v>
      </c>
      <c r="J876">
        <f t="shared" ca="1" si="67"/>
        <v>-1.2386467202631699</v>
      </c>
      <c r="K876">
        <f t="shared" ca="1" si="67"/>
        <v>1.1562178217801455</v>
      </c>
      <c r="L876" cm="1">
        <f t="array" aca="1" ref="L876" ca="1">SUM(B876:K876^2)</f>
        <v>15.027555357228824</v>
      </c>
    </row>
    <row r="877" spans="1:12" x14ac:dyDescent="0.7">
      <c r="A877">
        <v>873</v>
      </c>
      <c r="B877">
        <f t="shared" ca="1" si="67"/>
        <v>-1.3637966299124338</v>
      </c>
      <c r="C877">
        <f t="shared" ca="1" si="67"/>
        <v>-0.67275059752214172</v>
      </c>
      <c r="D877">
        <f t="shared" ca="1" si="67"/>
        <v>-0.57866031871606682</v>
      </c>
      <c r="E877">
        <f t="shared" ca="1" si="67"/>
        <v>-0.46120939010822709</v>
      </c>
      <c r="F877">
        <f t="shared" ca="1" si="67"/>
        <v>-1.4932459939514078</v>
      </c>
      <c r="G877">
        <f t="shared" ca="1" si="67"/>
        <v>0.78062217238835407</v>
      </c>
      <c r="H877">
        <f t="shared" ca="1" si="67"/>
        <v>0.88368252932251645</v>
      </c>
      <c r="I877">
        <f t="shared" ca="1" si="67"/>
        <v>4.7895947539181007E-2</v>
      </c>
      <c r="J877">
        <f t="shared" ca="1" si="67"/>
        <v>1.2789051850575532</v>
      </c>
      <c r="K877">
        <f t="shared" ca="1" si="67"/>
        <v>-0.89163736126094406</v>
      </c>
      <c r="L877" cm="1">
        <f t="array" aca="1" ref="L877" ca="1">SUM(B877:K877^2)</f>
        <v>8.9130555454677225</v>
      </c>
    </row>
    <row r="878" spans="1:12" x14ac:dyDescent="0.7">
      <c r="A878">
        <v>874</v>
      </c>
      <c r="B878">
        <f t="shared" ca="1" si="67"/>
        <v>-0.52585328611276771</v>
      </c>
      <c r="C878">
        <f t="shared" ca="1" si="67"/>
        <v>-1.1604104308026364E-2</v>
      </c>
      <c r="D878">
        <f t="shared" ca="1" si="67"/>
        <v>-0.83468093106617525</v>
      </c>
      <c r="E878">
        <f t="shared" ca="1" si="67"/>
        <v>-2.1284002307481882</v>
      </c>
      <c r="F878">
        <f t="shared" ca="1" si="67"/>
        <v>-1.0462448820094468</v>
      </c>
      <c r="G878">
        <f t="shared" ca="1" si="67"/>
        <v>1.8211819502265509</v>
      </c>
      <c r="H878">
        <f t="shared" ca="1" si="67"/>
        <v>1.4233234033943181</v>
      </c>
      <c r="I878">
        <f t="shared" ca="1" si="67"/>
        <v>0.31199059166207455</v>
      </c>
      <c r="J878">
        <f t="shared" ca="1" si="67"/>
        <v>0.48430996913309277</v>
      </c>
      <c r="K878">
        <f t="shared" ca="1" si="67"/>
        <v>-0.72445763127948792</v>
      </c>
      <c r="L878" cm="1">
        <f t="array" aca="1" ref="L878" ca="1">SUM(B878:K878^2)</f>
        <v>12.797350827305189</v>
      </c>
    </row>
    <row r="879" spans="1:12" x14ac:dyDescent="0.7">
      <c r="A879">
        <v>875</v>
      </c>
      <c r="B879">
        <f t="shared" ca="1" si="67"/>
        <v>0.62005163546751763</v>
      </c>
      <c r="C879">
        <f t="shared" ca="1" si="67"/>
        <v>-0.56181060363530733</v>
      </c>
      <c r="D879">
        <f t="shared" ca="1" si="67"/>
        <v>0.26893886263922284</v>
      </c>
      <c r="E879">
        <f t="shared" ca="1" si="67"/>
        <v>-6.760908743348637E-2</v>
      </c>
      <c r="F879">
        <f t="shared" ca="1" si="67"/>
        <v>0.32550965484057887</v>
      </c>
      <c r="G879">
        <f t="shared" ca="1" si="67"/>
        <v>6.4210459865799055E-2</v>
      </c>
      <c r="H879">
        <f t="shared" ca="1" si="67"/>
        <v>-0.64107454255957419</v>
      </c>
      <c r="I879">
        <f t="shared" ca="1" si="67"/>
        <v>0.74095774741699238</v>
      </c>
      <c r="J879">
        <f t="shared" ca="1" si="67"/>
        <v>-0.38702382740556746</v>
      </c>
      <c r="K879">
        <f t="shared" ca="1" si="67"/>
        <v>1.0045121570396276</v>
      </c>
      <c r="L879" cm="1">
        <f t="array" aca="1" ref="L879" ca="1">SUM(B879:K879^2)</f>
        <v>3.0059008732901802</v>
      </c>
    </row>
    <row r="880" spans="1:12" x14ac:dyDescent="0.7">
      <c r="A880">
        <v>876</v>
      </c>
      <c r="B880">
        <f t="shared" ca="1" si="67"/>
        <v>-0.90554407353546273</v>
      </c>
      <c r="C880">
        <f t="shared" ca="1" si="67"/>
        <v>1.0166213457351363</v>
      </c>
      <c r="D880">
        <f t="shared" ca="1" si="67"/>
        <v>-1.5486718766211838</v>
      </c>
      <c r="E880">
        <f t="shared" ca="1" si="67"/>
        <v>-1.3855056758772191</v>
      </c>
      <c r="F880">
        <f t="shared" ca="1" si="67"/>
        <v>-1.1118348538760392</v>
      </c>
      <c r="G880">
        <f t="shared" ca="1" si="67"/>
        <v>7.4632361802149369E-2</v>
      </c>
      <c r="H880">
        <f t="shared" ca="1" si="67"/>
        <v>-0.37983844371390885</v>
      </c>
      <c r="I880">
        <f t="shared" ca="1" si="67"/>
        <v>1.0309959663188792</v>
      </c>
      <c r="J880">
        <f t="shared" ca="1" si="67"/>
        <v>-0.710609905652825</v>
      </c>
      <c r="K880">
        <f t="shared" ca="1" si="67"/>
        <v>0.38572070907406919</v>
      </c>
      <c r="L880" cm="1">
        <f t="array" aca="1" ref="L880" ca="1">SUM(B880:K880^2)</f>
        <v>9.2742631500759316</v>
      </c>
    </row>
    <row r="881" spans="1:12" x14ac:dyDescent="0.7">
      <c r="A881">
        <v>877</v>
      </c>
      <c r="B881">
        <f t="shared" ca="1" si="67"/>
        <v>-0.8183655952519947</v>
      </c>
      <c r="C881">
        <f t="shared" ca="1" si="67"/>
        <v>0.16898689490414681</v>
      </c>
      <c r="D881">
        <f t="shared" ca="1" si="67"/>
        <v>0.24942712240803033</v>
      </c>
      <c r="E881">
        <f t="shared" ca="1" si="67"/>
        <v>-0.63787517006562144</v>
      </c>
      <c r="F881">
        <f t="shared" ca="1" si="67"/>
        <v>-0.75589174015030192</v>
      </c>
      <c r="G881">
        <f t="shared" ca="1" si="67"/>
        <v>0.77332431180253869</v>
      </c>
      <c r="H881">
        <f t="shared" ca="1" si="67"/>
        <v>-0.71843663901395294</v>
      </c>
      <c r="I881">
        <f t="shared" ca="1" si="67"/>
        <v>0.50934897757491693</v>
      </c>
      <c r="J881">
        <f t="shared" ca="1" si="67"/>
        <v>2.1358548626225589</v>
      </c>
      <c r="K881">
        <f t="shared" ca="1" si="67"/>
        <v>0.10855063226290665</v>
      </c>
      <c r="L881" cm="1">
        <f t="array" aca="1" ref="L881" ca="1">SUM(B881:K881^2)</f>
        <v>7.686027073360199</v>
      </c>
    </row>
    <row r="882" spans="1:12" x14ac:dyDescent="0.7">
      <c r="A882">
        <v>878</v>
      </c>
      <c r="B882">
        <f t="shared" ca="1" si="67"/>
        <v>0.43341318277307445</v>
      </c>
      <c r="C882">
        <f t="shared" ca="1" si="67"/>
        <v>-0.41370742561833179</v>
      </c>
      <c r="D882">
        <f t="shared" ca="1" si="67"/>
        <v>0.34592734825883836</v>
      </c>
      <c r="E882">
        <f t="shared" ca="1" si="67"/>
        <v>1.1179214498102861</v>
      </c>
      <c r="F882">
        <f t="shared" ca="1" si="67"/>
        <v>0.56886159650427603</v>
      </c>
      <c r="G882">
        <f t="shared" ca="1" si="67"/>
        <v>9.4190068252389403E-2</v>
      </c>
      <c r="H882">
        <f t="shared" ca="1" si="67"/>
        <v>-1.3053198831291561</v>
      </c>
      <c r="I882">
        <f t="shared" ca="1" si="67"/>
        <v>-4.2264514871498814E-2</v>
      </c>
      <c r="J882">
        <f t="shared" ca="1" si="67"/>
        <v>1.0045758736784469</v>
      </c>
      <c r="K882">
        <f t="shared" ca="1" si="67"/>
        <v>0.21697380148470613</v>
      </c>
      <c r="L882" cm="1">
        <f t="array" aca="1" ref="L882" ca="1">SUM(B882:K882^2)</f>
        <v>4.8227868071845172</v>
      </c>
    </row>
    <row r="883" spans="1:12" x14ac:dyDescent="0.7">
      <c r="A883">
        <v>879</v>
      </c>
      <c r="B883">
        <f t="shared" ca="1" si="67"/>
        <v>-0.8938424971408504</v>
      </c>
      <c r="C883">
        <f t="shared" ca="1" si="67"/>
        <v>-0.22785278021035718</v>
      </c>
      <c r="D883">
        <f t="shared" ca="1" si="67"/>
        <v>0.92127586673924533</v>
      </c>
      <c r="E883">
        <f t="shared" ca="1" si="67"/>
        <v>-5.8222936407264565E-2</v>
      </c>
      <c r="F883">
        <f t="shared" ca="1" si="67"/>
        <v>-0.63281518997734476</v>
      </c>
      <c r="G883">
        <f t="shared" ca="1" si="67"/>
        <v>-0.64761954871191341</v>
      </c>
      <c r="H883">
        <f t="shared" ca="1" si="67"/>
        <v>-8.5464119441321387E-2</v>
      </c>
      <c r="I883">
        <f t="shared" ca="1" si="67"/>
        <v>0.22212829099184922</v>
      </c>
      <c r="J883">
        <f t="shared" ca="1" si="67"/>
        <v>-0.80505006839922133</v>
      </c>
      <c r="K883">
        <f t="shared" ca="1" si="67"/>
        <v>6.6399201508100691E-2</v>
      </c>
      <c r="L883" cm="1">
        <f t="array" aca="1" ref="L883" ca="1">SUM(B883:K883^2)</f>
        <v>3.2320361366058421</v>
      </c>
    </row>
    <row r="884" spans="1:12" x14ac:dyDescent="0.7">
      <c r="A884">
        <v>880</v>
      </c>
      <c r="B884">
        <f t="shared" ca="1" si="67"/>
        <v>-0.40998656464201216</v>
      </c>
      <c r="C884">
        <f t="shared" ca="1" si="67"/>
        <v>1.7669825748379868</v>
      </c>
      <c r="D884">
        <f t="shared" ca="1" si="67"/>
        <v>-0.2550109038871039</v>
      </c>
      <c r="E884">
        <f t="shared" ca="1" si="67"/>
        <v>-0.27628569616844889</v>
      </c>
      <c r="F884">
        <f t="shared" ca="1" si="67"/>
        <v>-0.40523645852138929</v>
      </c>
      <c r="G884">
        <f t="shared" ca="1" si="67"/>
        <v>0.25030393750102242</v>
      </c>
      <c r="H884">
        <f t="shared" ca="1" si="67"/>
        <v>-2.1913091195667453</v>
      </c>
      <c r="I884">
        <f t="shared" ca="1" si="67"/>
        <v>-1.8365308666041797</v>
      </c>
      <c r="J884">
        <f t="shared" ca="1" si="67"/>
        <v>-1.0982773727396848</v>
      </c>
      <c r="K884">
        <f t="shared" ca="1" si="67"/>
        <v>0.66025879771133589</v>
      </c>
      <c r="L884" cm="1">
        <f t="array" aca="1" ref="L884" ca="1">SUM(B884:K884^2)</f>
        <v>13.475385547333603</v>
      </c>
    </row>
    <row r="885" spans="1:12" x14ac:dyDescent="0.7">
      <c r="A885">
        <v>881</v>
      </c>
      <c r="B885">
        <f t="shared" ca="1" si="67"/>
        <v>0.25126215951504643</v>
      </c>
      <c r="C885">
        <f t="shared" ca="1" si="67"/>
        <v>1.0405235811701061</v>
      </c>
      <c r="D885">
        <f t="shared" ca="1" si="67"/>
        <v>-0.36261821740439343</v>
      </c>
      <c r="E885">
        <f t="shared" ca="1" si="67"/>
        <v>-1.0292321644577995</v>
      </c>
      <c r="F885">
        <f t="shared" ca="1" si="67"/>
        <v>-0.57289743986491881</v>
      </c>
      <c r="G885">
        <f t="shared" ca="1" si="67"/>
        <v>0.83714437204633596</v>
      </c>
      <c r="H885">
        <f t="shared" ca="1" si="67"/>
        <v>-1.473642993925887</v>
      </c>
      <c r="I885">
        <f t="shared" ca="1" si="67"/>
        <v>0.5173074086508338</v>
      </c>
      <c r="J885">
        <f t="shared" ca="1" si="67"/>
        <v>1.4627708003526492</v>
      </c>
      <c r="K885">
        <f t="shared" ca="1" si="67"/>
        <v>0.90326465186097438</v>
      </c>
      <c r="L885" cm="1">
        <f t="array" aca="1" ref="L885" ca="1">SUM(B885:K885^2)</f>
        <v>8.7604710662336363</v>
      </c>
    </row>
    <row r="886" spans="1:12" x14ac:dyDescent="0.7">
      <c r="A886">
        <v>882</v>
      </c>
      <c r="B886">
        <f t="shared" ca="1" si="67"/>
        <v>1.8632144793587062</v>
      </c>
      <c r="C886">
        <f t="shared" ca="1" si="67"/>
        <v>0.11145494044293865</v>
      </c>
      <c r="D886">
        <f t="shared" ca="1" si="67"/>
        <v>1.5879318609071227</v>
      </c>
      <c r="E886">
        <f t="shared" ca="1" si="67"/>
        <v>0.72802754731802444</v>
      </c>
      <c r="F886">
        <f t="shared" ca="1" si="67"/>
        <v>0.39377090960954975</v>
      </c>
      <c r="G886">
        <f t="shared" ca="1" si="67"/>
        <v>1.1379494232129153</v>
      </c>
      <c r="H886">
        <f t="shared" ca="1" si="67"/>
        <v>-1.4459610868664112</v>
      </c>
      <c r="I886">
        <f t="shared" ca="1" si="67"/>
        <v>-0.48382364482282503</v>
      </c>
      <c r="J886">
        <f t="shared" ca="1" si="67"/>
        <v>2.7323975525442877E-2</v>
      </c>
      <c r="K886">
        <f t="shared" ca="1" si="67"/>
        <v>-2.1298648716472721</v>
      </c>
      <c r="L886" cm="1">
        <f t="array" aca="1" ref="L886" ca="1">SUM(B886:K886^2)</f>
        <v>14.847486278561369</v>
      </c>
    </row>
    <row r="887" spans="1:12" x14ac:dyDescent="0.7">
      <c r="A887">
        <v>883</v>
      </c>
      <c r="B887">
        <f t="shared" ca="1" si="67"/>
        <v>-0.86893684867823184</v>
      </c>
      <c r="C887">
        <f t="shared" ca="1" si="67"/>
        <v>-0.60001672592772648</v>
      </c>
      <c r="D887">
        <f t="shared" ca="1" si="67"/>
        <v>0.30342485163126798</v>
      </c>
      <c r="E887">
        <f t="shared" ca="1" si="67"/>
        <v>-2.4917092615646399</v>
      </c>
      <c r="F887">
        <f t="shared" ca="1" si="67"/>
        <v>-0.65989628403733491</v>
      </c>
      <c r="G887">
        <f t="shared" ca="1" si="67"/>
        <v>-1.3826862664610764</v>
      </c>
      <c r="H887">
        <f t="shared" ca="1" si="67"/>
        <v>0.84186218005763669</v>
      </c>
      <c r="I887">
        <f t="shared" ca="1" si="67"/>
        <v>-0.39316065302355802</v>
      </c>
      <c r="J887">
        <f t="shared" ca="1" si="67"/>
        <v>-0.73789247162468219</v>
      </c>
      <c r="K887">
        <f t="shared" ca="1" si="67"/>
        <v>-1.1577676760689906</v>
      </c>
      <c r="L887" cm="1">
        <f t="array" aca="1" ref="L887" ca="1">SUM(B887:K887^2)</f>
        <v>12.51125594101258</v>
      </c>
    </row>
    <row r="888" spans="1:12" x14ac:dyDescent="0.7">
      <c r="A888">
        <v>884</v>
      </c>
      <c r="B888">
        <f t="shared" ca="1" si="67"/>
        <v>-1.1562912153849672</v>
      </c>
      <c r="C888">
        <f t="shared" ca="1" si="67"/>
        <v>1.3598436295705929</v>
      </c>
      <c r="D888">
        <f t="shared" ca="1" si="67"/>
        <v>1.0754553119933192</v>
      </c>
      <c r="E888">
        <f t="shared" ca="1" si="67"/>
        <v>1.9358425771862178</v>
      </c>
      <c r="F888">
        <f t="shared" ca="1" si="67"/>
        <v>-0.72612905435747055</v>
      </c>
      <c r="G888">
        <f t="shared" ca="1" si="67"/>
        <v>-0.20756411038386643</v>
      </c>
      <c r="H888">
        <f t="shared" ca="1" si="67"/>
        <v>-0.5877093155133607</v>
      </c>
      <c r="I888">
        <f t="shared" ca="1" si="67"/>
        <v>0.20703433432344609</v>
      </c>
      <c r="J888">
        <f t="shared" ca="1" si="67"/>
        <v>1.2226284084324175</v>
      </c>
      <c r="K888">
        <f t="shared" ca="1" si="67"/>
        <v>-1.4242656636328073</v>
      </c>
      <c r="L888" cm="1">
        <f t="array" aca="1" ref="L888" ca="1">SUM(B888:K888^2)</f>
        <v>12.572239307742636</v>
      </c>
    </row>
    <row r="889" spans="1:12" x14ac:dyDescent="0.7">
      <c r="A889">
        <v>885</v>
      </c>
      <c r="B889">
        <f t="shared" ca="1" si="67"/>
        <v>0.50486014750965302</v>
      </c>
      <c r="C889">
        <f t="shared" ca="1" si="67"/>
        <v>-0.90773924248819204</v>
      </c>
      <c r="D889">
        <f t="shared" ca="1" si="67"/>
        <v>-0.42510617960968861</v>
      </c>
      <c r="E889">
        <f t="shared" ca="1" si="67"/>
        <v>0.3101783335066185</v>
      </c>
      <c r="F889">
        <f t="shared" ca="1" si="67"/>
        <v>1.1390756695738045</v>
      </c>
      <c r="G889">
        <f t="shared" ref="G889:K889" ca="1" si="68">_xlfn.NORM.INV(RAND(),0,1)</f>
        <v>-0.27832003922873605</v>
      </c>
      <c r="H889">
        <f t="shared" ca="1" si="68"/>
        <v>-1.4176233581666269</v>
      </c>
      <c r="I889">
        <f t="shared" ca="1" si="68"/>
        <v>0.24035196266438072</v>
      </c>
      <c r="J889">
        <f t="shared" ca="1" si="68"/>
        <v>1.6014358529607484</v>
      </c>
      <c r="K889">
        <f t="shared" ca="1" si="68"/>
        <v>6.8561245744083427E-2</v>
      </c>
      <c r="L889" cm="1">
        <f t="array" aca="1" ref="L889" ca="1">SUM(B889:K889^2)</f>
        <v>7.3674780758094345</v>
      </c>
    </row>
    <row r="890" spans="1:12" x14ac:dyDescent="0.7">
      <c r="A890">
        <v>886</v>
      </c>
      <c r="B890">
        <f t="shared" ref="B890:K915" ca="1" si="69">_xlfn.NORM.INV(RAND(),0,1)</f>
        <v>-1.2998360186165483</v>
      </c>
      <c r="C890">
        <f t="shared" ca="1" si="69"/>
        <v>0.18674218825372413</v>
      </c>
      <c r="D890">
        <f t="shared" ca="1" si="69"/>
        <v>0.2185341899936796</v>
      </c>
      <c r="E890">
        <f t="shared" ca="1" si="69"/>
        <v>7.0505349032764425E-2</v>
      </c>
      <c r="F890">
        <f t="shared" ca="1" si="69"/>
        <v>-0.32698551357286559</v>
      </c>
      <c r="G890">
        <f t="shared" ca="1" si="69"/>
        <v>0.15407625011482584</v>
      </c>
      <c r="H890">
        <f t="shared" ca="1" si="69"/>
        <v>1.400864581024299</v>
      </c>
      <c r="I890">
        <f t="shared" ca="1" si="69"/>
        <v>-0.93192061850108854</v>
      </c>
      <c r="J890">
        <f t="shared" ca="1" si="69"/>
        <v>0.54553291934413517</v>
      </c>
      <c r="K890">
        <f t="shared" ca="1" si="69"/>
        <v>0.22332663897479707</v>
      </c>
      <c r="L890" cm="1">
        <f t="array" aca="1" ref="L890" ca="1">SUM(B890:K890^2)</f>
        <v>5.0862121008608421</v>
      </c>
    </row>
    <row r="891" spans="1:12" x14ac:dyDescent="0.7">
      <c r="A891">
        <v>887</v>
      </c>
      <c r="B891">
        <f t="shared" ca="1" si="69"/>
        <v>0.93562565700062117</v>
      </c>
      <c r="C891">
        <f t="shared" ca="1" si="69"/>
        <v>0.55078490338337405</v>
      </c>
      <c r="D891">
        <f t="shared" ca="1" si="69"/>
        <v>1.6822344991133282</v>
      </c>
      <c r="E891">
        <f t="shared" ca="1" si="69"/>
        <v>-0.50525381436058248</v>
      </c>
      <c r="F891">
        <f t="shared" ca="1" si="69"/>
        <v>-0.1869942262429091</v>
      </c>
      <c r="G891">
        <f t="shared" ca="1" si="69"/>
        <v>-3.5752351616538156E-2</v>
      </c>
      <c r="H891">
        <f t="shared" ca="1" si="69"/>
        <v>1.1048658222419732</v>
      </c>
      <c r="I891">
        <f t="shared" ca="1" si="69"/>
        <v>1.424474065172832</v>
      </c>
      <c r="J891">
        <f t="shared" ca="1" si="69"/>
        <v>3.3226553285722273</v>
      </c>
      <c r="K891">
        <f t="shared" ca="1" si="69"/>
        <v>0.27681700544228244</v>
      </c>
      <c r="L891" cm="1">
        <f t="array" aca="1" ref="L891" ca="1">SUM(B891:K891^2)</f>
        <v>18.666719712560056</v>
      </c>
    </row>
    <row r="892" spans="1:12" x14ac:dyDescent="0.7">
      <c r="A892">
        <v>888</v>
      </c>
      <c r="B892">
        <f t="shared" ca="1" si="69"/>
        <v>-1.1109029779258113</v>
      </c>
      <c r="C892">
        <f t="shared" ca="1" si="69"/>
        <v>1.0218425471997454</v>
      </c>
      <c r="D892">
        <f t="shared" ca="1" si="69"/>
        <v>0.34548009313484856</v>
      </c>
      <c r="E892">
        <f t="shared" ca="1" si="69"/>
        <v>-0.91530469582688312</v>
      </c>
      <c r="F892">
        <f t="shared" ca="1" si="69"/>
        <v>-0.51697257668760943</v>
      </c>
      <c r="G892">
        <f t="shared" ca="1" si="69"/>
        <v>1.1555823007547232</v>
      </c>
      <c r="H892">
        <f t="shared" ca="1" si="69"/>
        <v>0.91643970891668813</v>
      </c>
      <c r="I892">
        <f t="shared" ca="1" si="69"/>
        <v>0.1840809937226833</v>
      </c>
      <c r="J892">
        <f t="shared" ca="1" si="69"/>
        <v>-1.2356028646485828</v>
      </c>
      <c r="K892">
        <f t="shared" ca="1" si="69"/>
        <v>1.1676134491817225</v>
      </c>
      <c r="L892" cm="1">
        <f t="array" aca="1" ref="L892" ca="1">SUM(B892:K892^2)</f>
        <v>8.6018210556189683</v>
      </c>
    </row>
    <row r="893" spans="1:12" x14ac:dyDescent="0.7">
      <c r="A893">
        <v>889</v>
      </c>
      <c r="B893">
        <f t="shared" ca="1" si="69"/>
        <v>0.51862097262808959</v>
      </c>
      <c r="C893">
        <f t="shared" ca="1" si="69"/>
        <v>0.97384039463927052</v>
      </c>
      <c r="D893">
        <f t="shared" ca="1" si="69"/>
        <v>0.75301292579347123</v>
      </c>
      <c r="E893">
        <f t="shared" ca="1" si="69"/>
        <v>0.54387519162552878</v>
      </c>
      <c r="F893">
        <f t="shared" ca="1" si="69"/>
        <v>-8.1546175076081279E-2</v>
      </c>
      <c r="G893">
        <f t="shared" ca="1" si="69"/>
        <v>-0.96579156807118849</v>
      </c>
      <c r="H893">
        <f t="shared" ca="1" si="69"/>
        <v>0.295327650829107</v>
      </c>
      <c r="I893">
        <f t="shared" ca="1" si="69"/>
        <v>0.25176730826182225</v>
      </c>
      <c r="J893">
        <f t="shared" ca="1" si="69"/>
        <v>-0.33733740815075558</v>
      </c>
      <c r="K893">
        <f t="shared" ca="1" si="69"/>
        <v>0.13707088657476735</v>
      </c>
      <c r="L893" cm="1">
        <f t="array" aca="1" ref="L893" ca="1">SUM(B893:K893^2)</f>
        <v>3.3027548033234746</v>
      </c>
    </row>
    <row r="894" spans="1:12" x14ac:dyDescent="0.7">
      <c r="A894">
        <v>890</v>
      </c>
      <c r="B894">
        <f t="shared" ca="1" si="69"/>
        <v>1.2989110532915997</v>
      </c>
      <c r="C894">
        <f t="shared" ca="1" si="69"/>
        <v>-0.19341367317536759</v>
      </c>
      <c r="D894">
        <f t="shared" ca="1" si="69"/>
        <v>0.78558003445749147</v>
      </c>
      <c r="E894">
        <f t="shared" ca="1" si="69"/>
        <v>-0.88608200125319403</v>
      </c>
      <c r="F894">
        <f t="shared" ca="1" si="69"/>
        <v>1.2527679134543122</v>
      </c>
      <c r="G894">
        <f t="shared" ca="1" si="69"/>
        <v>2.9133817104769789E-2</v>
      </c>
      <c r="H894">
        <f t="shared" ca="1" si="69"/>
        <v>1.0726693696515004</v>
      </c>
      <c r="I894">
        <f t="shared" ca="1" si="69"/>
        <v>0.70388142451682822</v>
      </c>
      <c r="J894">
        <f t="shared" ca="1" si="69"/>
        <v>0.19257858880015352</v>
      </c>
      <c r="K894">
        <f t="shared" ca="1" si="69"/>
        <v>-0.78726836273345835</v>
      </c>
      <c r="L894" cm="1">
        <f t="array" aca="1" ref="L894" ca="1">SUM(B894:K894^2)</f>
        <v>7.0000789252908113</v>
      </c>
    </row>
    <row r="895" spans="1:12" x14ac:dyDescent="0.7">
      <c r="A895">
        <v>891</v>
      </c>
      <c r="B895">
        <f t="shared" ca="1" si="69"/>
        <v>1.1489999779682245</v>
      </c>
      <c r="C895">
        <f t="shared" ca="1" si="69"/>
        <v>-2.8939127319973286E-2</v>
      </c>
      <c r="D895">
        <f t="shared" ca="1" si="69"/>
        <v>-0.86443195957914309</v>
      </c>
      <c r="E895">
        <f t="shared" ca="1" si="69"/>
        <v>-0.35965281082358774</v>
      </c>
      <c r="F895">
        <f t="shared" ca="1" si="69"/>
        <v>-0.98222558604851462</v>
      </c>
      <c r="G895">
        <f t="shared" ca="1" si="69"/>
        <v>-2.6251506108170704</v>
      </c>
      <c r="H895">
        <f t="shared" ca="1" si="69"/>
        <v>-1.25486326008561</v>
      </c>
      <c r="I895">
        <f t="shared" ca="1" si="69"/>
        <v>1.9381175271658568</v>
      </c>
      <c r="J895">
        <f t="shared" ca="1" si="69"/>
        <v>-2.4897218132833021E-3</v>
      </c>
      <c r="K895">
        <f t="shared" ca="1" si="69"/>
        <v>2.1532151853567294</v>
      </c>
      <c r="L895" cm="1">
        <f t="array" aca="1" ref="L895" ca="1">SUM(B895:K895^2)</f>
        <v>20.021137194683455</v>
      </c>
    </row>
    <row r="896" spans="1:12" x14ac:dyDescent="0.7">
      <c r="A896">
        <v>892</v>
      </c>
      <c r="B896">
        <f t="shared" ca="1" si="69"/>
        <v>-1.470062487697918</v>
      </c>
      <c r="C896">
        <f t="shared" ca="1" si="69"/>
        <v>-0.23047207181671842</v>
      </c>
      <c r="D896">
        <f t="shared" ca="1" si="69"/>
        <v>0.11379263699088631</v>
      </c>
      <c r="E896">
        <f t="shared" ca="1" si="69"/>
        <v>0.43686059576089131</v>
      </c>
      <c r="F896">
        <f t="shared" ca="1" si="69"/>
        <v>0.11861763939562739</v>
      </c>
      <c r="G896">
        <f t="shared" ca="1" si="69"/>
        <v>0.33871598049021184</v>
      </c>
      <c r="H896">
        <f t="shared" ca="1" si="69"/>
        <v>0.37019531221989654</v>
      </c>
      <c r="I896">
        <f t="shared" ca="1" si="69"/>
        <v>-0.89673160083336212</v>
      </c>
      <c r="J896">
        <f t="shared" ca="1" si="69"/>
        <v>-0.54353255696958391</v>
      </c>
      <c r="K896">
        <f t="shared" ca="1" si="69"/>
        <v>-1.5858825320267498</v>
      </c>
      <c r="L896" cm="1">
        <f t="array" aca="1" ref="L896" ca="1">SUM(B896:K896^2)</f>
        <v>6.2984188767974398</v>
      </c>
    </row>
    <row r="897" spans="1:12" x14ac:dyDescent="0.7">
      <c r="A897">
        <v>893</v>
      </c>
      <c r="B897">
        <f t="shared" ca="1" si="69"/>
        <v>1.5856195968250404</v>
      </c>
      <c r="C897">
        <f t="shared" ca="1" si="69"/>
        <v>-2.0570834217377416</v>
      </c>
      <c r="D897">
        <f t="shared" ca="1" si="69"/>
        <v>0.59143526922995793</v>
      </c>
      <c r="E897">
        <f t="shared" ca="1" si="69"/>
        <v>-1.6696666071534598</v>
      </c>
      <c r="F897">
        <f t="shared" ca="1" si="69"/>
        <v>0.45022179747495222</v>
      </c>
      <c r="G897">
        <f t="shared" ca="1" si="69"/>
        <v>-0.39690553493224168</v>
      </c>
      <c r="H897">
        <f t="shared" ca="1" si="69"/>
        <v>2.3204752200241909E-3</v>
      </c>
      <c r="I897">
        <f t="shared" ca="1" si="69"/>
        <v>3.134014180260021E-2</v>
      </c>
      <c r="J897">
        <f t="shared" ca="1" si="69"/>
        <v>-0.99170293520831054</v>
      </c>
      <c r="K897">
        <f t="shared" ca="1" si="69"/>
        <v>0.37650405656603597</v>
      </c>
      <c r="L897" cm="1">
        <f t="array" aca="1" ref="L897" ca="1">SUM(B897:K897^2)</f>
        <v>11.369815242542659</v>
      </c>
    </row>
    <row r="898" spans="1:12" x14ac:dyDescent="0.7">
      <c r="A898">
        <v>894</v>
      </c>
      <c r="B898">
        <f t="shared" ca="1" si="69"/>
        <v>-0.67708156536699227</v>
      </c>
      <c r="C898">
        <f t="shared" ca="1" si="69"/>
        <v>0.65319287088369604</v>
      </c>
      <c r="D898">
        <f t="shared" ca="1" si="69"/>
        <v>-1.7871983348207934</v>
      </c>
      <c r="E898">
        <f t="shared" ca="1" si="69"/>
        <v>-1.2895381075887198</v>
      </c>
      <c r="F898">
        <f t="shared" ca="1" si="69"/>
        <v>0.44065766872416706</v>
      </c>
      <c r="G898">
        <f t="shared" ca="1" si="69"/>
        <v>1.4684272921054065</v>
      </c>
      <c r="H898">
        <f t="shared" ca="1" si="69"/>
        <v>1.1321033937470779</v>
      </c>
      <c r="I898">
        <f t="shared" ca="1" si="69"/>
        <v>0.17767376912247715</v>
      </c>
      <c r="J898">
        <f t="shared" ca="1" si="69"/>
        <v>0.11137286710924796</v>
      </c>
      <c r="K898">
        <f t="shared" ca="1" si="69"/>
        <v>2.2169545314443901</v>
      </c>
      <c r="L898" cm="1">
        <f t="array" aca="1" ref="L898" ca="1">SUM(B898:K898^2)</f>
        <v>14.333062057236036</v>
      </c>
    </row>
    <row r="899" spans="1:12" x14ac:dyDescent="0.7">
      <c r="A899">
        <v>895</v>
      </c>
      <c r="B899">
        <f t="shared" ca="1" si="69"/>
        <v>2.0808443068660711</v>
      </c>
      <c r="C899">
        <f t="shared" ca="1" si="69"/>
        <v>-1.1773912676149352</v>
      </c>
      <c r="D899">
        <f t="shared" ca="1" si="69"/>
        <v>0.9554543020813091</v>
      </c>
      <c r="E899">
        <f t="shared" ca="1" si="69"/>
        <v>-0.57136398133743393</v>
      </c>
      <c r="F899">
        <f t="shared" ca="1" si="69"/>
        <v>0.54364753111649533</v>
      </c>
      <c r="G899">
        <f t="shared" ca="1" si="69"/>
        <v>-0.31691703653560321</v>
      </c>
      <c r="H899">
        <f t="shared" ca="1" si="69"/>
        <v>0.13742980096383162</v>
      </c>
      <c r="I899">
        <f t="shared" ca="1" si="69"/>
        <v>0.22391863992773617</v>
      </c>
      <c r="J899">
        <f t="shared" ca="1" si="69"/>
        <v>0.46467309647185961</v>
      </c>
      <c r="K899">
        <f t="shared" ca="1" si="69"/>
        <v>-0.59624288021270677</v>
      </c>
      <c r="L899" cm="1">
        <f t="array" aca="1" ref="L899" ca="1">SUM(B899:K899^2)</f>
        <v>7.9919551614329949</v>
      </c>
    </row>
    <row r="900" spans="1:12" x14ac:dyDescent="0.7">
      <c r="A900">
        <v>896</v>
      </c>
      <c r="B900">
        <f t="shared" ca="1" si="69"/>
        <v>1.3922245490649467E-2</v>
      </c>
      <c r="C900">
        <f t="shared" ca="1" si="69"/>
        <v>7.3323689844143509E-3</v>
      </c>
      <c r="D900">
        <f t="shared" ca="1" si="69"/>
        <v>-0.15109055237136038</v>
      </c>
      <c r="E900">
        <f t="shared" ca="1" si="69"/>
        <v>-0.36046784608421389</v>
      </c>
      <c r="F900">
        <f t="shared" ca="1" si="69"/>
        <v>-0.63653401393109521</v>
      </c>
      <c r="G900">
        <f t="shared" ca="1" si="69"/>
        <v>0.21606101044600132</v>
      </c>
      <c r="H900">
        <f t="shared" ca="1" si="69"/>
        <v>0.75564456837410443</v>
      </c>
      <c r="I900">
        <f t="shared" ca="1" si="69"/>
        <v>-1.1107944487921633</v>
      </c>
      <c r="J900">
        <f t="shared" ca="1" si="69"/>
        <v>-0.83062758769863598</v>
      </c>
      <c r="K900">
        <f t="shared" ca="1" si="69"/>
        <v>2.4436752429340576</v>
      </c>
      <c r="L900" cm="1">
        <f t="array" aca="1" ref="L900" ca="1">SUM(B900:K900^2)</f>
        <v>9.0712248303127332</v>
      </c>
    </row>
    <row r="901" spans="1:12" x14ac:dyDescent="0.7">
      <c r="A901">
        <v>897</v>
      </c>
      <c r="B901">
        <f t="shared" ca="1" si="69"/>
        <v>-0.60379121531790059</v>
      </c>
      <c r="C901">
        <f t="shared" ca="1" si="69"/>
        <v>0.54510112563077762</v>
      </c>
      <c r="D901">
        <f t="shared" ca="1" si="69"/>
        <v>7.1230085809405194E-2</v>
      </c>
      <c r="E901">
        <f t="shared" ca="1" si="69"/>
        <v>-1.4684587989405899</v>
      </c>
      <c r="F901">
        <f t="shared" ca="1" si="69"/>
        <v>4.3142683788538628E-3</v>
      </c>
      <c r="G901">
        <f t="shared" ca="1" si="69"/>
        <v>-1.5095897291498153</v>
      </c>
      <c r="H901">
        <f t="shared" ca="1" si="69"/>
        <v>0.89299253843207926</v>
      </c>
      <c r="I901">
        <f t="shared" ca="1" si="69"/>
        <v>-0.11471422199057582</v>
      </c>
      <c r="J901">
        <f t="shared" ca="1" si="69"/>
        <v>0.5196153441547825</v>
      </c>
      <c r="K901">
        <f t="shared" ca="1" si="69"/>
        <v>-0.65882807658875719</v>
      </c>
      <c r="L901" cm="1">
        <f t="array" aca="1" ref="L901" ca="1">SUM(B901:K901^2)</f>
        <v>6.6166733682407264</v>
      </c>
    </row>
    <row r="902" spans="1:12" x14ac:dyDescent="0.7">
      <c r="A902">
        <v>898</v>
      </c>
      <c r="B902">
        <f t="shared" ca="1" si="69"/>
        <v>-1.4605155457113708</v>
      </c>
      <c r="C902">
        <f t="shared" ca="1" si="69"/>
        <v>-0.89119401869555381</v>
      </c>
      <c r="D902">
        <f t="shared" ca="1" si="69"/>
        <v>-0.40670590859424444</v>
      </c>
      <c r="E902">
        <f t="shared" ca="1" si="69"/>
        <v>-0.56267144954609105</v>
      </c>
      <c r="F902">
        <f t="shared" ca="1" si="69"/>
        <v>1.0613582025876864</v>
      </c>
      <c r="G902">
        <f t="shared" ca="1" si="69"/>
        <v>-0.84403399333928675</v>
      </c>
      <c r="H902">
        <f t="shared" ca="1" si="69"/>
        <v>-0.35007577079141899</v>
      </c>
      <c r="I902">
        <f t="shared" ca="1" si="69"/>
        <v>3.8461966041175923</v>
      </c>
      <c r="J902">
        <f t="shared" ca="1" si="69"/>
        <v>1.7565523851345717</v>
      </c>
      <c r="K902">
        <f t="shared" ca="1" si="69"/>
        <v>1.3622859036397288</v>
      </c>
      <c r="L902" cm="1">
        <f t="array" aca="1" ref="L902" ca="1">SUM(B902:K902^2)</f>
        <v>25.105296438353882</v>
      </c>
    </row>
    <row r="903" spans="1:12" x14ac:dyDescent="0.7">
      <c r="A903">
        <v>899</v>
      </c>
      <c r="B903">
        <f t="shared" ca="1" si="69"/>
        <v>2.6104635594378918E-3</v>
      </c>
      <c r="C903">
        <f t="shared" ca="1" si="69"/>
        <v>0.39565802725121091</v>
      </c>
      <c r="D903">
        <f t="shared" ca="1" si="69"/>
        <v>0.40659479499278811</v>
      </c>
      <c r="E903">
        <f t="shared" ca="1" si="69"/>
        <v>-9.5571681858989885E-2</v>
      </c>
      <c r="F903">
        <f t="shared" ca="1" si="69"/>
        <v>-0.35851823146351952</v>
      </c>
      <c r="G903">
        <f t="shared" ca="1" si="69"/>
        <v>7.9580428782398641E-2</v>
      </c>
      <c r="H903">
        <f t="shared" ca="1" si="69"/>
        <v>0.5392373794808909</v>
      </c>
      <c r="I903">
        <f t="shared" ca="1" si="69"/>
        <v>2.2612708946443436</v>
      </c>
      <c r="J903">
        <f t="shared" ca="1" si="69"/>
        <v>0.98694909344580739</v>
      </c>
      <c r="K903">
        <f t="shared" ca="1" si="69"/>
        <v>7.9510635512334588E-2</v>
      </c>
      <c r="L903" cm="1">
        <f t="array" aca="1" ref="L903" ca="1">SUM(B903:K903^2)</f>
        <v>6.850387194281943</v>
      </c>
    </row>
    <row r="904" spans="1:12" x14ac:dyDescent="0.7">
      <c r="A904">
        <v>900</v>
      </c>
      <c r="B904">
        <f t="shared" ca="1" si="69"/>
        <v>-0.67601476419272943</v>
      </c>
      <c r="C904">
        <f t="shared" ca="1" si="69"/>
        <v>-2.2326666458942559</v>
      </c>
      <c r="D904">
        <f t="shared" ca="1" si="69"/>
        <v>-1.2333728452495532</v>
      </c>
      <c r="E904">
        <f t="shared" ca="1" si="69"/>
        <v>-1.1398399964768799</v>
      </c>
      <c r="F904">
        <f t="shared" ca="1" si="69"/>
        <v>-0.37434348123406153</v>
      </c>
      <c r="G904">
        <f t="shared" ca="1" si="69"/>
        <v>1.0362892552265324</v>
      </c>
      <c r="H904">
        <f t="shared" ca="1" si="69"/>
        <v>-0.47665504026424277</v>
      </c>
      <c r="I904">
        <f t="shared" ca="1" si="69"/>
        <v>-1.3705067662063726</v>
      </c>
      <c r="J904">
        <f t="shared" ca="1" si="69"/>
        <v>1.1033194987943846</v>
      </c>
      <c r="K904">
        <f t="shared" ca="1" si="69"/>
        <v>-1.4600987870988038E-2</v>
      </c>
      <c r="L904" cm="1">
        <f t="array" aca="1" ref="L904" ca="1">SUM(B904:K904^2)</f>
        <v>12.799284497396505</v>
      </c>
    </row>
    <row r="905" spans="1:12" x14ac:dyDescent="0.7">
      <c r="A905">
        <v>901</v>
      </c>
      <c r="B905">
        <f t="shared" ca="1" si="69"/>
        <v>0.81627046280294691</v>
      </c>
      <c r="C905">
        <f t="shared" ca="1" si="69"/>
        <v>0.82088485702428249</v>
      </c>
      <c r="D905">
        <f t="shared" ca="1" si="69"/>
        <v>-0.11526105739271518</v>
      </c>
      <c r="E905">
        <f t="shared" ca="1" si="69"/>
        <v>0.38027373317753066</v>
      </c>
      <c r="F905">
        <f t="shared" ca="1" si="69"/>
        <v>1.107792996405365</v>
      </c>
      <c r="G905">
        <f t="shared" ca="1" si="69"/>
        <v>0.21392497268713959</v>
      </c>
      <c r="H905">
        <f t="shared" ca="1" si="69"/>
        <v>-2.2135900368358263</v>
      </c>
      <c r="I905">
        <f t="shared" ca="1" si="69"/>
        <v>3.9845494273121174E-2</v>
      </c>
      <c r="J905">
        <f t="shared" ca="1" si="69"/>
        <v>0.88109736102727831</v>
      </c>
      <c r="K905">
        <f t="shared" ca="1" si="69"/>
        <v>0.60737531702744185</v>
      </c>
      <c r="L905" cm="1">
        <f t="array" aca="1" ref="L905" ca="1">SUM(B905:K905^2)</f>
        <v>8.8178177071924715</v>
      </c>
    </row>
    <row r="906" spans="1:12" x14ac:dyDescent="0.7">
      <c r="A906">
        <v>902</v>
      </c>
      <c r="B906">
        <f t="shared" ca="1" si="69"/>
        <v>4.9933100553291081E-2</v>
      </c>
      <c r="C906">
        <f t="shared" ca="1" si="69"/>
        <v>0.5152207033449786</v>
      </c>
      <c r="D906">
        <f t="shared" ca="1" si="69"/>
        <v>0.83848895915051636</v>
      </c>
      <c r="E906">
        <f t="shared" ca="1" si="69"/>
        <v>-1.3141553381727797</v>
      </c>
      <c r="F906">
        <f t="shared" ca="1" si="69"/>
        <v>1.1166711954307245</v>
      </c>
      <c r="G906">
        <f t="shared" ca="1" si="69"/>
        <v>-0.22166947663254566</v>
      </c>
      <c r="H906">
        <f t="shared" ca="1" si="69"/>
        <v>1.8952153851013103</v>
      </c>
      <c r="I906">
        <f t="shared" ca="1" si="69"/>
        <v>-0.16450729874179826</v>
      </c>
      <c r="J906">
        <f t="shared" ca="1" si="69"/>
        <v>1.6883869582116733</v>
      </c>
      <c r="K906">
        <f t="shared" ca="1" si="69"/>
        <v>-0.82069980474803028</v>
      </c>
      <c r="L906" cm="1">
        <f t="array" aca="1" ref="L906" ca="1">SUM(B906:K906^2)</f>
        <v>11.137208288163471</v>
      </c>
    </row>
    <row r="907" spans="1:12" x14ac:dyDescent="0.7">
      <c r="A907">
        <v>903</v>
      </c>
      <c r="B907">
        <f t="shared" ca="1" si="69"/>
        <v>-0.66165736376536399</v>
      </c>
      <c r="C907">
        <f t="shared" ca="1" si="69"/>
        <v>1.3054356243157632</v>
      </c>
      <c r="D907">
        <f t="shared" ca="1" si="69"/>
        <v>9.1519506254814156E-2</v>
      </c>
      <c r="E907">
        <f t="shared" ca="1" si="69"/>
        <v>-0.17470094995678812</v>
      </c>
      <c r="F907">
        <f t="shared" ca="1" si="69"/>
        <v>0.39845598890421091</v>
      </c>
      <c r="G907">
        <f t="shared" ca="1" si="69"/>
        <v>1.1037512994711527</v>
      </c>
      <c r="H907">
        <f t="shared" ca="1" si="69"/>
        <v>3.0752217937926645</v>
      </c>
      <c r="I907">
        <f t="shared" ca="1" si="69"/>
        <v>0.85827243089811178</v>
      </c>
      <c r="J907">
        <f t="shared" ca="1" si="69"/>
        <v>-9.6151143147759618E-2</v>
      </c>
      <c r="K907">
        <f t="shared" ca="1" si="69"/>
        <v>1.3172705741818094</v>
      </c>
      <c r="L907" cm="1">
        <f t="array" aca="1" ref="L907" ca="1">SUM(B907:K907^2)</f>
        <v>15.495950438967458</v>
      </c>
    </row>
    <row r="908" spans="1:12" x14ac:dyDescent="0.7">
      <c r="A908">
        <v>904</v>
      </c>
      <c r="B908">
        <f t="shared" ca="1" si="69"/>
        <v>0.44340865867557749</v>
      </c>
      <c r="C908">
        <f t="shared" ca="1" si="69"/>
        <v>0.47845015728161128</v>
      </c>
      <c r="D908">
        <f t="shared" ca="1" si="69"/>
        <v>0.27352508443344931</v>
      </c>
      <c r="E908">
        <f t="shared" ca="1" si="69"/>
        <v>0.7328312618981655</v>
      </c>
      <c r="F908">
        <f t="shared" ca="1" si="69"/>
        <v>-0.30866963598625213</v>
      </c>
      <c r="G908">
        <f t="shared" ca="1" si="69"/>
        <v>-1.228377499452312</v>
      </c>
      <c r="H908">
        <f t="shared" ca="1" si="69"/>
        <v>0.50697503694539447</v>
      </c>
      <c r="I908">
        <f t="shared" ca="1" si="69"/>
        <v>-2.1044436476283992</v>
      </c>
      <c r="J908">
        <f t="shared" ca="1" si="69"/>
        <v>-0.18545544213528301</v>
      </c>
      <c r="K908">
        <f t="shared" ca="1" si="69"/>
        <v>-0.634199661043506</v>
      </c>
      <c r="L908" cm="1">
        <f t="array" aca="1" ref="L908" ca="1">SUM(B908:K908^2)</f>
        <v>7.7638813323760534</v>
      </c>
    </row>
    <row r="909" spans="1:12" x14ac:dyDescent="0.7">
      <c r="A909">
        <v>905</v>
      </c>
      <c r="B909">
        <f t="shared" ca="1" si="69"/>
        <v>-0.71716804428934344</v>
      </c>
      <c r="C909">
        <f t="shared" ca="1" si="69"/>
        <v>3.1812982555400739</v>
      </c>
      <c r="D909">
        <f t="shared" ca="1" si="69"/>
        <v>-0.21784394622856779</v>
      </c>
      <c r="E909">
        <f t="shared" ca="1" si="69"/>
        <v>-0.47439199045507674</v>
      </c>
      <c r="F909">
        <f t="shared" ca="1" si="69"/>
        <v>0.67318422490001539</v>
      </c>
      <c r="G909">
        <f t="shared" ca="1" si="69"/>
        <v>-0.73761025661276047</v>
      </c>
      <c r="H909">
        <f t="shared" ca="1" si="69"/>
        <v>-0.52040390932166736</v>
      </c>
      <c r="I909">
        <f t="shared" ca="1" si="69"/>
        <v>-0.15386965802442112</v>
      </c>
      <c r="J909">
        <f t="shared" ca="1" si="69"/>
        <v>0.78433250550034161</v>
      </c>
      <c r="K909">
        <f t="shared" ca="1" si="69"/>
        <v>0.49444125282507073</v>
      </c>
      <c r="L909" cm="1">
        <f t="array" aca="1" ref="L909" ca="1">SUM(B909:K909^2)</f>
        <v>13.058883963460559</v>
      </c>
    </row>
    <row r="910" spans="1:12" x14ac:dyDescent="0.7">
      <c r="A910">
        <v>906</v>
      </c>
      <c r="B910">
        <f t="shared" ca="1" si="69"/>
        <v>-1.1221319162072505</v>
      </c>
      <c r="C910">
        <f t="shared" ca="1" si="69"/>
        <v>-2.0141903353262745</v>
      </c>
      <c r="D910">
        <f t="shared" ca="1" si="69"/>
        <v>-1.4280384851757442</v>
      </c>
      <c r="E910">
        <f t="shared" ca="1" si="69"/>
        <v>0.86475333284254663</v>
      </c>
      <c r="F910">
        <f t="shared" ca="1" si="69"/>
        <v>0.16966229134665314</v>
      </c>
      <c r="G910">
        <f t="shared" ca="1" si="69"/>
        <v>-0.43411692212057679</v>
      </c>
      <c r="H910">
        <f t="shared" ca="1" si="69"/>
        <v>-1.3802173426099258</v>
      </c>
      <c r="I910">
        <f t="shared" ca="1" si="69"/>
        <v>0.45460491208023557</v>
      </c>
      <c r="J910">
        <f t="shared" ca="1" si="69"/>
        <v>-0.37087800665174786</v>
      </c>
      <c r="K910">
        <f t="shared" ca="1" si="69"/>
        <v>-1.3391758418937452</v>
      </c>
      <c r="L910" cm="1">
        <f t="array" aca="1" ref="L910" ca="1">SUM(B910:K910^2)</f>
        <v>12.363085751532971</v>
      </c>
    </row>
    <row r="911" spans="1:12" x14ac:dyDescent="0.7">
      <c r="A911">
        <v>907</v>
      </c>
      <c r="B911">
        <f t="shared" ca="1" si="69"/>
        <v>-0.58500618549402716</v>
      </c>
      <c r="C911">
        <f t="shared" ca="1" si="69"/>
        <v>-0.95005542518313268</v>
      </c>
      <c r="D911">
        <f t="shared" ca="1" si="69"/>
        <v>-0.65692378587695932</v>
      </c>
      <c r="E911">
        <f t="shared" ca="1" si="69"/>
        <v>-1.6543714553775966</v>
      </c>
      <c r="F911">
        <f t="shared" ca="1" si="69"/>
        <v>7.234040981134271E-2</v>
      </c>
      <c r="G911">
        <f t="shared" ca="1" si="69"/>
        <v>-1.0367459574412138E-2</v>
      </c>
      <c r="H911">
        <f t="shared" ca="1" si="69"/>
        <v>0.99069441964758231</v>
      </c>
      <c r="I911">
        <f t="shared" ca="1" si="69"/>
        <v>-1.4175734953295172</v>
      </c>
      <c r="J911">
        <f t="shared" ca="1" si="69"/>
        <v>-0.11641785964417971</v>
      </c>
      <c r="K911">
        <f t="shared" ca="1" si="69"/>
        <v>5.1958269573496654E-2</v>
      </c>
      <c r="L911" cm="1">
        <f t="array" aca="1" ref="L911" ca="1">SUM(B911:K911^2)</f>
        <v>7.4259147675177877</v>
      </c>
    </row>
    <row r="912" spans="1:12" x14ac:dyDescent="0.7">
      <c r="A912">
        <v>908</v>
      </c>
      <c r="B912">
        <f t="shared" ca="1" si="69"/>
        <v>1.0560189041818602</v>
      </c>
      <c r="C912">
        <f t="shared" ca="1" si="69"/>
        <v>0.65342651156785891</v>
      </c>
      <c r="D912">
        <f t="shared" ca="1" si="69"/>
        <v>1.2459223978393881</v>
      </c>
      <c r="E912">
        <f t="shared" ca="1" si="69"/>
        <v>1.4447173119853871</v>
      </c>
      <c r="F912">
        <f t="shared" ca="1" si="69"/>
        <v>-0.31376901205080415</v>
      </c>
      <c r="G912">
        <f t="shared" ca="1" si="69"/>
        <v>1.0869287469068347</v>
      </c>
      <c r="H912">
        <f t="shared" ca="1" si="69"/>
        <v>0.35301741044692236</v>
      </c>
      <c r="I912">
        <f t="shared" ca="1" si="69"/>
        <v>0.98300592021081157</v>
      </c>
      <c r="J912">
        <f t="shared" ca="1" si="69"/>
        <v>0.19805465970050401</v>
      </c>
      <c r="K912">
        <f t="shared" ca="1" si="69"/>
        <v>0.69001817868119253</v>
      </c>
      <c r="L912" cm="1">
        <f t="array" aca="1" ref="L912" ca="1">SUM(B912:K912^2)</f>
        <v>8.0678106251608774</v>
      </c>
    </row>
    <row r="913" spans="1:12" x14ac:dyDescent="0.7">
      <c r="A913">
        <v>909</v>
      </c>
      <c r="B913">
        <f t="shared" ca="1" si="69"/>
        <v>0.26907261331510912</v>
      </c>
      <c r="C913">
        <f t="shared" ca="1" si="69"/>
        <v>-0.1280497500242854</v>
      </c>
      <c r="D913">
        <f t="shared" ca="1" si="69"/>
        <v>1.0037551963862472</v>
      </c>
      <c r="E913">
        <f t="shared" ca="1" si="69"/>
        <v>-0.85423509623518579</v>
      </c>
      <c r="F913">
        <f t="shared" ca="1" si="69"/>
        <v>0.11176419877699173</v>
      </c>
      <c r="G913">
        <f t="shared" ca="1" si="69"/>
        <v>0.23740668561483633</v>
      </c>
      <c r="H913">
        <f t="shared" ca="1" si="69"/>
        <v>0.27937034004581884</v>
      </c>
      <c r="I913">
        <f t="shared" ca="1" si="69"/>
        <v>0.29827619284231061</v>
      </c>
      <c r="J913">
        <f t="shared" ca="1" si="69"/>
        <v>-0.4695230488424324</v>
      </c>
      <c r="K913">
        <f t="shared" ca="1" si="69"/>
        <v>-1.4870511682943992</v>
      </c>
      <c r="L913" cm="1">
        <f t="array" aca="1" ref="L913" ca="1">SUM(B913:K913^2)</f>
        <v>4.4936816187665709</v>
      </c>
    </row>
    <row r="914" spans="1:12" x14ac:dyDescent="0.7">
      <c r="A914">
        <v>910</v>
      </c>
      <c r="B914">
        <f t="shared" ca="1" si="69"/>
        <v>-0.76664859174758782</v>
      </c>
      <c r="C914">
        <f t="shared" ca="1" si="69"/>
        <v>1.7402563755533962</v>
      </c>
      <c r="D914">
        <f t="shared" ca="1" si="69"/>
        <v>-0.38907933557078983</v>
      </c>
      <c r="E914">
        <f t="shared" ca="1" si="69"/>
        <v>1.5752775889754302</v>
      </c>
      <c r="F914">
        <f t="shared" ca="1" si="69"/>
        <v>-1.0226483743958417</v>
      </c>
      <c r="G914">
        <f t="shared" ca="1" si="69"/>
        <v>0.20869473923111528</v>
      </c>
      <c r="H914">
        <f t="shared" ca="1" si="69"/>
        <v>-0.94100856264814159</v>
      </c>
      <c r="I914">
        <f t="shared" ca="1" si="69"/>
        <v>1.2369577537699392</v>
      </c>
      <c r="J914">
        <f t="shared" ca="1" si="69"/>
        <v>0.8335500661398918</v>
      </c>
      <c r="K914">
        <f t="shared" ca="1" si="69"/>
        <v>0.3851322195215966</v>
      </c>
      <c r="L914" cm="1">
        <f t="array" aca="1" ref="L914" ca="1">SUM(B914:K914^2)</f>
        <v>10.597181858280599</v>
      </c>
    </row>
    <row r="915" spans="1:12" x14ac:dyDescent="0.7">
      <c r="A915">
        <v>911</v>
      </c>
      <c r="B915">
        <f t="shared" ca="1" si="69"/>
        <v>0.49889621846406945</v>
      </c>
      <c r="C915">
        <f t="shared" ca="1" si="69"/>
        <v>-0.49572269511609385</v>
      </c>
      <c r="D915">
        <f t="shared" ca="1" si="69"/>
        <v>-2.946890407840301E-2</v>
      </c>
      <c r="E915">
        <f t="shared" ca="1" si="69"/>
        <v>-0.13331868500644742</v>
      </c>
      <c r="F915">
        <f t="shared" ca="1" si="69"/>
        <v>0.47990508892888456</v>
      </c>
      <c r="G915">
        <f t="shared" ref="G915:K915" ca="1" si="70">_xlfn.NORM.INV(RAND(),0,1)</f>
        <v>0.9527872435629221</v>
      </c>
      <c r="H915">
        <f t="shared" ca="1" si="70"/>
        <v>1.0665996215394031</v>
      </c>
      <c r="I915">
        <f t="shared" ca="1" si="70"/>
        <v>0.8113605459745511</v>
      </c>
      <c r="J915">
        <f t="shared" ca="1" si="70"/>
        <v>0.19337434689312066</v>
      </c>
      <c r="K915">
        <f t="shared" ca="1" si="70"/>
        <v>-0.28333985092253428</v>
      </c>
      <c r="L915" cm="1">
        <f t="array" aca="1" ref="L915" ca="1">SUM(B915:K915^2)</f>
        <v>3.5650089385956787</v>
      </c>
    </row>
    <row r="916" spans="1:12" x14ac:dyDescent="0.7">
      <c r="A916">
        <v>912</v>
      </c>
      <c r="B916">
        <f t="shared" ref="B916:K941" ca="1" si="71">_xlfn.NORM.INV(RAND(),0,1)</f>
        <v>-0.29272698818618398</v>
      </c>
      <c r="C916">
        <f t="shared" ca="1" si="71"/>
        <v>-0.1872874058286069</v>
      </c>
      <c r="D916">
        <f t="shared" ca="1" si="71"/>
        <v>1.3401692633584714</v>
      </c>
      <c r="E916">
        <f t="shared" ca="1" si="71"/>
        <v>-0.9262714472998762</v>
      </c>
      <c r="F916">
        <f t="shared" ca="1" si="71"/>
        <v>-0.6050743767481177</v>
      </c>
      <c r="G916">
        <f t="shared" ca="1" si="71"/>
        <v>-1.7725819077654144</v>
      </c>
      <c r="H916">
        <f t="shared" ca="1" si="71"/>
        <v>1.1806397376839459</v>
      </c>
      <c r="I916">
        <f t="shared" ca="1" si="71"/>
        <v>-1.1616193882848589</v>
      </c>
      <c r="J916">
        <f t="shared" ca="1" si="71"/>
        <v>-0.91939433896787048</v>
      </c>
      <c r="K916">
        <f t="shared" ca="1" si="71"/>
        <v>0.96952796763055249</v>
      </c>
      <c r="L916" cm="1">
        <f t="array" aca="1" ref="L916" ca="1">SUM(B916:K916^2)</f>
        <v>10.811499955644459</v>
      </c>
    </row>
    <row r="917" spans="1:12" x14ac:dyDescent="0.7">
      <c r="A917">
        <v>913</v>
      </c>
      <c r="B917">
        <f t="shared" ca="1" si="71"/>
        <v>0.25129019586643114</v>
      </c>
      <c r="C917">
        <f t="shared" ca="1" si="71"/>
        <v>0.16547319576901706</v>
      </c>
      <c r="D917">
        <f t="shared" ca="1" si="71"/>
        <v>-0.61631735329964399</v>
      </c>
      <c r="E917">
        <f t="shared" ca="1" si="71"/>
        <v>-1.628647775917645</v>
      </c>
      <c r="F917">
        <f t="shared" ca="1" si="71"/>
        <v>0.36726626694963022</v>
      </c>
      <c r="G917">
        <f t="shared" ca="1" si="71"/>
        <v>-0.72466022087170157</v>
      </c>
      <c r="H917">
        <f t="shared" ca="1" si="71"/>
        <v>1.3596365260846808</v>
      </c>
      <c r="I917">
        <f t="shared" ca="1" si="71"/>
        <v>0.7454821672170876</v>
      </c>
      <c r="J917">
        <f t="shared" ca="1" si="71"/>
        <v>0.5931230260598741</v>
      </c>
      <c r="K917">
        <f t="shared" ca="1" si="71"/>
        <v>0.95536570473227622</v>
      </c>
      <c r="L917" cm="1">
        <f t="array" aca="1" ref="L917" ca="1">SUM(B917:K917^2)</f>
        <v>7.4517594441126365</v>
      </c>
    </row>
    <row r="918" spans="1:12" x14ac:dyDescent="0.7">
      <c r="A918">
        <v>914</v>
      </c>
      <c r="B918">
        <f t="shared" ca="1" si="71"/>
        <v>-0.33465639410931203</v>
      </c>
      <c r="C918">
        <f t="shared" ca="1" si="71"/>
        <v>-0.67675112980895302</v>
      </c>
      <c r="D918">
        <f t="shared" ca="1" si="71"/>
        <v>-1.7523910741388684</v>
      </c>
      <c r="E918">
        <f t="shared" ca="1" si="71"/>
        <v>-0.99916105218593521</v>
      </c>
      <c r="F918">
        <f t="shared" ca="1" si="71"/>
        <v>2.384073243741823E-2</v>
      </c>
      <c r="G918">
        <f t="shared" ca="1" si="71"/>
        <v>0.19011935427195614</v>
      </c>
      <c r="H918">
        <f t="shared" ca="1" si="71"/>
        <v>-5.831117782827791E-2</v>
      </c>
      <c r="I918">
        <f t="shared" ca="1" si="71"/>
        <v>0.60165474919035289</v>
      </c>
      <c r="J918">
        <f t="shared" ca="1" si="71"/>
        <v>0.77714646288610345</v>
      </c>
      <c r="K918">
        <f t="shared" ca="1" si="71"/>
        <v>-0.73653655494873516</v>
      </c>
      <c r="L918" cm="1">
        <f t="array" aca="1" ref="L918" ca="1">SUM(B918:K918^2)</f>
        <v>6.1877293803699231</v>
      </c>
    </row>
    <row r="919" spans="1:12" x14ac:dyDescent="0.7">
      <c r="A919">
        <v>915</v>
      </c>
      <c r="B919">
        <f t="shared" ca="1" si="71"/>
        <v>-1.1869240905716998</v>
      </c>
      <c r="C919">
        <f t="shared" ca="1" si="71"/>
        <v>-0.44530620548751038</v>
      </c>
      <c r="D919">
        <f t="shared" ca="1" si="71"/>
        <v>-0.32396441986544056</v>
      </c>
      <c r="E919">
        <f t="shared" ca="1" si="71"/>
        <v>0.20776668707093882</v>
      </c>
      <c r="F919">
        <f t="shared" ca="1" si="71"/>
        <v>-1.0440250758122349</v>
      </c>
      <c r="G919">
        <f t="shared" ca="1" si="71"/>
        <v>-1.1484707189705283</v>
      </c>
      <c r="H919">
        <f t="shared" ca="1" si="71"/>
        <v>1.6085947724163292E-2</v>
      </c>
      <c r="I919">
        <f t="shared" ca="1" si="71"/>
        <v>-6.4867311825895944E-3</v>
      </c>
      <c r="J919">
        <f t="shared" ca="1" si="71"/>
        <v>0.60769034259298682</v>
      </c>
      <c r="K919">
        <f t="shared" ca="1" si="71"/>
        <v>0.50246090651021347</v>
      </c>
      <c r="L919" cm="1">
        <f t="array" aca="1" ref="L919" ca="1">SUM(B919:K919^2)</f>
        <v>4.7862350567252188</v>
      </c>
    </row>
    <row r="920" spans="1:12" x14ac:dyDescent="0.7">
      <c r="A920">
        <v>916</v>
      </c>
      <c r="B920">
        <f t="shared" ca="1" si="71"/>
        <v>-1.2622323271891982</v>
      </c>
      <c r="C920">
        <f t="shared" ca="1" si="71"/>
        <v>0.36478666108109509</v>
      </c>
      <c r="D920">
        <f t="shared" ca="1" si="71"/>
        <v>1.851121238251674</v>
      </c>
      <c r="E920">
        <f t="shared" ca="1" si="71"/>
        <v>1.6253221396177431</v>
      </c>
      <c r="F920">
        <f t="shared" ca="1" si="71"/>
        <v>0.30116691058060202</v>
      </c>
      <c r="G920">
        <f t="shared" ca="1" si="71"/>
        <v>-0.5835635828062754</v>
      </c>
      <c r="H920">
        <f t="shared" ca="1" si="71"/>
        <v>0.82407701885272033</v>
      </c>
      <c r="I920">
        <f t="shared" ca="1" si="71"/>
        <v>-0.69526688041458329</v>
      </c>
      <c r="J920">
        <f t="shared" ca="1" si="71"/>
        <v>0.43363698894456643</v>
      </c>
      <c r="K920">
        <f t="shared" ca="1" si="71"/>
        <v>0.63074861456352249</v>
      </c>
      <c r="L920" cm="1">
        <f t="array" aca="1" ref="L920" ca="1">SUM(B920:K920^2)</f>
        <v>9.9742534363058475</v>
      </c>
    </row>
    <row r="921" spans="1:12" x14ac:dyDescent="0.7">
      <c r="A921">
        <v>917</v>
      </c>
      <c r="B921">
        <f t="shared" ca="1" si="71"/>
        <v>-0.85947184455069725</v>
      </c>
      <c r="C921">
        <f t="shared" ca="1" si="71"/>
        <v>0.34876091698477985</v>
      </c>
      <c r="D921">
        <f t="shared" ca="1" si="71"/>
        <v>3.0347930556112064</v>
      </c>
      <c r="E921">
        <f t="shared" ca="1" si="71"/>
        <v>0.9211758662886379</v>
      </c>
      <c r="F921">
        <f t="shared" ca="1" si="71"/>
        <v>-0.80189489360715871</v>
      </c>
      <c r="G921">
        <f t="shared" ca="1" si="71"/>
        <v>1.5084329413172965</v>
      </c>
      <c r="H921">
        <f t="shared" ca="1" si="71"/>
        <v>-0.60937018080146821</v>
      </c>
      <c r="I921">
        <f t="shared" ca="1" si="71"/>
        <v>-0.68971159943380778</v>
      </c>
      <c r="J921">
        <f t="shared" ca="1" si="71"/>
        <v>1.4121398214532188</v>
      </c>
      <c r="K921">
        <f t="shared" ca="1" si="71"/>
        <v>-0.91143530981452192</v>
      </c>
      <c r="L921" cm="1">
        <f t="array" aca="1" ref="L921" ca="1">SUM(B921:K921^2)</f>
        <v>17.509152561608634</v>
      </c>
    </row>
    <row r="922" spans="1:12" x14ac:dyDescent="0.7">
      <c r="A922">
        <v>918</v>
      </c>
      <c r="B922">
        <f t="shared" ca="1" si="71"/>
        <v>2.3194969041623805</v>
      </c>
      <c r="C922">
        <f t="shared" ca="1" si="71"/>
        <v>0.3842966126897937</v>
      </c>
      <c r="D922">
        <f t="shared" ca="1" si="71"/>
        <v>1.4061420888768108</v>
      </c>
      <c r="E922">
        <f t="shared" ca="1" si="71"/>
        <v>-1.5384070348861558</v>
      </c>
      <c r="F922">
        <f t="shared" ca="1" si="71"/>
        <v>-1.1150817824854287</v>
      </c>
      <c r="G922">
        <f t="shared" ca="1" si="71"/>
        <v>-0.23608284929264264</v>
      </c>
      <c r="H922">
        <f t="shared" ca="1" si="71"/>
        <v>-1.3206044010819207</v>
      </c>
      <c r="I922">
        <f t="shared" ca="1" si="71"/>
        <v>1.194219645215062</v>
      </c>
      <c r="J922">
        <f t="shared" ca="1" si="71"/>
        <v>0.58779247523298139</v>
      </c>
      <c r="K922">
        <f t="shared" ca="1" si="71"/>
        <v>0.35874508632515478</v>
      </c>
      <c r="L922" cm="1">
        <f t="array" aca="1" ref="L922" ca="1">SUM(B922:K922^2)</f>
        <v>14.815178623480271</v>
      </c>
    </row>
    <row r="923" spans="1:12" x14ac:dyDescent="0.7">
      <c r="A923">
        <v>919</v>
      </c>
      <c r="B923">
        <f t="shared" ca="1" si="71"/>
        <v>1.3440824540999203</v>
      </c>
      <c r="C923">
        <f t="shared" ca="1" si="71"/>
        <v>0.87058489796506677</v>
      </c>
      <c r="D923">
        <f t="shared" ca="1" si="71"/>
        <v>-0.58991676533063986</v>
      </c>
      <c r="E923">
        <f t="shared" ca="1" si="71"/>
        <v>0.18098545736939453</v>
      </c>
      <c r="F923">
        <f t="shared" ca="1" si="71"/>
        <v>-1.0457758497629248</v>
      </c>
      <c r="G923">
        <f t="shared" ca="1" si="71"/>
        <v>-2.8435560062172742</v>
      </c>
      <c r="H923">
        <f t="shared" ca="1" si="71"/>
        <v>-1.4996748686150774</v>
      </c>
      <c r="I923">
        <f t="shared" ca="1" si="71"/>
        <v>0.22415569729339646</v>
      </c>
      <c r="J923">
        <f t="shared" ca="1" si="71"/>
        <v>0.41378985982914851</v>
      </c>
      <c r="K923">
        <f t="shared" ca="1" si="71"/>
        <v>-1.2879200813076883</v>
      </c>
      <c r="L923" cm="1">
        <f t="array" aca="1" ref="L923" ca="1">SUM(B923:K923^2)</f>
        <v>16.253921794340954</v>
      </c>
    </row>
    <row r="924" spans="1:12" x14ac:dyDescent="0.7">
      <c r="A924">
        <v>920</v>
      </c>
      <c r="B924">
        <f t="shared" ca="1" si="71"/>
        <v>0.57415943486233001</v>
      </c>
      <c r="C924">
        <f t="shared" ca="1" si="71"/>
        <v>1.1944983547895462</v>
      </c>
      <c r="D924">
        <f t="shared" ca="1" si="71"/>
        <v>0.53324860428955301</v>
      </c>
      <c r="E924">
        <f t="shared" ca="1" si="71"/>
        <v>0.95040031580848072</v>
      </c>
      <c r="F924">
        <f t="shared" ca="1" si="71"/>
        <v>-0.81973597650107866</v>
      </c>
      <c r="G924">
        <f t="shared" ca="1" si="71"/>
        <v>1.150888378513554</v>
      </c>
      <c r="H924">
        <f t="shared" ca="1" si="71"/>
        <v>1.0673500290112881</v>
      </c>
      <c r="I924">
        <f t="shared" ca="1" si="71"/>
        <v>-0.99463467786565474</v>
      </c>
      <c r="J924">
        <f t="shared" ca="1" si="71"/>
        <v>-0.51233866401108974</v>
      </c>
      <c r="K924">
        <f t="shared" ca="1" si="71"/>
        <v>0.78180111523787399</v>
      </c>
      <c r="L924" cm="1">
        <f t="array" aca="1" ref="L924" ca="1">SUM(B924:K924^2)</f>
        <v>7.9428494587408771</v>
      </c>
    </row>
    <row r="925" spans="1:12" x14ac:dyDescent="0.7">
      <c r="A925">
        <v>921</v>
      </c>
      <c r="B925">
        <f t="shared" ca="1" si="71"/>
        <v>1.3511395255649221</v>
      </c>
      <c r="C925">
        <f t="shared" ca="1" si="71"/>
        <v>1.4713320587284657</v>
      </c>
      <c r="D925">
        <f t="shared" ca="1" si="71"/>
        <v>0.86876170181287382</v>
      </c>
      <c r="E925">
        <f t="shared" ca="1" si="71"/>
        <v>1.3204471865033869</v>
      </c>
      <c r="F925">
        <f t="shared" ca="1" si="71"/>
        <v>-0.67194394181346095</v>
      </c>
      <c r="G925">
        <f t="shared" ca="1" si="71"/>
        <v>-0.26067116595160017</v>
      </c>
      <c r="H925">
        <f t="shared" ca="1" si="71"/>
        <v>-0.2930827885548315</v>
      </c>
      <c r="I925">
        <f t="shared" ca="1" si="71"/>
        <v>-0.27275221189375465</v>
      </c>
      <c r="J925">
        <f t="shared" ca="1" si="71"/>
        <v>3.9621783417617969E-2</v>
      </c>
      <c r="K925">
        <f t="shared" ca="1" si="71"/>
        <v>1.1447879238684711</v>
      </c>
      <c r="L925" cm="1">
        <f t="array" aca="1" ref="L925" ca="1">SUM(B925:K925^2)</f>
        <v>8.4805823955621253</v>
      </c>
    </row>
    <row r="926" spans="1:12" x14ac:dyDescent="0.7">
      <c r="A926">
        <v>922</v>
      </c>
      <c r="B926">
        <f t="shared" ca="1" si="71"/>
        <v>-0.9788108339649767</v>
      </c>
      <c r="C926">
        <f t="shared" ca="1" si="71"/>
        <v>6.7304062786517155E-2</v>
      </c>
      <c r="D926">
        <f t="shared" ca="1" si="71"/>
        <v>-0.32055696374299281</v>
      </c>
      <c r="E926">
        <f t="shared" ca="1" si="71"/>
        <v>0.46774545242179649</v>
      </c>
      <c r="F926">
        <f t="shared" ca="1" si="71"/>
        <v>0.99025067777468623</v>
      </c>
      <c r="G926">
        <f t="shared" ca="1" si="71"/>
        <v>-0.12834147917857605</v>
      </c>
      <c r="H926">
        <f t="shared" ca="1" si="71"/>
        <v>1.1689573228150163</v>
      </c>
      <c r="I926">
        <f t="shared" ca="1" si="71"/>
        <v>0.81233453211201645</v>
      </c>
      <c r="J926">
        <f t="shared" ca="1" si="71"/>
        <v>0.70989159271279167</v>
      </c>
      <c r="K926">
        <f t="shared" ca="1" si="71"/>
        <v>-0.54050040330547977</v>
      </c>
      <c r="L926" cm="1">
        <f t="array" aca="1" ref="L926" ca="1">SUM(B926:K926^2)</f>
        <v>5.1036463749333416</v>
      </c>
    </row>
    <row r="927" spans="1:12" x14ac:dyDescent="0.7">
      <c r="A927">
        <v>923</v>
      </c>
      <c r="B927">
        <f t="shared" ca="1" si="71"/>
        <v>0.32656614799374267</v>
      </c>
      <c r="C927">
        <f t="shared" ca="1" si="71"/>
        <v>0.1321318449049215</v>
      </c>
      <c r="D927">
        <f t="shared" ca="1" si="71"/>
        <v>0.77121762067526012</v>
      </c>
      <c r="E927">
        <f t="shared" ca="1" si="71"/>
        <v>0.70916586244120572</v>
      </c>
      <c r="F927">
        <f t="shared" ca="1" si="71"/>
        <v>-0.59862076231518313</v>
      </c>
      <c r="G927">
        <f t="shared" ca="1" si="71"/>
        <v>-0.46799635254983868</v>
      </c>
      <c r="H927">
        <f t="shared" ca="1" si="71"/>
        <v>0.58898937682386054</v>
      </c>
      <c r="I927">
        <f t="shared" ca="1" si="71"/>
        <v>0.55246515455386991</v>
      </c>
      <c r="J927">
        <f t="shared" ca="1" si="71"/>
        <v>-0.91501340759698557</v>
      </c>
      <c r="K927">
        <f t="shared" ca="1" si="71"/>
        <v>-0.18047063383843226</v>
      </c>
      <c r="L927" cm="1">
        <f t="array" aca="1" ref="L927" ca="1">SUM(B927:K927^2)</f>
        <v>3.3211099341880859</v>
      </c>
    </row>
    <row r="928" spans="1:12" x14ac:dyDescent="0.7">
      <c r="A928">
        <v>924</v>
      </c>
      <c r="B928">
        <f t="shared" ca="1" si="71"/>
        <v>1.0509204794514306</v>
      </c>
      <c r="C928">
        <f t="shared" ca="1" si="71"/>
        <v>-0.61192315531704466</v>
      </c>
      <c r="D928">
        <f t="shared" ca="1" si="71"/>
        <v>-0.77216208527543007</v>
      </c>
      <c r="E928">
        <f t="shared" ca="1" si="71"/>
        <v>0.34471729468555651</v>
      </c>
      <c r="F928">
        <f t="shared" ca="1" si="71"/>
        <v>-2.4938506770721816</v>
      </c>
      <c r="G928">
        <f t="shared" ca="1" si="71"/>
        <v>-7.7800284225413407E-2</v>
      </c>
      <c r="H928">
        <f t="shared" ca="1" si="71"/>
        <v>1.2523705723890084</v>
      </c>
      <c r="I928">
        <f t="shared" ca="1" si="71"/>
        <v>2.3746081689225149</v>
      </c>
      <c r="J928">
        <f t="shared" ca="1" si="71"/>
        <v>0.16750439158928263</v>
      </c>
      <c r="K928">
        <f t="shared" ca="1" si="71"/>
        <v>-0.14581113736338386</v>
      </c>
      <c r="L928" cm="1">
        <f t="array" aca="1" ref="L928" ca="1">SUM(B928:K928^2)</f>
        <v>15.675806800575167</v>
      </c>
    </row>
    <row r="929" spans="1:12" x14ac:dyDescent="0.7">
      <c r="A929">
        <v>925</v>
      </c>
      <c r="B929">
        <f t="shared" ca="1" si="71"/>
        <v>-0.42380404973820929</v>
      </c>
      <c r="C929">
        <f t="shared" ca="1" si="71"/>
        <v>0.59733569952300347</v>
      </c>
      <c r="D929">
        <f t="shared" ca="1" si="71"/>
        <v>-4.0755853716303948E-2</v>
      </c>
      <c r="E929">
        <f t="shared" ca="1" si="71"/>
        <v>1.3369513100797064</v>
      </c>
      <c r="F929">
        <f t="shared" ca="1" si="71"/>
        <v>-1.1574772743315767</v>
      </c>
      <c r="G929">
        <f t="shared" ca="1" si="71"/>
        <v>1.9247509435907375</v>
      </c>
      <c r="H929">
        <f t="shared" ca="1" si="71"/>
        <v>0.30767619341012709</v>
      </c>
      <c r="I929">
        <f t="shared" ca="1" si="71"/>
        <v>-0.79253641219977233</v>
      </c>
      <c r="J929">
        <f t="shared" ca="1" si="71"/>
        <v>0.25916922553272476</v>
      </c>
      <c r="K929">
        <f t="shared" ca="1" si="71"/>
        <v>0.11844540473656609</v>
      </c>
      <c r="L929" cm="1">
        <f t="array" aca="1" ref="L929" ca="1">SUM(B929:K929^2)</f>
        <v>8.173916097102893</v>
      </c>
    </row>
    <row r="930" spans="1:12" x14ac:dyDescent="0.7">
      <c r="A930">
        <v>926</v>
      </c>
      <c r="B930">
        <f t="shared" ca="1" si="71"/>
        <v>-0.66978634224333811</v>
      </c>
      <c r="C930">
        <f t="shared" ca="1" si="71"/>
        <v>-6.4048435122797689E-2</v>
      </c>
      <c r="D930">
        <f t="shared" ca="1" si="71"/>
        <v>-0.53793283202489273</v>
      </c>
      <c r="E930">
        <f t="shared" ca="1" si="71"/>
        <v>1.1284628053392796</v>
      </c>
      <c r="F930">
        <f t="shared" ca="1" si="71"/>
        <v>-1.2797646069930029</v>
      </c>
      <c r="G930">
        <f t="shared" ca="1" si="71"/>
        <v>-0.572204775160021</v>
      </c>
      <c r="H930">
        <f t="shared" ca="1" si="71"/>
        <v>-3.6982335730848588E-2</v>
      </c>
      <c r="I930">
        <f t="shared" ca="1" si="71"/>
        <v>0.44899662381948219</v>
      </c>
      <c r="J930">
        <f t="shared" ca="1" si="71"/>
        <v>0.39881523259491447</v>
      </c>
      <c r="K930">
        <f t="shared" ca="1" si="71"/>
        <v>-1.317948667769794</v>
      </c>
      <c r="L930" cm="1">
        <f t="array" aca="1" ref="L930" ca="1">SUM(B930:K930^2)</f>
        <v>6.079739677113106</v>
      </c>
    </row>
    <row r="931" spans="1:12" x14ac:dyDescent="0.7">
      <c r="A931">
        <v>927</v>
      </c>
      <c r="B931">
        <f t="shared" ca="1" si="71"/>
        <v>-0.44800114225023902</v>
      </c>
      <c r="C931">
        <f t="shared" ca="1" si="71"/>
        <v>0.90363577708666931</v>
      </c>
      <c r="D931">
        <f t="shared" ca="1" si="71"/>
        <v>0.34489853012835281</v>
      </c>
      <c r="E931">
        <f t="shared" ca="1" si="71"/>
        <v>-1.489012789460076</v>
      </c>
      <c r="F931">
        <f t="shared" ca="1" si="71"/>
        <v>-0.75309116896740524</v>
      </c>
      <c r="G931">
        <f t="shared" ca="1" si="71"/>
        <v>-1.4009897626405878</v>
      </c>
      <c r="H931">
        <f t="shared" ca="1" si="71"/>
        <v>0.74498475075097048</v>
      </c>
      <c r="I931">
        <f t="shared" ca="1" si="71"/>
        <v>-0.34279622952905153</v>
      </c>
      <c r="J931">
        <f t="shared" ca="1" si="71"/>
        <v>-9.1405802968495015E-2</v>
      </c>
      <c r="K931">
        <f t="shared" ca="1" si="71"/>
        <v>-0.22174469801479413</v>
      </c>
      <c r="L931" cm="1">
        <f t="array" aca="1" ref="L931" ca="1">SUM(B931:K931^2)</f>
        <v>6.6133326138941539</v>
      </c>
    </row>
    <row r="932" spans="1:12" x14ac:dyDescent="0.7">
      <c r="A932">
        <v>928</v>
      </c>
      <c r="B932">
        <f t="shared" ca="1" si="71"/>
        <v>0.35523570309505936</v>
      </c>
      <c r="C932">
        <f t="shared" ca="1" si="71"/>
        <v>-1.766301639748648</v>
      </c>
      <c r="D932">
        <f t="shared" ca="1" si="71"/>
        <v>0.12235487143709506</v>
      </c>
      <c r="E932">
        <f t="shared" ca="1" si="71"/>
        <v>-0.29528999507833681</v>
      </c>
      <c r="F932">
        <f t="shared" ca="1" si="71"/>
        <v>1.6555683814445941</v>
      </c>
      <c r="G932">
        <f t="shared" ca="1" si="71"/>
        <v>-0.90287001701208103</v>
      </c>
      <c r="H932">
        <f t="shared" ca="1" si="71"/>
        <v>-0.33831432190147526</v>
      </c>
      <c r="I932">
        <f t="shared" ca="1" si="71"/>
        <v>1.1047015471363986</v>
      </c>
      <c r="J932">
        <f t="shared" ca="1" si="71"/>
        <v>-0.37473437157636158</v>
      </c>
      <c r="K932">
        <f t="shared" ca="1" si="71"/>
        <v>-1.1699104839623797</v>
      </c>
      <c r="L932" cm="1">
        <f t="array" aca="1" ref="L932" ca="1">SUM(B932:K932^2)</f>
        <v>9.7482001947234522</v>
      </c>
    </row>
    <row r="933" spans="1:12" x14ac:dyDescent="0.7">
      <c r="A933">
        <v>929</v>
      </c>
      <c r="B933">
        <f t="shared" ca="1" si="71"/>
        <v>0.95325286264239062</v>
      </c>
      <c r="C933">
        <f t="shared" ca="1" si="71"/>
        <v>-1.8632363760827226</v>
      </c>
      <c r="D933">
        <f t="shared" ca="1" si="71"/>
        <v>0.13276307394093315</v>
      </c>
      <c r="E933">
        <f t="shared" ca="1" si="71"/>
        <v>-0.66334474567188517</v>
      </c>
      <c r="F933">
        <f t="shared" ca="1" si="71"/>
        <v>-0.5288318151791247</v>
      </c>
      <c r="G933">
        <f t="shared" ca="1" si="71"/>
        <v>0.11882309040598234</v>
      </c>
      <c r="H933">
        <f t="shared" ca="1" si="71"/>
        <v>0.27554781941219464</v>
      </c>
      <c r="I933">
        <f t="shared" ca="1" si="71"/>
        <v>-0.70271086631861968</v>
      </c>
      <c r="J933">
        <f t="shared" ca="1" si="71"/>
        <v>0.93228930992808312</v>
      </c>
      <c r="K933">
        <f t="shared" ca="1" si="71"/>
        <v>-0.35404654922640394</v>
      </c>
      <c r="L933" cm="1">
        <f t="array" aca="1" ref="L933" ca="1">SUM(B933:K933^2)</f>
        <v>6.6960165931161946</v>
      </c>
    </row>
    <row r="934" spans="1:12" x14ac:dyDescent="0.7">
      <c r="A934">
        <v>930</v>
      </c>
      <c r="B934">
        <f t="shared" ca="1" si="71"/>
        <v>7.7523472659529677E-2</v>
      </c>
      <c r="C934">
        <f t="shared" ca="1" si="71"/>
        <v>0.12394401183183695</v>
      </c>
      <c r="D934">
        <f t="shared" ca="1" si="71"/>
        <v>0.89370574201117858</v>
      </c>
      <c r="E934">
        <f t="shared" ca="1" si="71"/>
        <v>0.12526018643207062</v>
      </c>
      <c r="F934">
        <f t="shared" ca="1" si="71"/>
        <v>1.2972453248058056</v>
      </c>
      <c r="G934">
        <f t="shared" ca="1" si="71"/>
        <v>-2.1515910395427866</v>
      </c>
      <c r="H934">
        <f t="shared" ca="1" si="71"/>
        <v>-0.49833338419077161</v>
      </c>
      <c r="I934">
        <f t="shared" ca="1" si="71"/>
        <v>-0.68927010920536003</v>
      </c>
      <c r="J934">
        <f t="shared" ca="1" si="71"/>
        <v>-2.0291351846861061</v>
      </c>
      <c r="K934">
        <f t="shared" ca="1" si="71"/>
        <v>0.70572582418099084</v>
      </c>
      <c r="L934" cm="1">
        <f t="array" aca="1" ref="L934" ca="1">SUM(B934:K934^2)</f>
        <v>12.486829490552294</v>
      </c>
    </row>
    <row r="935" spans="1:12" x14ac:dyDescent="0.7">
      <c r="A935">
        <v>931</v>
      </c>
      <c r="B935">
        <f t="shared" ca="1" si="71"/>
        <v>1.2706864732426344E-2</v>
      </c>
      <c r="C935">
        <f t="shared" ca="1" si="71"/>
        <v>0.17014071758188162</v>
      </c>
      <c r="D935">
        <f t="shared" ca="1" si="71"/>
        <v>8.5734069815434535E-2</v>
      </c>
      <c r="E935">
        <f t="shared" ca="1" si="71"/>
        <v>-1.0901493204450639</v>
      </c>
      <c r="F935">
        <f t="shared" ca="1" si="71"/>
        <v>1.4493960395761594</v>
      </c>
      <c r="G935">
        <f t="shared" ca="1" si="71"/>
        <v>2.3581935560758511</v>
      </c>
      <c r="H935">
        <f t="shared" ca="1" si="71"/>
        <v>0.20806799895233699</v>
      </c>
      <c r="I935">
        <f t="shared" ca="1" si="71"/>
        <v>0.13412212000726953</v>
      </c>
      <c r="J935">
        <f t="shared" ca="1" si="71"/>
        <v>-0.40974071043218352</v>
      </c>
      <c r="K935">
        <f t="shared" ca="1" si="71"/>
        <v>0.66643199428246713</v>
      </c>
      <c r="L935" cm="1">
        <f t="array" aca="1" ref="L935" ca="1">SUM(B935:K935^2)</f>
        <v>9.5600110152933322</v>
      </c>
    </row>
    <row r="936" spans="1:12" x14ac:dyDescent="0.7">
      <c r="A936">
        <v>932</v>
      </c>
      <c r="B936">
        <f t="shared" ca="1" si="71"/>
        <v>-0.53588103193144543</v>
      </c>
      <c r="C936">
        <f t="shared" ca="1" si="71"/>
        <v>-1.244845937600378</v>
      </c>
      <c r="D936">
        <f t="shared" ca="1" si="71"/>
        <v>-1.948649154285977</v>
      </c>
      <c r="E936">
        <f t="shared" ca="1" si="71"/>
        <v>-0.19480895486622571</v>
      </c>
      <c r="F936">
        <f t="shared" ca="1" si="71"/>
        <v>-1.0886763049477057</v>
      </c>
      <c r="G936">
        <f t="shared" ca="1" si="71"/>
        <v>-1.3579487270427659</v>
      </c>
      <c r="H936">
        <f t="shared" ca="1" si="71"/>
        <v>0.82156532171512286</v>
      </c>
      <c r="I936">
        <f t="shared" ca="1" si="71"/>
        <v>1.2215495594835599</v>
      </c>
      <c r="J936">
        <f t="shared" ca="1" si="71"/>
        <v>-0.90355273836871219</v>
      </c>
      <c r="K936">
        <f t="shared" ca="1" si="71"/>
        <v>3.0180392186149319</v>
      </c>
      <c r="L936" cm="1">
        <f t="array" aca="1" ref="L936" ca="1">SUM(B936:K936^2)</f>
        <v>20.793355966602036</v>
      </c>
    </row>
    <row r="937" spans="1:12" x14ac:dyDescent="0.7">
      <c r="A937">
        <v>933</v>
      </c>
      <c r="B937">
        <f t="shared" ca="1" si="71"/>
        <v>0.70666383354325824</v>
      </c>
      <c r="C937">
        <f t="shared" ca="1" si="71"/>
        <v>6.182201776378192E-2</v>
      </c>
      <c r="D937">
        <f t="shared" ca="1" si="71"/>
        <v>0.64362190524169594</v>
      </c>
      <c r="E937">
        <f t="shared" ca="1" si="71"/>
        <v>-1.2896911073839592</v>
      </c>
      <c r="F937">
        <f t="shared" ca="1" si="71"/>
        <v>-0.60922611347698374</v>
      </c>
      <c r="G937">
        <f t="shared" ca="1" si="71"/>
        <v>7.248895130860307E-3</v>
      </c>
      <c r="H937">
        <f t="shared" ca="1" si="71"/>
        <v>-0.79666607363516329</v>
      </c>
      <c r="I937">
        <f t="shared" ca="1" si="71"/>
        <v>1.5840091514457093</v>
      </c>
      <c r="J937">
        <f t="shared" ca="1" si="71"/>
        <v>-0.32124408679495464</v>
      </c>
      <c r="K937">
        <f t="shared" ca="1" si="71"/>
        <v>-1.234621294485309</v>
      </c>
      <c r="L937" cm="1">
        <f t="array" aca="1" ref="L937" ca="1">SUM(B937:K937^2)</f>
        <v>7.7232063775558704</v>
      </c>
    </row>
    <row r="938" spans="1:12" x14ac:dyDescent="0.7">
      <c r="A938">
        <v>934</v>
      </c>
      <c r="B938">
        <f t="shared" ca="1" si="71"/>
        <v>-1.6503281872396027</v>
      </c>
      <c r="C938">
        <f t="shared" ca="1" si="71"/>
        <v>0.47349078460099864</v>
      </c>
      <c r="D938">
        <f t="shared" ca="1" si="71"/>
        <v>0.71264963348364596</v>
      </c>
      <c r="E938">
        <f t="shared" ca="1" si="71"/>
        <v>1.1133338591412123</v>
      </c>
      <c r="F938">
        <f t="shared" ca="1" si="71"/>
        <v>1.4460187941440963</v>
      </c>
      <c r="G938">
        <f t="shared" ca="1" si="71"/>
        <v>-0.47705178946849053</v>
      </c>
      <c r="H938">
        <f t="shared" ca="1" si="71"/>
        <v>-0.91228423300587447</v>
      </c>
      <c r="I938">
        <f t="shared" ca="1" si="71"/>
        <v>-0.34194844078408398</v>
      </c>
      <c r="J938">
        <f t="shared" ca="1" si="71"/>
        <v>1.6404977658862721</v>
      </c>
      <c r="K938">
        <f t="shared" ca="1" si="71"/>
        <v>-1.1420300011170801</v>
      </c>
      <c r="L938" cm="1">
        <f t="array" aca="1" ref="L938" ca="1">SUM(B938:K938^2)</f>
        <v>11.958363894842407</v>
      </c>
    </row>
    <row r="939" spans="1:12" x14ac:dyDescent="0.7">
      <c r="A939">
        <v>935</v>
      </c>
      <c r="B939">
        <f t="shared" ca="1" si="71"/>
        <v>0.99968839265439413</v>
      </c>
      <c r="C939">
        <f t="shared" ca="1" si="71"/>
        <v>0.34214964723335473</v>
      </c>
      <c r="D939">
        <f t="shared" ca="1" si="71"/>
        <v>-1.0160640207853846</v>
      </c>
      <c r="E939">
        <f t="shared" ca="1" si="71"/>
        <v>1.367172157627625</v>
      </c>
      <c r="F939">
        <f t="shared" ca="1" si="71"/>
        <v>-0.25447830580660447</v>
      </c>
      <c r="G939">
        <f t="shared" ca="1" si="71"/>
        <v>0.6864068024780281</v>
      </c>
      <c r="H939">
        <f t="shared" ca="1" si="71"/>
        <v>-0.84850809875402866</v>
      </c>
      <c r="I939">
        <f t="shared" ca="1" si="71"/>
        <v>0.62812103029376676</v>
      </c>
      <c r="J939">
        <f t="shared" ca="1" si="71"/>
        <v>-1.6288089044028295</v>
      </c>
      <c r="K939">
        <f t="shared" ca="1" si="71"/>
        <v>0.58434967598641829</v>
      </c>
      <c r="L939" cm="1">
        <f t="array" aca="1" ref="L939" ca="1">SUM(B939:K939^2)</f>
        <v>8.6628875862867414</v>
      </c>
    </row>
    <row r="940" spans="1:12" x14ac:dyDescent="0.7">
      <c r="A940">
        <v>936</v>
      </c>
      <c r="B940">
        <f t="shared" ca="1" si="71"/>
        <v>-5.7116464617981429E-2</v>
      </c>
      <c r="C940">
        <f t="shared" ca="1" si="71"/>
        <v>-0.36346287035379399</v>
      </c>
      <c r="D940">
        <f t="shared" ca="1" si="71"/>
        <v>0.22869741844916466</v>
      </c>
      <c r="E940">
        <f t="shared" ca="1" si="71"/>
        <v>1.3946153123406897</v>
      </c>
      <c r="F940">
        <f t="shared" ca="1" si="71"/>
        <v>-0.98291652507699123</v>
      </c>
      <c r="G940">
        <f t="shared" ca="1" si="71"/>
        <v>0.63511144355391247</v>
      </c>
      <c r="H940">
        <f t="shared" ca="1" si="71"/>
        <v>-1.1085547973415801</v>
      </c>
      <c r="I940">
        <f t="shared" ca="1" si="71"/>
        <v>-0.99726699496823157</v>
      </c>
      <c r="J940">
        <f t="shared" ca="1" si="71"/>
        <v>-0.32583504534574387</v>
      </c>
      <c r="K940">
        <f t="shared" ca="1" si="71"/>
        <v>0.15063825636576733</v>
      </c>
      <c r="L940" cm="1">
        <f t="array" aca="1" ref="L940" ca="1">SUM(B940:K940^2)</f>
        <v>5.8544089272976505</v>
      </c>
    </row>
    <row r="941" spans="1:12" x14ac:dyDescent="0.7">
      <c r="A941">
        <v>937</v>
      </c>
      <c r="B941">
        <f t="shared" ca="1" si="71"/>
        <v>0.91729016720574019</v>
      </c>
      <c r="C941">
        <f t="shared" ca="1" si="71"/>
        <v>-1.0612128497300555</v>
      </c>
      <c r="D941">
        <f t="shared" ca="1" si="71"/>
        <v>-1.2061490634950127</v>
      </c>
      <c r="E941">
        <f t="shared" ca="1" si="71"/>
        <v>-0.13201544510762875</v>
      </c>
      <c r="F941">
        <f t="shared" ca="1" si="71"/>
        <v>0.31415752658004131</v>
      </c>
      <c r="G941">
        <f t="shared" ref="G941:K941" ca="1" si="72">_xlfn.NORM.INV(RAND(),0,1)</f>
        <v>0.21103010474264275</v>
      </c>
      <c r="H941">
        <f t="shared" ca="1" si="72"/>
        <v>0.76026827915778483</v>
      </c>
      <c r="I941">
        <f t="shared" ca="1" si="72"/>
        <v>-0.26290863754297683</v>
      </c>
      <c r="J941">
        <f t="shared" ca="1" si="72"/>
        <v>0.77222205356678197</v>
      </c>
      <c r="K941">
        <f t="shared" ca="1" si="72"/>
        <v>5.1697347086353346E-2</v>
      </c>
      <c r="L941" cm="1">
        <f t="array" aca="1" ref="L941" ca="1">SUM(B941:K941^2)</f>
        <v>4.8291745847148695</v>
      </c>
    </row>
    <row r="942" spans="1:12" x14ac:dyDescent="0.7">
      <c r="A942">
        <v>938</v>
      </c>
      <c r="B942">
        <f t="shared" ref="B942:K967" ca="1" si="73">_xlfn.NORM.INV(RAND(),0,1)</f>
        <v>0.33144095661482603</v>
      </c>
      <c r="C942">
        <f t="shared" ca="1" si="73"/>
        <v>-0.19709862341627604</v>
      </c>
      <c r="D942">
        <f t="shared" ca="1" si="73"/>
        <v>-1.8784106942176431</v>
      </c>
      <c r="E942">
        <f t="shared" ca="1" si="73"/>
        <v>-0.76127181778712105</v>
      </c>
      <c r="F942">
        <f t="shared" ca="1" si="73"/>
        <v>-0.15867748537452497</v>
      </c>
      <c r="G942">
        <f t="shared" ca="1" si="73"/>
        <v>-0.37820706092764184</v>
      </c>
      <c r="H942">
        <f t="shared" ca="1" si="73"/>
        <v>-1.7075048218589666</v>
      </c>
      <c r="I942">
        <f t="shared" ca="1" si="73"/>
        <v>1.0276043309579961</v>
      </c>
      <c r="J942">
        <f t="shared" ca="1" si="73"/>
        <v>-0.28895089698172632</v>
      </c>
      <c r="K942">
        <f t="shared" ca="1" si="73"/>
        <v>0.3340111719081934</v>
      </c>
      <c r="L942" cm="1">
        <f t="array" aca="1" ref="L942" ca="1">SUM(B942:K942^2)</f>
        <v>8.5914810785840441</v>
      </c>
    </row>
    <row r="943" spans="1:12" x14ac:dyDescent="0.7">
      <c r="A943">
        <v>939</v>
      </c>
      <c r="B943">
        <f t="shared" ca="1" si="73"/>
        <v>-0.13110067258192015</v>
      </c>
      <c r="C943">
        <f t="shared" ca="1" si="73"/>
        <v>0.91693233178975309</v>
      </c>
      <c r="D943">
        <f t="shared" ca="1" si="73"/>
        <v>-0.79609708711696059</v>
      </c>
      <c r="E943">
        <f t="shared" ca="1" si="73"/>
        <v>-0.55050247677217101</v>
      </c>
      <c r="F943">
        <f t="shared" ca="1" si="73"/>
        <v>-0.13292563562038248</v>
      </c>
      <c r="G943">
        <f t="shared" ca="1" si="73"/>
        <v>-0.12266757452945633</v>
      </c>
      <c r="H943">
        <f t="shared" ca="1" si="73"/>
        <v>-0.93591247956547041</v>
      </c>
      <c r="I943">
        <f t="shared" ca="1" si="73"/>
        <v>0.5677634992344881</v>
      </c>
      <c r="J943">
        <f t="shared" ca="1" si="73"/>
        <v>2.0051274048464141</v>
      </c>
      <c r="K943">
        <f t="shared" ca="1" si="73"/>
        <v>-1.7897573282003665</v>
      </c>
      <c r="L943" cm="1">
        <f t="array" aca="1" ref="L943" ca="1">SUM(B943:K943^2)</f>
        <v>10.24954715890966</v>
      </c>
    </row>
    <row r="944" spans="1:12" x14ac:dyDescent="0.7">
      <c r="A944">
        <v>940</v>
      </c>
      <c r="B944">
        <f t="shared" ca="1" si="73"/>
        <v>-0.21637749361203779</v>
      </c>
      <c r="C944">
        <f t="shared" ca="1" si="73"/>
        <v>0.94682371003141041</v>
      </c>
      <c r="D944">
        <f t="shared" ca="1" si="73"/>
        <v>1.2826389974012216</v>
      </c>
      <c r="E944">
        <f t="shared" ca="1" si="73"/>
        <v>2.3404916747875624</v>
      </c>
      <c r="F944">
        <f t="shared" ca="1" si="73"/>
        <v>2.0175688898811845</v>
      </c>
      <c r="G944">
        <f t="shared" ca="1" si="73"/>
        <v>-0.91925263051588801</v>
      </c>
      <c r="H944">
        <f t="shared" ca="1" si="73"/>
        <v>1.00186721012243</v>
      </c>
      <c r="I944">
        <f t="shared" ca="1" si="73"/>
        <v>-1.1971513775386158</v>
      </c>
      <c r="J944">
        <f t="shared" ca="1" si="73"/>
        <v>0.26567494759130039</v>
      </c>
      <c r="K944">
        <f t="shared" ca="1" si="73"/>
        <v>-0.4817913934225736</v>
      </c>
      <c r="L944" cm="1">
        <f t="array" aca="1" ref="L944" ca="1">SUM(B944:K944^2)</f>
        <v>15.72158351116536</v>
      </c>
    </row>
    <row r="945" spans="1:12" x14ac:dyDescent="0.7">
      <c r="A945">
        <v>941</v>
      </c>
      <c r="B945">
        <f t="shared" ca="1" si="73"/>
        <v>-2.7014944433019794</v>
      </c>
      <c r="C945">
        <f t="shared" ca="1" si="73"/>
        <v>1.2038876337032449</v>
      </c>
      <c r="D945">
        <f t="shared" ca="1" si="73"/>
        <v>1.9363716204182084</v>
      </c>
      <c r="E945">
        <f t="shared" ca="1" si="73"/>
        <v>0.6165160777078319</v>
      </c>
      <c r="F945">
        <f t="shared" ca="1" si="73"/>
        <v>0.25805931101484925</v>
      </c>
      <c r="G945">
        <f t="shared" ca="1" si="73"/>
        <v>0.32470173632906307</v>
      </c>
      <c r="H945">
        <f t="shared" ca="1" si="73"/>
        <v>-0.36980681263710297</v>
      </c>
      <c r="I945">
        <f t="shared" ca="1" si="73"/>
        <v>-0.64050710573585068</v>
      </c>
      <c r="J945">
        <f t="shared" ca="1" si="73"/>
        <v>-1.0485149863201979</v>
      </c>
      <c r="K945">
        <f t="shared" ca="1" si="73"/>
        <v>0.15022012067929316</v>
      </c>
      <c r="L945" cm="1">
        <f t="array" aca="1" ref="L945" ca="1">SUM(B945:K945^2)</f>
        <v>14.7180268061508</v>
      </c>
    </row>
    <row r="946" spans="1:12" x14ac:dyDescent="0.7">
      <c r="A946">
        <v>942</v>
      </c>
      <c r="B946">
        <f t="shared" ca="1" si="73"/>
        <v>-0.82100007006276321</v>
      </c>
      <c r="C946">
        <f t="shared" ca="1" si="73"/>
        <v>-1.3492046226619692</v>
      </c>
      <c r="D946">
        <f t="shared" ca="1" si="73"/>
        <v>-3.8380281441064507E-2</v>
      </c>
      <c r="E946">
        <f t="shared" ca="1" si="73"/>
        <v>0.18451029531919538</v>
      </c>
      <c r="F946">
        <f t="shared" ca="1" si="73"/>
        <v>0.2208693856880769</v>
      </c>
      <c r="G946">
        <f t="shared" ca="1" si="73"/>
        <v>-1.1151145422889905</v>
      </c>
      <c r="H946">
        <f t="shared" ca="1" si="73"/>
        <v>2.0274666817752394</v>
      </c>
      <c r="I946">
        <f t="shared" ca="1" si="73"/>
        <v>0.27988780401408764</v>
      </c>
      <c r="J946">
        <f t="shared" ca="1" si="73"/>
        <v>-1.3853900946886848</v>
      </c>
      <c r="K946">
        <f t="shared" ca="1" si="73"/>
        <v>-0.93440525401153363</v>
      </c>
      <c r="L946" cm="1">
        <f t="array" aca="1" ref="L946" ca="1">SUM(B946:K946^2)</f>
        <v>10.803552273626783</v>
      </c>
    </row>
    <row r="947" spans="1:12" x14ac:dyDescent="0.7">
      <c r="A947">
        <v>943</v>
      </c>
      <c r="B947">
        <f t="shared" ca="1" si="73"/>
        <v>3.8869346963605812E-2</v>
      </c>
      <c r="C947">
        <f t="shared" ca="1" si="73"/>
        <v>-0.37609352063411694</v>
      </c>
      <c r="D947">
        <f t="shared" ca="1" si="73"/>
        <v>-0.90261925296007994</v>
      </c>
      <c r="E947">
        <f t="shared" ca="1" si="73"/>
        <v>6.8984797753869884E-2</v>
      </c>
      <c r="F947">
        <f t="shared" ca="1" si="73"/>
        <v>0.49051605462563264</v>
      </c>
      <c r="G947">
        <f t="shared" ca="1" si="73"/>
        <v>1.9967907726326857</v>
      </c>
      <c r="H947">
        <f t="shared" ca="1" si="73"/>
        <v>0.13218516352859594</v>
      </c>
      <c r="I947">
        <f t="shared" ca="1" si="73"/>
        <v>0.3725346746976122</v>
      </c>
      <c r="J947">
        <f t="shared" ca="1" si="73"/>
        <v>1.6882293034373943</v>
      </c>
      <c r="K947">
        <f t="shared" ca="1" si="73"/>
        <v>-0.66725267464915494</v>
      </c>
      <c r="L947" cm="1">
        <f t="array" aca="1" ref="L947" ca="1">SUM(B947:K947^2)</f>
        <v>8.6418162841685309</v>
      </c>
    </row>
    <row r="948" spans="1:12" x14ac:dyDescent="0.7">
      <c r="A948">
        <v>944</v>
      </c>
      <c r="B948">
        <f t="shared" ca="1" si="73"/>
        <v>1.1285076409152603</v>
      </c>
      <c r="C948">
        <f t="shared" ca="1" si="73"/>
        <v>1.0040053045518313</v>
      </c>
      <c r="D948">
        <f t="shared" ca="1" si="73"/>
        <v>0.38059087827918431</v>
      </c>
      <c r="E948">
        <f t="shared" ca="1" si="73"/>
        <v>-7.8749233865654938E-2</v>
      </c>
      <c r="F948">
        <f t="shared" ca="1" si="73"/>
        <v>7.4501280357680277E-2</v>
      </c>
      <c r="G948">
        <f t="shared" ca="1" si="73"/>
        <v>-1.8320752944304111</v>
      </c>
      <c r="H948">
        <f t="shared" ca="1" si="73"/>
        <v>0.4740185407419627</v>
      </c>
      <c r="I948">
        <f t="shared" ca="1" si="73"/>
        <v>0.4669180639048538</v>
      </c>
      <c r="J948">
        <f t="shared" ca="1" si="73"/>
        <v>0.33169095775135604</v>
      </c>
      <c r="K948">
        <f t="shared" ca="1" si="73"/>
        <v>-1.2795670388436922</v>
      </c>
      <c r="L948" cm="1">
        <f t="array" aca="1" ref="L948" ca="1">SUM(B948:K948^2)</f>
        <v>7.9846740845903259</v>
      </c>
    </row>
    <row r="949" spans="1:12" x14ac:dyDescent="0.7">
      <c r="A949">
        <v>945</v>
      </c>
      <c r="B949">
        <f t="shared" ca="1" si="73"/>
        <v>1.5143521878542656</v>
      </c>
      <c r="C949">
        <f t="shared" ca="1" si="73"/>
        <v>1.5426741822251087</v>
      </c>
      <c r="D949">
        <f t="shared" ca="1" si="73"/>
        <v>1.490548362187621</v>
      </c>
      <c r="E949">
        <f t="shared" ca="1" si="73"/>
        <v>-0.87336821106645002</v>
      </c>
      <c r="F949">
        <f t="shared" ca="1" si="73"/>
        <v>0.53490106070712684</v>
      </c>
      <c r="G949">
        <f t="shared" ca="1" si="73"/>
        <v>-0.65073851057189969</v>
      </c>
      <c r="H949">
        <f t="shared" ca="1" si="73"/>
        <v>-1.1696182958813468</v>
      </c>
      <c r="I949">
        <f t="shared" ca="1" si="73"/>
        <v>-0.58698519545084216</v>
      </c>
      <c r="J949">
        <f t="shared" ca="1" si="73"/>
        <v>-0.34118497683934312</v>
      </c>
      <c r="K949">
        <f t="shared" ca="1" si="73"/>
        <v>-0.67196756518237777</v>
      </c>
      <c r="L949" cm="1">
        <f t="array" aca="1" ref="L949" ca="1">SUM(B949:K949^2)</f>
        <v>10.647698562188308</v>
      </c>
    </row>
    <row r="950" spans="1:12" x14ac:dyDescent="0.7">
      <c r="A950">
        <v>946</v>
      </c>
      <c r="B950">
        <f t="shared" ca="1" si="73"/>
        <v>-0.50986413401196196</v>
      </c>
      <c r="C950">
        <f t="shared" ca="1" si="73"/>
        <v>-0.25950951486525453</v>
      </c>
      <c r="D950">
        <f t="shared" ca="1" si="73"/>
        <v>0.76990923729934502</v>
      </c>
      <c r="E950">
        <f t="shared" ca="1" si="73"/>
        <v>2.2604674534317217</v>
      </c>
      <c r="F950">
        <f t="shared" ca="1" si="73"/>
        <v>-0.47117594555633269</v>
      </c>
      <c r="G950">
        <f t="shared" ca="1" si="73"/>
        <v>-0.22903667057899163</v>
      </c>
      <c r="H950">
        <f t="shared" ca="1" si="73"/>
        <v>-0.94492290341355833</v>
      </c>
      <c r="I950">
        <f t="shared" ca="1" si="73"/>
        <v>1.5023913634750139E-2</v>
      </c>
      <c r="J950">
        <f t="shared" ca="1" si="73"/>
        <v>-0.5431862200735128</v>
      </c>
      <c r="K950">
        <f t="shared" ca="1" si="73"/>
        <v>-1.5631387839766211</v>
      </c>
      <c r="L950" cm="1">
        <f t="array" aca="1" ref="L950" ca="1">SUM(B950:K950^2)</f>
        <v>9.9358036723272054</v>
      </c>
    </row>
    <row r="951" spans="1:12" x14ac:dyDescent="0.7">
      <c r="A951">
        <v>947</v>
      </c>
      <c r="B951">
        <f t="shared" ca="1" si="73"/>
        <v>0.71549560447783356</v>
      </c>
      <c r="C951">
        <f t="shared" ca="1" si="73"/>
        <v>-2.0475037846762106E-2</v>
      </c>
      <c r="D951">
        <f t="shared" ca="1" si="73"/>
        <v>-0.95687944828821625</v>
      </c>
      <c r="E951">
        <f t="shared" ca="1" si="73"/>
        <v>-0.61202848112180586</v>
      </c>
      <c r="F951">
        <f t="shared" ca="1" si="73"/>
        <v>0.99174049830835276</v>
      </c>
      <c r="G951">
        <f t="shared" ca="1" si="73"/>
        <v>-0.46138896269357821</v>
      </c>
      <c r="H951">
        <f t="shared" ca="1" si="73"/>
        <v>-0.62086781036228522</v>
      </c>
      <c r="I951">
        <f t="shared" ca="1" si="73"/>
        <v>0.1669574411962727</v>
      </c>
      <c r="J951">
        <f t="shared" ca="1" si="73"/>
        <v>1.115372404646942</v>
      </c>
      <c r="K951">
        <f t="shared" ca="1" si="73"/>
        <v>-0.55671982772945516</v>
      </c>
      <c r="L951" cm="1">
        <f t="array" aca="1" ref="L951" ca="1">SUM(B951:K951^2)</f>
        <v>4.9663235110927895</v>
      </c>
    </row>
    <row r="952" spans="1:12" x14ac:dyDescent="0.7">
      <c r="A952">
        <v>948</v>
      </c>
      <c r="B952">
        <f t="shared" ca="1" si="73"/>
        <v>0.28978617223182745</v>
      </c>
      <c r="C952">
        <f t="shared" ca="1" si="73"/>
        <v>1.0449062659207402</v>
      </c>
      <c r="D952">
        <f t="shared" ca="1" si="73"/>
        <v>0.3377101807024292</v>
      </c>
      <c r="E952">
        <f t="shared" ca="1" si="73"/>
        <v>0.69894170758089802</v>
      </c>
      <c r="F952">
        <f t="shared" ca="1" si="73"/>
        <v>0.91599302778353053</v>
      </c>
      <c r="G952">
        <f t="shared" ca="1" si="73"/>
        <v>-0.10437835174537308</v>
      </c>
      <c r="H952">
        <f t="shared" ca="1" si="73"/>
        <v>-0.36678347124211985</v>
      </c>
      <c r="I952">
        <f t="shared" ca="1" si="73"/>
        <v>1.162664322857615</v>
      </c>
      <c r="J952">
        <f t="shared" ca="1" si="73"/>
        <v>-0.94439481217208054</v>
      </c>
      <c r="K952">
        <f t="shared" ca="1" si="73"/>
        <v>-1.3928205450094708</v>
      </c>
      <c r="L952" cm="1">
        <f t="array" aca="1" ref="L952" ca="1">SUM(B952:K952^2)</f>
        <v>6.9464599484648835</v>
      </c>
    </row>
    <row r="953" spans="1:12" x14ac:dyDescent="0.7">
      <c r="A953">
        <v>949</v>
      </c>
      <c r="B953">
        <f t="shared" ca="1" si="73"/>
        <v>-0.23123497650343205</v>
      </c>
      <c r="C953">
        <f t="shared" ca="1" si="73"/>
        <v>2.6499083808961951E-3</v>
      </c>
      <c r="D953">
        <f t="shared" ca="1" si="73"/>
        <v>0.19561873781827163</v>
      </c>
      <c r="E953">
        <f t="shared" ca="1" si="73"/>
        <v>0.66433205247680938</v>
      </c>
      <c r="F953">
        <f t="shared" ca="1" si="73"/>
        <v>1.5196827286314896</v>
      </c>
      <c r="G953">
        <f t="shared" ca="1" si="73"/>
        <v>0.96904037468595738</v>
      </c>
      <c r="H953">
        <f t="shared" ca="1" si="73"/>
        <v>1.1756314096496594</v>
      </c>
      <c r="I953">
        <f t="shared" ca="1" si="73"/>
        <v>8.9807092840524599E-2</v>
      </c>
      <c r="J953">
        <f t="shared" ca="1" si="73"/>
        <v>0.19656405004985059</v>
      </c>
      <c r="K953">
        <f t="shared" ca="1" si="73"/>
        <v>-0.2103850353707746</v>
      </c>
      <c r="L953" cm="1">
        <f t="array" aca="1" ref="L953" ca="1">SUM(B953:K953^2)</f>
        <v>5.2546290605382575</v>
      </c>
    </row>
    <row r="954" spans="1:12" x14ac:dyDescent="0.7">
      <c r="A954">
        <v>950</v>
      </c>
      <c r="B954">
        <f t="shared" ca="1" si="73"/>
        <v>-1.071102132329359</v>
      </c>
      <c r="C954">
        <f t="shared" ca="1" si="73"/>
        <v>2.4085213522131839</v>
      </c>
      <c r="D954">
        <f t="shared" ca="1" si="73"/>
        <v>-0.49481695227598244</v>
      </c>
      <c r="E954">
        <f t="shared" ca="1" si="73"/>
        <v>-0.12432864972137544</v>
      </c>
      <c r="F954">
        <f t="shared" ca="1" si="73"/>
        <v>0.73191666634901975</v>
      </c>
      <c r="G954">
        <f t="shared" ca="1" si="73"/>
        <v>0.27447882884886388</v>
      </c>
      <c r="H954">
        <f t="shared" ca="1" si="73"/>
        <v>-0.25212983710354714</v>
      </c>
      <c r="I954">
        <f t="shared" ca="1" si="73"/>
        <v>-0.59771805244867693</v>
      </c>
      <c r="J954">
        <f t="shared" ca="1" si="73"/>
        <v>-4.6806178082901773E-2</v>
      </c>
      <c r="K954">
        <f t="shared" ca="1" si="73"/>
        <v>0.1299742255717225</v>
      </c>
      <c r="L954" cm="1">
        <f t="array" aca="1" ref="L954" ca="1">SUM(B954:K954^2)</f>
        <v>8.259497387914859</v>
      </c>
    </row>
    <row r="955" spans="1:12" x14ac:dyDescent="0.7">
      <c r="A955">
        <v>951</v>
      </c>
      <c r="B955">
        <f t="shared" ca="1" si="73"/>
        <v>-0.7057557669943143</v>
      </c>
      <c r="C955">
        <f t="shared" ca="1" si="73"/>
        <v>1.0061941692543956</v>
      </c>
      <c r="D955">
        <f t="shared" ca="1" si="73"/>
        <v>0.30502589497690663</v>
      </c>
      <c r="E955">
        <f t="shared" ca="1" si="73"/>
        <v>0.90192323859595491</v>
      </c>
      <c r="F955">
        <f t="shared" ca="1" si="73"/>
        <v>-1.4427406771688891</v>
      </c>
      <c r="G955">
        <f t="shared" ca="1" si="73"/>
        <v>-1.0472429587742313</v>
      </c>
      <c r="H955">
        <f t="shared" ca="1" si="73"/>
        <v>-0.66266014718340172</v>
      </c>
      <c r="I955">
        <f t="shared" ca="1" si="73"/>
        <v>2.9601927624184103</v>
      </c>
      <c r="J955">
        <f t="shared" ca="1" si="73"/>
        <v>1.4351967373632675</v>
      </c>
      <c r="K955">
        <f t="shared" ca="1" si="73"/>
        <v>1.0319432349519886</v>
      </c>
      <c r="L955" cm="1">
        <f t="array" aca="1" ref="L955" ca="1">SUM(B955:K955^2)</f>
        <v>17.921798886513912</v>
      </c>
    </row>
    <row r="956" spans="1:12" x14ac:dyDescent="0.7">
      <c r="A956">
        <v>952</v>
      </c>
      <c r="B956">
        <f t="shared" ca="1" si="73"/>
        <v>-0.53122989664841336</v>
      </c>
      <c r="C956">
        <f t="shared" ca="1" si="73"/>
        <v>6.9661613511881076E-2</v>
      </c>
      <c r="D956">
        <f t="shared" ca="1" si="73"/>
        <v>0.48376350704697302</v>
      </c>
      <c r="E956">
        <f t="shared" ca="1" si="73"/>
        <v>-0.71515403841203284</v>
      </c>
      <c r="F956">
        <f t="shared" ca="1" si="73"/>
        <v>0.27962269954547703</v>
      </c>
      <c r="G956">
        <f t="shared" ca="1" si="73"/>
        <v>0.39732147189456529</v>
      </c>
      <c r="H956">
        <f t="shared" ca="1" si="73"/>
        <v>-0.3917920881080959</v>
      </c>
      <c r="I956">
        <f t="shared" ca="1" si="73"/>
        <v>-2.7165149885249221E-2</v>
      </c>
      <c r="J956">
        <f t="shared" ca="1" si="73"/>
        <v>8.189473001661754E-2</v>
      </c>
      <c r="K956">
        <f t="shared" ca="1" si="73"/>
        <v>-0.55095241114674964</v>
      </c>
      <c r="L956" cm="1">
        <f t="array" aca="1" ref="L956" ca="1">SUM(B956:K956^2)</f>
        <v>1.7330778708524546</v>
      </c>
    </row>
    <row r="957" spans="1:12" x14ac:dyDescent="0.7">
      <c r="A957">
        <v>953</v>
      </c>
      <c r="B957">
        <f t="shared" ca="1" si="73"/>
        <v>0.15204062269251131</v>
      </c>
      <c r="C957">
        <f t="shared" ca="1" si="73"/>
        <v>0.68950079964611899</v>
      </c>
      <c r="D957">
        <f t="shared" ca="1" si="73"/>
        <v>1.38705538824765</v>
      </c>
      <c r="E957">
        <f t="shared" ca="1" si="73"/>
        <v>0.99465075708778983</v>
      </c>
      <c r="F957">
        <f t="shared" ca="1" si="73"/>
        <v>-1.2358089017232123</v>
      </c>
      <c r="G957">
        <f t="shared" ca="1" si="73"/>
        <v>-1.1086975065119622</v>
      </c>
      <c r="H957">
        <f t="shared" ca="1" si="73"/>
        <v>-0.70221806135858644</v>
      </c>
      <c r="I957">
        <f t="shared" ca="1" si="73"/>
        <v>-0.99099303421050511</v>
      </c>
      <c r="J957">
        <f t="shared" ca="1" si="73"/>
        <v>-0.6164986712968511</v>
      </c>
      <c r="K957">
        <f t="shared" ca="1" si="73"/>
        <v>0.90065802939761497</v>
      </c>
      <c r="L957" cm="1">
        <f t="array" aca="1" ref="L957" ca="1">SUM(B957:K957^2)</f>
        <v>8.8346471820088244</v>
      </c>
    </row>
    <row r="958" spans="1:12" x14ac:dyDescent="0.7">
      <c r="A958">
        <v>954</v>
      </c>
      <c r="B958">
        <f t="shared" ca="1" si="73"/>
        <v>-0.73719221183508143</v>
      </c>
      <c r="C958">
        <f t="shared" ca="1" si="73"/>
        <v>-1.2538014161152438</v>
      </c>
      <c r="D958">
        <f t="shared" ca="1" si="73"/>
        <v>1.3230874030497755</v>
      </c>
      <c r="E958">
        <f t="shared" ca="1" si="73"/>
        <v>-0.81440515405102609</v>
      </c>
      <c r="F958">
        <f t="shared" ca="1" si="73"/>
        <v>0.81351205464725085</v>
      </c>
      <c r="G958">
        <f t="shared" ca="1" si="73"/>
        <v>-2.2909628998462108</v>
      </c>
      <c r="H958">
        <f t="shared" ca="1" si="73"/>
        <v>-0.93438667397874109</v>
      </c>
      <c r="I958">
        <f t="shared" ca="1" si="73"/>
        <v>-0.53759943362553997</v>
      </c>
      <c r="J958">
        <f t="shared" ca="1" si="73"/>
        <v>-0.4256277368653385</v>
      </c>
      <c r="K958">
        <f t="shared" ca="1" si="73"/>
        <v>-0.3966025438919748</v>
      </c>
      <c r="L958" cm="1">
        <f t="array" aca="1" ref="L958" ca="1">SUM(B958:K958^2)</f>
        <v>11.940143406579166</v>
      </c>
    </row>
    <row r="959" spans="1:12" x14ac:dyDescent="0.7">
      <c r="A959">
        <v>955</v>
      </c>
      <c r="B959">
        <f t="shared" ca="1" si="73"/>
        <v>-1.2442813715984649</v>
      </c>
      <c r="C959">
        <f t="shared" ca="1" si="73"/>
        <v>4.7328501283811025E-2</v>
      </c>
      <c r="D959">
        <f t="shared" ca="1" si="73"/>
        <v>-0.66514960118412125</v>
      </c>
      <c r="E959">
        <f t="shared" ca="1" si="73"/>
        <v>1.0290540820817586</v>
      </c>
      <c r="F959">
        <f t="shared" ca="1" si="73"/>
        <v>-1.0063025896734692</v>
      </c>
      <c r="G959">
        <f t="shared" ca="1" si="73"/>
        <v>-0.19933148252537838</v>
      </c>
      <c r="H959">
        <f t="shared" ca="1" si="73"/>
        <v>5.778425869801436E-2</v>
      </c>
      <c r="I959">
        <f t="shared" ca="1" si="73"/>
        <v>0.45475766788634447</v>
      </c>
      <c r="J959">
        <f t="shared" ca="1" si="73"/>
        <v>-0.66022341973796639</v>
      </c>
      <c r="K959">
        <f t="shared" ca="1" si="73"/>
        <v>-2.1085273707336252</v>
      </c>
      <c r="L959" cm="1">
        <f t="array" aca="1" ref="L959" ca="1">SUM(B959:K959^2)</f>
        <v>9.1961565506126046</v>
      </c>
    </row>
    <row r="960" spans="1:12" x14ac:dyDescent="0.7">
      <c r="A960">
        <v>956</v>
      </c>
      <c r="B960">
        <f t="shared" ca="1" si="73"/>
        <v>-0.48186991977028681</v>
      </c>
      <c r="C960">
        <f t="shared" ca="1" si="73"/>
        <v>1.4407091940456254</v>
      </c>
      <c r="D960">
        <f t="shared" ca="1" si="73"/>
        <v>0.53342313557311061</v>
      </c>
      <c r="E960">
        <f t="shared" ca="1" si="73"/>
        <v>0.54180438460845615</v>
      </c>
      <c r="F960">
        <f t="shared" ca="1" si="73"/>
        <v>-1.0183688789699712</v>
      </c>
      <c r="G960">
        <f t="shared" ca="1" si="73"/>
        <v>-0.62121606913052874</v>
      </c>
      <c r="H960">
        <f t="shared" ca="1" si="73"/>
        <v>-2.5571467208936425</v>
      </c>
      <c r="I960">
        <f t="shared" ca="1" si="73"/>
        <v>0.34382496794862133</v>
      </c>
      <c r="J960">
        <f t="shared" ca="1" si="73"/>
        <v>0.32803352152605381</v>
      </c>
      <c r="K960">
        <f t="shared" ca="1" si="73"/>
        <v>1.8912542961645336</v>
      </c>
      <c r="L960" cm="1">
        <f t="array" aca="1" ref="L960" ca="1">SUM(B960:K960^2)</f>
        <v>14.650582177100723</v>
      </c>
    </row>
    <row r="961" spans="1:12" x14ac:dyDescent="0.7">
      <c r="A961">
        <v>957</v>
      </c>
      <c r="B961">
        <f t="shared" ca="1" si="73"/>
        <v>0.85097680260411757</v>
      </c>
      <c r="C961">
        <f t="shared" ca="1" si="73"/>
        <v>0.15948483416168663</v>
      </c>
      <c r="D961">
        <f t="shared" ca="1" si="73"/>
        <v>-0.59901446685172588</v>
      </c>
      <c r="E961">
        <f t="shared" ca="1" si="73"/>
        <v>-0.13269186254965507</v>
      </c>
      <c r="F961">
        <f t="shared" ca="1" si="73"/>
        <v>-0.1643147601507525</v>
      </c>
      <c r="G961">
        <f t="shared" ca="1" si="73"/>
        <v>0.13327469798927458</v>
      </c>
      <c r="H961">
        <f t="shared" ca="1" si="73"/>
        <v>0.2363701327174923</v>
      </c>
      <c r="I961">
        <f t="shared" ca="1" si="73"/>
        <v>0.42911660576329502</v>
      </c>
      <c r="J961">
        <f t="shared" ca="1" si="73"/>
        <v>5.8452148726592143E-2</v>
      </c>
      <c r="K961">
        <f t="shared" ca="1" si="73"/>
        <v>-1.1589975120595941</v>
      </c>
      <c r="L961" cm="1">
        <f t="array" aca="1" ref="L961" ca="1">SUM(B961:K961^2)</f>
        <v>2.7574876659437741</v>
      </c>
    </row>
    <row r="962" spans="1:12" x14ac:dyDescent="0.7">
      <c r="A962">
        <v>958</v>
      </c>
      <c r="B962">
        <f t="shared" ca="1" si="73"/>
        <v>0.13953429957832392</v>
      </c>
      <c r="C962">
        <f t="shared" ca="1" si="73"/>
        <v>0.87393280034519316</v>
      </c>
      <c r="D962">
        <f t="shared" ca="1" si="73"/>
        <v>1.3283554306530585</v>
      </c>
      <c r="E962">
        <f t="shared" ca="1" si="73"/>
        <v>1.7219230556718111E-2</v>
      </c>
      <c r="F962">
        <f t="shared" ca="1" si="73"/>
        <v>7.3987074553535856E-2</v>
      </c>
      <c r="G962">
        <f t="shared" ca="1" si="73"/>
        <v>1.003128343115478</v>
      </c>
      <c r="H962">
        <f t="shared" ca="1" si="73"/>
        <v>0.82165519362736339</v>
      </c>
      <c r="I962">
        <f t="shared" ca="1" si="73"/>
        <v>-0.58856401315946127</v>
      </c>
      <c r="J962">
        <f t="shared" ca="1" si="73"/>
        <v>-2.1330158684328206</v>
      </c>
      <c r="K962">
        <f t="shared" ca="1" si="73"/>
        <v>0.77069612310147817</v>
      </c>
      <c r="L962" cm="1">
        <f t="array" aca="1" ref="L962" ca="1">SUM(B962:K962^2)</f>
        <v>9.7250476362380986</v>
      </c>
    </row>
    <row r="963" spans="1:12" x14ac:dyDescent="0.7">
      <c r="A963">
        <v>959</v>
      </c>
      <c r="B963">
        <f t="shared" ca="1" si="73"/>
        <v>-0.67507397568701843</v>
      </c>
      <c r="C963">
        <f t="shared" ca="1" si="73"/>
        <v>-0.98029921445642099</v>
      </c>
      <c r="D963">
        <f t="shared" ca="1" si="73"/>
        <v>0.41717243980807273</v>
      </c>
      <c r="E963">
        <f t="shared" ca="1" si="73"/>
        <v>-0.5072600211084064</v>
      </c>
      <c r="F963">
        <f t="shared" ca="1" si="73"/>
        <v>0.38463328735327423</v>
      </c>
      <c r="G963">
        <f t="shared" ca="1" si="73"/>
        <v>1.0177938794661208</v>
      </c>
      <c r="H963">
        <f t="shared" ca="1" si="73"/>
        <v>-1.3337331112345305</v>
      </c>
      <c r="I963">
        <f t="shared" ca="1" si="73"/>
        <v>-0.79916662772527614</v>
      </c>
      <c r="J963">
        <f t="shared" ca="1" si="73"/>
        <v>-0.28589358491511435</v>
      </c>
      <c r="K963">
        <f t="shared" ca="1" si="73"/>
        <v>-0.54150132897348013</v>
      </c>
      <c r="L963" cm="1">
        <f t="array" aca="1" ref="L963" ca="1">SUM(B963:K963^2)</f>
        <v>5.8243742849317481</v>
      </c>
    </row>
    <row r="964" spans="1:12" x14ac:dyDescent="0.7">
      <c r="A964">
        <v>960</v>
      </c>
      <c r="B964">
        <f t="shared" ca="1" si="73"/>
        <v>0.54329365487233006</v>
      </c>
      <c r="C964">
        <f t="shared" ca="1" si="73"/>
        <v>-0.59747309189499986</v>
      </c>
      <c r="D964">
        <f t="shared" ca="1" si="73"/>
        <v>0.61920418697852075</v>
      </c>
      <c r="E964">
        <f t="shared" ca="1" si="73"/>
        <v>9.044122792855698E-2</v>
      </c>
      <c r="F964">
        <f t="shared" ca="1" si="73"/>
        <v>1.5627971963572276</v>
      </c>
      <c r="G964">
        <f t="shared" ca="1" si="73"/>
        <v>0.11412034314197103</v>
      </c>
      <c r="H964">
        <f t="shared" ca="1" si="73"/>
        <v>-0.24530713591931808</v>
      </c>
      <c r="I964">
        <f t="shared" ca="1" si="73"/>
        <v>-1.4571770463362625</v>
      </c>
      <c r="J964">
        <f t="shared" ca="1" si="73"/>
        <v>-1.5056013750162875</v>
      </c>
      <c r="K964">
        <f t="shared" ca="1" si="73"/>
        <v>1.7751103514544126</v>
      </c>
      <c r="L964" cm="1">
        <f t="array" aca="1" ref="L964" ca="1">SUM(B964:K964^2)</f>
        <v>11.100486857098671</v>
      </c>
    </row>
    <row r="965" spans="1:12" x14ac:dyDescent="0.7">
      <c r="A965">
        <v>961</v>
      </c>
      <c r="B965">
        <f t="shared" ca="1" si="73"/>
        <v>0.35360107304085858</v>
      </c>
      <c r="C965">
        <f t="shared" ca="1" si="73"/>
        <v>-2.0125192856646126</v>
      </c>
      <c r="D965">
        <f t="shared" ca="1" si="73"/>
        <v>-0.62916258593279129</v>
      </c>
      <c r="E965">
        <f t="shared" ca="1" si="73"/>
        <v>-0.45021452667703288</v>
      </c>
      <c r="F965">
        <f t="shared" ca="1" si="73"/>
        <v>1.8369990339664819</v>
      </c>
      <c r="G965">
        <f t="shared" ca="1" si="73"/>
        <v>-0.73501228436647925</v>
      </c>
      <c r="H965">
        <f t="shared" ca="1" si="73"/>
        <v>-0.29375957792031976</v>
      </c>
      <c r="I965">
        <f t="shared" ca="1" si="73"/>
        <v>1.5789733143112479</v>
      </c>
      <c r="J965">
        <f t="shared" ca="1" si="73"/>
        <v>-2.3755769427880447</v>
      </c>
      <c r="K965">
        <f t="shared" ca="1" si="73"/>
        <v>0.1601363036740624</v>
      </c>
      <c r="L965" cm="1">
        <f t="array" aca="1" ref="L965" ca="1">SUM(B965:K965^2)</f>
        <v>16.937075646347285</v>
      </c>
    </row>
    <row r="966" spans="1:12" x14ac:dyDescent="0.7">
      <c r="A966">
        <v>962</v>
      </c>
      <c r="B966">
        <f t="shared" ca="1" si="73"/>
        <v>0.42221329086680293</v>
      </c>
      <c r="C966">
        <f t="shared" ca="1" si="73"/>
        <v>-0.24010627194757714</v>
      </c>
      <c r="D966">
        <f t="shared" ca="1" si="73"/>
        <v>1.7445328124093418</v>
      </c>
      <c r="E966">
        <f t="shared" ca="1" si="73"/>
        <v>-1.1320641587278386</v>
      </c>
      <c r="F966">
        <f t="shared" ca="1" si="73"/>
        <v>-4.8180120403807765E-2</v>
      </c>
      <c r="G966">
        <f t="shared" ca="1" si="73"/>
        <v>0.64487186093407944</v>
      </c>
      <c r="H966">
        <f t="shared" ca="1" si="73"/>
        <v>-0.97458276367272823</v>
      </c>
      <c r="I966">
        <f t="shared" ca="1" si="73"/>
        <v>0.94535715698239053</v>
      </c>
      <c r="J966">
        <f t="shared" ca="1" si="73"/>
        <v>0.60608346987670136</v>
      </c>
      <c r="K966">
        <f t="shared" ca="1" si="73"/>
        <v>-2.3718130479724162</v>
      </c>
      <c r="L966" cm="1">
        <f t="array" aca="1" ref="L966" ca="1">SUM(B966:K966^2)</f>
        <v>12.815406143384651</v>
      </c>
    </row>
    <row r="967" spans="1:12" x14ac:dyDescent="0.7">
      <c r="A967">
        <v>963</v>
      </c>
      <c r="B967">
        <f t="shared" ca="1" si="73"/>
        <v>0.8141974520845201</v>
      </c>
      <c r="C967">
        <f t="shared" ca="1" si="73"/>
        <v>-1.2052968788932805</v>
      </c>
      <c r="D967">
        <f t="shared" ca="1" si="73"/>
        <v>-0.6955602492155426</v>
      </c>
      <c r="E967">
        <f t="shared" ca="1" si="73"/>
        <v>0.88558024204901153</v>
      </c>
      <c r="F967">
        <f t="shared" ca="1" si="73"/>
        <v>-1.4164250792063298</v>
      </c>
      <c r="G967">
        <f t="shared" ref="G967:K967" ca="1" si="74">_xlfn.NORM.INV(RAND(),0,1)</f>
        <v>-0.91304766489860223</v>
      </c>
      <c r="H967">
        <f t="shared" ca="1" si="74"/>
        <v>1.002573648809518</v>
      </c>
      <c r="I967">
        <f t="shared" ca="1" si="74"/>
        <v>-0.75744321698431316</v>
      </c>
      <c r="J967">
        <f t="shared" ca="1" si="74"/>
        <v>2.0147055062293196E-3</v>
      </c>
      <c r="K967">
        <f t="shared" ca="1" si="74"/>
        <v>-0.12515430191876092</v>
      </c>
      <c r="L967" cm="1">
        <f t="array" aca="1" ref="L967" ca="1">SUM(B967:K967^2)</f>
        <v>7.8181723325984551</v>
      </c>
    </row>
    <row r="968" spans="1:12" x14ac:dyDescent="0.7">
      <c r="A968">
        <v>964</v>
      </c>
      <c r="B968">
        <f t="shared" ref="B968:K993" ca="1" si="75">_xlfn.NORM.INV(RAND(),0,1)</f>
        <v>-1.4956697370129204</v>
      </c>
      <c r="C968">
        <f t="shared" ca="1" si="75"/>
        <v>-0.760542265117788</v>
      </c>
      <c r="D968">
        <f t="shared" ca="1" si="75"/>
        <v>0.73672822246066183</v>
      </c>
      <c r="E968">
        <f t="shared" ca="1" si="75"/>
        <v>0.89281326546552153</v>
      </c>
      <c r="F968">
        <f t="shared" ca="1" si="75"/>
        <v>-0.89485018237662006</v>
      </c>
      <c r="G968">
        <f t="shared" ca="1" si="75"/>
        <v>-0.7396926272648966</v>
      </c>
      <c r="H968">
        <f t="shared" ca="1" si="75"/>
        <v>-1.6838099513589717</v>
      </c>
      <c r="I968">
        <f t="shared" ca="1" si="75"/>
        <v>-0.73718937852821431</v>
      </c>
      <c r="J968">
        <f t="shared" ca="1" si="75"/>
        <v>1.2883339350201453</v>
      </c>
      <c r="K968">
        <f t="shared" ca="1" si="75"/>
        <v>3.0605117295993214</v>
      </c>
      <c r="L968" cm="1">
        <f t="array" aca="1" ref="L968" ca="1">SUM(B968:K968^2)</f>
        <v>19.908439038987403</v>
      </c>
    </row>
    <row r="969" spans="1:12" x14ac:dyDescent="0.7">
      <c r="A969">
        <v>965</v>
      </c>
      <c r="B969">
        <f t="shared" ca="1" si="75"/>
        <v>0.45942716334863759</v>
      </c>
      <c r="C969">
        <f t="shared" ca="1" si="75"/>
        <v>0.76796857163912091</v>
      </c>
      <c r="D969">
        <f t="shared" ca="1" si="75"/>
        <v>-1.7586849601560237</v>
      </c>
      <c r="E969">
        <f t="shared" ca="1" si="75"/>
        <v>-0.1667255271499084</v>
      </c>
      <c r="F969">
        <f t="shared" ca="1" si="75"/>
        <v>1.1153449743913288</v>
      </c>
      <c r="G969">
        <f t="shared" ca="1" si="75"/>
        <v>0.6123729998863906</v>
      </c>
      <c r="H969">
        <f t="shared" ca="1" si="75"/>
        <v>-0.81473075721571153</v>
      </c>
      <c r="I969">
        <f t="shared" ca="1" si="75"/>
        <v>-4.8630333823593247E-2</v>
      </c>
      <c r="J969">
        <f t="shared" ca="1" si="75"/>
        <v>-2.0392925739542891</v>
      </c>
      <c r="K969">
        <f t="shared" ca="1" si="75"/>
        <v>0.90199026218859313</v>
      </c>
      <c r="L969" cm="1">
        <f t="array" aca="1" ref="L969" ca="1">SUM(B969:K969^2)</f>
        <v>11.179066090209506</v>
      </c>
    </row>
    <row r="970" spans="1:12" x14ac:dyDescent="0.7">
      <c r="A970">
        <v>966</v>
      </c>
      <c r="B970">
        <f t="shared" ca="1" si="75"/>
        <v>-0.24284724292414933</v>
      </c>
      <c r="C970">
        <f t="shared" ca="1" si="75"/>
        <v>0.31767175642272</v>
      </c>
      <c r="D970">
        <f t="shared" ca="1" si="75"/>
        <v>0.2987229902811353</v>
      </c>
      <c r="E970">
        <f t="shared" ca="1" si="75"/>
        <v>1.2469295672035563</v>
      </c>
      <c r="F970">
        <f t="shared" ca="1" si="75"/>
        <v>-0.80956685119470084</v>
      </c>
      <c r="G970">
        <f t="shared" ca="1" si="75"/>
        <v>-1.9236741358313223</v>
      </c>
      <c r="H970">
        <f t="shared" ca="1" si="75"/>
        <v>-1.5410602905995365</v>
      </c>
      <c r="I970">
        <f t="shared" ca="1" si="75"/>
        <v>-1.9299009178128941</v>
      </c>
      <c r="J970">
        <f t="shared" ca="1" si="75"/>
        <v>-1.6433367042757598</v>
      </c>
      <c r="K970">
        <f t="shared" ca="1" si="75"/>
        <v>-0.30121759170445483</v>
      </c>
      <c r="L970" cm="1">
        <f t="array" aca="1" ref="L970" ca="1">SUM(B970:K970^2)</f>
        <v>15.050551499143124</v>
      </c>
    </row>
    <row r="971" spans="1:12" x14ac:dyDescent="0.7">
      <c r="A971">
        <v>967</v>
      </c>
      <c r="B971">
        <f t="shared" ca="1" si="75"/>
        <v>-5.4266924715298516E-2</v>
      </c>
      <c r="C971">
        <f t="shared" ca="1" si="75"/>
        <v>-0.13712408661292111</v>
      </c>
      <c r="D971">
        <f t="shared" ca="1" si="75"/>
        <v>0.15038272296307664</v>
      </c>
      <c r="E971">
        <f t="shared" ca="1" si="75"/>
        <v>-0.70086965935378631</v>
      </c>
      <c r="F971">
        <f t="shared" ca="1" si="75"/>
        <v>-0.5775542407068075</v>
      </c>
      <c r="G971">
        <f t="shared" ca="1" si="75"/>
        <v>-2.5621152192655217</v>
      </c>
      <c r="H971">
        <f t="shared" ca="1" si="75"/>
        <v>-0.29833205737800927</v>
      </c>
      <c r="I971">
        <f t="shared" ca="1" si="75"/>
        <v>1.9933286600105464</v>
      </c>
      <c r="J971">
        <f t="shared" ca="1" si="75"/>
        <v>0.37582015596667534</v>
      </c>
      <c r="K971">
        <f t="shared" ca="1" si="75"/>
        <v>5.2879863629068082E-2</v>
      </c>
      <c r="L971" cm="1">
        <f t="array" aca="1" ref="L971" ca="1">SUM(B971:K971^2)</f>
        <v>11.639982687653475</v>
      </c>
    </row>
    <row r="972" spans="1:12" x14ac:dyDescent="0.7">
      <c r="A972">
        <v>968</v>
      </c>
      <c r="B972">
        <f t="shared" ca="1" si="75"/>
        <v>1.0265628361682975</v>
      </c>
      <c r="C972">
        <f t="shared" ca="1" si="75"/>
        <v>-0.55754452313673697</v>
      </c>
      <c r="D972">
        <f t="shared" ca="1" si="75"/>
        <v>2.5059036864231783</v>
      </c>
      <c r="E972">
        <f t="shared" ca="1" si="75"/>
        <v>-0.86529142931637448</v>
      </c>
      <c r="F972">
        <f t="shared" ca="1" si="75"/>
        <v>-1.775962137940361</v>
      </c>
      <c r="G972">
        <f t="shared" ca="1" si="75"/>
        <v>-1.4954633435208744</v>
      </c>
      <c r="H972">
        <f t="shared" ca="1" si="75"/>
        <v>-1.9778202867314678</v>
      </c>
      <c r="I972">
        <f t="shared" ca="1" si="75"/>
        <v>9.4420401946488028E-2</v>
      </c>
      <c r="J972">
        <f t="shared" ca="1" si="75"/>
        <v>0.28140934551623165</v>
      </c>
      <c r="K972">
        <f t="shared" ca="1" si="75"/>
        <v>0.1154216363002552</v>
      </c>
      <c r="L972" cm="1">
        <f t="array" aca="1" ref="L972" ca="1">SUM(B972:K972^2)</f>
        <v>17.796623495152033</v>
      </c>
    </row>
    <row r="973" spans="1:12" x14ac:dyDescent="0.7">
      <c r="A973">
        <v>969</v>
      </c>
      <c r="B973">
        <f t="shared" ca="1" si="75"/>
        <v>-0.70944307280443153</v>
      </c>
      <c r="C973">
        <f t="shared" ca="1" si="75"/>
        <v>-1.3166760043313555</v>
      </c>
      <c r="D973">
        <f t="shared" ca="1" si="75"/>
        <v>-0.29960427763968017</v>
      </c>
      <c r="E973">
        <f t="shared" ca="1" si="75"/>
        <v>-1.7398441766677708</v>
      </c>
      <c r="F973">
        <f t="shared" ca="1" si="75"/>
        <v>0.27483821998995039</v>
      </c>
      <c r="G973">
        <f t="shared" ca="1" si="75"/>
        <v>1.8412190663690426</v>
      </c>
      <c r="H973">
        <f t="shared" ca="1" si="75"/>
        <v>-4.0914213054332536E-2</v>
      </c>
      <c r="I973">
        <f t="shared" ca="1" si="75"/>
        <v>0.81201697866094658</v>
      </c>
      <c r="J973">
        <f t="shared" ca="1" si="75"/>
        <v>-2.2461897535120592E-2</v>
      </c>
      <c r="K973">
        <f t="shared" ca="1" si="75"/>
        <v>4.6482244728983352E-2</v>
      </c>
      <c r="L973" cm="1">
        <f t="array" aca="1" ref="L973" ca="1">SUM(B973:K973^2)</f>
        <v>9.4831000361044904</v>
      </c>
    </row>
    <row r="974" spans="1:12" x14ac:dyDescent="0.7">
      <c r="A974">
        <v>970</v>
      </c>
      <c r="B974">
        <f t="shared" ca="1" si="75"/>
        <v>-1.5353289134600645</v>
      </c>
      <c r="C974">
        <f t="shared" ca="1" si="75"/>
        <v>0.35600152494966292</v>
      </c>
      <c r="D974">
        <f t="shared" ca="1" si="75"/>
        <v>0.64238861713765971</v>
      </c>
      <c r="E974">
        <f t="shared" ca="1" si="75"/>
        <v>-0.42808972387656041</v>
      </c>
      <c r="F974">
        <f t="shared" ca="1" si="75"/>
        <v>-2.8276965683405184E-2</v>
      </c>
      <c r="G974">
        <f t="shared" ca="1" si="75"/>
        <v>1.0419643632910682</v>
      </c>
      <c r="H974">
        <f t="shared" ca="1" si="75"/>
        <v>0.41481871202243614</v>
      </c>
      <c r="I974">
        <f t="shared" ca="1" si="75"/>
        <v>1.1727423181501282</v>
      </c>
      <c r="J974">
        <f t="shared" ca="1" si="75"/>
        <v>1.57397182254429</v>
      </c>
      <c r="K974">
        <f t="shared" ca="1" si="75"/>
        <v>0.20897845457531986</v>
      </c>
      <c r="L974" cm="1">
        <f t="array" aca="1" ref="L974" ca="1">SUM(B974:K974^2)</f>
        <v>8.2348436278106867</v>
      </c>
    </row>
    <row r="975" spans="1:12" x14ac:dyDescent="0.7">
      <c r="A975">
        <v>971</v>
      </c>
      <c r="B975">
        <f t="shared" ca="1" si="75"/>
        <v>-0.63456913084505961</v>
      </c>
      <c r="C975">
        <f t="shared" ca="1" si="75"/>
        <v>0.31955254658591886</v>
      </c>
      <c r="D975">
        <f t="shared" ca="1" si="75"/>
        <v>0.44986569129741072</v>
      </c>
      <c r="E975">
        <f t="shared" ca="1" si="75"/>
        <v>-0.52358149112476815</v>
      </c>
      <c r="F975">
        <f t="shared" ca="1" si="75"/>
        <v>1.0904000163527299</v>
      </c>
      <c r="G975">
        <f t="shared" ca="1" si="75"/>
        <v>-0.54405697786388352</v>
      </c>
      <c r="H975">
        <f t="shared" ca="1" si="75"/>
        <v>0.5589166783084466</v>
      </c>
      <c r="I975">
        <f t="shared" ca="1" si="75"/>
        <v>-0.1640758380246734</v>
      </c>
      <c r="J975">
        <f t="shared" ca="1" si="75"/>
        <v>0.51391399288039097</v>
      </c>
      <c r="K975">
        <f t="shared" ca="1" si="75"/>
        <v>-0.26407534387948101</v>
      </c>
      <c r="L975" cm="1">
        <f t="array" aca="1" ref="L975" ca="1">SUM(B975:K975^2)</f>
        <v>3.139430833968528</v>
      </c>
    </row>
    <row r="976" spans="1:12" x14ac:dyDescent="0.7">
      <c r="A976">
        <v>972</v>
      </c>
      <c r="B976">
        <f t="shared" ca="1" si="75"/>
        <v>-1.5759034097644504</v>
      </c>
      <c r="C976">
        <f t="shared" ca="1" si="75"/>
        <v>-2.227905309713667</v>
      </c>
      <c r="D976">
        <f t="shared" ca="1" si="75"/>
        <v>-0.7335367304475725</v>
      </c>
      <c r="E976">
        <f t="shared" ca="1" si="75"/>
        <v>0.71918389816188988</v>
      </c>
      <c r="F976">
        <f t="shared" ca="1" si="75"/>
        <v>-0.26326568562705843</v>
      </c>
      <c r="G976">
        <f t="shared" ca="1" si="75"/>
        <v>0.12051894661389226</v>
      </c>
      <c r="H976">
        <f t="shared" ca="1" si="75"/>
        <v>0.78056456501414151</v>
      </c>
      <c r="I976">
        <f t="shared" ca="1" si="75"/>
        <v>1.8571047619180261</v>
      </c>
      <c r="J976">
        <f t="shared" ca="1" si="75"/>
        <v>0.4444577240871182</v>
      </c>
      <c r="K976">
        <f t="shared" ca="1" si="75"/>
        <v>-0.67018766589459711</v>
      </c>
      <c r="L976" cm="1">
        <f t="array" aca="1" ref="L976" ca="1">SUM(B976:K976^2)</f>
        <v>13.290982190882499</v>
      </c>
    </row>
    <row r="977" spans="1:12" x14ac:dyDescent="0.7">
      <c r="A977">
        <v>973</v>
      </c>
      <c r="B977">
        <f t="shared" ca="1" si="75"/>
        <v>0.39728493269919735</v>
      </c>
      <c r="C977">
        <f t="shared" ca="1" si="75"/>
        <v>-0.11134344222957474</v>
      </c>
      <c r="D977">
        <f t="shared" ca="1" si="75"/>
        <v>-6.1362561382407074E-2</v>
      </c>
      <c r="E977">
        <f t="shared" ca="1" si="75"/>
        <v>1.4263472179109631</v>
      </c>
      <c r="F977">
        <f t="shared" ca="1" si="75"/>
        <v>-0.2151195044914391</v>
      </c>
      <c r="G977">
        <f t="shared" ca="1" si="75"/>
        <v>9.8990466449141706E-3</v>
      </c>
      <c r="H977">
        <f t="shared" ca="1" si="75"/>
        <v>1.0143862196579632</v>
      </c>
      <c r="I977">
        <f t="shared" ca="1" si="75"/>
        <v>-0.58786744717465478</v>
      </c>
      <c r="J977">
        <f t="shared" ca="1" si="75"/>
        <v>1.0132887943262068</v>
      </c>
      <c r="K977">
        <f t="shared" ca="1" si="75"/>
        <v>-1.719391353684292</v>
      </c>
      <c r="L977" cm="1">
        <f t="array" aca="1" ref="L977" ca="1">SUM(B977:K977^2)</f>
        <v>7.6124671681071892</v>
      </c>
    </row>
    <row r="978" spans="1:12" x14ac:dyDescent="0.7">
      <c r="A978">
        <v>974</v>
      </c>
      <c r="B978">
        <f t="shared" ca="1" si="75"/>
        <v>0.37978761878417183</v>
      </c>
      <c r="C978">
        <f t="shared" ca="1" si="75"/>
        <v>1.2149386613401032</v>
      </c>
      <c r="D978">
        <f t="shared" ca="1" si="75"/>
        <v>-1.3838027896271206</v>
      </c>
      <c r="E978">
        <f t="shared" ca="1" si="75"/>
        <v>0.77705103926521002</v>
      </c>
      <c r="F978">
        <f t="shared" ca="1" si="75"/>
        <v>0.89242106993285875</v>
      </c>
      <c r="G978">
        <f t="shared" ca="1" si="75"/>
        <v>-1.7637418273663734</v>
      </c>
      <c r="H978">
        <f t="shared" ca="1" si="75"/>
        <v>-1.5938265883196985</v>
      </c>
      <c r="I978">
        <f t="shared" ca="1" si="75"/>
        <v>1.0113624627976876</v>
      </c>
      <c r="J978">
        <f t="shared" ca="1" si="75"/>
        <v>0.80103336952061643</v>
      </c>
      <c r="K978">
        <f t="shared" ca="1" si="75"/>
        <v>-1.5534673559513799</v>
      </c>
      <c r="L978" cm="1">
        <f t="array" aca="1" ref="L978" ca="1">SUM(B978:K978^2)</f>
        <v>14.664286173948497</v>
      </c>
    </row>
    <row r="979" spans="1:12" x14ac:dyDescent="0.7">
      <c r="A979">
        <v>975</v>
      </c>
      <c r="B979">
        <f t="shared" ca="1" si="75"/>
        <v>-1.2389445618406858</v>
      </c>
      <c r="C979">
        <f t="shared" ca="1" si="75"/>
        <v>-0.92487084863526814</v>
      </c>
      <c r="D979">
        <f t="shared" ca="1" si="75"/>
        <v>-0.35424615211756083</v>
      </c>
      <c r="E979">
        <f t="shared" ca="1" si="75"/>
        <v>1.1189352500160978</v>
      </c>
      <c r="F979">
        <f t="shared" ca="1" si="75"/>
        <v>-1.4019479417861038</v>
      </c>
      <c r="G979">
        <f t="shared" ca="1" si="75"/>
        <v>0.59280324554413399</v>
      </c>
      <c r="H979">
        <f t="shared" ca="1" si="75"/>
        <v>-0.22017076680486475</v>
      </c>
      <c r="I979">
        <f t="shared" ca="1" si="75"/>
        <v>0.61845975887244742</v>
      </c>
      <c r="J979">
        <f t="shared" ca="1" si="75"/>
        <v>-1.3309314600681674</v>
      </c>
      <c r="K979">
        <f t="shared" ca="1" si="75"/>
        <v>-1.0661799834748529</v>
      </c>
      <c r="L979" cm="1">
        <f t="array" aca="1" ref="L979" ca="1">SUM(B979:K979^2)</f>
        <v>9.4238358118561969</v>
      </c>
    </row>
    <row r="980" spans="1:12" x14ac:dyDescent="0.7">
      <c r="A980">
        <v>976</v>
      </c>
      <c r="B980">
        <f t="shared" ca="1" si="75"/>
        <v>-1.2976474982259927</v>
      </c>
      <c r="C980">
        <f t="shared" ca="1" si="75"/>
        <v>7.2518348684338331E-3</v>
      </c>
      <c r="D980">
        <f t="shared" ca="1" si="75"/>
        <v>-1.0247373820756285</v>
      </c>
      <c r="E980">
        <f t="shared" ca="1" si="75"/>
        <v>-1.4211658110423579E-2</v>
      </c>
      <c r="F980">
        <f t="shared" ca="1" si="75"/>
        <v>-0.23210780755935598</v>
      </c>
      <c r="G980">
        <f t="shared" ca="1" si="75"/>
        <v>-0.31168842981668476</v>
      </c>
      <c r="H980">
        <f t="shared" ca="1" si="75"/>
        <v>-1.6633015430783644</v>
      </c>
      <c r="I980">
        <f t="shared" ca="1" si="75"/>
        <v>-0.85514431112787259</v>
      </c>
      <c r="J980">
        <f t="shared" ca="1" si="75"/>
        <v>-0.41583576771898706</v>
      </c>
      <c r="K980">
        <f t="shared" ca="1" si="75"/>
        <v>0.28558526295033348</v>
      </c>
      <c r="L980" cm="1">
        <f t="array" aca="1" ref="L980" ca="1">SUM(B980:K980^2)</f>
        <v>6.6375761480122799</v>
      </c>
    </row>
    <row r="981" spans="1:12" x14ac:dyDescent="0.7">
      <c r="A981">
        <v>977</v>
      </c>
      <c r="B981">
        <f t="shared" ca="1" si="75"/>
        <v>-1.0369084538901077</v>
      </c>
      <c r="C981">
        <f t="shared" ca="1" si="75"/>
        <v>1.1803520849099695E-2</v>
      </c>
      <c r="D981">
        <f t="shared" ca="1" si="75"/>
        <v>0.62032131144662062</v>
      </c>
      <c r="E981">
        <f t="shared" ca="1" si="75"/>
        <v>0.86717717697763352</v>
      </c>
      <c r="F981">
        <f t="shared" ca="1" si="75"/>
        <v>-0.6393311738629458</v>
      </c>
      <c r="G981">
        <f t="shared" ca="1" si="75"/>
        <v>-0.86606434417491773</v>
      </c>
      <c r="H981">
        <f t="shared" ca="1" si="75"/>
        <v>1.1354227819083027</v>
      </c>
      <c r="I981">
        <f t="shared" ca="1" si="75"/>
        <v>-1.2893435670176987</v>
      </c>
      <c r="J981">
        <f t="shared" ca="1" si="75"/>
        <v>0.82015734709402011</v>
      </c>
      <c r="K981">
        <f t="shared" ca="1" si="75"/>
        <v>-0.26853697935958948</v>
      </c>
      <c r="L981" cm="1">
        <f t="array" aca="1" ref="L981" ca="1">SUM(B981:K981^2)</f>
        <v>7.0672869594452514</v>
      </c>
    </row>
    <row r="982" spans="1:12" x14ac:dyDescent="0.7">
      <c r="A982">
        <v>978</v>
      </c>
      <c r="B982">
        <f t="shared" ca="1" si="75"/>
        <v>0.19837607282759731</v>
      </c>
      <c r="C982">
        <f t="shared" ca="1" si="75"/>
        <v>0.10034095479838379</v>
      </c>
      <c r="D982">
        <f t="shared" ca="1" si="75"/>
        <v>-1.4429027365959848</v>
      </c>
      <c r="E982">
        <f t="shared" ca="1" si="75"/>
        <v>-0.73427414621653786</v>
      </c>
      <c r="F982">
        <f t="shared" ca="1" si="75"/>
        <v>-0.30297408327135839</v>
      </c>
      <c r="G982">
        <f t="shared" ca="1" si="75"/>
        <v>-0.25711089473498244</v>
      </c>
      <c r="H982">
        <f t="shared" ca="1" si="75"/>
        <v>-0.27546234279716902</v>
      </c>
      <c r="I982">
        <f t="shared" ca="1" si="75"/>
        <v>1.8471864358557266</v>
      </c>
      <c r="J982">
        <f t="shared" ca="1" si="75"/>
        <v>0.43097689198782912</v>
      </c>
      <c r="K982">
        <f t="shared" ca="1" si="75"/>
        <v>-1.6537000022215937</v>
      </c>
      <c r="L982" cm="1">
        <f t="array" aca="1" ref="L982" ca="1">SUM(B982:K982^2)</f>
        <v>9.2368895197679777</v>
      </c>
    </row>
    <row r="983" spans="1:12" x14ac:dyDescent="0.7">
      <c r="A983">
        <v>979</v>
      </c>
      <c r="B983">
        <f t="shared" ca="1" si="75"/>
        <v>-0.59765435002101286</v>
      </c>
      <c r="C983">
        <f t="shared" ca="1" si="75"/>
        <v>-0.46801188481750239</v>
      </c>
      <c r="D983">
        <f t="shared" ca="1" si="75"/>
        <v>-0.94230949716474444</v>
      </c>
      <c r="E983">
        <f t="shared" ca="1" si="75"/>
        <v>-1.852193894182367</v>
      </c>
      <c r="F983">
        <f t="shared" ca="1" si="75"/>
        <v>9.1314953421587949E-2</v>
      </c>
      <c r="G983">
        <f t="shared" ca="1" si="75"/>
        <v>1.2273613979873594</v>
      </c>
      <c r="H983">
        <f t="shared" ca="1" si="75"/>
        <v>0.90466803272472374</v>
      </c>
      <c r="I983">
        <f t="shared" ca="1" si="75"/>
        <v>0.64881935522760947</v>
      </c>
      <c r="J983">
        <f t="shared" ca="1" si="75"/>
        <v>-0.71615565511566015</v>
      </c>
      <c r="K983">
        <f t="shared" ca="1" si="75"/>
        <v>4.3060364241093753E-2</v>
      </c>
      <c r="L983" cm="1">
        <f t="array" aca="1" ref="L983" ca="1">SUM(B983:K983^2)</f>
        <v>8.1636736009853674</v>
      </c>
    </row>
    <row r="984" spans="1:12" x14ac:dyDescent="0.7">
      <c r="A984">
        <v>980</v>
      </c>
      <c r="B984">
        <f t="shared" ca="1" si="75"/>
        <v>-1.6565405188060058</v>
      </c>
      <c r="C984">
        <f t="shared" ca="1" si="75"/>
        <v>-0.42941926999511076</v>
      </c>
      <c r="D984">
        <f t="shared" ca="1" si="75"/>
        <v>0.94806423181553801</v>
      </c>
      <c r="E984">
        <f t="shared" ca="1" si="75"/>
        <v>-0.73380492785916884</v>
      </c>
      <c r="F984">
        <f t="shared" ca="1" si="75"/>
        <v>-0.7763280253267214</v>
      </c>
      <c r="G984">
        <f t="shared" ca="1" si="75"/>
        <v>-1.4030267988006533</v>
      </c>
      <c r="H984">
        <f t="shared" ca="1" si="75"/>
        <v>0.41668015912079087</v>
      </c>
      <c r="I984">
        <f t="shared" ca="1" si="75"/>
        <v>0.80826594293609622</v>
      </c>
      <c r="J984">
        <f t="shared" ca="1" si="75"/>
        <v>-3.0056091500916999E-2</v>
      </c>
      <c r="K984">
        <f t="shared" ca="1" si="75"/>
        <v>-0.42038753415386576</v>
      </c>
      <c r="L984" cm="1">
        <f t="array" aca="1" ref="L984" ca="1">SUM(B984:K984^2)</f>
        <v>7.9415374977716704</v>
      </c>
    </row>
    <row r="985" spans="1:12" x14ac:dyDescent="0.7">
      <c r="A985">
        <v>981</v>
      </c>
      <c r="B985">
        <f t="shared" ca="1" si="75"/>
        <v>-0.99313941641710013</v>
      </c>
      <c r="C985">
        <f t="shared" ca="1" si="75"/>
        <v>-0.80499382929912033</v>
      </c>
      <c r="D985">
        <f t="shared" ca="1" si="75"/>
        <v>-1.9387710728534231</v>
      </c>
      <c r="E985">
        <f t="shared" ca="1" si="75"/>
        <v>0.63514017761385244</v>
      </c>
      <c r="F985">
        <f t="shared" ca="1" si="75"/>
        <v>0.45578274583059114</v>
      </c>
      <c r="G985">
        <f t="shared" ca="1" si="75"/>
        <v>1.211265851993901</v>
      </c>
      <c r="H985">
        <f t="shared" ca="1" si="75"/>
        <v>-0.42646520133102617</v>
      </c>
      <c r="I985">
        <f t="shared" ca="1" si="75"/>
        <v>9.452533988839576E-2</v>
      </c>
      <c r="J985">
        <f t="shared" ca="1" si="75"/>
        <v>-1.6992474835533196</v>
      </c>
      <c r="K985">
        <f t="shared" ca="1" si="75"/>
        <v>-1.0774376439056625</v>
      </c>
      <c r="L985" cm="1">
        <f t="array" aca="1" ref="L985" ca="1">SUM(B985:K985^2)</f>
        <v>11.710601654101517</v>
      </c>
    </row>
    <row r="986" spans="1:12" x14ac:dyDescent="0.7">
      <c r="A986">
        <v>982</v>
      </c>
      <c r="B986">
        <f t="shared" ca="1" si="75"/>
        <v>-0.61026356073525845</v>
      </c>
      <c r="C986">
        <f t="shared" ca="1" si="75"/>
        <v>-1.1982786330734565</v>
      </c>
      <c r="D986">
        <f t="shared" ca="1" si="75"/>
        <v>0.32327511085151039</v>
      </c>
      <c r="E986">
        <f t="shared" ca="1" si="75"/>
        <v>0.3101022142400815</v>
      </c>
      <c r="F986">
        <f t="shared" ca="1" si="75"/>
        <v>1.2581983303652204</v>
      </c>
      <c r="G986">
        <f t="shared" ca="1" si="75"/>
        <v>-7.6803060410272878E-2</v>
      </c>
      <c r="H986">
        <f t="shared" ca="1" si="75"/>
        <v>0.73455294795181492</v>
      </c>
      <c r="I986">
        <f t="shared" ca="1" si="75"/>
        <v>-0.86447737569142957</v>
      </c>
      <c r="J986">
        <f t="shared" ca="1" si="75"/>
        <v>1.1085005653223718</v>
      </c>
      <c r="K986">
        <f t="shared" ca="1" si="75"/>
        <v>0.48214496371391791</v>
      </c>
      <c r="L986" cm="1">
        <f t="array" aca="1" ref="L986" ca="1">SUM(B986:K986^2)</f>
        <v>6.3460516610182935</v>
      </c>
    </row>
    <row r="987" spans="1:12" x14ac:dyDescent="0.7">
      <c r="A987">
        <v>983</v>
      </c>
      <c r="B987">
        <f t="shared" ca="1" si="75"/>
        <v>-0.89358041791259857</v>
      </c>
      <c r="C987">
        <f t="shared" ca="1" si="75"/>
        <v>1.359309652256423</v>
      </c>
      <c r="D987">
        <f t="shared" ca="1" si="75"/>
        <v>2.4691313225829359</v>
      </c>
      <c r="E987">
        <f t="shared" ca="1" si="75"/>
        <v>1.061537521645366</v>
      </c>
      <c r="F987">
        <f t="shared" ca="1" si="75"/>
        <v>0.73164251438615013</v>
      </c>
      <c r="G987">
        <f t="shared" ca="1" si="75"/>
        <v>-8.3082765973071321E-2</v>
      </c>
      <c r="H987">
        <f t="shared" ca="1" si="75"/>
        <v>-0.64888306712363175</v>
      </c>
      <c r="I987">
        <f t="shared" ca="1" si="75"/>
        <v>-0.3815524442204361</v>
      </c>
      <c r="J987">
        <f t="shared" ca="1" si="75"/>
        <v>0.15936496267873607</v>
      </c>
      <c r="K987">
        <f t="shared" ca="1" si="75"/>
        <v>-1.3692113877861698</v>
      </c>
      <c r="L987" cm="1">
        <f t="array" aca="1" ref="L987" ca="1">SUM(B987:K987^2)</f>
        <v>12.878652125137787</v>
      </c>
    </row>
    <row r="988" spans="1:12" x14ac:dyDescent="0.7">
      <c r="A988">
        <v>984</v>
      </c>
      <c r="B988">
        <f t="shared" ca="1" si="75"/>
        <v>-0.14174310108082575</v>
      </c>
      <c r="C988">
        <f t="shared" ca="1" si="75"/>
        <v>-0.48675738232359872</v>
      </c>
      <c r="D988">
        <f t="shared" ca="1" si="75"/>
        <v>-0.2774624919217385</v>
      </c>
      <c r="E988">
        <f t="shared" ca="1" si="75"/>
        <v>-1.171378139413872</v>
      </c>
      <c r="F988">
        <f t="shared" ca="1" si="75"/>
        <v>-2.2799749517473646</v>
      </c>
      <c r="G988">
        <f t="shared" ca="1" si="75"/>
        <v>-0.77715856836412456</v>
      </c>
      <c r="H988">
        <f t="shared" ca="1" si="75"/>
        <v>-0.1670398506194932</v>
      </c>
      <c r="I988">
        <f t="shared" ca="1" si="75"/>
        <v>0.53470628604927473</v>
      </c>
      <c r="J988">
        <f t="shared" ca="1" si="75"/>
        <v>0.1440443546823576</v>
      </c>
      <c r="K988">
        <f t="shared" ca="1" si="75"/>
        <v>1.1757463815854157</v>
      </c>
      <c r="L988" cm="1">
        <f t="array" aca="1" ref="L988" ca="1">SUM(B988:K988^2)</f>
        <v>9.2253387108104761</v>
      </c>
    </row>
    <row r="989" spans="1:12" x14ac:dyDescent="0.7">
      <c r="A989">
        <v>985</v>
      </c>
      <c r="B989">
        <f t="shared" ca="1" si="75"/>
        <v>0.99794720041309681</v>
      </c>
      <c r="C989">
        <f t="shared" ca="1" si="75"/>
        <v>0.20285867719769687</v>
      </c>
      <c r="D989">
        <f t="shared" ca="1" si="75"/>
        <v>0.16279033353547936</v>
      </c>
      <c r="E989">
        <f t="shared" ca="1" si="75"/>
        <v>0.84825614456628162</v>
      </c>
      <c r="F989">
        <f t="shared" ca="1" si="75"/>
        <v>-1.0620844976211674</v>
      </c>
      <c r="G989">
        <f t="shared" ca="1" si="75"/>
        <v>1.3272836307318787</v>
      </c>
      <c r="H989">
        <f t="shared" ca="1" si="75"/>
        <v>9.7518166918480143E-2</v>
      </c>
      <c r="I989">
        <f t="shared" ca="1" si="75"/>
        <v>0.1208946644763346</v>
      </c>
      <c r="J989">
        <f t="shared" ca="1" si="75"/>
        <v>0.26490307462447321</v>
      </c>
      <c r="K989">
        <f t="shared" ca="1" si="75"/>
        <v>-0.7899394224533528</v>
      </c>
      <c r="L989" cm="1">
        <f t="array" aca="1" ref="L989" ca="1">SUM(B989:K989^2)</f>
        <v>5.3910979965792105</v>
      </c>
    </row>
    <row r="990" spans="1:12" x14ac:dyDescent="0.7">
      <c r="A990">
        <v>986</v>
      </c>
      <c r="B990">
        <f t="shared" ca="1" si="75"/>
        <v>9.4716892666834682E-2</v>
      </c>
      <c r="C990">
        <f t="shared" ca="1" si="75"/>
        <v>9.453444335455528E-3</v>
      </c>
      <c r="D990">
        <f t="shared" ca="1" si="75"/>
        <v>0.29830180674558782</v>
      </c>
      <c r="E990">
        <f t="shared" ca="1" si="75"/>
        <v>0.1437856956020748</v>
      </c>
      <c r="F990">
        <f t="shared" ca="1" si="75"/>
        <v>1.7051036615989366</v>
      </c>
      <c r="G990">
        <f t="shared" ca="1" si="75"/>
        <v>1.0957375207350559</v>
      </c>
      <c r="H990">
        <f t="shared" ca="1" si="75"/>
        <v>-0.44300976412603799</v>
      </c>
      <c r="I990">
        <f t="shared" ca="1" si="75"/>
        <v>0.19640495880962619</v>
      </c>
      <c r="J990">
        <f t="shared" ca="1" si="75"/>
        <v>0.18389888137699389</v>
      </c>
      <c r="K990">
        <f t="shared" ca="1" si="75"/>
        <v>1.7163733548442446</v>
      </c>
      <c r="L990" cm="1">
        <f t="array" aca="1" ref="L990" ca="1">SUM(B990:K990^2)</f>
        <v>7.4413270134254415</v>
      </c>
    </row>
    <row r="991" spans="1:12" x14ac:dyDescent="0.7">
      <c r="A991">
        <v>987</v>
      </c>
      <c r="B991">
        <f t="shared" ca="1" si="75"/>
        <v>0.56800393383513559</v>
      </c>
      <c r="C991">
        <f t="shared" ca="1" si="75"/>
        <v>0.7772121038317793</v>
      </c>
      <c r="D991">
        <f t="shared" ca="1" si="75"/>
        <v>-0.6008155728032919</v>
      </c>
      <c r="E991">
        <f t="shared" ca="1" si="75"/>
        <v>6.6986631429343746E-2</v>
      </c>
      <c r="F991">
        <f t="shared" ca="1" si="75"/>
        <v>0.56048355041235154</v>
      </c>
      <c r="G991">
        <f t="shared" ca="1" si="75"/>
        <v>1.2455779182932218</v>
      </c>
      <c r="H991">
        <f t="shared" ca="1" si="75"/>
        <v>0.72129134284073426</v>
      </c>
      <c r="I991">
        <f t="shared" ca="1" si="75"/>
        <v>-0.11431144858334673</v>
      </c>
      <c r="J991">
        <f t="shared" ca="1" si="75"/>
        <v>-0.96287315795722439</v>
      </c>
      <c r="K991">
        <f t="shared" ca="1" si="75"/>
        <v>-0.11224472110607388</v>
      </c>
      <c r="L991" cm="1">
        <f t="array" aca="1" ref="L991" ca="1">SUM(B991:K991^2)</f>
        <v>4.6308117495954306</v>
      </c>
    </row>
    <row r="992" spans="1:12" x14ac:dyDescent="0.7">
      <c r="A992">
        <v>988</v>
      </c>
      <c r="B992">
        <f t="shared" ca="1" si="75"/>
        <v>4.6189417104550941E-2</v>
      </c>
      <c r="C992">
        <f t="shared" ca="1" si="75"/>
        <v>-0.78490472238775222</v>
      </c>
      <c r="D992">
        <f t="shared" ca="1" si="75"/>
        <v>-0.12751778466372823</v>
      </c>
      <c r="E992">
        <f t="shared" ca="1" si="75"/>
        <v>-0.24993147280385905</v>
      </c>
      <c r="F992">
        <f t="shared" ca="1" si="75"/>
        <v>-0.56225308718096634</v>
      </c>
      <c r="G992">
        <f t="shared" ca="1" si="75"/>
        <v>1.2400261784802975</v>
      </c>
      <c r="H992">
        <f t="shared" ca="1" si="75"/>
        <v>-9.0781283934349602E-2</v>
      </c>
      <c r="I992">
        <f t="shared" ca="1" si="75"/>
        <v>2.14486520514708</v>
      </c>
      <c r="J992">
        <f t="shared" ca="1" si="75"/>
        <v>-0.9774170386149249</v>
      </c>
      <c r="K992">
        <f t="shared" ca="1" si="75"/>
        <v>1.2254438669973595</v>
      </c>
      <c r="L992" cm="1">
        <f t="array" aca="1" ref="L992" ca="1">SUM(B992:K992^2)</f>
        <v>9.616473597643088</v>
      </c>
    </row>
    <row r="993" spans="1:12" x14ac:dyDescent="0.7">
      <c r="A993">
        <v>989</v>
      </c>
      <c r="B993">
        <f t="shared" ca="1" si="75"/>
        <v>-8.3579732706739074E-2</v>
      </c>
      <c r="C993">
        <f t="shared" ca="1" si="75"/>
        <v>0.79299869240101106</v>
      </c>
      <c r="D993">
        <f t="shared" ca="1" si="75"/>
        <v>-0.69936599857443238</v>
      </c>
      <c r="E993">
        <f t="shared" ca="1" si="75"/>
        <v>0.70204367550312619</v>
      </c>
      <c r="F993">
        <f t="shared" ca="1" si="75"/>
        <v>-0.5816313515845718</v>
      </c>
      <c r="G993">
        <f t="shared" ref="G993:K993" ca="1" si="76">_xlfn.NORM.INV(RAND(),0,1)</f>
        <v>0.12906404324552309</v>
      </c>
      <c r="H993">
        <f t="shared" ca="1" si="76"/>
        <v>-0.34555091557667472</v>
      </c>
      <c r="I993">
        <f t="shared" ca="1" si="76"/>
        <v>0.77715727470996565</v>
      </c>
      <c r="J993">
        <f t="shared" ca="1" si="76"/>
        <v>0.9221961655114308</v>
      </c>
      <c r="K993">
        <f t="shared" ca="1" si="76"/>
        <v>0.39334088670436262</v>
      </c>
      <c r="L993" cm="1">
        <f t="array" aca="1" ref="L993" ca="1">SUM(B993:K993^2)</f>
        <v>3.7013048622778326</v>
      </c>
    </row>
    <row r="994" spans="1:12" x14ac:dyDescent="0.7">
      <c r="A994">
        <v>990</v>
      </c>
      <c r="B994">
        <f t="shared" ref="B994:K1019" ca="1" si="77">_xlfn.NORM.INV(RAND(),0,1)</f>
        <v>-1.0291812220281438</v>
      </c>
      <c r="C994">
        <f t="shared" ca="1" si="77"/>
        <v>-0.26105702238935358</v>
      </c>
      <c r="D994">
        <f t="shared" ca="1" si="77"/>
        <v>-1.2975973620737917</v>
      </c>
      <c r="E994">
        <f t="shared" ca="1" si="77"/>
        <v>-0.6136393267471616</v>
      </c>
      <c r="F994">
        <f t="shared" ca="1" si="77"/>
        <v>1.3190996860094599</v>
      </c>
      <c r="G994">
        <f t="shared" ca="1" si="77"/>
        <v>-1.5199464609886115</v>
      </c>
      <c r="H994">
        <f t="shared" ca="1" si="77"/>
        <v>0.94593627670781721</v>
      </c>
      <c r="I994">
        <f t="shared" ca="1" si="77"/>
        <v>0.8246585497292036</v>
      </c>
      <c r="J994">
        <f t="shared" ca="1" si="77"/>
        <v>1.2592217157345809</v>
      </c>
      <c r="K994">
        <f t="shared" ca="1" si="77"/>
        <v>-0.59495173447463046</v>
      </c>
      <c r="L994" cm="1">
        <f t="array" aca="1" ref="L994" ca="1">SUM(B994:K994^2)</f>
        <v>10.752402178973005</v>
      </c>
    </row>
    <row r="995" spans="1:12" x14ac:dyDescent="0.7">
      <c r="A995">
        <v>991</v>
      </c>
      <c r="B995">
        <f t="shared" ca="1" si="77"/>
        <v>0.36334860157636478</v>
      </c>
      <c r="C995">
        <f t="shared" ca="1" si="77"/>
        <v>-0.79064122676541615</v>
      </c>
      <c r="D995">
        <f t="shared" ca="1" si="77"/>
        <v>-0.16559060587785751</v>
      </c>
      <c r="E995">
        <f t="shared" ca="1" si="77"/>
        <v>-0.87279458452965442</v>
      </c>
      <c r="F995">
        <f t="shared" ca="1" si="77"/>
        <v>-0.745075377395505</v>
      </c>
      <c r="G995">
        <f t="shared" ca="1" si="77"/>
        <v>8.4499569517331563E-2</v>
      </c>
      <c r="H995">
        <f t="shared" ca="1" si="77"/>
        <v>-0.34238112151975475</v>
      </c>
      <c r="I995">
        <f t="shared" ca="1" si="77"/>
        <v>0.95626800843845605</v>
      </c>
      <c r="J995">
        <f t="shared" ca="1" si="77"/>
        <v>1.9293456882380613</v>
      </c>
      <c r="K995">
        <f t="shared" ca="1" si="77"/>
        <v>-0.72103787512020334</v>
      </c>
      <c r="L995" cm="1">
        <f t="array" aca="1" ref="L995" ca="1">SUM(B995:K995^2)</f>
        <v>7.3825476249342108</v>
      </c>
    </row>
    <row r="996" spans="1:12" x14ac:dyDescent="0.7">
      <c r="A996">
        <v>992</v>
      </c>
      <c r="B996">
        <f t="shared" ca="1" si="77"/>
        <v>0.12222727923013225</v>
      </c>
      <c r="C996">
        <f t="shared" ca="1" si="77"/>
        <v>-6.612466167374792E-2</v>
      </c>
      <c r="D996">
        <f t="shared" ca="1" si="77"/>
        <v>-1.2920435837460151</v>
      </c>
      <c r="E996">
        <f t="shared" ca="1" si="77"/>
        <v>-1.0881753994171295</v>
      </c>
      <c r="F996">
        <f t="shared" ca="1" si="77"/>
        <v>0.21190944123480365</v>
      </c>
      <c r="G996">
        <f t="shared" ca="1" si="77"/>
        <v>0.17832696453112581</v>
      </c>
      <c r="H996">
        <f t="shared" ca="1" si="77"/>
        <v>-2.3923043866386182</v>
      </c>
      <c r="I996">
        <f t="shared" ca="1" si="77"/>
        <v>-0.51528141162713414</v>
      </c>
      <c r="J996">
        <f t="shared" ca="1" si="77"/>
        <v>-0.77495432233855877</v>
      </c>
      <c r="K996">
        <f t="shared" ca="1" si="77"/>
        <v>-1.8852054435362033</v>
      </c>
      <c r="L996" cm="1">
        <f t="array" aca="1" ref="L996" ca="1">SUM(B996:K996^2)</f>
        <v>13.092709395977252</v>
      </c>
    </row>
    <row r="997" spans="1:12" x14ac:dyDescent="0.7">
      <c r="A997">
        <v>993</v>
      </c>
      <c r="B997">
        <f t="shared" ca="1" si="77"/>
        <v>-1.0365405018370411</v>
      </c>
      <c r="C997">
        <f t="shared" ca="1" si="77"/>
        <v>0.4494663364326244</v>
      </c>
      <c r="D997">
        <f t="shared" ca="1" si="77"/>
        <v>-0.90684145212715805</v>
      </c>
      <c r="E997">
        <f t="shared" ca="1" si="77"/>
        <v>0.7132999739182232</v>
      </c>
      <c r="F997">
        <f t="shared" ca="1" si="77"/>
        <v>0.34668314199307054</v>
      </c>
      <c r="G997">
        <f t="shared" ca="1" si="77"/>
        <v>0.36288139806252084</v>
      </c>
      <c r="H997">
        <f t="shared" ca="1" si="77"/>
        <v>0.75554119422781962</v>
      </c>
      <c r="I997">
        <f t="shared" ca="1" si="77"/>
        <v>-0.77933195526605925</v>
      </c>
      <c r="J997">
        <f t="shared" ca="1" si="77"/>
        <v>1.0293626122402277</v>
      </c>
      <c r="K997">
        <f t="shared" ca="1" si="77"/>
        <v>-0.43633676017090939</v>
      </c>
      <c r="L997" cm="1">
        <f t="array" aca="1" ref="L997" ca="1">SUM(B997:K997^2)</f>
        <v>5.2876445300530683</v>
      </c>
    </row>
    <row r="998" spans="1:12" x14ac:dyDescent="0.7">
      <c r="A998">
        <v>994</v>
      </c>
      <c r="B998">
        <f t="shared" ca="1" si="77"/>
        <v>-1.1487375085008831</v>
      </c>
      <c r="C998">
        <f t="shared" ca="1" si="77"/>
        <v>-0.51193419172725585</v>
      </c>
      <c r="D998">
        <f t="shared" ca="1" si="77"/>
        <v>1.2677250263519197</v>
      </c>
      <c r="E998">
        <f t="shared" ca="1" si="77"/>
        <v>-8.3813785280084444E-2</v>
      </c>
      <c r="F998">
        <f t="shared" ca="1" si="77"/>
        <v>-0.63456614080805551</v>
      </c>
      <c r="G998">
        <f t="shared" ca="1" si="77"/>
        <v>-0.33378996207827938</v>
      </c>
      <c r="H998">
        <f t="shared" ca="1" si="77"/>
        <v>0.13531081221256419</v>
      </c>
      <c r="I998">
        <f t="shared" ca="1" si="77"/>
        <v>-0.79717179190185639</v>
      </c>
      <c r="J998">
        <f t="shared" ca="1" si="77"/>
        <v>1.6093908631156617</v>
      </c>
      <c r="K998">
        <f t="shared" ca="1" si="77"/>
        <v>-0.47523012233032175</v>
      </c>
      <c r="L998" cm="1">
        <f t="array" aca="1" ref="L998" ca="1">SUM(B998:K998^2)</f>
        <v>7.1796904001383623</v>
      </c>
    </row>
    <row r="999" spans="1:12" x14ac:dyDescent="0.7">
      <c r="A999">
        <v>995</v>
      </c>
      <c r="B999">
        <f t="shared" ca="1" si="77"/>
        <v>-3.202520923200336E-2</v>
      </c>
      <c r="C999">
        <f t="shared" ca="1" si="77"/>
        <v>1.1055215662096538</v>
      </c>
      <c r="D999">
        <f t="shared" ca="1" si="77"/>
        <v>-1.2028031339201577</v>
      </c>
      <c r="E999">
        <f t="shared" ca="1" si="77"/>
        <v>1.8913969426624844</v>
      </c>
      <c r="F999">
        <f t="shared" ca="1" si="77"/>
        <v>0.63132534060262424</v>
      </c>
      <c r="G999">
        <f t="shared" ca="1" si="77"/>
        <v>0.1744998617162043</v>
      </c>
      <c r="H999">
        <f t="shared" ca="1" si="77"/>
        <v>0.82675205183847778</v>
      </c>
      <c r="I999">
        <f t="shared" ca="1" si="77"/>
        <v>-1.9235170439967249</v>
      </c>
      <c r="J999">
        <f t="shared" ca="1" si="77"/>
        <v>9.1980146662909212E-2</v>
      </c>
      <c r="K999">
        <f t="shared" ca="1" si="77"/>
        <v>1.0075409022239536</v>
      </c>
      <c r="L999" cm="1">
        <f t="array" aca="1" ref="L999" ca="1">SUM(B999:K999^2)</f>
        <v>12.083378999287557</v>
      </c>
    </row>
    <row r="1000" spans="1:12" x14ac:dyDescent="0.7">
      <c r="A1000">
        <v>996</v>
      </c>
      <c r="B1000">
        <f t="shared" ca="1" si="77"/>
        <v>0.73619173789091941</v>
      </c>
      <c r="C1000">
        <f t="shared" ca="1" si="77"/>
        <v>-0.34369684059112054</v>
      </c>
      <c r="D1000">
        <f t="shared" ca="1" si="77"/>
        <v>1.1586350535415837</v>
      </c>
      <c r="E1000">
        <f t="shared" ca="1" si="77"/>
        <v>-0.82868676150025611</v>
      </c>
      <c r="F1000">
        <f t="shared" ca="1" si="77"/>
        <v>9.6949966090879011E-2</v>
      </c>
      <c r="G1000">
        <f t="shared" ca="1" si="77"/>
        <v>-0.24730127906928506</v>
      </c>
      <c r="H1000">
        <f t="shared" ca="1" si="77"/>
        <v>0.45507972211024145</v>
      </c>
      <c r="I1000">
        <f t="shared" ca="1" si="77"/>
        <v>-1.3363463127606723</v>
      </c>
      <c r="J1000">
        <f t="shared" ca="1" si="77"/>
        <v>-1.9678988173616845</v>
      </c>
      <c r="K1000">
        <f t="shared" ca="1" si="77"/>
        <v>-9.6062515179167876E-2</v>
      </c>
      <c r="L1000" cm="1">
        <f t="array" aca="1" ref="L1000" ca="1">SUM(B1000:K1000^2)</f>
        <v>8.6345927310076309</v>
      </c>
    </row>
    <row r="1001" spans="1:12" x14ac:dyDescent="0.7">
      <c r="A1001">
        <v>997</v>
      </c>
      <c r="B1001">
        <f t="shared" ca="1" si="77"/>
        <v>0.15885039863687089</v>
      </c>
      <c r="C1001">
        <f t="shared" ca="1" si="77"/>
        <v>-0.6196620153495096</v>
      </c>
      <c r="D1001">
        <f t="shared" ca="1" si="77"/>
        <v>0.39570571659502574</v>
      </c>
      <c r="E1001">
        <f t="shared" ca="1" si="77"/>
        <v>-0.52527003638780778</v>
      </c>
      <c r="F1001">
        <f t="shared" ca="1" si="77"/>
        <v>1.1300467421523539</v>
      </c>
      <c r="G1001">
        <f t="shared" ca="1" si="77"/>
        <v>-0.7941768913851468</v>
      </c>
      <c r="H1001">
        <f t="shared" ca="1" si="77"/>
        <v>-2.9333277127190523E-2</v>
      </c>
      <c r="I1001">
        <f t="shared" ca="1" si="77"/>
        <v>0.49183272462932853</v>
      </c>
      <c r="J1001">
        <f t="shared" ca="1" si="77"/>
        <v>0.89427996750689132</v>
      </c>
      <c r="K1001">
        <f t="shared" ca="1" si="77"/>
        <v>0.4597445650513769</v>
      </c>
      <c r="L1001" cm="1">
        <f t="array" aca="1" ref="L1001" ca="1">SUM(B1001:K1001^2)</f>
        <v>4.0032902574880005</v>
      </c>
    </row>
    <row r="1002" spans="1:12" x14ac:dyDescent="0.7">
      <c r="A1002">
        <v>998</v>
      </c>
      <c r="B1002">
        <f t="shared" ca="1" si="77"/>
        <v>1.9461487628342602</v>
      </c>
      <c r="C1002">
        <f t="shared" ca="1" si="77"/>
        <v>-0.71147057114187651</v>
      </c>
      <c r="D1002">
        <f t="shared" ca="1" si="77"/>
        <v>-9.3972751545953484E-2</v>
      </c>
      <c r="E1002">
        <f t="shared" ca="1" si="77"/>
        <v>6.3483052914747859E-2</v>
      </c>
      <c r="F1002">
        <f t="shared" ca="1" si="77"/>
        <v>1.3100475897596329</v>
      </c>
      <c r="G1002">
        <f t="shared" ca="1" si="77"/>
        <v>0.60469416962831091</v>
      </c>
      <c r="H1002">
        <f t="shared" ca="1" si="77"/>
        <v>0.1739283976402943</v>
      </c>
      <c r="I1002">
        <f t="shared" ca="1" si="77"/>
        <v>-0.37509532729103068</v>
      </c>
      <c r="J1002">
        <f t="shared" ca="1" si="77"/>
        <v>1.495549961459937</v>
      </c>
      <c r="K1002">
        <f t="shared" ca="1" si="77"/>
        <v>-1.1249811497846298</v>
      </c>
      <c r="L1002" cm="1">
        <f t="array" aca="1" ref="L1002" ca="1">SUM(B1002:K1002^2)</f>
        <v>10.061625949595113</v>
      </c>
    </row>
    <row r="1003" spans="1:12" x14ac:dyDescent="0.7">
      <c r="A1003">
        <v>999</v>
      </c>
      <c r="B1003">
        <f t="shared" ca="1" si="77"/>
        <v>-1.3504293305724622</v>
      </c>
      <c r="C1003">
        <f t="shared" ca="1" si="77"/>
        <v>-0.78698421776341232</v>
      </c>
      <c r="D1003">
        <f t="shared" ca="1" si="77"/>
        <v>0.31923028256970259</v>
      </c>
      <c r="E1003">
        <f t="shared" ca="1" si="77"/>
        <v>0.87585866562036285</v>
      </c>
      <c r="F1003">
        <f t="shared" ca="1" si="77"/>
        <v>0.36546915359246734</v>
      </c>
      <c r="G1003">
        <f t="shared" ca="1" si="77"/>
        <v>-3.4252325376106556E-2</v>
      </c>
      <c r="H1003">
        <f t="shared" ca="1" si="77"/>
        <v>1.5863306195292775</v>
      </c>
      <c r="I1003">
        <f t="shared" ca="1" si="77"/>
        <v>1.0102989981739361</v>
      </c>
      <c r="J1003">
        <f t="shared" ca="1" si="77"/>
        <v>0.73068627265605668</v>
      </c>
      <c r="K1003">
        <f t="shared" ca="1" si="77"/>
        <v>0.23327425070733337</v>
      </c>
      <c r="L1003" cm="1">
        <f t="array" aca="1" ref="L1003" ca="1">SUM(B1003:K1003^2)</f>
        <v>7.572249040610628</v>
      </c>
    </row>
    <row r="1004" spans="1:12" x14ac:dyDescent="0.7">
      <c r="A1004">
        <v>1000</v>
      </c>
      <c r="B1004">
        <f t="shared" ca="1" si="77"/>
        <v>1.6740446239040137</v>
      </c>
      <c r="C1004">
        <f t="shared" ca="1" si="77"/>
        <v>-0.31044133052974948</v>
      </c>
      <c r="D1004">
        <f t="shared" ca="1" si="77"/>
        <v>-1.9810851181447369</v>
      </c>
      <c r="E1004">
        <f t="shared" ca="1" si="77"/>
        <v>-1.0146904722100849</v>
      </c>
      <c r="F1004">
        <f t="shared" ca="1" si="77"/>
        <v>-1.4382828692980039</v>
      </c>
      <c r="G1004">
        <f t="shared" ca="1" si="77"/>
        <v>-1.3707285833216853</v>
      </c>
      <c r="H1004">
        <f t="shared" ca="1" si="77"/>
        <v>-1.4277117203809768</v>
      </c>
      <c r="I1004">
        <f t="shared" ca="1" si="77"/>
        <v>-0.93385653846154004</v>
      </c>
      <c r="J1004">
        <f t="shared" ca="1" si="77"/>
        <v>-9.834077386729595E-2</v>
      </c>
      <c r="K1004">
        <f t="shared" ca="1" si="77"/>
        <v>1.0710978021200099</v>
      </c>
      <c r="L1004" cm="1">
        <f t="array" aca="1" ref="L1004" ca="1">SUM(B1004:K1004^2)</f>
        <v>15.868018883954367</v>
      </c>
    </row>
    <row r="1005" spans="1:12" x14ac:dyDescent="0.7">
      <c r="A1005">
        <v>1001</v>
      </c>
      <c r="B1005">
        <f t="shared" ca="1" si="77"/>
        <v>0.89391330444178763</v>
      </c>
      <c r="C1005">
        <f t="shared" ca="1" si="77"/>
        <v>0.45551152798153061</v>
      </c>
      <c r="D1005">
        <f t="shared" ca="1" si="77"/>
        <v>-1.4899893391815551</v>
      </c>
      <c r="E1005">
        <f t="shared" ca="1" si="77"/>
        <v>0.63105585028292699</v>
      </c>
      <c r="F1005">
        <f t="shared" ca="1" si="77"/>
        <v>-1.3692285252147336</v>
      </c>
      <c r="G1005">
        <f t="shared" ca="1" si="77"/>
        <v>1.4523218130200561</v>
      </c>
      <c r="H1005">
        <f t="shared" ca="1" si="77"/>
        <v>-8.7611833318812685E-2</v>
      </c>
      <c r="I1005">
        <f t="shared" ca="1" si="77"/>
        <v>-0.93792480609470619</v>
      </c>
      <c r="J1005">
        <f t="shared" ca="1" si="77"/>
        <v>-0.7997030767144645</v>
      </c>
      <c r="K1005">
        <f t="shared" ca="1" si="77"/>
        <v>8.5001300453325865E-2</v>
      </c>
      <c r="L1005" cm="1">
        <f t="array" aca="1" ref="L1005" ca="1">SUM(B1005:K1005^2)</f>
        <v>9.1430258750792923</v>
      </c>
    </row>
    <row r="1006" spans="1:12" x14ac:dyDescent="0.7">
      <c r="A1006">
        <v>1002</v>
      </c>
      <c r="B1006">
        <f t="shared" ca="1" si="77"/>
        <v>-0.9593798023753709</v>
      </c>
      <c r="C1006">
        <f t="shared" ca="1" si="77"/>
        <v>1.2581956832140015</v>
      </c>
      <c r="D1006">
        <f t="shared" ca="1" si="77"/>
        <v>-1.5300133711776636</v>
      </c>
      <c r="E1006">
        <f t="shared" ca="1" si="77"/>
        <v>-9.9241922171249955E-2</v>
      </c>
      <c r="F1006">
        <f t="shared" ca="1" si="77"/>
        <v>2.8388157859466485E-2</v>
      </c>
      <c r="G1006">
        <f t="shared" ca="1" si="77"/>
        <v>0.800103312138426</v>
      </c>
      <c r="H1006">
        <f t="shared" ca="1" si="77"/>
        <v>-0.17827956707363821</v>
      </c>
      <c r="I1006">
        <f t="shared" ca="1" si="77"/>
        <v>0.23086867264156685</v>
      </c>
      <c r="J1006">
        <f t="shared" ca="1" si="77"/>
        <v>-1.1741482314848255</v>
      </c>
      <c r="K1006">
        <f t="shared" ca="1" si="77"/>
        <v>-9.188394032127202E-2</v>
      </c>
      <c r="L1006" cm="1">
        <f t="array" aca="1" ref="L1006" ca="1">SUM(B1006:K1006^2)</f>
        <v>6.9673777311955192</v>
      </c>
    </row>
    <row r="1007" spans="1:12" x14ac:dyDescent="0.7">
      <c r="A1007">
        <v>1003</v>
      </c>
      <c r="B1007">
        <f t="shared" ca="1" si="77"/>
        <v>1.7111052603999661</v>
      </c>
      <c r="C1007">
        <f t="shared" ca="1" si="77"/>
        <v>-0.36721512990770605</v>
      </c>
      <c r="D1007">
        <f t="shared" ca="1" si="77"/>
        <v>-6.8405048261537968E-2</v>
      </c>
      <c r="E1007">
        <f t="shared" ca="1" si="77"/>
        <v>0.28449916141613729</v>
      </c>
      <c r="F1007">
        <f t="shared" ca="1" si="77"/>
        <v>1.3523414930094042</v>
      </c>
      <c r="G1007">
        <f t="shared" ca="1" si="77"/>
        <v>8.4702415629680297E-2</v>
      </c>
      <c r="H1007">
        <f t="shared" ca="1" si="77"/>
        <v>-1.7914966117228919</v>
      </c>
      <c r="I1007">
        <f t="shared" ca="1" si="77"/>
        <v>0.43675232270416525</v>
      </c>
      <c r="J1007">
        <f t="shared" ca="1" si="77"/>
        <v>-9.1091325626173017E-2</v>
      </c>
      <c r="K1007">
        <f t="shared" ca="1" si="77"/>
        <v>0.35078808122042837</v>
      </c>
      <c r="L1007" cm="1">
        <f t="array" aca="1" ref="L1007" ca="1">SUM(B1007:K1007^2)</f>
        <v>8.5159118089368544</v>
      </c>
    </row>
    <row r="1008" spans="1:12" x14ac:dyDescent="0.7">
      <c r="A1008">
        <v>1004</v>
      </c>
      <c r="B1008">
        <f t="shared" ca="1" si="77"/>
        <v>0.1434159574140636</v>
      </c>
      <c r="C1008">
        <f t="shared" ca="1" si="77"/>
        <v>-1.5540168673925974</v>
      </c>
      <c r="D1008">
        <f t="shared" ca="1" si="77"/>
        <v>0.3676343891698089</v>
      </c>
      <c r="E1008">
        <f t="shared" ca="1" si="77"/>
        <v>-8.6269999655334273E-2</v>
      </c>
      <c r="F1008">
        <f t="shared" ca="1" si="77"/>
        <v>-2.6407596795704302</v>
      </c>
      <c r="G1008">
        <f t="shared" ca="1" si="77"/>
        <v>-2.1683885168586539</v>
      </c>
      <c r="H1008">
        <f t="shared" ca="1" si="77"/>
        <v>0.4349374878852742</v>
      </c>
      <c r="I1008">
        <f t="shared" ca="1" si="77"/>
        <v>-0.23789701253260426</v>
      </c>
      <c r="J1008">
        <f t="shared" ca="1" si="77"/>
        <v>-2.0107866173643343</v>
      </c>
      <c r="K1008">
        <f t="shared" ca="1" si="77"/>
        <v>-0.99063677077636103</v>
      </c>
      <c r="L1008" cm="1">
        <f t="array" aca="1" ref="L1008" ca="1">SUM(B1008:K1008^2)</f>
        <v>19.524044202337489</v>
      </c>
    </row>
    <row r="1009" spans="1:12" x14ac:dyDescent="0.7">
      <c r="A1009">
        <v>1005</v>
      </c>
      <c r="B1009">
        <f t="shared" ca="1" si="77"/>
        <v>0.17564640419610539</v>
      </c>
      <c r="C1009">
        <f t="shared" ca="1" si="77"/>
        <v>0.2082035433003849</v>
      </c>
      <c r="D1009">
        <f t="shared" ca="1" si="77"/>
        <v>1.8294462287854396</v>
      </c>
      <c r="E1009">
        <f t="shared" ca="1" si="77"/>
        <v>-4.7507511910424065E-2</v>
      </c>
      <c r="F1009">
        <f t="shared" ca="1" si="77"/>
        <v>0.60296475564809049</v>
      </c>
      <c r="G1009">
        <f t="shared" ca="1" si="77"/>
        <v>-1.1491176594583616</v>
      </c>
      <c r="H1009">
        <f t="shared" ca="1" si="77"/>
        <v>0.90447750749771216</v>
      </c>
      <c r="I1009">
        <f t="shared" ca="1" si="77"/>
        <v>-0.54253264914336496</v>
      </c>
      <c r="J1009">
        <f t="shared" ca="1" si="77"/>
        <v>-0.19193927200916211</v>
      </c>
      <c r="K1009">
        <f t="shared" ca="1" si="77"/>
        <v>-1.1791389688461509</v>
      </c>
      <c r="L1009" cm="1">
        <f t="array" aca="1" ref="L1009" ca="1">SUM(B1009:K1009^2)</f>
        <v>7.6469993632346309</v>
      </c>
    </row>
    <row r="1010" spans="1:12" x14ac:dyDescent="0.7">
      <c r="A1010">
        <v>1006</v>
      </c>
      <c r="B1010">
        <f t="shared" ca="1" si="77"/>
        <v>1.4919779265495488E-2</v>
      </c>
      <c r="C1010">
        <f t="shared" ca="1" si="77"/>
        <v>0.76313497625436599</v>
      </c>
      <c r="D1010">
        <f t="shared" ca="1" si="77"/>
        <v>-0.12189253350207742</v>
      </c>
      <c r="E1010">
        <f t="shared" ca="1" si="77"/>
        <v>-1.9195227361220928</v>
      </c>
      <c r="F1010">
        <f t="shared" ca="1" si="77"/>
        <v>-1.4434180900733843E-2</v>
      </c>
      <c r="G1010">
        <f t="shared" ca="1" si="77"/>
        <v>1.7745388662257948</v>
      </c>
      <c r="H1010">
        <f t="shared" ca="1" si="77"/>
        <v>-1.4085504600678378</v>
      </c>
      <c r="I1010">
        <f t="shared" ca="1" si="77"/>
        <v>0.90273435811991909</v>
      </c>
      <c r="J1010">
        <f t="shared" ca="1" si="77"/>
        <v>1.6036350713218592</v>
      </c>
      <c r="K1010">
        <f t="shared" ca="1" si="77"/>
        <v>0.29592600412066389</v>
      </c>
      <c r="L1010" cm="1">
        <f t="array" aca="1" ref="L1010" ca="1">SUM(B1010:K1010^2)</f>
        <v>12.889380811109277</v>
      </c>
    </row>
    <row r="1011" spans="1:12" x14ac:dyDescent="0.7">
      <c r="A1011">
        <v>1007</v>
      </c>
      <c r="B1011">
        <f t="shared" ca="1" si="77"/>
        <v>0.45127224360267354</v>
      </c>
      <c r="C1011">
        <f t="shared" ca="1" si="77"/>
        <v>0.96280204234682842</v>
      </c>
      <c r="D1011">
        <f t="shared" ca="1" si="77"/>
        <v>0.50322771641014497</v>
      </c>
      <c r="E1011">
        <f t="shared" ca="1" si="77"/>
        <v>-1.6411468944254448</v>
      </c>
      <c r="F1011">
        <f t="shared" ca="1" si="77"/>
        <v>-0.55841229068831577</v>
      </c>
      <c r="G1011">
        <f t="shared" ca="1" si="77"/>
        <v>-0.48578863537738315</v>
      </c>
      <c r="H1011">
        <f t="shared" ca="1" si="77"/>
        <v>0.15076281823260024</v>
      </c>
      <c r="I1011">
        <f t="shared" ca="1" si="77"/>
        <v>0.19154918266068649</v>
      </c>
      <c r="J1011">
        <f t="shared" ca="1" si="77"/>
        <v>2.0740945250822658E-2</v>
      </c>
      <c r="K1011">
        <f t="shared" ca="1" si="77"/>
        <v>-0.8831746359537781</v>
      </c>
      <c r="L1011" cm="1">
        <f t="array" aca="1" ref="L1011" ca="1">SUM(B1011:K1011^2)</f>
        <v>5.4648987000340581</v>
      </c>
    </row>
    <row r="1012" spans="1:12" x14ac:dyDescent="0.7">
      <c r="A1012">
        <v>1008</v>
      </c>
      <c r="B1012">
        <f t="shared" ca="1" si="77"/>
        <v>0.26400093430462512</v>
      </c>
      <c r="C1012">
        <f t="shared" ca="1" si="77"/>
        <v>0.54829337288208679</v>
      </c>
      <c r="D1012">
        <f t="shared" ca="1" si="77"/>
        <v>4.2655801934295523E-2</v>
      </c>
      <c r="E1012">
        <f t="shared" ca="1" si="77"/>
        <v>-0.35752492944262526</v>
      </c>
      <c r="F1012">
        <f t="shared" ca="1" si="77"/>
        <v>2.0182638716725565</v>
      </c>
      <c r="G1012">
        <f t="shared" ca="1" si="77"/>
        <v>-0.85064279621190753</v>
      </c>
      <c r="H1012">
        <f t="shared" ca="1" si="77"/>
        <v>3.4437261139678674</v>
      </c>
      <c r="I1012">
        <f t="shared" ca="1" si="77"/>
        <v>0.10272802745600608</v>
      </c>
      <c r="J1012">
        <f t="shared" ca="1" si="77"/>
        <v>0.11374313752037475</v>
      </c>
      <c r="K1012">
        <f t="shared" ca="1" si="77"/>
        <v>0.54051740447219054</v>
      </c>
      <c r="L1012" cm="1">
        <f t="array" aca="1" ref="L1012" ca="1">SUM(B1012:K1012^2)</f>
        <v>17.471847092637216</v>
      </c>
    </row>
    <row r="1013" spans="1:12" x14ac:dyDescent="0.7">
      <c r="A1013">
        <v>1009</v>
      </c>
      <c r="B1013">
        <f t="shared" ca="1" si="77"/>
        <v>-0.3129150936514426</v>
      </c>
      <c r="C1013">
        <f t="shared" ca="1" si="77"/>
        <v>1.186457491353534</v>
      </c>
      <c r="D1013">
        <f t="shared" ca="1" si="77"/>
        <v>-0.77900613477468983</v>
      </c>
      <c r="E1013">
        <f t="shared" ca="1" si="77"/>
        <v>-1.6020806767291167</v>
      </c>
      <c r="F1013">
        <f t="shared" ca="1" si="77"/>
        <v>-0.12003351515806217</v>
      </c>
      <c r="G1013">
        <f t="shared" ca="1" si="77"/>
        <v>-0.90409444738449241</v>
      </c>
      <c r="H1013">
        <f t="shared" ca="1" si="77"/>
        <v>0.74188072652261172</v>
      </c>
      <c r="I1013">
        <f t="shared" ca="1" si="77"/>
        <v>-0.55848159775094475</v>
      </c>
      <c r="J1013">
        <f t="shared" ca="1" si="77"/>
        <v>-2.0922156480541538</v>
      </c>
      <c r="K1013">
        <f t="shared" ca="1" si="77"/>
        <v>-1.0394175117118978</v>
      </c>
      <c r="L1013" cm="1">
        <f t="array" aca="1" ref="L1013" ca="1">SUM(B1013:K1013^2)</f>
        <v>11.830948890970092</v>
      </c>
    </row>
    <row r="1014" spans="1:12" x14ac:dyDescent="0.7">
      <c r="A1014">
        <v>1010</v>
      </c>
      <c r="B1014">
        <f t="shared" ca="1" si="77"/>
        <v>-0.83730394299653566</v>
      </c>
      <c r="C1014">
        <f t="shared" ca="1" si="77"/>
        <v>-0.54693614301467031</v>
      </c>
      <c r="D1014">
        <f t="shared" ca="1" si="77"/>
        <v>1.2893947269443768</v>
      </c>
      <c r="E1014">
        <f t="shared" ca="1" si="77"/>
        <v>-1.9440381312347046</v>
      </c>
      <c r="F1014">
        <f t="shared" ca="1" si="77"/>
        <v>0.64524343864139899</v>
      </c>
      <c r="G1014">
        <f t="shared" ca="1" si="77"/>
        <v>-0.22607792439437679</v>
      </c>
      <c r="H1014">
        <f t="shared" ca="1" si="77"/>
        <v>0.47732528217454517</v>
      </c>
      <c r="I1014">
        <f t="shared" ca="1" si="77"/>
        <v>-0.9645357034419626</v>
      </c>
      <c r="J1014">
        <f t="shared" ca="1" si="77"/>
        <v>1.48551328421981</v>
      </c>
      <c r="K1014">
        <f t="shared" ca="1" si="77"/>
        <v>-1.6584416480497997</v>
      </c>
      <c r="L1014" cm="1">
        <f t="array" aca="1" ref="L1014" ca="1">SUM(B1014:K1014^2)</f>
        <v>13.024837343864995</v>
      </c>
    </row>
    <row r="1015" spans="1:12" x14ac:dyDescent="0.7">
      <c r="A1015">
        <v>1011</v>
      </c>
      <c r="B1015">
        <f t="shared" ca="1" si="77"/>
        <v>-4.4866838254361739E-2</v>
      </c>
      <c r="C1015">
        <f t="shared" ca="1" si="77"/>
        <v>1.4211215862804054</v>
      </c>
      <c r="D1015">
        <f t="shared" ca="1" si="77"/>
        <v>3.8013975991237063E-2</v>
      </c>
      <c r="E1015">
        <f t="shared" ca="1" si="77"/>
        <v>1.2059471839069471</v>
      </c>
      <c r="F1015">
        <f t="shared" ca="1" si="77"/>
        <v>-0.1504737729842644</v>
      </c>
      <c r="G1015">
        <f t="shared" ca="1" si="77"/>
        <v>-0.40650839706497671</v>
      </c>
      <c r="H1015">
        <f t="shared" ca="1" si="77"/>
        <v>-0.24621704451297202</v>
      </c>
      <c r="I1015">
        <f t="shared" ca="1" si="77"/>
        <v>-1.7816458327736779</v>
      </c>
      <c r="J1015">
        <f t="shared" ca="1" si="77"/>
        <v>-1.4158576028238496</v>
      </c>
      <c r="K1015">
        <f t="shared" ca="1" si="77"/>
        <v>1.1199597147926257</v>
      </c>
      <c r="L1015" cm="1">
        <f t="array" aca="1" ref="L1015" ca="1">SUM(B1015:K1015^2)</f>
        <v>10.159091922832287</v>
      </c>
    </row>
    <row r="1016" spans="1:12" x14ac:dyDescent="0.7">
      <c r="A1016">
        <v>1012</v>
      </c>
      <c r="B1016">
        <f t="shared" ca="1" si="77"/>
        <v>-0.66025528960200497</v>
      </c>
      <c r="C1016">
        <f t="shared" ca="1" si="77"/>
        <v>-0.32388656303090907</v>
      </c>
      <c r="D1016">
        <f t="shared" ca="1" si="77"/>
        <v>-0.91680229602158003</v>
      </c>
      <c r="E1016">
        <f t="shared" ca="1" si="77"/>
        <v>0.59709738812132451</v>
      </c>
      <c r="F1016">
        <f t="shared" ca="1" si="77"/>
        <v>-0.3965296643964103</v>
      </c>
      <c r="G1016">
        <f t="shared" ca="1" si="77"/>
        <v>-0.7269277402771297</v>
      </c>
      <c r="H1016">
        <f t="shared" ca="1" si="77"/>
        <v>-0.28481659310629326</v>
      </c>
      <c r="I1016">
        <f t="shared" ca="1" si="77"/>
        <v>0.20484887503299845</v>
      </c>
      <c r="J1016">
        <f t="shared" ca="1" si="77"/>
        <v>0.79456737781913112</v>
      </c>
      <c r="K1016">
        <f t="shared" ca="1" si="77"/>
        <v>-0.37693719323947672</v>
      </c>
      <c r="L1016" cm="1">
        <f t="array" aca="1" ref="L1016" ca="1">SUM(B1016:K1016^2)</f>
        <v>3.3200535272344802</v>
      </c>
    </row>
    <row r="1017" spans="1:12" x14ac:dyDescent="0.7">
      <c r="A1017">
        <v>1013</v>
      </c>
      <c r="B1017">
        <f t="shared" ca="1" si="77"/>
        <v>1.7179459605993037</v>
      </c>
      <c r="C1017">
        <f t="shared" ca="1" si="77"/>
        <v>-2.09059865963577</v>
      </c>
      <c r="D1017">
        <f t="shared" ca="1" si="77"/>
        <v>0.3268265250713181</v>
      </c>
      <c r="E1017">
        <f t="shared" ca="1" si="77"/>
        <v>-0.13386005147283112</v>
      </c>
      <c r="F1017">
        <f t="shared" ca="1" si="77"/>
        <v>-1.5984991489026505</v>
      </c>
      <c r="G1017">
        <f t="shared" ca="1" si="77"/>
        <v>-0.17564827688498535</v>
      </c>
      <c r="H1017">
        <f t="shared" ca="1" si="77"/>
        <v>-2.333251658663722</v>
      </c>
      <c r="I1017">
        <f t="shared" ca="1" si="77"/>
        <v>-0.11129089224538871</v>
      </c>
      <c r="J1017">
        <f t="shared" ca="1" si="77"/>
        <v>1.0005581156656436</v>
      </c>
      <c r="K1017">
        <f t="shared" ca="1" si="77"/>
        <v>-1.1285161782771609</v>
      </c>
      <c r="L1017" cm="1">
        <f t="array" aca="1" ref="L1017" ca="1">SUM(B1017:K1017^2)</f>
        <v>17.763841289107461</v>
      </c>
    </row>
    <row r="1018" spans="1:12" x14ac:dyDescent="0.7">
      <c r="A1018">
        <v>1014</v>
      </c>
      <c r="B1018">
        <f t="shared" ca="1" si="77"/>
        <v>1.9305064184846277</v>
      </c>
      <c r="C1018">
        <f t="shared" ca="1" si="77"/>
        <v>1.0077384561656253</v>
      </c>
      <c r="D1018">
        <f t="shared" ca="1" si="77"/>
        <v>0.17413641805095606</v>
      </c>
      <c r="E1018">
        <f t="shared" ca="1" si="77"/>
        <v>-0.64054000779001219</v>
      </c>
      <c r="F1018">
        <f t="shared" ca="1" si="77"/>
        <v>-0.35836144642685758</v>
      </c>
      <c r="G1018">
        <f t="shared" ca="1" si="77"/>
        <v>-0.19267993818190768</v>
      </c>
      <c r="H1018">
        <f t="shared" ca="1" si="77"/>
        <v>-1.2615965490287808</v>
      </c>
      <c r="I1018">
        <f t="shared" ca="1" si="77"/>
        <v>1.3193547607751623</v>
      </c>
      <c r="J1018">
        <f t="shared" ca="1" si="77"/>
        <v>-0.34272291016819634</v>
      </c>
      <c r="K1018">
        <f t="shared" ca="1" si="77"/>
        <v>-1.6735256510258674</v>
      </c>
      <c r="L1018" cm="1">
        <f t="array" aca="1" ref="L1018" ca="1">SUM(B1018:K1018^2)</f>
        <v>11.599025241476728</v>
      </c>
    </row>
    <row r="1019" spans="1:12" x14ac:dyDescent="0.7">
      <c r="A1019">
        <v>1015</v>
      </c>
      <c r="B1019">
        <f t="shared" ca="1" si="77"/>
        <v>0.55184526974304404</v>
      </c>
      <c r="C1019">
        <f t="shared" ca="1" si="77"/>
        <v>-0.10840264910966099</v>
      </c>
      <c r="D1019">
        <f t="shared" ca="1" si="77"/>
        <v>-0.33679672166567487</v>
      </c>
      <c r="E1019">
        <f t="shared" ca="1" si="77"/>
        <v>-0.26698264723582249</v>
      </c>
      <c r="F1019">
        <f t="shared" ca="1" si="77"/>
        <v>2.0784885687461303</v>
      </c>
      <c r="G1019">
        <f t="shared" ref="G1019:K1019" ca="1" si="78">_xlfn.NORM.INV(RAND(),0,1)</f>
        <v>1.0166563332370395</v>
      </c>
      <c r="H1019">
        <f t="shared" ca="1" si="78"/>
        <v>-0.14182121944420023</v>
      </c>
      <c r="I1019">
        <f t="shared" ca="1" si="78"/>
        <v>-0.45977597236651713</v>
      </c>
      <c r="J1019">
        <f t="shared" ca="1" si="78"/>
        <v>0.54448713624548217</v>
      </c>
      <c r="K1019">
        <f t="shared" ca="1" si="78"/>
        <v>-3.8459925396374035</v>
      </c>
      <c r="L1019" cm="1">
        <f t="array" aca="1" ref="L1019" ca="1">SUM(B1019:K1019^2)</f>
        <v>21.174332991574467</v>
      </c>
    </row>
    <row r="1020" spans="1:12" x14ac:dyDescent="0.7">
      <c r="A1020">
        <v>1016</v>
      </c>
      <c r="B1020">
        <f t="shared" ref="B1020:K1045" ca="1" si="79">_xlfn.NORM.INV(RAND(),0,1)</f>
        <v>-0.76842905086728908</v>
      </c>
      <c r="C1020">
        <f t="shared" ca="1" si="79"/>
        <v>1.5871793388747597</v>
      </c>
      <c r="D1020">
        <f t="shared" ca="1" si="79"/>
        <v>8.0348891886710905E-2</v>
      </c>
      <c r="E1020">
        <f t="shared" ca="1" si="79"/>
        <v>0.70873107272462865</v>
      </c>
      <c r="F1020">
        <f t="shared" ca="1" si="79"/>
        <v>0.54973812274345957</v>
      </c>
      <c r="G1020">
        <f t="shared" ca="1" si="79"/>
        <v>-0.4562878662371605</v>
      </c>
      <c r="H1020">
        <f t="shared" ca="1" si="79"/>
        <v>-0.51072389872147761</v>
      </c>
      <c r="I1020">
        <f t="shared" ca="1" si="79"/>
        <v>-0.13549844297135305</v>
      </c>
      <c r="J1020">
        <f t="shared" ca="1" si="79"/>
        <v>0.22057169703396795</v>
      </c>
      <c r="K1020">
        <f t="shared" ca="1" si="79"/>
        <v>0.82177610996074901</v>
      </c>
      <c r="L1020" cm="1">
        <f t="array" aca="1" ref="L1020" ca="1">SUM(B1020:K1020^2)</f>
        <v>5.1319543355209039</v>
      </c>
    </row>
    <row r="1021" spans="1:12" x14ac:dyDescent="0.7">
      <c r="A1021">
        <v>1017</v>
      </c>
      <c r="B1021">
        <f t="shared" ca="1" si="79"/>
        <v>-0.39600146049162421</v>
      </c>
      <c r="C1021">
        <f t="shared" ca="1" si="79"/>
        <v>-0.53282397382114044</v>
      </c>
      <c r="D1021">
        <f t="shared" ca="1" si="79"/>
        <v>0.9553683683856603</v>
      </c>
      <c r="E1021">
        <f t="shared" ca="1" si="79"/>
        <v>1.0768024930466775</v>
      </c>
      <c r="F1021">
        <f t="shared" ca="1" si="79"/>
        <v>-0.76555801116843236</v>
      </c>
      <c r="G1021">
        <f t="shared" ca="1" si="79"/>
        <v>-0.71708591265418453</v>
      </c>
      <c r="H1021">
        <f t="shared" ca="1" si="79"/>
        <v>0.70504700350569571</v>
      </c>
      <c r="I1021">
        <f t="shared" ca="1" si="79"/>
        <v>-1.4294937274124295</v>
      </c>
      <c r="J1021">
        <f t="shared" ca="1" si="79"/>
        <v>-1.0213449033449473</v>
      </c>
      <c r="K1021">
        <f t="shared" ca="1" si="79"/>
        <v>-7.3694833266619797E-2</v>
      </c>
      <c r="L1021" cm="1">
        <f t="array" aca="1" ref="L1021" ca="1">SUM(B1021:K1021^2)</f>
        <v>7.2023620806274566</v>
      </c>
    </row>
    <row r="1022" spans="1:12" x14ac:dyDescent="0.7">
      <c r="A1022">
        <v>1018</v>
      </c>
      <c r="B1022">
        <f t="shared" ca="1" si="79"/>
        <v>-0.12644930667967122</v>
      </c>
      <c r="C1022">
        <f t="shared" ca="1" si="79"/>
        <v>1.18095634151408</v>
      </c>
      <c r="D1022">
        <f t="shared" ca="1" si="79"/>
        <v>-0.60174140465182879</v>
      </c>
      <c r="E1022">
        <f t="shared" ca="1" si="79"/>
        <v>1.2690703243363242</v>
      </c>
      <c r="F1022">
        <f t="shared" ca="1" si="79"/>
        <v>-0.16920785423946386</v>
      </c>
      <c r="G1022">
        <f t="shared" ca="1" si="79"/>
        <v>-0.24569481005517413</v>
      </c>
      <c r="H1022">
        <f t="shared" ca="1" si="79"/>
        <v>0.44212675910939814</v>
      </c>
      <c r="I1022">
        <f t="shared" ca="1" si="79"/>
        <v>-0.64088482485762677</v>
      </c>
      <c r="J1022">
        <f t="shared" ca="1" si="79"/>
        <v>-0.44889869007723332</v>
      </c>
      <c r="K1022">
        <f t="shared" ca="1" si="79"/>
        <v>0.71513103102959474</v>
      </c>
      <c r="L1022" cm="1">
        <f t="array" aca="1" ref="L1022" ca="1">SUM(B1022:K1022^2)</f>
        <v>4.7914086068777983</v>
      </c>
    </row>
    <row r="1023" spans="1:12" x14ac:dyDescent="0.7">
      <c r="A1023">
        <v>1019</v>
      </c>
      <c r="B1023">
        <f t="shared" ca="1" si="79"/>
        <v>1.4207188209948323</v>
      </c>
      <c r="C1023">
        <f t="shared" ca="1" si="79"/>
        <v>0.15993933141146027</v>
      </c>
      <c r="D1023">
        <f t="shared" ca="1" si="79"/>
        <v>1.0882517887232079</v>
      </c>
      <c r="E1023">
        <f t="shared" ca="1" si="79"/>
        <v>-0.98138870228125086</v>
      </c>
      <c r="F1023">
        <f t="shared" ca="1" si="79"/>
        <v>0.17181721049707757</v>
      </c>
      <c r="G1023">
        <f t="shared" ca="1" si="79"/>
        <v>0.32426315468067451</v>
      </c>
      <c r="H1023">
        <f t="shared" ca="1" si="79"/>
        <v>0.86478465403618399</v>
      </c>
      <c r="I1023">
        <f t="shared" ca="1" si="79"/>
        <v>0.49411810546321761</v>
      </c>
      <c r="J1023">
        <f t="shared" ca="1" si="79"/>
        <v>-1.3070828335851088</v>
      </c>
      <c r="K1023">
        <f t="shared" ca="1" si="79"/>
        <v>1.7304413693863321</v>
      </c>
      <c r="L1023" cm="1">
        <f t="array" aca="1" ref="L1023" ca="1">SUM(B1023:K1023^2)</f>
        <v>10.021004112731852</v>
      </c>
    </row>
    <row r="1024" spans="1:12" x14ac:dyDescent="0.7">
      <c r="A1024">
        <v>1020</v>
      </c>
      <c r="B1024">
        <f t="shared" ca="1" si="79"/>
        <v>-1.249803892261294</v>
      </c>
      <c r="C1024">
        <f t="shared" ca="1" si="79"/>
        <v>-0.61321867359787829</v>
      </c>
      <c r="D1024">
        <f t="shared" ca="1" si="79"/>
        <v>-0.45479015630868153</v>
      </c>
      <c r="E1024">
        <f t="shared" ca="1" si="79"/>
        <v>-0.99594320356015675</v>
      </c>
      <c r="F1024">
        <f t="shared" ca="1" si="79"/>
        <v>-1.0697481581750845</v>
      </c>
      <c r="G1024">
        <f t="shared" ca="1" si="79"/>
        <v>0.12289290963812487</v>
      </c>
      <c r="H1024">
        <f t="shared" ca="1" si="79"/>
        <v>0.7891508338278711</v>
      </c>
      <c r="I1024">
        <f t="shared" ca="1" si="79"/>
        <v>0.26841875457175118</v>
      </c>
      <c r="J1024">
        <f t="shared" ca="1" si="79"/>
        <v>-8.4118977233905393E-2</v>
      </c>
      <c r="K1024">
        <f t="shared" ca="1" si="79"/>
        <v>0.94860682979600641</v>
      </c>
      <c r="L1024" cm="1">
        <f t="array" aca="1" ref="L1024" ca="1">SUM(B1024:K1024^2)</f>
        <v>5.8979862371154548</v>
      </c>
    </row>
    <row r="1025" spans="1:12" x14ac:dyDescent="0.7">
      <c r="A1025">
        <v>1021</v>
      </c>
      <c r="B1025">
        <f t="shared" ca="1" si="79"/>
        <v>-0.61370035274058687</v>
      </c>
      <c r="C1025">
        <f t="shared" ca="1" si="79"/>
        <v>-7.537329212947233E-2</v>
      </c>
      <c r="D1025">
        <f t="shared" ca="1" si="79"/>
        <v>0.93312794866168725</v>
      </c>
      <c r="E1025">
        <f t="shared" ca="1" si="79"/>
        <v>6.1961763718701565E-3</v>
      </c>
      <c r="F1025">
        <f t="shared" ca="1" si="79"/>
        <v>-1.1425104399807262E-2</v>
      </c>
      <c r="G1025">
        <f t="shared" ca="1" si="79"/>
        <v>-1.0558607974447065</v>
      </c>
      <c r="H1025">
        <f t="shared" ca="1" si="79"/>
        <v>-0.2745960866291714</v>
      </c>
      <c r="I1025">
        <f t="shared" ca="1" si="79"/>
        <v>-0.70716864733588103</v>
      </c>
      <c r="J1025">
        <f t="shared" ca="1" si="79"/>
        <v>0.26638341323212955</v>
      </c>
      <c r="K1025">
        <f t="shared" ca="1" si="79"/>
        <v>-1.4446795630718967</v>
      </c>
      <c r="L1025" cm="1">
        <f t="array" aca="1" ref="L1025" ca="1">SUM(B1025:K1025^2)</f>
        <v>5.1015976432563939</v>
      </c>
    </row>
    <row r="1026" spans="1:12" x14ac:dyDescent="0.7">
      <c r="A1026">
        <v>1022</v>
      </c>
      <c r="B1026">
        <f t="shared" ca="1" si="79"/>
        <v>-0.59971043014362879</v>
      </c>
      <c r="C1026">
        <f t="shared" ca="1" si="79"/>
        <v>-1.2709087521865268</v>
      </c>
      <c r="D1026">
        <f t="shared" ca="1" si="79"/>
        <v>1.1548227197679044</v>
      </c>
      <c r="E1026">
        <f t="shared" ca="1" si="79"/>
        <v>-0.21086427046087688</v>
      </c>
      <c r="F1026">
        <f t="shared" ca="1" si="79"/>
        <v>-0.7278708073322302</v>
      </c>
      <c r="G1026">
        <f t="shared" ca="1" si="79"/>
        <v>1.4732120681452048</v>
      </c>
      <c r="H1026">
        <f t="shared" ca="1" si="79"/>
        <v>-1.255733501649243</v>
      </c>
      <c r="I1026">
        <f t="shared" ca="1" si="79"/>
        <v>-0.10308440789471077</v>
      </c>
      <c r="J1026">
        <f t="shared" ca="1" si="79"/>
        <v>1.8234568106622311</v>
      </c>
      <c r="K1026">
        <f t="shared" ca="1" si="79"/>
        <v>0.4458532338079792</v>
      </c>
      <c r="L1026" cm="1">
        <f t="array" aca="1" ref="L1026" ca="1">SUM(B1026:K1026^2)</f>
        <v>11.164363489714432</v>
      </c>
    </row>
    <row r="1027" spans="1:12" x14ac:dyDescent="0.7">
      <c r="A1027">
        <v>1023</v>
      </c>
      <c r="B1027">
        <f t="shared" ca="1" si="79"/>
        <v>0.67564864312312845</v>
      </c>
      <c r="C1027">
        <f t="shared" ca="1" si="79"/>
        <v>0.83404445505189639</v>
      </c>
      <c r="D1027">
        <f t="shared" ca="1" si="79"/>
        <v>-0.57164268123327033</v>
      </c>
      <c r="E1027">
        <f t="shared" ca="1" si="79"/>
        <v>-0.50986769841020141</v>
      </c>
      <c r="F1027">
        <f t="shared" ca="1" si="79"/>
        <v>-4.7338492200728763E-2</v>
      </c>
      <c r="G1027">
        <f t="shared" ca="1" si="79"/>
        <v>1.3749047982600051</v>
      </c>
      <c r="H1027">
        <f t="shared" ca="1" si="79"/>
        <v>-0.31908652491060707</v>
      </c>
      <c r="I1027">
        <f t="shared" ca="1" si="79"/>
        <v>-1.7493094721820708</v>
      </c>
      <c r="J1027">
        <f t="shared" ca="1" si="79"/>
        <v>0.27625853501895564</v>
      </c>
      <c r="K1027">
        <f t="shared" ca="1" si="79"/>
        <v>-0.6627595092954911</v>
      </c>
      <c r="L1027" cm="1">
        <f t="array" aca="1" ref="L1027" ca="1">SUM(B1027:K1027^2)</f>
        <v>7.3089445891467051</v>
      </c>
    </row>
    <row r="1028" spans="1:12" x14ac:dyDescent="0.7">
      <c r="A1028">
        <v>1024</v>
      </c>
      <c r="B1028">
        <f t="shared" ca="1" si="79"/>
        <v>0.66891960142807305</v>
      </c>
      <c r="C1028">
        <f t="shared" ca="1" si="79"/>
        <v>-0.55987998154484764</v>
      </c>
      <c r="D1028">
        <f t="shared" ca="1" si="79"/>
        <v>1.0389667982177468</v>
      </c>
      <c r="E1028">
        <f t="shared" ca="1" si="79"/>
        <v>-0.34622228490936618</v>
      </c>
      <c r="F1028">
        <f t="shared" ca="1" si="79"/>
        <v>0.92323883326502676</v>
      </c>
      <c r="G1028">
        <f t="shared" ca="1" si="79"/>
        <v>0.27958619949069979</v>
      </c>
      <c r="H1028">
        <f t="shared" ca="1" si="79"/>
        <v>-0.10826190159481107</v>
      </c>
      <c r="I1028">
        <f t="shared" ca="1" si="79"/>
        <v>0.13196835030695256</v>
      </c>
      <c r="J1028">
        <f t="shared" ca="1" si="79"/>
        <v>-1.7890538405861429</v>
      </c>
      <c r="K1028">
        <f t="shared" ca="1" si="79"/>
        <v>0.48642719798683243</v>
      </c>
      <c r="L1028" cm="1">
        <f t="array" aca="1" ref="L1028" ca="1">SUM(B1028:K1028^2)</f>
        <v>6.3572406397472827</v>
      </c>
    </row>
    <row r="1029" spans="1:12" x14ac:dyDescent="0.7">
      <c r="A1029">
        <v>1025</v>
      </c>
      <c r="B1029">
        <f t="shared" ca="1" si="79"/>
        <v>-0.75942592448635982</v>
      </c>
      <c r="C1029">
        <f t="shared" ca="1" si="79"/>
        <v>0.24625160526952328</v>
      </c>
      <c r="D1029">
        <f t="shared" ca="1" si="79"/>
        <v>-0.37256290741901915</v>
      </c>
      <c r="E1029">
        <f t="shared" ca="1" si="79"/>
        <v>0.70465956642436356</v>
      </c>
      <c r="F1029">
        <f t="shared" ca="1" si="79"/>
        <v>0.66243048060956766</v>
      </c>
      <c r="G1029">
        <f t="shared" ca="1" si="79"/>
        <v>-0.25475899026040816</v>
      </c>
      <c r="H1029">
        <f t="shared" ca="1" si="79"/>
        <v>-2.3236733068843156</v>
      </c>
      <c r="I1029">
        <f t="shared" ca="1" si="79"/>
        <v>-0.96850397492536811</v>
      </c>
      <c r="J1029">
        <f t="shared" ca="1" si="79"/>
        <v>1.0874511380674963</v>
      </c>
      <c r="K1029">
        <f t="shared" ca="1" si="79"/>
        <v>-0.60114120058749521</v>
      </c>
      <c r="L1029" cm="1">
        <f t="array" aca="1" ref="L1029" ca="1">SUM(B1029:K1029^2)</f>
        <v>9.6578104044777859</v>
      </c>
    </row>
    <row r="1030" spans="1:12" x14ac:dyDescent="0.7">
      <c r="A1030">
        <v>1026</v>
      </c>
      <c r="B1030">
        <f t="shared" ca="1" si="79"/>
        <v>0.90251289365541376</v>
      </c>
      <c r="C1030">
        <f t="shared" ca="1" si="79"/>
        <v>-1.3199591178838601</v>
      </c>
      <c r="D1030">
        <f t="shared" ca="1" si="79"/>
        <v>-0.17258830760497662</v>
      </c>
      <c r="E1030">
        <f t="shared" ca="1" si="79"/>
        <v>0.56648046440855571</v>
      </c>
      <c r="F1030">
        <f t="shared" ca="1" si="79"/>
        <v>-0.54764403825771069</v>
      </c>
      <c r="G1030">
        <f t="shared" ca="1" si="79"/>
        <v>1.6667212315748459</v>
      </c>
      <c r="H1030">
        <f t="shared" ca="1" si="79"/>
        <v>-0.11119434641902763</v>
      </c>
      <c r="I1030">
        <f t="shared" ca="1" si="79"/>
        <v>0.10968830358803089</v>
      </c>
      <c r="J1030">
        <f t="shared" ca="1" si="79"/>
        <v>2.0016587364671584E-3</v>
      </c>
      <c r="K1030">
        <f t="shared" ca="1" si="79"/>
        <v>-1.9722282953615362</v>
      </c>
      <c r="L1030" cm="1">
        <f t="array" aca="1" ref="L1030" ca="1">SUM(B1030:K1030^2)</f>
        <v>9.8994662552810162</v>
      </c>
    </row>
    <row r="1031" spans="1:12" x14ac:dyDescent="0.7">
      <c r="A1031">
        <v>1027</v>
      </c>
      <c r="B1031">
        <f t="shared" ca="1" si="79"/>
        <v>0.48236372595933891</v>
      </c>
      <c r="C1031">
        <f t="shared" ca="1" si="79"/>
        <v>-1.4400133616065389</v>
      </c>
      <c r="D1031">
        <f t="shared" ca="1" si="79"/>
        <v>8.471170679108575E-2</v>
      </c>
      <c r="E1031">
        <f t="shared" ca="1" si="79"/>
        <v>-1.5404761376024587</v>
      </c>
      <c r="F1031">
        <f t="shared" ca="1" si="79"/>
        <v>0.73808568250168516</v>
      </c>
      <c r="G1031">
        <f t="shared" ca="1" si="79"/>
        <v>-0.43507355957765403</v>
      </c>
      <c r="H1031">
        <f t="shared" ca="1" si="79"/>
        <v>0.8305697090018217</v>
      </c>
      <c r="I1031">
        <f t="shared" ca="1" si="79"/>
        <v>-1.3161150218442974</v>
      </c>
      <c r="J1031">
        <f t="shared" ca="1" si="79"/>
        <v>-0.85559407717726543</v>
      </c>
      <c r="K1031">
        <f t="shared" ca="1" si="79"/>
        <v>4.9515686631277485E-2</v>
      </c>
      <c r="L1031" cm="1">
        <f t="array" aca="1" ref="L1031" ca="1">SUM(B1031:K1031^2)</f>
        <v>8.5771133468333058</v>
      </c>
    </row>
    <row r="1032" spans="1:12" x14ac:dyDescent="0.7">
      <c r="A1032">
        <v>1028</v>
      </c>
      <c r="B1032">
        <f t="shared" ca="1" si="79"/>
        <v>-0.84280203687373711</v>
      </c>
      <c r="C1032">
        <f t="shared" ca="1" si="79"/>
        <v>0.82938962690021822</v>
      </c>
      <c r="D1032">
        <f t="shared" ca="1" si="79"/>
        <v>0.12991171927025513</v>
      </c>
      <c r="E1032">
        <f t="shared" ca="1" si="79"/>
        <v>-0.81384832951341823</v>
      </c>
      <c r="F1032">
        <f t="shared" ca="1" si="79"/>
        <v>-0.23158867316639764</v>
      </c>
      <c r="G1032">
        <f t="shared" ca="1" si="79"/>
        <v>0.27484046085107056</v>
      </c>
      <c r="H1032">
        <f t="shared" ca="1" si="79"/>
        <v>-8.1912987419255817E-2</v>
      </c>
      <c r="I1032">
        <f t="shared" ca="1" si="79"/>
        <v>1.6623131335749495</v>
      </c>
      <c r="J1032">
        <f t="shared" ca="1" si="79"/>
        <v>0.29261872914075154</v>
      </c>
      <c r="K1032">
        <f t="shared" ca="1" si="79"/>
        <v>-1.1872954993650282</v>
      </c>
      <c r="L1032" cm="1">
        <f t="array" aca="1" ref="L1032" ca="1">SUM(B1032:K1032^2)</f>
        <v>6.4718901923036549</v>
      </c>
    </row>
    <row r="1033" spans="1:12" x14ac:dyDescent="0.7">
      <c r="A1033">
        <v>1029</v>
      </c>
      <c r="B1033">
        <f t="shared" ca="1" si="79"/>
        <v>-2.435476169414712</v>
      </c>
      <c r="C1033">
        <f t="shared" ca="1" si="79"/>
        <v>-2.6132583279263825E-2</v>
      </c>
      <c r="D1033">
        <f t="shared" ca="1" si="79"/>
        <v>0.18240511263476022</v>
      </c>
      <c r="E1033">
        <f t="shared" ca="1" si="79"/>
        <v>0.63422344328644153</v>
      </c>
      <c r="F1033">
        <f t="shared" ca="1" si="79"/>
        <v>-0.57884796722328424</v>
      </c>
      <c r="G1033">
        <f t="shared" ca="1" si="79"/>
        <v>-0.36815009248122016</v>
      </c>
      <c r="H1033">
        <f t="shared" ca="1" si="79"/>
        <v>-1.2290038320427801</v>
      </c>
      <c r="I1033">
        <f t="shared" ca="1" si="79"/>
        <v>0.37247011330502972</v>
      </c>
      <c r="J1033">
        <f t="shared" ca="1" si="79"/>
        <v>5.1526174653101886E-2</v>
      </c>
      <c r="K1033">
        <f t="shared" ca="1" si="79"/>
        <v>0.51804244456157866</v>
      </c>
      <c r="L1033" cm="1">
        <f t="array" aca="1" ref="L1033" ca="1">SUM(B1033:K1033^2)</f>
        <v>8.7585448701006925</v>
      </c>
    </row>
    <row r="1034" spans="1:12" x14ac:dyDescent="0.7">
      <c r="A1034">
        <v>1030</v>
      </c>
      <c r="B1034">
        <f t="shared" ca="1" si="79"/>
        <v>-0.85315895659883123</v>
      </c>
      <c r="C1034">
        <f t="shared" ca="1" si="79"/>
        <v>1.3307632856683489</v>
      </c>
      <c r="D1034">
        <f t="shared" ca="1" si="79"/>
        <v>2.2018984237562207</v>
      </c>
      <c r="E1034">
        <f t="shared" ca="1" si="79"/>
        <v>2.2945324310593984E-3</v>
      </c>
      <c r="F1034">
        <f t="shared" ca="1" si="79"/>
        <v>-1.5677475058196104</v>
      </c>
      <c r="G1034">
        <f t="shared" ca="1" si="79"/>
        <v>9.0264899703503057E-2</v>
      </c>
      <c r="H1034">
        <f t="shared" ca="1" si="79"/>
        <v>8.5543222978412742E-2</v>
      </c>
      <c r="I1034">
        <f t="shared" ca="1" si="79"/>
        <v>-2.0607699393383592</v>
      </c>
      <c r="J1034">
        <f t="shared" ca="1" si="79"/>
        <v>-2.2144327583242975</v>
      </c>
      <c r="K1034">
        <f t="shared" ca="1" si="79"/>
        <v>0.92246870551135496</v>
      </c>
      <c r="L1034" cm="1">
        <f t="array" aca="1" ref="L1034" ca="1">SUM(B1034:K1034^2)</f>
        <v>19.821904394914636</v>
      </c>
    </row>
    <row r="1035" spans="1:12" x14ac:dyDescent="0.7">
      <c r="A1035">
        <v>1031</v>
      </c>
      <c r="B1035">
        <f t="shared" ca="1" si="79"/>
        <v>1.1851256803785679</v>
      </c>
      <c r="C1035">
        <f t="shared" ca="1" si="79"/>
        <v>9.525759961285292E-2</v>
      </c>
      <c r="D1035">
        <f t="shared" ca="1" si="79"/>
        <v>5.2567667872843463E-2</v>
      </c>
      <c r="E1035">
        <f t="shared" ca="1" si="79"/>
        <v>1.8670196099830876</v>
      </c>
      <c r="F1035">
        <f t="shared" ca="1" si="79"/>
        <v>-1.2549709636654929</v>
      </c>
      <c r="G1035">
        <f t="shared" ca="1" si="79"/>
        <v>-1.5568808055634595</v>
      </c>
      <c r="H1035">
        <f t="shared" ca="1" si="79"/>
        <v>0.33376255997819571</v>
      </c>
      <c r="I1035">
        <f t="shared" ca="1" si="79"/>
        <v>1.6585698974135026</v>
      </c>
      <c r="J1035">
        <f t="shared" ca="1" si="79"/>
        <v>1.8630926630371947</v>
      </c>
      <c r="K1035">
        <f t="shared" ca="1" si="79"/>
        <v>0.40706742664399265</v>
      </c>
      <c r="L1035" cm="1">
        <f t="array" aca="1" ref="L1035" ca="1">SUM(B1035:K1035^2)</f>
        <v>15.400022146666203</v>
      </c>
    </row>
    <row r="1036" spans="1:12" x14ac:dyDescent="0.7">
      <c r="A1036">
        <v>1032</v>
      </c>
      <c r="B1036">
        <f t="shared" ca="1" si="79"/>
        <v>-1.1024430048853844</v>
      </c>
      <c r="C1036">
        <f t="shared" ca="1" si="79"/>
        <v>2.2278056513502311</v>
      </c>
      <c r="D1036">
        <f t="shared" ca="1" si="79"/>
        <v>1.824351595021185</v>
      </c>
      <c r="E1036">
        <f t="shared" ca="1" si="79"/>
        <v>-1.3628950666048043</v>
      </c>
      <c r="F1036">
        <f t="shared" ca="1" si="79"/>
        <v>1.8217415349858173</v>
      </c>
      <c r="G1036">
        <f t="shared" ca="1" si="79"/>
        <v>-0.32318226390631832</v>
      </c>
      <c r="H1036">
        <f t="shared" ca="1" si="79"/>
        <v>0.20021620420658362</v>
      </c>
      <c r="I1036">
        <f t="shared" ca="1" si="79"/>
        <v>1.3800672762246557</v>
      </c>
      <c r="J1036">
        <f t="shared" ca="1" si="79"/>
        <v>-1.2371227342187046</v>
      </c>
      <c r="K1036">
        <f t="shared" ca="1" si="79"/>
        <v>-0.52143472914107258</v>
      </c>
      <c r="L1036" cm="1">
        <f t="array" aca="1" ref="L1036" ca="1">SUM(B1036:K1036^2)</f>
        <v>18.534468351645113</v>
      </c>
    </row>
    <row r="1037" spans="1:12" x14ac:dyDescent="0.7">
      <c r="A1037">
        <v>1033</v>
      </c>
      <c r="B1037">
        <f t="shared" ca="1" si="79"/>
        <v>-5.7199376874145794E-2</v>
      </c>
      <c r="C1037">
        <f t="shared" ca="1" si="79"/>
        <v>-0.81600798763367433</v>
      </c>
      <c r="D1037">
        <f t="shared" ca="1" si="79"/>
        <v>-0.75063180283383102</v>
      </c>
      <c r="E1037">
        <f t="shared" ca="1" si="79"/>
        <v>-0.59945215949997932</v>
      </c>
      <c r="F1037">
        <f t="shared" ca="1" si="79"/>
        <v>0.42911791434542357</v>
      </c>
      <c r="G1037">
        <f t="shared" ca="1" si="79"/>
        <v>-2.432959445099852</v>
      </c>
      <c r="H1037">
        <f t="shared" ca="1" si="79"/>
        <v>-5.2513768964579544E-2</v>
      </c>
      <c r="I1037">
        <f t="shared" ca="1" si="79"/>
        <v>-1.1532128761267175</v>
      </c>
      <c r="J1037">
        <f t="shared" ca="1" si="79"/>
        <v>-0.44105099178845603</v>
      </c>
      <c r="K1037">
        <f t="shared" ca="1" si="79"/>
        <v>0.59100246205662721</v>
      </c>
      <c r="L1037" cm="1">
        <f t="array" aca="1" ref="L1037" ca="1">SUM(B1037:K1037^2)</f>
        <v>9.5718331665741481</v>
      </c>
    </row>
    <row r="1038" spans="1:12" x14ac:dyDescent="0.7">
      <c r="A1038">
        <v>1034</v>
      </c>
      <c r="B1038">
        <f t="shared" ca="1" si="79"/>
        <v>-0.73759099317872812</v>
      </c>
      <c r="C1038">
        <f t="shared" ca="1" si="79"/>
        <v>1.3599005466233505</v>
      </c>
      <c r="D1038">
        <f t="shared" ca="1" si="79"/>
        <v>-4.0937487451722022E-2</v>
      </c>
      <c r="E1038">
        <f t="shared" ca="1" si="79"/>
        <v>-0.20210118812072883</v>
      </c>
      <c r="F1038">
        <f t="shared" ca="1" si="79"/>
        <v>-0.31563627953078438</v>
      </c>
      <c r="G1038">
        <f t="shared" ca="1" si="79"/>
        <v>0.27967658869702844</v>
      </c>
      <c r="H1038">
        <f t="shared" ca="1" si="79"/>
        <v>-1.1575728872966623E-2</v>
      </c>
      <c r="I1038">
        <f t="shared" ca="1" si="79"/>
        <v>-0.15740405247813194</v>
      </c>
      <c r="J1038">
        <f t="shared" ca="1" si="79"/>
        <v>-0.69394141928609276</v>
      </c>
      <c r="K1038">
        <f t="shared" ca="1" si="79"/>
        <v>-0.67120170705102744</v>
      </c>
      <c r="L1038" cm="1">
        <f t="array" aca="1" ref="L1038" ca="1">SUM(B1038:K1038^2)</f>
        <v>3.5707124514492712</v>
      </c>
    </row>
    <row r="1039" spans="1:12" x14ac:dyDescent="0.7">
      <c r="A1039">
        <v>1035</v>
      </c>
      <c r="B1039">
        <f t="shared" ca="1" si="79"/>
        <v>-0.59320191870115524</v>
      </c>
      <c r="C1039">
        <f t="shared" ca="1" si="79"/>
        <v>0.4394878446333445</v>
      </c>
      <c r="D1039">
        <f t="shared" ca="1" si="79"/>
        <v>-2.0575119163904022E-2</v>
      </c>
      <c r="E1039">
        <f t="shared" ca="1" si="79"/>
        <v>-2.2463262851961239</v>
      </c>
      <c r="F1039">
        <f t="shared" ca="1" si="79"/>
        <v>-0.60517464546576671</v>
      </c>
      <c r="G1039">
        <f t="shared" ca="1" si="79"/>
        <v>-0.19244572152141179</v>
      </c>
      <c r="H1039">
        <f t="shared" ca="1" si="79"/>
        <v>1.4432143466601906</v>
      </c>
      <c r="I1039">
        <f t="shared" ca="1" si="79"/>
        <v>1.0775806006472</v>
      </c>
      <c r="J1039">
        <f t="shared" ca="1" si="79"/>
        <v>-0.70519714009933276</v>
      </c>
      <c r="K1039">
        <f t="shared" ca="1" si="79"/>
        <v>-1.5623962898278276</v>
      </c>
      <c r="L1039" cm="1">
        <f t="array" aca="1" ref="L1039" ca="1">SUM(B1039:K1039^2)</f>
        <v>12.177147678438356</v>
      </c>
    </row>
    <row r="1040" spans="1:12" x14ac:dyDescent="0.7">
      <c r="A1040">
        <v>1036</v>
      </c>
      <c r="B1040">
        <f t="shared" ca="1" si="79"/>
        <v>2.12802417218266</v>
      </c>
      <c r="C1040">
        <f t="shared" ca="1" si="79"/>
        <v>0.43400824533451093</v>
      </c>
      <c r="D1040">
        <f t="shared" ca="1" si="79"/>
        <v>0.59891759018799384</v>
      </c>
      <c r="E1040">
        <f t="shared" ca="1" si="79"/>
        <v>0.15461706784706886</v>
      </c>
      <c r="F1040">
        <f t="shared" ca="1" si="79"/>
        <v>-2.0745611722131421</v>
      </c>
      <c r="G1040">
        <f t="shared" ca="1" si="79"/>
        <v>0.31314320969589143</v>
      </c>
      <c r="H1040">
        <f t="shared" ca="1" si="79"/>
        <v>0.59170835031001656</v>
      </c>
      <c r="I1040">
        <f t="shared" ca="1" si="79"/>
        <v>-1.148147686944812</v>
      </c>
      <c r="J1040">
        <f t="shared" ca="1" si="79"/>
        <v>0.6710131839395721</v>
      </c>
      <c r="K1040">
        <f t="shared" ca="1" si="79"/>
        <v>-0.76712718543678926</v>
      </c>
      <c r="L1040" cm="1">
        <f t="array" aca="1" ref="L1040" ca="1">SUM(B1040:K1040^2)</f>
        <v>12.208426173471482</v>
      </c>
    </row>
    <row r="1041" spans="1:12" x14ac:dyDescent="0.7">
      <c r="A1041">
        <v>1037</v>
      </c>
      <c r="B1041">
        <f t="shared" ca="1" si="79"/>
        <v>-1.0224525015109196</v>
      </c>
      <c r="C1041">
        <f t="shared" ca="1" si="79"/>
        <v>0.40717696388862273</v>
      </c>
      <c r="D1041">
        <f t="shared" ca="1" si="79"/>
        <v>-1.1143593267972596</v>
      </c>
      <c r="E1041">
        <f t="shared" ca="1" si="79"/>
        <v>2.3493101239358638</v>
      </c>
      <c r="F1041">
        <f t="shared" ca="1" si="79"/>
        <v>1.7005408550982595</v>
      </c>
      <c r="G1041">
        <f t="shared" ca="1" si="79"/>
        <v>-0.77987343720317481</v>
      </c>
      <c r="H1041">
        <f t="shared" ca="1" si="79"/>
        <v>-0.38886543525233885</v>
      </c>
      <c r="I1041">
        <f t="shared" ca="1" si="79"/>
        <v>0.72564129601843153</v>
      </c>
      <c r="J1041">
        <f t="shared" ca="1" si="79"/>
        <v>0.39424553455326633</v>
      </c>
      <c r="K1041">
        <f t="shared" ca="1" si="79"/>
        <v>0.5411337608937169</v>
      </c>
      <c r="L1041" cm="1">
        <f t="array" aca="1" ref="L1041" ca="1">SUM(B1041:K1041^2)</f>
        <v>12.598325649243963</v>
      </c>
    </row>
    <row r="1042" spans="1:12" x14ac:dyDescent="0.7">
      <c r="A1042">
        <v>1038</v>
      </c>
      <c r="B1042">
        <f t="shared" ca="1" si="79"/>
        <v>-4.4508167480686395E-2</v>
      </c>
      <c r="C1042">
        <f t="shared" ca="1" si="79"/>
        <v>-1.7831258579129474</v>
      </c>
      <c r="D1042">
        <f t="shared" ca="1" si="79"/>
        <v>-0.35513834879624545</v>
      </c>
      <c r="E1042">
        <f t="shared" ca="1" si="79"/>
        <v>3.1286364398694517</v>
      </c>
      <c r="F1042">
        <f t="shared" ca="1" si="79"/>
        <v>0.50083676154927059</v>
      </c>
      <c r="G1042">
        <f t="shared" ca="1" si="79"/>
        <v>-0.85413766473127084</v>
      </c>
      <c r="H1042">
        <f t="shared" ca="1" si="79"/>
        <v>0.58474773468807895</v>
      </c>
      <c r="I1042">
        <f t="shared" ca="1" si="79"/>
        <v>-0.3310514898359343</v>
      </c>
      <c r="J1042">
        <f t="shared" ca="1" si="79"/>
        <v>1.3499742496539062</v>
      </c>
      <c r="K1042">
        <f t="shared" ca="1" si="79"/>
        <v>-0.43432591654732522</v>
      </c>
      <c r="L1042" cm="1">
        <f t="array" aca="1" ref="L1042" ca="1">SUM(B1042:K1042^2)</f>
        <v>16.53899111248548</v>
      </c>
    </row>
    <row r="1043" spans="1:12" x14ac:dyDescent="0.7">
      <c r="A1043">
        <v>1039</v>
      </c>
      <c r="B1043">
        <f t="shared" ca="1" si="79"/>
        <v>-0.62707938293196419</v>
      </c>
      <c r="C1043">
        <f t="shared" ca="1" si="79"/>
        <v>0.88605325139364666</v>
      </c>
      <c r="D1043">
        <f t="shared" ca="1" si="79"/>
        <v>-0.71409267511923258</v>
      </c>
      <c r="E1043">
        <f t="shared" ca="1" si="79"/>
        <v>-0.73649332331663508</v>
      </c>
      <c r="F1043">
        <f t="shared" ca="1" si="79"/>
        <v>-0.98262539835859553</v>
      </c>
      <c r="G1043">
        <f t="shared" ca="1" si="79"/>
        <v>-1.4081916168489139</v>
      </c>
      <c r="H1043">
        <f t="shared" ca="1" si="79"/>
        <v>1.1360516351978138</v>
      </c>
      <c r="I1043">
        <f t="shared" ca="1" si="79"/>
        <v>-0.7199486071567146</v>
      </c>
      <c r="J1043">
        <f t="shared" ca="1" si="79"/>
        <v>-0.41701215863621899</v>
      </c>
      <c r="K1043">
        <f t="shared" ca="1" si="79"/>
        <v>-0.21101954942753137</v>
      </c>
      <c r="L1043" cm="1">
        <f t="array" aca="1" ref="L1043" ca="1">SUM(B1043:K1043^2)</f>
        <v>7.206593689489015</v>
      </c>
    </row>
    <row r="1044" spans="1:12" x14ac:dyDescent="0.7">
      <c r="A1044">
        <v>1040</v>
      </c>
      <c r="B1044">
        <f t="shared" ca="1" si="79"/>
        <v>1.3421987748224451</v>
      </c>
      <c r="C1044">
        <f t="shared" ca="1" si="79"/>
        <v>-1.0832772126683989</v>
      </c>
      <c r="D1044">
        <f t="shared" ca="1" si="79"/>
        <v>0.73487821393659125</v>
      </c>
      <c r="E1044">
        <f t="shared" ca="1" si="79"/>
        <v>1.5989764662330976</v>
      </c>
      <c r="F1044">
        <f t="shared" ca="1" si="79"/>
        <v>-0.58038625394374654</v>
      </c>
      <c r="G1044">
        <f t="shared" ca="1" si="79"/>
        <v>-0.96971633987939021</v>
      </c>
      <c r="H1044">
        <f t="shared" ca="1" si="79"/>
        <v>0.49958156004598059</v>
      </c>
      <c r="I1044">
        <f t="shared" ca="1" si="79"/>
        <v>1.1835616612882378</v>
      </c>
      <c r="J1044">
        <f t="shared" ca="1" si="79"/>
        <v>-0.19592720389738313</v>
      </c>
      <c r="K1044">
        <f t="shared" ca="1" si="79"/>
        <v>-0.51456054623615888</v>
      </c>
      <c r="L1044" cm="1">
        <f t="array" aca="1" ref="L1044" ca="1">SUM(B1044:K1044^2)</f>
        <v>9.3025167492825922</v>
      </c>
    </row>
    <row r="1045" spans="1:12" x14ac:dyDescent="0.7">
      <c r="A1045">
        <v>1041</v>
      </c>
      <c r="B1045">
        <f t="shared" ca="1" si="79"/>
        <v>-0.22537157274536787</v>
      </c>
      <c r="C1045">
        <f t="shared" ca="1" si="79"/>
        <v>-0.88463077247560173</v>
      </c>
      <c r="D1045">
        <f t="shared" ca="1" si="79"/>
        <v>1.2146532978469065</v>
      </c>
      <c r="E1045">
        <f t="shared" ca="1" si="79"/>
        <v>-0.73969300656201398</v>
      </c>
      <c r="F1045">
        <f t="shared" ca="1" si="79"/>
        <v>1.4511694542947233</v>
      </c>
      <c r="G1045">
        <f t="shared" ref="G1045:K1045" ca="1" si="80">_xlfn.NORM.INV(RAND(),0,1)</f>
        <v>-0.6860999196222497</v>
      </c>
      <c r="H1045">
        <f t="shared" ca="1" si="80"/>
        <v>0.13597821652412126</v>
      </c>
      <c r="I1045">
        <f t="shared" ca="1" si="80"/>
        <v>-0.73996779746099284</v>
      </c>
      <c r="J1045">
        <f t="shared" ca="1" si="80"/>
        <v>-0.69712819576661778</v>
      </c>
      <c r="K1045">
        <f t="shared" ca="1" si="80"/>
        <v>3.0086301758676424</v>
      </c>
      <c r="L1045" cm="1">
        <f t="array" aca="1" ref="L1045" ca="1">SUM(B1045:K1045^2)</f>
        <v>15.536403885245853</v>
      </c>
    </row>
    <row r="1046" spans="1:12" x14ac:dyDescent="0.7">
      <c r="A1046">
        <v>1042</v>
      </c>
      <c r="B1046">
        <f t="shared" ref="B1046:K1071" ca="1" si="81">_xlfn.NORM.INV(RAND(),0,1)</f>
        <v>-0.13950534989535973</v>
      </c>
      <c r="C1046">
        <f t="shared" ca="1" si="81"/>
        <v>-0.92676960109317097</v>
      </c>
      <c r="D1046">
        <f t="shared" ca="1" si="81"/>
        <v>0.88027987590185786</v>
      </c>
      <c r="E1046">
        <f t="shared" ca="1" si="81"/>
        <v>-8.3881328395082638E-2</v>
      </c>
      <c r="F1046">
        <f t="shared" ca="1" si="81"/>
        <v>-0.95984546567728157</v>
      </c>
      <c r="G1046">
        <f t="shared" ca="1" si="81"/>
        <v>-0.1699572249471932</v>
      </c>
      <c r="H1046">
        <f t="shared" ca="1" si="81"/>
        <v>0.69137356094604896</v>
      </c>
      <c r="I1046">
        <f t="shared" ca="1" si="81"/>
        <v>0.38635382930213946</v>
      </c>
      <c r="J1046">
        <f t="shared" ca="1" si="81"/>
        <v>0.97714881312680135</v>
      </c>
      <c r="K1046">
        <f t="shared" ca="1" si="81"/>
        <v>0.43962325828727489</v>
      </c>
      <c r="L1046" cm="1">
        <f t="array" aca="1" ref="L1046" ca="1">SUM(B1046:K1046^2)</f>
        <v>4.385836244037808</v>
      </c>
    </row>
    <row r="1047" spans="1:12" x14ac:dyDescent="0.7">
      <c r="A1047">
        <v>1043</v>
      </c>
      <c r="B1047">
        <f t="shared" ca="1" si="81"/>
        <v>0.92772809766303566</v>
      </c>
      <c r="C1047">
        <f t="shared" ca="1" si="81"/>
        <v>0.18494283807782358</v>
      </c>
      <c r="D1047">
        <f t="shared" ca="1" si="81"/>
        <v>1.1347251906343339</v>
      </c>
      <c r="E1047">
        <f t="shared" ca="1" si="81"/>
        <v>-2.3715740255619848</v>
      </c>
      <c r="F1047">
        <f t="shared" ca="1" si="81"/>
        <v>1.730372815127194</v>
      </c>
      <c r="G1047">
        <f t="shared" ca="1" si="81"/>
        <v>0.36159282276282928</v>
      </c>
      <c r="H1047">
        <f t="shared" ca="1" si="81"/>
        <v>-0.97099918416977016</v>
      </c>
      <c r="I1047">
        <f t="shared" ca="1" si="81"/>
        <v>-1.2728045044758607</v>
      </c>
      <c r="J1047">
        <f t="shared" ca="1" si="81"/>
        <v>-1.4726705105655846</v>
      </c>
      <c r="K1047">
        <f t="shared" ca="1" si="81"/>
        <v>-1.4122938251085639</v>
      </c>
      <c r="L1047" cm="1">
        <f t="array" aca="1" ref="L1047" ca="1">SUM(B1047:K1047^2)</f>
        <v>17.657990345736639</v>
      </c>
    </row>
    <row r="1048" spans="1:12" x14ac:dyDescent="0.7">
      <c r="A1048">
        <v>1044</v>
      </c>
      <c r="B1048">
        <f t="shared" ca="1" si="81"/>
        <v>1.3428554849934973</v>
      </c>
      <c r="C1048">
        <f t="shared" ca="1" si="81"/>
        <v>1.0433412843415282</v>
      </c>
      <c r="D1048">
        <f t="shared" ca="1" si="81"/>
        <v>0.22182972397379314</v>
      </c>
      <c r="E1048">
        <f t="shared" ca="1" si="81"/>
        <v>0.78032970330530194</v>
      </c>
      <c r="F1048">
        <f t="shared" ca="1" si="81"/>
        <v>-0.59650395598296213</v>
      </c>
      <c r="G1048">
        <f t="shared" ca="1" si="81"/>
        <v>-0.4477572235306746</v>
      </c>
      <c r="H1048">
        <f t="shared" ca="1" si="81"/>
        <v>-0.54875380519770278</v>
      </c>
      <c r="I1048">
        <f t="shared" ca="1" si="81"/>
        <v>1.491649332178405</v>
      </c>
      <c r="J1048">
        <f t="shared" ca="1" si="81"/>
        <v>0.58492817205786152</v>
      </c>
      <c r="K1048">
        <f t="shared" ca="1" si="81"/>
        <v>0.25053486733287483</v>
      </c>
      <c r="L1048" cm="1">
        <f t="array" aca="1" ref="L1048" ca="1">SUM(B1048:K1048^2)</f>
        <v>7.0373054173382954</v>
      </c>
    </row>
    <row r="1049" spans="1:12" x14ac:dyDescent="0.7">
      <c r="A1049">
        <v>1045</v>
      </c>
      <c r="B1049">
        <f t="shared" ca="1" si="81"/>
        <v>-0.90142313596527435</v>
      </c>
      <c r="C1049">
        <f t="shared" ca="1" si="81"/>
        <v>-0.69519673346079924</v>
      </c>
      <c r="D1049">
        <f t="shared" ca="1" si="81"/>
        <v>0.69580979416225108</v>
      </c>
      <c r="E1049">
        <f t="shared" ca="1" si="81"/>
        <v>1.4820297214646243</v>
      </c>
      <c r="F1049">
        <f t="shared" ca="1" si="81"/>
        <v>1.29671084533454</v>
      </c>
      <c r="G1049">
        <f t="shared" ca="1" si="81"/>
        <v>0.5362723603196462</v>
      </c>
      <c r="H1049">
        <f t="shared" ca="1" si="81"/>
        <v>-2.100519789801254</v>
      </c>
      <c r="I1049">
        <f t="shared" ca="1" si="81"/>
        <v>-1.3768716662473683</v>
      </c>
      <c r="J1049">
        <f t="shared" ca="1" si="81"/>
        <v>0.30211978855778071</v>
      </c>
      <c r="K1049">
        <f t="shared" ca="1" si="81"/>
        <v>0.50374213526229006</v>
      </c>
      <c r="L1049" cm="1">
        <f t="array" aca="1" ref="L1049" ca="1">SUM(B1049:K1049^2)</f>
        <v>12.598464072214</v>
      </c>
    </row>
    <row r="1050" spans="1:12" x14ac:dyDescent="0.7">
      <c r="A1050">
        <v>1046</v>
      </c>
      <c r="B1050">
        <f t="shared" ca="1" si="81"/>
        <v>-0.32581398092774355</v>
      </c>
      <c r="C1050">
        <f t="shared" ca="1" si="81"/>
        <v>6.6899433250580037E-2</v>
      </c>
      <c r="D1050">
        <f t="shared" ca="1" si="81"/>
        <v>0.15948417871305168</v>
      </c>
      <c r="E1050">
        <f t="shared" ca="1" si="81"/>
        <v>0.71932447836447577</v>
      </c>
      <c r="F1050">
        <f t="shared" ca="1" si="81"/>
        <v>1.9385237171437266</v>
      </c>
      <c r="G1050">
        <f t="shared" ca="1" si="81"/>
        <v>-1.1549854680207701</v>
      </c>
      <c r="H1050">
        <f t="shared" ca="1" si="81"/>
        <v>-0.4464012070754757</v>
      </c>
      <c r="I1050">
        <f t="shared" ca="1" si="81"/>
        <v>-0.54239911125317364</v>
      </c>
      <c r="J1050">
        <f t="shared" ca="1" si="81"/>
        <v>-1.3948700744462819</v>
      </c>
      <c r="K1050">
        <f t="shared" ca="1" si="81"/>
        <v>-0.60126945513372332</v>
      </c>
      <c r="L1050" cm="1">
        <f t="array" aca="1" ref="L1050" ca="1">SUM(B1050:K1050^2)</f>
        <v>8.5460171418684787</v>
      </c>
    </row>
    <row r="1051" spans="1:12" x14ac:dyDescent="0.7">
      <c r="A1051">
        <v>1047</v>
      </c>
      <c r="B1051">
        <f t="shared" ca="1" si="81"/>
        <v>1.4858310096730589</v>
      </c>
      <c r="C1051">
        <f t="shared" ca="1" si="81"/>
        <v>-0.29882908062235158</v>
      </c>
      <c r="D1051">
        <f t="shared" ca="1" si="81"/>
        <v>-1.4892116145108463</v>
      </c>
      <c r="E1051">
        <f t="shared" ca="1" si="81"/>
        <v>1.2315579936939332</v>
      </c>
      <c r="F1051">
        <f t="shared" ca="1" si="81"/>
        <v>1.660224470777165</v>
      </c>
      <c r="G1051">
        <f t="shared" ca="1" si="81"/>
        <v>-0.86449066702943778</v>
      </c>
      <c r="H1051">
        <f t="shared" ca="1" si="81"/>
        <v>-0.99109002051669204</v>
      </c>
      <c r="I1051">
        <f t="shared" ca="1" si="81"/>
        <v>1.0690972825993803</v>
      </c>
      <c r="J1051">
        <f t="shared" ca="1" si="81"/>
        <v>0.9745247138758133</v>
      </c>
      <c r="K1051">
        <f t="shared" ca="1" si="81"/>
        <v>0.44238547280807372</v>
      </c>
      <c r="L1051" cm="1">
        <f t="array" aca="1" ref="L1051" ca="1">SUM(B1051:K1051^2)</f>
        <v>12.805800093040924</v>
      </c>
    </row>
    <row r="1052" spans="1:12" x14ac:dyDescent="0.7">
      <c r="A1052">
        <v>1048</v>
      </c>
      <c r="B1052">
        <f t="shared" ca="1" si="81"/>
        <v>-1.8398301203251217</v>
      </c>
      <c r="C1052">
        <f t="shared" ca="1" si="81"/>
        <v>0.60213993201491267</v>
      </c>
      <c r="D1052">
        <f t="shared" ca="1" si="81"/>
        <v>-0.57492344894334302</v>
      </c>
      <c r="E1052">
        <f t="shared" ca="1" si="81"/>
        <v>-0.37592522429967185</v>
      </c>
      <c r="F1052">
        <f t="shared" ca="1" si="81"/>
        <v>1.0723142156478718</v>
      </c>
      <c r="G1052">
        <f t="shared" ca="1" si="81"/>
        <v>-0.70030828929582223</v>
      </c>
      <c r="H1052">
        <f t="shared" ca="1" si="81"/>
        <v>0.48021246751263474</v>
      </c>
      <c r="I1052">
        <f t="shared" ca="1" si="81"/>
        <v>0.4117044883675065</v>
      </c>
      <c r="J1052">
        <f t="shared" ca="1" si="81"/>
        <v>0.24493748783271155</v>
      </c>
      <c r="K1052">
        <f t="shared" ca="1" si="81"/>
        <v>-0.17040469297819291</v>
      </c>
      <c r="L1052" cm="1">
        <f t="array" aca="1" ref="L1052" ca="1">SUM(B1052:K1052^2)</f>
        <v>6.348830324960411</v>
      </c>
    </row>
    <row r="1053" spans="1:12" x14ac:dyDescent="0.7">
      <c r="A1053">
        <v>1049</v>
      </c>
      <c r="B1053">
        <f t="shared" ca="1" si="81"/>
        <v>1.1188355626703081</v>
      </c>
      <c r="C1053">
        <f t="shared" ca="1" si="81"/>
        <v>-1.2371960223442995</v>
      </c>
      <c r="D1053">
        <f t="shared" ca="1" si="81"/>
        <v>0.7715669510260933</v>
      </c>
      <c r="E1053">
        <f t="shared" ca="1" si="81"/>
        <v>8.838020050106106E-2</v>
      </c>
      <c r="F1053">
        <f t="shared" ca="1" si="81"/>
        <v>-1.021523406551976</v>
      </c>
      <c r="G1053">
        <f t="shared" ca="1" si="81"/>
        <v>0.27983095452571138</v>
      </c>
      <c r="H1053">
        <f t="shared" ca="1" si="81"/>
        <v>1.1828491907784842</v>
      </c>
      <c r="I1053">
        <f t="shared" ca="1" si="81"/>
        <v>0.5476645794233177</v>
      </c>
      <c r="J1053">
        <f t="shared" ca="1" si="81"/>
        <v>0.61788930117092888</v>
      </c>
      <c r="K1053">
        <f t="shared" ca="1" si="81"/>
        <v>0.34620586259947728</v>
      </c>
      <c r="L1053" cm="1">
        <f t="array" aca="1" ref="L1053" ca="1">SUM(B1053:K1053^2)</f>
        <v>6.7081034544809572</v>
      </c>
    </row>
    <row r="1054" spans="1:12" x14ac:dyDescent="0.7">
      <c r="A1054">
        <v>1050</v>
      </c>
      <c r="B1054">
        <f t="shared" ca="1" si="81"/>
        <v>-1.3878688469984009</v>
      </c>
      <c r="C1054">
        <f t="shared" ca="1" si="81"/>
        <v>-0.8002686688366637</v>
      </c>
      <c r="D1054">
        <f t="shared" ca="1" si="81"/>
        <v>-1.1078401218378604</v>
      </c>
      <c r="E1054">
        <f t="shared" ca="1" si="81"/>
        <v>5.4745577588785219E-2</v>
      </c>
      <c r="F1054">
        <f t="shared" ca="1" si="81"/>
        <v>-1.7625495160637699</v>
      </c>
      <c r="G1054">
        <f t="shared" ca="1" si="81"/>
        <v>2.0191797987202635</v>
      </c>
      <c r="H1054">
        <f t="shared" ca="1" si="81"/>
        <v>0.1948226694430108</v>
      </c>
      <c r="I1054">
        <f t="shared" ca="1" si="81"/>
        <v>-0.48247720084948309</v>
      </c>
      <c r="J1054">
        <f t="shared" ca="1" si="81"/>
        <v>1.7727523579805275</v>
      </c>
      <c r="K1054">
        <f t="shared" ca="1" si="81"/>
        <v>1.5815205171317914</v>
      </c>
      <c r="L1054" cm="1">
        <f t="array" aca="1" ref="L1054" ca="1">SUM(B1054:K1054^2)</f>
        <v>16.895182739448948</v>
      </c>
    </row>
    <row r="1055" spans="1:12" x14ac:dyDescent="0.7">
      <c r="A1055">
        <v>1051</v>
      </c>
      <c r="B1055">
        <f t="shared" ca="1" si="81"/>
        <v>1.3077615549360146</v>
      </c>
      <c r="C1055">
        <f t="shared" ca="1" si="81"/>
        <v>1.3883401656293235</v>
      </c>
      <c r="D1055">
        <f t="shared" ca="1" si="81"/>
        <v>0.33772186225352607</v>
      </c>
      <c r="E1055">
        <f t="shared" ca="1" si="81"/>
        <v>0.26143949811435668</v>
      </c>
      <c r="F1055">
        <f t="shared" ca="1" si="81"/>
        <v>0.63278262917088723</v>
      </c>
      <c r="G1055">
        <f t="shared" ca="1" si="81"/>
        <v>-2.5486109974638458</v>
      </c>
      <c r="H1055">
        <f t="shared" ca="1" si="81"/>
        <v>0.48699289734515316</v>
      </c>
      <c r="I1055">
        <f t="shared" ca="1" si="81"/>
        <v>1.6648563106625838</v>
      </c>
      <c r="J1055">
        <f t="shared" ca="1" si="81"/>
        <v>-0.68248771875028369</v>
      </c>
      <c r="K1055">
        <f t="shared" ca="1" si="81"/>
        <v>0.62345860445042101</v>
      </c>
      <c r="L1055" cm="1">
        <f t="array" aca="1" ref="L1055" ca="1">SUM(B1055:K1055^2)</f>
        <v>14.579365974586565</v>
      </c>
    </row>
    <row r="1056" spans="1:12" x14ac:dyDescent="0.7">
      <c r="A1056">
        <v>1052</v>
      </c>
      <c r="B1056">
        <f t="shared" ca="1" si="81"/>
        <v>-0.14637868277758237</v>
      </c>
      <c r="C1056">
        <f t="shared" ca="1" si="81"/>
        <v>-1.1851272476289747</v>
      </c>
      <c r="D1056">
        <f t="shared" ca="1" si="81"/>
        <v>-1.4392872843337414</v>
      </c>
      <c r="E1056">
        <f t="shared" ca="1" si="81"/>
        <v>0.36815993189620605</v>
      </c>
      <c r="F1056">
        <f t="shared" ca="1" si="81"/>
        <v>0.67872089803082614</v>
      </c>
      <c r="G1056">
        <f t="shared" ca="1" si="81"/>
        <v>0.23086197490050833</v>
      </c>
      <c r="H1056">
        <f t="shared" ca="1" si="81"/>
        <v>1.2453783171881532</v>
      </c>
      <c r="I1056">
        <f t="shared" ca="1" si="81"/>
        <v>-1.4653507961930461</v>
      </c>
      <c r="J1056">
        <f t="shared" ca="1" si="81"/>
        <v>-9.0548962107200995E-2</v>
      </c>
      <c r="K1056">
        <f t="shared" ca="1" si="81"/>
        <v>0.27475139843248697</v>
      </c>
      <c r="L1056" cm="1">
        <f t="array" aca="1" ref="L1056" ca="1">SUM(B1056:K1056^2)</f>
        <v>7.928909797326968</v>
      </c>
    </row>
    <row r="1057" spans="1:12" x14ac:dyDescent="0.7">
      <c r="A1057">
        <v>1053</v>
      </c>
      <c r="B1057">
        <f t="shared" ca="1" si="81"/>
        <v>0.41891058307434736</v>
      </c>
      <c r="C1057">
        <f t="shared" ca="1" si="81"/>
        <v>-0.44453987926167321</v>
      </c>
      <c r="D1057">
        <f t="shared" ca="1" si="81"/>
        <v>-0.11468376567500892</v>
      </c>
      <c r="E1057">
        <f t="shared" ca="1" si="81"/>
        <v>-0.16376329877774418</v>
      </c>
      <c r="F1057">
        <f t="shared" ca="1" si="81"/>
        <v>-0.11670060285001034</v>
      </c>
      <c r="G1057">
        <f t="shared" ca="1" si="81"/>
        <v>-0.28692560373888271</v>
      </c>
      <c r="H1057">
        <f t="shared" ca="1" si="81"/>
        <v>-1.4560555377750548</v>
      </c>
      <c r="I1057">
        <f t="shared" ca="1" si="81"/>
        <v>-7.1913275913891517E-2</v>
      </c>
      <c r="J1057">
        <f t="shared" ca="1" si="81"/>
        <v>-1.0774959500348271</v>
      </c>
      <c r="K1057">
        <f t="shared" ca="1" si="81"/>
        <v>0.12422691614459029</v>
      </c>
      <c r="L1057" cm="1">
        <f t="array" aca="1" ref="L1057" ca="1">SUM(B1057:K1057^2)</f>
        <v>3.8107169951624407</v>
      </c>
    </row>
    <row r="1058" spans="1:12" x14ac:dyDescent="0.7">
      <c r="A1058">
        <v>1054</v>
      </c>
      <c r="B1058">
        <f t="shared" ca="1" si="81"/>
        <v>-0.82489643671825585</v>
      </c>
      <c r="C1058">
        <f t="shared" ca="1" si="81"/>
        <v>0.13847630241129541</v>
      </c>
      <c r="D1058">
        <f t="shared" ca="1" si="81"/>
        <v>5.2632987659428379E-2</v>
      </c>
      <c r="E1058">
        <f t="shared" ca="1" si="81"/>
        <v>-5.8978056848019864E-2</v>
      </c>
      <c r="F1058">
        <f t="shared" ca="1" si="81"/>
        <v>-0.46891782635975632</v>
      </c>
      <c r="G1058">
        <f t="shared" ca="1" si="81"/>
        <v>-1.2810364936769738</v>
      </c>
      <c r="H1058">
        <f t="shared" ca="1" si="81"/>
        <v>-0.36899320815057823</v>
      </c>
      <c r="I1058">
        <f t="shared" ca="1" si="81"/>
        <v>-1.2844198737982491</v>
      </c>
      <c r="J1058">
        <f t="shared" ca="1" si="81"/>
        <v>0.57373912507656144</v>
      </c>
      <c r="K1058">
        <f t="shared" ca="1" si="81"/>
        <v>-0.74895607278755683</v>
      </c>
      <c r="L1058" cm="1">
        <f t="array" aca="1" ref="L1058" ca="1">SUM(B1058:K1058^2)</f>
        <v>5.2428190687078038</v>
      </c>
    </row>
    <row r="1059" spans="1:12" x14ac:dyDescent="0.7">
      <c r="A1059">
        <v>1055</v>
      </c>
      <c r="B1059">
        <f t="shared" ca="1" si="81"/>
        <v>-0.30445621146163582</v>
      </c>
      <c r="C1059">
        <f t="shared" ca="1" si="81"/>
        <v>-0.89504020571908749</v>
      </c>
      <c r="D1059">
        <f t="shared" ca="1" si="81"/>
        <v>0.74337530857363998</v>
      </c>
      <c r="E1059">
        <f t="shared" ca="1" si="81"/>
        <v>0.64581404167270673</v>
      </c>
      <c r="F1059">
        <f t="shared" ca="1" si="81"/>
        <v>1.7921309603193403</v>
      </c>
      <c r="G1059">
        <f t="shared" ca="1" si="81"/>
        <v>-0.28878391866653269</v>
      </c>
      <c r="H1059">
        <f t="shared" ca="1" si="81"/>
        <v>-0.69907681031840563</v>
      </c>
      <c r="I1059">
        <f t="shared" ca="1" si="81"/>
        <v>0.62481394614174102</v>
      </c>
      <c r="J1059">
        <f t="shared" ca="1" si="81"/>
        <v>-1.6087214500603677</v>
      </c>
      <c r="K1059">
        <f t="shared" ca="1" si="81"/>
        <v>1.4752092986933898</v>
      </c>
      <c r="L1059" cm="1">
        <f t="array" aca="1" ref="L1059" ca="1">SUM(B1059:K1059^2)</f>
        <v>10.801930743839293</v>
      </c>
    </row>
    <row r="1060" spans="1:12" x14ac:dyDescent="0.7">
      <c r="A1060">
        <v>1056</v>
      </c>
      <c r="B1060">
        <f t="shared" ca="1" si="81"/>
        <v>7.4400621903669403E-2</v>
      </c>
      <c r="C1060">
        <f t="shared" ca="1" si="81"/>
        <v>0.64990529793718133</v>
      </c>
      <c r="D1060">
        <f t="shared" ca="1" si="81"/>
        <v>-1.0716393133382289</v>
      </c>
      <c r="E1060">
        <f t="shared" ca="1" si="81"/>
        <v>-1.1482272464005359</v>
      </c>
      <c r="F1060">
        <f t="shared" ca="1" si="81"/>
        <v>-0.89127782098796704</v>
      </c>
      <c r="G1060">
        <f t="shared" ca="1" si="81"/>
        <v>-1.2236271786818909</v>
      </c>
      <c r="H1060">
        <f t="shared" ca="1" si="81"/>
        <v>0.60074307378247582</v>
      </c>
      <c r="I1060">
        <f t="shared" ca="1" si="81"/>
        <v>-0.77353992881051004</v>
      </c>
      <c r="J1060">
        <f t="shared" ca="1" si="81"/>
        <v>9.8396168310216497E-3</v>
      </c>
      <c r="K1060">
        <f t="shared" ca="1" si="81"/>
        <v>-0.75786519398329555</v>
      </c>
      <c r="L1060" cm="1">
        <f t="array" aca="1" ref="L1060" ca="1">SUM(B1060:K1060^2)</f>
        <v>6.7201013351616252</v>
      </c>
    </row>
    <row r="1061" spans="1:12" x14ac:dyDescent="0.7">
      <c r="A1061">
        <v>1057</v>
      </c>
      <c r="B1061">
        <f t="shared" ca="1" si="81"/>
        <v>0.16412812473077992</v>
      </c>
      <c r="C1061">
        <f t="shared" ca="1" si="81"/>
        <v>-1.7448983211872964</v>
      </c>
      <c r="D1061">
        <f t="shared" ca="1" si="81"/>
        <v>-0.91406207386660665</v>
      </c>
      <c r="E1061">
        <f t="shared" ca="1" si="81"/>
        <v>-0.53057944185656913</v>
      </c>
      <c r="F1061">
        <f t="shared" ca="1" si="81"/>
        <v>-2.237840892998392</v>
      </c>
      <c r="G1061">
        <f t="shared" ca="1" si="81"/>
        <v>-0.38079237168836555</v>
      </c>
      <c r="H1061">
        <f t="shared" ca="1" si="81"/>
        <v>-0.34975645232908709</v>
      </c>
      <c r="I1061">
        <f t="shared" ca="1" si="81"/>
        <v>1.7342072177135044</v>
      </c>
      <c r="J1061">
        <f t="shared" ca="1" si="81"/>
        <v>0.84833319247435268</v>
      </c>
      <c r="K1061">
        <f t="shared" ca="1" si="81"/>
        <v>0.40738049027378892</v>
      </c>
      <c r="L1061" cm="1">
        <f t="array" aca="1" ref="L1061" ca="1">SUM(B1061:K1061^2)</f>
        <v>13.356999223548812</v>
      </c>
    </row>
    <row r="1062" spans="1:12" x14ac:dyDescent="0.7">
      <c r="A1062">
        <v>1058</v>
      </c>
      <c r="B1062">
        <f t="shared" ca="1" si="81"/>
        <v>0.58000483575513651</v>
      </c>
      <c r="C1062">
        <f t="shared" ca="1" si="81"/>
        <v>-0.18708968820203151</v>
      </c>
      <c r="D1062">
        <f t="shared" ca="1" si="81"/>
        <v>0.49774603782150828</v>
      </c>
      <c r="E1062">
        <f t="shared" ca="1" si="81"/>
        <v>-0.50024352157940888</v>
      </c>
      <c r="F1062">
        <f t="shared" ca="1" si="81"/>
        <v>0.61776786656065397</v>
      </c>
      <c r="G1062">
        <f t="shared" ca="1" si="81"/>
        <v>0.70704050834895515</v>
      </c>
      <c r="H1062">
        <f t="shared" ca="1" si="81"/>
        <v>0.11751618217322747</v>
      </c>
      <c r="I1062">
        <f t="shared" ca="1" si="81"/>
        <v>0.94742165063018802</v>
      </c>
      <c r="J1062">
        <f t="shared" ca="1" si="81"/>
        <v>0.62952417517450876</v>
      </c>
      <c r="K1062">
        <f t="shared" ca="1" si="81"/>
        <v>0.12977496011414191</v>
      </c>
      <c r="L1062" cm="1">
        <f t="array" aca="1" ref="L1062" ca="1">SUM(B1062:K1062^2)</f>
        <v>3.07550634193848</v>
      </c>
    </row>
    <row r="1063" spans="1:12" x14ac:dyDescent="0.7">
      <c r="A1063">
        <v>1059</v>
      </c>
      <c r="B1063">
        <f t="shared" ca="1" si="81"/>
        <v>0.74484355332458407</v>
      </c>
      <c r="C1063">
        <f t="shared" ca="1" si="81"/>
        <v>-1.6871802849048205</v>
      </c>
      <c r="D1063">
        <f t="shared" ca="1" si="81"/>
        <v>1.213824563656392</v>
      </c>
      <c r="E1063">
        <f t="shared" ca="1" si="81"/>
        <v>0.64061184548835681</v>
      </c>
      <c r="F1063">
        <f t="shared" ca="1" si="81"/>
        <v>0.32257007161029405</v>
      </c>
      <c r="G1063">
        <f t="shared" ca="1" si="81"/>
        <v>0.96132995495325246</v>
      </c>
      <c r="H1063">
        <f t="shared" ca="1" si="81"/>
        <v>-0.6323067682171829</v>
      </c>
      <c r="I1063">
        <f t="shared" ca="1" si="81"/>
        <v>0.17626408011329039</v>
      </c>
      <c r="J1063">
        <f t="shared" ca="1" si="81"/>
        <v>0.36919241604831338</v>
      </c>
      <c r="K1063">
        <f t="shared" ca="1" si="81"/>
        <v>-1.5333564125698227</v>
      </c>
      <c r="L1063" cm="1">
        <f t="array" aca="1" ref="L1063" ca="1">SUM(B1063:K1063^2)</f>
        <v>9.2316953771134571</v>
      </c>
    </row>
    <row r="1064" spans="1:12" x14ac:dyDescent="0.7">
      <c r="A1064">
        <v>1060</v>
      </c>
      <c r="B1064">
        <f t="shared" ca="1" si="81"/>
        <v>1.4394477195502782</v>
      </c>
      <c r="C1064">
        <f t="shared" ca="1" si="81"/>
        <v>-0.40779803529340014</v>
      </c>
      <c r="D1064">
        <f t="shared" ca="1" si="81"/>
        <v>-0.50690223926932643</v>
      </c>
      <c r="E1064">
        <f t="shared" ca="1" si="81"/>
        <v>1.2759619937522495</v>
      </c>
      <c r="F1064">
        <f t="shared" ca="1" si="81"/>
        <v>-0.18253423564148114</v>
      </c>
      <c r="G1064">
        <f t="shared" ca="1" si="81"/>
        <v>0.56320232921204028</v>
      </c>
      <c r="H1064">
        <f t="shared" ca="1" si="81"/>
        <v>1.8306349479803827</v>
      </c>
      <c r="I1064">
        <f t="shared" ca="1" si="81"/>
        <v>0.68821868507554895</v>
      </c>
      <c r="J1064">
        <f t="shared" ca="1" si="81"/>
        <v>-0.41992809806744358</v>
      </c>
      <c r="K1064">
        <f t="shared" ca="1" si="81"/>
        <v>-1.0120981766804882</v>
      </c>
      <c r="L1064" cm="1">
        <f t="array" aca="1" ref="L1064" ca="1">SUM(B1064:K1064^2)</f>
        <v>9.4994050734359767</v>
      </c>
    </row>
    <row r="1065" spans="1:12" x14ac:dyDescent="0.7">
      <c r="A1065">
        <v>1061</v>
      </c>
      <c r="B1065">
        <f t="shared" ca="1" si="81"/>
        <v>-0.17522402411059637</v>
      </c>
      <c r="C1065">
        <f t="shared" ca="1" si="81"/>
        <v>-0.30833246670600789</v>
      </c>
      <c r="D1065">
        <f t="shared" ca="1" si="81"/>
        <v>0.20037042014873749</v>
      </c>
      <c r="E1065">
        <f t="shared" ca="1" si="81"/>
        <v>1.3627041434420213</v>
      </c>
      <c r="F1065">
        <f t="shared" ca="1" si="81"/>
        <v>-0.87703231865381803</v>
      </c>
      <c r="G1065">
        <f t="shared" ca="1" si="81"/>
        <v>0.67170615830844782</v>
      </c>
      <c r="H1065">
        <f t="shared" ca="1" si="81"/>
        <v>-0.71838005865474663</v>
      </c>
      <c r="I1065">
        <f t="shared" ca="1" si="81"/>
        <v>-7.1613374243657657E-2</v>
      </c>
      <c r="J1065">
        <f t="shared" ca="1" si="81"/>
        <v>0.25025948613759774</v>
      </c>
      <c r="K1065">
        <f t="shared" ca="1" si="81"/>
        <v>-0.67706656729848846</v>
      </c>
      <c r="L1065" cm="1">
        <f t="array" aca="1" ref="L1065" ca="1">SUM(B1065:K1065^2)</f>
        <v>4.2855054385465152</v>
      </c>
    </row>
    <row r="1066" spans="1:12" x14ac:dyDescent="0.7">
      <c r="A1066">
        <v>1062</v>
      </c>
      <c r="B1066">
        <f t="shared" ca="1" si="81"/>
        <v>-1.2375279190321828</v>
      </c>
      <c r="C1066">
        <f t="shared" ca="1" si="81"/>
        <v>-1.1007213437899637</v>
      </c>
      <c r="D1066">
        <f t="shared" ca="1" si="81"/>
        <v>-0.96689418429554275</v>
      </c>
      <c r="E1066">
        <f t="shared" ca="1" si="81"/>
        <v>9.6275705156324068E-2</v>
      </c>
      <c r="F1066">
        <f t="shared" ca="1" si="81"/>
        <v>0.90230192129180697</v>
      </c>
      <c r="G1066">
        <f t="shared" ca="1" si="81"/>
        <v>0.35711963325008911</v>
      </c>
      <c r="H1066">
        <f t="shared" ca="1" si="81"/>
        <v>-2.0348535041896407</v>
      </c>
      <c r="I1066">
        <f t="shared" ca="1" si="81"/>
        <v>1.3599854228593815</v>
      </c>
      <c r="J1066">
        <f t="shared" ca="1" si="81"/>
        <v>0.40252078444371181</v>
      </c>
      <c r="K1066">
        <f t="shared" ca="1" si="81"/>
        <v>1.3669779814335981</v>
      </c>
      <c r="L1066" cm="1">
        <f t="array" aca="1" ref="L1066" ca="1">SUM(B1066:K1066^2)</f>
        <v>12.64974030924269</v>
      </c>
    </row>
    <row r="1067" spans="1:12" x14ac:dyDescent="0.7">
      <c r="A1067">
        <v>1063</v>
      </c>
      <c r="B1067">
        <f t="shared" ca="1" si="81"/>
        <v>-1.9529986406067217</v>
      </c>
      <c r="C1067">
        <f t="shared" ca="1" si="81"/>
        <v>0.74789674757629487</v>
      </c>
      <c r="D1067">
        <f t="shared" ca="1" si="81"/>
        <v>-0.80556017418322301</v>
      </c>
      <c r="E1067">
        <f t="shared" ca="1" si="81"/>
        <v>-0.89641061965113966</v>
      </c>
      <c r="F1067">
        <f t="shared" ca="1" si="81"/>
        <v>-0.96384326910869556</v>
      </c>
      <c r="G1067">
        <f t="shared" ca="1" si="81"/>
        <v>-0.54848341169534887</v>
      </c>
      <c r="H1067">
        <f t="shared" ca="1" si="81"/>
        <v>0.69370879699024801</v>
      </c>
      <c r="I1067">
        <f t="shared" ca="1" si="81"/>
        <v>0.83797062141721346</v>
      </c>
      <c r="J1067">
        <f t="shared" ca="1" si="81"/>
        <v>-0.41517053357424982</v>
      </c>
      <c r="K1067">
        <f t="shared" ca="1" si="81"/>
        <v>0.78226553019277445</v>
      </c>
      <c r="L1067" cm="1">
        <f t="array" aca="1" ref="L1067" ca="1">SUM(B1067:K1067^2)</f>
        <v>9.0235929178675729</v>
      </c>
    </row>
    <row r="1068" spans="1:12" x14ac:dyDescent="0.7">
      <c r="A1068">
        <v>1064</v>
      </c>
      <c r="B1068">
        <f t="shared" ca="1" si="81"/>
        <v>0.73608102305276335</v>
      </c>
      <c r="C1068">
        <f t="shared" ca="1" si="81"/>
        <v>0.42371981158174821</v>
      </c>
      <c r="D1068">
        <f t="shared" ca="1" si="81"/>
        <v>-1.2223553130782128</v>
      </c>
      <c r="E1068">
        <f t="shared" ca="1" si="81"/>
        <v>-1.5972904509540919</v>
      </c>
      <c r="F1068">
        <f t="shared" ca="1" si="81"/>
        <v>1.0139378928185561</v>
      </c>
      <c r="G1068">
        <f t="shared" ca="1" si="81"/>
        <v>2.4494530666928749</v>
      </c>
      <c r="H1068">
        <f t="shared" ca="1" si="81"/>
        <v>1.3904420052347772</v>
      </c>
      <c r="I1068">
        <f t="shared" ca="1" si="81"/>
        <v>-0.53294466977048083</v>
      </c>
      <c r="J1068">
        <f t="shared" ca="1" si="81"/>
        <v>0.88303450234153891</v>
      </c>
      <c r="K1068">
        <f t="shared" ca="1" si="81"/>
        <v>-1.0712238385716939</v>
      </c>
      <c r="L1068" cm="1">
        <f t="array" aca="1" ref="L1068" ca="1">SUM(B1068:K1068^2)</f>
        <v>15.939362859377319</v>
      </c>
    </row>
    <row r="1069" spans="1:12" x14ac:dyDescent="0.7">
      <c r="A1069">
        <v>1065</v>
      </c>
      <c r="B1069">
        <f t="shared" ca="1" si="81"/>
        <v>0.13763338866443622</v>
      </c>
      <c r="C1069">
        <f t="shared" ca="1" si="81"/>
        <v>0.14154437649077051</v>
      </c>
      <c r="D1069">
        <f t="shared" ca="1" si="81"/>
        <v>-0.51494870711046181</v>
      </c>
      <c r="E1069">
        <f t="shared" ca="1" si="81"/>
        <v>-5.76148154419494E-2</v>
      </c>
      <c r="F1069">
        <f t="shared" ca="1" si="81"/>
        <v>-2.7770397945701308E-2</v>
      </c>
      <c r="G1069">
        <f t="shared" ca="1" si="81"/>
        <v>1.5650586944038882</v>
      </c>
      <c r="H1069">
        <f t="shared" ca="1" si="81"/>
        <v>2.5514978877623492E-2</v>
      </c>
      <c r="I1069">
        <f t="shared" ca="1" si="81"/>
        <v>2.5550284347683698</v>
      </c>
      <c r="J1069">
        <f t="shared" ca="1" si="81"/>
        <v>1.0952149410917253</v>
      </c>
      <c r="K1069">
        <f t="shared" ca="1" si="81"/>
        <v>0.92599406889040026</v>
      </c>
      <c r="L1069" cm="1">
        <f t="array" aca="1" ref="L1069" ca="1">SUM(B1069:K1069^2)</f>
        <v>11.343431409468611</v>
      </c>
    </row>
    <row r="1070" spans="1:12" x14ac:dyDescent="0.7">
      <c r="A1070">
        <v>1066</v>
      </c>
      <c r="B1070">
        <f t="shared" ca="1" si="81"/>
        <v>1.0476269442850858</v>
      </c>
      <c r="C1070">
        <f t="shared" ca="1" si="81"/>
        <v>-0.80338840831876357</v>
      </c>
      <c r="D1070">
        <f t="shared" ca="1" si="81"/>
        <v>-0.46203032069598726</v>
      </c>
      <c r="E1070">
        <f t="shared" ca="1" si="81"/>
        <v>-3.7208110120385905E-2</v>
      </c>
      <c r="F1070">
        <f t="shared" ca="1" si="81"/>
        <v>0.13210393789957045</v>
      </c>
      <c r="G1070">
        <f t="shared" ca="1" si="81"/>
        <v>-0.37550194238850959</v>
      </c>
      <c r="H1070">
        <f t="shared" ca="1" si="81"/>
        <v>-1.1834040141148339</v>
      </c>
      <c r="I1070">
        <f t="shared" ca="1" si="81"/>
        <v>-2.3715072926814282</v>
      </c>
      <c r="J1070">
        <f t="shared" ca="1" si="81"/>
        <v>-0.88705532100649565</v>
      </c>
      <c r="K1070">
        <f t="shared" ca="1" si="81"/>
        <v>0.94808165486909712</v>
      </c>
      <c r="L1070" cm="1">
        <f t="array" aca="1" ref="L1070" ca="1">SUM(B1070:K1070^2)</f>
        <v>10.82648263554991</v>
      </c>
    </row>
    <row r="1071" spans="1:12" x14ac:dyDescent="0.7">
      <c r="A1071">
        <v>1067</v>
      </c>
      <c r="B1071">
        <f t="shared" ca="1" si="81"/>
        <v>1.0423816930509979</v>
      </c>
      <c r="C1071">
        <f t="shared" ca="1" si="81"/>
        <v>5.119061218165321E-2</v>
      </c>
      <c r="D1071">
        <f t="shared" ca="1" si="81"/>
        <v>0.40471786091807699</v>
      </c>
      <c r="E1071">
        <f t="shared" ca="1" si="81"/>
        <v>0.23299876315586893</v>
      </c>
      <c r="F1071">
        <f t="shared" ca="1" si="81"/>
        <v>0.68061873401548301</v>
      </c>
      <c r="G1071">
        <f t="shared" ref="G1071:K1071" ca="1" si="82">_xlfn.NORM.INV(RAND(),0,1)</f>
        <v>1.0798669399530085</v>
      </c>
      <c r="H1071">
        <f t="shared" ca="1" si="82"/>
        <v>0.50427131175241435</v>
      </c>
      <c r="I1071">
        <f t="shared" ca="1" si="82"/>
        <v>-0.86442085513124611</v>
      </c>
      <c r="J1071">
        <f t="shared" ca="1" si="82"/>
        <v>0.26355429716437184</v>
      </c>
      <c r="K1071">
        <f t="shared" ca="1" si="82"/>
        <v>-0.19697684667658699</v>
      </c>
      <c r="L1071" cm="1">
        <f t="array" aca="1" ref="L1071" ca="1">SUM(B1071:K1071^2)</f>
        <v>4.0463932287807722</v>
      </c>
    </row>
    <row r="1072" spans="1:12" x14ac:dyDescent="0.7">
      <c r="A1072">
        <v>1068</v>
      </c>
      <c r="B1072">
        <f t="shared" ref="B1072:K1097" ca="1" si="83">_xlfn.NORM.INV(RAND(),0,1)</f>
        <v>-1.2227323862877277</v>
      </c>
      <c r="C1072">
        <f t="shared" ca="1" si="83"/>
        <v>-1.124118568207537</v>
      </c>
      <c r="D1072">
        <f t="shared" ca="1" si="83"/>
        <v>-0.85331564927630665</v>
      </c>
      <c r="E1072">
        <f t="shared" ca="1" si="83"/>
        <v>1.1139063967149456</v>
      </c>
      <c r="F1072">
        <f t="shared" ca="1" si="83"/>
        <v>-1.5378184322690127</v>
      </c>
      <c r="G1072">
        <f t="shared" ca="1" si="83"/>
        <v>0.82816232180307414</v>
      </c>
      <c r="H1072">
        <f t="shared" ca="1" si="83"/>
        <v>-3.9446304788619671E-2</v>
      </c>
      <c r="I1072">
        <f t="shared" ca="1" si="83"/>
        <v>0.66556563229478394</v>
      </c>
      <c r="J1072">
        <f t="shared" ca="1" si="83"/>
        <v>-0.45422736354768012</v>
      </c>
      <c r="K1072">
        <f t="shared" ca="1" si="83"/>
        <v>-0.93343473189306947</v>
      </c>
      <c r="L1072" cm="1">
        <f t="array" aca="1" ref="L1072" ca="1">SUM(B1072:K1072^2)</f>
        <v>9.3005469820419417</v>
      </c>
    </row>
    <row r="1073" spans="1:12" x14ac:dyDescent="0.7">
      <c r="A1073">
        <v>1069</v>
      </c>
      <c r="B1073">
        <f t="shared" ca="1" si="83"/>
        <v>1.9375724544589141</v>
      </c>
      <c r="C1073">
        <f t="shared" ca="1" si="83"/>
        <v>1.0054681018675014E-2</v>
      </c>
      <c r="D1073">
        <f t="shared" ca="1" si="83"/>
        <v>-1.8227525692677715E-2</v>
      </c>
      <c r="E1073">
        <f t="shared" ca="1" si="83"/>
        <v>1.1789776073763494</v>
      </c>
      <c r="F1073">
        <f t="shared" ca="1" si="83"/>
        <v>-3.2276732338891063E-2</v>
      </c>
      <c r="G1073">
        <f t="shared" ca="1" si="83"/>
        <v>-2.1580282512310855</v>
      </c>
      <c r="H1073">
        <f t="shared" ca="1" si="83"/>
        <v>-0.33853815606818544</v>
      </c>
      <c r="I1073">
        <f t="shared" ca="1" si="83"/>
        <v>-0.79029403836186063</v>
      </c>
      <c r="J1073">
        <f t="shared" ca="1" si="83"/>
        <v>0.49634956018973064</v>
      </c>
      <c r="K1073">
        <f t="shared" ca="1" si="83"/>
        <v>-0.69103811223107781</v>
      </c>
      <c r="L1073" cm="1">
        <f t="array" aca="1" ref="L1073" ca="1">SUM(B1073:K1073^2)</f>
        <v>11.265805583478814</v>
      </c>
    </row>
    <row r="1074" spans="1:12" x14ac:dyDescent="0.7">
      <c r="A1074">
        <v>1070</v>
      </c>
      <c r="B1074">
        <f t="shared" ca="1" si="83"/>
        <v>-0.49233897958355083</v>
      </c>
      <c r="C1074">
        <f t="shared" ca="1" si="83"/>
        <v>0.27246549904661865</v>
      </c>
      <c r="D1074">
        <f t="shared" ca="1" si="83"/>
        <v>-0.38530458864957612</v>
      </c>
      <c r="E1074">
        <f t="shared" ca="1" si="83"/>
        <v>-1.3116734450162773</v>
      </c>
      <c r="F1074">
        <f t="shared" ca="1" si="83"/>
        <v>-0.95600288910088094</v>
      </c>
      <c r="G1074">
        <f t="shared" ca="1" si="83"/>
        <v>0.52089508352550129</v>
      </c>
      <c r="H1074">
        <f t="shared" ca="1" si="83"/>
        <v>0.48245203909812878</v>
      </c>
      <c r="I1074">
        <f t="shared" ca="1" si="83"/>
        <v>1.0751490359219285</v>
      </c>
      <c r="J1074">
        <f t="shared" ca="1" si="83"/>
        <v>6.2512893209718298E-2</v>
      </c>
      <c r="K1074">
        <f t="shared" ca="1" si="83"/>
        <v>0.36458443327724877</v>
      </c>
      <c r="L1074" cm="1">
        <f t="array" aca="1" ref="L1074" ca="1">SUM(B1074:K1074^2)</f>
        <v>4.8963902736729903</v>
      </c>
    </row>
    <row r="1075" spans="1:12" x14ac:dyDescent="0.7">
      <c r="A1075">
        <v>1071</v>
      </c>
      <c r="B1075">
        <f t="shared" ca="1" si="83"/>
        <v>-0.57465827973017014</v>
      </c>
      <c r="C1075">
        <f t="shared" ca="1" si="83"/>
        <v>0.10617379702920081</v>
      </c>
      <c r="D1075">
        <f t="shared" ca="1" si="83"/>
        <v>0.17441059094399838</v>
      </c>
      <c r="E1075">
        <f t="shared" ca="1" si="83"/>
        <v>0.40074470878565899</v>
      </c>
      <c r="F1075">
        <f t="shared" ca="1" si="83"/>
        <v>0.25852442829102118</v>
      </c>
      <c r="G1075">
        <f t="shared" ca="1" si="83"/>
        <v>0.43511017916986522</v>
      </c>
      <c r="H1075">
        <f t="shared" ca="1" si="83"/>
        <v>0.20987291335144007</v>
      </c>
      <c r="I1075">
        <f t="shared" ca="1" si="83"/>
        <v>-0.23818005510288626</v>
      </c>
      <c r="J1075">
        <f t="shared" ca="1" si="83"/>
        <v>-1.8193297846110166</v>
      </c>
      <c r="K1075">
        <f t="shared" ca="1" si="83"/>
        <v>-1.183370390912573</v>
      </c>
      <c r="L1075" cm="1">
        <f t="array" aca="1" ref="L1075" ca="1">SUM(B1075:K1075^2)</f>
        <v>5.5997788632003846</v>
      </c>
    </row>
    <row r="1076" spans="1:12" x14ac:dyDescent="0.7">
      <c r="A1076">
        <v>1072</v>
      </c>
      <c r="B1076">
        <f t="shared" ca="1" si="83"/>
        <v>-0.94734146828568677</v>
      </c>
      <c r="C1076">
        <f t="shared" ca="1" si="83"/>
        <v>0.30723993446450198</v>
      </c>
      <c r="D1076">
        <f t="shared" ca="1" si="83"/>
        <v>1.1129353209978643</v>
      </c>
      <c r="E1076">
        <f t="shared" ca="1" si="83"/>
        <v>0.36235600756100028</v>
      </c>
      <c r="F1076">
        <f t="shared" ca="1" si="83"/>
        <v>-0.68333677498049361</v>
      </c>
      <c r="G1076">
        <f t="shared" ca="1" si="83"/>
        <v>0.79186337353308611</v>
      </c>
      <c r="H1076">
        <f t="shared" ca="1" si="83"/>
        <v>0.53091072946034723</v>
      </c>
      <c r="I1076">
        <f t="shared" ca="1" si="83"/>
        <v>2.3532033595723458</v>
      </c>
      <c r="J1076">
        <f t="shared" ca="1" si="83"/>
        <v>-1.3908356958202326</v>
      </c>
      <c r="K1076">
        <f t="shared" ca="1" si="83"/>
        <v>1.6706428218742466</v>
      </c>
      <c r="L1076" cm="1">
        <f t="array" aca="1" ref="L1076" ca="1">SUM(B1076:K1076^2)</f>
        <v>14.00067951539393</v>
      </c>
    </row>
    <row r="1077" spans="1:12" x14ac:dyDescent="0.7">
      <c r="A1077">
        <v>1073</v>
      </c>
      <c r="B1077">
        <f t="shared" ca="1" si="83"/>
        <v>1.3924258150085524</v>
      </c>
      <c r="C1077">
        <f t="shared" ca="1" si="83"/>
        <v>-1.3625474216352302</v>
      </c>
      <c r="D1077">
        <f t="shared" ca="1" si="83"/>
        <v>0.2762611318065456</v>
      </c>
      <c r="E1077">
        <f t="shared" ca="1" si="83"/>
        <v>-0.94746778589791958</v>
      </c>
      <c r="F1077">
        <f t="shared" ca="1" si="83"/>
        <v>0.39727501391911274</v>
      </c>
      <c r="G1077">
        <f t="shared" ca="1" si="83"/>
        <v>-0.39028859160890966</v>
      </c>
      <c r="H1077">
        <f t="shared" ca="1" si="83"/>
        <v>-0.80925692423496376</v>
      </c>
      <c r="I1077">
        <f t="shared" ca="1" si="83"/>
        <v>0.89252115525342923</v>
      </c>
      <c r="J1077">
        <f t="shared" ca="1" si="83"/>
        <v>0.93206059271317931</v>
      </c>
      <c r="K1077">
        <f t="shared" ca="1" si="83"/>
        <v>1.3920605768712562</v>
      </c>
      <c r="L1077" cm="1">
        <f t="array" aca="1" ref="L1077" ca="1">SUM(B1077:K1077^2)</f>
        <v>9.3376135463580088</v>
      </c>
    </row>
    <row r="1078" spans="1:12" x14ac:dyDescent="0.7">
      <c r="A1078">
        <v>1074</v>
      </c>
      <c r="B1078">
        <f t="shared" ca="1" si="83"/>
        <v>-1.0137675651763289</v>
      </c>
      <c r="C1078">
        <f t="shared" ca="1" si="83"/>
        <v>0.52517479007023382</v>
      </c>
      <c r="D1078">
        <f t="shared" ca="1" si="83"/>
        <v>-1.5851934649979095E-3</v>
      </c>
      <c r="E1078">
        <f t="shared" ca="1" si="83"/>
        <v>-0.60763651690926457</v>
      </c>
      <c r="F1078">
        <f t="shared" ca="1" si="83"/>
        <v>0.95120952835593098</v>
      </c>
      <c r="G1078">
        <f t="shared" ca="1" si="83"/>
        <v>8.0358561204722408E-3</v>
      </c>
      <c r="H1078">
        <f t="shared" ca="1" si="83"/>
        <v>-0.42252905649037398</v>
      </c>
      <c r="I1078">
        <f t="shared" ca="1" si="83"/>
        <v>-0.3552118786656574</v>
      </c>
      <c r="J1078">
        <f t="shared" ca="1" si="83"/>
        <v>-1.0616503339964005</v>
      </c>
      <c r="K1078">
        <f t="shared" ca="1" si="83"/>
        <v>0.22295909410035655</v>
      </c>
      <c r="L1078" cm="1">
        <f t="array" aca="1" ref="L1078" ca="1">SUM(B1078:K1078^2)</f>
        <v>4.0591404993080538</v>
      </c>
    </row>
    <row r="1079" spans="1:12" x14ac:dyDescent="0.7">
      <c r="A1079">
        <v>1075</v>
      </c>
      <c r="B1079">
        <f t="shared" ca="1" si="83"/>
        <v>-0.43425700633227893</v>
      </c>
      <c r="C1079">
        <f t="shared" ca="1" si="83"/>
        <v>-0.60532243930902996</v>
      </c>
      <c r="D1079">
        <f t="shared" ca="1" si="83"/>
        <v>-0.21595290950931492</v>
      </c>
      <c r="E1079">
        <f t="shared" ca="1" si="83"/>
        <v>6.0124100948559807E-2</v>
      </c>
      <c r="F1079">
        <f t="shared" ca="1" si="83"/>
        <v>1.2186421913305843</v>
      </c>
      <c r="G1079">
        <f t="shared" ca="1" si="83"/>
        <v>-1.917999049114175</v>
      </c>
      <c r="H1079">
        <f t="shared" ca="1" si="83"/>
        <v>0.70427968978762512</v>
      </c>
      <c r="I1079">
        <f t="shared" ca="1" si="83"/>
        <v>0.44586410498782658</v>
      </c>
      <c r="J1079">
        <f t="shared" ca="1" si="83"/>
        <v>0.3547092672909099</v>
      </c>
      <c r="K1079">
        <f t="shared" ca="1" si="83"/>
        <v>0.10752651410944826</v>
      </c>
      <c r="L1079" cm="1">
        <f t="array" aca="1" ref="L1079" ca="1">SUM(B1079:K1079^2)</f>
        <v>6.6012394097165377</v>
      </c>
    </row>
    <row r="1080" spans="1:12" x14ac:dyDescent="0.7">
      <c r="A1080">
        <v>1076</v>
      </c>
      <c r="B1080">
        <f t="shared" ca="1" si="83"/>
        <v>-1.9381545120995105</v>
      </c>
      <c r="C1080">
        <f t="shared" ca="1" si="83"/>
        <v>-0.2776129149568633</v>
      </c>
      <c r="D1080">
        <f t="shared" ca="1" si="83"/>
        <v>0.83479143483794049</v>
      </c>
      <c r="E1080">
        <f t="shared" ca="1" si="83"/>
        <v>0.28126051329122498</v>
      </c>
      <c r="F1080">
        <f t="shared" ca="1" si="83"/>
        <v>0.90128048217334977</v>
      </c>
      <c r="G1080">
        <f t="shared" ca="1" si="83"/>
        <v>-0.1732571411837753</v>
      </c>
      <c r="H1080">
        <f t="shared" ca="1" si="83"/>
        <v>-1.277059240504886</v>
      </c>
      <c r="I1080">
        <f t="shared" ca="1" si="83"/>
        <v>-2.1012160968714646</v>
      </c>
      <c r="J1080">
        <f t="shared" ca="1" si="83"/>
        <v>1.2550008263148844</v>
      </c>
      <c r="K1080">
        <f t="shared" ca="1" si="83"/>
        <v>-0.6131940915046552</v>
      </c>
      <c r="L1080" cm="1">
        <f t="array" aca="1" ref="L1080" ca="1">SUM(B1080:K1080^2)</f>
        <v>13.448844061273899</v>
      </c>
    </row>
    <row r="1081" spans="1:12" x14ac:dyDescent="0.7">
      <c r="A1081">
        <v>1077</v>
      </c>
      <c r="B1081">
        <f t="shared" ca="1" si="83"/>
        <v>-1.6196797980924826</v>
      </c>
      <c r="C1081">
        <f t="shared" ca="1" si="83"/>
        <v>0.16108025619778829</v>
      </c>
      <c r="D1081">
        <f t="shared" ca="1" si="83"/>
        <v>-0.16135320284983337</v>
      </c>
      <c r="E1081">
        <f t="shared" ca="1" si="83"/>
        <v>-0.83079399948241539</v>
      </c>
      <c r="F1081">
        <f t="shared" ca="1" si="83"/>
        <v>1.362165043098353</v>
      </c>
      <c r="G1081">
        <f t="shared" ca="1" si="83"/>
        <v>0.50066633934522731</v>
      </c>
      <c r="H1081">
        <f t="shared" ca="1" si="83"/>
        <v>-1.8885773507889527</v>
      </c>
      <c r="I1081">
        <f t="shared" ca="1" si="83"/>
        <v>0.37812142270587884</v>
      </c>
      <c r="J1081">
        <f t="shared" ca="1" si="83"/>
        <v>2.1074676567390886</v>
      </c>
      <c r="K1081">
        <f t="shared" ca="1" si="83"/>
        <v>1.8878024216505451</v>
      </c>
      <c r="L1081" cm="1">
        <f t="array" aca="1" ref="L1081" ca="1">SUM(B1081:K1081^2)</f>
        <v>17.18664153853717</v>
      </c>
    </row>
    <row r="1082" spans="1:12" x14ac:dyDescent="0.7">
      <c r="A1082">
        <v>1078</v>
      </c>
      <c r="B1082">
        <f t="shared" ca="1" si="83"/>
        <v>-0.53858771921379134</v>
      </c>
      <c r="C1082">
        <f t="shared" ca="1" si="83"/>
        <v>0.30759234091415366</v>
      </c>
      <c r="D1082">
        <f t="shared" ca="1" si="83"/>
        <v>1.4933375551013006</v>
      </c>
      <c r="E1082">
        <f t="shared" ca="1" si="83"/>
        <v>-3.1547907524044931</v>
      </c>
      <c r="F1082">
        <f t="shared" ca="1" si="83"/>
        <v>1.6753097300762754</v>
      </c>
      <c r="G1082">
        <f t="shared" ca="1" si="83"/>
        <v>0.38708701715174576</v>
      </c>
      <c r="H1082">
        <f t="shared" ca="1" si="83"/>
        <v>0.13193188204594486</v>
      </c>
      <c r="I1082">
        <f t="shared" ca="1" si="83"/>
        <v>-0.37315589733606014</v>
      </c>
      <c r="J1082">
        <f t="shared" ca="1" si="83"/>
        <v>-0.16806166589268492</v>
      </c>
      <c r="K1082">
        <f t="shared" ca="1" si="83"/>
        <v>0.73581268787626819</v>
      </c>
      <c r="L1082" cm="1">
        <f t="array" aca="1" ref="L1082" ca="1">SUM(B1082:K1082^2)</f>
        <v>16.250266955344667</v>
      </c>
    </row>
    <row r="1083" spans="1:12" x14ac:dyDescent="0.7">
      <c r="A1083">
        <v>1079</v>
      </c>
      <c r="B1083">
        <f t="shared" ca="1" si="83"/>
        <v>0.58578420700666189</v>
      </c>
      <c r="C1083">
        <f t="shared" ca="1" si="83"/>
        <v>1.2731660387292887</v>
      </c>
      <c r="D1083">
        <f t="shared" ca="1" si="83"/>
        <v>0.86983450441878374</v>
      </c>
      <c r="E1083">
        <f t="shared" ca="1" si="83"/>
        <v>1.6952564246084976</v>
      </c>
      <c r="F1083">
        <f t="shared" ca="1" si="83"/>
        <v>0.99902191364923365</v>
      </c>
      <c r="G1083">
        <f t="shared" ca="1" si="83"/>
        <v>-2.0113443776328519</v>
      </c>
      <c r="H1083">
        <f t="shared" ca="1" si="83"/>
        <v>0.41192305252430544</v>
      </c>
      <c r="I1083">
        <f t="shared" ca="1" si="83"/>
        <v>1.3943994172594698</v>
      </c>
      <c r="J1083">
        <f t="shared" ca="1" si="83"/>
        <v>1.6564700588791292</v>
      </c>
      <c r="K1083">
        <f t="shared" ca="1" si="83"/>
        <v>0.87087250123251969</v>
      </c>
      <c r="L1083" cm="1">
        <f t="array" aca="1" ref="L1083" ca="1">SUM(B1083:K1083^2)</f>
        <v>16.254494604413072</v>
      </c>
    </row>
    <row r="1084" spans="1:12" x14ac:dyDescent="0.7">
      <c r="A1084">
        <v>1080</v>
      </c>
      <c r="B1084">
        <f t="shared" ca="1" si="83"/>
        <v>0.55226554464823863</v>
      </c>
      <c r="C1084">
        <f t="shared" ca="1" si="83"/>
        <v>0.58586641128361516</v>
      </c>
      <c r="D1084">
        <f t="shared" ca="1" si="83"/>
        <v>0.18624579247790327</v>
      </c>
      <c r="E1084">
        <f t="shared" ca="1" si="83"/>
        <v>0.31271500193620116</v>
      </c>
      <c r="F1084">
        <f t="shared" ca="1" si="83"/>
        <v>0.96663194847315947</v>
      </c>
      <c r="G1084">
        <f t="shared" ca="1" si="83"/>
        <v>1.1867070026449285</v>
      </c>
      <c r="H1084">
        <f t="shared" ca="1" si="83"/>
        <v>0.24682079669001153</v>
      </c>
      <c r="I1084">
        <f t="shared" ca="1" si="83"/>
        <v>-1.7177707578551105</v>
      </c>
      <c r="J1084">
        <f t="shared" ca="1" si="83"/>
        <v>-0.28382103753048954</v>
      </c>
      <c r="K1084">
        <f t="shared" ca="1" si="83"/>
        <v>0.69432884221926461</v>
      </c>
      <c r="L1084" cm="1">
        <f t="array" aca="1" ref="L1084" ca="1">SUM(B1084:K1084^2)</f>
        <v>6.6976694899664064</v>
      </c>
    </row>
    <row r="1085" spans="1:12" x14ac:dyDescent="0.7">
      <c r="A1085">
        <v>1081</v>
      </c>
      <c r="B1085">
        <f t="shared" ca="1" si="83"/>
        <v>0.74292167482074978</v>
      </c>
      <c r="C1085">
        <f t="shared" ca="1" si="83"/>
        <v>-0.74735270894507855</v>
      </c>
      <c r="D1085">
        <f t="shared" ca="1" si="83"/>
        <v>-0.47002213500335366</v>
      </c>
      <c r="E1085">
        <f t="shared" ca="1" si="83"/>
        <v>1.3813814264890889</v>
      </c>
      <c r="F1085">
        <f t="shared" ca="1" si="83"/>
        <v>-0.81307094842711125</v>
      </c>
      <c r="G1085">
        <f t="shared" ca="1" si="83"/>
        <v>0.47966968781351993</v>
      </c>
      <c r="H1085">
        <f t="shared" ca="1" si="83"/>
        <v>-0.73112988198208662</v>
      </c>
      <c r="I1085">
        <f t="shared" ca="1" si="83"/>
        <v>0.93778130950738781</v>
      </c>
      <c r="J1085">
        <f t="shared" ca="1" si="83"/>
        <v>-0.18444102976280155</v>
      </c>
      <c r="K1085">
        <f t="shared" ca="1" si="83"/>
        <v>0.56990359190790563</v>
      </c>
      <c r="L1085" cm="1">
        <f t="array" aca="1" ref="L1085" ca="1">SUM(B1085:K1085^2)</f>
        <v>5.9035648022294636</v>
      </c>
    </row>
    <row r="1086" spans="1:12" x14ac:dyDescent="0.7">
      <c r="A1086">
        <v>1082</v>
      </c>
      <c r="B1086">
        <f t="shared" ca="1" si="83"/>
        <v>-0.60916551175352052</v>
      </c>
      <c r="C1086">
        <f t="shared" ca="1" si="83"/>
        <v>0.84782283304891115</v>
      </c>
      <c r="D1086">
        <f t="shared" ca="1" si="83"/>
        <v>-0.83785169779850543</v>
      </c>
      <c r="E1086">
        <f t="shared" ca="1" si="83"/>
        <v>-1.8642579002027597</v>
      </c>
      <c r="F1086">
        <f t="shared" ca="1" si="83"/>
        <v>-1.4220508589863912</v>
      </c>
      <c r="G1086">
        <f t="shared" ca="1" si="83"/>
        <v>8.701418893047308E-2</v>
      </c>
      <c r="H1086">
        <f t="shared" ca="1" si="83"/>
        <v>0.48826701172777515</v>
      </c>
      <c r="I1086">
        <f t="shared" ca="1" si="83"/>
        <v>0.40605119347372037</v>
      </c>
      <c r="J1086">
        <f t="shared" ca="1" si="83"/>
        <v>-1.5335951326179631</v>
      </c>
      <c r="K1086">
        <f t="shared" ca="1" si="83"/>
        <v>-0.28785928675084643</v>
      </c>
      <c r="L1086" cm="1">
        <f t="array" aca="1" ref="L1086" ca="1">SUM(B1086:K1086^2)</f>
        <v>10.13519852376163</v>
      </c>
    </row>
    <row r="1087" spans="1:12" x14ac:dyDescent="0.7">
      <c r="A1087">
        <v>1083</v>
      </c>
      <c r="B1087">
        <f t="shared" ca="1" si="83"/>
        <v>3.9546075863474604E-2</v>
      </c>
      <c r="C1087">
        <f t="shared" ca="1" si="83"/>
        <v>-1.2605738774499173</v>
      </c>
      <c r="D1087">
        <f t="shared" ca="1" si="83"/>
        <v>0.80775305174205358</v>
      </c>
      <c r="E1087">
        <f t="shared" ca="1" si="83"/>
        <v>3.6369437469303589</v>
      </c>
      <c r="F1087">
        <f t="shared" ca="1" si="83"/>
        <v>1.3246713546558817</v>
      </c>
      <c r="G1087">
        <f t="shared" ca="1" si="83"/>
        <v>-0.89430975734786311</v>
      </c>
      <c r="H1087">
        <f t="shared" ca="1" si="83"/>
        <v>-0.39190836995353051</v>
      </c>
      <c r="I1087">
        <f t="shared" ca="1" si="83"/>
        <v>-0.90613996586341716</v>
      </c>
      <c r="J1087">
        <f t="shared" ca="1" si="83"/>
        <v>5.3161042543968737E-2</v>
      </c>
      <c r="K1087">
        <f t="shared" ca="1" si="83"/>
        <v>0.10268822030332854</v>
      </c>
      <c r="L1087" cm="1">
        <f t="array" aca="1" ref="L1087" ca="1">SUM(B1087:K1087^2)</f>
        <v>19.013032118701215</v>
      </c>
    </row>
    <row r="1088" spans="1:12" x14ac:dyDescent="0.7">
      <c r="A1088">
        <v>1084</v>
      </c>
      <c r="B1088">
        <f t="shared" ca="1" si="83"/>
        <v>1.5139358202951545</v>
      </c>
      <c r="C1088">
        <f t="shared" ca="1" si="83"/>
        <v>2.1647744483364595</v>
      </c>
      <c r="D1088">
        <f t="shared" ca="1" si="83"/>
        <v>-9.0651468455691581E-2</v>
      </c>
      <c r="E1088">
        <f t="shared" ca="1" si="83"/>
        <v>0.87511227247976764</v>
      </c>
      <c r="F1088">
        <f t="shared" ca="1" si="83"/>
        <v>-1.6682888251519624E-2</v>
      </c>
      <c r="G1088">
        <f t="shared" ca="1" si="83"/>
        <v>-0.31295790382477517</v>
      </c>
      <c r="H1088">
        <f t="shared" ca="1" si="83"/>
        <v>-1.1931217804959802</v>
      </c>
      <c r="I1088">
        <f t="shared" ca="1" si="83"/>
        <v>0.43720841576474911</v>
      </c>
      <c r="J1088">
        <f t="shared" ca="1" si="83"/>
        <v>0.81563060816659383</v>
      </c>
      <c r="K1088">
        <f t="shared" ca="1" si="83"/>
        <v>0.79694587736509548</v>
      </c>
      <c r="L1088" cm="1">
        <f t="array" aca="1" ref="L1088" ca="1">SUM(B1088:K1088^2)</f>
        <v>10.765577028984721</v>
      </c>
    </row>
    <row r="1089" spans="1:12" x14ac:dyDescent="0.7">
      <c r="A1089">
        <v>1085</v>
      </c>
      <c r="B1089">
        <f t="shared" ca="1" si="83"/>
        <v>0.17829300052428834</v>
      </c>
      <c r="C1089">
        <f t="shared" ca="1" si="83"/>
        <v>-1.3051969103875396</v>
      </c>
      <c r="D1089">
        <f t="shared" ca="1" si="83"/>
        <v>-1.1941464970944997</v>
      </c>
      <c r="E1089">
        <f t="shared" ca="1" si="83"/>
        <v>-0.98184734235276983</v>
      </c>
      <c r="F1089">
        <f t="shared" ca="1" si="83"/>
        <v>-0.63164154376497461</v>
      </c>
      <c r="G1089">
        <f t="shared" ca="1" si="83"/>
        <v>1.4151015727658462</v>
      </c>
      <c r="H1089">
        <f t="shared" ca="1" si="83"/>
        <v>0.25275880177948379</v>
      </c>
      <c r="I1089">
        <f t="shared" ca="1" si="83"/>
        <v>2.097003806563849</v>
      </c>
      <c r="J1089">
        <f t="shared" ca="1" si="83"/>
        <v>-0.60458977099508648</v>
      </c>
      <c r="K1089">
        <f t="shared" ca="1" si="83"/>
        <v>-2.1106818988945033</v>
      </c>
      <c r="L1089" cm="1">
        <f t="array" aca="1" ref="L1089" ca="1">SUM(B1089:K1089^2)</f>
        <v>15.808639776316637</v>
      </c>
    </row>
    <row r="1090" spans="1:12" x14ac:dyDescent="0.7">
      <c r="A1090">
        <v>1086</v>
      </c>
      <c r="B1090">
        <f t="shared" ca="1" si="83"/>
        <v>0.42386949131830032</v>
      </c>
      <c r="C1090">
        <f t="shared" ca="1" si="83"/>
        <v>-0.6630729919590318</v>
      </c>
      <c r="D1090">
        <f t="shared" ca="1" si="83"/>
        <v>-0.98194343896717207</v>
      </c>
      <c r="E1090">
        <f t="shared" ca="1" si="83"/>
        <v>2.5353022379359262</v>
      </c>
      <c r="F1090">
        <f t="shared" ca="1" si="83"/>
        <v>1.3336729037861172</v>
      </c>
      <c r="G1090">
        <f t="shared" ca="1" si="83"/>
        <v>1.0177688807978917</v>
      </c>
      <c r="H1090">
        <f t="shared" ca="1" si="83"/>
        <v>-6.4932975319549877E-2</v>
      </c>
      <c r="I1090">
        <f t="shared" ca="1" si="83"/>
        <v>-0.12374132199201268</v>
      </c>
      <c r="J1090">
        <f t="shared" ca="1" si="83"/>
        <v>1.2511323384594681</v>
      </c>
      <c r="K1090">
        <f t="shared" ca="1" si="83"/>
        <v>-0.26854326458840183</v>
      </c>
      <c r="L1090" cm="1">
        <f t="array" aca="1" ref="L1090" ca="1">SUM(B1090:K1090^2)</f>
        <v>12.48281422171045</v>
      </c>
    </row>
    <row r="1091" spans="1:12" x14ac:dyDescent="0.7">
      <c r="A1091">
        <v>1087</v>
      </c>
      <c r="B1091">
        <f t="shared" ca="1" si="83"/>
        <v>0.32659338175190961</v>
      </c>
      <c r="C1091">
        <f t="shared" ca="1" si="83"/>
        <v>2.7448659993678115</v>
      </c>
      <c r="D1091">
        <f t="shared" ca="1" si="83"/>
        <v>1.5755835387509169</v>
      </c>
      <c r="E1091">
        <f t="shared" ca="1" si="83"/>
        <v>-0.82664220139490563</v>
      </c>
      <c r="F1091">
        <f t="shared" ca="1" si="83"/>
        <v>0.26158125327918019</v>
      </c>
      <c r="G1091">
        <f t="shared" ca="1" si="83"/>
        <v>-1.4028238348477564</v>
      </c>
      <c r="H1091">
        <f t="shared" ca="1" si="83"/>
        <v>-0.44968870145397177</v>
      </c>
      <c r="I1091">
        <f t="shared" ca="1" si="83"/>
        <v>1.3103353028949911</v>
      </c>
      <c r="J1091">
        <f t="shared" ca="1" si="83"/>
        <v>-0.51653719442021484</v>
      </c>
      <c r="K1091">
        <f t="shared" ca="1" si="83"/>
        <v>-0.9455134586953251</v>
      </c>
      <c r="L1091" cm="1">
        <f t="array" aca="1" ref="L1091" ca="1">SUM(B1091:K1091^2)</f>
        <v>15.923097779905323</v>
      </c>
    </row>
    <row r="1092" spans="1:12" x14ac:dyDescent="0.7">
      <c r="A1092">
        <v>1088</v>
      </c>
      <c r="B1092">
        <f t="shared" ca="1" si="83"/>
        <v>-1.1025056345371664</v>
      </c>
      <c r="C1092">
        <f t="shared" ca="1" si="83"/>
        <v>2.4363544074686252</v>
      </c>
      <c r="D1092">
        <f t="shared" ca="1" si="83"/>
        <v>-1.1644732036891443</v>
      </c>
      <c r="E1092">
        <f t="shared" ca="1" si="83"/>
        <v>0.89243111127910579</v>
      </c>
      <c r="F1092">
        <f t="shared" ca="1" si="83"/>
        <v>1.0856692716320127</v>
      </c>
      <c r="G1092">
        <f t="shared" ca="1" si="83"/>
        <v>-0.83655992457343187</v>
      </c>
      <c r="H1092">
        <f t="shared" ca="1" si="83"/>
        <v>-1.8624837595380672</v>
      </c>
      <c r="I1092">
        <f t="shared" ca="1" si="83"/>
        <v>1.3442190124213664</v>
      </c>
      <c r="J1092">
        <f t="shared" ca="1" si="83"/>
        <v>-0.71776945785293145</v>
      </c>
      <c r="K1092">
        <f t="shared" ca="1" si="83"/>
        <v>0.69487191090586509</v>
      </c>
      <c r="L1092" cm="1">
        <f t="array" aca="1" ref="L1092" ca="1">SUM(B1092:K1092^2)</f>
        <v>17.456093353325794</v>
      </c>
    </row>
    <row r="1093" spans="1:12" x14ac:dyDescent="0.7">
      <c r="A1093">
        <v>1089</v>
      </c>
      <c r="B1093">
        <f t="shared" ca="1" si="83"/>
        <v>-7.7514064783883729E-2</v>
      </c>
      <c r="C1093">
        <f t="shared" ca="1" si="83"/>
        <v>-0.43842432368771378</v>
      </c>
      <c r="D1093">
        <f t="shared" ca="1" si="83"/>
        <v>-0.22315414569948158</v>
      </c>
      <c r="E1093">
        <f t="shared" ca="1" si="83"/>
        <v>-1.0634642148827296</v>
      </c>
      <c r="F1093">
        <f t="shared" ca="1" si="83"/>
        <v>2.8170348484968901</v>
      </c>
      <c r="G1093">
        <f t="shared" ca="1" si="83"/>
        <v>-0.21920937239011382</v>
      </c>
      <c r="H1093">
        <f t="shared" ca="1" si="83"/>
        <v>-0.37791625495142867</v>
      </c>
      <c r="I1093">
        <f t="shared" ca="1" si="83"/>
        <v>-1.7049249713854853</v>
      </c>
      <c r="J1093">
        <f t="shared" ca="1" si="83"/>
        <v>-0.76589960469109808</v>
      </c>
      <c r="K1093">
        <f t="shared" ca="1" si="83"/>
        <v>-0.69348424347854454</v>
      </c>
      <c r="L1093" cm="1">
        <f t="array" aca="1" ref="L1093" ca="1">SUM(B1093:K1093^2)</f>
        <v>13.479828767738219</v>
      </c>
    </row>
    <row r="1094" spans="1:12" x14ac:dyDescent="0.7">
      <c r="A1094">
        <v>1090</v>
      </c>
      <c r="B1094">
        <f t="shared" ca="1" si="83"/>
        <v>-0.59035489562846588</v>
      </c>
      <c r="C1094">
        <f t="shared" ca="1" si="83"/>
        <v>1.9571215480164017</v>
      </c>
      <c r="D1094">
        <f t="shared" ca="1" si="83"/>
        <v>0.98140844391932702</v>
      </c>
      <c r="E1094">
        <f t="shared" ca="1" si="83"/>
        <v>1.122800975552761</v>
      </c>
      <c r="F1094">
        <f t="shared" ca="1" si="83"/>
        <v>1.3207074305978372</v>
      </c>
      <c r="G1094">
        <f t="shared" ca="1" si="83"/>
        <v>-0.96053369498172858</v>
      </c>
      <c r="H1094">
        <f t="shared" ca="1" si="83"/>
        <v>0.12490140974582582</v>
      </c>
      <c r="I1094">
        <f t="shared" ca="1" si="83"/>
        <v>-1.0938635036774336</v>
      </c>
      <c r="J1094">
        <f t="shared" ca="1" si="83"/>
        <v>0.22602232908294287</v>
      </c>
      <c r="K1094">
        <f t="shared" ca="1" si="83"/>
        <v>0.55669448821150502</v>
      </c>
      <c r="L1094" cm="1">
        <f t="array" aca="1" ref="L1094" ca="1">SUM(B1094:K1094^2)</f>
        <v>10.642713890715708</v>
      </c>
    </row>
    <row r="1095" spans="1:12" x14ac:dyDescent="0.7">
      <c r="A1095">
        <v>1091</v>
      </c>
      <c r="B1095">
        <f t="shared" ca="1" si="83"/>
        <v>1.6132057675119369</v>
      </c>
      <c r="C1095">
        <f t="shared" ca="1" si="83"/>
        <v>-0.11693072283220206</v>
      </c>
      <c r="D1095">
        <f t="shared" ca="1" si="83"/>
        <v>0.95380776732323302</v>
      </c>
      <c r="E1095">
        <f t="shared" ca="1" si="83"/>
        <v>-0.92087472569938267</v>
      </c>
      <c r="F1095">
        <f t="shared" ca="1" si="83"/>
        <v>1.2120121430940267</v>
      </c>
      <c r="G1095">
        <f t="shared" ca="1" si="83"/>
        <v>0.23602356289617746</v>
      </c>
      <c r="H1095">
        <f t="shared" ca="1" si="83"/>
        <v>0.15777277924191771</v>
      </c>
      <c r="I1095">
        <f t="shared" ca="1" si="83"/>
        <v>-0.10245007326058631</v>
      </c>
      <c r="J1095">
        <f t="shared" ca="1" si="83"/>
        <v>-5.4838360685142598E-2</v>
      </c>
      <c r="K1095">
        <f t="shared" ca="1" si="83"/>
        <v>0.86687512313528636</v>
      </c>
      <c r="L1095" cm="1">
        <f t="array" aca="1" ref="L1095" ca="1">SUM(B1095:K1095^2)</f>
        <v>6.6884137092577332</v>
      </c>
    </row>
    <row r="1096" spans="1:12" x14ac:dyDescent="0.7">
      <c r="A1096">
        <v>1092</v>
      </c>
      <c r="B1096">
        <f t="shared" ca="1" si="83"/>
        <v>-0.24046559690011818</v>
      </c>
      <c r="C1096">
        <f t="shared" ca="1" si="83"/>
        <v>-0.20601945710865902</v>
      </c>
      <c r="D1096">
        <f t="shared" ca="1" si="83"/>
        <v>-0.18123759503685691</v>
      </c>
      <c r="E1096">
        <f t="shared" ca="1" si="83"/>
        <v>-0.7754612969404342</v>
      </c>
      <c r="F1096">
        <f t="shared" ca="1" si="83"/>
        <v>0.36455308370944201</v>
      </c>
      <c r="G1096">
        <f t="shared" ca="1" si="83"/>
        <v>0.81727507777519404</v>
      </c>
      <c r="H1096">
        <f t="shared" ca="1" si="83"/>
        <v>-1.5005044311619233</v>
      </c>
      <c r="I1096">
        <f t="shared" ca="1" si="83"/>
        <v>1.791255567794416</v>
      </c>
      <c r="J1096">
        <f t="shared" ca="1" si="83"/>
        <v>0.6139162919431248</v>
      </c>
      <c r="K1096">
        <f t="shared" ca="1" si="83"/>
        <v>-0.14657046683613678</v>
      </c>
      <c r="L1096" cm="1">
        <f t="array" aca="1" ref="L1096" ca="1">SUM(B1096:K1096^2)</f>
        <v>7.3937786848544951</v>
      </c>
    </row>
    <row r="1097" spans="1:12" x14ac:dyDescent="0.7">
      <c r="A1097">
        <v>1093</v>
      </c>
      <c r="B1097">
        <f t="shared" ca="1" si="83"/>
        <v>0.61652050831280869</v>
      </c>
      <c r="C1097">
        <f t="shared" ca="1" si="83"/>
        <v>1.3479034111394093</v>
      </c>
      <c r="D1097">
        <f t="shared" ca="1" si="83"/>
        <v>0.82843366448204403</v>
      </c>
      <c r="E1097">
        <f t="shared" ca="1" si="83"/>
        <v>0.4021454023717474</v>
      </c>
      <c r="F1097">
        <f t="shared" ca="1" si="83"/>
        <v>0.23845064564184695</v>
      </c>
      <c r="G1097">
        <f t="shared" ref="G1097:K1097" ca="1" si="84">_xlfn.NORM.INV(RAND(),0,1)</f>
        <v>0.36542870074535921</v>
      </c>
      <c r="H1097">
        <f t="shared" ca="1" si="84"/>
        <v>1.6234892926447531</v>
      </c>
      <c r="I1097">
        <f t="shared" ca="1" si="84"/>
        <v>0.64374764597319634</v>
      </c>
      <c r="J1097">
        <f t="shared" ca="1" si="84"/>
        <v>-0.13961517174690741</v>
      </c>
      <c r="K1097">
        <f t="shared" ca="1" si="84"/>
        <v>-1.2655660439086096</v>
      </c>
      <c r="L1097" cm="1">
        <f t="array" aca="1" ref="L1097" ca="1">SUM(B1097:K1097^2)</f>
        <v>7.9066395724674772</v>
      </c>
    </row>
    <row r="1098" spans="1:12" x14ac:dyDescent="0.7">
      <c r="A1098">
        <v>1094</v>
      </c>
      <c r="B1098">
        <f t="shared" ref="B1098:K1123" ca="1" si="85">_xlfn.NORM.INV(RAND(),0,1)</f>
        <v>-0.9653568376232744</v>
      </c>
      <c r="C1098">
        <f t="shared" ca="1" si="85"/>
        <v>-0.18727592706964469</v>
      </c>
      <c r="D1098">
        <f t="shared" ca="1" si="85"/>
        <v>9.5225905139596743E-3</v>
      </c>
      <c r="E1098">
        <f t="shared" ca="1" si="85"/>
        <v>-0.59959478396540844</v>
      </c>
      <c r="F1098">
        <f t="shared" ca="1" si="85"/>
        <v>0.27707984808828401</v>
      </c>
      <c r="G1098">
        <f t="shared" ca="1" si="85"/>
        <v>0.79005571769141425</v>
      </c>
      <c r="H1098">
        <f t="shared" ca="1" si="85"/>
        <v>-0.67611143920553307</v>
      </c>
      <c r="I1098">
        <f t="shared" ca="1" si="85"/>
        <v>-0.17767917144101802</v>
      </c>
      <c r="J1098">
        <f t="shared" ca="1" si="85"/>
        <v>-0.67061089248825678</v>
      </c>
      <c r="K1098">
        <f t="shared" ca="1" si="85"/>
        <v>-4.9799556087292945E-2</v>
      </c>
      <c r="L1098" cm="1">
        <f t="array" aca="1" ref="L1098" ca="1">SUM(B1098:K1098^2)</f>
        <v>2.9684474918668791</v>
      </c>
    </row>
    <row r="1099" spans="1:12" x14ac:dyDescent="0.7">
      <c r="A1099">
        <v>1095</v>
      </c>
      <c r="B1099">
        <f t="shared" ca="1" si="85"/>
        <v>-0.37077017583611649</v>
      </c>
      <c r="C1099">
        <f t="shared" ca="1" si="85"/>
        <v>-0.76674171625132259</v>
      </c>
      <c r="D1099">
        <f t="shared" ca="1" si="85"/>
        <v>-0.51085531675186102</v>
      </c>
      <c r="E1099">
        <f t="shared" ca="1" si="85"/>
        <v>-1.6280993291077104</v>
      </c>
      <c r="F1099">
        <f t="shared" ca="1" si="85"/>
        <v>-1.785325699354934</v>
      </c>
      <c r="G1099">
        <f t="shared" ca="1" si="85"/>
        <v>-0.44895518235009019</v>
      </c>
      <c r="H1099">
        <f t="shared" ca="1" si="85"/>
        <v>0.62088032590299536</v>
      </c>
      <c r="I1099">
        <f t="shared" ca="1" si="85"/>
        <v>0.32478144067774589</v>
      </c>
      <c r="J1099">
        <f t="shared" ca="1" si="85"/>
        <v>-9.3769292408791199E-2</v>
      </c>
      <c r="K1099">
        <f t="shared" ca="1" si="85"/>
        <v>2.3583399158820817</v>
      </c>
      <c r="L1099" cm="1">
        <f t="array" aca="1" ref="L1099" ca="1">SUM(B1099:K1099^2)</f>
        <v>13.087527773704048</v>
      </c>
    </row>
    <row r="1100" spans="1:12" x14ac:dyDescent="0.7">
      <c r="A1100">
        <v>1096</v>
      </c>
      <c r="B1100">
        <f t="shared" ca="1" si="85"/>
        <v>0.7635023693015125</v>
      </c>
      <c r="C1100">
        <f t="shared" ca="1" si="85"/>
        <v>-6.3334460419438257E-2</v>
      </c>
      <c r="D1100">
        <f t="shared" ca="1" si="85"/>
        <v>-1.1626979458501745</v>
      </c>
      <c r="E1100">
        <f t="shared" ca="1" si="85"/>
        <v>-1.3316413736743327</v>
      </c>
      <c r="F1100">
        <f t="shared" ca="1" si="85"/>
        <v>0.46666813644233507</v>
      </c>
      <c r="G1100">
        <f t="shared" ca="1" si="85"/>
        <v>-1.6779241076115952</v>
      </c>
      <c r="H1100">
        <f t="shared" ca="1" si="85"/>
        <v>-0.55138486261421127</v>
      </c>
      <c r="I1100">
        <f t="shared" ca="1" si="85"/>
        <v>-0.96152676591591213</v>
      </c>
      <c r="J1100">
        <f t="shared" ca="1" si="85"/>
        <v>0.14637692277660774</v>
      </c>
      <c r="K1100">
        <f t="shared" ca="1" si="85"/>
        <v>-0.31684725707249206</v>
      </c>
      <c r="L1100" cm="1">
        <f t="array" aca="1" ref="L1100" ca="1">SUM(B1100:K1100^2)</f>
        <v>8.09566821977457</v>
      </c>
    </row>
    <row r="1101" spans="1:12" x14ac:dyDescent="0.7">
      <c r="A1101">
        <v>1097</v>
      </c>
      <c r="B1101">
        <f t="shared" ca="1" si="85"/>
        <v>-1.5997639387446561</v>
      </c>
      <c r="C1101">
        <f t="shared" ca="1" si="85"/>
        <v>8.2267984472627856E-2</v>
      </c>
      <c r="D1101">
        <f t="shared" ca="1" si="85"/>
        <v>-0.81309059690668239</v>
      </c>
      <c r="E1101">
        <f t="shared" ca="1" si="85"/>
        <v>-0.96972674182820962</v>
      </c>
      <c r="F1101">
        <f t="shared" ca="1" si="85"/>
        <v>0.11149208461463968</v>
      </c>
      <c r="G1101">
        <f t="shared" ca="1" si="85"/>
        <v>1.3190945442416957</v>
      </c>
      <c r="H1101">
        <f t="shared" ca="1" si="85"/>
        <v>-0.93702583397525241</v>
      </c>
      <c r="I1101">
        <f t="shared" ca="1" si="85"/>
        <v>-1.3886658768670186</v>
      </c>
      <c r="J1101">
        <f t="shared" ca="1" si="85"/>
        <v>0.83104116667652628</v>
      </c>
      <c r="K1101">
        <f t="shared" ca="1" si="85"/>
        <v>1.2971553172966905</v>
      </c>
      <c r="L1101" cm="1">
        <f t="array" aca="1" ref="L1101" ca="1">SUM(B1101:K1101^2)</f>
        <v>11.099591524165772</v>
      </c>
    </row>
    <row r="1102" spans="1:12" x14ac:dyDescent="0.7">
      <c r="A1102">
        <v>1098</v>
      </c>
      <c r="B1102">
        <f t="shared" ca="1" si="85"/>
        <v>1.5246667336300459</v>
      </c>
      <c r="C1102">
        <f t="shared" ca="1" si="85"/>
        <v>-0.80258406727245557</v>
      </c>
      <c r="D1102">
        <f t="shared" ca="1" si="85"/>
        <v>-0.82821682016198783</v>
      </c>
      <c r="E1102">
        <f t="shared" ca="1" si="85"/>
        <v>1.0618100118239644</v>
      </c>
      <c r="F1102">
        <f t="shared" ca="1" si="85"/>
        <v>-2.1683339501274825</v>
      </c>
      <c r="G1102">
        <f t="shared" ca="1" si="85"/>
        <v>-0.68574123625901928</v>
      </c>
      <c r="H1102">
        <f t="shared" ca="1" si="85"/>
        <v>0.11348016443745686</v>
      </c>
      <c r="I1102">
        <f t="shared" ca="1" si="85"/>
        <v>0.56351874379016853</v>
      </c>
      <c r="J1102">
        <f t="shared" ca="1" si="85"/>
        <v>-0.5938615511978903</v>
      </c>
      <c r="K1102">
        <f t="shared" ca="1" si="85"/>
        <v>1.3618175964357746</v>
      </c>
      <c r="L1102" cm="1">
        <f t="array" aca="1" ref="L1102" ca="1">SUM(B1102:K1102^2)</f>
        <v>12.491696428744929</v>
      </c>
    </row>
    <row r="1103" spans="1:12" x14ac:dyDescent="0.7">
      <c r="A1103">
        <v>1099</v>
      </c>
      <c r="B1103">
        <f t="shared" ca="1" si="85"/>
        <v>1.5224304050138331</v>
      </c>
      <c r="C1103">
        <f t="shared" ca="1" si="85"/>
        <v>-0.55090093933079765</v>
      </c>
      <c r="D1103">
        <f t="shared" ca="1" si="85"/>
        <v>-1.0007570205454357</v>
      </c>
      <c r="E1103">
        <f t="shared" ca="1" si="85"/>
        <v>-0.59323399623480444</v>
      </c>
      <c r="F1103">
        <f t="shared" ca="1" si="85"/>
        <v>0.37598362384994377</v>
      </c>
      <c r="G1103">
        <f t="shared" ca="1" si="85"/>
        <v>0.62115587769721925</v>
      </c>
      <c r="H1103">
        <f t="shared" ca="1" si="85"/>
        <v>-1.3024530332573028</v>
      </c>
      <c r="I1103">
        <f t="shared" ca="1" si="85"/>
        <v>-0.42557042408653795</v>
      </c>
      <c r="J1103">
        <f t="shared" ca="1" si="85"/>
        <v>1.2347119102006732</v>
      </c>
      <c r="K1103">
        <f t="shared" ca="1" si="85"/>
        <v>1.5202615335241261</v>
      </c>
      <c r="L1103" cm="1">
        <f t="array" aca="1" ref="L1103" ca="1">SUM(B1103:K1103^2)</f>
        <v>10.215128402529837</v>
      </c>
    </row>
    <row r="1104" spans="1:12" x14ac:dyDescent="0.7">
      <c r="A1104">
        <v>1100</v>
      </c>
      <c r="B1104">
        <f t="shared" ca="1" si="85"/>
        <v>-0.66614501215630273</v>
      </c>
      <c r="C1104">
        <f t="shared" ca="1" si="85"/>
        <v>-1.5201886797265063</v>
      </c>
      <c r="D1104">
        <f t="shared" ca="1" si="85"/>
        <v>0.31410947390038252</v>
      </c>
      <c r="E1104">
        <f t="shared" ca="1" si="85"/>
        <v>-0.82769298936837143</v>
      </c>
      <c r="F1104">
        <f t="shared" ca="1" si="85"/>
        <v>-1.0322265766680205</v>
      </c>
      <c r="G1104">
        <f t="shared" ca="1" si="85"/>
        <v>-0.93782013906941863</v>
      </c>
      <c r="H1104">
        <f t="shared" ca="1" si="85"/>
        <v>0.15970569035807786</v>
      </c>
      <c r="I1104">
        <f t="shared" ca="1" si="85"/>
        <v>-0.57550712077727528</v>
      </c>
      <c r="J1104">
        <f t="shared" ca="1" si="85"/>
        <v>-1.787946730325314</v>
      </c>
      <c r="K1104">
        <f t="shared" ca="1" si="85"/>
        <v>-9.9041467355223026E-2</v>
      </c>
      <c r="L1104" cm="1">
        <f t="array" aca="1" ref="L1104" ca="1">SUM(B1104:K1104^2)</f>
        <v>9.0467386405917853</v>
      </c>
    </row>
    <row r="1105" spans="1:12" x14ac:dyDescent="0.7">
      <c r="A1105">
        <v>1101</v>
      </c>
      <c r="B1105">
        <f t="shared" ca="1" si="85"/>
        <v>-0.62888759988538401</v>
      </c>
      <c r="C1105">
        <f t="shared" ca="1" si="85"/>
        <v>-0.32555969693239517</v>
      </c>
      <c r="D1105">
        <f t="shared" ca="1" si="85"/>
        <v>-0.28736929335998773</v>
      </c>
      <c r="E1105">
        <f t="shared" ca="1" si="85"/>
        <v>-0.44923302678490296</v>
      </c>
      <c r="F1105">
        <f t="shared" ca="1" si="85"/>
        <v>0.88949623080214923</v>
      </c>
      <c r="G1105">
        <f t="shared" ca="1" si="85"/>
        <v>0.97867147872609062</v>
      </c>
      <c r="H1105">
        <f t="shared" ca="1" si="85"/>
        <v>0.93902479100395198</v>
      </c>
      <c r="I1105">
        <f t="shared" ca="1" si="85"/>
        <v>0.21298895493127631</v>
      </c>
      <c r="J1105">
        <f t="shared" ca="1" si="85"/>
        <v>0.4669483672140009</v>
      </c>
      <c r="K1105">
        <f t="shared" ca="1" si="85"/>
        <v>1.107723438441897</v>
      </c>
      <c r="L1105" cm="1">
        <f t="array" aca="1" ref="L1105" ca="1">SUM(B1105:K1105^2)</f>
        <v>4.9071054073200928</v>
      </c>
    </row>
    <row r="1106" spans="1:12" x14ac:dyDescent="0.7">
      <c r="A1106">
        <v>1102</v>
      </c>
      <c r="B1106">
        <f t="shared" ca="1" si="85"/>
        <v>2.8507359171334568E-2</v>
      </c>
      <c r="C1106">
        <f t="shared" ca="1" si="85"/>
        <v>-0.38708999991645632</v>
      </c>
      <c r="D1106">
        <f t="shared" ca="1" si="85"/>
        <v>0.18978282792740944</v>
      </c>
      <c r="E1106">
        <f t="shared" ca="1" si="85"/>
        <v>-1.6813251983194832</v>
      </c>
      <c r="F1106">
        <f t="shared" ca="1" si="85"/>
        <v>-2.3481238956025008</v>
      </c>
      <c r="G1106">
        <f t="shared" ca="1" si="85"/>
        <v>-0.83794819603145865</v>
      </c>
      <c r="H1106">
        <f t="shared" ca="1" si="85"/>
        <v>2.413520178701877</v>
      </c>
      <c r="I1106">
        <f t="shared" ca="1" si="85"/>
        <v>0.94425248901813297</v>
      </c>
      <c r="J1106">
        <f t="shared" ca="1" si="85"/>
        <v>-0.84110612222289238</v>
      </c>
      <c r="K1106">
        <f t="shared" ca="1" si="85"/>
        <v>-0.54994405593602147</v>
      </c>
      <c r="L1106" cm="1">
        <f t="array" aca="1" ref="L1106" ca="1">SUM(B1106:K1106^2)</f>
        <v>16.95595667969253</v>
      </c>
    </row>
    <row r="1107" spans="1:12" x14ac:dyDescent="0.7">
      <c r="A1107">
        <v>1103</v>
      </c>
      <c r="B1107">
        <f t="shared" ca="1" si="85"/>
        <v>-8.7460876921186623E-3</v>
      </c>
      <c r="C1107">
        <f t="shared" ca="1" si="85"/>
        <v>-2.6270715584652256</v>
      </c>
      <c r="D1107">
        <f t="shared" ca="1" si="85"/>
        <v>0.12618160951187518</v>
      </c>
      <c r="E1107">
        <f t="shared" ca="1" si="85"/>
        <v>0.36078015383411216</v>
      </c>
      <c r="F1107">
        <f t="shared" ca="1" si="85"/>
        <v>0.63909038461781009</v>
      </c>
      <c r="G1107">
        <f t="shared" ca="1" si="85"/>
        <v>0.89187500206143966</v>
      </c>
      <c r="H1107">
        <f t="shared" ca="1" si="85"/>
        <v>0.79225268580823605</v>
      </c>
      <c r="I1107">
        <f t="shared" ca="1" si="85"/>
        <v>-0.61847154746787258</v>
      </c>
      <c r="J1107">
        <f t="shared" ca="1" si="85"/>
        <v>0.86230722879601329</v>
      </c>
      <c r="K1107">
        <f t="shared" ca="1" si="85"/>
        <v>1.6893153163793204</v>
      </c>
      <c r="L1107" cm="1">
        <f t="array" aca="1" ref="L1107" ca="1">SUM(B1107:K1107^2)</f>
        <v>12.859074492524726</v>
      </c>
    </row>
    <row r="1108" spans="1:12" x14ac:dyDescent="0.7">
      <c r="A1108">
        <v>1104</v>
      </c>
      <c r="B1108">
        <f t="shared" ca="1" si="85"/>
        <v>-5.3919671171861645E-2</v>
      </c>
      <c r="C1108">
        <f t="shared" ca="1" si="85"/>
        <v>0.53129015710302152</v>
      </c>
      <c r="D1108">
        <f t="shared" ca="1" si="85"/>
        <v>-0.75910650799987966</v>
      </c>
      <c r="E1108">
        <f t="shared" ca="1" si="85"/>
        <v>0.54114932066872568</v>
      </c>
      <c r="F1108">
        <f t="shared" ca="1" si="85"/>
        <v>-0.63999756430969301</v>
      </c>
      <c r="G1108">
        <f t="shared" ca="1" si="85"/>
        <v>0.45993447475570848</v>
      </c>
      <c r="H1108">
        <f t="shared" ca="1" si="85"/>
        <v>-0.13795683672165701</v>
      </c>
      <c r="I1108">
        <f t="shared" ca="1" si="85"/>
        <v>2.0878667987374429</v>
      </c>
      <c r="J1108">
        <f t="shared" ca="1" si="85"/>
        <v>-0.84630826018899252</v>
      </c>
      <c r="K1108">
        <f t="shared" ca="1" si="85"/>
        <v>-1.3534338558729151</v>
      </c>
      <c r="L1108" cm="1">
        <f t="array" aca="1" ref="L1108" ca="1">SUM(B1108:K1108^2)</f>
        <v>8.7016391746685091</v>
      </c>
    </row>
    <row r="1109" spans="1:12" x14ac:dyDescent="0.7">
      <c r="A1109">
        <v>1105</v>
      </c>
      <c r="B1109">
        <f t="shared" ca="1" si="85"/>
        <v>-0.59807678399777775</v>
      </c>
      <c r="C1109">
        <f t="shared" ca="1" si="85"/>
        <v>-1.0043275781358982</v>
      </c>
      <c r="D1109">
        <f t="shared" ca="1" si="85"/>
        <v>0.24465182060875337</v>
      </c>
      <c r="E1109">
        <f t="shared" ca="1" si="85"/>
        <v>-0.24311313229343834</v>
      </c>
      <c r="F1109">
        <f t="shared" ca="1" si="85"/>
        <v>-1.7079386390172839</v>
      </c>
      <c r="G1109">
        <f t="shared" ca="1" si="85"/>
        <v>2.4002842636084414</v>
      </c>
      <c r="H1109">
        <f t="shared" ca="1" si="85"/>
        <v>-1.2073527436930493</v>
      </c>
      <c r="I1109">
        <f t="shared" ca="1" si="85"/>
        <v>1.041028619382558</v>
      </c>
      <c r="J1109">
        <f t="shared" ca="1" si="85"/>
        <v>-0.68332329530906877</v>
      </c>
      <c r="K1109">
        <f t="shared" ca="1" si="85"/>
        <v>-0.75650261225256077</v>
      </c>
      <c r="L1109" cm="1">
        <f t="array" aca="1" ref="L1109" ca="1">SUM(B1109:K1109^2)</f>
        <v>13.744415335290361</v>
      </c>
    </row>
    <row r="1110" spans="1:12" x14ac:dyDescent="0.7">
      <c r="A1110">
        <v>1106</v>
      </c>
      <c r="B1110">
        <f t="shared" ca="1" si="85"/>
        <v>-0.26049017096331495</v>
      </c>
      <c r="C1110">
        <f t="shared" ca="1" si="85"/>
        <v>-0.93064409390935809</v>
      </c>
      <c r="D1110">
        <f t="shared" ca="1" si="85"/>
        <v>0.74399926390760307</v>
      </c>
      <c r="E1110">
        <f t="shared" ca="1" si="85"/>
        <v>2.0266239036425491</v>
      </c>
      <c r="F1110">
        <f t="shared" ca="1" si="85"/>
        <v>-0.82751372926916278</v>
      </c>
      <c r="G1110">
        <f t="shared" ca="1" si="85"/>
        <v>1.2099864570131806</v>
      </c>
      <c r="H1110">
        <f t="shared" ca="1" si="85"/>
        <v>0.34212903811319229</v>
      </c>
      <c r="I1110">
        <f t="shared" ca="1" si="85"/>
        <v>-0.15114926274861293</v>
      </c>
      <c r="J1110">
        <f t="shared" ca="1" si="85"/>
        <v>-0.46736570833050561</v>
      </c>
      <c r="K1110">
        <f t="shared" ca="1" si="85"/>
        <v>-5.7253820239348907E-3</v>
      </c>
      <c r="L1110" cm="1">
        <f t="array" aca="1" ref="L1110" ca="1">SUM(B1110:K1110^2)</f>
        <v>8.1019009721638557</v>
      </c>
    </row>
    <row r="1111" spans="1:12" x14ac:dyDescent="0.7">
      <c r="A1111">
        <v>1107</v>
      </c>
      <c r="B1111">
        <f t="shared" ca="1" si="85"/>
        <v>1.8595009643503051</v>
      </c>
      <c r="C1111">
        <f t="shared" ca="1" si="85"/>
        <v>0.45801520291642156</v>
      </c>
      <c r="D1111">
        <f t="shared" ca="1" si="85"/>
        <v>1.1089680810758746</v>
      </c>
      <c r="E1111">
        <f t="shared" ca="1" si="85"/>
        <v>-0.67741966726376734</v>
      </c>
      <c r="F1111">
        <f t="shared" ca="1" si="85"/>
        <v>-2.3788088421483193</v>
      </c>
      <c r="G1111">
        <f t="shared" ca="1" si="85"/>
        <v>0.11430488330826408</v>
      </c>
      <c r="H1111">
        <f t="shared" ca="1" si="85"/>
        <v>1.038171343180847</v>
      </c>
      <c r="I1111">
        <f t="shared" ca="1" si="85"/>
        <v>-0.17619718486461844</v>
      </c>
      <c r="J1111">
        <f t="shared" ca="1" si="85"/>
        <v>-4.262924646876852E-2</v>
      </c>
      <c r="K1111">
        <f t="shared" ca="1" si="85"/>
        <v>-0.28212718573002138</v>
      </c>
      <c r="L1111" cm="1">
        <f t="array" aca="1" ref="L1111" ca="1">SUM(B1111:K1111^2)</f>
        <v>12.218284674132866</v>
      </c>
    </row>
    <row r="1112" spans="1:12" x14ac:dyDescent="0.7">
      <c r="A1112">
        <v>1108</v>
      </c>
      <c r="B1112">
        <f t="shared" ca="1" si="85"/>
        <v>0.16831224944147197</v>
      </c>
      <c r="C1112">
        <f t="shared" ca="1" si="85"/>
        <v>-0.16064516670077283</v>
      </c>
      <c r="D1112">
        <f t="shared" ca="1" si="85"/>
        <v>1.1974309404747843</v>
      </c>
      <c r="E1112">
        <f t="shared" ca="1" si="85"/>
        <v>-9.7246764497237043E-2</v>
      </c>
      <c r="F1112">
        <f t="shared" ca="1" si="85"/>
        <v>-1.2819327529019178</v>
      </c>
      <c r="G1112">
        <f t="shared" ca="1" si="85"/>
        <v>-0.65428214746905256</v>
      </c>
      <c r="H1112">
        <f t="shared" ca="1" si="85"/>
        <v>0.7136324706833399</v>
      </c>
      <c r="I1112">
        <f t="shared" ca="1" si="85"/>
        <v>0.39651960839781175</v>
      </c>
      <c r="J1112">
        <f t="shared" ca="1" si="85"/>
        <v>1.1147383665096426</v>
      </c>
      <c r="K1112">
        <f t="shared" ca="1" si="85"/>
        <v>2.1298277089377439E-3</v>
      </c>
      <c r="L1112" cm="1">
        <f t="array" aca="1" ref="L1112" ca="1">SUM(B1112:K1112^2)</f>
        <v>5.478015649759497</v>
      </c>
    </row>
    <row r="1113" spans="1:12" x14ac:dyDescent="0.7">
      <c r="A1113">
        <v>1109</v>
      </c>
      <c r="B1113">
        <f t="shared" ca="1" si="85"/>
        <v>1.0132720009809579</v>
      </c>
      <c r="C1113">
        <f t="shared" ca="1" si="85"/>
        <v>-0.74383290541637082</v>
      </c>
      <c r="D1113">
        <f t="shared" ca="1" si="85"/>
        <v>0.18215120635406373</v>
      </c>
      <c r="E1113">
        <f t="shared" ca="1" si="85"/>
        <v>-0.45942127024490603</v>
      </c>
      <c r="F1113">
        <f t="shared" ca="1" si="85"/>
        <v>-1.333601024751029</v>
      </c>
      <c r="G1113">
        <f t="shared" ca="1" si="85"/>
        <v>-0.65076379549387087</v>
      </c>
      <c r="H1113">
        <f t="shared" ca="1" si="85"/>
        <v>1.2914479253677535</v>
      </c>
      <c r="I1113">
        <f t="shared" ca="1" si="85"/>
        <v>0.80043046994442046</v>
      </c>
      <c r="J1113">
        <f t="shared" ca="1" si="85"/>
        <v>-0.13227217724463697</v>
      </c>
      <c r="K1113">
        <f t="shared" ca="1" si="85"/>
        <v>1.433127410649583</v>
      </c>
      <c r="L1113" cm="1">
        <f t="array" aca="1" ref="L1113" ca="1">SUM(B1113:K1113^2)</f>
        <v>8.4061165006047158</v>
      </c>
    </row>
    <row r="1114" spans="1:12" x14ac:dyDescent="0.7">
      <c r="A1114">
        <v>1110</v>
      </c>
      <c r="B1114">
        <f t="shared" ca="1" si="85"/>
        <v>0.43556032825468222</v>
      </c>
      <c r="C1114">
        <f t="shared" ca="1" si="85"/>
        <v>0.43493591933335296</v>
      </c>
      <c r="D1114">
        <f t="shared" ca="1" si="85"/>
        <v>1.1697916978223972</v>
      </c>
      <c r="E1114">
        <f t="shared" ca="1" si="85"/>
        <v>-0.31099315888614809</v>
      </c>
      <c r="F1114">
        <f t="shared" ca="1" si="85"/>
        <v>0.4307707298643994</v>
      </c>
      <c r="G1114">
        <f t="shared" ca="1" si="85"/>
        <v>0.67978150585333241</v>
      </c>
      <c r="H1114">
        <f t="shared" ca="1" si="85"/>
        <v>0.46956498560643101</v>
      </c>
      <c r="I1114">
        <f t="shared" ca="1" si="85"/>
        <v>1.2633205797573106</v>
      </c>
      <c r="J1114">
        <f t="shared" ca="1" si="85"/>
        <v>0.74602423562208608</v>
      </c>
      <c r="K1114">
        <f t="shared" ca="1" si="85"/>
        <v>-1.5711873090327777</v>
      </c>
      <c r="L1114" cm="1">
        <f t="array" aca="1" ref="L1114" ca="1">SUM(B1114:K1114^2)</f>
        <v>7.3333296151990934</v>
      </c>
    </row>
    <row r="1115" spans="1:12" x14ac:dyDescent="0.7">
      <c r="A1115">
        <v>1111</v>
      </c>
      <c r="B1115">
        <f t="shared" ca="1" si="85"/>
        <v>-0.40150553551719503</v>
      </c>
      <c r="C1115">
        <f t="shared" ca="1" si="85"/>
        <v>-0.58837280513435231</v>
      </c>
      <c r="D1115">
        <f t="shared" ca="1" si="85"/>
        <v>0.53556394651382577</v>
      </c>
      <c r="E1115">
        <f t="shared" ca="1" si="85"/>
        <v>0.17706906098839639</v>
      </c>
      <c r="F1115">
        <f t="shared" ca="1" si="85"/>
        <v>-0.51509784730638541</v>
      </c>
      <c r="G1115">
        <f t="shared" ca="1" si="85"/>
        <v>-0.47210198455777269</v>
      </c>
      <c r="H1115">
        <f t="shared" ca="1" si="85"/>
        <v>0.54717666798445241</v>
      </c>
      <c r="I1115">
        <f t="shared" ca="1" si="85"/>
        <v>-2.3612344077667289</v>
      </c>
      <c r="J1115">
        <f t="shared" ca="1" si="85"/>
        <v>-2.2188038620829782</v>
      </c>
      <c r="K1115">
        <f t="shared" ca="1" si="85"/>
        <v>6.0831851924346814E-2</v>
      </c>
      <c r="L1115" cm="1">
        <f t="array" aca="1" ref="L1115" ca="1">SUM(B1115:K1115^2)</f>
        <v>12.115398849171401</v>
      </c>
    </row>
    <row r="1116" spans="1:12" x14ac:dyDescent="0.7">
      <c r="A1116">
        <v>1112</v>
      </c>
      <c r="B1116">
        <f t="shared" ca="1" si="85"/>
        <v>-0.99968470560056988</v>
      </c>
      <c r="C1116">
        <f t="shared" ca="1" si="85"/>
        <v>-1.521024329711979</v>
      </c>
      <c r="D1116">
        <f t="shared" ca="1" si="85"/>
        <v>-0.69899218898664484</v>
      </c>
      <c r="E1116">
        <f t="shared" ca="1" si="85"/>
        <v>-9.2483158876295685E-2</v>
      </c>
      <c r="F1116">
        <f t="shared" ca="1" si="85"/>
        <v>0.93672383760922373</v>
      </c>
      <c r="G1116">
        <f t="shared" ca="1" si="85"/>
        <v>8.6572026819862466E-2</v>
      </c>
      <c r="H1116">
        <f t="shared" ca="1" si="85"/>
        <v>-1.1344235737797492</v>
      </c>
      <c r="I1116">
        <f t="shared" ca="1" si="85"/>
        <v>-0.52191872458242039</v>
      </c>
      <c r="J1116">
        <f t="shared" ca="1" si="85"/>
        <v>0.37158458593314569</v>
      </c>
      <c r="K1116">
        <f t="shared" ca="1" si="85"/>
        <v>-0.50563602551298126</v>
      </c>
      <c r="L1116" cm="1">
        <f t="array" aca="1" ref="L1116" ca="1">SUM(B1116:K1116^2)</f>
        <v>6.6480328955172316</v>
      </c>
    </row>
    <row r="1117" spans="1:12" x14ac:dyDescent="0.7">
      <c r="A1117">
        <v>1113</v>
      </c>
      <c r="B1117">
        <f t="shared" ca="1" si="85"/>
        <v>0.3895713902195107</v>
      </c>
      <c r="C1117">
        <f t="shared" ca="1" si="85"/>
        <v>-1.1146561437774429</v>
      </c>
      <c r="D1117">
        <f t="shared" ca="1" si="85"/>
        <v>3.0022630564346676E-4</v>
      </c>
      <c r="E1117">
        <f t="shared" ca="1" si="85"/>
        <v>-0.75970866897581013</v>
      </c>
      <c r="F1117">
        <f t="shared" ca="1" si="85"/>
        <v>-0.15162671694426347</v>
      </c>
      <c r="G1117">
        <f t="shared" ca="1" si="85"/>
        <v>0.826487130223305</v>
      </c>
      <c r="H1117">
        <f t="shared" ca="1" si="85"/>
        <v>2.2414857655445188</v>
      </c>
      <c r="I1117">
        <f t="shared" ca="1" si="85"/>
        <v>-0.7102982303605484</v>
      </c>
      <c r="J1117">
        <f t="shared" ca="1" si="85"/>
        <v>2.018293125369889</v>
      </c>
      <c r="K1117">
        <f t="shared" ca="1" si="85"/>
        <v>-1.2621285622472482</v>
      </c>
      <c r="L1117" cm="1">
        <f t="array" aca="1" ref="L1117" ca="1">SUM(B1117:K1117^2)</f>
        <v>13.872710837254926</v>
      </c>
    </row>
    <row r="1118" spans="1:12" x14ac:dyDescent="0.7">
      <c r="A1118">
        <v>1114</v>
      </c>
      <c r="B1118">
        <f t="shared" ca="1" si="85"/>
        <v>-1.1676647518287655</v>
      </c>
      <c r="C1118">
        <f t="shared" ca="1" si="85"/>
        <v>-0.74159778487313321</v>
      </c>
      <c r="D1118">
        <f t="shared" ca="1" si="85"/>
        <v>-0.63836159468219633</v>
      </c>
      <c r="E1118">
        <f t="shared" ca="1" si="85"/>
        <v>-1.2563350218188905</v>
      </c>
      <c r="F1118">
        <f t="shared" ca="1" si="85"/>
        <v>-1.3429774209687966</v>
      </c>
      <c r="G1118">
        <f t="shared" ca="1" si="85"/>
        <v>0.42760215151414277</v>
      </c>
      <c r="H1118">
        <f t="shared" ca="1" si="85"/>
        <v>0.71440825762069782</v>
      </c>
      <c r="I1118">
        <f t="shared" ca="1" si="85"/>
        <v>-0.58974455430575345</v>
      </c>
      <c r="J1118">
        <f t="shared" ca="1" si="85"/>
        <v>0.52704421573896121</v>
      </c>
      <c r="K1118">
        <f t="shared" ca="1" si="85"/>
        <v>1.3195068663223588</v>
      </c>
      <c r="L1118" cm="1">
        <f t="array" aca="1" ref="L1118" ca="1">SUM(B1118:K1118^2)</f>
        <v>8.7627751865231449</v>
      </c>
    </row>
    <row r="1119" spans="1:12" x14ac:dyDescent="0.7">
      <c r="A1119">
        <v>1115</v>
      </c>
      <c r="B1119">
        <f t="shared" ca="1" si="85"/>
        <v>-0.38882025725091096</v>
      </c>
      <c r="C1119">
        <f t="shared" ca="1" si="85"/>
        <v>-0.11718503443928273</v>
      </c>
      <c r="D1119">
        <f t="shared" ca="1" si="85"/>
        <v>-1.7606703782641591</v>
      </c>
      <c r="E1119">
        <f t="shared" ca="1" si="85"/>
        <v>-1.0037513470444028</v>
      </c>
      <c r="F1119">
        <f t="shared" ca="1" si="85"/>
        <v>-0.14954047600326079</v>
      </c>
      <c r="G1119">
        <f t="shared" ca="1" si="85"/>
        <v>-0.62339267886546912</v>
      </c>
      <c r="H1119">
        <f t="shared" ca="1" si="85"/>
        <v>1.921451680452279E-2</v>
      </c>
      <c r="I1119">
        <f t="shared" ca="1" si="85"/>
        <v>0.2254726609632996</v>
      </c>
      <c r="J1119">
        <f t="shared" ca="1" si="85"/>
        <v>-1.1919047463631347</v>
      </c>
      <c r="K1119">
        <f t="shared" ca="1" si="85"/>
        <v>0.29564376972347001</v>
      </c>
      <c r="L1119" cm="1">
        <f t="array" aca="1" ref="L1119" ca="1">SUM(B1119:K1119^2)</f>
        <v>6.2426205398390335</v>
      </c>
    </row>
    <row r="1120" spans="1:12" x14ac:dyDescent="0.7">
      <c r="A1120">
        <v>1116</v>
      </c>
      <c r="B1120">
        <f t="shared" ca="1" si="85"/>
        <v>-0.24123943225547462</v>
      </c>
      <c r="C1120">
        <f t="shared" ca="1" si="85"/>
        <v>0.40276560001904904</v>
      </c>
      <c r="D1120">
        <f t="shared" ca="1" si="85"/>
        <v>0.86760705950675332</v>
      </c>
      <c r="E1120">
        <f t="shared" ca="1" si="85"/>
        <v>0.7269349514631146</v>
      </c>
      <c r="F1120">
        <f t="shared" ca="1" si="85"/>
        <v>0.28039086812164898</v>
      </c>
      <c r="G1120">
        <f t="shared" ca="1" si="85"/>
        <v>-4.6660465486075033E-3</v>
      </c>
      <c r="H1120">
        <f t="shared" ca="1" si="85"/>
        <v>2.2140421800407357</v>
      </c>
      <c r="I1120">
        <f t="shared" ca="1" si="85"/>
        <v>1.0284632593258185</v>
      </c>
      <c r="J1120">
        <f t="shared" ca="1" si="85"/>
        <v>0.5914827106207472</v>
      </c>
      <c r="K1120">
        <f t="shared" ca="1" si="85"/>
        <v>-0.47306103571929814</v>
      </c>
      <c r="L1120" cm="1">
        <f t="array" aca="1" ref="L1120" ca="1">SUM(B1120:K1120^2)</f>
        <v>8.113591827776391</v>
      </c>
    </row>
    <row r="1121" spans="1:12" x14ac:dyDescent="0.7">
      <c r="A1121">
        <v>1117</v>
      </c>
      <c r="B1121">
        <f t="shared" ca="1" si="85"/>
        <v>0.34505710103188997</v>
      </c>
      <c r="C1121">
        <f t="shared" ca="1" si="85"/>
        <v>-0.63375332721049094</v>
      </c>
      <c r="D1121">
        <f t="shared" ca="1" si="85"/>
        <v>0.46202855493981926</v>
      </c>
      <c r="E1121">
        <f t="shared" ca="1" si="85"/>
        <v>-0.16046206611070202</v>
      </c>
      <c r="F1121">
        <f t="shared" ca="1" si="85"/>
        <v>-0.17067701501157104</v>
      </c>
      <c r="G1121">
        <f t="shared" ca="1" si="85"/>
        <v>0.59935382645427737</v>
      </c>
      <c r="H1121">
        <f t="shared" ca="1" si="85"/>
        <v>-0.77042979308761994</v>
      </c>
      <c r="I1121">
        <f t="shared" ca="1" si="85"/>
        <v>0.12037375544263815</v>
      </c>
      <c r="J1121">
        <f t="shared" ca="1" si="85"/>
        <v>-0.55473664383096888</v>
      </c>
      <c r="K1121">
        <f t="shared" ca="1" si="85"/>
        <v>0.37134258174223783</v>
      </c>
      <c r="L1121" cm="1">
        <f t="array" aca="1" ref="L1121" ca="1">SUM(B1121:K1121^2)</f>
        <v>2.2019617598020713</v>
      </c>
    </row>
    <row r="1122" spans="1:12" x14ac:dyDescent="0.7">
      <c r="A1122">
        <v>1118</v>
      </c>
      <c r="B1122">
        <f t="shared" ca="1" si="85"/>
        <v>4.403424947114476E-2</v>
      </c>
      <c r="C1122">
        <f t="shared" ca="1" si="85"/>
        <v>1.3778091013921994</v>
      </c>
      <c r="D1122">
        <f t="shared" ca="1" si="85"/>
        <v>7.9672887582196192E-2</v>
      </c>
      <c r="E1122">
        <f t="shared" ca="1" si="85"/>
        <v>0.16028934752655793</v>
      </c>
      <c r="F1122">
        <f t="shared" ca="1" si="85"/>
        <v>-0.3951189774878095</v>
      </c>
      <c r="G1122">
        <f t="shared" ca="1" si="85"/>
        <v>0.92384960607449373</v>
      </c>
      <c r="H1122">
        <f t="shared" ca="1" si="85"/>
        <v>-0.34752502121388962</v>
      </c>
      <c r="I1122">
        <f t="shared" ca="1" si="85"/>
        <v>1.0474684152651887</v>
      </c>
      <c r="J1122">
        <f t="shared" ca="1" si="85"/>
        <v>-1.4554892350121564</v>
      </c>
      <c r="K1122">
        <f t="shared" ca="1" si="85"/>
        <v>-0.35568735290901132</v>
      </c>
      <c r="L1122" cm="1">
        <f t="array" aca="1" ref="L1122" ca="1">SUM(B1122:K1122^2)</f>
        <v>6.4048806075704228</v>
      </c>
    </row>
    <row r="1123" spans="1:12" x14ac:dyDescent="0.7">
      <c r="A1123">
        <v>1119</v>
      </c>
      <c r="B1123">
        <f t="shared" ca="1" si="85"/>
        <v>0.48341231028659659</v>
      </c>
      <c r="C1123">
        <f t="shared" ca="1" si="85"/>
        <v>0.79534722608771147</v>
      </c>
      <c r="D1123">
        <f t="shared" ca="1" si="85"/>
        <v>-1.0324130770456725</v>
      </c>
      <c r="E1123">
        <f t="shared" ca="1" si="85"/>
        <v>0.28122551586174954</v>
      </c>
      <c r="F1123">
        <f t="shared" ca="1" si="85"/>
        <v>-0.78342942651265601</v>
      </c>
      <c r="G1123">
        <f t="shared" ref="G1123:K1123" ca="1" si="86">_xlfn.NORM.INV(RAND(),0,1)</f>
        <v>0.60729623708596925</v>
      </c>
      <c r="H1123">
        <f t="shared" ca="1" si="86"/>
        <v>-0.65638579991436441</v>
      </c>
      <c r="I1123">
        <f t="shared" ca="1" si="86"/>
        <v>0.10688526715150508</v>
      </c>
      <c r="J1123">
        <f t="shared" ca="1" si="86"/>
        <v>-1.8376260194610456</v>
      </c>
      <c r="K1123">
        <f t="shared" ca="1" si="86"/>
        <v>-1.5554794046819902</v>
      </c>
      <c r="L1123" cm="1">
        <f t="array" aca="1" ref="L1123" ca="1">SUM(B1123:K1123^2)</f>
        <v>9.2324519545667449</v>
      </c>
    </row>
    <row r="1124" spans="1:12" x14ac:dyDescent="0.7">
      <c r="A1124">
        <v>1120</v>
      </c>
      <c r="B1124">
        <f t="shared" ref="B1124:K1149" ca="1" si="87">_xlfn.NORM.INV(RAND(),0,1)</f>
        <v>2.3574320226831866</v>
      </c>
      <c r="C1124">
        <f t="shared" ca="1" si="87"/>
        <v>-0.54395598180714821</v>
      </c>
      <c r="D1124">
        <f t="shared" ca="1" si="87"/>
        <v>0.22142849416434865</v>
      </c>
      <c r="E1124">
        <f t="shared" ca="1" si="87"/>
        <v>1.4462509695338464</v>
      </c>
      <c r="F1124">
        <f t="shared" ca="1" si="87"/>
        <v>-0.39506401114930856</v>
      </c>
      <c r="G1124">
        <f t="shared" ca="1" si="87"/>
        <v>-0.59738108515268273</v>
      </c>
      <c r="H1124">
        <f t="shared" ca="1" si="87"/>
        <v>-0.98398830356110156</v>
      </c>
      <c r="I1124">
        <f t="shared" ca="1" si="87"/>
        <v>-1.2310215986505613</v>
      </c>
      <c r="J1124">
        <f t="shared" ca="1" si="87"/>
        <v>0.50123946844729539</v>
      </c>
      <c r="K1124">
        <f t="shared" ca="1" si="87"/>
        <v>-0.43481500415980673</v>
      </c>
      <c r="L1124" cm="1">
        <f t="array" aca="1" ref="L1124" ca="1">SUM(B1124:K1124^2)</f>
        <v>11.430938280886036</v>
      </c>
    </row>
    <row r="1125" spans="1:12" x14ac:dyDescent="0.7">
      <c r="A1125">
        <v>1121</v>
      </c>
      <c r="B1125">
        <f t="shared" ca="1" si="87"/>
        <v>0.63038385090056726</v>
      </c>
      <c r="C1125">
        <f t="shared" ca="1" si="87"/>
        <v>-0.75193744951731034</v>
      </c>
      <c r="D1125">
        <f t="shared" ca="1" si="87"/>
        <v>-0.43471306105801466</v>
      </c>
      <c r="E1125">
        <f t="shared" ca="1" si="87"/>
        <v>-0.36427392197242053</v>
      </c>
      <c r="F1125">
        <f t="shared" ca="1" si="87"/>
        <v>-0.60292786924616382</v>
      </c>
      <c r="G1125">
        <f t="shared" ca="1" si="87"/>
        <v>0.55758017100140544</v>
      </c>
      <c r="H1125">
        <f t="shared" ca="1" si="87"/>
        <v>-0.18043986078537966</v>
      </c>
      <c r="I1125">
        <f t="shared" ca="1" si="87"/>
        <v>-0.16220415946722411</v>
      </c>
      <c r="J1125">
        <f t="shared" ca="1" si="87"/>
        <v>-1.1327836927777102</v>
      </c>
      <c r="K1125">
        <f t="shared" ca="1" si="87"/>
        <v>0.29619256407635008</v>
      </c>
      <c r="L1125" cm="1">
        <f t="array" aca="1" ref="L1125" ca="1">SUM(B1125:K1125^2)</f>
        <v>3.3886799881000442</v>
      </c>
    </row>
    <row r="1126" spans="1:12" x14ac:dyDescent="0.7">
      <c r="A1126">
        <v>1122</v>
      </c>
      <c r="B1126">
        <f t="shared" ca="1" si="87"/>
        <v>-1.4418994858821446</v>
      </c>
      <c r="C1126">
        <f t="shared" ca="1" si="87"/>
        <v>0.21919794499268377</v>
      </c>
      <c r="D1126">
        <f t="shared" ca="1" si="87"/>
        <v>-0.36424870504470996</v>
      </c>
      <c r="E1126">
        <f t="shared" ca="1" si="87"/>
        <v>1.2336617197730979</v>
      </c>
      <c r="F1126">
        <f t="shared" ca="1" si="87"/>
        <v>-1.012475424174488</v>
      </c>
      <c r="G1126">
        <f t="shared" ca="1" si="87"/>
        <v>-1.2182521319520332</v>
      </c>
      <c r="H1126">
        <f t="shared" ca="1" si="87"/>
        <v>1.6136331366493333</v>
      </c>
      <c r="I1126">
        <f t="shared" ca="1" si="87"/>
        <v>0.85878458585245865</v>
      </c>
      <c r="J1126">
        <f t="shared" ca="1" si="87"/>
        <v>-0.38597948720738101</v>
      </c>
      <c r="K1126">
        <f t="shared" ca="1" si="87"/>
        <v>-1.1199897675974153</v>
      </c>
      <c r="L1126" cm="1">
        <f t="array" aca="1" ref="L1126" ca="1">SUM(B1126:K1126^2)</f>
        <v>11.035645074657788</v>
      </c>
    </row>
    <row r="1127" spans="1:12" x14ac:dyDescent="0.7">
      <c r="A1127">
        <v>1123</v>
      </c>
      <c r="B1127">
        <f t="shared" ca="1" si="87"/>
        <v>2.0587746464596419</v>
      </c>
      <c r="C1127">
        <f t="shared" ca="1" si="87"/>
        <v>-1.9024712536543298</v>
      </c>
      <c r="D1127">
        <f t="shared" ca="1" si="87"/>
        <v>-3.0361704500433833E-2</v>
      </c>
      <c r="E1127">
        <f t="shared" ca="1" si="87"/>
        <v>0.57671678153734385</v>
      </c>
      <c r="F1127">
        <f t="shared" ca="1" si="87"/>
        <v>0.83018938365723349</v>
      </c>
      <c r="G1127">
        <f t="shared" ca="1" si="87"/>
        <v>-1.2406308397418619</v>
      </c>
      <c r="H1127">
        <f t="shared" ca="1" si="87"/>
        <v>-0.22716475164443373</v>
      </c>
      <c r="I1127">
        <f t="shared" ca="1" si="87"/>
        <v>0.48636315247187956</v>
      </c>
      <c r="J1127">
        <f t="shared" ca="1" si="87"/>
        <v>0.68270896420874316</v>
      </c>
      <c r="K1127">
        <f t="shared" ca="1" si="87"/>
        <v>0.30942152010624391</v>
      </c>
      <c r="L1127" cm="1">
        <f t="array" aca="1" ref="L1127" ca="1">SUM(B1127:K1127^2)</f>
        <v>11.269839435736735</v>
      </c>
    </row>
    <row r="1128" spans="1:12" x14ac:dyDescent="0.7">
      <c r="A1128">
        <v>1124</v>
      </c>
      <c r="B1128">
        <f t="shared" ca="1" si="87"/>
        <v>-0.81432859422490433</v>
      </c>
      <c r="C1128">
        <f t="shared" ca="1" si="87"/>
        <v>0.19427515080253149</v>
      </c>
      <c r="D1128">
        <f t="shared" ca="1" si="87"/>
        <v>0.16423880685861353</v>
      </c>
      <c r="E1128">
        <f t="shared" ca="1" si="87"/>
        <v>0.48174428467980535</v>
      </c>
      <c r="F1128">
        <f t="shared" ca="1" si="87"/>
        <v>1.0628711182021446</v>
      </c>
      <c r="G1128">
        <f t="shared" ca="1" si="87"/>
        <v>-0.818727034991515</v>
      </c>
      <c r="H1128">
        <f t="shared" ca="1" si="87"/>
        <v>-0.7014293361807088</v>
      </c>
      <c r="I1128">
        <f t="shared" ca="1" si="87"/>
        <v>-0.8262387091113339</v>
      </c>
      <c r="J1128">
        <f t="shared" ca="1" si="87"/>
        <v>0.15767727528766026</v>
      </c>
      <c r="K1128">
        <f t="shared" ca="1" si="87"/>
        <v>-1.8979587161353848</v>
      </c>
      <c r="L1128" cm="1">
        <f t="array" aca="1" ref="L1128" ca="1">SUM(B1128:K1128^2)</f>
        <v>7.5617177362112207</v>
      </c>
    </row>
    <row r="1129" spans="1:12" x14ac:dyDescent="0.7">
      <c r="A1129">
        <v>1125</v>
      </c>
      <c r="B1129">
        <f t="shared" ca="1" si="87"/>
        <v>-1.1228734774657811</v>
      </c>
      <c r="C1129">
        <f t="shared" ca="1" si="87"/>
        <v>1.7473949496558432</v>
      </c>
      <c r="D1129">
        <f t="shared" ca="1" si="87"/>
        <v>8.8548840556780029E-2</v>
      </c>
      <c r="E1129">
        <f t="shared" ca="1" si="87"/>
        <v>-0.36744725802270412</v>
      </c>
      <c r="F1129">
        <f t="shared" ca="1" si="87"/>
        <v>4.404736598087599E-2</v>
      </c>
      <c r="G1129">
        <f t="shared" ca="1" si="87"/>
        <v>0.54478714188144584</v>
      </c>
      <c r="H1129">
        <f t="shared" ca="1" si="87"/>
        <v>-2.3074124442760056</v>
      </c>
      <c r="I1129">
        <f t="shared" ca="1" si="87"/>
        <v>-6.3208274946183002E-2</v>
      </c>
      <c r="J1129">
        <f t="shared" ca="1" si="87"/>
        <v>-1.4091089608307898</v>
      </c>
      <c r="K1129">
        <f t="shared" ca="1" si="87"/>
        <v>-0.50340890526669102</v>
      </c>
      <c r="L1129" cm="1">
        <f t="array" aca="1" ref="L1129" ca="1">SUM(B1129:K1129^2)</f>
        <v>12.322981604897281</v>
      </c>
    </row>
    <row r="1130" spans="1:12" x14ac:dyDescent="0.7">
      <c r="A1130">
        <v>1126</v>
      </c>
      <c r="B1130">
        <f t="shared" ca="1" si="87"/>
        <v>-1.5816221644770065</v>
      </c>
      <c r="C1130">
        <f t="shared" ca="1" si="87"/>
        <v>-0.15347272652950295</v>
      </c>
      <c r="D1130">
        <f t="shared" ca="1" si="87"/>
        <v>1.7244377052402768</v>
      </c>
      <c r="E1130">
        <f t="shared" ca="1" si="87"/>
        <v>-1.1385487124590341</v>
      </c>
      <c r="F1130">
        <f t="shared" ca="1" si="87"/>
        <v>-0.80940646744460509</v>
      </c>
      <c r="G1130">
        <f t="shared" ca="1" si="87"/>
        <v>0.32522581573959863</v>
      </c>
      <c r="H1130">
        <f t="shared" ca="1" si="87"/>
        <v>1.6707623333781447</v>
      </c>
      <c r="I1130">
        <f t="shared" ca="1" si="87"/>
        <v>-0.90601038096330533</v>
      </c>
      <c r="J1130">
        <f t="shared" ca="1" si="87"/>
        <v>0.6176257769160749</v>
      </c>
      <c r="K1130">
        <f t="shared" ca="1" si="87"/>
        <v>-0.34798462700864247</v>
      </c>
      <c r="L1130" cm="1">
        <f t="array" aca="1" ref="L1130" ca="1">SUM(B1130:K1130^2)</f>
        <v>11.670828265608435</v>
      </c>
    </row>
    <row r="1131" spans="1:12" x14ac:dyDescent="0.7">
      <c r="A1131">
        <v>1127</v>
      </c>
      <c r="B1131">
        <f t="shared" ca="1" si="87"/>
        <v>1.6911614444621896</v>
      </c>
      <c r="C1131">
        <f t="shared" ca="1" si="87"/>
        <v>-1.0274666094852005</v>
      </c>
      <c r="D1131">
        <f t="shared" ca="1" si="87"/>
        <v>0.73817532036777689</v>
      </c>
      <c r="E1131">
        <f t="shared" ca="1" si="87"/>
        <v>-1.6402678532487054</v>
      </c>
      <c r="F1131">
        <f t="shared" ca="1" si="87"/>
        <v>1.6662604542682073</v>
      </c>
      <c r="G1131">
        <f t="shared" ca="1" si="87"/>
        <v>-1.0004653717112342</v>
      </c>
      <c r="H1131">
        <f t="shared" ca="1" si="87"/>
        <v>-0.34380430647980487</v>
      </c>
      <c r="I1131">
        <f t="shared" ca="1" si="87"/>
        <v>0.86752372913249498</v>
      </c>
      <c r="J1131">
        <f t="shared" ca="1" si="87"/>
        <v>1.1532828045927868</v>
      </c>
      <c r="K1131">
        <f t="shared" ca="1" si="87"/>
        <v>0.99732222573640628</v>
      </c>
      <c r="L1131" cm="1">
        <f t="array" aca="1" ref="L1131" ca="1">SUM(B1131:K1131^2)</f>
        <v>14.123962631374264</v>
      </c>
    </row>
    <row r="1132" spans="1:12" x14ac:dyDescent="0.7">
      <c r="A1132">
        <v>1128</v>
      </c>
      <c r="B1132">
        <f t="shared" ca="1" si="87"/>
        <v>-6.3021856350803429E-2</v>
      </c>
      <c r="C1132">
        <f t="shared" ca="1" si="87"/>
        <v>-8.2511470986298061E-2</v>
      </c>
      <c r="D1132">
        <f t="shared" ca="1" si="87"/>
        <v>0.49772401559133922</v>
      </c>
      <c r="E1132">
        <f t="shared" ca="1" si="87"/>
        <v>-0.48023869851081069</v>
      </c>
      <c r="F1132">
        <f t="shared" ca="1" si="87"/>
        <v>1.9634872029156918</v>
      </c>
      <c r="G1132">
        <f t="shared" ca="1" si="87"/>
        <v>-1.0434802882815977</v>
      </c>
      <c r="H1132">
        <f t="shared" ca="1" si="87"/>
        <v>-0.16654160725313785</v>
      </c>
      <c r="I1132">
        <f t="shared" ca="1" si="87"/>
        <v>-0.21702823947863731</v>
      </c>
      <c r="J1132">
        <f t="shared" ca="1" si="87"/>
        <v>0.46913589433172836</v>
      </c>
      <c r="K1132">
        <f t="shared" ca="1" si="87"/>
        <v>-0.13628473595830917</v>
      </c>
      <c r="L1132" cm="1">
        <f t="array" aca="1" ref="L1132" ca="1">SUM(B1132:K1132^2)</f>
        <v>5.7467707887951942</v>
      </c>
    </row>
    <row r="1133" spans="1:12" x14ac:dyDescent="0.7">
      <c r="A1133">
        <v>1129</v>
      </c>
      <c r="B1133">
        <f t="shared" ca="1" si="87"/>
        <v>-0.52814122087123661</v>
      </c>
      <c r="C1133">
        <f t="shared" ca="1" si="87"/>
        <v>-1.3093237846311281</v>
      </c>
      <c r="D1133">
        <f t="shared" ca="1" si="87"/>
        <v>-0.11485753466555448</v>
      </c>
      <c r="E1133">
        <f t="shared" ca="1" si="87"/>
        <v>0.39646473168214535</v>
      </c>
      <c r="F1133">
        <f t="shared" ca="1" si="87"/>
        <v>-7.7434563893227948E-2</v>
      </c>
      <c r="G1133">
        <f t="shared" ca="1" si="87"/>
        <v>-0.89310008538295993</v>
      </c>
      <c r="H1133">
        <f t="shared" ca="1" si="87"/>
        <v>-0.7698767260407553</v>
      </c>
      <c r="I1133">
        <f t="shared" ca="1" si="87"/>
        <v>-1.0226773668743943</v>
      </c>
      <c r="J1133">
        <f t="shared" ca="1" si="87"/>
        <v>2.0972305219688812</v>
      </c>
      <c r="K1133">
        <f t="shared" ca="1" si="87"/>
        <v>0.13692841047035337</v>
      </c>
      <c r="L1133" cm="1">
        <f t="array" aca="1" ref="L1133" ca="1">SUM(B1133:K1133^2)</f>
        <v>9.0229667550059496</v>
      </c>
    </row>
    <row r="1134" spans="1:12" x14ac:dyDescent="0.7">
      <c r="A1134">
        <v>1130</v>
      </c>
      <c r="B1134">
        <f t="shared" ca="1" si="87"/>
        <v>-0.62108512519606407</v>
      </c>
      <c r="C1134">
        <f t="shared" ca="1" si="87"/>
        <v>1.1882265713595537</v>
      </c>
      <c r="D1134">
        <f t="shared" ca="1" si="87"/>
        <v>0.32757128110053585</v>
      </c>
      <c r="E1134">
        <f t="shared" ca="1" si="87"/>
        <v>0.15111770341470249</v>
      </c>
      <c r="F1134">
        <f t="shared" ca="1" si="87"/>
        <v>-0.71211600941877418</v>
      </c>
      <c r="G1134">
        <f t="shared" ca="1" si="87"/>
        <v>1.3127442528408624</v>
      </c>
      <c r="H1134">
        <f t="shared" ca="1" si="87"/>
        <v>0.44276270597966771</v>
      </c>
      <c r="I1134">
        <f t="shared" ca="1" si="87"/>
        <v>-0.19794451116698203</v>
      </c>
      <c r="J1134">
        <f t="shared" ca="1" si="87"/>
        <v>8.6838222988804031E-2</v>
      </c>
      <c r="K1134">
        <f t="shared" ca="1" si="87"/>
        <v>-0.25404608166692816</v>
      </c>
      <c r="L1134" cm="1">
        <f t="array" aca="1" ref="L1134" ca="1">SUM(B1134:K1134^2)</f>
        <v>4.4654764382388512</v>
      </c>
    </row>
    <row r="1135" spans="1:12" x14ac:dyDescent="0.7">
      <c r="A1135">
        <v>1131</v>
      </c>
      <c r="B1135">
        <f t="shared" ca="1" si="87"/>
        <v>-0.76006429285609844</v>
      </c>
      <c r="C1135">
        <f t="shared" ca="1" si="87"/>
        <v>3.897734828447267E-2</v>
      </c>
      <c r="D1135">
        <f t="shared" ca="1" si="87"/>
        <v>-0.82156378769460969</v>
      </c>
      <c r="E1135">
        <f t="shared" ca="1" si="87"/>
        <v>5.7508609476925196E-2</v>
      </c>
      <c r="F1135">
        <f t="shared" ca="1" si="87"/>
        <v>-0.96185483318272502</v>
      </c>
      <c r="G1135">
        <f t="shared" ca="1" si="87"/>
        <v>0.26143267057270086</v>
      </c>
      <c r="H1135">
        <f t="shared" ca="1" si="87"/>
        <v>-0.53574276776147545</v>
      </c>
      <c r="I1135">
        <f t="shared" ca="1" si="87"/>
        <v>1.0518912144826342</v>
      </c>
      <c r="J1135">
        <f t="shared" ca="1" si="87"/>
        <v>-0.73553111946137262</v>
      </c>
      <c r="K1135">
        <f t="shared" ca="1" si="87"/>
        <v>0.59330451784791993</v>
      </c>
      <c r="L1135" cm="1">
        <f t="array" aca="1" ref="L1135" ca="1">SUM(B1135:K1135^2)</f>
        <v>4.5375147406382847</v>
      </c>
    </row>
    <row r="1136" spans="1:12" x14ac:dyDescent="0.7">
      <c r="A1136">
        <v>1132</v>
      </c>
      <c r="B1136">
        <f t="shared" ca="1" si="87"/>
        <v>-0.11459942920164287</v>
      </c>
      <c r="C1136">
        <f t="shared" ca="1" si="87"/>
        <v>-0.35724853191228184</v>
      </c>
      <c r="D1136">
        <f t="shared" ca="1" si="87"/>
        <v>1.1235620166415123</v>
      </c>
      <c r="E1136">
        <f t="shared" ca="1" si="87"/>
        <v>-0.55809008180098174</v>
      </c>
      <c r="F1136">
        <f t="shared" ca="1" si="87"/>
        <v>-1.5599651564287593</v>
      </c>
      <c r="G1136">
        <f t="shared" ca="1" si="87"/>
        <v>-0.86583999728159322</v>
      </c>
      <c r="H1136">
        <f t="shared" ca="1" si="87"/>
        <v>-2.9800507442886546</v>
      </c>
      <c r="I1136">
        <f t="shared" ca="1" si="87"/>
        <v>1.9492657872498944</v>
      </c>
      <c r="J1136">
        <f t="shared" ca="1" si="87"/>
        <v>-0.67197724681574311</v>
      </c>
      <c r="K1136">
        <f t="shared" ca="1" si="87"/>
        <v>-0.15765199883504902</v>
      </c>
      <c r="L1136" cm="1">
        <f t="array" aca="1" ref="L1136" ca="1">SUM(B1136:K1136^2)</f>
        <v>18.054532998388453</v>
      </c>
    </row>
    <row r="1137" spans="1:12" x14ac:dyDescent="0.7">
      <c r="A1137">
        <v>1133</v>
      </c>
      <c r="B1137">
        <f t="shared" ca="1" si="87"/>
        <v>0.98329204007494031</v>
      </c>
      <c r="C1137">
        <f t="shared" ca="1" si="87"/>
        <v>0.17265238440178005</v>
      </c>
      <c r="D1137">
        <f t="shared" ca="1" si="87"/>
        <v>0.66315642539516684</v>
      </c>
      <c r="E1137">
        <f t="shared" ca="1" si="87"/>
        <v>-0.18519469025239788</v>
      </c>
      <c r="F1137">
        <f t="shared" ca="1" si="87"/>
        <v>0.61994091705736676</v>
      </c>
      <c r="G1137">
        <f t="shared" ca="1" si="87"/>
        <v>1.3950576046173755</v>
      </c>
      <c r="H1137">
        <f t="shared" ca="1" si="87"/>
        <v>0.88173037766144358</v>
      </c>
      <c r="I1137">
        <f t="shared" ca="1" si="87"/>
        <v>0.8574476717321986</v>
      </c>
      <c r="J1137">
        <f t="shared" ca="1" si="87"/>
        <v>1.1348021016773753</v>
      </c>
      <c r="K1137">
        <f t="shared" ca="1" si="87"/>
        <v>1.2441203808966306</v>
      </c>
      <c r="L1137" cm="1">
        <f t="array" aca="1" ref="L1137" ca="1">SUM(B1137:K1137^2)</f>
        <v>8.1495343613813578</v>
      </c>
    </row>
    <row r="1138" spans="1:12" x14ac:dyDescent="0.7">
      <c r="A1138">
        <v>1134</v>
      </c>
      <c r="B1138">
        <f t="shared" ca="1" si="87"/>
        <v>-0.40564423972335512</v>
      </c>
      <c r="C1138">
        <f t="shared" ca="1" si="87"/>
        <v>-1.9481069432611351</v>
      </c>
      <c r="D1138">
        <f t="shared" ca="1" si="87"/>
        <v>1.0611518453625288</v>
      </c>
      <c r="E1138">
        <f t="shared" ca="1" si="87"/>
        <v>0.31043712365394255</v>
      </c>
      <c r="F1138">
        <f t="shared" ca="1" si="87"/>
        <v>-0.39469158955792871</v>
      </c>
      <c r="G1138">
        <f t="shared" ca="1" si="87"/>
        <v>-1.5845870879074109</v>
      </c>
      <c r="H1138">
        <f t="shared" ca="1" si="87"/>
        <v>1.0662333112499454</v>
      </c>
      <c r="I1138">
        <f t="shared" ca="1" si="87"/>
        <v>-0.58681559839545283</v>
      </c>
      <c r="J1138">
        <f t="shared" ca="1" si="87"/>
        <v>-1.4365810891173567</v>
      </c>
      <c r="K1138">
        <f t="shared" ca="1" si="87"/>
        <v>-0.92775867398567269</v>
      </c>
      <c r="L1138" cm="1">
        <f t="array" aca="1" ref="L1138" ca="1">SUM(B1138:K1138^2)</f>
        <v>12.254487451596969</v>
      </c>
    </row>
    <row r="1139" spans="1:12" x14ac:dyDescent="0.7">
      <c r="A1139">
        <v>1135</v>
      </c>
      <c r="B1139">
        <f t="shared" ca="1" si="87"/>
        <v>0.74070840766919821</v>
      </c>
      <c r="C1139">
        <f t="shared" ca="1" si="87"/>
        <v>1.076935090771818</v>
      </c>
      <c r="D1139">
        <f t="shared" ca="1" si="87"/>
        <v>0.43195799712737359</v>
      </c>
      <c r="E1139">
        <f t="shared" ca="1" si="87"/>
        <v>0.85595991105013913</v>
      </c>
      <c r="F1139">
        <f t="shared" ca="1" si="87"/>
        <v>0.91382231619657284</v>
      </c>
      <c r="G1139">
        <f t="shared" ca="1" si="87"/>
        <v>-0.2997451948519142</v>
      </c>
      <c r="H1139">
        <f t="shared" ca="1" si="87"/>
        <v>-0.53927738818108362</v>
      </c>
      <c r="I1139">
        <f t="shared" ca="1" si="87"/>
        <v>-0.93848606364124376</v>
      </c>
      <c r="J1139">
        <f t="shared" ca="1" si="87"/>
        <v>1.2829864386404299</v>
      </c>
      <c r="K1139">
        <f t="shared" ca="1" si="87"/>
        <v>-0.84632258898487833</v>
      </c>
      <c r="L1139" cm="1">
        <f t="array" aca="1" ref="L1139" ca="1">SUM(B1139:K1139^2)</f>
        <v>7.0865039423640468</v>
      </c>
    </row>
    <row r="1140" spans="1:12" x14ac:dyDescent="0.7">
      <c r="A1140">
        <v>1136</v>
      </c>
      <c r="B1140">
        <f t="shared" ca="1" si="87"/>
        <v>-0.74372533484456504</v>
      </c>
      <c r="C1140">
        <f t="shared" ca="1" si="87"/>
        <v>-0.66841857257919379</v>
      </c>
      <c r="D1140">
        <f t="shared" ca="1" si="87"/>
        <v>0.18713861240539442</v>
      </c>
      <c r="E1140">
        <f t="shared" ca="1" si="87"/>
        <v>0.26087809626320529</v>
      </c>
      <c r="F1140">
        <f t="shared" ca="1" si="87"/>
        <v>0.56306644899180647</v>
      </c>
      <c r="G1140">
        <f t="shared" ca="1" si="87"/>
        <v>-0.69487602803654447</v>
      </c>
      <c r="H1140">
        <f t="shared" ca="1" si="87"/>
        <v>0.22216004917755125</v>
      </c>
      <c r="I1140">
        <f t="shared" ca="1" si="87"/>
        <v>0.83444954701319096</v>
      </c>
      <c r="J1140">
        <f t="shared" ca="1" si="87"/>
        <v>-0.61839881658410412</v>
      </c>
      <c r="K1140">
        <f t="shared" ca="1" si="87"/>
        <v>1.8077689221873205</v>
      </c>
      <c r="L1140" cm="1">
        <f t="array" aca="1" ref="L1140" ca="1">SUM(B1140:K1140^2)</f>
        <v>6.2989922298815033</v>
      </c>
    </row>
    <row r="1141" spans="1:12" x14ac:dyDescent="0.7">
      <c r="A1141">
        <v>1137</v>
      </c>
      <c r="B1141">
        <f t="shared" ca="1" si="87"/>
        <v>0.38600508941048872</v>
      </c>
      <c r="C1141">
        <f t="shared" ca="1" si="87"/>
        <v>0.84126687642942777</v>
      </c>
      <c r="D1141">
        <f t="shared" ca="1" si="87"/>
        <v>1.9590530837067675</v>
      </c>
      <c r="E1141">
        <f t="shared" ca="1" si="87"/>
        <v>-0.17996762648178713</v>
      </c>
      <c r="F1141">
        <f t="shared" ca="1" si="87"/>
        <v>-1.3872685552637729</v>
      </c>
      <c r="G1141">
        <f t="shared" ca="1" si="87"/>
        <v>0.65346793020374438</v>
      </c>
      <c r="H1141">
        <f t="shared" ca="1" si="87"/>
        <v>-1.3350268064061781</v>
      </c>
      <c r="I1141">
        <f t="shared" ca="1" si="87"/>
        <v>-1.1646167519935779</v>
      </c>
      <c r="J1141">
        <f t="shared" ca="1" si="87"/>
        <v>0.21660566726346353</v>
      </c>
      <c r="K1141">
        <f t="shared" ca="1" si="87"/>
        <v>0.31431969172920132</v>
      </c>
      <c r="L1141" cm="1">
        <f t="array" aca="1" ref="L1141" ca="1">SUM(B1141:K1141^2)</f>
        <v>10.36288523456555</v>
      </c>
    </row>
    <row r="1142" spans="1:12" x14ac:dyDescent="0.7">
      <c r="A1142">
        <v>1138</v>
      </c>
      <c r="B1142">
        <f t="shared" ca="1" si="87"/>
        <v>-1.4145652481175026</v>
      </c>
      <c r="C1142">
        <f t="shared" ca="1" si="87"/>
        <v>0.39177053702024406</v>
      </c>
      <c r="D1142">
        <f t="shared" ca="1" si="87"/>
        <v>-0.76637914626114834</v>
      </c>
      <c r="E1142">
        <f t="shared" ca="1" si="87"/>
        <v>-0.9176178035682756</v>
      </c>
      <c r="F1142">
        <f t="shared" ca="1" si="87"/>
        <v>1.2764518842720161</v>
      </c>
      <c r="G1142">
        <f t="shared" ca="1" si="87"/>
        <v>0.34023837981715105</v>
      </c>
      <c r="H1142">
        <f t="shared" ca="1" si="87"/>
        <v>-0.54820636654979349</v>
      </c>
      <c r="I1142">
        <f t="shared" ca="1" si="87"/>
        <v>-0.7425664749626133</v>
      </c>
      <c r="J1142">
        <f t="shared" ca="1" si="87"/>
        <v>1.3508711580517916</v>
      </c>
      <c r="K1142">
        <f t="shared" ca="1" si="87"/>
        <v>1.6737949325682597</v>
      </c>
      <c r="L1142" cm="1">
        <f t="array" aca="1" ref="L1142" ca="1">SUM(B1142:K1142^2)</f>
        <v>10.807307544081976</v>
      </c>
    </row>
    <row r="1143" spans="1:12" x14ac:dyDescent="0.7">
      <c r="A1143">
        <v>1139</v>
      </c>
      <c r="B1143">
        <f t="shared" ca="1" si="87"/>
        <v>1.8164803436797303</v>
      </c>
      <c r="C1143">
        <f t="shared" ca="1" si="87"/>
        <v>-0.30761907234441649</v>
      </c>
      <c r="D1143">
        <f t="shared" ca="1" si="87"/>
        <v>1.0549441247355826</v>
      </c>
      <c r="E1143">
        <f t="shared" ca="1" si="87"/>
        <v>-1.2933392615729926</v>
      </c>
      <c r="F1143">
        <f t="shared" ca="1" si="87"/>
        <v>0.89027462588483197</v>
      </c>
      <c r="G1143">
        <f t="shared" ca="1" si="87"/>
        <v>0.83106765655125303</v>
      </c>
      <c r="H1143">
        <f t="shared" ca="1" si="87"/>
        <v>0.5012255790309752</v>
      </c>
      <c r="I1143">
        <f t="shared" ca="1" si="87"/>
        <v>0.95174798808935179</v>
      </c>
      <c r="J1143">
        <f t="shared" ca="1" si="87"/>
        <v>0.69182017535166651</v>
      </c>
      <c r="K1143">
        <f t="shared" ca="1" si="87"/>
        <v>-0.46139823142897179</v>
      </c>
      <c r="L1143" cm="1">
        <f t="array" aca="1" ref="L1143" ca="1">SUM(B1143:K1143^2)</f>
        <v>9.5116810406415997</v>
      </c>
    </row>
    <row r="1144" spans="1:12" x14ac:dyDescent="0.7">
      <c r="A1144">
        <v>1140</v>
      </c>
      <c r="B1144">
        <f t="shared" ca="1" si="87"/>
        <v>-7.6851162435544101E-2</v>
      </c>
      <c r="C1144">
        <f t="shared" ca="1" si="87"/>
        <v>5.6844109913072732E-2</v>
      </c>
      <c r="D1144">
        <f t="shared" ca="1" si="87"/>
        <v>0.27242362014359178</v>
      </c>
      <c r="E1144">
        <f t="shared" ca="1" si="87"/>
        <v>-5.9050722360076219E-2</v>
      </c>
      <c r="F1144">
        <f t="shared" ca="1" si="87"/>
        <v>-2.6729233716342355E-2</v>
      </c>
      <c r="G1144">
        <f t="shared" ca="1" si="87"/>
        <v>-0.81160029872816408</v>
      </c>
      <c r="H1144">
        <f t="shared" ca="1" si="87"/>
        <v>1.0397597258337457</v>
      </c>
      <c r="I1144">
        <f t="shared" ca="1" si="87"/>
        <v>-5.9945994596956743E-2</v>
      </c>
      <c r="J1144">
        <f t="shared" ca="1" si="87"/>
        <v>-2.3362672856029891</v>
      </c>
      <c r="K1144">
        <f t="shared" ca="1" si="87"/>
        <v>-2.11014222948402</v>
      </c>
      <c r="L1144" cm="1">
        <f t="array" aca="1" ref="L1144" ca="1">SUM(B1144:K1144^2)</f>
        <v>11.741787335618231</v>
      </c>
    </row>
    <row r="1145" spans="1:12" x14ac:dyDescent="0.7">
      <c r="A1145">
        <v>1141</v>
      </c>
      <c r="B1145">
        <f t="shared" ca="1" si="87"/>
        <v>7.0865073119082161E-2</v>
      </c>
      <c r="C1145">
        <f t="shared" ca="1" si="87"/>
        <v>-0.56463272356399119</v>
      </c>
      <c r="D1145">
        <f t="shared" ca="1" si="87"/>
        <v>-0.26123600331195601</v>
      </c>
      <c r="E1145">
        <f t="shared" ca="1" si="87"/>
        <v>-0.89187477309792429</v>
      </c>
      <c r="F1145">
        <f t="shared" ca="1" si="87"/>
        <v>-0.3394715189123223</v>
      </c>
      <c r="G1145">
        <f t="shared" ca="1" si="87"/>
        <v>0.80080284804199575</v>
      </c>
      <c r="H1145">
        <f t="shared" ca="1" si="87"/>
        <v>0.51176289907083494</v>
      </c>
      <c r="I1145">
        <f t="shared" ca="1" si="87"/>
        <v>-1.0454543666230558</v>
      </c>
      <c r="J1145">
        <f t="shared" ca="1" si="87"/>
        <v>-0.46636411565304092</v>
      </c>
      <c r="K1145">
        <f t="shared" ca="1" si="87"/>
        <v>-1.5431062206630515</v>
      </c>
      <c r="L1145" cm="1">
        <f t="array" aca="1" ref="L1145" ca="1">SUM(B1145:K1145^2)</f>
        <v>5.8975913391816022</v>
      </c>
    </row>
    <row r="1146" spans="1:12" x14ac:dyDescent="0.7">
      <c r="A1146">
        <v>1142</v>
      </c>
      <c r="B1146">
        <f t="shared" ca="1" si="87"/>
        <v>0.49119193818587831</v>
      </c>
      <c r="C1146">
        <f t="shared" ca="1" si="87"/>
        <v>-0.4367324662808163</v>
      </c>
      <c r="D1146">
        <f t="shared" ca="1" si="87"/>
        <v>-1.5862890337087665</v>
      </c>
      <c r="E1146">
        <f t="shared" ca="1" si="87"/>
        <v>0.69406320874732474</v>
      </c>
      <c r="F1146">
        <f t="shared" ca="1" si="87"/>
        <v>1.2723953069673677</v>
      </c>
      <c r="G1146">
        <f t="shared" ca="1" si="87"/>
        <v>-0.9920018872144023</v>
      </c>
      <c r="H1146">
        <f t="shared" ca="1" si="87"/>
        <v>2.6813466957045048E-2</v>
      </c>
      <c r="I1146">
        <f t="shared" ca="1" si="87"/>
        <v>6.7134386118790232E-2</v>
      </c>
      <c r="J1146">
        <f t="shared" ca="1" si="87"/>
        <v>0.17659470272545857</v>
      </c>
      <c r="K1146">
        <f t="shared" ca="1" si="87"/>
        <v>-0.23356323406900839</v>
      </c>
      <c r="L1146" cm="1">
        <f t="array" aca="1" ref="L1146" ca="1">SUM(B1146:K1146^2)</f>
        <v>6.1240624260226362</v>
      </c>
    </row>
    <row r="1147" spans="1:12" x14ac:dyDescent="0.7">
      <c r="A1147">
        <v>1143</v>
      </c>
      <c r="B1147">
        <f t="shared" ca="1" si="87"/>
        <v>0.15576822169233057</v>
      </c>
      <c r="C1147">
        <f t="shared" ca="1" si="87"/>
        <v>0.35669069169514928</v>
      </c>
      <c r="D1147">
        <f t="shared" ca="1" si="87"/>
        <v>-0.24586285926862306</v>
      </c>
      <c r="E1147">
        <f t="shared" ca="1" si="87"/>
        <v>0.29408057588524372</v>
      </c>
      <c r="F1147">
        <f t="shared" ca="1" si="87"/>
        <v>0.34229951685796495</v>
      </c>
      <c r="G1147">
        <f t="shared" ca="1" si="87"/>
        <v>-1.9007199761122748</v>
      </c>
      <c r="H1147">
        <f t="shared" ca="1" si="87"/>
        <v>-2.8233166254252914E-2</v>
      </c>
      <c r="I1147">
        <f t="shared" ca="1" si="87"/>
        <v>-0.21694535413751317</v>
      </c>
      <c r="J1147">
        <f t="shared" ca="1" si="87"/>
        <v>0.61996399156697679</v>
      </c>
      <c r="K1147">
        <f t="shared" ca="1" si="87"/>
        <v>1.3723867914892895</v>
      </c>
      <c r="L1147" cm="1">
        <f t="array" aca="1" ref="L1147" ca="1">SUM(B1147:K1147^2)</f>
        <v>6.3439925605978535</v>
      </c>
    </row>
    <row r="1148" spans="1:12" x14ac:dyDescent="0.7">
      <c r="A1148">
        <v>1144</v>
      </c>
      <c r="B1148">
        <f t="shared" ca="1" si="87"/>
        <v>1.3495272941214911</v>
      </c>
      <c r="C1148">
        <f t="shared" ca="1" si="87"/>
        <v>-2.4177714623741218</v>
      </c>
      <c r="D1148">
        <f t="shared" ca="1" si="87"/>
        <v>0.36302101184113611</v>
      </c>
      <c r="E1148">
        <f t="shared" ca="1" si="87"/>
        <v>1.3135925908010462</v>
      </c>
      <c r="F1148">
        <f t="shared" ca="1" si="87"/>
        <v>-0.43941902376252473</v>
      </c>
      <c r="G1148">
        <f t="shared" ca="1" si="87"/>
        <v>-0.16113484751506671</v>
      </c>
      <c r="H1148">
        <f t="shared" ca="1" si="87"/>
        <v>1.273872138383207</v>
      </c>
      <c r="I1148">
        <f t="shared" ca="1" si="87"/>
        <v>-1.0981333776161681</v>
      </c>
      <c r="J1148">
        <f t="shared" ca="1" si="87"/>
        <v>-0.74502959896046284</v>
      </c>
      <c r="K1148">
        <f t="shared" ca="1" si="87"/>
        <v>0.72702581381210751</v>
      </c>
      <c r="L1148" cm="1">
        <f t="array" aca="1" ref="L1148" ca="1">SUM(B1148:K1148^2)</f>
        <v>13.6554888062833</v>
      </c>
    </row>
    <row r="1149" spans="1:12" x14ac:dyDescent="0.7">
      <c r="A1149">
        <v>1145</v>
      </c>
      <c r="B1149">
        <f t="shared" ca="1" si="87"/>
        <v>1.486535160467493</v>
      </c>
      <c r="C1149">
        <f t="shared" ca="1" si="87"/>
        <v>0.15731322539019266</v>
      </c>
      <c r="D1149">
        <f t="shared" ca="1" si="87"/>
        <v>-4.0822393037784836E-2</v>
      </c>
      <c r="E1149">
        <f t="shared" ca="1" si="87"/>
        <v>1.585613011852026</v>
      </c>
      <c r="F1149">
        <f t="shared" ca="1" si="87"/>
        <v>-0.56457886873080521</v>
      </c>
      <c r="G1149">
        <f t="shared" ref="G1149:K1149" ca="1" si="88">_xlfn.NORM.INV(RAND(),0,1)</f>
        <v>-1.2104975722196865</v>
      </c>
      <c r="H1149">
        <f t="shared" ca="1" si="88"/>
        <v>-0.69233182328675524</v>
      </c>
      <c r="I1149">
        <f t="shared" ca="1" si="88"/>
        <v>-1.5252686373032651</v>
      </c>
      <c r="J1149">
        <f t="shared" ca="1" si="88"/>
        <v>0.99172268973979427</v>
      </c>
      <c r="K1149">
        <f t="shared" ca="1" si="88"/>
        <v>7.9681408858211719E-2</v>
      </c>
      <c r="L1149" cm="1">
        <f t="array" aca="1" ref="L1149" ca="1">SUM(B1149:K1149^2)</f>
        <v>10.33005378642256</v>
      </c>
    </row>
    <row r="1150" spans="1:12" x14ac:dyDescent="0.7">
      <c r="A1150">
        <v>1146</v>
      </c>
      <c r="B1150">
        <f t="shared" ref="B1150:K1175" ca="1" si="89">_xlfn.NORM.INV(RAND(),0,1)</f>
        <v>-0.49477518326051367</v>
      </c>
      <c r="C1150">
        <f t="shared" ca="1" si="89"/>
        <v>-0.44387837252890672</v>
      </c>
      <c r="D1150">
        <f t="shared" ca="1" si="89"/>
        <v>-9.8949806247723177E-2</v>
      </c>
      <c r="E1150">
        <f t="shared" ca="1" si="89"/>
        <v>1.2881966932775155</v>
      </c>
      <c r="F1150">
        <f t="shared" ca="1" si="89"/>
        <v>1.1461316905707757</v>
      </c>
      <c r="G1150">
        <f t="shared" ca="1" si="89"/>
        <v>0.4640644999322116</v>
      </c>
      <c r="H1150">
        <f t="shared" ca="1" si="89"/>
        <v>-0.73150518147041421</v>
      </c>
      <c r="I1150">
        <f t="shared" ca="1" si="89"/>
        <v>-3.3095434678910893E-2</v>
      </c>
      <c r="J1150">
        <f t="shared" ca="1" si="89"/>
        <v>1.5948323885232161</v>
      </c>
      <c r="K1150">
        <f t="shared" ca="1" si="89"/>
        <v>-0.31192584972275245</v>
      </c>
      <c r="L1150" cm="1">
        <f t="array" aca="1" ref="L1150" ca="1">SUM(B1150:K1150^2)</f>
        <v>6.8170292100475081</v>
      </c>
    </row>
    <row r="1151" spans="1:12" x14ac:dyDescent="0.7">
      <c r="A1151">
        <v>1147</v>
      </c>
      <c r="B1151">
        <f t="shared" ca="1" si="89"/>
        <v>-1.6587099079791936</v>
      </c>
      <c r="C1151">
        <f t="shared" ca="1" si="89"/>
        <v>1.2635787183502862</v>
      </c>
      <c r="D1151">
        <f t="shared" ca="1" si="89"/>
        <v>2.4877393839109931</v>
      </c>
      <c r="E1151">
        <f t="shared" ca="1" si="89"/>
        <v>-1.1797980919168087</v>
      </c>
      <c r="F1151">
        <f t="shared" ca="1" si="89"/>
        <v>0.18495908968134261</v>
      </c>
      <c r="G1151">
        <f t="shared" ca="1" si="89"/>
        <v>-0.92399229135100436</v>
      </c>
      <c r="H1151">
        <f t="shared" ca="1" si="89"/>
        <v>0.43499079884495484</v>
      </c>
      <c r="I1151">
        <f t="shared" ca="1" si="89"/>
        <v>-1.1904969907875025</v>
      </c>
      <c r="J1151">
        <f t="shared" ca="1" si="89"/>
        <v>1.0706803657963491</v>
      </c>
      <c r="K1151">
        <f t="shared" ca="1" si="89"/>
        <v>-0.63322907011731555</v>
      </c>
      <c r="L1151" cm="1">
        <f t="array" aca="1" ref="L1151" ca="1">SUM(B1151:K1151^2)</f>
        <v>15.97052771667763</v>
      </c>
    </row>
    <row r="1152" spans="1:12" x14ac:dyDescent="0.7">
      <c r="A1152">
        <v>1148</v>
      </c>
      <c r="B1152">
        <f t="shared" ca="1" si="89"/>
        <v>0.32212882994690578</v>
      </c>
      <c r="C1152">
        <f t="shared" ca="1" si="89"/>
        <v>-5.4261080830302039E-2</v>
      </c>
      <c r="D1152">
        <f t="shared" ca="1" si="89"/>
        <v>-0.6716302938337575</v>
      </c>
      <c r="E1152">
        <f t="shared" ca="1" si="89"/>
        <v>-0.66544640834572588</v>
      </c>
      <c r="F1152">
        <f t="shared" ca="1" si="89"/>
        <v>-2.1697895786341639</v>
      </c>
      <c r="G1152">
        <f t="shared" ca="1" si="89"/>
        <v>-1.62859776391831</v>
      </c>
      <c r="H1152">
        <f t="shared" ca="1" si="89"/>
        <v>0.37398902660547539</v>
      </c>
      <c r="I1152">
        <f t="shared" ca="1" si="89"/>
        <v>-0.66175783287946133</v>
      </c>
      <c r="J1152">
        <f t="shared" ca="1" si="89"/>
        <v>0.69359469707952359</v>
      </c>
      <c r="K1152">
        <f t="shared" ca="1" si="89"/>
        <v>1.0503052873519694</v>
      </c>
      <c r="L1152" cm="1">
        <f t="array" aca="1" ref="L1152" ca="1">SUM(B1152:K1152^2)</f>
        <v>10.522940935995395</v>
      </c>
    </row>
    <row r="1153" spans="1:12" x14ac:dyDescent="0.7">
      <c r="A1153">
        <v>1149</v>
      </c>
      <c r="B1153">
        <f t="shared" ca="1" si="89"/>
        <v>-0.52568411342601262</v>
      </c>
      <c r="C1153">
        <f t="shared" ca="1" si="89"/>
        <v>-0.90123807876973994</v>
      </c>
      <c r="D1153">
        <f t="shared" ca="1" si="89"/>
        <v>0.56544438382056617</v>
      </c>
      <c r="E1153">
        <f t="shared" ca="1" si="89"/>
        <v>-0.314196586013056</v>
      </c>
      <c r="F1153">
        <f t="shared" ca="1" si="89"/>
        <v>-0.7871693049451548</v>
      </c>
      <c r="G1153">
        <f t="shared" ca="1" si="89"/>
        <v>-0.26896259210785123</v>
      </c>
      <c r="H1153">
        <f t="shared" ca="1" si="89"/>
        <v>-1.0644200826415875</v>
      </c>
      <c r="I1153">
        <f t="shared" ca="1" si="89"/>
        <v>1.8444753936150309</v>
      </c>
      <c r="J1153">
        <f t="shared" ca="1" si="89"/>
        <v>-0.26485071903180801</v>
      </c>
      <c r="K1153">
        <f t="shared" ca="1" si="89"/>
        <v>1.1921427032781975</v>
      </c>
      <c r="L1153" cm="1">
        <f t="array" aca="1" ref="L1153" ca="1">SUM(B1153:K1153^2)</f>
        <v>8.2254268165239175</v>
      </c>
    </row>
    <row r="1154" spans="1:12" x14ac:dyDescent="0.7">
      <c r="A1154">
        <v>1150</v>
      </c>
      <c r="B1154">
        <f t="shared" ca="1" si="89"/>
        <v>-0.85506390818958333</v>
      </c>
      <c r="C1154">
        <f t="shared" ca="1" si="89"/>
        <v>-0.22970775739711813</v>
      </c>
      <c r="D1154">
        <f t="shared" ca="1" si="89"/>
        <v>0.50426586083131331</v>
      </c>
      <c r="E1154">
        <f t="shared" ca="1" si="89"/>
        <v>-0.52875114180198246</v>
      </c>
      <c r="F1154">
        <f t="shared" ca="1" si="89"/>
        <v>-2.0304563000068589E-2</v>
      </c>
      <c r="G1154">
        <f t="shared" ca="1" si="89"/>
        <v>1.3466973920753074</v>
      </c>
      <c r="H1154">
        <f t="shared" ca="1" si="89"/>
        <v>-0.40691469931978197</v>
      </c>
      <c r="I1154">
        <f t="shared" ca="1" si="89"/>
        <v>1.5803343745588152</v>
      </c>
      <c r="J1154">
        <f t="shared" ca="1" si="89"/>
        <v>-0.14184900759157701</v>
      </c>
      <c r="K1154">
        <f t="shared" ca="1" si="89"/>
        <v>-1.9633656286847172</v>
      </c>
      <c r="L1154" cm="1">
        <f t="array" aca="1" ref="L1154" ca="1">SUM(B1154:K1154^2)</f>
        <v>9.6697299511447206</v>
      </c>
    </row>
    <row r="1155" spans="1:12" x14ac:dyDescent="0.7">
      <c r="A1155">
        <v>1151</v>
      </c>
      <c r="B1155">
        <f t="shared" ca="1" si="89"/>
        <v>-0.85349021221381127</v>
      </c>
      <c r="C1155">
        <f t="shared" ca="1" si="89"/>
        <v>-1.1696969173496254</v>
      </c>
      <c r="D1155">
        <f t="shared" ca="1" si="89"/>
        <v>-0.75456264565748465</v>
      </c>
      <c r="E1155">
        <f t="shared" ca="1" si="89"/>
        <v>-0.74621946085276236</v>
      </c>
      <c r="F1155">
        <f t="shared" ca="1" si="89"/>
        <v>0.31558653147483862</v>
      </c>
      <c r="G1155">
        <f t="shared" ca="1" si="89"/>
        <v>-0.34718290081193925</v>
      </c>
      <c r="H1155">
        <f t="shared" ca="1" si="89"/>
        <v>2.6144585635228466</v>
      </c>
      <c r="I1155">
        <f t="shared" ca="1" si="89"/>
        <v>1.5828634522109528</v>
      </c>
      <c r="J1155">
        <f t="shared" ca="1" si="89"/>
        <v>-0.21170362341787224</v>
      </c>
      <c r="K1155">
        <f t="shared" ca="1" si="89"/>
        <v>-0.61171939043195711</v>
      </c>
      <c r="L1155" cm="1">
        <f t="array" aca="1" ref="L1155" ca="1">SUM(B1155:K1155^2)</f>
        <v>13.202844841765339</v>
      </c>
    </row>
    <row r="1156" spans="1:12" x14ac:dyDescent="0.7">
      <c r="A1156">
        <v>1152</v>
      </c>
      <c r="B1156">
        <f t="shared" ca="1" si="89"/>
        <v>1.3742429587611484</v>
      </c>
      <c r="C1156">
        <f t="shared" ca="1" si="89"/>
        <v>-1.858714609279251</v>
      </c>
      <c r="D1156">
        <f t="shared" ca="1" si="89"/>
        <v>0.64519634135236725</v>
      </c>
      <c r="E1156">
        <f t="shared" ca="1" si="89"/>
        <v>-1.4673770706204818</v>
      </c>
      <c r="F1156">
        <f t="shared" ca="1" si="89"/>
        <v>-1.2270671736055496</v>
      </c>
      <c r="G1156">
        <f t="shared" ca="1" si="89"/>
        <v>-0.22615584102898065</v>
      </c>
      <c r="H1156">
        <f t="shared" ca="1" si="89"/>
        <v>-0.56491628199607391</v>
      </c>
      <c r="I1156">
        <f t="shared" ca="1" si="89"/>
        <v>1.2887393686673585</v>
      </c>
      <c r="J1156">
        <f t="shared" ca="1" si="89"/>
        <v>-1.3814607204304937E-2</v>
      </c>
      <c r="K1156">
        <f t="shared" ca="1" si="89"/>
        <v>-9.536644182432423E-2</v>
      </c>
      <c r="L1156" cm="1">
        <f t="array" aca="1" ref="L1156" ca="1">SUM(B1156:K1156^2)</f>
        <v>11.458942975317632</v>
      </c>
    </row>
    <row r="1157" spans="1:12" x14ac:dyDescent="0.7">
      <c r="A1157">
        <v>1153</v>
      </c>
      <c r="B1157">
        <f t="shared" ca="1" si="89"/>
        <v>1.7481857211575642</v>
      </c>
      <c r="C1157">
        <f t="shared" ca="1" si="89"/>
        <v>-0.65318535868426497</v>
      </c>
      <c r="D1157">
        <f t="shared" ca="1" si="89"/>
        <v>1.0732479226405434</v>
      </c>
      <c r="E1157">
        <f t="shared" ca="1" si="89"/>
        <v>8.9827441224896845E-2</v>
      </c>
      <c r="F1157">
        <f t="shared" ca="1" si="89"/>
        <v>1.666198527409321</v>
      </c>
      <c r="G1157">
        <f t="shared" ca="1" si="89"/>
        <v>-1.2684643304702814</v>
      </c>
      <c r="H1157">
        <f t="shared" ca="1" si="89"/>
        <v>-1.0189880414746804</v>
      </c>
      <c r="I1157">
        <f t="shared" ca="1" si="89"/>
        <v>1.1538942942652641</v>
      </c>
      <c r="J1157">
        <f t="shared" ca="1" si="89"/>
        <v>-3.0715559161875815E-2</v>
      </c>
      <c r="K1157">
        <f t="shared" ca="1" si="89"/>
        <v>0.23523032731256421</v>
      </c>
      <c r="L1157" cm="1">
        <f t="array" aca="1" ref="L1157" ca="1">SUM(B1157:K1157^2)</f>
        <v>11.454039214992887</v>
      </c>
    </row>
    <row r="1158" spans="1:12" x14ac:dyDescent="0.7">
      <c r="A1158">
        <v>1154</v>
      </c>
      <c r="B1158">
        <f t="shared" ca="1" si="89"/>
        <v>0.89559194298967271</v>
      </c>
      <c r="C1158">
        <f t="shared" ca="1" si="89"/>
        <v>0.59041793631769024</v>
      </c>
      <c r="D1158">
        <f t="shared" ca="1" si="89"/>
        <v>1.2778264558385717</v>
      </c>
      <c r="E1158">
        <f t="shared" ca="1" si="89"/>
        <v>-1.799582659884595</v>
      </c>
      <c r="F1158">
        <f t="shared" ca="1" si="89"/>
        <v>0.58968588389630416</v>
      </c>
      <c r="G1158">
        <f t="shared" ca="1" si="89"/>
        <v>-0.75883193028604656</v>
      </c>
      <c r="H1158">
        <f t="shared" ca="1" si="89"/>
        <v>0.59519779043481746</v>
      </c>
      <c r="I1158">
        <f t="shared" ca="1" si="89"/>
        <v>0.55686976576602043</v>
      </c>
      <c r="J1158">
        <f t="shared" ca="1" si="89"/>
        <v>0.47621043800342899</v>
      </c>
      <c r="K1158">
        <f t="shared" ca="1" si="89"/>
        <v>-1.0375299993125664</v>
      </c>
      <c r="L1158" cm="1">
        <f t="array" aca="1" ref="L1158" ca="1">SUM(B1158:K1158^2)</f>
        <v>8.9131810354598908</v>
      </c>
    </row>
    <row r="1159" spans="1:12" x14ac:dyDescent="0.7">
      <c r="A1159">
        <v>1155</v>
      </c>
      <c r="B1159">
        <f t="shared" ca="1" si="89"/>
        <v>-0.58575257019577021</v>
      </c>
      <c r="C1159">
        <f t="shared" ca="1" si="89"/>
        <v>0.11692115296402303</v>
      </c>
      <c r="D1159">
        <f t="shared" ca="1" si="89"/>
        <v>-0.37307971753471436</v>
      </c>
      <c r="E1159">
        <f t="shared" ca="1" si="89"/>
        <v>0.92225133494859046</v>
      </c>
      <c r="F1159">
        <f t="shared" ca="1" si="89"/>
        <v>-0.32097643713972096</v>
      </c>
      <c r="G1159">
        <f t="shared" ca="1" si="89"/>
        <v>-2.3634827331995942</v>
      </c>
      <c r="H1159">
        <f t="shared" ca="1" si="89"/>
        <v>-1.2570463986051816</v>
      </c>
      <c r="I1159">
        <f t="shared" ca="1" si="89"/>
        <v>-0.63720831900773667</v>
      </c>
      <c r="J1159">
        <f t="shared" ca="1" si="89"/>
        <v>-0.94043557426727209</v>
      </c>
      <c r="K1159">
        <f t="shared" ca="1" si="89"/>
        <v>-0.27787992202930717</v>
      </c>
      <c r="L1159" cm="1">
        <f t="array" aca="1" ref="L1159" ca="1">SUM(B1159:K1159^2)</f>
        <v>9.9834255437565105</v>
      </c>
    </row>
    <row r="1160" spans="1:12" x14ac:dyDescent="0.7">
      <c r="A1160">
        <v>1156</v>
      </c>
      <c r="B1160">
        <f t="shared" ca="1" si="89"/>
        <v>-0.41432152261117916</v>
      </c>
      <c r="C1160">
        <f t="shared" ca="1" si="89"/>
        <v>0.31248066059817892</v>
      </c>
      <c r="D1160">
        <f t="shared" ca="1" si="89"/>
        <v>0.97954569266108726</v>
      </c>
      <c r="E1160">
        <f t="shared" ca="1" si="89"/>
        <v>-1.2250493308403581</v>
      </c>
      <c r="F1160">
        <f t="shared" ca="1" si="89"/>
        <v>-3.7530631257503541E-2</v>
      </c>
      <c r="G1160">
        <f t="shared" ca="1" si="89"/>
        <v>1.2570073890143116</v>
      </c>
      <c r="H1160">
        <f t="shared" ca="1" si="89"/>
        <v>0.67791815258644084</v>
      </c>
      <c r="I1160">
        <f t="shared" ca="1" si="89"/>
        <v>-0.24457851114700077</v>
      </c>
      <c r="J1160">
        <f t="shared" ca="1" si="89"/>
        <v>-0.62989217984344714</v>
      </c>
      <c r="K1160">
        <f t="shared" ca="1" si="89"/>
        <v>0.86413280454086805</v>
      </c>
      <c r="L1160" cm="1">
        <f t="array" aca="1" ref="L1160" ca="1">SUM(B1160:K1160^2)</f>
        <v>5.9739195705018737</v>
      </c>
    </row>
    <row r="1161" spans="1:12" x14ac:dyDescent="0.7">
      <c r="A1161">
        <v>1157</v>
      </c>
      <c r="B1161">
        <f t="shared" ca="1" si="89"/>
        <v>1.7492739560899579</v>
      </c>
      <c r="C1161">
        <f t="shared" ca="1" si="89"/>
        <v>-0.83008211232512918</v>
      </c>
      <c r="D1161">
        <f t="shared" ca="1" si="89"/>
        <v>-0.64812527036798862</v>
      </c>
      <c r="E1161">
        <f t="shared" ca="1" si="89"/>
        <v>-1.3679943399151184</v>
      </c>
      <c r="F1161">
        <f t="shared" ca="1" si="89"/>
        <v>0.4483344510409511</v>
      </c>
      <c r="G1161">
        <f t="shared" ca="1" si="89"/>
        <v>1.5254183829284914E-2</v>
      </c>
      <c r="H1161">
        <f t="shared" ca="1" si="89"/>
        <v>0.51872089915616337</v>
      </c>
      <c r="I1161">
        <f t="shared" ca="1" si="89"/>
        <v>0.29479837648731522</v>
      </c>
      <c r="J1161">
        <f t="shared" ca="1" si="89"/>
        <v>-1.6275606880415059</v>
      </c>
      <c r="K1161">
        <f t="shared" ca="1" si="89"/>
        <v>0.15497071260084144</v>
      </c>
      <c r="L1161" cm="1">
        <f t="array" aca="1" ref="L1161" ca="1">SUM(B1161:K1161^2)</f>
        <v>9.2706542059237158</v>
      </c>
    </row>
    <row r="1162" spans="1:12" x14ac:dyDescent="0.7">
      <c r="A1162">
        <v>1158</v>
      </c>
      <c r="B1162">
        <f t="shared" ca="1" si="89"/>
        <v>1.0523831546269646</v>
      </c>
      <c r="C1162">
        <f t="shared" ca="1" si="89"/>
        <v>-0.44009536218619755</v>
      </c>
      <c r="D1162">
        <f t="shared" ca="1" si="89"/>
        <v>0.437843400738675</v>
      </c>
      <c r="E1162">
        <f t="shared" ca="1" si="89"/>
        <v>0.35940795080473548</v>
      </c>
      <c r="F1162">
        <f t="shared" ca="1" si="89"/>
        <v>-0.2438269780103455</v>
      </c>
      <c r="G1162">
        <f t="shared" ca="1" si="89"/>
        <v>9.7017236708909618E-2</v>
      </c>
      <c r="H1162">
        <f t="shared" ca="1" si="89"/>
        <v>-1.0485194325443201</v>
      </c>
      <c r="I1162">
        <f t="shared" ca="1" si="89"/>
        <v>1.4703167114102815</v>
      </c>
      <c r="J1162">
        <f t="shared" ca="1" si="89"/>
        <v>-0.26820120537382919</v>
      </c>
      <c r="K1162">
        <f t="shared" ca="1" si="89"/>
        <v>-0.74184274510000814</v>
      </c>
      <c r="L1162" cm="1">
        <f t="array" aca="1" ref="L1162" ca="1">SUM(B1162:K1162^2)</f>
        <v>5.5744258673536589</v>
      </c>
    </row>
    <row r="1163" spans="1:12" x14ac:dyDescent="0.7">
      <c r="A1163">
        <v>1159</v>
      </c>
      <c r="B1163">
        <f t="shared" ca="1" si="89"/>
        <v>0.38916877851148918</v>
      </c>
      <c r="C1163">
        <f t="shared" ca="1" si="89"/>
        <v>0.43397866218777165</v>
      </c>
      <c r="D1163">
        <f t="shared" ca="1" si="89"/>
        <v>8.5955068615777022E-2</v>
      </c>
      <c r="E1163">
        <f t="shared" ca="1" si="89"/>
        <v>-0.22154611513473593</v>
      </c>
      <c r="F1163">
        <f t="shared" ca="1" si="89"/>
        <v>1.5382482131688566</v>
      </c>
      <c r="G1163">
        <f t="shared" ca="1" si="89"/>
        <v>-0.79665769832345079</v>
      </c>
      <c r="H1163">
        <f t="shared" ca="1" si="89"/>
        <v>-1.7679474558134607</v>
      </c>
      <c r="I1163">
        <f t="shared" ca="1" si="89"/>
        <v>-0.39394783352674922</v>
      </c>
      <c r="J1163">
        <f t="shared" ca="1" si="89"/>
        <v>-1.1113027695580933</v>
      </c>
      <c r="K1163">
        <f t="shared" ca="1" si="89"/>
        <v>-0.59101810547276945</v>
      </c>
      <c r="L1163" cm="1">
        <f t="array" aca="1" ref="L1163" ca="1">SUM(B1163:K1163^2)</f>
        <v>8.2622611746514654</v>
      </c>
    </row>
    <row r="1164" spans="1:12" x14ac:dyDescent="0.7">
      <c r="A1164">
        <v>1160</v>
      </c>
      <c r="B1164">
        <f t="shared" ca="1" si="89"/>
        <v>-1.7612879816072577</v>
      </c>
      <c r="C1164">
        <f t="shared" ca="1" si="89"/>
        <v>0.71930659579301981</v>
      </c>
      <c r="D1164">
        <f t="shared" ca="1" si="89"/>
        <v>0.75634691336314175</v>
      </c>
      <c r="E1164">
        <f t="shared" ca="1" si="89"/>
        <v>0.25954764438373734</v>
      </c>
      <c r="F1164">
        <f t="shared" ca="1" si="89"/>
        <v>-0.62669166328138648</v>
      </c>
      <c r="G1164">
        <f t="shared" ca="1" si="89"/>
        <v>-1.064182458888048</v>
      </c>
      <c r="H1164">
        <f t="shared" ca="1" si="89"/>
        <v>0.33523520285711855</v>
      </c>
      <c r="I1164">
        <f t="shared" ca="1" si="89"/>
        <v>-1.8160440652087873</v>
      </c>
      <c r="J1164">
        <f t="shared" ca="1" si="89"/>
        <v>-0.44360513365401039</v>
      </c>
      <c r="K1164">
        <f t="shared" ca="1" si="89"/>
        <v>-0.22614436099629187</v>
      </c>
      <c r="L1164" cm="1">
        <f t="array" aca="1" ref="L1164" ca="1">SUM(B1164:K1164^2)</f>
        <v>9.4425151872253359</v>
      </c>
    </row>
    <row r="1165" spans="1:12" x14ac:dyDescent="0.7">
      <c r="A1165">
        <v>1161</v>
      </c>
      <c r="B1165">
        <f t="shared" ca="1" si="89"/>
        <v>1.3095389015205868E-2</v>
      </c>
      <c r="C1165">
        <f t="shared" ca="1" si="89"/>
        <v>0.27853531432748663</v>
      </c>
      <c r="D1165">
        <f t="shared" ca="1" si="89"/>
        <v>0.32825130096164912</v>
      </c>
      <c r="E1165">
        <f t="shared" ca="1" si="89"/>
        <v>2.1082415723093644</v>
      </c>
      <c r="F1165">
        <f t="shared" ca="1" si="89"/>
        <v>-2.4299715645851467</v>
      </c>
      <c r="G1165">
        <f t="shared" ca="1" si="89"/>
        <v>0.82666311886708732</v>
      </c>
      <c r="H1165">
        <f t="shared" ca="1" si="89"/>
        <v>-0.64417391724876116</v>
      </c>
      <c r="I1165">
        <f t="shared" ca="1" si="89"/>
        <v>0.99122576091783199</v>
      </c>
      <c r="J1165">
        <f t="shared" ca="1" si="89"/>
        <v>-1.2883070522424751</v>
      </c>
      <c r="K1165">
        <f t="shared" ca="1" si="89"/>
        <v>0.23726636320234673</v>
      </c>
      <c r="L1165" cm="1">
        <f t="array" aca="1" ref="L1165" ca="1">SUM(B1165:K1165^2)</f>
        <v>14.331837503860605</v>
      </c>
    </row>
    <row r="1166" spans="1:12" x14ac:dyDescent="0.7">
      <c r="A1166">
        <v>1162</v>
      </c>
      <c r="B1166">
        <f t="shared" ca="1" si="89"/>
        <v>0.28709218412921583</v>
      </c>
      <c r="C1166">
        <f t="shared" ca="1" si="89"/>
        <v>-0.90028829274808886</v>
      </c>
      <c r="D1166">
        <f t="shared" ca="1" si="89"/>
        <v>0.49650709892547201</v>
      </c>
      <c r="E1166">
        <f t="shared" ca="1" si="89"/>
        <v>0.53552496193992682</v>
      </c>
      <c r="F1166">
        <f t="shared" ca="1" si="89"/>
        <v>0.70744351323753929</v>
      </c>
      <c r="G1166">
        <f t="shared" ca="1" si="89"/>
        <v>9.8980182204223957E-2</v>
      </c>
      <c r="H1166">
        <f t="shared" ca="1" si="89"/>
        <v>-2.3877977241136113E-2</v>
      </c>
      <c r="I1166">
        <f t="shared" ca="1" si="89"/>
        <v>0.80099416198305207</v>
      </c>
      <c r="J1166">
        <f t="shared" ca="1" si="89"/>
        <v>0.71106241304540141</v>
      </c>
      <c r="K1166">
        <f t="shared" ca="1" si="89"/>
        <v>-0.5562459126408138</v>
      </c>
      <c r="L1166" cm="1">
        <f t="array" aca="1" ref="L1166" ca="1">SUM(B1166:K1166^2)</f>
        <v>3.3937016931861752</v>
      </c>
    </row>
    <row r="1167" spans="1:12" x14ac:dyDescent="0.7">
      <c r="A1167">
        <v>1163</v>
      </c>
      <c r="B1167">
        <f t="shared" ca="1" si="89"/>
        <v>-0.66025500039286011</v>
      </c>
      <c r="C1167">
        <f t="shared" ca="1" si="89"/>
        <v>0.58829499117356676</v>
      </c>
      <c r="D1167">
        <f t="shared" ca="1" si="89"/>
        <v>-0.96738471205664123</v>
      </c>
      <c r="E1167">
        <f t="shared" ca="1" si="89"/>
        <v>-0.71657130320582874</v>
      </c>
      <c r="F1167">
        <f t="shared" ca="1" si="89"/>
        <v>-0.57076011902573986</v>
      </c>
      <c r="G1167">
        <f t="shared" ca="1" si="89"/>
        <v>2.1482351500317369</v>
      </c>
      <c r="H1167">
        <f t="shared" ca="1" si="89"/>
        <v>0.22415617448842251</v>
      </c>
      <c r="I1167">
        <f t="shared" ca="1" si="89"/>
        <v>-0.20816161307314773</v>
      </c>
      <c r="J1167">
        <f t="shared" ca="1" si="89"/>
        <v>-0.13385650842084607</v>
      </c>
      <c r="K1167">
        <f t="shared" ca="1" si="89"/>
        <v>1.1646547279858717</v>
      </c>
      <c r="L1167" cm="1">
        <f t="array" aca="1" ref="L1167" ca="1">SUM(B1167:K1167^2)</f>
        <v>8.6399320971698117</v>
      </c>
    </row>
    <row r="1168" spans="1:12" x14ac:dyDescent="0.7">
      <c r="A1168">
        <v>1164</v>
      </c>
      <c r="B1168">
        <f t="shared" ca="1" si="89"/>
        <v>1.3256903193191851</v>
      </c>
      <c r="C1168">
        <f t="shared" ca="1" si="89"/>
        <v>-0.73977087671082897</v>
      </c>
      <c r="D1168">
        <f t="shared" ca="1" si="89"/>
        <v>-2.1473317471401572</v>
      </c>
      <c r="E1168">
        <f t="shared" ca="1" si="89"/>
        <v>-0.21877601663879995</v>
      </c>
      <c r="F1168">
        <f t="shared" ca="1" si="89"/>
        <v>0.65648864195949308</v>
      </c>
      <c r="G1168">
        <f t="shared" ca="1" si="89"/>
        <v>-0.81561334906738392</v>
      </c>
      <c r="H1168">
        <f t="shared" ca="1" si="89"/>
        <v>-0.87413692871595849</v>
      </c>
      <c r="I1168">
        <f t="shared" ca="1" si="89"/>
        <v>1.4234420686719877</v>
      </c>
      <c r="J1168">
        <f t="shared" ca="1" si="89"/>
        <v>-0.69101867386638294</v>
      </c>
      <c r="K1168">
        <f t="shared" ca="1" si="89"/>
        <v>-0.19045756306464187</v>
      </c>
      <c r="L1168" cm="1">
        <f t="array" aca="1" ref="L1168" ca="1">SUM(B1168:K1168^2)</f>
        <v>11.363898406667918</v>
      </c>
    </row>
    <row r="1169" spans="1:12" x14ac:dyDescent="0.7">
      <c r="A1169">
        <v>1165</v>
      </c>
      <c r="B1169">
        <f t="shared" ca="1" si="89"/>
        <v>-1.2025603318576052</v>
      </c>
      <c r="C1169">
        <f t="shared" ca="1" si="89"/>
        <v>-0.82901339462611667</v>
      </c>
      <c r="D1169">
        <f t="shared" ca="1" si="89"/>
        <v>-1.1055964060865735</v>
      </c>
      <c r="E1169">
        <f t="shared" ca="1" si="89"/>
        <v>4.6678209078668776E-3</v>
      </c>
      <c r="F1169">
        <f t="shared" ca="1" si="89"/>
        <v>0.41215744148692057</v>
      </c>
      <c r="G1169">
        <f t="shared" ca="1" si="89"/>
        <v>-1.0238354338592983</v>
      </c>
      <c r="H1169">
        <f t="shared" ca="1" si="89"/>
        <v>0.19573018218529839</v>
      </c>
      <c r="I1169">
        <f t="shared" ca="1" si="89"/>
        <v>1.132396892308537</v>
      </c>
      <c r="J1169">
        <f t="shared" ca="1" si="89"/>
        <v>1.731397941632868</v>
      </c>
      <c r="K1169">
        <f t="shared" ca="1" si="89"/>
        <v>0.38896962526295165</v>
      </c>
      <c r="L1169" cm="1">
        <f t="array" aca="1" ref="L1169" ca="1">SUM(B1169:K1169^2)</f>
        <v>9.0435617417255223</v>
      </c>
    </row>
    <row r="1170" spans="1:12" x14ac:dyDescent="0.7">
      <c r="A1170">
        <v>1166</v>
      </c>
      <c r="B1170">
        <f t="shared" ca="1" si="89"/>
        <v>-0.16776733068817043</v>
      </c>
      <c r="C1170">
        <f t="shared" ca="1" si="89"/>
        <v>-0.18434062123548314</v>
      </c>
      <c r="D1170">
        <f t="shared" ca="1" si="89"/>
        <v>-0.2844283756329033</v>
      </c>
      <c r="E1170">
        <f t="shared" ca="1" si="89"/>
        <v>0.11034310432674474</v>
      </c>
      <c r="F1170">
        <f t="shared" ca="1" si="89"/>
        <v>0.29876029386841019</v>
      </c>
      <c r="G1170">
        <f t="shared" ca="1" si="89"/>
        <v>-0.81781319586373857</v>
      </c>
      <c r="H1170">
        <f t="shared" ca="1" si="89"/>
        <v>1.299730810757304</v>
      </c>
      <c r="I1170">
        <f t="shared" ca="1" si="89"/>
        <v>-0.17138740002087835</v>
      </c>
      <c r="J1170">
        <f t="shared" ca="1" si="89"/>
        <v>-1.1962871565372224</v>
      </c>
      <c r="K1170">
        <f t="shared" ca="1" si="89"/>
        <v>9.4591863804534219E-3</v>
      </c>
      <c r="L1170" cm="1">
        <f t="array" aca="1" ref="L1170" ca="1">SUM(B1170:K1170^2)</f>
        <v>4.0631448383632023</v>
      </c>
    </row>
    <row r="1171" spans="1:12" x14ac:dyDescent="0.7">
      <c r="A1171">
        <v>1167</v>
      </c>
      <c r="B1171">
        <f t="shared" ca="1" si="89"/>
        <v>-1.4892139720016762</v>
      </c>
      <c r="C1171">
        <f t="shared" ca="1" si="89"/>
        <v>0.39107210518048852</v>
      </c>
      <c r="D1171">
        <f t="shared" ca="1" si="89"/>
        <v>0.68394480633449217</v>
      </c>
      <c r="E1171">
        <f t="shared" ca="1" si="89"/>
        <v>0.79553159871861145</v>
      </c>
      <c r="F1171">
        <f t="shared" ca="1" si="89"/>
        <v>-1.1166867580797231</v>
      </c>
      <c r="G1171">
        <f t="shared" ca="1" si="89"/>
        <v>3.841157665928191E-2</v>
      </c>
      <c r="H1171">
        <f t="shared" ca="1" si="89"/>
        <v>1.4447250177132966</v>
      </c>
      <c r="I1171">
        <f t="shared" ca="1" si="89"/>
        <v>-0.88792556573036063</v>
      </c>
      <c r="J1171">
        <f t="shared" ca="1" si="89"/>
        <v>-6.3628197162428735E-2</v>
      </c>
      <c r="K1171">
        <f t="shared" ca="1" si="89"/>
        <v>1.652691872634461</v>
      </c>
      <c r="L1171" cm="1">
        <f t="array" aca="1" ref="L1171" ca="1">SUM(B1171:K1171^2)</f>
        <v>10.330892593849486</v>
      </c>
    </row>
    <row r="1172" spans="1:12" x14ac:dyDescent="0.7">
      <c r="A1172">
        <v>1168</v>
      </c>
      <c r="B1172">
        <f t="shared" ca="1" si="89"/>
        <v>-0.10499864282798715</v>
      </c>
      <c r="C1172">
        <f t="shared" ca="1" si="89"/>
        <v>0.31053280496742952</v>
      </c>
      <c r="D1172">
        <f t="shared" ca="1" si="89"/>
        <v>1.2757421586328108</v>
      </c>
      <c r="E1172">
        <f t="shared" ca="1" si="89"/>
        <v>0.17559503571017132</v>
      </c>
      <c r="F1172">
        <f t="shared" ca="1" si="89"/>
        <v>0.54523499924100349</v>
      </c>
      <c r="G1172">
        <f t="shared" ca="1" si="89"/>
        <v>4.5237061866980614E-2</v>
      </c>
      <c r="H1172">
        <f t="shared" ca="1" si="89"/>
        <v>1.1310652270854302</v>
      </c>
      <c r="I1172">
        <f t="shared" ca="1" si="89"/>
        <v>0.23413627110359672</v>
      </c>
      <c r="J1172">
        <f t="shared" ca="1" si="89"/>
        <v>5.1625473580020224E-2</v>
      </c>
      <c r="K1172">
        <f t="shared" ca="1" si="89"/>
        <v>-0.57624010720862162</v>
      </c>
      <c r="L1172" cm="1">
        <f t="array" aca="1" ref="L1172" ca="1">SUM(B1172:K1172^2)</f>
        <v>3.7339807980457911</v>
      </c>
    </row>
    <row r="1173" spans="1:12" x14ac:dyDescent="0.7">
      <c r="A1173">
        <v>1169</v>
      </c>
      <c r="B1173">
        <f t="shared" ca="1" si="89"/>
        <v>0.30365093483184186</v>
      </c>
      <c r="C1173">
        <f t="shared" ca="1" si="89"/>
        <v>0.61014568197868302</v>
      </c>
      <c r="D1173">
        <f t="shared" ca="1" si="89"/>
        <v>-1.3581080608088529</v>
      </c>
      <c r="E1173">
        <f t="shared" ca="1" si="89"/>
        <v>1.729967932876614</v>
      </c>
      <c r="F1173">
        <f t="shared" ca="1" si="89"/>
        <v>-1.3815551170152174</v>
      </c>
      <c r="G1173">
        <f t="shared" ca="1" si="89"/>
        <v>0.57180690225544484</v>
      </c>
      <c r="H1173">
        <f t="shared" ca="1" si="89"/>
        <v>0.57200887046978155</v>
      </c>
      <c r="I1173">
        <f t="shared" ca="1" si="89"/>
        <v>-0.2646997449902328</v>
      </c>
      <c r="J1173">
        <f t="shared" ca="1" si="89"/>
        <v>-1.2209520305414481</v>
      </c>
      <c r="K1173">
        <f t="shared" ca="1" si="89"/>
        <v>0.93692437767747527</v>
      </c>
      <c r="L1173" cm="1">
        <f t="array" aca="1" ref="L1173" ca="1">SUM(B1173:K1173^2)</f>
        <v>10.30319712515837</v>
      </c>
    </row>
    <row r="1174" spans="1:12" x14ac:dyDescent="0.7">
      <c r="A1174">
        <v>1170</v>
      </c>
      <c r="B1174">
        <f t="shared" ca="1" si="89"/>
        <v>0.3543329807348517</v>
      </c>
      <c r="C1174">
        <f t="shared" ca="1" si="89"/>
        <v>1.574311998498261</v>
      </c>
      <c r="D1174">
        <f t="shared" ca="1" si="89"/>
        <v>-2.9973173743404819E-2</v>
      </c>
      <c r="E1174">
        <f t="shared" ca="1" si="89"/>
        <v>-1.1643854189874716</v>
      </c>
      <c r="F1174">
        <f t="shared" ca="1" si="89"/>
        <v>-0.75350014715204627</v>
      </c>
      <c r="G1174">
        <f t="shared" ca="1" si="89"/>
        <v>-1.1895068774632844</v>
      </c>
      <c r="H1174">
        <f t="shared" ca="1" si="89"/>
        <v>0.71453224694606932</v>
      </c>
      <c r="I1174">
        <f t="shared" ca="1" si="89"/>
        <v>0.98505660060340228</v>
      </c>
      <c r="J1174">
        <f t="shared" ca="1" si="89"/>
        <v>-1.1631644317711483</v>
      </c>
      <c r="K1174">
        <f t="shared" ca="1" si="89"/>
        <v>-1.2711798691055838</v>
      </c>
      <c r="L1174" cm="1">
        <f t="array" aca="1" ref="L1174" ca="1">SUM(B1174:K1174^2)</f>
        <v>10.39313360151244</v>
      </c>
    </row>
    <row r="1175" spans="1:12" x14ac:dyDescent="0.7">
      <c r="A1175">
        <v>1171</v>
      </c>
      <c r="B1175">
        <f t="shared" ca="1" si="89"/>
        <v>0.58464275811895128</v>
      </c>
      <c r="C1175">
        <f t="shared" ca="1" si="89"/>
        <v>-5.2856959992917042E-2</v>
      </c>
      <c r="D1175">
        <f t="shared" ca="1" si="89"/>
        <v>0.29863506873822537</v>
      </c>
      <c r="E1175">
        <f t="shared" ca="1" si="89"/>
        <v>0.57799630421874404</v>
      </c>
      <c r="F1175">
        <f t="shared" ca="1" si="89"/>
        <v>1.2952585040166</v>
      </c>
      <c r="G1175">
        <f t="shared" ref="G1175:K1175" ca="1" si="90">_xlfn.NORM.INV(RAND(),0,1)</f>
        <v>-5.840441012105789E-2</v>
      </c>
      <c r="H1175">
        <f t="shared" ca="1" si="90"/>
        <v>-2.2217809701983591E-2</v>
      </c>
      <c r="I1175">
        <f t="shared" ca="1" si="90"/>
        <v>-0.38824728349847071</v>
      </c>
      <c r="J1175">
        <f t="shared" ca="1" si="90"/>
        <v>-0.66533316446823787</v>
      </c>
      <c r="K1175">
        <f t="shared" ca="1" si="90"/>
        <v>1.1343629217889259</v>
      </c>
      <c r="L1175" cm="1">
        <f t="array" aca="1" ref="L1175" ca="1">SUM(B1175:K1175^2)</f>
        <v>4.3296463544430717</v>
      </c>
    </row>
    <row r="1176" spans="1:12" x14ac:dyDescent="0.7">
      <c r="A1176">
        <v>1172</v>
      </c>
      <c r="B1176">
        <f t="shared" ref="B1176:K1201" ca="1" si="91">_xlfn.NORM.INV(RAND(),0,1)</f>
        <v>-0.19816277619008432</v>
      </c>
      <c r="C1176">
        <f t="shared" ca="1" si="91"/>
        <v>-1.6185085575404079</v>
      </c>
      <c r="D1176">
        <f t="shared" ca="1" si="91"/>
        <v>-0.89116162439016444</v>
      </c>
      <c r="E1176">
        <f t="shared" ca="1" si="91"/>
        <v>0.52161073366842592</v>
      </c>
      <c r="F1176">
        <f t="shared" ca="1" si="91"/>
        <v>-1.6420380189829098</v>
      </c>
      <c r="G1176">
        <f t="shared" ca="1" si="91"/>
        <v>0.48071536047008173</v>
      </c>
      <c r="H1176">
        <f t="shared" ca="1" si="91"/>
        <v>-3.4538670701162982E-2</v>
      </c>
      <c r="I1176">
        <f t="shared" ca="1" si="91"/>
        <v>0.23802054622258603</v>
      </c>
      <c r="J1176">
        <f t="shared" ca="1" si="91"/>
        <v>-0.77762788144156703</v>
      </c>
      <c r="K1176">
        <f t="shared" ca="1" si="91"/>
        <v>-1.3693186912178898</v>
      </c>
      <c r="L1176" cm="1">
        <f t="array" aca="1" ref="L1176" ca="1">SUM(B1176:K1176^2)</f>
        <v>9.1900468488518001</v>
      </c>
    </row>
    <row r="1177" spans="1:12" x14ac:dyDescent="0.7">
      <c r="A1177">
        <v>1173</v>
      </c>
      <c r="B1177">
        <f t="shared" ca="1" si="91"/>
        <v>0.12819014342236448</v>
      </c>
      <c r="C1177">
        <f t="shared" ca="1" si="91"/>
        <v>0.21237983973513064</v>
      </c>
      <c r="D1177">
        <f t="shared" ca="1" si="91"/>
        <v>1.1770401645010662</v>
      </c>
      <c r="E1177">
        <f t="shared" ca="1" si="91"/>
        <v>-1.4240278096712355</v>
      </c>
      <c r="F1177">
        <f t="shared" ca="1" si="91"/>
        <v>-0.69246125946113357</v>
      </c>
      <c r="G1177">
        <f t="shared" ca="1" si="91"/>
        <v>-0.11551778696416473</v>
      </c>
      <c r="H1177">
        <f t="shared" ca="1" si="91"/>
        <v>-1.0131777788665925</v>
      </c>
      <c r="I1177">
        <f t="shared" ca="1" si="91"/>
        <v>-0.96292209034752629</v>
      </c>
      <c r="J1177">
        <f t="shared" ca="1" si="91"/>
        <v>0.81107533979290913</v>
      </c>
      <c r="K1177">
        <f t="shared" ca="1" si="91"/>
        <v>3.6588967541927038E-2</v>
      </c>
      <c r="L1177" cm="1">
        <f t="array" aca="1" ref="L1177" ca="1">SUM(B1177:K1177^2)</f>
        <v>6.5805937387561757</v>
      </c>
    </row>
    <row r="1178" spans="1:12" x14ac:dyDescent="0.7">
      <c r="A1178">
        <v>1174</v>
      </c>
      <c r="B1178">
        <f t="shared" ca="1" si="91"/>
        <v>0.77671988761550625</v>
      </c>
      <c r="C1178">
        <f t="shared" ca="1" si="91"/>
        <v>0.43698465874325571</v>
      </c>
      <c r="D1178">
        <f t="shared" ca="1" si="91"/>
        <v>1.0281428107116828</v>
      </c>
      <c r="E1178">
        <f t="shared" ca="1" si="91"/>
        <v>0.49964130464097983</v>
      </c>
      <c r="F1178">
        <f t="shared" ca="1" si="91"/>
        <v>1.2118566119905603</v>
      </c>
      <c r="G1178">
        <f t="shared" ca="1" si="91"/>
        <v>-0.86806184481747239</v>
      </c>
      <c r="H1178">
        <f t="shared" ca="1" si="91"/>
        <v>-0.71020464836326991</v>
      </c>
      <c r="I1178">
        <f t="shared" ca="1" si="91"/>
        <v>-1.1962906566455398</v>
      </c>
      <c r="J1178">
        <f t="shared" ca="1" si="91"/>
        <v>0.32633840020898075</v>
      </c>
      <c r="K1178">
        <f t="shared" ca="1" si="91"/>
        <v>1.3662983242377846</v>
      </c>
      <c r="L1178" cm="1">
        <f t="array" aca="1" ref="L1178" ca="1">SUM(B1178:K1178^2)</f>
        <v>8.231866102769164</v>
      </c>
    </row>
    <row r="1179" spans="1:12" x14ac:dyDescent="0.7">
      <c r="A1179">
        <v>1175</v>
      </c>
      <c r="B1179">
        <f t="shared" ca="1" si="91"/>
        <v>-0.8778485398301541</v>
      </c>
      <c r="C1179">
        <f t="shared" ca="1" si="91"/>
        <v>0.78671335182265312</v>
      </c>
      <c r="D1179">
        <f t="shared" ca="1" si="91"/>
        <v>-3.3693038988209259E-2</v>
      </c>
      <c r="E1179">
        <f t="shared" ca="1" si="91"/>
        <v>0.7175474849878366</v>
      </c>
      <c r="F1179">
        <f t="shared" ca="1" si="91"/>
        <v>-0.20972706901432489</v>
      </c>
      <c r="G1179">
        <f t="shared" ca="1" si="91"/>
        <v>-0.62999954797408864</v>
      </c>
      <c r="H1179">
        <f t="shared" ca="1" si="91"/>
        <v>-1.3648042467747192</v>
      </c>
      <c r="I1179">
        <f t="shared" ca="1" si="91"/>
        <v>1.5631230634784394</v>
      </c>
      <c r="J1179">
        <f t="shared" ca="1" si="91"/>
        <v>-1.411722804478345</v>
      </c>
      <c r="K1179">
        <f t="shared" ca="1" si="91"/>
        <v>0.90934567451781056</v>
      </c>
      <c r="L1179" cm="1">
        <f t="array" aca="1" ref="L1179" ca="1">SUM(B1179:K1179^2)</f>
        <v>9.4723456208724777</v>
      </c>
    </row>
    <row r="1180" spans="1:12" x14ac:dyDescent="0.7">
      <c r="A1180">
        <v>1176</v>
      </c>
      <c r="B1180">
        <f t="shared" ca="1" si="91"/>
        <v>-0.23466284939046611</v>
      </c>
      <c r="C1180">
        <f t="shared" ca="1" si="91"/>
        <v>-2.809649537323673</v>
      </c>
      <c r="D1180">
        <f t="shared" ca="1" si="91"/>
        <v>4.9477871214223978E-2</v>
      </c>
      <c r="E1180">
        <f t="shared" ca="1" si="91"/>
        <v>-1.1354964059886752</v>
      </c>
      <c r="F1180">
        <f t="shared" ca="1" si="91"/>
        <v>-0.45619917147545824</v>
      </c>
      <c r="G1180">
        <f t="shared" ca="1" si="91"/>
        <v>5.3958074326236491E-2</v>
      </c>
      <c r="H1180">
        <f t="shared" ca="1" si="91"/>
        <v>1.0560830282006211</v>
      </c>
      <c r="I1180">
        <f t="shared" ca="1" si="91"/>
        <v>0.76134058845092623</v>
      </c>
      <c r="J1180">
        <f t="shared" ca="1" si="91"/>
        <v>-1.3342581015361514</v>
      </c>
      <c r="K1180">
        <f t="shared" ca="1" si="91"/>
        <v>-1.1968335404371915</v>
      </c>
      <c r="L1180" cm="1">
        <f t="array" aca="1" ref="L1180" ca="1">SUM(B1180:K1180^2)</f>
        <v>14.359632540166636</v>
      </c>
    </row>
    <row r="1181" spans="1:12" x14ac:dyDescent="0.7">
      <c r="A1181">
        <v>1177</v>
      </c>
      <c r="B1181">
        <f t="shared" ca="1" si="91"/>
        <v>-0.46575678818447125</v>
      </c>
      <c r="C1181">
        <f t="shared" ca="1" si="91"/>
        <v>0.61423153980867862</v>
      </c>
      <c r="D1181">
        <f t="shared" ca="1" si="91"/>
        <v>-0.4530069301334102</v>
      </c>
      <c r="E1181">
        <f t="shared" ca="1" si="91"/>
        <v>-1.0347954707559057</v>
      </c>
      <c r="F1181">
        <f t="shared" ca="1" si="91"/>
        <v>-0.63641781053988167</v>
      </c>
      <c r="G1181">
        <f t="shared" ca="1" si="91"/>
        <v>1.6295861488731946</v>
      </c>
      <c r="H1181">
        <f t="shared" ca="1" si="91"/>
        <v>-1.4329451012553285</v>
      </c>
      <c r="I1181">
        <f t="shared" ca="1" si="91"/>
        <v>-1.3852296701598241</v>
      </c>
      <c r="J1181">
        <f t="shared" ca="1" si="91"/>
        <v>-0.4614296135037072</v>
      </c>
      <c r="K1181">
        <f t="shared" ca="1" si="91"/>
        <v>0.24609139496585367</v>
      </c>
      <c r="L1181" cm="1">
        <f t="array" aca="1" ref="L1181" ca="1">SUM(B1181:K1181^2)</f>
        <v>9.1764765266503936</v>
      </c>
    </row>
    <row r="1182" spans="1:12" x14ac:dyDescent="0.7">
      <c r="A1182">
        <v>1178</v>
      </c>
      <c r="B1182">
        <f t="shared" ca="1" si="91"/>
        <v>-1.3454136505587546</v>
      </c>
      <c r="C1182">
        <f t="shared" ca="1" si="91"/>
        <v>-1.0252849322078352</v>
      </c>
      <c r="D1182">
        <f t="shared" ca="1" si="91"/>
        <v>0.40441961525867676</v>
      </c>
      <c r="E1182">
        <f t="shared" ca="1" si="91"/>
        <v>-1.2827943875022005</v>
      </c>
      <c r="F1182">
        <f t="shared" ca="1" si="91"/>
        <v>0.25790962507780057</v>
      </c>
      <c r="G1182">
        <f t="shared" ca="1" si="91"/>
        <v>0.28870149835038772</v>
      </c>
      <c r="H1182">
        <f t="shared" ca="1" si="91"/>
        <v>-0.39662178841530998</v>
      </c>
      <c r="I1182">
        <f t="shared" ca="1" si="91"/>
        <v>-0.39479531746248059</v>
      </c>
      <c r="J1182">
        <f t="shared" ca="1" si="91"/>
        <v>-0.87592077486666564</v>
      </c>
      <c r="K1182">
        <f t="shared" ca="1" si="91"/>
        <v>5.6494866178336656E-2</v>
      </c>
      <c r="L1182" cm="1">
        <f t="array" aca="1" ref="L1182" ca="1">SUM(B1182:K1182^2)</f>
        <v>5.9039307384765003</v>
      </c>
    </row>
    <row r="1183" spans="1:12" x14ac:dyDescent="0.7">
      <c r="A1183">
        <v>1179</v>
      </c>
      <c r="B1183">
        <f t="shared" ca="1" si="91"/>
        <v>0.36593197798569332</v>
      </c>
      <c r="C1183">
        <f t="shared" ca="1" si="91"/>
        <v>-1.4581331577096024</v>
      </c>
      <c r="D1183">
        <f t="shared" ca="1" si="91"/>
        <v>2.1955269724147053</v>
      </c>
      <c r="E1183">
        <f t="shared" ca="1" si="91"/>
        <v>0.74611809411236973</v>
      </c>
      <c r="F1183">
        <f t="shared" ca="1" si="91"/>
        <v>-1.0283878047115851</v>
      </c>
      <c r="G1183">
        <f t="shared" ca="1" si="91"/>
        <v>1.0563416851878868</v>
      </c>
      <c r="H1183">
        <f t="shared" ca="1" si="91"/>
        <v>-0.12601252673570409</v>
      </c>
      <c r="I1183">
        <f t="shared" ca="1" si="91"/>
        <v>0.20696407174597053</v>
      </c>
      <c r="J1183">
        <f t="shared" ca="1" si="91"/>
        <v>0.49099588440273279</v>
      </c>
      <c r="K1183">
        <f t="shared" ca="1" si="91"/>
        <v>0.46602902876927393</v>
      </c>
      <c r="L1183" cm="1">
        <f t="array" aca="1" ref="L1183" ca="1">SUM(B1183:K1183^2)</f>
        <v>10.327501945876197</v>
      </c>
    </row>
    <row r="1184" spans="1:12" x14ac:dyDescent="0.7">
      <c r="A1184">
        <v>1180</v>
      </c>
      <c r="B1184">
        <f t="shared" ca="1" si="91"/>
        <v>-0.53551217416398078</v>
      </c>
      <c r="C1184">
        <f t="shared" ca="1" si="91"/>
        <v>0.54180786839551853</v>
      </c>
      <c r="D1184">
        <f t="shared" ca="1" si="91"/>
        <v>-1.1437057495638607</v>
      </c>
      <c r="E1184">
        <f t="shared" ca="1" si="91"/>
        <v>-1.9656011460210971E-2</v>
      </c>
      <c r="F1184">
        <f t="shared" ca="1" si="91"/>
        <v>-1.1959179678537759</v>
      </c>
      <c r="G1184">
        <f t="shared" ca="1" si="91"/>
        <v>-0.25837614900830697</v>
      </c>
      <c r="H1184">
        <f t="shared" ca="1" si="91"/>
        <v>-0.59286060930963236</v>
      </c>
      <c r="I1184">
        <f t="shared" ca="1" si="91"/>
        <v>-0.10912989964125794</v>
      </c>
      <c r="J1184">
        <f t="shared" ca="1" si="91"/>
        <v>0.12327070851417787</v>
      </c>
      <c r="K1184">
        <f t="shared" ca="1" si="91"/>
        <v>-0.55192314646289475</v>
      </c>
      <c r="L1184" cm="1">
        <f t="array" aca="1" ref="L1184" ca="1">SUM(B1184:K1184^2)</f>
        <v>4.068964139762743</v>
      </c>
    </row>
    <row r="1185" spans="1:12" x14ac:dyDescent="0.7">
      <c r="A1185">
        <v>1181</v>
      </c>
      <c r="B1185">
        <f t="shared" ca="1" si="91"/>
        <v>0.16612754060517709</v>
      </c>
      <c r="C1185">
        <f t="shared" ca="1" si="91"/>
        <v>-0.72690441499868053</v>
      </c>
      <c r="D1185">
        <f t="shared" ca="1" si="91"/>
        <v>-0.84083559877830472</v>
      </c>
      <c r="E1185">
        <f t="shared" ca="1" si="91"/>
        <v>-1.1591062396534162</v>
      </c>
      <c r="F1185">
        <f t="shared" ca="1" si="91"/>
        <v>1.138942456480875</v>
      </c>
      <c r="G1185">
        <f t="shared" ca="1" si="91"/>
        <v>-1.1000065523073745</v>
      </c>
      <c r="H1185">
        <f t="shared" ca="1" si="91"/>
        <v>-1.1549617312629221</v>
      </c>
      <c r="I1185">
        <f t="shared" ca="1" si="91"/>
        <v>0.79310123751076256</v>
      </c>
      <c r="J1185">
        <f t="shared" ca="1" si="91"/>
        <v>-1.0746251181316049</v>
      </c>
      <c r="K1185">
        <f t="shared" ca="1" si="91"/>
        <v>0.85300148845738544</v>
      </c>
      <c r="L1185" cm="1">
        <f t="array" aca="1" ref="L1185" ca="1">SUM(B1185:K1185^2)</f>
        <v>8.9591013590151292</v>
      </c>
    </row>
    <row r="1186" spans="1:12" x14ac:dyDescent="0.7">
      <c r="A1186">
        <v>1182</v>
      </c>
      <c r="B1186">
        <f t="shared" ca="1" si="91"/>
        <v>0.95472796560466355</v>
      </c>
      <c r="C1186">
        <f t="shared" ca="1" si="91"/>
        <v>0.17983524807506612</v>
      </c>
      <c r="D1186">
        <f t="shared" ca="1" si="91"/>
        <v>0.75937363628181964</v>
      </c>
      <c r="E1186">
        <f t="shared" ca="1" si="91"/>
        <v>-0.58583984593420402</v>
      </c>
      <c r="F1186">
        <f t="shared" ca="1" si="91"/>
        <v>0.72703092234781175</v>
      </c>
      <c r="G1186">
        <f t="shared" ca="1" si="91"/>
        <v>0.65407909389782781</v>
      </c>
      <c r="H1186">
        <f t="shared" ca="1" si="91"/>
        <v>-1.0207467688067098</v>
      </c>
      <c r="I1186">
        <f t="shared" ca="1" si="91"/>
        <v>1.4052362849689617</v>
      </c>
      <c r="J1186">
        <f t="shared" ca="1" si="91"/>
        <v>1.59116719195961</v>
      </c>
      <c r="K1186">
        <f t="shared" ca="1" si="91"/>
        <v>-0.34323367515968473</v>
      </c>
      <c r="L1186" cm="1">
        <f t="array" aca="1" ref="L1186" ca="1">SUM(B1186:K1186^2)</f>
        <v>8.4863316436009999</v>
      </c>
    </row>
    <row r="1187" spans="1:12" x14ac:dyDescent="0.7">
      <c r="A1187">
        <v>1183</v>
      </c>
      <c r="B1187">
        <f t="shared" ca="1" si="91"/>
        <v>-1.2366764960675638</v>
      </c>
      <c r="C1187">
        <f t="shared" ca="1" si="91"/>
        <v>-1.7018949094111269</v>
      </c>
      <c r="D1187">
        <f t="shared" ca="1" si="91"/>
        <v>-0.86582008112109032</v>
      </c>
      <c r="E1187">
        <f t="shared" ca="1" si="91"/>
        <v>-1.1288883038783766</v>
      </c>
      <c r="F1187">
        <f t="shared" ca="1" si="91"/>
        <v>-0.37512303474077591</v>
      </c>
      <c r="G1187">
        <f t="shared" ca="1" si="91"/>
        <v>-0.11102384857988788</v>
      </c>
      <c r="H1187">
        <f t="shared" ca="1" si="91"/>
        <v>-4.2807707098964198E-2</v>
      </c>
      <c r="I1187">
        <f t="shared" ca="1" si="91"/>
        <v>0.51605723372341794</v>
      </c>
      <c r="J1187">
        <f t="shared" ca="1" si="91"/>
        <v>0.14895991063296438</v>
      </c>
      <c r="K1187">
        <f t="shared" ca="1" si="91"/>
        <v>0.92806554429467769</v>
      </c>
      <c r="L1187" cm="1">
        <f t="array" aca="1" ref="L1187" ca="1">SUM(B1187:K1187^2)</f>
        <v>7.7545341180060978</v>
      </c>
    </row>
    <row r="1188" spans="1:12" x14ac:dyDescent="0.7">
      <c r="A1188">
        <v>1184</v>
      </c>
      <c r="B1188">
        <f t="shared" ca="1" si="91"/>
        <v>-1.2983697590764325</v>
      </c>
      <c r="C1188">
        <f t="shared" ca="1" si="91"/>
        <v>0.98471910349044978</v>
      </c>
      <c r="D1188">
        <f t="shared" ca="1" si="91"/>
        <v>1.526290524053538</v>
      </c>
      <c r="E1188">
        <f t="shared" ca="1" si="91"/>
        <v>-0.66096234526775666</v>
      </c>
      <c r="F1188">
        <f t="shared" ca="1" si="91"/>
        <v>0.37931691347393065</v>
      </c>
      <c r="G1188">
        <f t="shared" ca="1" si="91"/>
        <v>-0.23597123083221205</v>
      </c>
      <c r="H1188">
        <f t="shared" ca="1" si="91"/>
        <v>0.28974722442157469</v>
      </c>
      <c r="I1188">
        <f t="shared" ca="1" si="91"/>
        <v>0.62396818603262827</v>
      </c>
      <c r="J1188">
        <f t="shared" ca="1" si="91"/>
        <v>-0.7670466057724088</v>
      </c>
      <c r="K1188">
        <f t="shared" ca="1" si="91"/>
        <v>-1.3660604654992059</v>
      </c>
      <c r="L1188" cm="1">
        <f t="array" aca="1" ref="L1188" ca="1">SUM(B1188:K1188^2)</f>
        <v>8.5492049144363005</v>
      </c>
    </row>
    <row r="1189" spans="1:12" x14ac:dyDescent="0.7">
      <c r="A1189">
        <v>1185</v>
      </c>
      <c r="B1189">
        <f t="shared" ca="1" si="91"/>
        <v>1.1419665829552657</v>
      </c>
      <c r="C1189">
        <f t="shared" ca="1" si="91"/>
        <v>0.50916462759948045</v>
      </c>
      <c r="D1189">
        <f t="shared" ca="1" si="91"/>
        <v>-1.419819052605183</v>
      </c>
      <c r="E1189">
        <f t="shared" ca="1" si="91"/>
        <v>2.0557028165496511</v>
      </c>
      <c r="F1189">
        <f t="shared" ca="1" si="91"/>
        <v>-1.3146773320705581E-2</v>
      </c>
      <c r="G1189">
        <f t="shared" ca="1" si="91"/>
        <v>0.83760071517430812</v>
      </c>
      <c r="H1189">
        <f t="shared" ca="1" si="91"/>
        <v>1.4054162695266299</v>
      </c>
      <c r="I1189">
        <f t="shared" ca="1" si="91"/>
        <v>4.3632775849760656E-2</v>
      </c>
      <c r="J1189">
        <f t="shared" ca="1" si="91"/>
        <v>1.7574816318434643</v>
      </c>
      <c r="K1189">
        <f t="shared" ca="1" si="91"/>
        <v>0.56051105537494272</v>
      </c>
      <c r="L1189" cm="1">
        <f t="array" aca="1" ref="L1189" ca="1">SUM(B1189:K1189^2)</f>
        <v>13.886897341648352</v>
      </c>
    </row>
    <row r="1190" spans="1:12" x14ac:dyDescent="0.7">
      <c r="A1190">
        <v>1186</v>
      </c>
      <c r="B1190">
        <f t="shared" ca="1" si="91"/>
        <v>1.4588834015304135</v>
      </c>
      <c r="C1190">
        <f t="shared" ca="1" si="91"/>
        <v>0.11182653781229004</v>
      </c>
      <c r="D1190">
        <f t="shared" ca="1" si="91"/>
        <v>1.380797267414104</v>
      </c>
      <c r="E1190">
        <f t="shared" ca="1" si="91"/>
        <v>0.66563492978751582</v>
      </c>
      <c r="F1190">
        <f t="shared" ca="1" si="91"/>
        <v>-1.5168506214388466</v>
      </c>
      <c r="G1190">
        <f t="shared" ca="1" si="91"/>
        <v>-1.8820726964860066</v>
      </c>
      <c r="H1190">
        <f t="shared" ca="1" si="91"/>
        <v>-2.2239518336509612</v>
      </c>
      <c r="I1190">
        <f t="shared" ca="1" si="91"/>
        <v>-0.42352993339382539</v>
      </c>
      <c r="J1190">
        <f t="shared" ca="1" si="91"/>
        <v>-1.8933282088113133</v>
      </c>
      <c r="K1190">
        <f t="shared" ca="1" si="91"/>
        <v>-1.5537713349261482</v>
      </c>
      <c r="L1190" cm="1">
        <f t="array" aca="1" ref="L1190" ca="1">SUM(B1190:K1190^2)</f>
        <v>21.457786780287936</v>
      </c>
    </row>
    <row r="1191" spans="1:12" x14ac:dyDescent="0.7">
      <c r="A1191">
        <v>1187</v>
      </c>
      <c r="B1191">
        <f t="shared" ca="1" si="91"/>
        <v>0.18237737012589636</v>
      </c>
      <c r="C1191">
        <f t="shared" ca="1" si="91"/>
        <v>-1.3529462680532254</v>
      </c>
      <c r="D1191">
        <f t="shared" ca="1" si="91"/>
        <v>-1.0089078020299547</v>
      </c>
      <c r="E1191">
        <f t="shared" ca="1" si="91"/>
        <v>0.83777299443333975</v>
      </c>
      <c r="F1191">
        <f t="shared" ca="1" si="91"/>
        <v>-1.8281743308809757</v>
      </c>
      <c r="G1191">
        <f t="shared" ca="1" si="91"/>
        <v>-1.1435471624251643</v>
      </c>
      <c r="H1191">
        <f t="shared" ca="1" si="91"/>
        <v>-1.5800191600987732</v>
      </c>
      <c r="I1191">
        <f t="shared" ca="1" si="91"/>
        <v>0.60066614187196521</v>
      </c>
      <c r="J1191">
        <f t="shared" ca="1" si="91"/>
        <v>2.1036479660781882</v>
      </c>
      <c r="K1191">
        <f t="shared" ca="1" si="91"/>
        <v>7.6455525784562051E-2</v>
      </c>
      <c r="L1191" cm="1">
        <f t="array" aca="1" ref="L1191" ca="1">SUM(B1191:K1191^2)</f>
        <v>15.521845722233133</v>
      </c>
    </row>
    <row r="1192" spans="1:12" x14ac:dyDescent="0.7">
      <c r="A1192">
        <v>1188</v>
      </c>
      <c r="B1192">
        <f t="shared" ca="1" si="91"/>
        <v>1.0675698258289932</v>
      </c>
      <c r="C1192">
        <f t="shared" ca="1" si="91"/>
        <v>0.36799194989290646</v>
      </c>
      <c r="D1192">
        <f t="shared" ca="1" si="91"/>
        <v>0.49636948973941314</v>
      </c>
      <c r="E1192">
        <f t="shared" ca="1" si="91"/>
        <v>-0.54840082163119486</v>
      </c>
      <c r="F1192">
        <f t="shared" ca="1" si="91"/>
        <v>-0.6385776385447649</v>
      </c>
      <c r="G1192">
        <f t="shared" ca="1" si="91"/>
        <v>-0.75322757312710742</v>
      </c>
      <c r="H1192">
        <f t="shared" ca="1" si="91"/>
        <v>-9.8889757297429437E-2</v>
      </c>
      <c r="I1192">
        <f t="shared" ca="1" si="91"/>
        <v>0.84886109509512286</v>
      </c>
      <c r="J1192">
        <f t="shared" ca="1" si="91"/>
        <v>-0.9452873808897404</v>
      </c>
      <c r="K1192">
        <f t="shared" ca="1" si="91"/>
        <v>0.79101798430656378</v>
      </c>
      <c r="L1192" cm="1">
        <f t="array" aca="1" ref="L1192" ca="1">SUM(B1192:K1192^2)</f>
        <v>5.0470047439150649</v>
      </c>
    </row>
    <row r="1193" spans="1:12" x14ac:dyDescent="0.7">
      <c r="A1193">
        <v>1189</v>
      </c>
      <c r="B1193">
        <f t="shared" ca="1" si="91"/>
        <v>-0.54284075885324301</v>
      </c>
      <c r="C1193">
        <f t="shared" ca="1" si="91"/>
        <v>2.5043365415979113</v>
      </c>
      <c r="D1193">
        <f t="shared" ca="1" si="91"/>
        <v>1.6425516443492554</v>
      </c>
      <c r="E1193">
        <f t="shared" ca="1" si="91"/>
        <v>2.2898306011575351</v>
      </c>
      <c r="F1193">
        <f t="shared" ca="1" si="91"/>
        <v>-3.627260459062992E-2</v>
      </c>
      <c r="G1193">
        <f t="shared" ca="1" si="91"/>
        <v>0.94903816983176337</v>
      </c>
      <c r="H1193">
        <f t="shared" ca="1" si="91"/>
        <v>0.97009134514385709</v>
      </c>
      <c r="I1193">
        <f t="shared" ca="1" si="91"/>
        <v>0.11101229629801407</v>
      </c>
      <c r="J1193">
        <f t="shared" ca="1" si="91"/>
        <v>-0.61363525150844866</v>
      </c>
      <c r="K1193">
        <f t="shared" ca="1" si="91"/>
        <v>-0.24355396100654483</v>
      </c>
      <c r="L1193" cm="1">
        <f t="array" aca="1" ref="L1193" ca="1">SUM(B1193:K1193^2)</f>
        <v>16.798934540716473</v>
      </c>
    </row>
    <row r="1194" spans="1:12" x14ac:dyDescent="0.7">
      <c r="A1194">
        <v>1190</v>
      </c>
      <c r="B1194">
        <f t="shared" ca="1" si="91"/>
        <v>-0.24902904545473067</v>
      </c>
      <c r="C1194">
        <f t="shared" ca="1" si="91"/>
        <v>-0.19807428361089408</v>
      </c>
      <c r="D1194">
        <f t="shared" ca="1" si="91"/>
        <v>0.21536389753705915</v>
      </c>
      <c r="E1194">
        <f t="shared" ca="1" si="91"/>
        <v>-0.91946111542824593</v>
      </c>
      <c r="F1194">
        <f t="shared" ca="1" si="91"/>
        <v>-0.67023870698695309</v>
      </c>
      <c r="G1194">
        <f t="shared" ca="1" si="91"/>
        <v>-0.73186911448805292</v>
      </c>
      <c r="H1194">
        <f t="shared" ca="1" si="91"/>
        <v>-1.3608556129421168</v>
      </c>
      <c r="I1194">
        <f t="shared" ca="1" si="91"/>
        <v>0.32872881144396565</v>
      </c>
      <c r="J1194">
        <f t="shared" ca="1" si="91"/>
        <v>1.4358131595262804</v>
      </c>
      <c r="K1194">
        <f t="shared" ca="1" si="91"/>
        <v>0.82865806663159625</v>
      </c>
      <c r="L1194" cm="1">
        <f t="array" aca="1" ref="L1194" ca="1">SUM(B1194:K1194^2)</f>
        <v>6.6861158147519211</v>
      </c>
    </row>
    <row r="1195" spans="1:12" x14ac:dyDescent="0.7">
      <c r="A1195">
        <v>1191</v>
      </c>
      <c r="B1195">
        <f t="shared" ca="1" si="91"/>
        <v>-6.0801147249027056E-2</v>
      </c>
      <c r="C1195">
        <f t="shared" ca="1" si="91"/>
        <v>-0.30979360831761488</v>
      </c>
      <c r="D1195">
        <f t="shared" ca="1" si="91"/>
        <v>3.1011173899300831E-2</v>
      </c>
      <c r="E1195">
        <f t="shared" ca="1" si="91"/>
        <v>0.26085580033974992</v>
      </c>
      <c r="F1195">
        <f t="shared" ca="1" si="91"/>
        <v>0.85440887522265174</v>
      </c>
      <c r="G1195">
        <f t="shared" ca="1" si="91"/>
        <v>-0.85812161097848405</v>
      </c>
      <c r="H1195">
        <f t="shared" ca="1" si="91"/>
        <v>0.12757101391954104</v>
      </c>
      <c r="I1195">
        <f t="shared" ca="1" si="91"/>
        <v>1.1214341363847626</v>
      </c>
      <c r="J1195">
        <f t="shared" ca="1" si="91"/>
        <v>-0.58967610482335053</v>
      </c>
      <c r="K1195">
        <f t="shared" ca="1" si="91"/>
        <v>0.91695785049499812</v>
      </c>
      <c r="L1195" cm="1">
        <f t="array" aca="1" ref="L1195" ca="1">SUM(B1195:K1195^2)</f>
        <v>4.0974820200518405</v>
      </c>
    </row>
    <row r="1196" spans="1:12" x14ac:dyDescent="0.7">
      <c r="A1196">
        <v>1192</v>
      </c>
      <c r="B1196">
        <f t="shared" ca="1" si="91"/>
        <v>-0.33041983703841288</v>
      </c>
      <c r="C1196">
        <f t="shared" ca="1" si="91"/>
        <v>0.55658688953844992</v>
      </c>
      <c r="D1196">
        <f t="shared" ca="1" si="91"/>
        <v>-1.1448764631436974</v>
      </c>
      <c r="E1196">
        <f t="shared" ca="1" si="91"/>
        <v>0.70977674146728187</v>
      </c>
      <c r="F1196">
        <f t="shared" ca="1" si="91"/>
        <v>-1.130238680415937</v>
      </c>
      <c r="G1196">
        <f t="shared" ca="1" si="91"/>
        <v>0.54656119021940508</v>
      </c>
      <c r="H1196">
        <f t="shared" ca="1" si="91"/>
        <v>-0.82054579016948159</v>
      </c>
      <c r="I1196">
        <f t="shared" ca="1" si="91"/>
        <v>0.26486409782949205</v>
      </c>
      <c r="J1196">
        <f t="shared" ca="1" si="91"/>
        <v>0.24071991571870818</v>
      </c>
      <c r="K1196">
        <f t="shared" ca="1" si="91"/>
        <v>0.20680382856963653</v>
      </c>
      <c r="L1196" cm="1">
        <f t="array" aca="1" ref="L1196" ca="1">SUM(B1196:K1196^2)</f>
        <v>4.6538222676838945</v>
      </c>
    </row>
    <row r="1197" spans="1:12" x14ac:dyDescent="0.7">
      <c r="A1197">
        <v>1193</v>
      </c>
      <c r="B1197">
        <f t="shared" ca="1" si="91"/>
        <v>-2.2083611084043211</v>
      </c>
      <c r="C1197">
        <f t="shared" ca="1" si="91"/>
        <v>0.62462075578271059</v>
      </c>
      <c r="D1197">
        <f t="shared" ca="1" si="91"/>
        <v>-0.78774964963674365</v>
      </c>
      <c r="E1197">
        <f t="shared" ca="1" si="91"/>
        <v>0.91721144080545869</v>
      </c>
      <c r="F1197">
        <f t="shared" ca="1" si="91"/>
        <v>1.7482867619333913</v>
      </c>
      <c r="G1197">
        <f t="shared" ca="1" si="91"/>
        <v>1.05203139390404</v>
      </c>
      <c r="H1197">
        <f t="shared" ca="1" si="91"/>
        <v>0.79841575738091153</v>
      </c>
      <c r="I1197">
        <f t="shared" ca="1" si="91"/>
        <v>-2.4129112723859945</v>
      </c>
      <c r="J1197">
        <f t="shared" ca="1" si="91"/>
        <v>-1.0548915371095595</v>
      </c>
      <c r="K1197">
        <f t="shared" ca="1" si="91"/>
        <v>-0.14053445699081452</v>
      </c>
      <c r="L1197" cm="1">
        <f t="array" aca="1" ref="L1197" ca="1">SUM(B1197:K1197^2)</f>
        <v>18.484267485734385</v>
      </c>
    </row>
    <row r="1198" spans="1:12" x14ac:dyDescent="0.7">
      <c r="A1198">
        <v>1194</v>
      </c>
      <c r="B1198">
        <f t="shared" ca="1" si="91"/>
        <v>2.0907003877083215</v>
      </c>
      <c r="C1198">
        <f t="shared" ca="1" si="91"/>
        <v>-5.6370877890189075E-2</v>
      </c>
      <c r="D1198">
        <f t="shared" ca="1" si="91"/>
        <v>0.59436789981888694</v>
      </c>
      <c r="E1198">
        <f t="shared" ca="1" si="91"/>
        <v>0.56968967718143759</v>
      </c>
      <c r="F1198">
        <f t="shared" ca="1" si="91"/>
        <v>0.57639721896570484</v>
      </c>
      <c r="G1198">
        <f t="shared" ca="1" si="91"/>
        <v>-0.88403030434855612</v>
      </c>
      <c r="H1198">
        <f t="shared" ca="1" si="91"/>
        <v>-0.10300303171030983</v>
      </c>
      <c r="I1198">
        <f t="shared" ca="1" si="91"/>
        <v>3.524590214594759E-2</v>
      </c>
      <c r="J1198">
        <f t="shared" ca="1" si="91"/>
        <v>0.68596110673789568</v>
      </c>
      <c r="K1198">
        <f t="shared" ca="1" si="91"/>
        <v>-0.81601037961996026</v>
      </c>
      <c r="L1198" cm="1">
        <f t="array" aca="1" ref="L1198" ca="1">SUM(B1198:K1198^2)</f>
        <v>7.3140361264622271</v>
      </c>
    </row>
    <row r="1199" spans="1:12" x14ac:dyDescent="0.7">
      <c r="A1199">
        <v>1195</v>
      </c>
      <c r="B1199">
        <f t="shared" ca="1" si="91"/>
        <v>0.92705541099978483</v>
      </c>
      <c r="C1199">
        <f t="shared" ca="1" si="91"/>
        <v>-0.52481139684718969</v>
      </c>
      <c r="D1199">
        <f t="shared" ca="1" si="91"/>
        <v>0.97780752879478616</v>
      </c>
      <c r="E1199">
        <f t="shared" ca="1" si="91"/>
        <v>0.45911762265103156</v>
      </c>
      <c r="F1199">
        <f t="shared" ca="1" si="91"/>
        <v>0.27610535689906096</v>
      </c>
      <c r="G1199">
        <f t="shared" ca="1" si="91"/>
        <v>0.89014930300057371</v>
      </c>
      <c r="H1199">
        <f t="shared" ca="1" si="91"/>
        <v>-0.48542409181544111</v>
      </c>
      <c r="I1199">
        <f t="shared" ca="1" si="91"/>
        <v>-0.75744201699907332</v>
      </c>
      <c r="J1199">
        <f t="shared" ca="1" si="91"/>
        <v>-0.22008430745804602</v>
      </c>
      <c r="K1199">
        <f t="shared" ca="1" si="91"/>
        <v>-0.96835056387085872</v>
      </c>
      <c r="L1199" cm="1">
        <f t="array" aca="1" ref="L1199" ca="1">SUM(B1199:K1199^2)</f>
        <v>4.9658501168307136</v>
      </c>
    </row>
    <row r="1200" spans="1:12" x14ac:dyDescent="0.7">
      <c r="A1200">
        <v>1196</v>
      </c>
      <c r="B1200">
        <f t="shared" ca="1" si="91"/>
        <v>-1.5426585346712585</v>
      </c>
      <c r="C1200">
        <f t="shared" ca="1" si="91"/>
        <v>-2.22671546032096</v>
      </c>
      <c r="D1200">
        <f t="shared" ca="1" si="91"/>
        <v>-0.60378705935756771</v>
      </c>
      <c r="E1200">
        <f t="shared" ca="1" si="91"/>
        <v>-0.8165858510800954</v>
      </c>
      <c r="F1200">
        <f t="shared" ca="1" si="91"/>
        <v>0.8439648149516773</v>
      </c>
      <c r="G1200">
        <f t="shared" ca="1" si="91"/>
        <v>1.2868978483747746</v>
      </c>
      <c r="H1200">
        <f t="shared" ca="1" si="91"/>
        <v>-0.3323675835437459</v>
      </c>
      <c r="I1200">
        <f t="shared" ca="1" si="91"/>
        <v>0.94158125613909127</v>
      </c>
      <c r="J1200">
        <f t="shared" ca="1" si="91"/>
        <v>0.94291936360297157</v>
      </c>
      <c r="K1200">
        <f t="shared" ca="1" si="91"/>
        <v>-1.1466682712996608</v>
      </c>
      <c r="L1200" cm="1">
        <f t="array" aca="1" ref="L1200" ca="1">SUM(B1200:K1200^2)</f>
        <v>13.93879956525233</v>
      </c>
    </row>
    <row r="1201" spans="1:12" x14ac:dyDescent="0.7">
      <c r="A1201">
        <v>1197</v>
      </c>
      <c r="B1201">
        <f t="shared" ca="1" si="91"/>
        <v>-0.44073520360427093</v>
      </c>
      <c r="C1201">
        <f t="shared" ca="1" si="91"/>
        <v>0.56302060245760788</v>
      </c>
      <c r="D1201">
        <f t="shared" ca="1" si="91"/>
        <v>-0.35654590603363318</v>
      </c>
      <c r="E1201">
        <f t="shared" ca="1" si="91"/>
        <v>-1.2490124336926232</v>
      </c>
      <c r="F1201">
        <f t="shared" ca="1" si="91"/>
        <v>0.206872671250108</v>
      </c>
      <c r="G1201">
        <f t="shared" ref="G1201:K1201" ca="1" si="92">_xlfn.NORM.INV(RAND(),0,1)</f>
        <v>0.58791445633572803</v>
      </c>
      <c r="H1201">
        <f t="shared" ca="1" si="92"/>
        <v>0.9465660180997798</v>
      </c>
      <c r="I1201">
        <f t="shared" ca="1" si="92"/>
        <v>2.6470017410595816E-2</v>
      </c>
      <c r="J1201">
        <f t="shared" ca="1" si="92"/>
        <v>0.50853418701427566</v>
      </c>
      <c r="K1201">
        <f t="shared" ca="1" si="92"/>
        <v>-1.2812267555666761</v>
      </c>
      <c r="L1201" cm="1">
        <f t="array" aca="1" ref="L1201" ca="1">SUM(B1201:K1201^2)</f>
        <v>5.3836733781798012</v>
      </c>
    </row>
    <row r="1202" spans="1:12" x14ac:dyDescent="0.7">
      <c r="A1202">
        <v>1198</v>
      </c>
      <c r="B1202">
        <f t="shared" ref="B1202:K1227" ca="1" si="93">_xlfn.NORM.INV(RAND(),0,1)</f>
        <v>0.25874316397275188</v>
      </c>
      <c r="C1202">
        <f t="shared" ca="1" si="93"/>
        <v>-0.60471909855214678</v>
      </c>
      <c r="D1202">
        <f t="shared" ca="1" si="93"/>
        <v>-0.84670711060363624</v>
      </c>
      <c r="E1202">
        <f t="shared" ca="1" si="93"/>
        <v>-1.2675296820353532</v>
      </c>
      <c r="F1202">
        <f t="shared" ca="1" si="93"/>
        <v>0.11582518284038389</v>
      </c>
      <c r="G1202">
        <f t="shared" ca="1" si="93"/>
        <v>1.648873976363896</v>
      </c>
      <c r="H1202">
        <f t="shared" ca="1" si="93"/>
        <v>-0.39429868141163876</v>
      </c>
      <c r="I1202">
        <f t="shared" ca="1" si="93"/>
        <v>-0.80564164708361785</v>
      </c>
      <c r="J1202">
        <f t="shared" ca="1" si="93"/>
        <v>-1.4199282380906775</v>
      </c>
      <c r="K1202">
        <f t="shared" ca="1" si="93"/>
        <v>0.87942282582532061</v>
      </c>
      <c r="L1202" cm="1">
        <f t="array" aca="1" ref="L1202" ca="1">SUM(B1202:K1202^2)</f>
        <v>9.0824891235422971</v>
      </c>
    </row>
    <row r="1203" spans="1:12" x14ac:dyDescent="0.7">
      <c r="A1203">
        <v>1199</v>
      </c>
      <c r="B1203">
        <f t="shared" ca="1" si="93"/>
        <v>-0.52556911641001902</v>
      </c>
      <c r="C1203">
        <f t="shared" ca="1" si="93"/>
        <v>1.3083192731022293</v>
      </c>
      <c r="D1203">
        <f t="shared" ca="1" si="93"/>
        <v>9.8387777443878E-2</v>
      </c>
      <c r="E1203">
        <f t="shared" ca="1" si="93"/>
        <v>-0.26985670053612504</v>
      </c>
      <c r="F1203">
        <f t="shared" ca="1" si="93"/>
        <v>-0.49154300868757755</v>
      </c>
      <c r="G1203">
        <f t="shared" ca="1" si="93"/>
        <v>-0.31344572701508838</v>
      </c>
      <c r="H1203">
        <f t="shared" ca="1" si="93"/>
        <v>-1.3080484994247636</v>
      </c>
      <c r="I1203">
        <f t="shared" ca="1" si="93"/>
        <v>1.6377977050732464</v>
      </c>
      <c r="J1203">
        <f t="shared" ca="1" si="93"/>
        <v>-1.1545388124846889</v>
      </c>
      <c r="K1203">
        <f t="shared" ca="1" si="93"/>
        <v>0.98945711786631196</v>
      </c>
      <c r="L1203" cm="1">
        <f t="array" aca="1" ref="L1203" ca="1">SUM(B1203:K1203^2)</f>
        <v>9.1156452204634295</v>
      </c>
    </row>
    <row r="1204" spans="1:12" x14ac:dyDescent="0.7">
      <c r="A1204">
        <v>1200</v>
      </c>
      <c r="B1204">
        <f t="shared" ca="1" si="93"/>
        <v>-0.27616266157819136</v>
      </c>
      <c r="C1204">
        <f t="shared" ca="1" si="93"/>
        <v>-1.0435672611324411</v>
      </c>
      <c r="D1204">
        <f t="shared" ca="1" si="93"/>
        <v>-0.19544969478237673</v>
      </c>
      <c r="E1204">
        <f t="shared" ca="1" si="93"/>
        <v>1.1222523161436335</v>
      </c>
      <c r="F1204">
        <f t="shared" ca="1" si="93"/>
        <v>1.1850332770273506</v>
      </c>
      <c r="G1204">
        <f t="shared" ca="1" si="93"/>
        <v>-0.52050875434757105</v>
      </c>
      <c r="H1204">
        <f t="shared" ca="1" si="93"/>
        <v>-0.87639300780740015</v>
      </c>
      <c r="I1204">
        <f t="shared" ca="1" si="93"/>
        <v>0.19609767292495064</v>
      </c>
      <c r="J1204">
        <f t="shared" ca="1" si="93"/>
        <v>0.21193888319604037</v>
      </c>
      <c r="K1204">
        <f t="shared" ca="1" si="93"/>
        <v>0.44200555500532346</v>
      </c>
      <c r="L1204" cm="1">
        <f t="array" aca="1" ref="L1204" ca="1">SUM(B1204:K1204^2)</f>
        <v>5.1849885217785614</v>
      </c>
    </row>
    <row r="1205" spans="1:12" x14ac:dyDescent="0.7">
      <c r="A1205">
        <v>1201</v>
      </c>
      <c r="B1205">
        <f t="shared" ca="1" si="93"/>
        <v>-2.9210537803299768</v>
      </c>
      <c r="C1205">
        <f t="shared" ca="1" si="93"/>
        <v>-0.79226607616601208</v>
      </c>
      <c r="D1205">
        <f t="shared" ca="1" si="93"/>
        <v>1.8755929890052085</v>
      </c>
      <c r="E1205">
        <f t="shared" ca="1" si="93"/>
        <v>-0.44542219280631223</v>
      </c>
      <c r="F1205">
        <f t="shared" ca="1" si="93"/>
        <v>-0.24560121682413652</v>
      </c>
      <c r="G1205">
        <f t="shared" ca="1" si="93"/>
        <v>1.2749159283367952</v>
      </c>
      <c r="H1205">
        <f t="shared" ca="1" si="93"/>
        <v>-1.1868435254856773</v>
      </c>
      <c r="I1205">
        <f t="shared" ca="1" si="93"/>
        <v>-0.18049564275756333</v>
      </c>
      <c r="J1205">
        <f t="shared" ca="1" si="93"/>
        <v>-0.70810354964650468</v>
      </c>
      <c r="K1205">
        <f t="shared" ca="1" si="93"/>
        <v>-1.5836635937711294</v>
      </c>
      <c r="L1205" cm="1">
        <f t="array" aca="1" ref="L1205" ca="1">SUM(B1205:K1205^2)</f>
        <v>19.012798541605587</v>
      </c>
    </row>
    <row r="1206" spans="1:12" x14ac:dyDescent="0.7">
      <c r="A1206">
        <v>1202</v>
      </c>
      <c r="B1206">
        <f t="shared" ca="1" si="93"/>
        <v>-1.7065764168304189</v>
      </c>
      <c r="C1206">
        <f t="shared" ca="1" si="93"/>
        <v>0.68432379071906868</v>
      </c>
      <c r="D1206">
        <f t="shared" ca="1" si="93"/>
        <v>-2.7379487005047054E-2</v>
      </c>
      <c r="E1206">
        <f t="shared" ca="1" si="93"/>
        <v>0.91535431997408523</v>
      </c>
      <c r="F1206">
        <f t="shared" ca="1" si="93"/>
        <v>-0.27714829718332074</v>
      </c>
      <c r="G1206">
        <f t="shared" ca="1" si="93"/>
        <v>0.74672526771716097</v>
      </c>
      <c r="H1206">
        <f t="shared" ca="1" si="93"/>
        <v>1.0490298985617539</v>
      </c>
      <c r="I1206">
        <f t="shared" ca="1" si="93"/>
        <v>-1.6826420863032296</v>
      </c>
      <c r="J1206">
        <f t="shared" ca="1" si="93"/>
        <v>-1.5058613139786514</v>
      </c>
      <c r="K1206">
        <f t="shared" ca="1" si="93"/>
        <v>-2.9418589630143464</v>
      </c>
      <c r="L1206" cm="1">
        <f t="array" aca="1" ref="L1206" ca="1">SUM(B1206:K1206^2)</f>
        <v>19.70763566238935</v>
      </c>
    </row>
    <row r="1207" spans="1:12" x14ac:dyDescent="0.7">
      <c r="A1207">
        <v>1203</v>
      </c>
      <c r="B1207">
        <f t="shared" ca="1" si="93"/>
        <v>-1.3241313318998658</v>
      </c>
      <c r="C1207">
        <f t="shared" ca="1" si="93"/>
        <v>4.2171015619303781E-2</v>
      </c>
      <c r="D1207">
        <f t="shared" ca="1" si="93"/>
        <v>-1.4984145960149682</v>
      </c>
      <c r="E1207">
        <f t="shared" ca="1" si="93"/>
        <v>1.5675953783463574</v>
      </c>
      <c r="F1207">
        <f t="shared" ca="1" si="93"/>
        <v>1.5931120532709213</v>
      </c>
      <c r="G1207">
        <f t="shared" ca="1" si="93"/>
        <v>-0.70165881612882774</v>
      </c>
      <c r="H1207">
        <f t="shared" ca="1" si="93"/>
        <v>-0.62159832480147859</v>
      </c>
      <c r="I1207">
        <f t="shared" ca="1" si="93"/>
        <v>-0.76658543904151333</v>
      </c>
      <c r="J1207">
        <f t="shared" ca="1" si="93"/>
        <v>0.13991006097662517</v>
      </c>
      <c r="K1207">
        <f t="shared" ca="1" si="93"/>
        <v>-0.62558461347267191</v>
      </c>
      <c r="L1207" cm="1">
        <f t="array" aca="1" ref="L1207" ca="1">SUM(B1207:K1207^2)</f>
        <v>10.873003505491944</v>
      </c>
    </row>
    <row r="1208" spans="1:12" x14ac:dyDescent="0.7">
      <c r="A1208">
        <v>1204</v>
      </c>
      <c r="B1208">
        <f t="shared" ca="1" si="93"/>
        <v>0.84643812738558133</v>
      </c>
      <c r="C1208">
        <f t="shared" ca="1" si="93"/>
        <v>-3.0332439802705512E-2</v>
      </c>
      <c r="D1208">
        <f t="shared" ca="1" si="93"/>
        <v>-0.22616358071894385</v>
      </c>
      <c r="E1208">
        <f t="shared" ca="1" si="93"/>
        <v>-0.78917648729715018</v>
      </c>
      <c r="F1208">
        <f t="shared" ca="1" si="93"/>
        <v>1.1691551720543876</v>
      </c>
      <c r="G1208">
        <f t="shared" ca="1" si="93"/>
        <v>-1.0286478680333135</v>
      </c>
      <c r="H1208">
        <f t="shared" ca="1" si="93"/>
        <v>1.4926244002021116E-2</v>
      </c>
      <c r="I1208">
        <f t="shared" ca="1" si="93"/>
        <v>1.1080487695744705</v>
      </c>
      <c r="J1208">
        <f t="shared" ca="1" si="93"/>
        <v>-0.23061807123847383</v>
      </c>
      <c r="K1208">
        <f t="shared" ca="1" si="93"/>
        <v>-0.3678473900302745</v>
      </c>
      <c r="L1208" cm="1">
        <f t="array" aca="1" ref="L1208" ca="1">SUM(B1208:K1208^2)</f>
        <v>5.2328585721430274</v>
      </c>
    </row>
    <row r="1209" spans="1:12" x14ac:dyDescent="0.7">
      <c r="A1209">
        <v>1205</v>
      </c>
      <c r="B1209">
        <f t="shared" ca="1" si="93"/>
        <v>-0.64933713337030474</v>
      </c>
      <c r="C1209">
        <f t="shared" ca="1" si="93"/>
        <v>-1.0722012933572578</v>
      </c>
      <c r="D1209">
        <f t="shared" ca="1" si="93"/>
        <v>-0.19294854598303651</v>
      </c>
      <c r="E1209">
        <f t="shared" ca="1" si="93"/>
        <v>-0.95689644152447439</v>
      </c>
      <c r="F1209">
        <f t="shared" ca="1" si="93"/>
        <v>-1.7573423860551141</v>
      </c>
      <c r="G1209">
        <f t="shared" ca="1" si="93"/>
        <v>2.3654791483151017E-3</v>
      </c>
      <c r="H1209">
        <f t="shared" ca="1" si="93"/>
        <v>0.98184164276309216</v>
      </c>
      <c r="I1209">
        <f t="shared" ca="1" si="93"/>
        <v>0.56744268316527768</v>
      </c>
      <c r="J1209">
        <f t="shared" ca="1" si="93"/>
        <v>-0.75834192946776735</v>
      </c>
      <c r="K1209">
        <f t="shared" ca="1" si="93"/>
        <v>3.0452560766999683E-2</v>
      </c>
      <c r="L1209" cm="1">
        <f t="array" aca="1" ref="L1209" ca="1">SUM(B1209:K1209^2)</f>
        <v>7.4744061753548952</v>
      </c>
    </row>
    <row r="1210" spans="1:12" x14ac:dyDescent="0.7">
      <c r="A1210">
        <v>1206</v>
      </c>
      <c r="B1210">
        <f t="shared" ca="1" si="93"/>
        <v>0.5206699584927591</v>
      </c>
      <c r="C1210">
        <f t="shared" ca="1" si="93"/>
        <v>-0.55302140771885333</v>
      </c>
      <c r="D1210">
        <f t="shared" ca="1" si="93"/>
        <v>0.44286848206057072</v>
      </c>
      <c r="E1210">
        <f t="shared" ca="1" si="93"/>
        <v>-0.35200952449527545</v>
      </c>
      <c r="F1210">
        <f t="shared" ca="1" si="93"/>
        <v>0.87348402652482915</v>
      </c>
      <c r="G1210">
        <f t="shared" ca="1" si="93"/>
        <v>0.73656981945898692</v>
      </c>
      <c r="H1210">
        <f t="shared" ca="1" si="93"/>
        <v>-1.8139314816782124</v>
      </c>
      <c r="I1210">
        <f t="shared" ca="1" si="93"/>
        <v>0.33603665136528121</v>
      </c>
      <c r="J1210">
        <f t="shared" ca="1" si="93"/>
        <v>0.60334923435201959</v>
      </c>
      <c r="K1210">
        <f t="shared" ca="1" si="93"/>
        <v>0.20304422224976479</v>
      </c>
      <c r="L1210" cm="1">
        <f t="array" aca="1" ref="L1210" ca="1">SUM(B1210:K1210^2)</f>
        <v>6.0110078304083778</v>
      </c>
    </row>
    <row r="1211" spans="1:12" x14ac:dyDescent="0.7">
      <c r="A1211">
        <v>1207</v>
      </c>
      <c r="B1211">
        <f t="shared" ca="1" si="93"/>
        <v>0.74247270263406551</v>
      </c>
      <c r="C1211">
        <f t="shared" ca="1" si="93"/>
        <v>0.36887412451070317</v>
      </c>
      <c r="D1211">
        <f t="shared" ca="1" si="93"/>
        <v>-0.62184162960363365</v>
      </c>
      <c r="E1211">
        <f t="shared" ca="1" si="93"/>
        <v>0.79174829983842121</v>
      </c>
      <c r="F1211">
        <f t="shared" ca="1" si="93"/>
        <v>-0.49594823282136835</v>
      </c>
      <c r="G1211">
        <f t="shared" ca="1" si="93"/>
        <v>-0.66703211612266911</v>
      </c>
      <c r="H1211">
        <f t="shared" ca="1" si="93"/>
        <v>-1.90564656180697</v>
      </c>
      <c r="I1211">
        <f t="shared" ca="1" si="93"/>
        <v>1.864923575782887</v>
      </c>
      <c r="J1211">
        <f t="shared" ca="1" si="93"/>
        <v>-7.2983383916142799E-2</v>
      </c>
      <c r="K1211">
        <f t="shared" ca="1" si="93"/>
        <v>1.6919701281160611</v>
      </c>
      <c r="L1211" cm="1">
        <f t="array" aca="1" ref="L1211" ca="1">SUM(B1211:K1211^2)</f>
        <v>12.369300960875616</v>
      </c>
    </row>
    <row r="1212" spans="1:12" x14ac:dyDescent="0.7">
      <c r="A1212">
        <v>1208</v>
      </c>
      <c r="B1212">
        <f t="shared" ca="1" si="93"/>
        <v>-1.7838333791225558</v>
      </c>
      <c r="C1212">
        <f t="shared" ca="1" si="93"/>
        <v>0.20479172472565688</v>
      </c>
      <c r="D1212">
        <f t="shared" ca="1" si="93"/>
        <v>0.7905161780664135</v>
      </c>
      <c r="E1212">
        <f t="shared" ca="1" si="93"/>
        <v>0.72495640281582285</v>
      </c>
      <c r="F1212">
        <f t="shared" ca="1" si="93"/>
        <v>-0.85624694565323123</v>
      </c>
      <c r="G1212">
        <f t="shared" ca="1" si="93"/>
        <v>-0.98803286296906445</v>
      </c>
      <c r="H1212">
        <f t="shared" ca="1" si="93"/>
        <v>0.49591441018873456</v>
      </c>
      <c r="I1212">
        <f t="shared" ca="1" si="93"/>
        <v>-1.7763276629165645</v>
      </c>
      <c r="J1212">
        <f t="shared" ca="1" si="93"/>
        <v>-2.1643782185889835</v>
      </c>
      <c r="K1212">
        <f t="shared" ca="1" si="93"/>
        <v>-0.62433897012567996</v>
      </c>
      <c r="L1212" cm="1">
        <f t="array" aca="1" ref="L1212" ca="1">SUM(B1212:K1212^2)</f>
        <v>14.559449849999108</v>
      </c>
    </row>
    <row r="1213" spans="1:12" x14ac:dyDescent="0.7">
      <c r="A1213">
        <v>1209</v>
      </c>
      <c r="B1213">
        <f t="shared" ca="1" si="93"/>
        <v>9.2510370449048057E-2</v>
      </c>
      <c r="C1213">
        <f t="shared" ca="1" si="93"/>
        <v>-0.56518381492097414</v>
      </c>
      <c r="D1213">
        <f t="shared" ca="1" si="93"/>
        <v>-0.63406060610433301</v>
      </c>
      <c r="E1213">
        <f t="shared" ca="1" si="93"/>
        <v>-0.40350318342803737</v>
      </c>
      <c r="F1213">
        <f t="shared" ca="1" si="93"/>
        <v>0.51895927052215551</v>
      </c>
      <c r="G1213">
        <f t="shared" ca="1" si="93"/>
        <v>0.6664503557477941</v>
      </c>
      <c r="H1213">
        <f t="shared" ca="1" si="93"/>
        <v>0.5622034605946532</v>
      </c>
      <c r="I1213">
        <f t="shared" ca="1" si="93"/>
        <v>1.9730983206215507E-2</v>
      </c>
      <c r="J1213">
        <f t="shared" ca="1" si="93"/>
        <v>0.68061780015514983</v>
      </c>
      <c r="K1213">
        <f t="shared" ca="1" si="93"/>
        <v>0.16584864064087257</v>
      </c>
      <c r="L1213" cm="1">
        <f t="array" aca="1" ref="L1213" ca="1">SUM(B1213:K1213^2)</f>
        <v>2.4135217899697978</v>
      </c>
    </row>
    <row r="1214" spans="1:12" x14ac:dyDescent="0.7">
      <c r="A1214">
        <v>1210</v>
      </c>
      <c r="B1214">
        <f t="shared" ca="1" si="93"/>
        <v>1.2324852254981031</v>
      </c>
      <c r="C1214">
        <f t="shared" ca="1" si="93"/>
        <v>-2.862038965060258</v>
      </c>
      <c r="D1214">
        <f t="shared" ca="1" si="93"/>
        <v>-0.12214756796286767</v>
      </c>
      <c r="E1214">
        <f t="shared" ca="1" si="93"/>
        <v>-0.94172264879592749</v>
      </c>
      <c r="F1214">
        <f t="shared" ca="1" si="93"/>
        <v>1.9845277717189109</v>
      </c>
      <c r="G1214">
        <f t="shared" ca="1" si="93"/>
        <v>-0.11313396933665146</v>
      </c>
      <c r="H1214">
        <f t="shared" ca="1" si="93"/>
        <v>0.8265879188237264</v>
      </c>
      <c r="I1214">
        <f t="shared" ca="1" si="93"/>
        <v>-1.8382033908554101</v>
      </c>
      <c r="J1214">
        <f t="shared" ca="1" si="93"/>
        <v>0.68949038512892158</v>
      </c>
      <c r="K1214">
        <f t="shared" ca="1" si="93"/>
        <v>-0.84760238033189639</v>
      </c>
      <c r="L1214" cm="1">
        <f t="array" aca="1" ref="L1214" ca="1">SUM(B1214:K1214^2)</f>
        <v>19.819264295977451</v>
      </c>
    </row>
    <row r="1215" spans="1:12" x14ac:dyDescent="0.7">
      <c r="A1215">
        <v>1211</v>
      </c>
      <c r="B1215">
        <f t="shared" ca="1" si="93"/>
        <v>-0.58743159168824677</v>
      </c>
      <c r="C1215">
        <f t="shared" ca="1" si="93"/>
        <v>-0.45968648180229416</v>
      </c>
      <c r="D1215">
        <f t="shared" ca="1" si="93"/>
        <v>0.25439253299985987</v>
      </c>
      <c r="E1215">
        <f t="shared" ca="1" si="93"/>
        <v>-0.61069568960520815</v>
      </c>
      <c r="F1215">
        <f t="shared" ca="1" si="93"/>
        <v>-0.75276761302935369</v>
      </c>
      <c r="G1215">
        <f t="shared" ca="1" si="93"/>
        <v>-0.84732205209292222</v>
      </c>
      <c r="H1215">
        <f t="shared" ca="1" si="93"/>
        <v>2.793060453368253E-2</v>
      </c>
      <c r="I1215">
        <f t="shared" ca="1" si="93"/>
        <v>0.35616955831335201</v>
      </c>
      <c r="J1215">
        <f t="shared" ca="1" si="93"/>
        <v>-0.10295604811591044</v>
      </c>
      <c r="K1215">
        <f t="shared" ca="1" si="93"/>
        <v>-0.32735010708605305</v>
      </c>
      <c r="L1215" cm="1">
        <f t="array" aca="1" ref="L1215" ca="1">SUM(B1215:K1215^2)</f>
        <v>2.5240609751941365</v>
      </c>
    </row>
    <row r="1216" spans="1:12" x14ac:dyDescent="0.7">
      <c r="A1216">
        <v>1212</v>
      </c>
      <c r="B1216">
        <f t="shared" ca="1" si="93"/>
        <v>-0.36656915784997357</v>
      </c>
      <c r="C1216">
        <f t="shared" ca="1" si="93"/>
        <v>-0.95904126635654052</v>
      </c>
      <c r="D1216">
        <f t="shared" ca="1" si="93"/>
        <v>-0.50463110757846807</v>
      </c>
      <c r="E1216">
        <f t="shared" ca="1" si="93"/>
        <v>9.0449742602668595E-2</v>
      </c>
      <c r="F1216">
        <f t="shared" ca="1" si="93"/>
        <v>0.59897738100045061</v>
      </c>
      <c r="G1216">
        <f t="shared" ca="1" si="93"/>
        <v>-0.75295798178028661</v>
      </c>
      <c r="H1216">
        <f t="shared" ca="1" si="93"/>
        <v>0.62088556242234316</v>
      </c>
      <c r="I1216">
        <f t="shared" ca="1" si="93"/>
        <v>-0.17678228103848609</v>
      </c>
      <c r="J1216">
        <f t="shared" ca="1" si="93"/>
        <v>8.7002353383977507E-2</v>
      </c>
      <c r="K1216">
        <f t="shared" ca="1" si="93"/>
        <v>-3.2819118594131204E-2</v>
      </c>
      <c r="L1216" cm="1">
        <f t="array" aca="1" ref="L1216" ca="1">SUM(B1216:K1216^2)</f>
        <v>2.6680837945644837</v>
      </c>
    </row>
    <row r="1217" spans="1:12" x14ac:dyDescent="0.7">
      <c r="A1217">
        <v>1213</v>
      </c>
      <c r="B1217">
        <f t="shared" ca="1" si="93"/>
        <v>0.4434827376555846</v>
      </c>
      <c r="C1217">
        <f t="shared" ca="1" si="93"/>
        <v>1.187350807492183</v>
      </c>
      <c r="D1217">
        <f t="shared" ca="1" si="93"/>
        <v>1.4062049690235601</v>
      </c>
      <c r="E1217">
        <f t="shared" ca="1" si="93"/>
        <v>-1.4033495437415324</v>
      </c>
      <c r="F1217">
        <f t="shared" ca="1" si="93"/>
        <v>-0.54184457089331528</v>
      </c>
      <c r="G1217">
        <f t="shared" ca="1" si="93"/>
        <v>-0.39874812013946381</v>
      </c>
      <c r="H1217">
        <f t="shared" ca="1" si="93"/>
        <v>-0.19957885250705124</v>
      </c>
      <c r="I1217">
        <f t="shared" ca="1" si="93"/>
        <v>1.1023248704475714</v>
      </c>
      <c r="J1217">
        <f t="shared" ca="1" si="93"/>
        <v>-0.77577697543372848</v>
      </c>
      <c r="K1217">
        <f t="shared" ca="1" si="93"/>
        <v>0.19022948735008119</v>
      </c>
      <c r="L1217" cm="1">
        <f t="array" aca="1" ref="L1217" ca="1">SUM(B1217:K1217^2)</f>
        <v>7.8988458496441325</v>
      </c>
    </row>
    <row r="1218" spans="1:12" x14ac:dyDescent="0.7">
      <c r="A1218">
        <v>1214</v>
      </c>
      <c r="B1218">
        <f t="shared" ca="1" si="93"/>
        <v>0.582436595607428</v>
      </c>
      <c r="C1218">
        <f t="shared" ca="1" si="93"/>
        <v>0.47532604201045314</v>
      </c>
      <c r="D1218">
        <f t="shared" ca="1" si="93"/>
        <v>-0.53326165572347983</v>
      </c>
      <c r="E1218">
        <f t="shared" ca="1" si="93"/>
        <v>-5.5025275604737973E-2</v>
      </c>
      <c r="F1218">
        <f t="shared" ca="1" si="93"/>
        <v>-0.62160280972332949</v>
      </c>
      <c r="G1218">
        <f t="shared" ca="1" si="93"/>
        <v>0.49138949434923768</v>
      </c>
      <c r="H1218">
        <f t="shared" ca="1" si="93"/>
        <v>-0.39659628441894179</v>
      </c>
      <c r="I1218">
        <f t="shared" ca="1" si="93"/>
        <v>0.14600706965080751</v>
      </c>
      <c r="J1218">
        <f t="shared" ca="1" si="93"/>
        <v>-0.77010896436137488</v>
      </c>
      <c r="K1218">
        <f t="shared" ca="1" si="93"/>
        <v>-0.74042453112627071</v>
      </c>
      <c r="L1218" cm="1">
        <f t="array" aca="1" ref="L1218" ca="1">SUM(B1218:K1218^2)</f>
        <v>2.8003196772353891</v>
      </c>
    </row>
    <row r="1219" spans="1:12" x14ac:dyDescent="0.7">
      <c r="A1219">
        <v>1215</v>
      </c>
      <c r="B1219">
        <f t="shared" ca="1" si="93"/>
        <v>0.49054593305905064</v>
      </c>
      <c r="C1219">
        <f t="shared" ca="1" si="93"/>
        <v>-0.23965283509506782</v>
      </c>
      <c r="D1219">
        <f t="shared" ca="1" si="93"/>
        <v>1.0638939635512141</v>
      </c>
      <c r="E1219">
        <f t="shared" ca="1" si="93"/>
        <v>1.6358931885097792</v>
      </c>
      <c r="F1219">
        <f t="shared" ca="1" si="93"/>
        <v>2.4488209093556699</v>
      </c>
      <c r="G1219">
        <f t="shared" ca="1" si="93"/>
        <v>0.98779436283222266</v>
      </c>
      <c r="H1219">
        <f t="shared" ca="1" si="93"/>
        <v>-0.6449991892161504</v>
      </c>
      <c r="I1219">
        <f t="shared" ca="1" si="93"/>
        <v>-0.50610364476188097</v>
      </c>
      <c r="J1219">
        <f t="shared" ca="1" si="93"/>
        <v>-0.33068296697185223</v>
      </c>
      <c r="K1219">
        <f t="shared" ca="1" si="93"/>
        <v>-1.9889927238641163</v>
      </c>
      <c r="L1219" cm="1">
        <f t="array" aca="1" ref="L1219" ca="1">SUM(B1219:K1219^2)</f>
        <v>15.816155366604381</v>
      </c>
    </row>
    <row r="1220" spans="1:12" x14ac:dyDescent="0.7">
      <c r="A1220">
        <v>1216</v>
      </c>
      <c r="B1220">
        <f t="shared" ca="1" si="93"/>
        <v>-0.64252674051174907</v>
      </c>
      <c r="C1220">
        <f t="shared" ca="1" si="93"/>
        <v>-1.1708893827827553</v>
      </c>
      <c r="D1220">
        <f t="shared" ca="1" si="93"/>
        <v>-1.3701711532636249</v>
      </c>
      <c r="E1220">
        <f t="shared" ca="1" si="93"/>
        <v>0.20910164233741346</v>
      </c>
      <c r="F1220">
        <f t="shared" ca="1" si="93"/>
        <v>0.13486732200523863</v>
      </c>
      <c r="G1220">
        <f t="shared" ca="1" si="93"/>
        <v>-1.7021998462540726</v>
      </c>
      <c r="H1220">
        <f t="shared" ca="1" si="93"/>
        <v>-0.53452213721044683</v>
      </c>
      <c r="I1220">
        <f t="shared" ca="1" si="93"/>
        <v>-0.90511605896681457</v>
      </c>
      <c r="J1220">
        <f t="shared" ca="1" si="93"/>
        <v>-1.3240930519821283</v>
      </c>
      <c r="K1220">
        <f t="shared" ca="1" si="93"/>
        <v>1.7449735789001999</v>
      </c>
      <c r="L1220" cm="1">
        <f t="array" aca="1" ref="L1220" ca="1">SUM(B1220:K1220^2)</f>
        <v>12.523692752917023</v>
      </c>
    </row>
    <row r="1221" spans="1:12" x14ac:dyDescent="0.7">
      <c r="A1221">
        <v>1217</v>
      </c>
      <c r="B1221">
        <f t="shared" ca="1" si="93"/>
        <v>0.66962865575724073</v>
      </c>
      <c r="C1221">
        <f t="shared" ca="1" si="93"/>
        <v>1.0323003024462136</v>
      </c>
      <c r="D1221">
        <f t="shared" ca="1" si="93"/>
        <v>-3.0180275260759188E-2</v>
      </c>
      <c r="E1221">
        <f t="shared" ca="1" si="93"/>
        <v>-1.6791017294460102</v>
      </c>
      <c r="F1221">
        <f t="shared" ca="1" si="93"/>
        <v>-0.35071018544267363</v>
      </c>
      <c r="G1221">
        <f t="shared" ca="1" si="93"/>
        <v>-2.3057867005568422</v>
      </c>
      <c r="H1221">
        <f t="shared" ca="1" si="93"/>
        <v>-8.7694909854904676E-2</v>
      </c>
      <c r="I1221">
        <f t="shared" ca="1" si="93"/>
        <v>-0.90845062214676342</v>
      </c>
      <c r="J1221">
        <f t="shared" ca="1" si="93"/>
        <v>-1.4014331245361253</v>
      </c>
      <c r="K1221">
        <f t="shared" ca="1" si="93"/>
        <v>0.26977837091350959</v>
      </c>
      <c r="L1221" cm="1">
        <f t="array" aca="1" ref="L1221" ca="1">SUM(B1221:K1221^2)</f>
        <v>12.64375796257637</v>
      </c>
    </row>
    <row r="1222" spans="1:12" x14ac:dyDescent="0.7">
      <c r="A1222">
        <v>1218</v>
      </c>
      <c r="B1222">
        <f t="shared" ca="1" si="93"/>
        <v>0.21656723997235908</v>
      </c>
      <c r="C1222">
        <f t="shared" ca="1" si="93"/>
        <v>-0.84624879650665819</v>
      </c>
      <c r="D1222">
        <f t="shared" ca="1" si="93"/>
        <v>-0.37204825872917385</v>
      </c>
      <c r="E1222">
        <f t="shared" ca="1" si="93"/>
        <v>0.48385170859677001</v>
      </c>
      <c r="F1222">
        <f t="shared" ca="1" si="93"/>
        <v>-1.919327751651323</v>
      </c>
      <c r="G1222">
        <f t="shared" ca="1" si="93"/>
        <v>0.56678718939220618</v>
      </c>
      <c r="H1222">
        <f t="shared" ca="1" si="93"/>
        <v>-0.79753319498133302</v>
      </c>
      <c r="I1222">
        <f t="shared" ca="1" si="93"/>
        <v>-0.51756197710828467</v>
      </c>
      <c r="J1222">
        <f t="shared" ca="1" si="93"/>
        <v>-0.73283016205665608</v>
      </c>
      <c r="K1222">
        <f t="shared" ca="1" si="93"/>
        <v>0.59124614499703598</v>
      </c>
      <c r="L1222" cm="1">
        <f t="array" aca="1" ref="L1222" ca="1">SUM(B1222:K1222^2)</f>
        <v>6.9311791617108858</v>
      </c>
    </row>
    <row r="1223" spans="1:12" x14ac:dyDescent="0.7">
      <c r="A1223">
        <v>1219</v>
      </c>
      <c r="B1223">
        <f t="shared" ca="1" si="93"/>
        <v>-0.66489597429757175</v>
      </c>
      <c r="C1223">
        <f t="shared" ca="1" si="93"/>
        <v>-0.9022510646903058</v>
      </c>
      <c r="D1223">
        <f t="shared" ca="1" si="93"/>
        <v>-0.8265661902987832</v>
      </c>
      <c r="E1223">
        <f t="shared" ca="1" si="93"/>
        <v>-0.8767439363578724</v>
      </c>
      <c r="F1223">
        <f t="shared" ca="1" si="93"/>
        <v>0.74137901929283645</v>
      </c>
      <c r="G1223">
        <f t="shared" ca="1" si="93"/>
        <v>1.0408174063280871</v>
      </c>
      <c r="H1223">
        <f t="shared" ca="1" si="93"/>
        <v>-0.97546808416515185</v>
      </c>
      <c r="I1223">
        <f t="shared" ca="1" si="93"/>
        <v>-1.3473114117379137</v>
      </c>
      <c r="J1223">
        <f t="shared" ca="1" si="93"/>
        <v>0.4029704046283728</v>
      </c>
      <c r="K1223">
        <f t="shared" ca="1" si="93"/>
        <v>-0.37507154528579167</v>
      </c>
      <c r="L1223" cm="1">
        <f t="array" aca="1" ref="L1223" ca="1">SUM(B1223:K1223^2)</f>
        <v>7.4108287953338499</v>
      </c>
    </row>
    <row r="1224" spans="1:12" x14ac:dyDescent="0.7">
      <c r="A1224">
        <v>1220</v>
      </c>
      <c r="B1224">
        <f t="shared" ca="1" si="93"/>
        <v>-0.46854318221617985</v>
      </c>
      <c r="C1224">
        <f t="shared" ca="1" si="93"/>
        <v>0.5493819089542491</v>
      </c>
      <c r="D1224">
        <f t="shared" ca="1" si="93"/>
        <v>-1.1954896994511224</v>
      </c>
      <c r="E1224">
        <f t="shared" ca="1" si="93"/>
        <v>-0.81805052241553955</v>
      </c>
      <c r="F1224">
        <f t="shared" ca="1" si="93"/>
        <v>-1.1044401111129061</v>
      </c>
      <c r="G1224">
        <f t="shared" ca="1" si="93"/>
        <v>0.54082724801226767</v>
      </c>
      <c r="H1224">
        <f t="shared" ca="1" si="93"/>
        <v>-0.60359716150429277</v>
      </c>
      <c r="I1224">
        <f t="shared" ca="1" si="93"/>
        <v>1.6441723377314339</v>
      </c>
      <c r="J1224">
        <f t="shared" ca="1" si="93"/>
        <v>1.0903263910769267</v>
      </c>
      <c r="K1224">
        <f t="shared" ca="1" si="93"/>
        <v>-0.83566664774155142</v>
      </c>
      <c r="L1224" cm="1">
        <f t="array" aca="1" ref="L1224" ca="1">SUM(B1224:K1224^2)</f>
        <v>9.0868201401968864</v>
      </c>
    </row>
    <row r="1225" spans="1:12" x14ac:dyDescent="0.7">
      <c r="A1225">
        <v>1221</v>
      </c>
      <c r="B1225">
        <f t="shared" ca="1" si="93"/>
        <v>-0.2452578704869541</v>
      </c>
      <c r="C1225">
        <f t="shared" ca="1" si="93"/>
        <v>-0.24555031281821563</v>
      </c>
      <c r="D1225">
        <f t="shared" ca="1" si="93"/>
        <v>-0.81352889528610395</v>
      </c>
      <c r="E1225">
        <f t="shared" ca="1" si="93"/>
        <v>6.6201197037735896E-3</v>
      </c>
      <c r="F1225">
        <f t="shared" ca="1" si="93"/>
        <v>1.5853681419046728</v>
      </c>
      <c r="G1225">
        <f t="shared" ca="1" si="93"/>
        <v>-1.8498419044776895</v>
      </c>
      <c r="H1225">
        <f t="shared" ca="1" si="93"/>
        <v>1.970242562819043</v>
      </c>
      <c r="I1225">
        <f t="shared" ca="1" si="93"/>
        <v>0.47451225572742206</v>
      </c>
      <c r="J1225">
        <f t="shared" ca="1" si="93"/>
        <v>0.48732118376677508</v>
      </c>
      <c r="K1225">
        <f t="shared" ca="1" si="93"/>
        <v>-0.61112728906887304</v>
      </c>
      <c r="L1225" cm="1">
        <f t="array" aca="1" ref="L1225" ca="1">SUM(B1225:K1225^2)</f>
        <v>11.43560282231096</v>
      </c>
    </row>
    <row r="1226" spans="1:12" x14ac:dyDescent="0.7">
      <c r="A1226">
        <v>1222</v>
      </c>
      <c r="B1226">
        <f t="shared" ca="1" si="93"/>
        <v>-0.20407133412603293</v>
      </c>
      <c r="C1226">
        <f t="shared" ca="1" si="93"/>
        <v>-0.10742704593748297</v>
      </c>
      <c r="D1226">
        <f t="shared" ca="1" si="93"/>
        <v>1.9780091220198575</v>
      </c>
      <c r="E1226">
        <f t="shared" ca="1" si="93"/>
        <v>-1.4554119784623567</v>
      </c>
      <c r="F1226">
        <f t="shared" ca="1" si="93"/>
        <v>9.8662960927557969E-2</v>
      </c>
      <c r="G1226">
        <f t="shared" ca="1" si="93"/>
        <v>0.60308043351092588</v>
      </c>
      <c r="H1226">
        <f t="shared" ca="1" si="93"/>
        <v>0.37103119880249191</v>
      </c>
      <c r="I1226">
        <f t="shared" ca="1" si="93"/>
        <v>4.1372625392239772E-2</v>
      </c>
      <c r="J1226">
        <f t="shared" ca="1" si="93"/>
        <v>0.12065649627725013</v>
      </c>
      <c r="K1226">
        <f t="shared" ca="1" si="93"/>
        <v>0.46177689625406326</v>
      </c>
      <c r="L1226" cm="1">
        <f t="array" aca="1" ref="L1226" ca="1">SUM(B1226:K1226^2)</f>
        <v>6.8245419192236296</v>
      </c>
    </row>
    <row r="1227" spans="1:12" x14ac:dyDescent="0.7">
      <c r="A1227">
        <v>1223</v>
      </c>
      <c r="B1227">
        <f t="shared" ca="1" si="93"/>
        <v>-2.0398571280834639</v>
      </c>
      <c r="C1227">
        <f t="shared" ca="1" si="93"/>
        <v>1.1733497512245963</v>
      </c>
      <c r="D1227">
        <f t="shared" ca="1" si="93"/>
        <v>0.44760355061575302</v>
      </c>
      <c r="E1227">
        <f t="shared" ca="1" si="93"/>
        <v>-0.72320031740174562</v>
      </c>
      <c r="F1227">
        <f t="shared" ca="1" si="93"/>
        <v>0.81988580546912448</v>
      </c>
      <c r="G1227">
        <f t="shared" ref="G1227:K1227" ca="1" si="94">_xlfn.NORM.INV(RAND(),0,1)</f>
        <v>0.46076014697716572</v>
      </c>
      <c r="H1227">
        <f t="shared" ca="1" si="94"/>
        <v>-0.66588251136887833</v>
      </c>
      <c r="I1227">
        <f t="shared" ca="1" si="94"/>
        <v>1.2810999498374944</v>
      </c>
      <c r="J1227">
        <f t="shared" ca="1" si="94"/>
        <v>-7.862036772781808E-2</v>
      </c>
      <c r="K1227">
        <f t="shared" ca="1" si="94"/>
        <v>0.94532525664115674</v>
      </c>
      <c r="L1227" cm="1">
        <f t="array" aca="1" ref="L1227" ca="1">SUM(B1227:K1227^2)</f>
        <v>10.13008462984361</v>
      </c>
    </row>
    <row r="1228" spans="1:12" x14ac:dyDescent="0.7">
      <c r="A1228">
        <v>1224</v>
      </c>
      <c r="B1228">
        <f t="shared" ref="B1228:K1253" ca="1" si="95">_xlfn.NORM.INV(RAND(),0,1)</f>
        <v>-1.2933823326455491</v>
      </c>
      <c r="C1228">
        <f t="shared" ca="1" si="95"/>
        <v>1.3389799547883712</v>
      </c>
      <c r="D1228">
        <f t="shared" ca="1" si="95"/>
        <v>-0.62218394809966959</v>
      </c>
      <c r="E1228">
        <f t="shared" ca="1" si="95"/>
        <v>1.4355638293699673</v>
      </c>
      <c r="F1228">
        <f t="shared" ca="1" si="95"/>
        <v>0.6198451996427955</v>
      </c>
      <c r="G1228">
        <f t="shared" ca="1" si="95"/>
        <v>0.25298612422576022</v>
      </c>
      <c r="H1228">
        <f t="shared" ca="1" si="95"/>
        <v>-1.877054401872017</v>
      </c>
      <c r="I1228">
        <f t="shared" ca="1" si="95"/>
        <v>-0.78875507954245194</v>
      </c>
      <c r="J1228">
        <f t="shared" ca="1" si="95"/>
        <v>0.28596785133458547</v>
      </c>
      <c r="K1228">
        <f t="shared" ca="1" si="95"/>
        <v>-1.9822529708651031</v>
      </c>
      <c r="L1228" cm="1">
        <f t="array" aca="1" ref="L1228" ca="1">SUM(B1228:K1228^2)</f>
        <v>14.518443857355541</v>
      </c>
    </row>
    <row r="1229" spans="1:12" x14ac:dyDescent="0.7">
      <c r="A1229">
        <v>1225</v>
      </c>
      <c r="B1229">
        <f t="shared" ca="1" si="95"/>
        <v>-0.92838699020835724</v>
      </c>
      <c r="C1229">
        <f t="shared" ca="1" si="95"/>
        <v>0.48414642273688008</v>
      </c>
      <c r="D1229">
        <f t="shared" ca="1" si="95"/>
        <v>-1.6049983263222376</v>
      </c>
      <c r="E1229">
        <f t="shared" ca="1" si="95"/>
        <v>-0.39818459531057809</v>
      </c>
      <c r="F1229">
        <f t="shared" ca="1" si="95"/>
        <v>-1.4567464218911579</v>
      </c>
      <c r="G1229">
        <f t="shared" ca="1" si="95"/>
        <v>-1.1944799112712905</v>
      </c>
      <c r="H1229">
        <f t="shared" ca="1" si="95"/>
        <v>0.55369426032885993</v>
      </c>
      <c r="I1229">
        <f t="shared" ca="1" si="95"/>
        <v>0.45318673922086444</v>
      </c>
      <c r="J1229">
        <f t="shared" ca="1" si="95"/>
        <v>-0.50490199010970127</v>
      </c>
      <c r="K1229">
        <f t="shared" ca="1" si="95"/>
        <v>0.66775598419553794</v>
      </c>
      <c r="L1229" cm="1">
        <f t="array" aca="1" ref="L1229" ca="1">SUM(B1229:K1229^2)</f>
        <v>8.5925427863726966</v>
      </c>
    </row>
    <row r="1230" spans="1:12" x14ac:dyDescent="0.7">
      <c r="A1230">
        <v>1226</v>
      </c>
      <c r="B1230">
        <f t="shared" ca="1" si="95"/>
        <v>-1.046562035016581</v>
      </c>
      <c r="C1230">
        <f t="shared" ca="1" si="95"/>
        <v>0.91702084906979442</v>
      </c>
      <c r="D1230">
        <f t="shared" ca="1" si="95"/>
        <v>2.3067635646256551E-2</v>
      </c>
      <c r="E1230">
        <f t="shared" ca="1" si="95"/>
        <v>2.0122727062646777</v>
      </c>
      <c r="F1230">
        <f t="shared" ca="1" si="95"/>
        <v>-1.1735537771036227E-2</v>
      </c>
      <c r="G1230">
        <f t="shared" ca="1" si="95"/>
        <v>-1.4948954043060412</v>
      </c>
      <c r="H1230">
        <f t="shared" ca="1" si="95"/>
        <v>0.61995534127349194</v>
      </c>
      <c r="I1230">
        <f t="shared" ca="1" si="95"/>
        <v>0.51210714580204708</v>
      </c>
      <c r="J1230">
        <f t="shared" ca="1" si="95"/>
        <v>1.3673950978736704</v>
      </c>
      <c r="K1230">
        <f t="shared" ca="1" si="95"/>
        <v>1.695959421786243</v>
      </c>
      <c r="L1230" cm="1">
        <f t="array" aca="1" ref="L1230" ca="1">SUM(B1230:K1230^2)</f>
        <v>13.613488951610435</v>
      </c>
    </row>
    <row r="1231" spans="1:12" x14ac:dyDescent="0.7">
      <c r="A1231">
        <v>1227</v>
      </c>
      <c r="B1231">
        <f t="shared" ca="1" si="95"/>
        <v>-0.24657008665674154</v>
      </c>
      <c r="C1231">
        <f t="shared" ca="1" si="95"/>
        <v>-0.72291597256184514</v>
      </c>
      <c r="D1231">
        <f t="shared" ca="1" si="95"/>
        <v>0.21040923187237021</v>
      </c>
      <c r="E1231">
        <f t="shared" ca="1" si="95"/>
        <v>0.72138876263488005</v>
      </c>
      <c r="F1231">
        <f t="shared" ca="1" si="95"/>
        <v>0.23646109871760243</v>
      </c>
      <c r="G1231">
        <f t="shared" ca="1" si="95"/>
        <v>-3.0185113657126693E-2</v>
      </c>
      <c r="H1231">
        <f t="shared" ca="1" si="95"/>
        <v>-0.38906953977515429</v>
      </c>
      <c r="I1231">
        <f t="shared" ca="1" si="95"/>
        <v>0.82500808426038919</v>
      </c>
      <c r="J1231">
        <f t="shared" ca="1" si="95"/>
        <v>-5.2838807248752354E-2</v>
      </c>
      <c r="K1231">
        <f t="shared" ca="1" si="95"/>
        <v>0.39387864267979555</v>
      </c>
      <c r="L1231" cm="1">
        <f t="array" aca="1" ref="L1231" ca="1">SUM(B1231:K1231^2)</f>
        <v>2.1948488656117817</v>
      </c>
    </row>
    <row r="1232" spans="1:12" x14ac:dyDescent="0.7">
      <c r="A1232">
        <v>1228</v>
      </c>
      <c r="B1232">
        <f t="shared" ca="1" si="95"/>
        <v>-0.73803462399109843</v>
      </c>
      <c r="C1232">
        <f t="shared" ca="1" si="95"/>
        <v>0.85548047071935451</v>
      </c>
      <c r="D1232">
        <f t="shared" ca="1" si="95"/>
        <v>0.69825598862568306</v>
      </c>
      <c r="E1232">
        <f t="shared" ca="1" si="95"/>
        <v>-0.62310455937583209</v>
      </c>
      <c r="F1232">
        <f t="shared" ca="1" si="95"/>
        <v>1.152411599507325</v>
      </c>
      <c r="G1232">
        <f t="shared" ca="1" si="95"/>
        <v>-0.73128502908616266</v>
      </c>
      <c r="H1232">
        <f t="shared" ca="1" si="95"/>
        <v>9.9307471328079336E-2</v>
      </c>
      <c r="I1232">
        <f t="shared" ca="1" si="95"/>
        <v>-0.44592531004084041</v>
      </c>
      <c r="J1232">
        <f t="shared" ca="1" si="95"/>
        <v>-2.4359612018215415E-2</v>
      </c>
      <c r="K1232">
        <f t="shared" ca="1" si="95"/>
        <v>-0.44759051946574369</v>
      </c>
      <c r="L1232" cm="1">
        <f t="array" aca="1" ref="L1232" ca="1">SUM(B1232:K1232^2)</f>
        <v>4.4248349678129397</v>
      </c>
    </row>
    <row r="1233" spans="1:12" x14ac:dyDescent="0.7">
      <c r="A1233">
        <v>1229</v>
      </c>
      <c r="B1233">
        <f t="shared" ca="1" si="95"/>
        <v>9.9424347257695292E-2</v>
      </c>
      <c r="C1233">
        <f t="shared" ca="1" si="95"/>
        <v>0.76941709632379995</v>
      </c>
      <c r="D1233">
        <f t="shared" ca="1" si="95"/>
        <v>-1.7420901448545323</v>
      </c>
      <c r="E1233">
        <f t="shared" ca="1" si="95"/>
        <v>-1.2233990600763691</v>
      </c>
      <c r="F1233">
        <f t="shared" ca="1" si="95"/>
        <v>-9.9643489062629459E-2</v>
      </c>
      <c r="G1233">
        <f t="shared" ca="1" si="95"/>
        <v>0.78509410243213507</v>
      </c>
      <c r="H1233">
        <f t="shared" ca="1" si="95"/>
        <v>0.1559195480817413</v>
      </c>
      <c r="I1233">
        <f t="shared" ca="1" si="95"/>
        <v>-0.80771665062636044</v>
      </c>
      <c r="J1233">
        <f t="shared" ca="1" si="95"/>
        <v>-0.48745373272773362</v>
      </c>
      <c r="K1233">
        <f t="shared" ca="1" si="95"/>
        <v>-0.65208699757220867</v>
      </c>
      <c r="L1233" cm="1">
        <f t="array" aca="1" ref="L1233" ca="1">SUM(B1233:K1233^2)</f>
        <v>7.0993184636503086</v>
      </c>
    </row>
    <row r="1234" spans="1:12" x14ac:dyDescent="0.7">
      <c r="A1234">
        <v>1230</v>
      </c>
      <c r="B1234">
        <f t="shared" ca="1" si="95"/>
        <v>-4.3011062568074104E-2</v>
      </c>
      <c r="C1234">
        <f t="shared" ca="1" si="95"/>
        <v>-1.0945800746748171</v>
      </c>
      <c r="D1234">
        <f t="shared" ca="1" si="95"/>
        <v>-0.19058722377877044</v>
      </c>
      <c r="E1234">
        <f t="shared" ca="1" si="95"/>
        <v>-1.9765417204169058</v>
      </c>
      <c r="F1234">
        <f t="shared" ca="1" si="95"/>
        <v>-0.97396030728352223</v>
      </c>
      <c r="G1234">
        <f t="shared" ca="1" si="95"/>
        <v>0.41265639693443468</v>
      </c>
      <c r="H1234">
        <f t="shared" ca="1" si="95"/>
        <v>2.9423958660755183E-2</v>
      </c>
      <c r="I1234">
        <f t="shared" ca="1" si="95"/>
        <v>-0.97514372502868862</v>
      </c>
      <c r="J1234">
        <f t="shared" ca="1" si="95"/>
        <v>-1.2858668372993405</v>
      </c>
      <c r="K1234">
        <f t="shared" ca="1" si="95"/>
        <v>0.10268384142068308</v>
      </c>
      <c r="L1234" cm="1">
        <f t="array" aca="1" ref="L1234" ca="1">SUM(B1234:K1234^2)</f>
        <v>8.8776486842506177</v>
      </c>
    </row>
    <row r="1235" spans="1:12" x14ac:dyDescent="0.7">
      <c r="A1235">
        <v>1231</v>
      </c>
      <c r="B1235">
        <f t="shared" ca="1" si="95"/>
        <v>0.39230056378735301</v>
      </c>
      <c r="C1235">
        <f t="shared" ca="1" si="95"/>
        <v>0.26178143214818034</v>
      </c>
      <c r="D1235">
        <f t="shared" ca="1" si="95"/>
        <v>0.66399582860194972</v>
      </c>
      <c r="E1235">
        <f t="shared" ca="1" si="95"/>
        <v>-0.78139876947573972</v>
      </c>
      <c r="F1235">
        <f t="shared" ca="1" si="95"/>
        <v>0.19818248779937975</v>
      </c>
      <c r="G1235">
        <f t="shared" ca="1" si="95"/>
        <v>0.47482371270845875</v>
      </c>
      <c r="H1235">
        <f t="shared" ca="1" si="95"/>
        <v>-1.1873677272300971</v>
      </c>
      <c r="I1235">
        <f t="shared" ca="1" si="95"/>
        <v>1.4711375909175188</v>
      </c>
      <c r="J1235">
        <f t="shared" ca="1" si="95"/>
        <v>1.0354156427207901</v>
      </c>
      <c r="K1235">
        <f t="shared" ca="1" si="95"/>
        <v>4.9179616703609493E-2</v>
      </c>
      <c r="L1235" cm="1">
        <f t="array" aca="1" ref="L1235" ca="1">SUM(B1235:K1235^2)</f>
        <v>6.1872297234932017</v>
      </c>
    </row>
    <row r="1236" spans="1:12" x14ac:dyDescent="0.7">
      <c r="A1236">
        <v>1232</v>
      </c>
      <c r="B1236">
        <f t="shared" ca="1" si="95"/>
        <v>-0.81384077036275282</v>
      </c>
      <c r="C1236">
        <f t="shared" ca="1" si="95"/>
        <v>-0.24768953725707196</v>
      </c>
      <c r="D1236">
        <f t="shared" ca="1" si="95"/>
        <v>-0.37819681168624947</v>
      </c>
      <c r="E1236">
        <f t="shared" ca="1" si="95"/>
        <v>0.4887438937969914</v>
      </c>
      <c r="F1236">
        <f t="shared" ca="1" si="95"/>
        <v>-1.3574111995601026</v>
      </c>
      <c r="G1236">
        <f t="shared" ca="1" si="95"/>
        <v>0.72274487419077971</v>
      </c>
      <c r="H1236">
        <f t="shared" ca="1" si="95"/>
        <v>-2.141625061617678</v>
      </c>
      <c r="I1236">
        <f t="shared" ca="1" si="95"/>
        <v>0.77128366813757887</v>
      </c>
      <c r="J1236">
        <f t="shared" ca="1" si="95"/>
        <v>0.76943426129901116</v>
      </c>
      <c r="K1236">
        <f t="shared" ca="1" si="95"/>
        <v>-3.9505391475940899E-2</v>
      </c>
      <c r="L1236" cm="1">
        <f t="array" aca="1" ref="L1236" ca="1">SUM(B1236:K1236^2)</f>
        <v>9.2455418060260985</v>
      </c>
    </row>
    <row r="1237" spans="1:12" x14ac:dyDescent="0.7">
      <c r="A1237">
        <v>1233</v>
      </c>
      <c r="B1237">
        <f t="shared" ca="1" si="95"/>
        <v>-0.96870655083506574</v>
      </c>
      <c r="C1237">
        <f t="shared" ca="1" si="95"/>
        <v>0.19046556273192911</v>
      </c>
      <c r="D1237">
        <f t="shared" ca="1" si="95"/>
        <v>-0.5210909759238781</v>
      </c>
      <c r="E1237">
        <f t="shared" ca="1" si="95"/>
        <v>0.18824870574154393</v>
      </c>
      <c r="F1237">
        <f t="shared" ca="1" si="95"/>
        <v>-1.3301475432241148</v>
      </c>
      <c r="G1237">
        <f t="shared" ca="1" si="95"/>
        <v>9.1164117290465363E-2</v>
      </c>
      <c r="H1237">
        <f t="shared" ca="1" si="95"/>
        <v>0.34329405912870892</v>
      </c>
      <c r="I1237">
        <f t="shared" ca="1" si="95"/>
        <v>-1.2188093281365673</v>
      </c>
      <c r="J1237">
        <f t="shared" ca="1" si="95"/>
        <v>8.2005538982422133E-2</v>
      </c>
      <c r="K1237">
        <f t="shared" ca="1" si="95"/>
        <v>1.2305532484913011</v>
      </c>
      <c r="L1237" cm="1">
        <f t="array" aca="1" ref="L1237" ca="1">SUM(B1237:K1237^2)</f>
        <v>6.1835794708287919</v>
      </c>
    </row>
    <row r="1238" spans="1:12" x14ac:dyDescent="0.7">
      <c r="A1238">
        <v>1234</v>
      </c>
      <c r="B1238">
        <f t="shared" ca="1" si="95"/>
        <v>-1.167828975183719</v>
      </c>
      <c r="C1238">
        <f t="shared" ca="1" si="95"/>
        <v>-0.93082434108531509</v>
      </c>
      <c r="D1238">
        <f t="shared" ca="1" si="95"/>
        <v>0.38884620430682015</v>
      </c>
      <c r="E1238">
        <f t="shared" ca="1" si="95"/>
        <v>-0.52427855870024775</v>
      </c>
      <c r="F1238">
        <f t="shared" ca="1" si="95"/>
        <v>0.12196705727137791</v>
      </c>
      <c r="G1238">
        <f t="shared" ca="1" si="95"/>
        <v>5.3709875985832947E-2</v>
      </c>
      <c r="H1238">
        <f t="shared" ca="1" si="95"/>
        <v>2.3401936577212181</v>
      </c>
      <c r="I1238">
        <f t="shared" ca="1" si="95"/>
        <v>-0.28594892825483947</v>
      </c>
      <c r="J1238">
        <f t="shared" ca="1" si="95"/>
        <v>1.0792179713540742</v>
      </c>
      <c r="K1238">
        <f t="shared" ca="1" si="95"/>
        <v>0.50581475701514111</v>
      </c>
      <c r="L1238" cm="1">
        <f t="array" aca="1" ref="L1238" ca="1">SUM(B1238:K1238^2)</f>
        <v>9.652921704106646</v>
      </c>
    </row>
    <row r="1239" spans="1:12" x14ac:dyDescent="0.7">
      <c r="A1239">
        <v>1235</v>
      </c>
      <c r="B1239">
        <f t="shared" ca="1" si="95"/>
        <v>1.3631286010577699</v>
      </c>
      <c r="C1239">
        <f t="shared" ca="1" si="95"/>
        <v>-1.7388793631465866</v>
      </c>
      <c r="D1239">
        <f t="shared" ca="1" si="95"/>
        <v>-0.56956615746077444</v>
      </c>
      <c r="E1239">
        <f t="shared" ca="1" si="95"/>
        <v>1.0181226485996437</v>
      </c>
      <c r="F1239">
        <f t="shared" ca="1" si="95"/>
        <v>-0.70929433683609888</v>
      </c>
      <c r="G1239">
        <f t="shared" ca="1" si="95"/>
        <v>-0.63054243790763254</v>
      </c>
      <c r="H1239">
        <f t="shared" ca="1" si="95"/>
        <v>1.0169398192801242</v>
      </c>
      <c r="I1239">
        <f t="shared" ca="1" si="95"/>
        <v>-3.9058622914841412E-2</v>
      </c>
      <c r="J1239">
        <f t="shared" ca="1" si="95"/>
        <v>-0.43813802195748336</v>
      </c>
      <c r="K1239">
        <f t="shared" ca="1" si="95"/>
        <v>0.89952041662709392</v>
      </c>
      <c r="L1239" cm="1">
        <f t="array" aca="1" ref="L1239" ca="1">SUM(B1239:K1239^2)</f>
        <v>9.1802766584605333</v>
      </c>
    </row>
    <row r="1240" spans="1:12" x14ac:dyDescent="0.7">
      <c r="A1240">
        <v>1236</v>
      </c>
      <c r="B1240">
        <f t="shared" ca="1" si="95"/>
        <v>-1.0158191923532991</v>
      </c>
      <c r="C1240">
        <f t="shared" ca="1" si="95"/>
        <v>0.44613480468196015</v>
      </c>
      <c r="D1240">
        <f t="shared" ca="1" si="95"/>
        <v>0.1177408051956059</v>
      </c>
      <c r="E1240">
        <f t="shared" ca="1" si="95"/>
        <v>4.049926607921913E-2</v>
      </c>
      <c r="F1240">
        <f t="shared" ca="1" si="95"/>
        <v>0.50203749389049634</v>
      </c>
      <c r="G1240">
        <f t="shared" ca="1" si="95"/>
        <v>0.46218704823357765</v>
      </c>
      <c r="H1240">
        <f t="shared" ca="1" si="95"/>
        <v>-0.98903386501341084</v>
      </c>
      <c r="I1240">
        <f t="shared" ca="1" si="95"/>
        <v>0.70754606202247972</v>
      </c>
      <c r="J1240">
        <f t="shared" ca="1" si="95"/>
        <v>9.2854887277896966E-2</v>
      </c>
      <c r="K1240">
        <f t="shared" ca="1" si="95"/>
        <v>0.53246237033813471</v>
      </c>
      <c r="L1240" cm="1">
        <f t="array" aca="1" ref="L1240" ca="1">SUM(B1240:K1240^2)</f>
        <v>3.4830341180340825</v>
      </c>
    </row>
    <row r="1241" spans="1:12" x14ac:dyDescent="0.7">
      <c r="A1241">
        <v>1237</v>
      </c>
      <c r="B1241">
        <f t="shared" ca="1" si="95"/>
        <v>0.37862006972905965</v>
      </c>
      <c r="C1241">
        <f t="shared" ca="1" si="95"/>
        <v>-0.24369530224849878</v>
      </c>
      <c r="D1241">
        <f t="shared" ca="1" si="95"/>
        <v>-1.4031972512647031</v>
      </c>
      <c r="E1241">
        <f t="shared" ca="1" si="95"/>
        <v>-0.19003597900914704</v>
      </c>
      <c r="F1241">
        <f t="shared" ca="1" si="95"/>
        <v>-1.1094282804062061</v>
      </c>
      <c r="G1241">
        <f t="shared" ca="1" si="95"/>
        <v>-0.60388197590228654</v>
      </c>
      <c r="H1241">
        <f t="shared" ca="1" si="95"/>
        <v>-0.30461305955267975</v>
      </c>
      <c r="I1241">
        <f t="shared" ca="1" si="95"/>
        <v>1.2655917911902768</v>
      </c>
      <c r="J1241">
        <f t="shared" ca="1" si="95"/>
        <v>-1.4913448075673388</v>
      </c>
      <c r="K1241">
        <f t="shared" ca="1" si="95"/>
        <v>-0.77419302238230281</v>
      </c>
      <c r="L1241" cm="1">
        <f t="array" aca="1" ref="L1241" ca="1">SUM(B1241:K1241^2)</f>
        <v>8.3213171759408944</v>
      </c>
    </row>
    <row r="1242" spans="1:12" x14ac:dyDescent="0.7">
      <c r="A1242">
        <v>1238</v>
      </c>
      <c r="B1242">
        <f t="shared" ca="1" si="95"/>
        <v>-1.561058842967922</v>
      </c>
      <c r="C1242">
        <f t="shared" ca="1" si="95"/>
        <v>-1.958411548394981E-2</v>
      </c>
      <c r="D1242">
        <f t="shared" ca="1" si="95"/>
        <v>-0.49884907214181323</v>
      </c>
      <c r="E1242">
        <f t="shared" ca="1" si="95"/>
        <v>0.15058923609409197</v>
      </c>
      <c r="F1242">
        <f t="shared" ca="1" si="95"/>
        <v>-2.0358770380593505E-3</v>
      </c>
      <c r="G1242">
        <f t="shared" ca="1" si="95"/>
        <v>0.21515630384027956</v>
      </c>
      <c r="H1242">
        <f t="shared" ca="1" si="95"/>
        <v>-0.75193714387188626</v>
      </c>
      <c r="I1242">
        <f t="shared" ca="1" si="95"/>
        <v>0.86122788208631118</v>
      </c>
      <c r="J1242">
        <f t="shared" ca="1" si="95"/>
        <v>0.55047215112105152</v>
      </c>
      <c r="K1242">
        <f t="shared" ca="1" si="95"/>
        <v>6.1846706671739964E-2</v>
      </c>
      <c r="L1242" cm="1">
        <f t="array" aca="1" ref="L1242" ca="1">SUM(B1242:K1242^2)</f>
        <v>4.3690796809723729</v>
      </c>
    </row>
    <row r="1243" spans="1:12" x14ac:dyDescent="0.7">
      <c r="A1243">
        <v>1239</v>
      </c>
      <c r="B1243">
        <f t="shared" ca="1" si="95"/>
        <v>-0.20889920454447444</v>
      </c>
      <c r="C1243">
        <f t="shared" ca="1" si="95"/>
        <v>-0.35953943844454583</v>
      </c>
      <c r="D1243">
        <f t="shared" ca="1" si="95"/>
        <v>3.1076474310297159E-2</v>
      </c>
      <c r="E1243">
        <f t="shared" ca="1" si="95"/>
        <v>-0.87903441342308664</v>
      </c>
      <c r="F1243">
        <f t="shared" ca="1" si="95"/>
        <v>1.0692256186784697</v>
      </c>
      <c r="G1243">
        <f t="shared" ca="1" si="95"/>
        <v>0.26189409863897489</v>
      </c>
      <c r="H1243">
        <f t="shared" ca="1" si="95"/>
        <v>1.808144256088315</v>
      </c>
      <c r="I1243">
        <f t="shared" ca="1" si="95"/>
        <v>0.10179203465810074</v>
      </c>
      <c r="J1243">
        <f t="shared" ca="1" si="95"/>
        <v>0.92889057311079248</v>
      </c>
      <c r="K1243">
        <f t="shared" ca="1" si="95"/>
        <v>-0.31219675141216252</v>
      </c>
      <c r="L1243" cm="1">
        <f t="array" aca="1" ref="L1243" ca="1">SUM(B1243:K1243^2)</f>
        <v>6.3984584527856461</v>
      </c>
    </row>
    <row r="1244" spans="1:12" x14ac:dyDescent="0.7">
      <c r="A1244">
        <v>1240</v>
      </c>
      <c r="B1244">
        <f t="shared" ca="1" si="95"/>
        <v>0.75402274273454162</v>
      </c>
      <c r="C1244">
        <f t="shared" ca="1" si="95"/>
        <v>2.202060005630865</v>
      </c>
      <c r="D1244">
        <f t="shared" ca="1" si="95"/>
        <v>-1.07872219821103</v>
      </c>
      <c r="E1244">
        <f t="shared" ca="1" si="95"/>
        <v>-8.9551147356483507E-2</v>
      </c>
      <c r="F1244">
        <f t="shared" ca="1" si="95"/>
        <v>-2.234479756471492</v>
      </c>
      <c r="G1244">
        <f t="shared" ca="1" si="95"/>
        <v>1.5318424001099392E-2</v>
      </c>
      <c r="H1244">
        <f t="shared" ca="1" si="95"/>
        <v>-1.5424278108767253</v>
      </c>
      <c r="I1244">
        <f t="shared" ca="1" si="95"/>
        <v>-0.99245768175193627</v>
      </c>
      <c r="J1244">
        <f t="shared" ca="1" si="95"/>
        <v>1.4901266309025676E-2</v>
      </c>
      <c r="K1244">
        <f t="shared" ca="1" si="95"/>
        <v>0.2723479948413437</v>
      </c>
      <c r="L1244" cm="1">
        <f t="array" aca="1" ref="L1244" ca="1">SUM(B1244:K1244^2)</f>
        <v>15.020865269926908</v>
      </c>
    </row>
    <row r="1245" spans="1:12" x14ac:dyDescent="0.7">
      <c r="A1245">
        <v>1241</v>
      </c>
      <c r="B1245">
        <f t="shared" ca="1" si="95"/>
        <v>-0.72464977063981328</v>
      </c>
      <c r="C1245">
        <f t="shared" ca="1" si="95"/>
        <v>0.15560403118084415</v>
      </c>
      <c r="D1245">
        <f t="shared" ca="1" si="95"/>
        <v>1.6880396165604121</v>
      </c>
      <c r="E1245">
        <f t="shared" ca="1" si="95"/>
        <v>0.71582553058251164</v>
      </c>
      <c r="F1245">
        <f t="shared" ca="1" si="95"/>
        <v>0.74555968388291249</v>
      </c>
      <c r="G1245">
        <f t="shared" ca="1" si="95"/>
        <v>-0.81088125309085191</v>
      </c>
      <c r="H1245">
        <f t="shared" ca="1" si="95"/>
        <v>-1.3726302981211975</v>
      </c>
      <c r="I1245">
        <f t="shared" ca="1" si="95"/>
        <v>-0.84966568437295098</v>
      </c>
      <c r="J1245">
        <f t="shared" ca="1" si="95"/>
        <v>1.5890690321746135</v>
      </c>
      <c r="K1245">
        <f t="shared" ca="1" si="95"/>
        <v>-1.2711115031050231</v>
      </c>
      <c r="L1245" cm="1">
        <f t="array" aca="1" ref="L1245" ca="1">SUM(B1245:K1245^2)</f>
        <v>11.871512043628517</v>
      </c>
    </row>
    <row r="1246" spans="1:12" x14ac:dyDescent="0.7">
      <c r="A1246">
        <v>1242</v>
      </c>
      <c r="B1246">
        <f t="shared" ca="1" si="95"/>
        <v>-0.28665931585894477</v>
      </c>
      <c r="C1246">
        <f t="shared" ca="1" si="95"/>
        <v>-2.5701076306674215</v>
      </c>
      <c r="D1246">
        <f t="shared" ca="1" si="95"/>
        <v>0.47699447421179764</v>
      </c>
      <c r="E1246">
        <f t="shared" ca="1" si="95"/>
        <v>-1.4837783439466432</v>
      </c>
      <c r="F1246">
        <f t="shared" ca="1" si="95"/>
        <v>0.86643727301445239</v>
      </c>
      <c r="G1246">
        <f t="shared" ca="1" si="95"/>
        <v>-0.45677034006401368</v>
      </c>
      <c r="H1246">
        <f t="shared" ca="1" si="95"/>
        <v>1.4730332615665935</v>
      </c>
      <c r="I1246">
        <f t="shared" ca="1" si="95"/>
        <v>-2.619927252959605E-2</v>
      </c>
      <c r="J1246">
        <f t="shared" ca="1" si="95"/>
        <v>0.16443897756828565</v>
      </c>
      <c r="K1246">
        <f t="shared" ca="1" si="95"/>
        <v>-0.16178436245958625</v>
      </c>
      <c r="L1246" cm="1">
        <f t="array" aca="1" ref="L1246" ca="1">SUM(B1246:K1246^2)</f>
        <v>12.299829139450926</v>
      </c>
    </row>
    <row r="1247" spans="1:12" x14ac:dyDescent="0.7">
      <c r="A1247">
        <v>1243</v>
      </c>
      <c r="B1247">
        <f t="shared" ca="1" si="95"/>
        <v>0.34638051771069406</v>
      </c>
      <c r="C1247">
        <f t="shared" ca="1" si="95"/>
        <v>-0.2912642297781059</v>
      </c>
      <c r="D1247">
        <f t="shared" ca="1" si="95"/>
        <v>0.93704704074326728</v>
      </c>
      <c r="E1247">
        <f t="shared" ca="1" si="95"/>
        <v>-0.29827897389683317</v>
      </c>
      <c r="F1247">
        <f t="shared" ca="1" si="95"/>
        <v>0.11593581911867655</v>
      </c>
      <c r="G1247">
        <f t="shared" ca="1" si="95"/>
        <v>-6.6116113845936367E-2</v>
      </c>
      <c r="H1247">
        <f t="shared" ca="1" si="95"/>
        <v>-0.30091855432204107</v>
      </c>
      <c r="I1247">
        <f t="shared" ca="1" si="95"/>
        <v>0.72229946231621767</v>
      </c>
      <c r="J1247">
        <f t="shared" ca="1" si="95"/>
        <v>-0.85060159379312728</v>
      </c>
      <c r="K1247">
        <f t="shared" ca="1" si="95"/>
        <v>1.7864982378169127</v>
      </c>
      <c r="L1247" cm="1">
        <f t="array" aca="1" ref="L1247" ca="1">SUM(B1247:K1247^2)</f>
        <v>5.7170217867811388</v>
      </c>
    </row>
    <row r="1248" spans="1:12" x14ac:dyDescent="0.7">
      <c r="A1248">
        <v>1244</v>
      </c>
      <c r="B1248">
        <f t="shared" ca="1" si="95"/>
        <v>-1.4349723586291125</v>
      </c>
      <c r="C1248">
        <f t="shared" ca="1" si="95"/>
        <v>0.13692567964929594</v>
      </c>
      <c r="D1248">
        <f t="shared" ca="1" si="95"/>
        <v>-0.19738724777295658</v>
      </c>
      <c r="E1248">
        <f t="shared" ca="1" si="95"/>
        <v>-0.25784565592665221</v>
      </c>
      <c r="F1248">
        <f t="shared" ca="1" si="95"/>
        <v>-1.0506760185010924</v>
      </c>
      <c r="G1248">
        <f t="shared" ca="1" si="95"/>
        <v>-0.60935538944982792</v>
      </c>
      <c r="H1248">
        <f t="shared" ca="1" si="95"/>
        <v>-0.89755602081984676</v>
      </c>
      <c r="I1248">
        <f t="shared" ca="1" si="95"/>
        <v>4.1633647107667766E-2</v>
      </c>
      <c r="J1248">
        <f t="shared" ca="1" si="95"/>
        <v>0.15490279432353837</v>
      </c>
      <c r="K1248">
        <f t="shared" ca="1" si="95"/>
        <v>0.9082197436160625</v>
      </c>
      <c r="L1248" cm="1">
        <f t="array" aca="1" ref="L1248" ca="1">SUM(B1248:K1248^2)</f>
        <v>5.3147726556102173</v>
      </c>
    </row>
    <row r="1249" spans="1:12" x14ac:dyDescent="0.7">
      <c r="A1249">
        <v>1245</v>
      </c>
      <c r="B1249">
        <f t="shared" ca="1" si="95"/>
        <v>-0.40733744604248939</v>
      </c>
      <c r="C1249">
        <f t="shared" ca="1" si="95"/>
        <v>-0.87940291859436692</v>
      </c>
      <c r="D1249">
        <f t="shared" ca="1" si="95"/>
        <v>1.4175923192816853</v>
      </c>
      <c r="E1249">
        <f t="shared" ca="1" si="95"/>
        <v>-0.50305378743151385</v>
      </c>
      <c r="F1249">
        <f t="shared" ca="1" si="95"/>
        <v>0.6157061743060066</v>
      </c>
      <c r="G1249">
        <f t="shared" ca="1" si="95"/>
        <v>1.1762375750788037</v>
      </c>
      <c r="H1249">
        <f t="shared" ca="1" si="95"/>
        <v>-0.38967587404497522</v>
      </c>
      <c r="I1249">
        <f t="shared" ca="1" si="95"/>
        <v>0.18961103057995046</v>
      </c>
      <c r="J1249">
        <f t="shared" ca="1" si="95"/>
        <v>-0.72782263207079967</v>
      </c>
      <c r="K1249">
        <f t="shared" ca="1" si="95"/>
        <v>-0.19270057196234158</v>
      </c>
      <c r="L1249" cm="1">
        <f t="array" aca="1" ref="L1249" ca="1">SUM(B1249:K1249^2)</f>
        <v>5.7191922349415165</v>
      </c>
    </row>
    <row r="1250" spans="1:12" x14ac:dyDescent="0.7">
      <c r="A1250">
        <v>1246</v>
      </c>
      <c r="B1250">
        <f t="shared" ca="1" si="95"/>
        <v>1.7528846676429164</v>
      </c>
      <c r="C1250">
        <f t="shared" ca="1" si="95"/>
        <v>1.317159706890856</v>
      </c>
      <c r="D1250">
        <f t="shared" ca="1" si="95"/>
        <v>-1.1578042645314515</v>
      </c>
      <c r="E1250">
        <f t="shared" ca="1" si="95"/>
        <v>-1.1106964167216737</v>
      </c>
      <c r="F1250">
        <f t="shared" ca="1" si="95"/>
        <v>0.48686342167813518</v>
      </c>
      <c r="G1250">
        <f t="shared" ca="1" si="95"/>
        <v>0.69336840817688994</v>
      </c>
      <c r="H1250">
        <f t="shared" ca="1" si="95"/>
        <v>-0.23390563594186128</v>
      </c>
      <c r="I1250">
        <f t="shared" ca="1" si="95"/>
        <v>-0.22630458625223768</v>
      </c>
      <c r="J1250">
        <f t="shared" ca="1" si="95"/>
        <v>8.4107744042616353E-2</v>
      </c>
      <c r="K1250">
        <f t="shared" ca="1" si="95"/>
        <v>-0.70203859191595552</v>
      </c>
      <c r="L1250" cm="1">
        <f t="array" aca="1" ref="L1250" ca="1">SUM(B1250:K1250^2)</f>
        <v>8.7053252468573366</v>
      </c>
    </row>
    <row r="1251" spans="1:12" x14ac:dyDescent="0.7">
      <c r="A1251">
        <v>1247</v>
      </c>
      <c r="B1251">
        <f t="shared" ca="1" si="95"/>
        <v>-2.6140585752127534</v>
      </c>
      <c r="C1251">
        <f t="shared" ca="1" si="95"/>
        <v>-1.5356413386750281</v>
      </c>
      <c r="D1251">
        <f t="shared" ca="1" si="95"/>
        <v>1.1122007064201171</v>
      </c>
      <c r="E1251">
        <f t="shared" ca="1" si="95"/>
        <v>-2.9460374459960678E-2</v>
      </c>
      <c r="F1251">
        <f t="shared" ca="1" si="95"/>
        <v>0.81190911258820853</v>
      </c>
      <c r="G1251">
        <f t="shared" ca="1" si="95"/>
        <v>0.17922912709253677</v>
      </c>
      <c r="H1251">
        <f t="shared" ca="1" si="95"/>
        <v>2.3251671798578632E-2</v>
      </c>
      <c r="I1251">
        <f t="shared" ca="1" si="95"/>
        <v>0.33253262537619011</v>
      </c>
      <c r="J1251">
        <f t="shared" ca="1" si="95"/>
        <v>-0.54024235732281345</v>
      </c>
      <c r="K1251">
        <f t="shared" ca="1" si="95"/>
        <v>0.18793293715361373</v>
      </c>
      <c r="L1251" cm="1">
        <f t="array" aca="1" ref="L1251" ca="1">SUM(B1251:K1251^2)</f>
        <v>11.558973548511721</v>
      </c>
    </row>
    <row r="1252" spans="1:12" x14ac:dyDescent="0.7">
      <c r="A1252">
        <v>1248</v>
      </c>
      <c r="B1252">
        <f t="shared" ca="1" si="95"/>
        <v>1.096484642233065</v>
      </c>
      <c r="C1252">
        <f t="shared" ca="1" si="95"/>
        <v>5.8454386816944738E-2</v>
      </c>
      <c r="D1252">
        <f t="shared" ca="1" si="95"/>
        <v>0.79762931815196392</v>
      </c>
      <c r="E1252">
        <f t="shared" ca="1" si="95"/>
        <v>2.7357037835898646E-2</v>
      </c>
      <c r="F1252">
        <f t="shared" ca="1" si="95"/>
        <v>0.80595044287043816</v>
      </c>
      <c r="G1252">
        <f t="shared" ca="1" si="95"/>
        <v>0.92079969698825359</v>
      </c>
      <c r="H1252">
        <f t="shared" ca="1" si="95"/>
        <v>-0.5378201838110851</v>
      </c>
      <c r="I1252">
        <f t="shared" ca="1" si="95"/>
        <v>0.60566943371720838</v>
      </c>
      <c r="J1252">
        <f t="shared" ca="1" si="95"/>
        <v>-0.37579832713822919</v>
      </c>
      <c r="K1252">
        <f t="shared" ca="1" si="95"/>
        <v>-1.2954986177424048</v>
      </c>
      <c r="L1252" cm="1">
        <f t="array" aca="1" ref="L1252" ca="1">SUM(B1252:K1252^2)</f>
        <v>5.8157116853288402</v>
      </c>
    </row>
    <row r="1253" spans="1:12" x14ac:dyDescent="0.7">
      <c r="A1253">
        <v>1249</v>
      </c>
      <c r="B1253">
        <f t="shared" ca="1" si="95"/>
        <v>-0.89046323526172977</v>
      </c>
      <c r="C1253">
        <f t="shared" ca="1" si="95"/>
        <v>-0.7423419380990901</v>
      </c>
      <c r="D1253">
        <f t="shared" ca="1" si="95"/>
        <v>-0.42962868542626409</v>
      </c>
      <c r="E1253">
        <f t="shared" ca="1" si="95"/>
        <v>-1.201039971853147</v>
      </c>
      <c r="F1253">
        <f t="shared" ca="1" si="95"/>
        <v>1.2763988339573901E-2</v>
      </c>
      <c r="G1253">
        <f t="shared" ref="G1253:K1253" ca="1" si="96">_xlfn.NORM.INV(RAND(),0,1)</f>
        <v>1.1695776843890946</v>
      </c>
      <c r="H1253">
        <f t="shared" ca="1" si="96"/>
        <v>1.4960722815357126</v>
      </c>
      <c r="I1253">
        <f t="shared" ca="1" si="96"/>
        <v>0.50053094822600075</v>
      </c>
      <c r="J1253">
        <f t="shared" ca="1" si="96"/>
        <v>-0.49939134396879875</v>
      </c>
      <c r="K1253">
        <f t="shared" ca="1" si="96"/>
        <v>-2.3570196753804722</v>
      </c>
      <c r="L1253" cm="1">
        <f t="array" aca="1" ref="L1253" ca="1">SUM(B1253:K1253^2)</f>
        <v>12.632845993236021</v>
      </c>
    </row>
    <row r="1254" spans="1:12" x14ac:dyDescent="0.7">
      <c r="A1254">
        <v>1250</v>
      </c>
      <c r="B1254">
        <f t="shared" ref="B1254:K1279" ca="1" si="97">_xlfn.NORM.INV(RAND(),0,1)</f>
        <v>-0.43949607836797722</v>
      </c>
      <c r="C1254">
        <f t="shared" ca="1" si="97"/>
        <v>-0.37330583589731647</v>
      </c>
      <c r="D1254">
        <f t="shared" ca="1" si="97"/>
        <v>-0.1738923557966055</v>
      </c>
      <c r="E1254">
        <f t="shared" ca="1" si="97"/>
        <v>0.14108707392201938</v>
      </c>
      <c r="F1254">
        <f t="shared" ca="1" si="97"/>
        <v>-0.2459777673594602</v>
      </c>
      <c r="G1254">
        <f t="shared" ca="1" si="97"/>
        <v>0.20872086734635828</v>
      </c>
      <c r="H1254">
        <f t="shared" ca="1" si="97"/>
        <v>-0.84874958210625273</v>
      </c>
      <c r="I1254">
        <f t="shared" ca="1" si="97"/>
        <v>0.95599871443411288</v>
      </c>
      <c r="J1254">
        <f t="shared" ca="1" si="97"/>
        <v>-0.2830151030528214</v>
      </c>
      <c r="K1254">
        <f t="shared" ca="1" si="97"/>
        <v>0.12136342084102479</v>
      </c>
      <c r="L1254" cm="1">
        <f t="array" aca="1" ref="L1254" ca="1">SUM(B1254:K1254^2)</f>
        <v>2.2158636499486066</v>
      </c>
    </row>
    <row r="1255" spans="1:12" x14ac:dyDescent="0.7">
      <c r="A1255">
        <v>1251</v>
      </c>
      <c r="B1255">
        <f t="shared" ca="1" si="97"/>
        <v>1.0766859713589725</v>
      </c>
      <c r="C1255">
        <f t="shared" ca="1" si="97"/>
        <v>4.6188971073906869E-2</v>
      </c>
      <c r="D1255">
        <f t="shared" ca="1" si="97"/>
        <v>-0.27295813018530729</v>
      </c>
      <c r="E1255">
        <f t="shared" ca="1" si="97"/>
        <v>1.4633309124321447</v>
      </c>
      <c r="F1255">
        <f t="shared" ca="1" si="97"/>
        <v>0.40209748986948285</v>
      </c>
      <c r="G1255">
        <f t="shared" ca="1" si="97"/>
        <v>-0.38506829160567591</v>
      </c>
      <c r="H1255">
        <f t="shared" ca="1" si="97"/>
        <v>2.408087184703982</v>
      </c>
      <c r="I1255">
        <f t="shared" ca="1" si="97"/>
        <v>0.20167742833663596</v>
      </c>
      <c r="J1255">
        <f t="shared" ca="1" si="97"/>
        <v>0.22074990285795515</v>
      </c>
      <c r="K1255">
        <f t="shared" ca="1" si="97"/>
        <v>-0.78124899785545987</v>
      </c>
      <c r="L1255" cm="1">
        <f t="array" aca="1" ref="L1255" ca="1">SUM(B1255:K1255^2)</f>
        <v>10.185827773141272</v>
      </c>
    </row>
    <row r="1256" spans="1:12" x14ac:dyDescent="0.7">
      <c r="A1256">
        <v>1252</v>
      </c>
      <c r="B1256">
        <f t="shared" ca="1" si="97"/>
        <v>0.695423930185465</v>
      </c>
      <c r="C1256">
        <f t="shared" ca="1" si="97"/>
        <v>3.0565689352270962</v>
      </c>
      <c r="D1256">
        <f t="shared" ca="1" si="97"/>
        <v>0.31934594351912587</v>
      </c>
      <c r="E1256">
        <f t="shared" ca="1" si="97"/>
        <v>0.22731861776249729</v>
      </c>
      <c r="F1256">
        <f t="shared" ca="1" si="97"/>
        <v>1.4947261632276321</v>
      </c>
      <c r="G1256">
        <f t="shared" ca="1" si="97"/>
        <v>-1.1537414837152986</v>
      </c>
      <c r="H1256">
        <f t="shared" ca="1" si="97"/>
        <v>-0.94012352079055184</v>
      </c>
      <c r="I1256">
        <f t="shared" ca="1" si="97"/>
        <v>-0.54403468244452335</v>
      </c>
      <c r="J1256">
        <f t="shared" ca="1" si="97"/>
        <v>-2.4375083361644871</v>
      </c>
      <c r="K1256">
        <f t="shared" ca="1" si="97"/>
        <v>0.67682266242649025</v>
      </c>
      <c r="L1256" cm="1">
        <f t="array" aca="1" ref="L1256" ca="1">SUM(B1256:K1256^2)</f>
        <v>21.124551173667843</v>
      </c>
    </row>
    <row r="1257" spans="1:12" x14ac:dyDescent="0.7">
      <c r="A1257">
        <v>1253</v>
      </c>
      <c r="B1257">
        <f t="shared" ca="1" si="97"/>
        <v>3.3240297769099626E-2</v>
      </c>
      <c r="C1257">
        <f t="shared" ca="1" si="97"/>
        <v>0.18279086924805105</v>
      </c>
      <c r="D1257">
        <f t="shared" ca="1" si="97"/>
        <v>2.3905992615969991E-2</v>
      </c>
      <c r="E1257">
        <f t="shared" ca="1" si="97"/>
        <v>-0.33313866572184014</v>
      </c>
      <c r="F1257">
        <f t="shared" ca="1" si="97"/>
        <v>-0.30833191319166653</v>
      </c>
      <c r="G1257">
        <f t="shared" ca="1" si="97"/>
        <v>-1.0075986407342596</v>
      </c>
      <c r="H1257">
        <f t="shared" ca="1" si="97"/>
        <v>0.38929475435061561</v>
      </c>
      <c r="I1257">
        <f t="shared" ca="1" si="97"/>
        <v>1.6623921358065323</v>
      </c>
      <c r="J1257">
        <f t="shared" ca="1" si="97"/>
        <v>-1.9451362748591954</v>
      </c>
      <c r="K1257">
        <f t="shared" ca="1" si="97"/>
        <v>-0.34128189636695444</v>
      </c>
      <c r="L1257" cm="1">
        <f t="array" aca="1" ref="L1257" ca="1">SUM(B1257:K1257^2)</f>
        <v>8.0715203553773236</v>
      </c>
    </row>
    <row r="1258" spans="1:12" x14ac:dyDescent="0.7">
      <c r="A1258">
        <v>1254</v>
      </c>
      <c r="B1258">
        <f t="shared" ca="1" si="97"/>
        <v>-5.2363326929997747E-2</v>
      </c>
      <c r="C1258">
        <f t="shared" ca="1" si="97"/>
        <v>0.58031267204290715</v>
      </c>
      <c r="D1258">
        <f t="shared" ca="1" si="97"/>
        <v>-2.4285303205089398E-2</v>
      </c>
      <c r="E1258">
        <f t="shared" ca="1" si="97"/>
        <v>-0.77720098577640939</v>
      </c>
      <c r="F1258">
        <f t="shared" ca="1" si="97"/>
        <v>-0.19575301986018823</v>
      </c>
      <c r="G1258">
        <f t="shared" ca="1" si="97"/>
        <v>1.1864926679851266</v>
      </c>
      <c r="H1258">
        <f t="shared" ca="1" si="97"/>
        <v>0.9672601556403122</v>
      </c>
      <c r="I1258">
        <f t="shared" ca="1" si="97"/>
        <v>0.30011947864409616</v>
      </c>
      <c r="J1258">
        <f t="shared" ca="1" si="97"/>
        <v>1.0299264711345726</v>
      </c>
      <c r="K1258">
        <f t="shared" ca="1" si="97"/>
        <v>1.0215142368519203</v>
      </c>
      <c r="L1258" cm="1">
        <f t="array" aca="1" ref="L1258" ca="1">SUM(B1258:K1258^2)</f>
        <v>5.5201237417369899</v>
      </c>
    </row>
    <row r="1259" spans="1:12" x14ac:dyDescent="0.7">
      <c r="A1259">
        <v>1255</v>
      </c>
      <c r="B1259">
        <f t="shared" ca="1" si="97"/>
        <v>-1.777167136733274</v>
      </c>
      <c r="C1259">
        <f t="shared" ca="1" si="97"/>
        <v>-0.5449244195401467</v>
      </c>
      <c r="D1259">
        <f t="shared" ca="1" si="97"/>
        <v>-0.14020049022915726</v>
      </c>
      <c r="E1259">
        <f t="shared" ca="1" si="97"/>
        <v>4.1780130386916949E-2</v>
      </c>
      <c r="F1259">
        <f t="shared" ca="1" si="97"/>
        <v>4.8572361731264925E-2</v>
      </c>
      <c r="G1259">
        <f t="shared" ca="1" si="97"/>
        <v>0.11659195156489302</v>
      </c>
      <c r="H1259">
        <f t="shared" ca="1" si="97"/>
        <v>-0.19206356491673307</v>
      </c>
      <c r="I1259">
        <f t="shared" ca="1" si="97"/>
        <v>0.16994865156980088</v>
      </c>
      <c r="J1259">
        <f t="shared" ca="1" si="97"/>
        <v>0.48222300774431887</v>
      </c>
      <c r="K1259">
        <f t="shared" ca="1" si="97"/>
        <v>-0.79540056071233545</v>
      </c>
      <c r="L1259" cm="1">
        <f t="array" aca="1" ref="L1259" ca="1">SUM(B1259:K1259^2)</f>
        <v>4.4235924074638096</v>
      </c>
    </row>
    <row r="1260" spans="1:12" x14ac:dyDescent="0.7">
      <c r="A1260">
        <v>1256</v>
      </c>
      <c r="B1260">
        <f t="shared" ca="1" si="97"/>
        <v>-1.392373050491704</v>
      </c>
      <c r="C1260">
        <f t="shared" ca="1" si="97"/>
        <v>-0.59240442483175049</v>
      </c>
      <c r="D1260">
        <f t="shared" ca="1" si="97"/>
        <v>-1.2462748841424733</v>
      </c>
      <c r="E1260">
        <f t="shared" ca="1" si="97"/>
        <v>-0.59419877140008126</v>
      </c>
      <c r="F1260">
        <f t="shared" ca="1" si="97"/>
        <v>0.16887020667020841</v>
      </c>
      <c r="G1260">
        <f t="shared" ca="1" si="97"/>
        <v>-0.87001124578052225</v>
      </c>
      <c r="H1260">
        <f t="shared" ca="1" si="97"/>
        <v>-0.11362783422265092</v>
      </c>
      <c r="I1260">
        <f t="shared" ca="1" si="97"/>
        <v>0.73410413818342268</v>
      </c>
      <c r="J1260">
        <f t="shared" ca="1" si="97"/>
        <v>0.61868276532292521</v>
      </c>
      <c r="K1260">
        <f t="shared" ca="1" si="97"/>
        <v>0.75456145222469984</v>
      </c>
      <c r="L1260" cm="1">
        <f t="array" aca="1" ref="L1260" ca="1">SUM(B1260:K1260^2)</f>
        <v>6.4853072152581523</v>
      </c>
    </row>
    <row r="1261" spans="1:12" x14ac:dyDescent="0.7">
      <c r="A1261">
        <v>1257</v>
      </c>
      <c r="B1261">
        <f t="shared" ca="1" si="97"/>
        <v>0.73654572941817131</v>
      </c>
      <c r="C1261">
        <f t="shared" ca="1" si="97"/>
        <v>-0.21746414149515797</v>
      </c>
      <c r="D1261">
        <f t="shared" ca="1" si="97"/>
        <v>3.1967669732846171</v>
      </c>
      <c r="E1261">
        <f t="shared" ca="1" si="97"/>
        <v>1.117229176233477</v>
      </c>
      <c r="F1261">
        <f t="shared" ca="1" si="97"/>
        <v>-1.401357889555026</v>
      </c>
      <c r="G1261">
        <f t="shared" ca="1" si="97"/>
        <v>0.99926443226881789</v>
      </c>
      <c r="H1261">
        <f t="shared" ca="1" si="97"/>
        <v>2.674008014992511</v>
      </c>
      <c r="I1261">
        <f t="shared" ca="1" si="97"/>
        <v>-0.26825278806975666</v>
      </c>
      <c r="J1261">
        <f t="shared" ca="1" si="97"/>
        <v>-0.45639301651154413</v>
      </c>
      <c r="K1261">
        <f t="shared" ca="1" si="97"/>
        <v>0.13399547744559143</v>
      </c>
      <c r="L1261" cm="1">
        <f t="array" aca="1" ref="L1261" ca="1">SUM(B1261:K1261^2)</f>
        <v>22.468171514334401</v>
      </c>
    </row>
    <row r="1262" spans="1:12" x14ac:dyDescent="0.7">
      <c r="A1262">
        <v>1258</v>
      </c>
      <c r="B1262">
        <f t="shared" ca="1" si="97"/>
        <v>1.4373114605996062</v>
      </c>
      <c r="C1262">
        <f t="shared" ca="1" si="97"/>
        <v>-1.397121662583285</v>
      </c>
      <c r="D1262">
        <f t="shared" ca="1" si="97"/>
        <v>-0.2534154414556864</v>
      </c>
      <c r="E1262">
        <f t="shared" ca="1" si="97"/>
        <v>-0.40241218889583463</v>
      </c>
      <c r="F1262">
        <f t="shared" ca="1" si="97"/>
        <v>0.55305555078457802</v>
      </c>
      <c r="G1262">
        <f t="shared" ca="1" si="97"/>
        <v>-0.88501995823045931</v>
      </c>
      <c r="H1262">
        <f t="shared" ca="1" si="97"/>
        <v>-0.63639749018922975</v>
      </c>
      <c r="I1262">
        <f t="shared" ca="1" si="97"/>
        <v>-0.46536483452468574</v>
      </c>
      <c r="J1262">
        <f t="shared" ca="1" si="97"/>
        <v>0.24806452305457349</v>
      </c>
      <c r="K1262">
        <f t="shared" ca="1" si="97"/>
        <v>0.4442327876221332</v>
      </c>
      <c r="L1262" cm="1">
        <f t="array" aca="1" ref="L1262" ca="1">SUM(B1262:K1262^2)</f>
        <v>6.2135438712186133</v>
      </c>
    </row>
    <row r="1263" spans="1:12" x14ac:dyDescent="0.7">
      <c r="A1263">
        <v>1259</v>
      </c>
      <c r="B1263">
        <f t="shared" ca="1" si="97"/>
        <v>1.3828065313267912</v>
      </c>
      <c r="C1263">
        <f t="shared" ca="1" si="97"/>
        <v>-1.0485732005345685</v>
      </c>
      <c r="D1263">
        <f t="shared" ca="1" si="97"/>
        <v>-0.15231632215744553</v>
      </c>
      <c r="E1263">
        <f t="shared" ca="1" si="97"/>
        <v>0.70727043267439671</v>
      </c>
      <c r="F1263">
        <f t="shared" ca="1" si="97"/>
        <v>1.0338014309378705</v>
      </c>
      <c r="G1263">
        <f t="shared" ca="1" si="97"/>
        <v>0.33056173815711881</v>
      </c>
      <c r="H1263">
        <f t="shared" ca="1" si="97"/>
        <v>-0.422884059951392</v>
      </c>
      <c r="I1263">
        <f t="shared" ca="1" si="97"/>
        <v>0.90026651052828088</v>
      </c>
      <c r="J1263">
        <f t="shared" ca="1" si="97"/>
        <v>-0.76195081006558063</v>
      </c>
      <c r="K1263">
        <f t="shared" ca="1" si="97"/>
        <v>1.18912166083051</v>
      </c>
      <c r="L1263" cm="1">
        <f t="array" aca="1" ref="L1263" ca="1">SUM(B1263:K1263^2)</f>
        <v>7.6969979275886278</v>
      </c>
    </row>
    <row r="1264" spans="1:12" x14ac:dyDescent="0.7">
      <c r="A1264">
        <v>1260</v>
      </c>
      <c r="B1264">
        <f t="shared" ca="1" si="97"/>
        <v>-0.35304180647155414</v>
      </c>
      <c r="C1264">
        <f t="shared" ca="1" si="97"/>
        <v>8.3511031411670877E-2</v>
      </c>
      <c r="D1264">
        <f t="shared" ca="1" si="97"/>
        <v>0.98317776901606735</v>
      </c>
      <c r="E1264">
        <f t="shared" ca="1" si="97"/>
        <v>-1.648436936847568</v>
      </c>
      <c r="F1264">
        <f t="shared" ca="1" si="97"/>
        <v>-1.5475998377089555</v>
      </c>
      <c r="G1264">
        <f t="shared" ca="1" si="97"/>
        <v>-1.0895549280418777</v>
      </c>
      <c r="H1264">
        <f t="shared" ca="1" si="97"/>
        <v>1.1163013759957883</v>
      </c>
      <c r="I1264">
        <f t="shared" ca="1" si="97"/>
        <v>-0.4446330657163054</v>
      </c>
      <c r="J1264">
        <f t="shared" ca="1" si="97"/>
        <v>0.76872589667696656</v>
      </c>
      <c r="K1264">
        <f t="shared" ca="1" si="97"/>
        <v>0.13692716853821724</v>
      </c>
      <c r="L1264" cm="1">
        <f t="array" aca="1" ref="L1264" ca="1">SUM(B1264:K1264^2)</f>
        <v>9.4513065475161415</v>
      </c>
    </row>
    <row r="1265" spans="1:12" x14ac:dyDescent="0.7">
      <c r="A1265">
        <v>1261</v>
      </c>
      <c r="B1265">
        <f t="shared" ca="1" si="97"/>
        <v>-0.23869004908272487</v>
      </c>
      <c r="C1265">
        <f t="shared" ca="1" si="97"/>
        <v>-0.48393745375760566</v>
      </c>
      <c r="D1265">
        <f t="shared" ca="1" si="97"/>
        <v>1.5243723710921715</v>
      </c>
      <c r="E1265">
        <f t="shared" ca="1" si="97"/>
        <v>-0.42339475212292788</v>
      </c>
      <c r="F1265">
        <f t="shared" ca="1" si="97"/>
        <v>-0.11603261760954499</v>
      </c>
      <c r="G1265">
        <f t="shared" ca="1" si="97"/>
        <v>0.1819568434431359</v>
      </c>
      <c r="H1265">
        <f t="shared" ca="1" si="97"/>
        <v>-1.3423172239911028</v>
      </c>
      <c r="I1265">
        <f t="shared" ca="1" si="97"/>
        <v>-0.83226184539720105</v>
      </c>
      <c r="J1265">
        <f t="shared" ca="1" si="97"/>
        <v>4.5064183284950141E-2</v>
      </c>
      <c r="K1265">
        <f t="shared" ca="1" si="97"/>
        <v>0.51154024598353898</v>
      </c>
      <c r="L1265" cm="1">
        <f t="array" aca="1" ref="L1265" ca="1">SUM(B1265:K1265^2)</f>
        <v>5.5988940147831991</v>
      </c>
    </row>
    <row r="1266" spans="1:12" x14ac:dyDescent="0.7">
      <c r="A1266">
        <v>1262</v>
      </c>
      <c r="B1266">
        <f t="shared" ca="1" si="97"/>
        <v>4.7410384047840398E-2</v>
      </c>
      <c r="C1266">
        <f t="shared" ca="1" si="97"/>
        <v>0.51387986449523659</v>
      </c>
      <c r="D1266">
        <f t="shared" ca="1" si="97"/>
        <v>-1.5288421818286193</v>
      </c>
      <c r="E1266">
        <f t="shared" ca="1" si="97"/>
        <v>0.18049666427950609</v>
      </c>
      <c r="F1266">
        <f t="shared" ca="1" si="97"/>
        <v>-1.0117659101493039</v>
      </c>
      <c r="G1266">
        <f t="shared" ca="1" si="97"/>
        <v>-0.89607914307866354</v>
      </c>
      <c r="H1266">
        <f t="shared" ca="1" si="97"/>
        <v>-0.74782346640733677</v>
      </c>
      <c r="I1266">
        <f t="shared" ca="1" si="97"/>
        <v>-0.45983980111367334</v>
      </c>
      <c r="J1266">
        <f t="shared" ca="1" si="97"/>
        <v>-0.88575176307499259</v>
      </c>
      <c r="K1266">
        <f t="shared" ca="1" si="97"/>
        <v>1.2481857563301548</v>
      </c>
      <c r="L1266" cm="1">
        <f t="array" aca="1" ref="L1266" ca="1">SUM(B1266:K1266^2)</f>
        <v>7.5761022576982562</v>
      </c>
    </row>
    <row r="1267" spans="1:12" x14ac:dyDescent="0.7">
      <c r="A1267">
        <v>1263</v>
      </c>
      <c r="B1267">
        <f t="shared" ca="1" si="97"/>
        <v>1.1450760411205663</v>
      </c>
      <c r="C1267">
        <f t="shared" ca="1" si="97"/>
        <v>0.3537083220116195</v>
      </c>
      <c r="D1267">
        <f t="shared" ca="1" si="97"/>
        <v>0.3468021625013924</v>
      </c>
      <c r="E1267">
        <f t="shared" ca="1" si="97"/>
        <v>9.1113399203662751E-2</v>
      </c>
      <c r="F1267">
        <f t="shared" ca="1" si="97"/>
        <v>-0.19370043212461582</v>
      </c>
      <c r="G1267">
        <f t="shared" ca="1" si="97"/>
        <v>0.37698060874391098</v>
      </c>
      <c r="H1267">
        <f t="shared" ca="1" si="97"/>
        <v>-1.213292704176675</v>
      </c>
      <c r="I1267">
        <f t="shared" ca="1" si="97"/>
        <v>1.8567357502011672</v>
      </c>
      <c r="J1267">
        <f t="shared" ca="1" si="97"/>
        <v>1.1682868526736221</v>
      </c>
      <c r="K1267">
        <f t="shared" ca="1" si="97"/>
        <v>-1.4800731165859102</v>
      </c>
      <c r="L1267" cm="1">
        <f t="array" aca="1" ref="L1267" ca="1">SUM(B1267:K1267^2)</f>
        <v>10.219573777866712</v>
      </c>
    </row>
    <row r="1268" spans="1:12" x14ac:dyDescent="0.7">
      <c r="A1268">
        <v>1264</v>
      </c>
      <c r="B1268">
        <f t="shared" ca="1" si="97"/>
        <v>0.48333169943486526</v>
      </c>
      <c r="C1268">
        <f t="shared" ca="1" si="97"/>
        <v>1.4513872447912168</v>
      </c>
      <c r="D1268">
        <f t="shared" ca="1" si="97"/>
        <v>-0.7266206677447945</v>
      </c>
      <c r="E1268">
        <f t="shared" ca="1" si="97"/>
        <v>1.2117938784264199</v>
      </c>
      <c r="F1268">
        <f t="shared" ca="1" si="97"/>
        <v>-0.69161668226064332</v>
      </c>
      <c r="G1268">
        <f t="shared" ca="1" si="97"/>
        <v>-0.80936766876474153</v>
      </c>
      <c r="H1268">
        <f t="shared" ca="1" si="97"/>
        <v>0.11042014626495088</v>
      </c>
      <c r="I1268">
        <f t="shared" ca="1" si="97"/>
        <v>0.36850753868255309</v>
      </c>
      <c r="J1268">
        <f t="shared" ca="1" si="97"/>
        <v>-3.9064518880932408</v>
      </c>
      <c r="K1268">
        <f t="shared" ca="1" si="97"/>
        <v>-1.1624885900417532</v>
      </c>
      <c r="L1268" cm="1">
        <f t="array" aca="1" ref="L1268" ca="1">SUM(B1268:K1268^2)</f>
        <v>22.229702613761319</v>
      </c>
    </row>
    <row r="1269" spans="1:12" x14ac:dyDescent="0.7">
      <c r="A1269">
        <v>1265</v>
      </c>
      <c r="B1269">
        <f t="shared" ca="1" si="97"/>
        <v>0.38018194063424043</v>
      </c>
      <c r="C1269">
        <f t="shared" ca="1" si="97"/>
        <v>-0.58563633555093975</v>
      </c>
      <c r="D1269">
        <f t="shared" ca="1" si="97"/>
        <v>1.2415193290813027</v>
      </c>
      <c r="E1269">
        <f t="shared" ca="1" si="97"/>
        <v>0.8583535476841917</v>
      </c>
      <c r="F1269">
        <f t="shared" ca="1" si="97"/>
        <v>1.0498936890237214</v>
      </c>
      <c r="G1269">
        <f t="shared" ca="1" si="97"/>
        <v>-2.0395610140351779</v>
      </c>
      <c r="H1269">
        <f t="shared" ca="1" si="97"/>
        <v>0.49647936870989007</v>
      </c>
      <c r="I1269">
        <f t="shared" ca="1" si="97"/>
        <v>-1.5101116222491895</v>
      </c>
      <c r="J1269">
        <f t="shared" ca="1" si="97"/>
        <v>0.87635315231400179</v>
      </c>
      <c r="K1269">
        <f t="shared" ca="1" si="97"/>
        <v>0.23058524667418881</v>
      </c>
      <c r="L1269" cm="1">
        <f t="array" aca="1" ref="L1269" ca="1">SUM(B1269:K1269^2)</f>
        <v>11.375828449791651</v>
      </c>
    </row>
    <row r="1270" spans="1:12" x14ac:dyDescent="0.7">
      <c r="A1270">
        <v>1266</v>
      </c>
      <c r="B1270">
        <f t="shared" ca="1" si="97"/>
        <v>1.4177048190084671</v>
      </c>
      <c r="C1270">
        <f t="shared" ca="1" si="97"/>
        <v>0.65382253559028602</v>
      </c>
      <c r="D1270">
        <f t="shared" ca="1" si="97"/>
        <v>-0.57946722248375093</v>
      </c>
      <c r="E1270">
        <f t="shared" ca="1" si="97"/>
        <v>-0.33693623361221942</v>
      </c>
      <c r="F1270">
        <f t="shared" ca="1" si="97"/>
        <v>0.18928894124495049</v>
      </c>
      <c r="G1270">
        <f t="shared" ca="1" si="97"/>
        <v>-0.76788569234288784</v>
      </c>
      <c r="H1270">
        <f t="shared" ca="1" si="97"/>
        <v>1.669441177303755</v>
      </c>
      <c r="I1270">
        <f t="shared" ca="1" si="97"/>
        <v>0.60660520210734259</v>
      </c>
      <c r="J1270">
        <f t="shared" ca="1" si="97"/>
        <v>-0.18076591194809352</v>
      </c>
      <c r="K1270">
        <f t="shared" ca="1" si="97"/>
        <v>0.19476068208064964</v>
      </c>
      <c r="L1270" cm="1">
        <f t="array" aca="1" ref="L1270" ca="1">SUM(B1270:K1270^2)</f>
        <v>6.7377696430298961</v>
      </c>
    </row>
    <row r="1271" spans="1:12" x14ac:dyDescent="0.7">
      <c r="A1271">
        <v>1267</v>
      </c>
      <c r="B1271">
        <f t="shared" ca="1" si="97"/>
        <v>-1.2849498050291872</v>
      </c>
      <c r="C1271">
        <f t="shared" ca="1" si="97"/>
        <v>1.1602756673606214</v>
      </c>
      <c r="D1271">
        <f t="shared" ca="1" si="97"/>
        <v>0.18192102877638214</v>
      </c>
      <c r="E1271">
        <f t="shared" ca="1" si="97"/>
        <v>0.91232383971517539</v>
      </c>
      <c r="F1271">
        <f t="shared" ca="1" si="97"/>
        <v>1.3922481109915179</v>
      </c>
      <c r="G1271">
        <f t="shared" ca="1" si="97"/>
        <v>-0.84455464715442896</v>
      </c>
      <c r="H1271">
        <f t="shared" ca="1" si="97"/>
        <v>1.754296830327442</v>
      </c>
      <c r="I1271">
        <f t="shared" ca="1" si="97"/>
        <v>1.1124711472093591</v>
      </c>
      <c r="J1271">
        <f t="shared" ca="1" si="97"/>
        <v>6.7892081196470278E-2</v>
      </c>
      <c r="K1271">
        <f t="shared" ca="1" si="97"/>
        <v>0.7638240009270103</v>
      </c>
      <c r="L1271" cm="1">
        <f t="array" aca="1" ref="L1271" ca="1">SUM(B1271:K1271^2)</f>
        <v>11.417578890878522</v>
      </c>
    </row>
    <row r="1272" spans="1:12" x14ac:dyDescent="0.7">
      <c r="A1272">
        <v>1268</v>
      </c>
      <c r="B1272">
        <f t="shared" ca="1" si="97"/>
        <v>-0.26879829575234221</v>
      </c>
      <c r="C1272">
        <f t="shared" ca="1" si="97"/>
        <v>0.24052802475145119</v>
      </c>
      <c r="D1272">
        <f t="shared" ca="1" si="97"/>
        <v>-0.56571970962159623</v>
      </c>
      <c r="E1272">
        <f t="shared" ca="1" si="97"/>
        <v>-2.163884419311858</v>
      </c>
      <c r="F1272">
        <f t="shared" ca="1" si="97"/>
        <v>-0.55197650086133809</v>
      </c>
      <c r="G1272">
        <f t="shared" ca="1" si="97"/>
        <v>-1.6541109946126658</v>
      </c>
      <c r="H1272">
        <f t="shared" ca="1" si="97"/>
        <v>-0.75785317476811465</v>
      </c>
      <c r="I1272">
        <f t="shared" ca="1" si="97"/>
        <v>-0.22913709304309049</v>
      </c>
      <c r="J1272">
        <f t="shared" ca="1" si="97"/>
        <v>-0.33435393864225094</v>
      </c>
      <c r="K1272">
        <f t="shared" ca="1" si="97"/>
        <v>-1.168730613355939</v>
      </c>
      <c r="L1272" cm="1">
        <f t="array" aca="1" ref="L1272" ca="1">SUM(B1272:K1272^2)</f>
        <v>10.277871109282071</v>
      </c>
    </row>
    <row r="1273" spans="1:12" x14ac:dyDescent="0.7">
      <c r="A1273">
        <v>1269</v>
      </c>
      <c r="B1273">
        <f t="shared" ca="1" si="97"/>
        <v>-4.9467359165767166E-2</v>
      </c>
      <c r="C1273">
        <f t="shared" ca="1" si="97"/>
        <v>0.65152673223494584</v>
      </c>
      <c r="D1273">
        <f t="shared" ca="1" si="97"/>
        <v>-0.13330248427398828</v>
      </c>
      <c r="E1273">
        <f t="shared" ca="1" si="97"/>
        <v>-0.13376076962713482</v>
      </c>
      <c r="F1273">
        <f t="shared" ca="1" si="97"/>
        <v>1.2636778534042461</v>
      </c>
      <c r="G1273">
        <f t="shared" ca="1" si="97"/>
        <v>8.5556561772837728E-2</v>
      </c>
      <c r="H1273">
        <f t="shared" ca="1" si="97"/>
        <v>0.2824563850414738</v>
      </c>
      <c r="I1273">
        <f t="shared" ca="1" si="97"/>
        <v>5.636396851347196E-2</v>
      </c>
      <c r="J1273">
        <f t="shared" ca="1" si="97"/>
        <v>-1.2802608156302322</v>
      </c>
      <c r="K1273">
        <f t="shared" ca="1" si="97"/>
        <v>-0.22384641978734676</v>
      </c>
      <c r="L1273" cm="1">
        <f t="array" aca="1" ref="L1273" ca="1">SUM(B1273:K1273^2)</f>
        <v>3.8389307227782798</v>
      </c>
    </row>
    <row r="1274" spans="1:12" x14ac:dyDescent="0.7">
      <c r="A1274">
        <v>1270</v>
      </c>
      <c r="B1274">
        <f t="shared" ca="1" si="97"/>
        <v>2.3216575177648426</v>
      </c>
      <c r="C1274">
        <f t="shared" ca="1" si="97"/>
        <v>-0.42106951248252894</v>
      </c>
      <c r="D1274">
        <f t="shared" ca="1" si="97"/>
        <v>-0.71748975752407307</v>
      </c>
      <c r="E1274">
        <f t="shared" ca="1" si="97"/>
        <v>1.1392149957187148</v>
      </c>
      <c r="F1274">
        <f t="shared" ca="1" si="97"/>
        <v>-0.63285971837358623</v>
      </c>
      <c r="G1274">
        <f t="shared" ca="1" si="97"/>
        <v>1.4639685941607896</v>
      </c>
      <c r="H1274">
        <f t="shared" ca="1" si="97"/>
        <v>2.4573066601269078</v>
      </c>
      <c r="I1274">
        <f t="shared" ca="1" si="97"/>
        <v>1.0807935589051438</v>
      </c>
      <c r="J1274">
        <f t="shared" ca="1" si="97"/>
        <v>0.40784724611737211</v>
      </c>
      <c r="K1274">
        <f t="shared" ca="1" si="97"/>
        <v>-1.2042950468896081</v>
      </c>
      <c r="L1274" cm="1">
        <f t="array" aca="1" ref="L1274" ca="1">SUM(B1274:K1274^2)</f>
        <v>18.746847665590916</v>
      </c>
    </row>
    <row r="1275" spans="1:12" x14ac:dyDescent="0.7">
      <c r="A1275">
        <v>1271</v>
      </c>
      <c r="B1275">
        <f t="shared" ca="1" si="97"/>
        <v>-0.88835487673956637</v>
      </c>
      <c r="C1275">
        <f t="shared" ca="1" si="97"/>
        <v>0.4721074585830205</v>
      </c>
      <c r="D1275">
        <f t="shared" ca="1" si="97"/>
        <v>-2.6086936582195004</v>
      </c>
      <c r="E1275">
        <f t="shared" ca="1" si="97"/>
        <v>-0.26983875857050932</v>
      </c>
      <c r="F1275">
        <f t="shared" ca="1" si="97"/>
        <v>-0.4250950199266445</v>
      </c>
      <c r="G1275">
        <f t="shared" ca="1" si="97"/>
        <v>1.6616147210344143</v>
      </c>
      <c r="H1275">
        <f t="shared" ca="1" si="97"/>
        <v>-1.4275254949971607</v>
      </c>
      <c r="I1275">
        <f t="shared" ca="1" si="97"/>
        <v>-2.7576828825037971</v>
      </c>
      <c r="J1275">
        <f t="shared" ca="1" si="97"/>
        <v>-0.77943011472581802</v>
      </c>
      <c r="K1275">
        <f t="shared" ca="1" si="97"/>
        <v>-0.1861634109340039</v>
      </c>
      <c r="L1275" cm="1">
        <f t="array" aca="1" ref="L1275" ca="1">SUM(B1275:K1275^2)</f>
        <v>21.116636693296332</v>
      </c>
    </row>
    <row r="1276" spans="1:12" x14ac:dyDescent="0.7">
      <c r="A1276">
        <v>1272</v>
      </c>
      <c r="B1276">
        <f t="shared" ca="1" si="97"/>
        <v>0.22509103443532177</v>
      </c>
      <c r="C1276">
        <f t="shared" ca="1" si="97"/>
        <v>1.9020705827940245</v>
      </c>
      <c r="D1276">
        <f t="shared" ca="1" si="97"/>
        <v>-2.2104171883727035E-2</v>
      </c>
      <c r="E1276">
        <f t="shared" ca="1" si="97"/>
        <v>1.0497358849254075</v>
      </c>
      <c r="F1276">
        <f t="shared" ca="1" si="97"/>
        <v>1.0224871738342756</v>
      </c>
      <c r="G1276">
        <f t="shared" ca="1" si="97"/>
        <v>-0.10745331245971995</v>
      </c>
      <c r="H1276">
        <f t="shared" ca="1" si="97"/>
        <v>-0.8574540023435685</v>
      </c>
      <c r="I1276">
        <f t="shared" ca="1" si="97"/>
        <v>0.44085416020564938</v>
      </c>
      <c r="J1276">
        <f t="shared" ca="1" si="97"/>
        <v>0.9893734266999068</v>
      </c>
      <c r="K1276">
        <f t="shared" ca="1" si="97"/>
        <v>-0.46805682049801356</v>
      </c>
      <c r="L1276" cm="1">
        <f t="array" aca="1" ref="L1276" ca="1">SUM(B1276:K1276^2)</f>
        <v>7.9555154546227858</v>
      </c>
    </row>
    <row r="1277" spans="1:12" x14ac:dyDescent="0.7">
      <c r="A1277">
        <v>1273</v>
      </c>
      <c r="B1277">
        <f t="shared" ca="1" si="97"/>
        <v>0.83677489867904886</v>
      </c>
      <c r="C1277">
        <f t="shared" ca="1" si="97"/>
        <v>1.1074448789747422</v>
      </c>
      <c r="D1277">
        <f t="shared" ca="1" si="97"/>
        <v>2.9266044402385902</v>
      </c>
      <c r="E1277">
        <f t="shared" ca="1" si="97"/>
        <v>-1.2492750803367154</v>
      </c>
      <c r="F1277">
        <f t="shared" ca="1" si="97"/>
        <v>0.8945289854294205</v>
      </c>
      <c r="G1277">
        <f t="shared" ca="1" si="97"/>
        <v>0.61579212273870021</v>
      </c>
      <c r="H1277">
        <f t="shared" ca="1" si="97"/>
        <v>0.95946121278983576</v>
      </c>
      <c r="I1277">
        <f t="shared" ca="1" si="97"/>
        <v>1.0829751051688281</v>
      </c>
      <c r="J1277">
        <f t="shared" ca="1" si="97"/>
        <v>0.20064552592077678</v>
      </c>
      <c r="K1277">
        <f t="shared" ca="1" si="97"/>
        <v>-1.9215911281612701</v>
      </c>
      <c r="L1277" cm="1">
        <f t="array" aca="1" ref="L1277" ca="1">SUM(B1277:K1277^2)</f>
        <v>19.05788219936538</v>
      </c>
    </row>
    <row r="1278" spans="1:12" x14ac:dyDescent="0.7">
      <c r="A1278">
        <v>1274</v>
      </c>
      <c r="B1278">
        <f t="shared" ca="1" si="97"/>
        <v>0.57095081742244846</v>
      </c>
      <c r="C1278">
        <f t="shared" ca="1" si="97"/>
        <v>1.3548559405372778</v>
      </c>
      <c r="D1278">
        <f t="shared" ca="1" si="97"/>
        <v>-0.39916897524560868</v>
      </c>
      <c r="E1278">
        <f t="shared" ca="1" si="97"/>
        <v>-1.8963219170301964</v>
      </c>
      <c r="F1278">
        <f t="shared" ca="1" si="97"/>
        <v>-0.32651840285230549</v>
      </c>
      <c r="G1278">
        <f t="shared" ca="1" si="97"/>
        <v>-1.7208302372569396E-3</v>
      </c>
      <c r="H1278">
        <f t="shared" ca="1" si="97"/>
        <v>-1.4337598550669735</v>
      </c>
      <c r="I1278">
        <f t="shared" ca="1" si="97"/>
        <v>0.54222888867741503</v>
      </c>
      <c r="J1278">
        <f t="shared" ca="1" si="97"/>
        <v>2.1259073336227687</v>
      </c>
      <c r="K1278">
        <f t="shared" ca="1" si="97"/>
        <v>0.48689561035585022</v>
      </c>
      <c r="L1278" cm="1">
        <f t="array" aca="1" ref="L1278" ca="1">SUM(B1278:K1278^2)</f>
        <v>13.129838184243027</v>
      </c>
    </row>
    <row r="1279" spans="1:12" x14ac:dyDescent="0.7">
      <c r="A1279">
        <v>1275</v>
      </c>
      <c r="B1279">
        <f t="shared" ca="1" si="97"/>
        <v>0.35608861890520993</v>
      </c>
      <c r="C1279">
        <f t="shared" ca="1" si="97"/>
        <v>-0.91050404524153661</v>
      </c>
      <c r="D1279">
        <f t="shared" ca="1" si="97"/>
        <v>-1.050702202494653E-2</v>
      </c>
      <c r="E1279">
        <f t="shared" ca="1" si="97"/>
        <v>0.33470817046602591</v>
      </c>
      <c r="F1279">
        <f t="shared" ca="1" si="97"/>
        <v>-0.39650602865774709</v>
      </c>
      <c r="G1279">
        <f t="shared" ref="G1279:K1279" ca="1" si="98">_xlfn.NORM.INV(RAND(),0,1)</f>
        <v>-7.2059461293304275E-2</v>
      </c>
      <c r="H1279">
        <f t="shared" ca="1" si="98"/>
        <v>-0.46728692593542942</v>
      </c>
      <c r="I1279">
        <f t="shared" ca="1" si="98"/>
        <v>-1.225472805746211</v>
      </c>
      <c r="J1279">
        <f t="shared" ca="1" si="98"/>
        <v>-0.39609923088485355</v>
      </c>
      <c r="K1279">
        <f t="shared" ca="1" si="98"/>
        <v>-0.88896146153184563</v>
      </c>
      <c r="L1279" cm="1">
        <f t="array" aca="1" ref="L1279" ca="1">SUM(B1279:K1279^2)</f>
        <v>3.8976540240974695</v>
      </c>
    </row>
    <row r="1280" spans="1:12" x14ac:dyDescent="0.7">
      <c r="A1280">
        <v>1276</v>
      </c>
      <c r="B1280">
        <f t="shared" ref="B1280:K1305" ca="1" si="99">_xlfn.NORM.INV(RAND(),0,1)</f>
        <v>-1.7471698056071125</v>
      </c>
      <c r="C1280">
        <f t="shared" ca="1" si="99"/>
        <v>0.44712975086379669</v>
      </c>
      <c r="D1280">
        <f t="shared" ca="1" si="99"/>
        <v>-1.6282099318682221E-2</v>
      </c>
      <c r="E1280">
        <f t="shared" ca="1" si="99"/>
        <v>-0.32466604190355464</v>
      </c>
      <c r="F1280">
        <f t="shared" ca="1" si="99"/>
        <v>-8.0174632603011178E-2</v>
      </c>
      <c r="G1280">
        <f t="shared" ca="1" si="99"/>
        <v>-8.3684256394465899E-3</v>
      </c>
      <c r="H1280">
        <f t="shared" ca="1" si="99"/>
        <v>-0.12768228063874568</v>
      </c>
      <c r="I1280">
        <f t="shared" ca="1" si="99"/>
        <v>-1.1067602629908135</v>
      </c>
      <c r="J1280">
        <f t="shared" ca="1" si="99"/>
        <v>-0.606560008806448</v>
      </c>
      <c r="K1280">
        <f t="shared" ca="1" si="99"/>
        <v>-0.33884958216299271</v>
      </c>
      <c r="L1280" cm="1">
        <f t="array" aca="1" ref="L1280" ca="1">SUM(B1280:K1280^2)</f>
        <v>5.0886536196568901</v>
      </c>
    </row>
    <row r="1281" spans="1:12" x14ac:dyDescent="0.7">
      <c r="A1281">
        <v>1277</v>
      </c>
      <c r="B1281">
        <f t="shared" ca="1" si="99"/>
        <v>1.099924185773786</v>
      </c>
      <c r="C1281">
        <f t="shared" ca="1" si="99"/>
        <v>0.44188553374188333</v>
      </c>
      <c r="D1281">
        <f t="shared" ca="1" si="99"/>
        <v>-0.90446316498366153</v>
      </c>
      <c r="E1281">
        <f t="shared" ca="1" si="99"/>
        <v>0.34299632141583036</v>
      </c>
      <c r="F1281">
        <f t="shared" ca="1" si="99"/>
        <v>0.33174540297308286</v>
      </c>
      <c r="G1281">
        <f t="shared" ca="1" si="99"/>
        <v>1.1366964058310949</v>
      </c>
      <c r="H1281">
        <f t="shared" ca="1" si="99"/>
        <v>0.83916053351847175</v>
      </c>
      <c r="I1281">
        <f t="shared" ca="1" si="99"/>
        <v>-0.80607344977338002</v>
      </c>
      <c r="J1281">
        <f t="shared" ca="1" si="99"/>
        <v>0.77773229770599006</v>
      </c>
      <c r="K1281">
        <f t="shared" ca="1" si="99"/>
        <v>0.78400511320348287</v>
      </c>
      <c r="L1281" cm="1">
        <f t="array" aca="1" ref="L1281" ca="1">SUM(B1281:K1281^2)</f>
        <v>6.3164062159894403</v>
      </c>
    </row>
    <row r="1282" spans="1:12" x14ac:dyDescent="0.7">
      <c r="A1282">
        <v>1278</v>
      </c>
      <c r="B1282">
        <f t="shared" ca="1" si="99"/>
        <v>0.91463270074699599</v>
      </c>
      <c r="C1282">
        <f t="shared" ca="1" si="99"/>
        <v>-5.0491694566754904E-2</v>
      </c>
      <c r="D1282">
        <f t="shared" ca="1" si="99"/>
        <v>3.3323540378389295E-3</v>
      </c>
      <c r="E1282">
        <f t="shared" ca="1" si="99"/>
        <v>0.80045572111070096</v>
      </c>
      <c r="F1282">
        <f t="shared" ca="1" si="99"/>
        <v>1.2038884674591519</v>
      </c>
      <c r="G1282">
        <f t="shared" ca="1" si="99"/>
        <v>-1.6305694122451424</v>
      </c>
      <c r="H1282">
        <f t="shared" ca="1" si="99"/>
        <v>1.4180861925495076</v>
      </c>
      <c r="I1282">
        <f t="shared" ca="1" si="99"/>
        <v>-0.57214511146788938</v>
      </c>
      <c r="J1282">
        <f t="shared" ca="1" si="99"/>
        <v>-0.61110801549219285</v>
      </c>
      <c r="K1282">
        <f t="shared" ca="1" si="99"/>
        <v>-0.51803285356116879</v>
      </c>
      <c r="L1282" cm="1">
        <f t="array" aca="1" ref="L1282" ca="1">SUM(B1282:K1282^2)</f>
        <v>8.5680764268125635</v>
      </c>
    </row>
    <row r="1283" spans="1:12" x14ac:dyDescent="0.7">
      <c r="A1283">
        <v>1279</v>
      </c>
      <c r="B1283">
        <f t="shared" ca="1" si="99"/>
        <v>6.5227830888527905E-2</v>
      </c>
      <c r="C1283">
        <f t="shared" ca="1" si="99"/>
        <v>0.31346482943587245</v>
      </c>
      <c r="D1283">
        <f t="shared" ca="1" si="99"/>
        <v>-0.46299373121952098</v>
      </c>
      <c r="E1283">
        <f t="shared" ca="1" si="99"/>
        <v>-0.66778817660587275</v>
      </c>
      <c r="F1283">
        <f t="shared" ca="1" si="99"/>
        <v>-1.1756595945404973</v>
      </c>
      <c r="G1283">
        <f t="shared" ca="1" si="99"/>
        <v>-0.20942444384308906</v>
      </c>
      <c r="H1283">
        <f t="shared" ca="1" si="99"/>
        <v>-0.69096903181575875</v>
      </c>
      <c r="I1283">
        <f t="shared" ca="1" si="99"/>
        <v>1.682812013126767</v>
      </c>
      <c r="J1283">
        <f t="shared" ca="1" si="99"/>
        <v>-1.7394883409762798</v>
      </c>
      <c r="K1283">
        <f t="shared" ca="1" si="99"/>
        <v>2.3783373210958838</v>
      </c>
      <c r="L1283" cm="1">
        <f t="array" aca="1" ref="L1283" ca="1">SUM(B1283:K1283^2)</f>
        <v>14.180455768855092</v>
      </c>
    </row>
    <row r="1284" spans="1:12" x14ac:dyDescent="0.7">
      <c r="A1284">
        <v>1280</v>
      </c>
      <c r="B1284">
        <f t="shared" ca="1" si="99"/>
        <v>-0.39870421451889571</v>
      </c>
      <c r="C1284">
        <f t="shared" ca="1" si="99"/>
        <v>1.3080762182255798</v>
      </c>
      <c r="D1284">
        <f t="shared" ca="1" si="99"/>
        <v>1.2091636279807036</v>
      </c>
      <c r="E1284">
        <f t="shared" ca="1" si="99"/>
        <v>1.9738209152148147</v>
      </c>
      <c r="F1284">
        <f t="shared" ca="1" si="99"/>
        <v>-0.87395140761169565</v>
      </c>
      <c r="G1284">
        <f t="shared" ca="1" si="99"/>
        <v>1.1650841933350957</v>
      </c>
      <c r="H1284">
        <f t="shared" ca="1" si="99"/>
        <v>-0.42795363841917733</v>
      </c>
      <c r="I1284">
        <f t="shared" ca="1" si="99"/>
        <v>-1.9739642890375424</v>
      </c>
      <c r="J1284">
        <f t="shared" ca="1" si="99"/>
        <v>-1.1525710047588273</v>
      </c>
      <c r="K1284">
        <f t="shared" ca="1" si="99"/>
        <v>0.17314468177624531</v>
      </c>
      <c r="L1284" cm="1">
        <f t="array" aca="1" ref="L1284" ca="1">SUM(B1284:K1284^2)</f>
        <v>14.787364701229</v>
      </c>
    </row>
    <row r="1285" spans="1:12" x14ac:dyDescent="0.7">
      <c r="A1285">
        <v>1281</v>
      </c>
      <c r="B1285">
        <f t="shared" ca="1" si="99"/>
        <v>0.90431947310613903</v>
      </c>
      <c r="C1285">
        <f t="shared" ca="1" si="99"/>
        <v>-0.3094144399922496</v>
      </c>
      <c r="D1285">
        <f t="shared" ca="1" si="99"/>
        <v>-0.63123918268576973</v>
      </c>
      <c r="E1285">
        <f t="shared" ca="1" si="99"/>
        <v>0.52616408854546914</v>
      </c>
      <c r="F1285">
        <f t="shared" ca="1" si="99"/>
        <v>1.2539184066896465</v>
      </c>
      <c r="G1285">
        <f t="shared" ca="1" si="99"/>
        <v>0.2003002480312355</v>
      </c>
      <c r="H1285">
        <f t="shared" ca="1" si="99"/>
        <v>-0.49044547116579157</v>
      </c>
      <c r="I1285">
        <f t="shared" ca="1" si="99"/>
        <v>-0.92109438238008146</v>
      </c>
      <c r="J1285">
        <f t="shared" ca="1" si="99"/>
        <v>-5.2626875181935651E-2</v>
      </c>
      <c r="K1285">
        <f t="shared" ca="1" si="99"/>
        <v>-2.5115994599547782</v>
      </c>
      <c r="L1285" cm="1">
        <f t="array" aca="1" ref="L1285" ca="1">SUM(B1285:K1285^2)</f>
        <v>10.601127175619569</v>
      </c>
    </row>
    <row r="1286" spans="1:12" x14ac:dyDescent="0.7">
      <c r="A1286">
        <v>1282</v>
      </c>
      <c r="B1286">
        <f t="shared" ca="1" si="99"/>
        <v>-0.55669405772020308</v>
      </c>
      <c r="C1286">
        <f t="shared" ca="1" si="99"/>
        <v>-1.4221895035885983</v>
      </c>
      <c r="D1286">
        <f t="shared" ca="1" si="99"/>
        <v>1.2211820137411837</v>
      </c>
      <c r="E1286">
        <f t="shared" ca="1" si="99"/>
        <v>3.9067149971095116E-2</v>
      </c>
      <c r="F1286">
        <f t="shared" ca="1" si="99"/>
        <v>0.43439776143780612</v>
      </c>
      <c r="G1286">
        <f t="shared" ca="1" si="99"/>
        <v>-0.15351804654079321</v>
      </c>
      <c r="H1286">
        <f t="shared" ca="1" si="99"/>
        <v>-0.78158603241326619</v>
      </c>
      <c r="I1286">
        <f t="shared" ca="1" si="99"/>
        <v>1.4705345526768214</v>
      </c>
      <c r="J1286">
        <f t="shared" ca="1" si="99"/>
        <v>-1.260480198686891</v>
      </c>
      <c r="K1286">
        <f t="shared" ca="1" si="99"/>
        <v>-0.58181830482613694</v>
      </c>
      <c r="L1286" cm="1">
        <f t="array" aca="1" ref="L1286" ca="1">SUM(B1286:K1286^2)</f>
        <v>8.7382836844587164</v>
      </c>
    </row>
    <row r="1287" spans="1:12" x14ac:dyDescent="0.7">
      <c r="A1287">
        <v>1283</v>
      </c>
      <c r="B1287">
        <f t="shared" ca="1" si="99"/>
        <v>0.25629641526363206</v>
      </c>
      <c r="C1287">
        <f t="shared" ca="1" si="99"/>
        <v>0.18819992735215479</v>
      </c>
      <c r="D1287">
        <f t="shared" ca="1" si="99"/>
        <v>-1.415421637310363</v>
      </c>
      <c r="E1287">
        <f t="shared" ca="1" si="99"/>
        <v>-1.849719603460942</v>
      </c>
      <c r="F1287">
        <f t="shared" ca="1" si="99"/>
        <v>0.14948176445925468</v>
      </c>
      <c r="G1287">
        <f t="shared" ca="1" si="99"/>
        <v>2.582866846869122</v>
      </c>
      <c r="H1287">
        <f t="shared" ca="1" si="99"/>
        <v>1.0217176072236502</v>
      </c>
      <c r="I1287">
        <f t="shared" ca="1" si="99"/>
        <v>1.1278268820122337</v>
      </c>
      <c r="J1287">
        <f t="shared" ca="1" si="99"/>
        <v>-0.20326642605947501</v>
      </c>
      <c r="K1287">
        <f t="shared" ca="1" si="99"/>
        <v>-0.52099584137101929</v>
      </c>
      <c r="L1287" cm="1">
        <f t="array" aca="1" ref="L1287" ca="1">SUM(B1287:K1287^2)</f>
        <v>14.84818828587704</v>
      </c>
    </row>
    <row r="1288" spans="1:12" x14ac:dyDescent="0.7">
      <c r="A1288">
        <v>1284</v>
      </c>
      <c r="B1288">
        <f t="shared" ca="1" si="99"/>
        <v>1.406679054443392</v>
      </c>
      <c r="C1288">
        <f t="shared" ca="1" si="99"/>
        <v>2.2796262123459907E-2</v>
      </c>
      <c r="D1288">
        <f t="shared" ca="1" si="99"/>
        <v>0.97714589031103782</v>
      </c>
      <c r="E1288">
        <f t="shared" ca="1" si="99"/>
        <v>-0.67736749887767056</v>
      </c>
      <c r="F1288">
        <f t="shared" ca="1" si="99"/>
        <v>-1.1443507674428441</v>
      </c>
      <c r="G1288">
        <f t="shared" ca="1" si="99"/>
        <v>7.64022004931214E-3</v>
      </c>
      <c r="H1288">
        <f t="shared" ca="1" si="99"/>
        <v>-0.44274180478639619</v>
      </c>
      <c r="I1288">
        <f t="shared" ca="1" si="99"/>
        <v>1.8191897384138231</v>
      </c>
      <c r="J1288">
        <f t="shared" ca="1" si="99"/>
        <v>0.21431920141208916</v>
      </c>
      <c r="K1288">
        <f t="shared" ca="1" si="99"/>
        <v>1.0588570993130852</v>
      </c>
      <c r="L1288" cm="1">
        <f t="array" aca="1" ref="L1288" ca="1">SUM(B1288:K1288^2)</f>
        <v>9.3750861900888331</v>
      </c>
    </row>
    <row r="1289" spans="1:12" x14ac:dyDescent="0.7">
      <c r="A1289">
        <v>1285</v>
      </c>
      <c r="B1289">
        <f t="shared" ca="1" si="99"/>
        <v>1.993103910090682</v>
      </c>
      <c r="C1289">
        <f t="shared" ca="1" si="99"/>
        <v>-0.2783059437325146</v>
      </c>
      <c r="D1289">
        <f t="shared" ca="1" si="99"/>
        <v>1.5586103339152049</v>
      </c>
      <c r="E1289">
        <f t="shared" ca="1" si="99"/>
        <v>2.5577389340078436</v>
      </c>
      <c r="F1289">
        <f t="shared" ca="1" si="99"/>
        <v>3.0524596773457618E-2</v>
      </c>
      <c r="G1289">
        <f t="shared" ca="1" si="99"/>
        <v>-1.3687639792825284</v>
      </c>
      <c r="H1289">
        <f t="shared" ca="1" si="99"/>
        <v>2.1746248747413706</v>
      </c>
      <c r="I1289">
        <f t="shared" ca="1" si="99"/>
        <v>-0.92407014219125216</v>
      </c>
      <c r="J1289">
        <f t="shared" ca="1" si="99"/>
        <v>-0.78070394517057506</v>
      </c>
      <c r="K1289">
        <f t="shared" ca="1" si="99"/>
        <v>0.75717057563349033</v>
      </c>
      <c r="L1289" cm="1">
        <f t="array" aca="1" ref="L1289" ca="1">SUM(B1289:K1289^2)</f>
        <v>21.661363508395315</v>
      </c>
    </row>
    <row r="1290" spans="1:12" x14ac:dyDescent="0.7">
      <c r="A1290">
        <v>1286</v>
      </c>
      <c r="B1290">
        <f t="shared" ca="1" si="99"/>
        <v>1.6531524820946946</v>
      </c>
      <c r="C1290">
        <f t="shared" ca="1" si="99"/>
        <v>0.83899527792015272</v>
      </c>
      <c r="D1290">
        <f t="shared" ca="1" si="99"/>
        <v>-0.55197323000071996</v>
      </c>
      <c r="E1290">
        <f t="shared" ca="1" si="99"/>
        <v>-1.0848334692283075</v>
      </c>
      <c r="F1290">
        <f t="shared" ca="1" si="99"/>
        <v>1.1585770021375059</v>
      </c>
      <c r="G1290">
        <f t="shared" ca="1" si="99"/>
        <v>-7.7895250507739003E-2</v>
      </c>
      <c r="H1290">
        <f t="shared" ca="1" si="99"/>
        <v>-0.17551405579914664</v>
      </c>
      <c r="I1290">
        <f t="shared" ca="1" si="99"/>
        <v>0.68302228876211546</v>
      </c>
      <c r="J1290">
        <f t="shared" ca="1" si="99"/>
        <v>0.63158879380294897</v>
      </c>
      <c r="K1290">
        <f t="shared" ca="1" si="99"/>
        <v>-7.6126135583304971E-2</v>
      </c>
      <c r="L1290" cm="1">
        <f t="array" aca="1" ref="L1290" ca="1">SUM(B1290:K1290^2)</f>
        <v>7.1687568716623264</v>
      </c>
    </row>
    <row r="1291" spans="1:12" x14ac:dyDescent="0.7">
      <c r="A1291">
        <v>1287</v>
      </c>
      <c r="B1291">
        <f t="shared" ca="1" si="99"/>
        <v>-0.27028908057980078</v>
      </c>
      <c r="C1291">
        <f t="shared" ca="1" si="99"/>
        <v>-1.5271317894227119</v>
      </c>
      <c r="D1291">
        <f t="shared" ca="1" si="99"/>
        <v>0.32985181460826135</v>
      </c>
      <c r="E1291">
        <f t="shared" ca="1" si="99"/>
        <v>1.077524542204787</v>
      </c>
      <c r="F1291">
        <f t="shared" ca="1" si="99"/>
        <v>0.39450511411120859</v>
      </c>
      <c r="G1291">
        <f t="shared" ca="1" si="99"/>
        <v>-1.9031981596783498</v>
      </c>
      <c r="H1291">
        <f t="shared" ca="1" si="99"/>
        <v>0.28964931117000559</v>
      </c>
      <c r="I1291">
        <f t="shared" ca="1" si="99"/>
        <v>0.1683940028595364</v>
      </c>
      <c r="J1291">
        <f t="shared" ca="1" si="99"/>
        <v>0.69639988125016172</v>
      </c>
      <c r="K1291">
        <f t="shared" ca="1" si="99"/>
        <v>0.28134116507568074</v>
      </c>
      <c r="L1291" cm="1">
        <f t="array" aca="1" ref="L1291" ca="1">SUM(B1291:K1291^2)</f>
        <v>8.129225477494737</v>
      </c>
    </row>
    <row r="1292" spans="1:12" x14ac:dyDescent="0.7">
      <c r="A1292">
        <v>1288</v>
      </c>
      <c r="B1292">
        <f t="shared" ca="1" si="99"/>
        <v>0.82907816746264429</v>
      </c>
      <c r="C1292">
        <f t="shared" ca="1" si="99"/>
        <v>0.7186798933923052</v>
      </c>
      <c r="D1292">
        <f t="shared" ca="1" si="99"/>
        <v>-1.9032329775392129</v>
      </c>
      <c r="E1292">
        <f t="shared" ca="1" si="99"/>
        <v>-9.1223937106593628E-2</v>
      </c>
      <c r="F1292">
        <f t="shared" ca="1" si="99"/>
        <v>-0.23224528676120049</v>
      </c>
      <c r="G1292">
        <f t="shared" ca="1" si="99"/>
        <v>-1.044706386440718</v>
      </c>
      <c r="H1292">
        <f t="shared" ca="1" si="99"/>
        <v>-0.50005590001257239</v>
      </c>
      <c r="I1292">
        <f t="shared" ca="1" si="99"/>
        <v>-0.61664585475167599</v>
      </c>
      <c r="J1292">
        <f t="shared" ca="1" si="99"/>
        <v>0.69704014692706828</v>
      </c>
      <c r="K1292">
        <f t="shared" ca="1" si="99"/>
        <v>-0.45092002943772047</v>
      </c>
      <c r="L1292" cm="1">
        <f t="array" aca="1" ref="L1292" ca="1">SUM(B1292:K1292^2)</f>
        <v>7.2993401302124479</v>
      </c>
    </row>
    <row r="1293" spans="1:12" x14ac:dyDescent="0.7">
      <c r="A1293">
        <v>1289</v>
      </c>
      <c r="B1293">
        <f t="shared" ca="1" si="99"/>
        <v>-0.12890451920121687</v>
      </c>
      <c r="C1293">
        <f t="shared" ca="1" si="99"/>
        <v>1.1199022085722683</v>
      </c>
      <c r="D1293">
        <f t="shared" ca="1" si="99"/>
        <v>1.452150365676836</v>
      </c>
      <c r="E1293">
        <f t="shared" ca="1" si="99"/>
        <v>1.0292131748445528</v>
      </c>
      <c r="F1293">
        <f t="shared" ca="1" si="99"/>
        <v>0.55983791247166248</v>
      </c>
      <c r="G1293">
        <f t="shared" ca="1" si="99"/>
        <v>0.64583819012199506</v>
      </c>
      <c r="H1293">
        <f t="shared" ca="1" si="99"/>
        <v>-1.0770820391677154</v>
      </c>
      <c r="I1293">
        <f t="shared" ca="1" si="99"/>
        <v>-0.68550142532815372</v>
      </c>
      <c r="J1293">
        <f t="shared" ca="1" si="99"/>
        <v>0.44128351080407785</v>
      </c>
      <c r="K1293">
        <f t="shared" ca="1" si="99"/>
        <v>2.2149790329709833</v>
      </c>
      <c r="L1293" cm="1">
        <f t="array" aca="1" ref="L1293" ca="1">SUM(B1293:K1293^2)</f>
        <v>11.900224408338456</v>
      </c>
    </row>
    <row r="1294" spans="1:12" x14ac:dyDescent="0.7">
      <c r="A1294">
        <v>1290</v>
      </c>
      <c r="B1294">
        <f t="shared" ca="1" si="99"/>
        <v>-0.91556189691971057</v>
      </c>
      <c r="C1294">
        <f t="shared" ca="1" si="99"/>
        <v>-2.2314185224869618</v>
      </c>
      <c r="D1294">
        <f t="shared" ca="1" si="99"/>
        <v>-1.1944942486558625</v>
      </c>
      <c r="E1294">
        <f t="shared" ca="1" si="99"/>
        <v>0.51691118710919703</v>
      </c>
      <c r="F1294">
        <f t="shared" ca="1" si="99"/>
        <v>7.7058911575336217E-2</v>
      </c>
      <c r="G1294">
        <f t="shared" ca="1" si="99"/>
        <v>-5.4813543748150437E-2</v>
      </c>
      <c r="H1294">
        <f t="shared" ca="1" si="99"/>
        <v>-0.59797088053223968</v>
      </c>
      <c r="I1294">
        <f t="shared" ca="1" si="99"/>
        <v>2.0142503773398572</v>
      </c>
      <c r="J1294">
        <f t="shared" ca="1" si="99"/>
        <v>-0.63949680220763239</v>
      </c>
      <c r="K1294">
        <f t="shared" ca="1" si="99"/>
        <v>0.23667637066658279</v>
      </c>
      <c r="L1294" cm="1">
        <f t="array" aca="1" ref="L1294" ca="1">SUM(B1294:K1294^2)</f>
        <v>12.400184116495044</v>
      </c>
    </row>
    <row r="1295" spans="1:12" x14ac:dyDescent="0.7">
      <c r="A1295">
        <v>1291</v>
      </c>
      <c r="B1295">
        <f t="shared" ca="1" si="99"/>
        <v>-0.69258065515839706</v>
      </c>
      <c r="C1295">
        <f t="shared" ca="1" si="99"/>
        <v>-0.17554933025081387</v>
      </c>
      <c r="D1295">
        <f t="shared" ca="1" si="99"/>
        <v>-1.591404152079372</v>
      </c>
      <c r="E1295">
        <f t="shared" ca="1" si="99"/>
        <v>-1.0240730191943441</v>
      </c>
      <c r="F1295">
        <f t="shared" ca="1" si="99"/>
        <v>-1.2658584943602624</v>
      </c>
      <c r="G1295">
        <f t="shared" ca="1" si="99"/>
        <v>0.77951582622883131</v>
      </c>
      <c r="H1295">
        <f t="shared" ca="1" si="99"/>
        <v>0.33413229056619659</v>
      </c>
      <c r="I1295">
        <f t="shared" ca="1" si="99"/>
        <v>-1.1168022707005541E-2</v>
      </c>
      <c r="J1295">
        <f t="shared" ca="1" si="99"/>
        <v>-0.46925667391139542</v>
      </c>
      <c r="K1295">
        <f t="shared" ca="1" si="99"/>
        <v>0.63168785701795815</v>
      </c>
      <c r="L1295" cm="1">
        <f t="array" aca="1" ref="L1295" ca="1">SUM(B1295:K1295^2)</f>
        <v>7.0328213932781996</v>
      </c>
    </row>
    <row r="1296" spans="1:12" x14ac:dyDescent="0.7">
      <c r="A1296">
        <v>1292</v>
      </c>
      <c r="B1296">
        <f t="shared" ca="1" si="99"/>
        <v>-1.1612204686956515</v>
      </c>
      <c r="C1296">
        <f t="shared" ca="1" si="99"/>
        <v>-0.89233934354022149</v>
      </c>
      <c r="D1296">
        <f t="shared" ca="1" si="99"/>
        <v>0.41832072875522136</v>
      </c>
      <c r="E1296">
        <f t="shared" ca="1" si="99"/>
        <v>-0.35876028909197244</v>
      </c>
      <c r="F1296">
        <f t="shared" ca="1" si="99"/>
        <v>6.1650264267949367E-2</v>
      </c>
      <c r="G1296">
        <f t="shared" ca="1" si="99"/>
        <v>0.2242771603035707</v>
      </c>
      <c r="H1296">
        <f t="shared" ca="1" si="99"/>
        <v>-1.2230318551902148</v>
      </c>
      <c r="I1296">
        <f t="shared" ca="1" si="99"/>
        <v>0.19151223612798857</v>
      </c>
      <c r="J1296">
        <f t="shared" ca="1" si="99"/>
        <v>3.5622581492581663E-2</v>
      </c>
      <c r="K1296">
        <f t="shared" ca="1" si="99"/>
        <v>-0.91137230936985969</v>
      </c>
      <c r="L1296" cm="1">
        <f t="array" aca="1" ref="L1296" ca="1">SUM(B1296:K1296^2)</f>
        <v>4.8668569677964468</v>
      </c>
    </row>
    <row r="1297" spans="1:12" x14ac:dyDescent="0.7">
      <c r="A1297">
        <v>1293</v>
      </c>
      <c r="B1297">
        <f t="shared" ca="1" si="99"/>
        <v>0.92855300065526292</v>
      </c>
      <c r="C1297">
        <f t="shared" ca="1" si="99"/>
        <v>6.4818322650482152E-2</v>
      </c>
      <c r="D1297">
        <f t="shared" ca="1" si="99"/>
        <v>0.4276352914125866</v>
      </c>
      <c r="E1297">
        <f t="shared" ca="1" si="99"/>
        <v>0.21007266353995421</v>
      </c>
      <c r="F1297">
        <f t="shared" ca="1" si="99"/>
        <v>1.664864412630281</v>
      </c>
      <c r="G1297">
        <f t="shared" ca="1" si="99"/>
        <v>0.60725930060351896</v>
      </c>
      <c r="H1297">
        <f t="shared" ca="1" si="99"/>
        <v>-0.42757967971785454</v>
      </c>
      <c r="I1297">
        <f t="shared" ca="1" si="99"/>
        <v>-6.9898306802522084E-2</v>
      </c>
      <c r="J1297">
        <f t="shared" ca="1" si="99"/>
        <v>-0.23313168246257279</v>
      </c>
      <c r="K1297">
        <f t="shared" ca="1" si="99"/>
        <v>-0.44442161357280846</v>
      </c>
      <c r="L1297" cm="1">
        <f t="array" aca="1" ref="L1297" ca="1">SUM(B1297:K1297^2)</f>
        <v>4.67352303479763</v>
      </c>
    </row>
    <row r="1298" spans="1:12" x14ac:dyDescent="0.7">
      <c r="A1298">
        <v>1294</v>
      </c>
      <c r="B1298">
        <f t="shared" ca="1" si="99"/>
        <v>1.873561152724819</v>
      </c>
      <c r="C1298">
        <f t="shared" ca="1" si="99"/>
        <v>0.63852522825542168</v>
      </c>
      <c r="D1298">
        <f t="shared" ca="1" si="99"/>
        <v>0.31511391345800327</v>
      </c>
      <c r="E1298">
        <f t="shared" ca="1" si="99"/>
        <v>-0.10923527266850215</v>
      </c>
      <c r="F1298">
        <f t="shared" ca="1" si="99"/>
        <v>0.36600486364518864</v>
      </c>
      <c r="G1298">
        <f t="shared" ca="1" si="99"/>
        <v>0.72408411384172744</v>
      </c>
      <c r="H1298">
        <f t="shared" ca="1" si="99"/>
        <v>-0.19262367444228548</v>
      </c>
      <c r="I1298">
        <f t="shared" ca="1" si="99"/>
        <v>-1.1175461959932915</v>
      </c>
      <c r="J1298">
        <f t="shared" ca="1" si="99"/>
        <v>-0.80228787349300446</v>
      </c>
      <c r="K1298">
        <f t="shared" ca="1" si="99"/>
        <v>1.064195352139389</v>
      </c>
      <c r="L1298" cm="1">
        <f t="array" aca="1" ref="L1298" ca="1">SUM(B1298:K1298^2)</f>
        <v>7.7496233071015936</v>
      </c>
    </row>
    <row r="1299" spans="1:12" x14ac:dyDescent="0.7">
      <c r="A1299">
        <v>1295</v>
      </c>
      <c r="B1299">
        <f t="shared" ca="1" si="99"/>
        <v>-0.37741432506429978</v>
      </c>
      <c r="C1299">
        <f t="shared" ca="1" si="99"/>
        <v>-1.528852258029278</v>
      </c>
      <c r="D1299">
        <f t="shared" ca="1" si="99"/>
        <v>0.78739677020120946</v>
      </c>
      <c r="E1299">
        <f t="shared" ca="1" si="99"/>
        <v>-0.71172738008961067</v>
      </c>
      <c r="F1299">
        <f t="shared" ca="1" si="99"/>
        <v>-7.1720344855400686E-2</v>
      </c>
      <c r="G1299">
        <f t="shared" ca="1" si="99"/>
        <v>1.4859628955529576</v>
      </c>
      <c r="H1299">
        <f t="shared" ca="1" si="99"/>
        <v>0.45529445457597556</v>
      </c>
      <c r="I1299">
        <f t="shared" ca="1" si="99"/>
        <v>0.37558521531392847</v>
      </c>
      <c r="J1299">
        <f t="shared" ca="1" si="99"/>
        <v>5.8179921405689498E-2</v>
      </c>
      <c r="K1299">
        <f t="shared" ca="1" si="99"/>
        <v>0.23364970633757751</v>
      </c>
      <c r="L1299" cm="1">
        <f t="array" aca="1" ref="L1299" ca="1">SUM(B1299:K1299^2)</f>
        <v>6.2259442546202415</v>
      </c>
    </row>
    <row r="1300" spans="1:12" x14ac:dyDescent="0.7">
      <c r="A1300">
        <v>1296</v>
      </c>
      <c r="B1300">
        <f t="shared" ca="1" si="99"/>
        <v>-1.2137552282981032</v>
      </c>
      <c r="C1300">
        <f t="shared" ca="1" si="99"/>
        <v>0.27065179071836359</v>
      </c>
      <c r="D1300">
        <f t="shared" ca="1" si="99"/>
        <v>-1.367544468232992</v>
      </c>
      <c r="E1300">
        <f t="shared" ca="1" si="99"/>
        <v>1.1590024391267282</v>
      </c>
      <c r="F1300">
        <f t="shared" ca="1" si="99"/>
        <v>0.73401591100411512</v>
      </c>
      <c r="G1300">
        <f t="shared" ca="1" si="99"/>
        <v>0.69030256416667535</v>
      </c>
      <c r="H1300">
        <f t="shared" ca="1" si="99"/>
        <v>-0.12792962549838122</v>
      </c>
      <c r="I1300">
        <f t="shared" ca="1" si="99"/>
        <v>-1.0640648596855287</v>
      </c>
      <c r="J1300">
        <f t="shared" ca="1" si="99"/>
        <v>-5.1198930583967101E-2</v>
      </c>
      <c r="K1300">
        <f t="shared" ca="1" si="99"/>
        <v>8.132350981105875E-2</v>
      </c>
      <c r="L1300" cm="1">
        <f t="array" aca="1" ref="L1300" ca="1">SUM(B1300:K1300^2)</f>
        <v>6.9330505186773594</v>
      </c>
    </row>
    <row r="1301" spans="1:12" x14ac:dyDescent="0.7">
      <c r="A1301">
        <v>1297</v>
      </c>
      <c r="B1301">
        <f t="shared" ca="1" si="99"/>
        <v>-0.11755507035256758</v>
      </c>
      <c r="C1301">
        <f t="shared" ca="1" si="99"/>
        <v>-0.39941071389980298</v>
      </c>
      <c r="D1301">
        <f t="shared" ca="1" si="99"/>
        <v>1.3301829335224986</v>
      </c>
      <c r="E1301">
        <f t="shared" ca="1" si="99"/>
        <v>-0.23182562102095927</v>
      </c>
      <c r="F1301">
        <f t="shared" ca="1" si="99"/>
        <v>0.61765876111191542</v>
      </c>
      <c r="G1301">
        <f t="shared" ca="1" si="99"/>
        <v>-0.25758692449779291</v>
      </c>
      <c r="H1301">
        <f t="shared" ca="1" si="99"/>
        <v>0.19713651463182111</v>
      </c>
      <c r="I1301">
        <f t="shared" ca="1" si="99"/>
        <v>-0.30724268123696663</v>
      </c>
      <c r="J1301">
        <f t="shared" ca="1" si="99"/>
        <v>0.26925450544598151</v>
      </c>
      <c r="K1301">
        <f t="shared" ca="1" si="99"/>
        <v>-0.13828800282024759</v>
      </c>
      <c r="L1301" cm="1">
        <f t="array" aca="1" ref="L1301" ca="1">SUM(B1301:K1301^2)</f>
        <v>2.6692136679921945</v>
      </c>
    </row>
    <row r="1302" spans="1:12" x14ac:dyDescent="0.7">
      <c r="A1302">
        <v>1298</v>
      </c>
      <c r="B1302">
        <f t="shared" ca="1" si="99"/>
        <v>1.7145890318558497</v>
      </c>
      <c r="C1302">
        <f t="shared" ca="1" si="99"/>
        <v>-1.4605058859455249</v>
      </c>
      <c r="D1302">
        <f t="shared" ca="1" si="99"/>
        <v>5.8467588239030838E-2</v>
      </c>
      <c r="E1302">
        <f t="shared" ca="1" si="99"/>
        <v>0.4604832741560777</v>
      </c>
      <c r="F1302">
        <f t="shared" ca="1" si="99"/>
        <v>1.5179982472636264</v>
      </c>
      <c r="G1302">
        <f t="shared" ca="1" si="99"/>
        <v>-1.4765005508994764</v>
      </c>
      <c r="H1302">
        <f t="shared" ca="1" si="99"/>
        <v>-0.12573609249488099</v>
      </c>
      <c r="I1302">
        <f t="shared" ca="1" si="99"/>
        <v>0.12439829895510675</v>
      </c>
      <c r="J1302">
        <f t="shared" ca="1" si="99"/>
        <v>0.4593803883452412</v>
      </c>
      <c r="K1302">
        <f t="shared" ca="1" si="99"/>
        <v>-0.56012740027263541</v>
      </c>
      <c r="L1302" cm="1">
        <f t="array" aca="1" ref="L1302" ca="1">SUM(B1302:K1302^2)</f>
        <v>10.328786398667004</v>
      </c>
    </row>
    <row r="1303" spans="1:12" x14ac:dyDescent="0.7">
      <c r="A1303">
        <v>1299</v>
      </c>
      <c r="B1303">
        <f t="shared" ca="1" si="99"/>
        <v>-2.1431673792646252E-2</v>
      </c>
      <c r="C1303">
        <f t="shared" ca="1" si="99"/>
        <v>-0.35524585257641167</v>
      </c>
      <c r="D1303">
        <f t="shared" ca="1" si="99"/>
        <v>-1.3476404574485781</v>
      </c>
      <c r="E1303">
        <f t="shared" ca="1" si="99"/>
        <v>0.96920459085772126</v>
      </c>
      <c r="F1303">
        <f t="shared" ca="1" si="99"/>
        <v>-0.2981918466583226</v>
      </c>
      <c r="G1303">
        <f t="shared" ca="1" si="99"/>
        <v>-0.78817414424266974</v>
      </c>
      <c r="H1303">
        <f t="shared" ca="1" si="99"/>
        <v>-0.21504920861606264</v>
      </c>
      <c r="I1303">
        <f t="shared" ca="1" si="99"/>
        <v>1.8021464196417116</v>
      </c>
      <c r="J1303">
        <f t="shared" ca="1" si="99"/>
        <v>-0.40701955317104688</v>
      </c>
      <c r="K1303">
        <f t="shared" ca="1" si="99"/>
        <v>1.085950200349501</v>
      </c>
      <c r="L1303" cm="1">
        <f t="array" aca="1" ref="L1303" ca="1">SUM(B1303:K1303^2)</f>
        <v>8.2312187672288726</v>
      </c>
    </row>
    <row r="1304" spans="1:12" x14ac:dyDescent="0.7">
      <c r="A1304">
        <v>1300</v>
      </c>
      <c r="B1304">
        <f t="shared" ca="1" si="99"/>
        <v>1.2552548150003677</v>
      </c>
      <c r="C1304">
        <f t="shared" ca="1" si="99"/>
        <v>-0.49413012238426585</v>
      </c>
      <c r="D1304">
        <f t="shared" ca="1" si="99"/>
        <v>-1.0782794203972936</v>
      </c>
      <c r="E1304">
        <f t="shared" ca="1" si="99"/>
        <v>0.56471585757009357</v>
      </c>
      <c r="F1304">
        <f t="shared" ca="1" si="99"/>
        <v>0.76751877352200037</v>
      </c>
      <c r="G1304">
        <f t="shared" ca="1" si="99"/>
        <v>-1.5387528367809855</v>
      </c>
      <c r="H1304">
        <f t="shared" ca="1" si="99"/>
        <v>2.2846475939811195</v>
      </c>
      <c r="I1304">
        <f t="shared" ca="1" si="99"/>
        <v>2.1392132411497702</v>
      </c>
      <c r="J1304">
        <f t="shared" ca="1" si="99"/>
        <v>-2.067252267788148</v>
      </c>
      <c r="K1304">
        <f t="shared" ca="1" si="99"/>
        <v>2.7076812197222977</v>
      </c>
      <c r="L1304" cm="1">
        <f t="array" aca="1" ref="L1304" ca="1">SUM(B1304:K1304^2)</f>
        <v>27.659182543189086</v>
      </c>
    </row>
    <row r="1305" spans="1:12" x14ac:dyDescent="0.7">
      <c r="A1305">
        <v>1301</v>
      </c>
      <c r="B1305">
        <f t="shared" ca="1" si="99"/>
        <v>-1.6869715646464483</v>
      </c>
      <c r="C1305">
        <f t="shared" ca="1" si="99"/>
        <v>1.991891811919158</v>
      </c>
      <c r="D1305">
        <f t="shared" ca="1" si="99"/>
        <v>0.8299123301815059</v>
      </c>
      <c r="E1305">
        <f t="shared" ca="1" si="99"/>
        <v>1.8498915053280096</v>
      </c>
      <c r="F1305">
        <f t="shared" ca="1" si="99"/>
        <v>-0.48111965133588058</v>
      </c>
      <c r="G1305">
        <f t="shared" ref="G1305:K1305" ca="1" si="100">_xlfn.NORM.INV(RAND(),0,1)</f>
        <v>-0.91416533008946699</v>
      </c>
      <c r="H1305">
        <f t="shared" ca="1" si="100"/>
        <v>-1.2979698091952978</v>
      </c>
      <c r="I1305">
        <f t="shared" ca="1" si="100"/>
        <v>-0.75911931389313203</v>
      </c>
      <c r="J1305">
        <f t="shared" ca="1" si="100"/>
        <v>-2.0916059566389102</v>
      </c>
      <c r="K1305">
        <f t="shared" ca="1" si="100"/>
        <v>0.98658907611868552</v>
      </c>
      <c r="L1305" cm="1">
        <f t="array" aca="1" ref="L1305" ca="1">SUM(B1305:K1305^2)</f>
        <v>19.600694718499593</v>
      </c>
    </row>
    <row r="1306" spans="1:12" x14ac:dyDescent="0.7">
      <c r="A1306">
        <v>1302</v>
      </c>
      <c r="B1306">
        <f t="shared" ref="B1306:K1331" ca="1" si="101">_xlfn.NORM.INV(RAND(),0,1)</f>
        <v>-0.21706416566099776</v>
      </c>
      <c r="C1306">
        <f t="shared" ca="1" si="101"/>
        <v>0.76200688127358984</v>
      </c>
      <c r="D1306">
        <f t="shared" ca="1" si="101"/>
        <v>0.26277185160437572</v>
      </c>
      <c r="E1306">
        <f t="shared" ca="1" si="101"/>
        <v>-0.13837884821233262</v>
      </c>
      <c r="F1306">
        <f t="shared" ca="1" si="101"/>
        <v>-0.12130846000272026</v>
      </c>
      <c r="G1306">
        <f t="shared" ca="1" si="101"/>
        <v>0.11520374855234811</v>
      </c>
      <c r="H1306">
        <f t="shared" ca="1" si="101"/>
        <v>-0.41478160278453496</v>
      </c>
      <c r="I1306">
        <f t="shared" ca="1" si="101"/>
        <v>0.29867381265863346</v>
      </c>
      <c r="J1306">
        <f t="shared" ca="1" si="101"/>
        <v>1.1042058129068075</v>
      </c>
      <c r="K1306">
        <f t="shared" ca="1" si="101"/>
        <v>0.80305316216204348</v>
      </c>
      <c r="L1306" cm="1">
        <f t="array" aca="1" ref="L1306" ca="1">SUM(B1306:K1306^2)</f>
        <v>2.8693714197915092</v>
      </c>
    </row>
    <row r="1307" spans="1:12" x14ac:dyDescent="0.7">
      <c r="A1307">
        <v>1303</v>
      </c>
      <c r="B1307">
        <f t="shared" ca="1" si="101"/>
        <v>7.2302850739138003E-2</v>
      </c>
      <c r="C1307">
        <f t="shared" ca="1" si="101"/>
        <v>-0.61068368730337586</v>
      </c>
      <c r="D1307">
        <f t="shared" ca="1" si="101"/>
        <v>1.5527636895732526</v>
      </c>
      <c r="E1307">
        <f t="shared" ca="1" si="101"/>
        <v>1.2489016977509737</v>
      </c>
      <c r="F1307">
        <f t="shared" ca="1" si="101"/>
        <v>-7.6996449259578936E-2</v>
      </c>
      <c r="G1307">
        <f t="shared" ca="1" si="101"/>
        <v>6.6737540025736411E-2</v>
      </c>
      <c r="H1307">
        <f t="shared" ca="1" si="101"/>
        <v>-1.0697097294059452</v>
      </c>
      <c r="I1307">
        <f t="shared" ca="1" si="101"/>
        <v>-7.5230351782127974E-2</v>
      </c>
      <c r="J1307">
        <f t="shared" ca="1" si="101"/>
        <v>-0.5704147846470522</v>
      </c>
      <c r="K1307">
        <f t="shared" ca="1" si="101"/>
        <v>-1.7824109432541486</v>
      </c>
      <c r="L1307" cm="1">
        <f t="array" aca="1" ref="L1307" ca="1">SUM(B1307:K1307^2)</f>
        <v>9.0116754551042177</v>
      </c>
    </row>
    <row r="1308" spans="1:12" x14ac:dyDescent="0.7">
      <c r="A1308">
        <v>1304</v>
      </c>
      <c r="B1308">
        <f t="shared" ca="1" si="101"/>
        <v>-0.87513866446417532</v>
      </c>
      <c r="C1308">
        <f t="shared" ca="1" si="101"/>
        <v>-0.3231459859041258</v>
      </c>
      <c r="D1308">
        <f t="shared" ca="1" si="101"/>
        <v>-1.7442337440244422</v>
      </c>
      <c r="E1308">
        <f t="shared" ca="1" si="101"/>
        <v>1.3201918206735703</v>
      </c>
      <c r="F1308">
        <f t="shared" ca="1" si="101"/>
        <v>2.0249901716027949</v>
      </c>
      <c r="G1308">
        <f t="shared" ca="1" si="101"/>
        <v>0.12562867577937656</v>
      </c>
      <c r="H1308">
        <f t="shared" ca="1" si="101"/>
        <v>-1.0990437293669473</v>
      </c>
      <c r="I1308">
        <f t="shared" ca="1" si="101"/>
        <v>-1.2564749723208741</v>
      </c>
      <c r="J1308">
        <f t="shared" ca="1" si="101"/>
        <v>1.0873909115615545</v>
      </c>
      <c r="K1308">
        <f t="shared" ca="1" si="101"/>
        <v>-0.24054583518597086</v>
      </c>
      <c r="L1308" cm="1">
        <f t="array" aca="1" ref="L1308" ca="1">SUM(B1308:K1308^2)</f>
        <v>13.798824335180543</v>
      </c>
    </row>
    <row r="1309" spans="1:12" x14ac:dyDescent="0.7">
      <c r="A1309">
        <v>1305</v>
      </c>
      <c r="B1309">
        <f t="shared" ca="1" si="101"/>
        <v>0.6505010261153622</v>
      </c>
      <c r="C1309">
        <f t="shared" ca="1" si="101"/>
        <v>-0.17451686585072937</v>
      </c>
      <c r="D1309">
        <f t="shared" ca="1" si="101"/>
        <v>-0.12926567749256027</v>
      </c>
      <c r="E1309">
        <f t="shared" ca="1" si="101"/>
        <v>0.97199900159040786</v>
      </c>
      <c r="F1309">
        <f t="shared" ca="1" si="101"/>
        <v>1.0116294716656955</v>
      </c>
      <c r="G1309">
        <f t="shared" ca="1" si="101"/>
        <v>0.89890807359377245</v>
      </c>
      <c r="H1309">
        <f t="shared" ca="1" si="101"/>
        <v>0.12621804890398255</v>
      </c>
      <c r="I1309">
        <f t="shared" ca="1" si="101"/>
        <v>1.6419424339065247</v>
      </c>
      <c r="J1309">
        <f t="shared" ca="1" si="101"/>
        <v>0.34877430458785813</v>
      </c>
      <c r="K1309">
        <f t="shared" ca="1" si="101"/>
        <v>-0.56989780950838731</v>
      </c>
      <c r="L1309" cm="1">
        <f t="array" aca="1" ref="L1309" ca="1">SUM(B1309:K1309^2)</f>
        <v>6.4048622895837548</v>
      </c>
    </row>
    <row r="1310" spans="1:12" x14ac:dyDescent="0.7">
      <c r="A1310">
        <v>1306</v>
      </c>
      <c r="B1310">
        <f t="shared" ca="1" si="101"/>
        <v>0.71846187022232288</v>
      </c>
      <c r="C1310">
        <f t="shared" ca="1" si="101"/>
        <v>-0.71054519046971443</v>
      </c>
      <c r="D1310">
        <f t="shared" ca="1" si="101"/>
        <v>1.2277231162814093</v>
      </c>
      <c r="E1310">
        <f t="shared" ca="1" si="101"/>
        <v>0.83847678008127402</v>
      </c>
      <c r="F1310">
        <f t="shared" ca="1" si="101"/>
        <v>-0.69938996614668625</v>
      </c>
      <c r="G1310">
        <f t="shared" ca="1" si="101"/>
        <v>1.1590587015305791</v>
      </c>
      <c r="H1310">
        <f t="shared" ca="1" si="101"/>
        <v>0.82728521468461913</v>
      </c>
      <c r="I1310">
        <f t="shared" ca="1" si="101"/>
        <v>-0.82491223954036219</v>
      </c>
      <c r="J1310">
        <f t="shared" ca="1" si="101"/>
        <v>-0.72812242880300759</v>
      </c>
      <c r="K1310">
        <f t="shared" ca="1" si="101"/>
        <v>0.15988819270194352</v>
      </c>
      <c r="L1310" cm="1">
        <f t="array" aca="1" ref="L1310" ca="1">SUM(B1310:K1310^2)</f>
        <v>6.9845802208613694</v>
      </c>
    </row>
    <row r="1311" spans="1:12" x14ac:dyDescent="0.7">
      <c r="A1311">
        <v>1307</v>
      </c>
      <c r="B1311">
        <f t="shared" ca="1" si="101"/>
        <v>1.0614216479555956</v>
      </c>
      <c r="C1311">
        <f t="shared" ca="1" si="101"/>
        <v>0.13899837865416106</v>
      </c>
      <c r="D1311">
        <f t="shared" ca="1" si="101"/>
        <v>-0.37065327887651506</v>
      </c>
      <c r="E1311">
        <f t="shared" ca="1" si="101"/>
        <v>-0.76829028578387459</v>
      </c>
      <c r="F1311">
        <f t="shared" ca="1" si="101"/>
        <v>1.072970137482455</v>
      </c>
      <c r="G1311">
        <f t="shared" ca="1" si="101"/>
        <v>-1.1266605971695378</v>
      </c>
      <c r="H1311">
        <f t="shared" ca="1" si="101"/>
        <v>-1.6190547383802101</v>
      </c>
      <c r="I1311">
        <f t="shared" ca="1" si="101"/>
        <v>1.4829121179160794</v>
      </c>
      <c r="J1311">
        <f t="shared" ca="1" si="101"/>
        <v>-0.59432997896211937</v>
      </c>
      <c r="K1311">
        <f t="shared" ca="1" si="101"/>
        <v>1.6308597486578222</v>
      </c>
      <c r="L1311" cm="1">
        <f t="array" aca="1" ref="L1311" ca="1">SUM(B1311:K1311^2)</f>
        <v>12.127517536551707</v>
      </c>
    </row>
    <row r="1312" spans="1:12" x14ac:dyDescent="0.7">
      <c r="A1312">
        <v>1308</v>
      </c>
      <c r="B1312">
        <f t="shared" ca="1" si="101"/>
        <v>0.56526226922312628</v>
      </c>
      <c r="C1312">
        <f t="shared" ca="1" si="101"/>
        <v>0.37966617301928135</v>
      </c>
      <c r="D1312">
        <f t="shared" ca="1" si="101"/>
        <v>0.19704469365792943</v>
      </c>
      <c r="E1312">
        <f t="shared" ca="1" si="101"/>
        <v>-0.78894232661427577</v>
      </c>
      <c r="F1312">
        <f t="shared" ca="1" si="101"/>
        <v>0.3596730608010722</v>
      </c>
      <c r="G1312">
        <f t="shared" ca="1" si="101"/>
        <v>-2.1567303051808606</v>
      </c>
      <c r="H1312">
        <f t="shared" ca="1" si="101"/>
        <v>-0.30820757590668746</v>
      </c>
      <c r="I1312">
        <f t="shared" ca="1" si="101"/>
        <v>-1.6945324071153918</v>
      </c>
      <c r="J1312">
        <f t="shared" ca="1" si="101"/>
        <v>-0.66944967228029728</v>
      </c>
      <c r="K1312">
        <f t="shared" ca="1" si="101"/>
        <v>-1.5664608717385471</v>
      </c>
      <c r="L1312" cm="1">
        <f t="array" aca="1" ref="L1312" ca="1">SUM(B1312:K1312^2)</f>
        <v>11.774169276930865</v>
      </c>
    </row>
    <row r="1313" spans="1:12" x14ac:dyDescent="0.7">
      <c r="A1313">
        <v>1309</v>
      </c>
      <c r="B1313">
        <f t="shared" ca="1" si="101"/>
        <v>-1.3108161223600234</v>
      </c>
      <c r="C1313">
        <f t="shared" ca="1" si="101"/>
        <v>0.10216820900813478</v>
      </c>
      <c r="D1313">
        <f t="shared" ca="1" si="101"/>
        <v>-0.58667709740954477</v>
      </c>
      <c r="E1313">
        <f t="shared" ca="1" si="101"/>
        <v>-1.2105997175981165</v>
      </c>
      <c r="F1313">
        <f t="shared" ca="1" si="101"/>
        <v>0.3098151307936885</v>
      </c>
      <c r="G1313">
        <f t="shared" ca="1" si="101"/>
        <v>-0.47806925700384773</v>
      </c>
      <c r="H1313">
        <f t="shared" ca="1" si="101"/>
        <v>1.335891683966749</v>
      </c>
      <c r="I1313">
        <f t="shared" ca="1" si="101"/>
        <v>-1.3333675499397548</v>
      </c>
      <c r="J1313">
        <f t="shared" ca="1" si="101"/>
        <v>2.1591898446726181</v>
      </c>
      <c r="K1313">
        <f t="shared" ca="1" si="101"/>
        <v>-0.54520868040920345</v>
      </c>
      <c r="L1313" cm="1">
        <f t="array" aca="1" ref="L1313" ca="1">SUM(B1313:K1313^2)</f>
        <v>12.384783477260118</v>
      </c>
    </row>
    <row r="1314" spans="1:12" x14ac:dyDescent="0.7">
      <c r="A1314">
        <v>1310</v>
      </c>
      <c r="B1314">
        <f t="shared" ca="1" si="101"/>
        <v>0.98794536268893673</v>
      </c>
      <c r="C1314">
        <f t="shared" ca="1" si="101"/>
        <v>-6.6362067592086516E-2</v>
      </c>
      <c r="D1314">
        <f t="shared" ca="1" si="101"/>
        <v>-1.4185215048043351</v>
      </c>
      <c r="E1314">
        <f t="shared" ca="1" si="101"/>
        <v>1.4865309540220584</v>
      </c>
      <c r="F1314">
        <f t="shared" ca="1" si="101"/>
        <v>0.39333357057666302</v>
      </c>
      <c r="G1314">
        <f t="shared" ca="1" si="101"/>
        <v>1.5539952372542513E-3</v>
      </c>
      <c r="H1314">
        <f t="shared" ca="1" si="101"/>
        <v>0.26147651104641173</v>
      </c>
      <c r="I1314">
        <f t="shared" ca="1" si="101"/>
        <v>-1.1641275697242719</v>
      </c>
      <c r="J1314">
        <f t="shared" ca="1" si="101"/>
        <v>0.62671062083421314</v>
      </c>
      <c r="K1314">
        <f t="shared" ca="1" si="101"/>
        <v>-0.686365392832329</v>
      </c>
      <c r="L1314" cm="1">
        <f t="array" aca="1" ref="L1314" ca="1">SUM(B1314:K1314^2)</f>
        <v>7.6445578323409684</v>
      </c>
    </row>
    <row r="1315" spans="1:12" x14ac:dyDescent="0.7">
      <c r="A1315">
        <v>1311</v>
      </c>
      <c r="B1315">
        <f t="shared" ca="1" si="101"/>
        <v>-1.9007200612497439</v>
      </c>
      <c r="C1315">
        <f t="shared" ca="1" si="101"/>
        <v>1.5841327815058084</v>
      </c>
      <c r="D1315">
        <f t="shared" ca="1" si="101"/>
        <v>-1.3238537705061113</v>
      </c>
      <c r="E1315">
        <f t="shared" ca="1" si="101"/>
        <v>-0.26093794281091626</v>
      </c>
      <c r="F1315">
        <f t="shared" ca="1" si="101"/>
        <v>0.48819936692126303</v>
      </c>
      <c r="G1315">
        <f t="shared" ca="1" si="101"/>
        <v>1.0866288066042669</v>
      </c>
      <c r="H1315">
        <f t="shared" ca="1" si="101"/>
        <v>-1.0344968332749731</v>
      </c>
      <c r="I1315">
        <f t="shared" ca="1" si="101"/>
        <v>0.65309916890870667</v>
      </c>
      <c r="J1315">
        <f t="shared" ca="1" si="101"/>
        <v>-0.24230622125887966</v>
      </c>
      <c r="K1315">
        <f t="shared" ca="1" si="101"/>
        <v>-1.463112599169351</v>
      </c>
      <c r="L1315" cm="1">
        <f t="array" aca="1" ref="L1315" ca="1">SUM(B1315:K1315^2)</f>
        <v>13.058124626758776</v>
      </c>
    </row>
    <row r="1316" spans="1:12" x14ac:dyDescent="0.7">
      <c r="A1316">
        <v>1312</v>
      </c>
      <c r="B1316">
        <f t="shared" ca="1" si="101"/>
        <v>-0.49986373847756255</v>
      </c>
      <c r="C1316">
        <f t="shared" ca="1" si="101"/>
        <v>-4.4615332929020167E-2</v>
      </c>
      <c r="D1316">
        <f t="shared" ca="1" si="101"/>
        <v>-0.22976683400698469</v>
      </c>
      <c r="E1316">
        <f t="shared" ca="1" si="101"/>
        <v>-1.3423656946628477</v>
      </c>
      <c r="F1316">
        <f t="shared" ca="1" si="101"/>
        <v>6.479370380431175E-2</v>
      </c>
      <c r="G1316">
        <f t="shared" ca="1" si="101"/>
        <v>-0.52291633820467776</v>
      </c>
      <c r="H1316">
        <f t="shared" ca="1" si="101"/>
        <v>2.5278554970281362</v>
      </c>
      <c r="I1316">
        <f t="shared" ca="1" si="101"/>
        <v>-0.9546864385653977</v>
      </c>
      <c r="J1316">
        <f t="shared" ca="1" si="101"/>
        <v>0.41458153928008823</v>
      </c>
      <c r="K1316">
        <f t="shared" ca="1" si="101"/>
        <v>1.1376421053376762</v>
      </c>
      <c r="L1316" cm="1">
        <f t="array" aca="1" ref="L1316" ca="1">SUM(B1316:K1316^2)</f>
        <v>11.151819484393501</v>
      </c>
    </row>
    <row r="1317" spans="1:12" x14ac:dyDescent="0.7">
      <c r="A1317">
        <v>1313</v>
      </c>
      <c r="B1317">
        <f t="shared" ca="1" si="101"/>
        <v>1.9315702070315659</v>
      </c>
      <c r="C1317">
        <f t="shared" ca="1" si="101"/>
        <v>0.8472086217245085</v>
      </c>
      <c r="D1317">
        <f t="shared" ca="1" si="101"/>
        <v>-0.36780531191804411</v>
      </c>
      <c r="E1317">
        <f t="shared" ca="1" si="101"/>
        <v>1.2488302719584548</v>
      </c>
      <c r="F1317">
        <f t="shared" ca="1" si="101"/>
        <v>-1.0947684894156322</v>
      </c>
      <c r="G1317">
        <f t="shared" ca="1" si="101"/>
        <v>1.2369124647366163</v>
      </c>
      <c r="H1317">
        <f t="shared" ca="1" si="101"/>
        <v>-0.58419226068833774</v>
      </c>
      <c r="I1317">
        <f t="shared" ca="1" si="101"/>
        <v>-0.29940543920099549</v>
      </c>
      <c r="J1317">
        <f t="shared" ca="1" si="101"/>
        <v>-0.38261770542877799</v>
      </c>
      <c r="K1317">
        <f t="shared" ca="1" si="101"/>
        <v>0.58976323188288349</v>
      </c>
      <c r="L1317" cm="1">
        <f t="array" aca="1" ref="L1317" ca="1">SUM(B1317:K1317^2)</f>
        <v>9.7971953925492805</v>
      </c>
    </row>
    <row r="1318" spans="1:12" x14ac:dyDescent="0.7">
      <c r="A1318">
        <v>1314</v>
      </c>
      <c r="B1318">
        <f t="shared" ca="1" si="101"/>
        <v>-0.48586128299831716</v>
      </c>
      <c r="C1318">
        <f t="shared" ca="1" si="101"/>
        <v>-4.3432309305991582E-2</v>
      </c>
      <c r="D1318">
        <f t="shared" ca="1" si="101"/>
        <v>2.1239445948313063</v>
      </c>
      <c r="E1318">
        <f t="shared" ca="1" si="101"/>
        <v>0.32461828384829178</v>
      </c>
      <c r="F1318">
        <f t="shared" ca="1" si="101"/>
        <v>1.0160616940738409</v>
      </c>
      <c r="G1318">
        <f t="shared" ca="1" si="101"/>
        <v>-0.33099128656203158</v>
      </c>
      <c r="H1318">
        <f t="shared" ca="1" si="101"/>
        <v>1.0723052183418649</v>
      </c>
      <c r="I1318">
        <f t="shared" ca="1" si="101"/>
        <v>2.3943552199245195</v>
      </c>
      <c r="J1318">
        <f t="shared" ca="1" si="101"/>
        <v>-0.33343838527679809</v>
      </c>
      <c r="K1318">
        <f t="shared" ca="1" si="101"/>
        <v>2.3145441288439073</v>
      </c>
      <c r="L1318" cm="1">
        <f t="array" aca="1" ref="L1318" ca="1">SUM(B1318:K1318^2)</f>
        <v>18.347472903479137</v>
      </c>
    </row>
    <row r="1319" spans="1:12" x14ac:dyDescent="0.7">
      <c r="A1319">
        <v>1315</v>
      </c>
      <c r="B1319">
        <f t="shared" ca="1" si="101"/>
        <v>0.73072929281375998</v>
      </c>
      <c r="C1319">
        <f t="shared" ca="1" si="101"/>
        <v>-0.82547216281815394</v>
      </c>
      <c r="D1319">
        <f t="shared" ca="1" si="101"/>
        <v>0.32392687193410646</v>
      </c>
      <c r="E1319">
        <f t="shared" ca="1" si="101"/>
        <v>3.5424840496980957E-3</v>
      </c>
      <c r="F1319">
        <f t="shared" ca="1" si="101"/>
        <v>0.78856992567759765</v>
      </c>
      <c r="G1319">
        <f t="shared" ca="1" si="101"/>
        <v>1.6933927915802194</v>
      </c>
      <c r="H1319">
        <f t="shared" ca="1" si="101"/>
        <v>-0.47963889749577293</v>
      </c>
      <c r="I1319">
        <f t="shared" ca="1" si="101"/>
        <v>0.31038403587633262</v>
      </c>
      <c r="J1319">
        <f t="shared" ca="1" si="101"/>
        <v>0.65816670378486108</v>
      </c>
      <c r="K1319">
        <f t="shared" ca="1" si="101"/>
        <v>0.60650577246968784</v>
      </c>
      <c r="L1319" cm="1">
        <f t="array" aca="1" ref="L1319" ca="1">SUM(B1319:K1319^2)</f>
        <v>5.9371568165049791</v>
      </c>
    </row>
    <row r="1320" spans="1:12" x14ac:dyDescent="0.7">
      <c r="A1320">
        <v>1316</v>
      </c>
      <c r="B1320">
        <f t="shared" ca="1" si="101"/>
        <v>0.72801849630397275</v>
      </c>
      <c r="C1320">
        <f t="shared" ca="1" si="101"/>
        <v>1.6754317948505231</v>
      </c>
      <c r="D1320">
        <f t="shared" ca="1" si="101"/>
        <v>0.60283887335072583</v>
      </c>
      <c r="E1320">
        <f t="shared" ca="1" si="101"/>
        <v>-6.3588240925427697E-2</v>
      </c>
      <c r="F1320">
        <f t="shared" ca="1" si="101"/>
        <v>0.85236120290626904</v>
      </c>
      <c r="G1320">
        <f t="shared" ca="1" si="101"/>
        <v>0.94067303938422586</v>
      </c>
      <c r="H1320">
        <f t="shared" ca="1" si="101"/>
        <v>-1.1717259658745671</v>
      </c>
      <c r="I1320">
        <f t="shared" ca="1" si="101"/>
        <v>0.98574174231444878</v>
      </c>
      <c r="J1320">
        <f t="shared" ca="1" si="101"/>
        <v>-0.12941291171257424</v>
      </c>
      <c r="K1320">
        <f t="shared" ca="1" si="101"/>
        <v>0.87880871604071242</v>
      </c>
      <c r="L1320" cm="1">
        <f t="array" aca="1" ref="L1320" ca="1">SUM(B1320:K1320^2)</f>
        <v>8.449607171760551</v>
      </c>
    </row>
    <row r="1321" spans="1:12" x14ac:dyDescent="0.7">
      <c r="A1321">
        <v>1317</v>
      </c>
      <c r="B1321">
        <f t="shared" ca="1" si="101"/>
        <v>6.043760382951005E-2</v>
      </c>
      <c r="C1321">
        <f t="shared" ca="1" si="101"/>
        <v>-0.17228894387104143</v>
      </c>
      <c r="D1321">
        <f t="shared" ca="1" si="101"/>
        <v>0.38758695070513599</v>
      </c>
      <c r="E1321">
        <f t="shared" ca="1" si="101"/>
        <v>-9.5354166279746546E-3</v>
      </c>
      <c r="F1321">
        <f t="shared" ca="1" si="101"/>
        <v>-2.2750455557674396</v>
      </c>
      <c r="G1321">
        <f t="shared" ca="1" si="101"/>
        <v>-6.4954320464165036E-2</v>
      </c>
      <c r="H1321">
        <f t="shared" ca="1" si="101"/>
        <v>-1.1658146293517759</v>
      </c>
      <c r="I1321">
        <f t="shared" ca="1" si="101"/>
        <v>0.27953193842609875</v>
      </c>
      <c r="J1321">
        <f t="shared" ca="1" si="101"/>
        <v>-0.11566061472642104</v>
      </c>
      <c r="K1321">
        <f t="shared" ca="1" si="101"/>
        <v>1.2101641780618311</v>
      </c>
      <c r="L1321" cm="1">
        <f t="array" aca="1" ref="L1321" ca="1">SUM(B1321:K1321^2)</f>
        <v>8.2788386675019972</v>
      </c>
    </row>
    <row r="1322" spans="1:12" x14ac:dyDescent="0.7">
      <c r="A1322">
        <v>1318</v>
      </c>
      <c r="B1322">
        <f t="shared" ca="1" si="101"/>
        <v>-0.73159341508129982</v>
      </c>
      <c r="C1322">
        <f t="shared" ca="1" si="101"/>
        <v>-0.41762526993065097</v>
      </c>
      <c r="D1322">
        <f t="shared" ca="1" si="101"/>
        <v>-0.42003538632830983</v>
      </c>
      <c r="E1322">
        <f t="shared" ca="1" si="101"/>
        <v>-0.39850829148111244</v>
      </c>
      <c r="F1322">
        <f t="shared" ca="1" si="101"/>
        <v>-0.58007740642460837</v>
      </c>
      <c r="G1322">
        <f t="shared" ca="1" si="101"/>
        <v>1.1148451031912514</v>
      </c>
      <c r="H1322">
        <f t="shared" ca="1" si="101"/>
        <v>-0.80321835730709146</v>
      </c>
      <c r="I1322">
        <f t="shared" ca="1" si="101"/>
        <v>-0.14127162619239325</v>
      </c>
      <c r="J1322">
        <f t="shared" ca="1" si="101"/>
        <v>2.8301446037096726E-2</v>
      </c>
      <c r="K1322">
        <f t="shared" ca="1" si="101"/>
        <v>-0.15803117954238932</v>
      </c>
      <c r="L1322" cm="1">
        <f t="array" aca="1" ref="L1322" ca="1">SUM(B1322:K1322^2)</f>
        <v>3.3151400042134438</v>
      </c>
    </row>
    <row r="1323" spans="1:12" x14ac:dyDescent="0.7">
      <c r="A1323">
        <v>1319</v>
      </c>
      <c r="B1323">
        <f t="shared" ca="1" si="101"/>
        <v>1.8752458825759193</v>
      </c>
      <c r="C1323">
        <f t="shared" ca="1" si="101"/>
        <v>-0.22795124366677785</v>
      </c>
      <c r="D1323">
        <f t="shared" ca="1" si="101"/>
        <v>-0.49526424699601423</v>
      </c>
      <c r="E1323">
        <f t="shared" ca="1" si="101"/>
        <v>0.20536450196650874</v>
      </c>
      <c r="F1323">
        <f t="shared" ca="1" si="101"/>
        <v>-0.81488572009246263</v>
      </c>
      <c r="G1323">
        <f t="shared" ca="1" si="101"/>
        <v>1.0067492686439079</v>
      </c>
      <c r="H1323">
        <f t="shared" ca="1" si="101"/>
        <v>-1.3571954049724932</v>
      </c>
      <c r="I1323">
        <f t="shared" ca="1" si="101"/>
        <v>-0.69930986515796956</v>
      </c>
      <c r="J1323">
        <f t="shared" ca="1" si="101"/>
        <v>0.76311135911927308</v>
      </c>
      <c r="K1323">
        <f t="shared" ca="1" si="101"/>
        <v>0.78589849993104866</v>
      </c>
      <c r="L1323" cm="1">
        <f t="array" aca="1" ref="L1323" ca="1">SUM(B1323:K1323^2)</f>
        <v>9.06454202274975</v>
      </c>
    </row>
    <row r="1324" spans="1:12" x14ac:dyDescent="0.7">
      <c r="A1324">
        <v>1320</v>
      </c>
      <c r="B1324">
        <f t="shared" ca="1" si="101"/>
        <v>0.19384235598554009</v>
      </c>
      <c r="C1324">
        <f t="shared" ca="1" si="101"/>
        <v>0.3254659104637152</v>
      </c>
      <c r="D1324">
        <f t="shared" ca="1" si="101"/>
        <v>0.58686478450596036</v>
      </c>
      <c r="E1324">
        <f t="shared" ca="1" si="101"/>
        <v>-2.4688107944534816</v>
      </c>
      <c r="F1324">
        <f t="shared" ca="1" si="101"/>
        <v>0.53874273538614459</v>
      </c>
      <c r="G1324">
        <f t="shared" ca="1" si="101"/>
        <v>-0.13785966493021404</v>
      </c>
      <c r="H1324">
        <f t="shared" ca="1" si="101"/>
        <v>-0.76054810011419394</v>
      </c>
      <c r="I1324">
        <f t="shared" ca="1" si="101"/>
        <v>4.6067237535099566E-2</v>
      </c>
      <c r="J1324">
        <f t="shared" ca="1" si="101"/>
        <v>0.81640027903064882</v>
      </c>
      <c r="K1324">
        <f t="shared" ca="1" si="101"/>
        <v>-9.2745201058777815E-2</v>
      </c>
      <c r="L1324" cm="1">
        <f t="array" aca="1" ref="L1324" ca="1">SUM(B1324:K1324^2)</f>
        <v>8.1478556449794528</v>
      </c>
    </row>
    <row r="1325" spans="1:12" x14ac:dyDescent="0.7">
      <c r="A1325">
        <v>1321</v>
      </c>
      <c r="B1325">
        <f t="shared" ca="1" si="101"/>
        <v>-2.0904865967069455</v>
      </c>
      <c r="C1325">
        <f t="shared" ca="1" si="101"/>
        <v>-0.81222695159027936</v>
      </c>
      <c r="D1325">
        <f t="shared" ca="1" si="101"/>
        <v>9.499557650805672E-2</v>
      </c>
      <c r="E1325">
        <f t="shared" ca="1" si="101"/>
        <v>-0.18941551386589695</v>
      </c>
      <c r="F1325">
        <f t="shared" ca="1" si="101"/>
        <v>9.5652161400584565E-2</v>
      </c>
      <c r="G1325">
        <f t="shared" ca="1" si="101"/>
        <v>-0.41296870370599392</v>
      </c>
      <c r="H1325">
        <f t="shared" ca="1" si="101"/>
        <v>0.43295026032995809</v>
      </c>
      <c r="I1325">
        <f t="shared" ca="1" si="101"/>
        <v>1.511065484803026</v>
      </c>
      <c r="J1325">
        <f t="shared" ca="1" si="101"/>
        <v>-0.78721717634958577</v>
      </c>
      <c r="K1325">
        <f t="shared" ca="1" si="101"/>
        <v>-1.3971022279032357</v>
      </c>
      <c r="L1325" cm="1">
        <f t="array" aca="1" ref="L1325" ca="1">SUM(B1325:K1325^2)</f>
        <v>10.296812059806198</v>
      </c>
    </row>
    <row r="1326" spans="1:12" x14ac:dyDescent="0.7">
      <c r="A1326">
        <v>1322</v>
      </c>
      <c r="B1326">
        <f t="shared" ca="1" si="101"/>
        <v>1.3555374499407338</v>
      </c>
      <c r="C1326">
        <f t="shared" ca="1" si="101"/>
        <v>0.29928673268514855</v>
      </c>
      <c r="D1326">
        <f t="shared" ca="1" si="101"/>
        <v>-1.2298783859138087</v>
      </c>
      <c r="E1326">
        <f t="shared" ca="1" si="101"/>
        <v>1.2783077326584349</v>
      </c>
      <c r="F1326">
        <f t="shared" ca="1" si="101"/>
        <v>1.0824122508208665</v>
      </c>
      <c r="G1326">
        <f t="shared" ca="1" si="101"/>
        <v>0.58168652974739632</v>
      </c>
      <c r="H1326">
        <f t="shared" ca="1" si="101"/>
        <v>-0.18024272064279681</v>
      </c>
      <c r="I1326">
        <f t="shared" ca="1" si="101"/>
        <v>-1.1821376142395039</v>
      </c>
      <c r="J1326">
        <f t="shared" ca="1" si="101"/>
        <v>-7.5673861785465854E-2</v>
      </c>
      <c r="K1326">
        <f t="shared" ca="1" si="101"/>
        <v>-0.23887012416916706</v>
      </c>
      <c r="L1326" cm="1">
        <f t="array" aca="1" ref="L1326" ca="1">SUM(B1326:K1326^2)</f>
        <v>8.0764235766048493</v>
      </c>
    </row>
    <row r="1327" spans="1:12" x14ac:dyDescent="0.7">
      <c r="A1327">
        <v>1323</v>
      </c>
      <c r="B1327">
        <f t="shared" ca="1" si="101"/>
        <v>-0.10102496624384362</v>
      </c>
      <c r="C1327">
        <f t="shared" ca="1" si="101"/>
        <v>0.36928897369089175</v>
      </c>
      <c r="D1327">
        <f t="shared" ca="1" si="101"/>
        <v>-1.5985571839165311</v>
      </c>
      <c r="E1327">
        <f t="shared" ca="1" si="101"/>
        <v>0.30440857567358798</v>
      </c>
      <c r="F1327">
        <f t="shared" ca="1" si="101"/>
        <v>-1.8437665606103264</v>
      </c>
      <c r="G1327">
        <f t="shared" ca="1" si="101"/>
        <v>-2.2029647841805136</v>
      </c>
      <c r="H1327">
        <f t="shared" ca="1" si="101"/>
        <v>-1.5271726052882379</v>
      </c>
      <c r="I1327">
        <f t="shared" ca="1" si="101"/>
        <v>-1.7400538476201965</v>
      </c>
      <c r="J1327">
        <f t="shared" ca="1" si="101"/>
        <v>-0.4329623984414438</v>
      </c>
      <c r="K1327">
        <f t="shared" ca="1" si="101"/>
        <v>-0.3418744679929267</v>
      </c>
      <c r="L1327" cm="1">
        <f t="array" aca="1" ref="L1327" ca="1">SUM(B1327:K1327^2)</f>
        <v>16.711537160743671</v>
      </c>
    </row>
    <row r="1328" spans="1:12" x14ac:dyDescent="0.7">
      <c r="A1328">
        <v>1324</v>
      </c>
      <c r="B1328">
        <f t="shared" ca="1" si="101"/>
        <v>0.46550688994919243</v>
      </c>
      <c r="C1328">
        <f t="shared" ca="1" si="101"/>
        <v>-0.57335938600952419</v>
      </c>
      <c r="D1328">
        <f t="shared" ca="1" si="101"/>
        <v>-0.8766089988168585</v>
      </c>
      <c r="E1328">
        <f t="shared" ca="1" si="101"/>
        <v>-1.5309400880758517</v>
      </c>
      <c r="F1328">
        <f t="shared" ca="1" si="101"/>
        <v>-3.1255594399888453E-2</v>
      </c>
      <c r="G1328">
        <f t="shared" ca="1" si="101"/>
        <v>0.58041003063980101</v>
      </c>
      <c r="H1328">
        <f t="shared" ca="1" si="101"/>
        <v>1.0532008458304343</v>
      </c>
      <c r="I1328">
        <f t="shared" ca="1" si="101"/>
        <v>1.3190887914326801</v>
      </c>
      <c r="J1328">
        <f t="shared" ca="1" si="101"/>
        <v>0.42703717426728671</v>
      </c>
      <c r="K1328">
        <f t="shared" ca="1" si="101"/>
        <v>0.89133798871534209</v>
      </c>
      <c r="L1328" cm="1">
        <f t="array" aca="1" ref="L1328" ca="1">SUM(B1328:K1328^2)</f>
        <v>7.8215826757229356</v>
      </c>
    </row>
    <row r="1329" spans="1:12" x14ac:dyDescent="0.7">
      <c r="A1329">
        <v>1325</v>
      </c>
      <c r="B1329">
        <f t="shared" ca="1" si="101"/>
        <v>1.3485457095099722</v>
      </c>
      <c r="C1329">
        <f t="shared" ca="1" si="101"/>
        <v>0.16825065743492548</v>
      </c>
      <c r="D1329">
        <f t="shared" ca="1" si="101"/>
        <v>-4.0925811159228734E-2</v>
      </c>
      <c r="E1329">
        <f t="shared" ca="1" si="101"/>
        <v>0.89453482143501417</v>
      </c>
      <c r="F1329">
        <f t="shared" ca="1" si="101"/>
        <v>-0.93827911061996716</v>
      </c>
      <c r="G1329">
        <f t="shared" ca="1" si="101"/>
        <v>-0.32515454031482061</v>
      </c>
      <c r="H1329">
        <f t="shared" ca="1" si="101"/>
        <v>-1.2579912673246147</v>
      </c>
      <c r="I1329">
        <f t="shared" ca="1" si="101"/>
        <v>1.9269988335560335</v>
      </c>
      <c r="J1329">
        <f t="shared" ca="1" si="101"/>
        <v>-1.1419876606037815</v>
      </c>
      <c r="K1329">
        <f t="shared" ca="1" si="101"/>
        <v>-8.3376481932249502E-2</v>
      </c>
      <c r="L1329" cm="1">
        <f t="array" aca="1" ref="L1329" ca="1">SUM(B1329:K1329^2)</f>
        <v>10.241798435558993</v>
      </c>
    </row>
    <row r="1330" spans="1:12" x14ac:dyDescent="0.7">
      <c r="A1330">
        <v>1326</v>
      </c>
      <c r="B1330">
        <f t="shared" ca="1" si="101"/>
        <v>-1.6512240021055498</v>
      </c>
      <c r="C1330">
        <f t="shared" ca="1" si="101"/>
        <v>1.8509531491849516</v>
      </c>
      <c r="D1330">
        <f t="shared" ca="1" si="101"/>
        <v>0.69468024464001543</v>
      </c>
      <c r="E1330">
        <f t="shared" ca="1" si="101"/>
        <v>0.34054389196448631</v>
      </c>
      <c r="F1330">
        <f t="shared" ca="1" si="101"/>
        <v>-9.740581856450925E-2</v>
      </c>
      <c r="G1330">
        <f t="shared" ca="1" si="101"/>
        <v>-1.6990610208356882</v>
      </c>
      <c r="H1330">
        <f t="shared" ca="1" si="101"/>
        <v>-0.97161170670402364</v>
      </c>
      <c r="I1330">
        <f t="shared" ca="1" si="101"/>
        <v>-1.1301443087883138</v>
      </c>
      <c r="J1330">
        <f t="shared" ca="1" si="101"/>
        <v>1.5150470256224446</v>
      </c>
      <c r="K1330">
        <f t="shared" ca="1" si="101"/>
        <v>2.0068637941406329</v>
      </c>
      <c r="L1330" cm="1">
        <f t="array" aca="1" ref="L1330" ca="1">SUM(B1330:K1330^2)</f>
        <v>18.191540541638894</v>
      </c>
    </row>
    <row r="1331" spans="1:12" x14ac:dyDescent="0.7">
      <c r="A1331">
        <v>1327</v>
      </c>
      <c r="B1331">
        <f t="shared" ca="1" si="101"/>
        <v>0.28619396160795979</v>
      </c>
      <c r="C1331">
        <f t="shared" ca="1" si="101"/>
        <v>0.94490794211236884</v>
      </c>
      <c r="D1331">
        <f t="shared" ca="1" si="101"/>
        <v>-0.6182850791552974</v>
      </c>
      <c r="E1331">
        <f t="shared" ca="1" si="101"/>
        <v>0.11496148597659932</v>
      </c>
      <c r="F1331">
        <f t="shared" ca="1" si="101"/>
        <v>0.91525795887304839</v>
      </c>
      <c r="G1331">
        <f t="shared" ref="G1331:K1331" ca="1" si="102">_xlfn.NORM.INV(RAND(),0,1)</f>
        <v>-0.7295799339530068</v>
      </c>
      <c r="H1331">
        <f t="shared" ca="1" si="102"/>
        <v>0.44237869862677526</v>
      </c>
      <c r="I1331">
        <f t="shared" ca="1" si="102"/>
        <v>-9.3675790327903075E-2</v>
      </c>
      <c r="J1331">
        <f t="shared" ca="1" si="102"/>
        <v>0.62434723424809979</v>
      </c>
      <c r="K1331">
        <f t="shared" ca="1" si="102"/>
        <v>9.5920718211441894E-2</v>
      </c>
      <c r="L1331" cm="1">
        <f t="array" aca="1" ref="L1331" ca="1">SUM(B1331:K1331^2)</f>
        <v>3.3437189161869703</v>
      </c>
    </row>
    <row r="1332" spans="1:12" x14ac:dyDescent="0.7">
      <c r="A1332">
        <v>1328</v>
      </c>
      <c r="B1332">
        <f t="shared" ref="B1332:K1357" ca="1" si="103">_xlfn.NORM.INV(RAND(),0,1)</f>
        <v>-1.1647064083066296</v>
      </c>
      <c r="C1332">
        <f t="shared" ca="1" si="103"/>
        <v>-0.95585377727776721</v>
      </c>
      <c r="D1332">
        <f t="shared" ca="1" si="103"/>
        <v>-1.6534905812423111</v>
      </c>
      <c r="E1332">
        <f t="shared" ca="1" si="103"/>
        <v>-1.1692247520690924</v>
      </c>
      <c r="F1332">
        <f t="shared" ca="1" si="103"/>
        <v>-8.044342571549451E-2</v>
      </c>
      <c r="G1332">
        <f t="shared" ca="1" si="103"/>
        <v>0.56145457030313839</v>
      </c>
      <c r="H1332">
        <f t="shared" ca="1" si="103"/>
        <v>0.12562270328318811</v>
      </c>
      <c r="I1332">
        <f t="shared" ca="1" si="103"/>
        <v>-1.0217817698025713</v>
      </c>
      <c r="J1332">
        <f t="shared" ca="1" si="103"/>
        <v>-0.7137025682945215</v>
      </c>
      <c r="K1332">
        <f t="shared" ca="1" si="103"/>
        <v>-2.2643280115847682</v>
      </c>
      <c r="L1332" cm="1">
        <f t="array" aca="1" ref="L1332" ca="1">SUM(B1332:K1332^2)</f>
        <v>13.389389212168574</v>
      </c>
    </row>
    <row r="1333" spans="1:12" x14ac:dyDescent="0.7">
      <c r="A1333">
        <v>1329</v>
      </c>
      <c r="B1333">
        <f t="shared" ca="1" si="103"/>
        <v>0.19628054215890156</v>
      </c>
      <c r="C1333">
        <f t="shared" ca="1" si="103"/>
        <v>-1.4080266009918945</v>
      </c>
      <c r="D1333">
        <f t="shared" ca="1" si="103"/>
        <v>-1.6007222838499124</v>
      </c>
      <c r="E1333">
        <f t="shared" ca="1" si="103"/>
        <v>1.0199627777196854</v>
      </c>
      <c r="F1333">
        <f t="shared" ca="1" si="103"/>
        <v>-0.41973515154679891</v>
      </c>
      <c r="G1333">
        <f t="shared" ca="1" si="103"/>
        <v>-0.19746001148932982</v>
      </c>
      <c r="H1333">
        <f t="shared" ca="1" si="103"/>
        <v>0.30042131160681479</v>
      </c>
      <c r="I1333">
        <f t="shared" ca="1" si="103"/>
        <v>0.24456041820248622</v>
      </c>
      <c r="J1333">
        <f t="shared" ca="1" si="103"/>
        <v>1.2653685146069542</v>
      </c>
      <c r="K1333">
        <f t="shared" ca="1" si="103"/>
        <v>0.89240049818415412</v>
      </c>
      <c r="L1333" cm="1">
        <f t="array" aca="1" ref="L1333" ca="1">SUM(B1333:K1333^2)</f>
        <v>8.3864678013965666</v>
      </c>
    </row>
    <row r="1334" spans="1:12" x14ac:dyDescent="0.7">
      <c r="A1334">
        <v>1330</v>
      </c>
      <c r="B1334">
        <f t="shared" ca="1" si="103"/>
        <v>-1.1373017450298788</v>
      </c>
      <c r="C1334">
        <f t="shared" ca="1" si="103"/>
        <v>1.5820735505929118</v>
      </c>
      <c r="D1334">
        <f t="shared" ca="1" si="103"/>
        <v>5.1053629220566103E-2</v>
      </c>
      <c r="E1334">
        <f t="shared" ca="1" si="103"/>
        <v>0.22050779841251253</v>
      </c>
      <c r="F1334">
        <f t="shared" ca="1" si="103"/>
        <v>-1.9965985451589288</v>
      </c>
      <c r="G1334">
        <f t="shared" ca="1" si="103"/>
        <v>1.2567472690514121</v>
      </c>
      <c r="H1334">
        <f t="shared" ca="1" si="103"/>
        <v>-0.47958200628662973</v>
      </c>
      <c r="I1334">
        <f t="shared" ca="1" si="103"/>
        <v>2.0331297236290782</v>
      </c>
      <c r="J1334">
        <f t="shared" ca="1" si="103"/>
        <v>1.1305656400852577</v>
      </c>
      <c r="K1334">
        <f t="shared" ca="1" si="103"/>
        <v>0.59034999445231262</v>
      </c>
      <c r="L1334" cm="1">
        <f t="array" aca="1" ref="L1334" ca="1">SUM(B1334:K1334^2)</f>
        <v>15.403768746099122</v>
      </c>
    </row>
    <row r="1335" spans="1:12" x14ac:dyDescent="0.7">
      <c r="A1335">
        <v>1331</v>
      </c>
      <c r="B1335">
        <f t="shared" ca="1" si="103"/>
        <v>-9.1969914436357131E-2</v>
      </c>
      <c r="C1335">
        <f t="shared" ca="1" si="103"/>
        <v>-1.8311866935799572</v>
      </c>
      <c r="D1335">
        <f t="shared" ca="1" si="103"/>
        <v>0.12193248497004516</v>
      </c>
      <c r="E1335">
        <f t="shared" ca="1" si="103"/>
        <v>-1.7043782273513983</v>
      </c>
      <c r="F1335">
        <f t="shared" ca="1" si="103"/>
        <v>1.1823043943561844</v>
      </c>
      <c r="G1335">
        <f t="shared" ca="1" si="103"/>
        <v>0.71105045208579831</v>
      </c>
      <c r="H1335">
        <f t="shared" ca="1" si="103"/>
        <v>-0.75743091322164235</v>
      </c>
      <c r="I1335">
        <f t="shared" ca="1" si="103"/>
        <v>0.85378622430112083</v>
      </c>
      <c r="J1335">
        <f t="shared" ca="1" si="103"/>
        <v>1.0929965172077529</v>
      </c>
      <c r="K1335">
        <f t="shared" ca="1" si="103"/>
        <v>-0.60246793296141721</v>
      </c>
      <c r="L1335" cm="1">
        <f t="array" aca="1" ref="L1335" ca="1">SUM(B1335:K1335^2)</f>
        <v>11.045173772976767</v>
      </c>
    </row>
    <row r="1336" spans="1:12" x14ac:dyDescent="0.7">
      <c r="A1336">
        <v>1332</v>
      </c>
      <c r="B1336">
        <f t="shared" ca="1" si="103"/>
        <v>0.28330943939030956</v>
      </c>
      <c r="C1336">
        <f t="shared" ca="1" si="103"/>
        <v>4.4945802897391231E-2</v>
      </c>
      <c r="D1336">
        <f t="shared" ca="1" si="103"/>
        <v>0.58248904742872776</v>
      </c>
      <c r="E1336">
        <f t="shared" ca="1" si="103"/>
        <v>-0.7457616934540956</v>
      </c>
      <c r="F1336">
        <f t="shared" ca="1" si="103"/>
        <v>0.74662526088176728</v>
      </c>
      <c r="G1336">
        <f t="shared" ca="1" si="103"/>
        <v>0.88535660464769084</v>
      </c>
      <c r="H1336">
        <f t="shared" ca="1" si="103"/>
        <v>0.43721115729365556</v>
      </c>
      <c r="I1336">
        <f t="shared" ca="1" si="103"/>
        <v>2.0992417301888229</v>
      </c>
      <c r="J1336">
        <f t="shared" ca="1" si="103"/>
        <v>1.4345067311951392</v>
      </c>
      <c r="K1336">
        <f t="shared" ca="1" si="103"/>
        <v>0.46641447142414011</v>
      </c>
      <c r="L1336" cm="1">
        <f t="array" aca="1" ref="L1336" ca="1">SUM(B1336:K1336^2)</f>
        <v>9.1923654138499877</v>
      </c>
    </row>
    <row r="1337" spans="1:12" x14ac:dyDescent="0.7">
      <c r="A1337">
        <v>1333</v>
      </c>
      <c r="B1337">
        <f t="shared" ca="1" si="103"/>
        <v>0.44994977970273053</v>
      </c>
      <c r="C1337">
        <f t="shared" ca="1" si="103"/>
        <v>-0.24386594559029448</v>
      </c>
      <c r="D1337">
        <f t="shared" ca="1" si="103"/>
        <v>0.46216199827044452</v>
      </c>
      <c r="E1337">
        <f t="shared" ca="1" si="103"/>
        <v>1.0053030407287795</v>
      </c>
      <c r="F1337">
        <f t="shared" ca="1" si="103"/>
        <v>0.7481067988006409</v>
      </c>
      <c r="G1337">
        <f t="shared" ca="1" si="103"/>
        <v>-1.1526959300076172</v>
      </c>
      <c r="H1337">
        <f t="shared" ca="1" si="103"/>
        <v>2.0588091641090189</v>
      </c>
      <c r="I1337">
        <f t="shared" ca="1" si="103"/>
        <v>-0.49614371256382983</v>
      </c>
      <c r="J1337">
        <f t="shared" ca="1" si="103"/>
        <v>0.3357883428076977</v>
      </c>
      <c r="K1337">
        <f t="shared" ca="1" si="103"/>
        <v>1.7336269035361835</v>
      </c>
      <c r="L1337" cm="1">
        <f t="array" aca="1" ref="L1337" ca="1">SUM(B1337:K1337^2)</f>
        <v>10.977594819050806</v>
      </c>
    </row>
    <row r="1338" spans="1:12" x14ac:dyDescent="0.7">
      <c r="A1338">
        <v>1334</v>
      </c>
      <c r="B1338">
        <f t="shared" ca="1" si="103"/>
        <v>-0.85741650276005021</v>
      </c>
      <c r="C1338">
        <f t="shared" ca="1" si="103"/>
        <v>1.4312012166111292</v>
      </c>
      <c r="D1338">
        <f t="shared" ca="1" si="103"/>
        <v>7.8997204818835667E-2</v>
      </c>
      <c r="E1338">
        <f t="shared" ca="1" si="103"/>
        <v>0.55786330597144618</v>
      </c>
      <c r="F1338">
        <f t="shared" ca="1" si="103"/>
        <v>1.8785724540515554</v>
      </c>
      <c r="G1338">
        <f t="shared" ca="1" si="103"/>
        <v>0.16698044642167975</v>
      </c>
      <c r="H1338">
        <f t="shared" ca="1" si="103"/>
        <v>0.40205100289576756</v>
      </c>
      <c r="I1338">
        <f t="shared" ca="1" si="103"/>
        <v>-0.39732934073576526</v>
      </c>
      <c r="J1338">
        <f t="shared" ca="1" si="103"/>
        <v>-1.0086858019466434</v>
      </c>
      <c r="K1338">
        <f t="shared" ca="1" si="103"/>
        <v>-1.0721295566417852</v>
      </c>
      <c r="L1338" cm="1">
        <f t="array" aca="1" ref="L1338" ca="1">SUM(B1338:K1338^2)</f>
        <v>9.1442933899741643</v>
      </c>
    </row>
    <row r="1339" spans="1:12" x14ac:dyDescent="0.7">
      <c r="A1339">
        <v>1335</v>
      </c>
      <c r="B1339">
        <f t="shared" ca="1" si="103"/>
        <v>-1.0809704309071497</v>
      </c>
      <c r="C1339">
        <f t="shared" ca="1" si="103"/>
        <v>0.21003677116675537</v>
      </c>
      <c r="D1339">
        <f t="shared" ca="1" si="103"/>
        <v>-0.51417364756959272</v>
      </c>
      <c r="E1339">
        <f t="shared" ca="1" si="103"/>
        <v>0.54956418472250368</v>
      </c>
      <c r="F1339">
        <f t="shared" ca="1" si="103"/>
        <v>-0.10027621838740806</v>
      </c>
      <c r="G1339">
        <f t="shared" ca="1" si="103"/>
        <v>-0.34618217137509655</v>
      </c>
      <c r="H1339">
        <f t="shared" ca="1" si="103"/>
        <v>0.12763633315307715</v>
      </c>
      <c r="I1339">
        <f t="shared" ca="1" si="103"/>
        <v>0.84813200710431325</v>
      </c>
      <c r="J1339">
        <f t="shared" ca="1" si="103"/>
        <v>1.1222119480229085</v>
      </c>
      <c r="K1339">
        <f t="shared" ca="1" si="103"/>
        <v>-0.55936114830712214</v>
      </c>
      <c r="L1339" cm="1">
        <f t="array" aca="1" ref="L1339" ca="1">SUM(B1339:K1339^2)</f>
        <v>4.2167687520109176</v>
      </c>
    </row>
    <row r="1340" spans="1:12" x14ac:dyDescent="0.7">
      <c r="A1340">
        <v>1336</v>
      </c>
      <c r="B1340">
        <f t="shared" ca="1" si="103"/>
        <v>-1.3477850011507069</v>
      </c>
      <c r="C1340">
        <f t="shared" ca="1" si="103"/>
        <v>1.2430978445824323</v>
      </c>
      <c r="D1340">
        <f t="shared" ca="1" si="103"/>
        <v>0.11083849917598533</v>
      </c>
      <c r="E1340">
        <f t="shared" ca="1" si="103"/>
        <v>0.51048677223502137</v>
      </c>
      <c r="F1340">
        <f t="shared" ca="1" si="103"/>
        <v>-0.87413521658891857</v>
      </c>
      <c r="G1340">
        <f t="shared" ca="1" si="103"/>
        <v>-0.3856797428234825</v>
      </c>
      <c r="H1340">
        <f t="shared" ca="1" si="103"/>
        <v>3.2195192781358115E-2</v>
      </c>
      <c r="I1340">
        <f t="shared" ca="1" si="103"/>
        <v>-1.1990622445996479</v>
      </c>
      <c r="J1340">
        <f t="shared" ca="1" si="103"/>
        <v>6.3570932754913802E-4</v>
      </c>
      <c r="K1340">
        <f t="shared" ca="1" si="103"/>
        <v>-2.0887155234864268</v>
      </c>
      <c r="L1340" cm="1">
        <f t="array" aca="1" ref="L1340" ca="1">SUM(B1340:K1340^2)</f>
        <v>10.34907955800626</v>
      </c>
    </row>
    <row r="1341" spans="1:12" x14ac:dyDescent="0.7">
      <c r="A1341">
        <v>1337</v>
      </c>
      <c r="B1341">
        <f t="shared" ca="1" si="103"/>
        <v>-1.2605096103551321</v>
      </c>
      <c r="C1341">
        <f t="shared" ca="1" si="103"/>
        <v>1.0110441404658137</v>
      </c>
      <c r="D1341">
        <f t="shared" ca="1" si="103"/>
        <v>1.152922904703011</v>
      </c>
      <c r="E1341">
        <f t="shared" ca="1" si="103"/>
        <v>-1.4900691306321101</v>
      </c>
      <c r="F1341">
        <f t="shared" ca="1" si="103"/>
        <v>0.66723693969827957</v>
      </c>
      <c r="G1341">
        <f t="shared" ca="1" si="103"/>
        <v>-1.5183330717905903</v>
      </c>
      <c r="H1341">
        <f t="shared" ca="1" si="103"/>
        <v>0.38743025470674586</v>
      </c>
      <c r="I1341">
        <f t="shared" ca="1" si="103"/>
        <v>-1.9472090320375341</v>
      </c>
      <c r="J1341">
        <f t="shared" ca="1" si="103"/>
        <v>-0.64778691657437715</v>
      </c>
      <c r="K1341">
        <f t="shared" ca="1" si="103"/>
        <v>1.112401581949082</v>
      </c>
      <c r="L1341" cm="1">
        <f t="array" aca="1" ref="L1341" ca="1">SUM(B1341:K1341^2)</f>
        <v>14.509962806128883</v>
      </c>
    </row>
    <row r="1342" spans="1:12" x14ac:dyDescent="0.7">
      <c r="A1342">
        <v>1338</v>
      </c>
      <c r="B1342">
        <f t="shared" ca="1" si="103"/>
        <v>0.46040105163780387</v>
      </c>
      <c r="C1342">
        <f t="shared" ca="1" si="103"/>
        <v>0.53611682492327539</v>
      </c>
      <c r="D1342">
        <f t="shared" ca="1" si="103"/>
        <v>0.90595962465107438</v>
      </c>
      <c r="E1342">
        <f t="shared" ca="1" si="103"/>
        <v>0.38927230861115542</v>
      </c>
      <c r="F1342">
        <f t="shared" ca="1" si="103"/>
        <v>-6.2691964111277435E-2</v>
      </c>
      <c r="G1342">
        <f t="shared" ca="1" si="103"/>
        <v>-0.9671425590359457</v>
      </c>
      <c r="H1342">
        <f t="shared" ca="1" si="103"/>
        <v>-1.9421322757333326</v>
      </c>
      <c r="I1342">
        <f t="shared" ca="1" si="103"/>
        <v>0.56272991285755503</v>
      </c>
      <c r="J1342">
        <f t="shared" ca="1" si="103"/>
        <v>0.77906503664682569</v>
      </c>
      <c r="K1342">
        <f t="shared" ca="1" si="103"/>
        <v>2.1341545932896104</v>
      </c>
      <c r="L1342" cm="1">
        <f t="array" aca="1" ref="L1342" ca="1">SUM(B1342:K1342^2)</f>
        <v>11.661082052581577</v>
      </c>
    </row>
    <row r="1343" spans="1:12" x14ac:dyDescent="0.7">
      <c r="A1343">
        <v>1339</v>
      </c>
      <c r="B1343">
        <f t="shared" ca="1" si="103"/>
        <v>0.19405455363165991</v>
      </c>
      <c r="C1343">
        <f t="shared" ca="1" si="103"/>
        <v>0.74753240100133345</v>
      </c>
      <c r="D1343">
        <f t="shared" ca="1" si="103"/>
        <v>0.5350599362246854</v>
      </c>
      <c r="E1343">
        <f t="shared" ca="1" si="103"/>
        <v>-0.88108890311396171</v>
      </c>
      <c r="F1343">
        <f t="shared" ca="1" si="103"/>
        <v>0.93465188787693998</v>
      </c>
      <c r="G1343">
        <f t="shared" ca="1" si="103"/>
        <v>-1.7546351559132145</v>
      </c>
      <c r="H1343">
        <f t="shared" ca="1" si="103"/>
        <v>-0.27215100314817092</v>
      </c>
      <c r="I1343">
        <f t="shared" ca="1" si="103"/>
        <v>1.0243505533950223</v>
      </c>
      <c r="J1343">
        <f t="shared" ca="1" si="103"/>
        <v>-1.1150238240746311</v>
      </c>
      <c r="K1343">
        <f t="shared" ca="1" si="103"/>
        <v>-0.49883843579583237</v>
      </c>
      <c r="L1343" cm="1">
        <f t="array" aca="1" ref="L1343" ca="1">SUM(B1343:K1343^2)</f>
        <v>8.2268654707903384</v>
      </c>
    </row>
    <row r="1344" spans="1:12" x14ac:dyDescent="0.7">
      <c r="A1344">
        <v>1340</v>
      </c>
      <c r="B1344">
        <f t="shared" ca="1" si="103"/>
        <v>-1.1559822689330082</v>
      </c>
      <c r="C1344">
        <f t="shared" ca="1" si="103"/>
        <v>-0.46818350479673221</v>
      </c>
      <c r="D1344">
        <f t="shared" ca="1" si="103"/>
        <v>2.3438174006966142</v>
      </c>
      <c r="E1344">
        <f t="shared" ca="1" si="103"/>
        <v>0.41838836858886858</v>
      </c>
      <c r="F1344">
        <f t="shared" ca="1" si="103"/>
        <v>0.13137553919398004</v>
      </c>
      <c r="G1344">
        <f t="shared" ca="1" si="103"/>
        <v>0.25987676727558667</v>
      </c>
      <c r="H1344">
        <f t="shared" ca="1" si="103"/>
        <v>-0.29052854643269521</v>
      </c>
      <c r="I1344">
        <f t="shared" ca="1" si="103"/>
        <v>-0.88233279503364292</v>
      </c>
      <c r="J1344">
        <f t="shared" ca="1" si="103"/>
        <v>0.15861166188929979</v>
      </c>
      <c r="K1344">
        <f t="shared" ca="1" si="103"/>
        <v>-0.15296934382797986</v>
      </c>
      <c r="L1344" cm="1">
        <f t="array" aca="1" ref="L1344" ca="1">SUM(B1344:K1344^2)</f>
        <v>8.2202903784206871</v>
      </c>
    </row>
    <row r="1345" spans="1:12" x14ac:dyDescent="0.7">
      <c r="A1345">
        <v>1341</v>
      </c>
      <c r="B1345">
        <f t="shared" ca="1" si="103"/>
        <v>-0.38663071340148836</v>
      </c>
      <c r="C1345">
        <f t="shared" ca="1" si="103"/>
        <v>0.84653105100778658</v>
      </c>
      <c r="D1345">
        <f t="shared" ca="1" si="103"/>
        <v>0.16286712668453784</v>
      </c>
      <c r="E1345">
        <f t="shared" ca="1" si="103"/>
        <v>1.1100037717179057</v>
      </c>
      <c r="F1345">
        <f t="shared" ca="1" si="103"/>
        <v>0.5167804827634227</v>
      </c>
      <c r="G1345">
        <f t="shared" ca="1" si="103"/>
        <v>-1.2385159985635832</v>
      </c>
      <c r="H1345">
        <f t="shared" ca="1" si="103"/>
        <v>-1.1972833850268088</v>
      </c>
      <c r="I1345">
        <f t="shared" ca="1" si="103"/>
        <v>1.7439167897052503</v>
      </c>
      <c r="J1345">
        <f t="shared" ca="1" si="103"/>
        <v>0.55296043708387865</v>
      </c>
      <c r="K1345">
        <f t="shared" ca="1" si="103"/>
        <v>0.55695037108798606</v>
      </c>
      <c r="L1345" cm="1">
        <f t="array" aca="1" ref="L1345" ca="1">SUM(B1345:K1345^2)</f>
        <v>9.0164083834234496</v>
      </c>
    </row>
    <row r="1346" spans="1:12" x14ac:dyDescent="0.7">
      <c r="A1346">
        <v>1342</v>
      </c>
      <c r="B1346">
        <f t="shared" ca="1" si="103"/>
        <v>0.49907224654971022</v>
      </c>
      <c r="C1346">
        <f t="shared" ca="1" si="103"/>
        <v>-0.38226674707988539</v>
      </c>
      <c r="D1346">
        <f t="shared" ca="1" si="103"/>
        <v>0.17948522593249192</v>
      </c>
      <c r="E1346">
        <f t="shared" ca="1" si="103"/>
        <v>-1.3980838261516033</v>
      </c>
      <c r="F1346">
        <f t="shared" ca="1" si="103"/>
        <v>0.62555857528835301</v>
      </c>
      <c r="G1346">
        <f t="shared" ca="1" si="103"/>
        <v>-0.29128071528189764</v>
      </c>
      <c r="H1346">
        <f t="shared" ca="1" si="103"/>
        <v>0.22975388123479673</v>
      </c>
      <c r="I1346">
        <f t="shared" ca="1" si="103"/>
        <v>-0.36029573308383972</v>
      </c>
      <c r="J1346">
        <f t="shared" ca="1" si="103"/>
        <v>0.92038049118084053</v>
      </c>
      <c r="K1346">
        <f t="shared" ca="1" si="103"/>
        <v>9.6788104305753159E-2</v>
      </c>
      <c r="L1346" cm="1">
        <f t="array" aca="1" ref="L1346" ca="1">SUM(B1346:K1346^2)</f>
        <v>3.8972903375881449</v>
      </c>
    </row>
    <row r="1347" spans="1:12" x14ac:dyDescent="0.7">
      <c r="A1347">
        <v>1343</v>
      </c>
      <c r="B1347">
        <f t="shared" ca="1" si="103"/>
        <v>1.11170320003225</v>
      </c>
      <c r="C1347">
        <f t="shared" ca="1" si="103"/>
        <v>-0.86052144349877902</v>
      </c>
      <c r="D1347">
        <f t="shared" ca="1" si="103"/>
        <v>0.89938713652308211</v>
      </c>
      <c r="E1347">
        <f t="shared" ca="1" si="103"/>
        <v>-1.0145143955235543</v>
      </c>
      <c r="F1347">
        <f t="shared" ca="1" si="103"/>
        <v>-7.8048293961875639E-2</v>
      </c>
      <c r="G1347">
        <f t="shared" ca="1" si="103"/>
        <v>-0.47696428071198704</v>
      </c>
      <c r="H1347">
        <f t="shared" ca="1" si="103"/>
        <v>1.5599013797296561</v>
      </c>
      <c r="I1347">
        <f t="shared" ca="1" si="103"/>
        <v>0.13491008057517412</v>
      </c>
      <c r="J1347">
        <f t="shared" ca="1" si="103"/>
        <v>-1.4543418939302575</v>
      </c>
      <c r="K1347">
        <f t="shared" ca="1" si="103"/>
        <v>-0.59150797871168981</v>
      </c>
      <c r="L1347" cm="1">
        <f t="array" aca="1" ref="L1347" ca="1">SUM(B1347:K1347^2)</f>
        <v>8.9645893786598627</v>
      </c>
    </row>
    <row r="1348" spans="1:12" x14ac:dyDescent="0.7">
      <c r="A1348">
        <v>1344</v>
      </c>
      <c r="B1348">
        <f t="shared" ca="1" si="103"/>
        <v>0.25495810315602763</v>
      </c>
      <c r="C1348">
        <f t="shared" ca="1" si="103"/>
        <v>0.66140474109551439</v>
      </c>
      <c r="D1348">
        <f t="shared" ca="1" si="103"/>
        <v>0.34875541648436525</v>
      </c>
      <c r="E1348">
        <f t="shared" ca="1" si="103"/>
        <v>-2.29343799016354</v>
      </c>
      <c r="F1348">
        <f t="shared" ca="1" si="103"/>
        <v>1.6769224044136748</v>
      </c>
      <c r="G1348">
        <f t="shared" ca="1" si="103"/>
        <v>1.058489149662375</v>
      </c>
      <c r="H1348">
        <f t="shared" ca="1" si="103"/>
        <v>-1.0277321360468492</v>
      </c>
      <c r="I1348">
        <f t="shared" ca="1" si="103"/>
        <v>-1.4981901574965035</v>
      </c>
      <c r="J1348">
        <f t="shared" ca="1" si="103"/>
        <v>-1.0202005705709776</v>
      </c>
      <c r="K1348">
        <f t="shared" ca="1" si="103"/>
        <v>1.0587884640378071</v>
      </c>
      <c r="L1348" cm="1">
        <f t="array" aca="1" ref="L1348" ca="1">SUM(B1348:K1348^2)</f>
        <v>15.279065358794327</v>
      </c>
    </row>
    <row r="1349" spans="1:12" x14ac:dyDescent="0.7">
      <c r="A1349">
        <v>1345</v>
      </c>
      <c r="B1349">
        <f t="shared" ca="1" si="103"/>
        <v>0.75130700248489357</v>
      </c>
      <c r="C1349">
        <f t="shared" ca="1" si="103"/>
        <v>0.14840016399153247</v>
      </c>
      <c r="D1349">
        <f t="shared" ca="1" si="103"/>
        <v>0.37028495438045983</v>
      </c>
      <c r="E1349">
        <f t="shared" ca="1" si="103"/>
        <v>0.78501465308119256</v>
      </c>
      <c r="F1349">
        <f t="shared" ca="1" si="103"/>
        <v>-1.3038748677093719</v>
      </c>
      <c r="G1349">
        <f t="shared" ca="1" si="103"/>
        <v>-1.1838703489256035</v>
      </c>
      <c r="H1349">
        <f t="shared" ca="1" si="103"/>
        <v>-0.1994664856612432</v>
      </c>
      <c r="I1349">
        <f t="shared" ca="1" si="103"/>
        <v>-0.26611125069059399</v>
      </c>
      <c r="J1349">
        <f t="shared" ca="1" si="103"/>
        <v>-0.9684643811733753</v>
      </c>
      <c r="K1349">
        <f t="shared" ca="1" si="103"/>
        <v>-0.19417429057688557</v>
      </c>
      <c r="L1349" cm="1">
        <f t="array" aca="1" ref="L1349" ca="1">SUM(B1349:K1349^2)</f>
        <v>5.5277114367263609</v>
      </c>
    </row>
    <row r="1350" spans="1:12" x14ac:dyDescent="0.7">
      <c r="A1350">
        <v>1346</v>
      </c>
      <c r="B1350">
        <f t="shared" ca="1" si="103"/>
        <v>-0.14627981678162613</v>
      </c>
      <c r="C1350">
        <f t="shared" ca="1" si="103"/>
        <v>0.80083488576385664</v>
      </c>
      <c r="D1350">
        <f t="shared" ca="1" si="103"/>
        <v>-6.7355637811745112E-2</v>
      </c>
      <c r="E1350">
        <f t="shared" ca="1" si="103"/>
        <v>-0.30684879924234881</v>
      </c>
      <c r="F1350">
        <f t="shared" ca="1" si="103"/>
        <v>-0.26275920360167587</v>
      </c>
      <c r="G1350">
        <f t="shared" ca="1" si="103"/>
        <v>0.81137816089681147</v>
      </c>
      <c r="H1350">
        <f t="shared" ca="1" si="103"/>
        <v>-0.59161530151964825</v>
      </c>
      <c r="I1350">
        <f t="shared" ca="1" si="103"/>
        <v>0.12269646487521405</v>
      </c>
      <c r="J1350">
        <f t="shared" ca="1" si="103"/>
        <v>1.7406308329633651</v>
      </c>
      <c r="K1350">
        <f t="shared" ca="1" si="103"/>
        <v>0.40982752585116544</v>
      </c>
      <c r="L1350" cm="1">
        <f t="array" aca="1" ref="L1350" ca="1">SUM(B1350:K1350^2)</f>
        <v>5.0516215707463372</v>
      </c>
    </row>
    <row r="1351" spans="1:12" x14ac:dyDescent="0.7">
      <c r="A1351">
        <v>1347</v>
      </c>
      <c r="B1351">
        <f t="shared" ca="1" si="103"/>
        <v>-0.35134515329688248</v>
      </c>
      <c r="C1351">
        <f t="shared" ca="1" si="103"/>
        <v>0.21216526978194183</v>
      </c>
      <c r="D1351">
        <f t="shared" ca="1" si="103"/>
        <v>-0.13678833655340961</v>
      </c>
      <c r="E1351">
        <f t="shared" ca="1" si="103"/>
        <v>-0.44173238560306671</v>
      </c>
      <c r="F1351">
        <f t="shared" ca="1" si="103"/>
        <v>-2.0275321286749413</v>
      </c>
      <c r="G1351">
        <f t="shared" ca="1" si="103"/>
        <v>0.77664034824771289</v>
      </c>
      <c r="H1351">
        <f t="shared" ca="1" si="103"/>
        <v>1.1285515468179288</v>
      </c>
      <c r="I1351">
        <f t="shared" ca="1" si="103"/>
        <v>0.72882652523811797</v>
      </c>
      <c r="J1351">
        <f t="shared" ca="1" si="103"/>
        <v>1.8586389046078866</v>
      </c>
      <c r="K1351">
        <f t="shared" ca="1" si="103"/>
        <v>0.94170788149663187</v>
      </c>
      <c r="L1351" cm="1">
        <f t="array" aca="1" ref="L1351" ca="1">SUM(B1351:K1351^2)</f>
        <v>11.242521840800634</v>
      </c>
    </row>
    <row r="1352" spans="1:12" x14ac:dyDescent="0.7">
      <c r="A1352">
        <v>1348</v>
      </c>
      <c r="B1352">
        <f t="shared" ca="1" si="103"/>
        <v>-0.85615035543370044</v>
      </c>
      <c r="C1352">
        <f t="shared" ca="1" si="103"/>
        <v>0.72070689068890303</v>
      </c>
      <c r="D1352">
        <f t="shared" ca="1" si="103"/>
        <v>0.34937213519672422</v>
      </c>
      <c r="E1352">
        <f t="shared" ca="1" si="103"/>
        <v>0.2388637917235765</v>
      </c>
      <c r="F1352">
        <f t="shared" ca="1" si="103"/>
        <v>0.44591372682567693</v>
      </c>
      <c r="G1352">
        <f t="shared" ca="1" si="103"/>
        <v>-0.26531928944751521</v>
      </c>
      <c r="H1352">
        <f t="shared" ca="1" si="103"/>
        <v>0.97058260987240819</v>
      </c>
      <c r="I1352">
        <f t="shared" ca="1" si="103"/>
        <v>1.8754442480878748</v>
      </c>
      <c r="J1352">
        <f t="shared" ca="1" si="103"/>
        <v>0.5737278531358867</v>
      </c>
      <c r="K1352">
        <f t="shared" ca="1" si="103"/>
        <v>-2.6128789295713921</v>
      </c>
      <c r="L1352" cm="1">
        <f t="array" aca="1" ref="L1352" ca="1">SUM(B1352:K1352^2)</f>
        <v>13.316383710703384</v>
      </c>
    </row>
    <row r="1353" spans="1:12" x14ac:dyDescent="0.7">
      <c r="A1353">
        <v>1349</v>
      </c>
      <c r="B1353">
        <f t="shared" ca="1" si="103"/>
        <v>0.58420915289185027</v>
      </c>
      <c r="C1353">
        <f t="shared" ca="1" si="103"/>
        <v>0.14705098036547648</v>
      </c>
      <c r="D1353">
        <f t="shared" ca="1" si="103"/>
        <v>-1.1357148789983784</v>
      </c>
      <c r="E1353">
        <f t="shared" ca="1" si="103"/>
        <v>-0.23677165519754487</v>
      </c>
      <c r="F1353">
        <f t="shared" ca="1" si="103"/>
        <v>-1.8945532005376222</v>
      </c>
      <c r="G1353">
        <f t="shared" ca="1" si="103"/>
        <v>-0.46692933354492538</v>
      </c>
      <c r="H1353">
        <f t="shared" ca="1" si="103"/>
        <v>0.18321856445302953</v>
      </c>
      <c r="I1353">
        <f t="shared" ca="1" si="103"/>
        <v>1.4507364666029465</v>
      </c>
      <c r="J1353">
        <f t="shared" ca="1" si="103"/>
        <v>-0.68498206073202472</v>
      </c>
      <c r="K1353">
        <f t="shared" ca="1" si="103"/>
        <v>0.10611867624768144</v>
      </c>
      <c r="L1353" cm="1">
        <f t="array" aca="1" ref="L1353" ca="1">SUM(B1353:K1353^2)</f>
        <v>8.1348551952894859</v>
      </c>
    </row>
    <row r="1354" spans="1:12" x14ac:dyDescent="0.7">
      <c r="A1354">
        <v>1350</v>
      </c>
      <c r="B1354">
        <f t="shared" ca="1" si="103"/>
        <v>-0.48786890202999506</v>
      </c>
      <c r="C1354">
        <f t="shared" ca="1" si="103"/>
        <v>0.76165373085743049</v>
      </c>
      <c r="D1354">
        <f t="shared" ca="1" si="103"/>
        <v>-0.55785792222897024</v>
      </c>
      <c r="E1354">
        <f t="shared" ca="1" si="103"/>
        <v>0.47157773418775728</v>
      </c>
      <c r="F1354">
        <f t="shared" ca="1" si="103"/>
        <v>-1.0541112583029899</v>
      </c>
      <c r="G1354">
        <f t="shared" ca="1" si="103"/>
        <v>-0.36566664332307014</v>
      </c>
      <c r="H1354">
        <f t="shared" ca="1" si="103"/>
        <v>1.8715486778353203</v>
      </c>
      <c r="I1354">
        <f t="shared" ca="1" si="103"/>
        <v>2.7396305287361935</v>
      </c>
      <c r="J1354">
        <f t="shared" ca="1" si="103"/>
        <v>-0.54764352915126024</v>
      </c>
      <c r="K1354">
        <f t="shared" ca="1" si="103"/>
        <v>0.40778460664109317</v>
      </c>
      <c r="L1354" cm="1">
        <f t="array" aca="1" ref="L1354" ca="1">SUM(B1354:K1354^2)</f>
        <v>14.071057738917723</v>
      </c>
    </row>
    <row r="1355" spans="1:12" x14ac:dyDescent="0.7">
      <c r="A1355">
        <v>1351</v>
      </c>
      <c r="B1355">
        <f t="shared" ca="1" si="103"/>
        <v>-0.12805911795365535</v>
      </c>
      <c r="C1355">
        <f t="shared" ca="1" si="103"/>
        <v>7.9727645311346865E-2</v>
      </c>
      <c r="D1355">
        <f t="shared" ca="1" si="103"/>
        <v>-0.28030323211042624</v>
      </c>
      <c r="E1355">
        <f t="shared" ca="1" si="103"/>
        <v>-0.48768408963016235</v>
      </c>
      <c r="F1355">
        <f t="shared" ca="1" si="103"/>
        <v>-0.36325424506415771</v>
      </c>
      <c r="G1355">
        <f t="shared" ca="1" si="103"/>
        <v>0.53278104608544152</v>
      </c>
      <c r="H1355">
        <f t="shared" ca="1" si="103"/>
        <v>-7.3396696825322591E-3</v>
      </c>
      <c r="I1355">
        <f t="shared" ca="1" si="103"/>
        <v>-2.2658030655625998</v>
      </c>
      <c r="J1355">
        <f t="shared" ca="1" si="103"/>
        <v>0.52179805378243715</v>
      </c>
      <c r="K1355">
        <f t="shared" ca="1" si="103"/>
        <v>0.50392027039683263</v>
      </c>
      <c r="L1355" cm="1">
        <f t="array" aca="1" ref="L1355" ca="1">SUM(B1355:K1355^2)</f>
        <v>6.4150968484648203</v>
      </c>
    </row>
    <row r="1356" spans="1:12" x14ac:dyDescent="0.7">
      <c r="A1356">
        <v>1352</v>
      </c>
      <c r="B1356">
        <f t="shared" ca="1" si="103"/>
        <v>0.1902638224181307</v>
      </c>
      <c r="C1356">
        <f t="shared" ca="1" si="103"/>
        <v>-0.32176390702552232</v>
      </c>
      <c r="D1356">
        <f t="shared" ca="1" si="103"/>
        <v>-0.49568908671486422</v>
      </c>
      <c r="E1356">
        <f t="shared" ca="1" si="103"/>
        <v>-0.86995857747536531</v>
      </c>
      <c r="F1356">
        <f t="shared" ca="1" si="103"/>
        <v>-1.9124103541290101</v>
      </c>
      <c r="G1356">
        <f t="shared" ca="1" si="103"/>
        <v>-0.29453072354154136</v>
      </c>
      <c r="H1356">
        <f t="shared" ca="1" si="103"/>
        <v>0.87150236197445274</v>
      </c>
      <c r="I1356">
        <f t="shared" ca="1" si="103"/>
        <v>-1.7471094940750178</v>
      </c>
      <c r="J1356">
        <f t="shared" ca="1" si="103"/>
        <v>1.3220929468108018</v>
      </c>
      <c r="K1356">
        <f t="shared" ca="1" si="103"/>
        <v>0.12140679558649227</v>
      </c>
      <c r="L1356" cm="1">
        <f t="array" aca="1" ref="L1356" ca="1">SUM(B1356:K1356^2)</f>
        <v>10.460906962121976</v>
      </c>
    </row>
    <row r="1357" spans="1:12" x14ac:dyDescent="0.7">
      <c r="A1357">
        <v>1353</v>
      </c>
      <c r="B1357">
        <f t="shared" ca="1" si="103"/>
        <v>0.37740668432739299</v>
      </c>
      <c r="C1357">
        <f t="shared" ca="1" si="103"/>
        <v>-0.9454975496298601</v>
      </c>
      <c r="D1357">
        <f t="shared" ca="1" si="103"/>
        <v>9.3674315821663023E-2</v>
      </c>
      <c r="E1357">
        <f t="shared" ca="1" si="103"/>
        <v>-1.4983852110818239</v>
      </c>
      <c r="F1357">
        <f t="shared" ca="1" si="103"/>
        <v>-1.6342351221276548</v>
      </c>
      <c r="G1357">
        <f t="shared" ref="G1357:K1357" ca="1" si="104">_xlfn.NORM.INV(RAND(),0,1)</f>
        <v>1.8873037490168143</v>
      </c>
      <c r="H1357">
        <f t="shared" ca="1" si="104"/>
        <v>-1.1735363647684789</v>
      </c>
      <c r="I1357">
        <f t="shared" ca="1" si="104"/>
        <v>1.2594810232052576</v>
      </c>
      <c r="J1357">
        <f t="shared" ca="1" si="104"/>
        <v>1.1890726902676583</v>
      </c>
      <c r="K1357">
        <f t="shared" ca="1" si="104"/>
        <v>0.94086499991323624</v>
      </c>
      <c r="L1357" cm="1">
        <f t="array" aca="1" ref="L1357" ca="1">SUM(B1357:K1357^2)</f>
        <v>14.785575273463238</v>
      </c>
    </row>
    <row r="1358" spans="1:12" x14ac:dyDescent="0.7">
      <c r="A1358">
        <v>1354</v>
      </c>
      <c r="B1358">
        <f t="shared" ref="B1358:K1383" ca="1" si="105">_xlfn.NORM.INV(RAND(),0,1)</f>
        <v>-0.26916983245317266</v>
      </c>
      <c r="C1358">
        <f t="shared" ca="1" si="105"/>
        <v>-4.8625930012576493E-2</v>
      </c>
      <c r="D1358">
        <f t="shared" ca="1" si="105"/>
        <v>0.55427495273439609</v>
      </c>
      <c r="E1358">
        <f t="shared" ca="1" si="105"/>
        <v>0.45288446124314952</v>
      </c>
      <c r="F1358">
        <f t="shared" ca="1" si="105"/>
        <v>0.49250941075806903</v>
      </c>
      <c r="G1358">
        <f t="shared" ca="1" si="105"/>
        <v>0.60616358593549746</v>
      </c>
      <c r="H1358">
        <f t="shared" ca="1" si="105"/>
        <v>-0.25521609914454407</v>
      </c>
      <c r="I1358">
        <f t="shared" ca="1" si="105"/>
        <v>-1.4246085833881357</v>
      </c>
      <c r="J1358">
        <f t="shared" ca="1" si="105"/>
        <v>0.72363735147495656</v>
      </c>
      <c r="K1358">
        <f t="shared" ca="1" si="105"/>
        <v>0.51846990104089252</v>
      </c>
      <c r="L1358" cm="1">
        <f t="array" aca="1" ref="L1358" ca="1">SUM(B1358:K1358^2)</f>
        <v>4.0842486786968646</v>
      </c>
    </row>
    <row r="1359" spans="1:12" x14ac:dyDescent="0.7">
      <c r="A1359">
        <v>1355</v>
      </c>
      <c r="B1359">
        <f t="shared" ca="1" si="105"/>
        <v>1.1900340908524258</v>
      </c>
      <c r="C1359">
        <f t="shared" ca="1" si="105"/>
        <v>1.0446826251732637</v>
      </c>
      <c r="D1359">
        <f t="shared" ca="1" si="105"/>
        <v>-0.56789592273545575</v>
      </c>
      <c r="E1359">
        <f t="shared" ca="1" si="105"/>
        <v>0.67345765552585801</v>
      </c>
      <c r="F1359">
        <f t="shared" ca="1" si="105"/>
        <v>1.1067222819082829</v>
      </c>
      <c r="G1359">
        <f t="shared" ca="1" si="105"/>
        <v>3.0326494771924963</v>
      </c>
      <c r="H1359">
        <f t="shared" ca="1" si="105"/>
        <v>0.63351245877668949</v>
      </c>
      <c r="I1359">
        <f t="shared" ca="1" si="105"/>
        <v>-0.16390431357582916</v>
      </c>
      <c r="J1359">
        <f t="shared" ca="1" si="105"/>
        <v>-0.76955680162481566</v>
      </c>
      <c r="K1359">
        <f t="shared" ca="1" si="105"/>
        <v>0.49711409411620922</v>
      </c>
      <c r="L1359" cm="1">
        <f t="array" aca="1" ref="L1359" ca="1">SUM(B1359:K1359^2)</f>
        <v>14.972933731294047</v>
      </c>
    </row>
    <row r="1360" spans="1:12" x14ac:dyDescent="0.7">
      <c r="A1360">
        <v>1356</v>
      </c>
      <c r="B1360">
        <f t="shared" ca="1" si="105"/>
        <v>0.4206746865618195</v>
      </c>
      <c r="C1360">
        <f t="shared" ca="1" si="105"/>
        <v>1.545864068886768</v>
      </c>
      <c r="D1360">
        <f t="shared" ca="1" si="105"/>
        <v>-0.54622746713798354</v>
      </c>
      <c r="E1360">
        <f t="shared" ca="1" si="105"/>
        <v>-0.1139409006117945</v>
      </c>
      <c r="F1360">
        <f t="shared" ca="1" si="105"/>
        <v>-1.413919726592779</v>
      </c>
      <c r="G1360">
        <f t="shared" ca="1" si="105"/>
        <v>1.2977920768530067</v>
      </c>
      <c r="H1360">
        <f t="shared" ca="1" si="105"/>
        <v>0.99232261788312615</v>
      </c>
      <c r="I1360">
        <f t="shared" ca="1" si="105"/>
        <v>-5.2247821830069811E-2</v>
      </c>
      <c r="J1360">
        <f t="shared" ca="1" si="105"/>
        <v>-0.68653293504905721</v>
      </c>
      <c r="K1360">
        <f t="shared" ca="1" si="105"/>
        <v>-0.30044781652181735</v>
      </c>
      <c r="L1360" cm="1">
        <f t="array" aca="1" ref="L1360" ca="1">SUM(B1360:K1360^2)</f>
        <v>8.1104735282760902</v>
      </c>
    </row>
    <row r="1361" spans="1:12" x14ac:dyDescent="0.7">
      <c r="A1361">
        <v>1357</v>
      </c>
      <c r="B1361">
        <f t="shared" ca="1" si="105"/>
        <v>2.5266726529397205</v>
      </c>
      <c r="C1361">
        <f t="shared" ca="1" si="105"/>
        <v>0.48776503741892019</v>
      </c>
      <c r="D1361">
        <f t="shared" ca="1" si="105"/>
        <v>0.95690187842229746</v>
      </c>
      <c r="E1361">
        <f t="shared" ca="1" si="105"/>
        <v>-0.54071042762016874</v>
      </c>
      <c r="F1361">
        <f t="shared" ca="1" si="105"/>
        <v>-0.40075469867373781</v>
      </c>
      <c r="G1361">
        <f t="shared" ca="1" si="105"/>
        <v>0.56834460531350506</v>
      </c>
      <c r="H1361">
        <f t="shared" ca="1" si="105"/>
        <v>-1.2069188010056295</v>
      </c>
      <c r="I1361">
        <f t="shared" ca="1" si="105"/>
        <v>0.84515444378287552</v>
      </c>
      <c r="J1361">
        <f t="shared" ca="1" si="105"/>
        <v>0.35004348794111345</v>
      </c>
      <c r="K1361">
        <f t="shared" ca="1" si="105"/>
        <v>-0.4446209149733118</v>
      </c>
      <c r="L1361" cm="1">
        <f t="array" aca="1" ref="L1361" ca="1">SUM(B1361:K1361^2)</f>
        <v>10.804795544753571</v>
      </c>
    </row>
    <row r="1362" spans="1:12" x14ac:dyDescent="0.7">
      <c r="A1362">
        <v>1358</v>
      </c>
      <c r="B1362">
        <f t="shared" ca="1" si="105"/>
        <v>0.92442990233174815</v>
      </c>
      <c r="C1362">
        <f t="shared" ca="1" si="105"/>
        <v>1.1482029087657193</v>
      </c>
      <c r="D1362">
        <f t="shared" ca="1" si="105"/>
        <v>6.7659761406790309E-2</v>
      </c>
      <c r="E1362">
        <f t="shared" ca="1" si="105"/>
        <v>-1.3276195539993869</v>
      </c>
      <c r="F1362">
        <f t="shared" ca="1" si="105"/>
        <v>-0.62100665606579808</v>
      </c>
      <c r="G1362">
        <f t="shared" ca="1" si="105"/>
        <v>-0.49922775235231259</v>
      </c>
      <c r="H1362">
        <f t="shared" ca="1" si="105"/>
        <v>-0.56522710645203478</v>
      </c>
      <c r="I1362">
        <f t="shared" ca="1" si="105"/>
        <v>-0.64773638364153185</v>
      </c>
      <c r="J1362">
        <f t="shared" ca="1" si="105"/>
        <v>1.0426023908798057</v>
      </c>
      <c r="K1362">
        <f t="shared" ca="1" si="105"/>
        <v>1.2199006951522611</v>
      </c>
      <c r="L1362" cm="1">
        <f t="array" aca="1" ref="L1362" ca="1">SUM(B1362:K1362^2)</f>
        <v>7.8891912591574727</v>
      </c>
    </row>
    <row r="1363" spans="1:12" x14ac:dyDescent="0.7">
      <c r="A1363">
        <v>1359</v>
      </c>
      <c r="B1363">
        <f t="shared" ca="1" si="105"/>
        <v>-1.3581894237817604</v>
      </c>
      <c r="C1363">
        <f t="shared" ca="1" si="105"/>
        <v>-1.2487014717973057</v>
      </c>
      <c r="D1363">
        <f t="shared" ca="1" si="105"/>
        <v>1.0488143564200254</v>
      </c>
      <c r="E1363">
        <f t="shared" ca="1" si="105"/>
        <v>0.67570635671929602</v>
      </c>
      <c r="F1363">
        <f t="shared" ca="1" si="105"/>
        <v>-0.36656614326725584</v>
      </c>
      <c r="G1363">
        <f t="shared" ca="1" si="105"/>
        <v>-0.61008577915710382</v>
      </c>
      <c r="H1363">
        <f t="shared" ca="1" si="105"/>
        <v>1.0856938973196903</v>
      </c>
      <c r="I1363">
        <f t="shared" ca="1" si="105"/>
        <v>1.2577738934001792</v>
      </c>
      <c r="J1363">
        <f t="shared" ca="1" si="105"/>
        <v>-0.6159160813544986</v>
      </c>
      <c r="K1363">
        <f t="shared" ca="1" si="105"/>
        <v>2.5434111506883768</v>
      </c>
      <c r="L1363" cm="1">
        <f t="array" aca="1" ref="L1363" ca="1">SUM(B1363:K1363^2)</f>
        <v>15.076119212917884</v>
      </c>
    </row>
    <row r="1364" spans="1:12" x14ac:dyDescent="0.7">
      <c r="A1364">
        <v>1360</v>
      </c>
      <c r="B1364">
        <f t="shared" ca="1" si="105"/>
        <v>-1.296360486799659</v>
      </c>
      <c r="C1364">
        <f t="shared" ca="1" si="105"/>
        <v>-0.6810468071686262</v>
      </c>
      <c r="D1364">
        <f t="shared" ca="1" si="105"/>
        <v>0.16500260909370279</v>
      </c>
      <c r="E1364">
        <f t="shared" ca="1" si="105"/>
        <v>-0.59796782547399863</v>
      </c>
      <c r="F1364">
        <f t="shared" ca="1" si="105"/>
        <v>0.41255952754741249</v>
      </c>
      <c r="G1364">
        <f t="shared" ca="1" si="105"/>
        <v>-1.4529273587675871</v>
      </c>
      <c r="H1364">
        <f t="shared" ca="1" si="105"/>
        <v>-0.48148826126402455</v>
      </c>
      <c r="I1364">
        <f t="shared" ca="1" si="105"/>
        <v>-2.7097785188294272E-2</v>
      </c>
      <c r="J1364">
        <f t="shared" ca="1" si="105"/>
        <v>0.12058870287762007</v>
      </c>
      <c r="K1364">
        <f t="shared" ca="1" si="105"/>
        <v>-1.4463986603302972</v>
      </c>
      <c r="L1364" cm="1">
        <f t="array" aca="1" ref="L1364" ca="1">SUM(B1364:K1364^2)</f>
        <v>7.1495458757895101</v>
      </c>
    </row>
    <row r="1365" spans="1:12" x14ac:dyDescent="0.7">
      <c r="A1365">
        <v>1361</v>
      </c>
      <c r="B1365">
        <f t="shared" ca="1" si="105"/>
        <v>1.8896998967110359</v>
      </c>
      <c r="C1365">
        <f t="shared" ca="1" si="105"/>
        <v>0.2065919267670179</v>
      </c>
      <c r="D1365">
        <f t="shared" ca="1" si="105"/>
        <v>0.63983126963258563</v>
      </c>
      <c r="E1365">
        <f t="shared" ca="1" si="105"/>
        <v>0.51845258809281047</v>
      </c>
      <c r="F1365">
        <f t="shared" ca="1" si="105"/>
        <v>0.49158701771787605</v>
      </c>
      <c r="G1365">
        <f t="shared" ca="1" si="105"/>
        <v>1.878110493714547</v>
      </c>
      <c r="H1365">
        <f t="shared" ca="1" si="105"/>
        <v>0.60321922731463706</v>
      </c>
      <c r="I1365">
        <f t="shared" ca="1" si="105"/>
        <v>1.2888139583155522</v>
      </c>
      <c r="J1365">
        <f t="shared" ca="1" si="105"/>
        <v>-1.4760188538844112</v>
      </c>
      <c r="K1365">
        <f t="shared" ca="1" si="105"/>
        <v>2.219260471697273</v>
      </c>
      <c r="L1365" cm="1">
        <f t="array" aca="1" ref="L1365" ca="1">SUM(B1365:K1365^2)</f>
        <v>17.18944343973557</v>
      </c>
    </row>
    <row r="1366" spans="1:12" x14ac:dyDescent="0.7">
      <c r="A1366">
        <v>1362</v>
      </c>
      <c r="B1366">
        <f t="shared" ca="1" si="105"/>
        <v>-0.87243025153627951</v>
      </c>
      <c r="C1366">
        <f t="shared" ca="1" si="105"/>
        <v>-0.38395854356109654</v>
      </c>
      <c r="D1366">
        <f t="shared" ca="1" si="105"/>
        <v>-0.92070766855499986</v>
      </c>
      <c r="E1366">
        <f t="shared" ca="1" si="105"/>
        <v>-1.3201292889053164</v>
      </c>
      <c r="F1366">
        <f t="shared" ca="1" si="105"/>
        <v>0.5764330652587687</v>
      </c>
      <c r="G1366">
        <f t="shared" ca="1" si="105"/>
        <v>1.8754417069217957E-2</v>
      </c>
      <c r="H1366">
        <f t="shared" ca="1" si="105"/>
        <v>-0.85266724417235151</v>
      </c>
      <c r="I1366">
        <f t="shared" ca="1" si="105"/>
        <v>-0.51071500780302315</v>
      </c>
      <c r="J1366">
        <f t="shared" ca="1" si="105"/>
        <v>-1.3274149388710157</v>
      </c>
      <c r="K1366">
        <f t="shared" ca="1" si="105"/>
        <v>0.18741528731551979</v>
      </c>
      <c r="L1366" cm="1">
        <f t="array" aca="1" ref="L1366" ca="1">SUM(B1366:K1366^2)</f>
        <v>6.6166556225512956</v>
      </c>
    </row>
    <row r="1367" spans="1:12" x14ac:dyDescent="0.7">
      <c r="A1367">
        <v>1363</v>
      </c>
      <c r="B1367">
        <f t="shared" ca="1" si="105"/>
        <v>-1.3768976526645726</v>
      </c>
      <c r="C1367">
        <f t="shared" ca="1" si="105"/>
        <v>-0.30827326243070291</v>
      </c>
      <c r="D1367">
        <f t="shared" ca="1" si="105"/>
        <v>0.21651016207987905</v>
      </c>
      <c r="E1367">
        <f t="shared" ca="1" si="105"/>
        <v>0.72361031669743903</v>
      </c>
      <c r="F1367">
        <f t="shared" ca="1" si="105"/>
        <v>-0.10252440027900145</v>
      </c>
      <c r="G1367">
        <f t="shared" ca="1" si="105"/>
        <v>0.99689743391824148</v>
      </c>
      <c r="H1367">
        <f t="shared" ca="1" si="105"/>
        <v>-0.62621180043716107</v>
      </c>
      <c r="I1367">
        <f t="shared" ca="1" si="105"/>
        <v>0.37229976293983041</v>
      </c>
      <c r="J1367">
        <f t="shared" ca="1" si="105"/>
        <v>0.13493176255423059</v>
      </c>
      <c r="K1367">
        <f t="shared" ca="1" si="105"/>
        <v>0.59276058103652185</v>
      </c>
      <c r="L1367" cm="1">
        <f t="array" aca="1" ref="L1367" ca="1">SUM(B1367:K1367^2)</f>
        <v>4.4660038568315974</v>
      </c>
    </row>
    <row r="1368" spans="1:12" x14ac:dyDescent="0.7">
      <c r="A1368">
        <v>1364</v>
      </c>
      <c r="B1368">
        <f t="shared" ca="1" si="105"/>
        <v>-0.7237383813278998</v>
      </c>
      <c r="C1368">
        <f t="shared" ca="1" si="105"/>
        <v>0.28884223344963611</v>
      </c>
      <c r="D1368">
        <f t="shared" ca="1" si="105"/>
        <v>-0.79562217741816121</v>
      </c>
      <c r="E1368">
        <f t="shared" ca="1" si="105"/>
        <v>-1.3759484824551615</v>
      </c>
      <c r="F1368">
        <f t="shared" ca="1" si="105"/>
        <v>1.0036051405017254</v>
      </c>
      <c r="G1368">
        <f t="shared" ca="1" si="105"/>
        <v>0.26924787182643223</v>
      </c>
      <c r="H1368">
        <f t="shared" ca="1" si="105"/>
        <v>-2.517116148067196</v>
      </c>
      <c r="I1368">
        <f t="shared" ca="1" si="105"/>
        <v>-0.40176786918427621</v>
      </c>
      <c r="J1368">
        <f t="shared" ca="1" si="105"/>
        <v>-0.39414448183582651</v>
      </c>
      <c r="K1368">
        <f t="shared" ca="1" si="105"/>
        <v>0.6509738858132279</v>
      </c>
      <c r="L1368" cm="1">
        <f t="array" aca="1" ref="L1368" ca="1">SUM(B1368:K1368^2)</f>
        <v>11.289601646668052</v>
      </c>
    </row>
    <row r="1369" spans="1:12" x14ac:dyDescent="0.7">
      <c r="A1369">
        <v>1365</v>
      </c>
      <c r="B1369">
        <f t="shared" ca="1" si="105"/>
        <v>7.2735334666298807E-2</v>
      </c>
      <c r="C1369">
        <f t="shared" ca="1" si="105"/>
        <v>0.15581065996356999</v>
      </c>
      <c r="D1369">
        <f t="shared" ca="1" si="105"/>
        <v>-0.3681531831134694</v>
      </c>
      <c r="E1369">
        <f t="shared" ca="1" si="105"/>
        <v>-0.14296927261584982</v>
      </c>
      <c r="F1369">
        <f t="shared" ca="1" si="105"/>
        <v>-1.7346405817337556</v>
      </c>
      <c r="G1369">
        <f t="shared" ca="1" si="105"/>
        <v>0.45036888520071455</v>
      </c>
      <c r="H1369">
        <f t="shared" ca="1" si="105"/>
        <v>-2.7580375175130536</v>
      </c>
      <c r="I1369">
        <f t="shared" ca="1" si="105"/>
        <v>-0.33016113433437577</v>
      </c>
      <c r="J1369">
        <f t="shared" ca="1" si="105"/>
        <v>0.65797942746846705</v>
      </c>
      <c r="K1369">
        <f t="shared" ca="1" si="105"/>
        <v>3.9542246788191619E-2</v>
      </c>
      <c r="L1369" cm="1">
        <f t="array" aca="1" ref="L1369" ca="1">SUM(B1369:K1369^2)</f>
        <v>11.547632289258061</v>
      </c>
    </row>
    <row r="1370" spans="1:12" x14ac:dyDescent="0.7">
      <c r="A1370">
        <v>1366</v>
      </c>
      <c r="B1370">
        <f t="shared" ca="1" si="105"/>
        <v>0.53713774272521952</v>
      </c>
      <c r="C1370">
        <f t="shared" ca="1" si="105"/>
        <v>-0.90000326835671862</v>
      </c>
      <c r="D1370">
        <f t="shared" ca="1" si="105"/>
        <v>0.28697404990159547</v>
      </c>
      <c r="E1370">
        <f t="shared" ca="1" si="105"/>
        <v>1.2592548824543393</v>
      </c>
      <c r="F1370">
        <f t="shared" ca="1" si="105"/>
        <v>-1.1539265293040011</v>
      </c>
      <c r="G1370">
        <f t="shared" ca="1" si="105"/>
        <v>0.15714319666085255</v>
      </c>
      <c r="H1370">
        <f t="shared" ca="1" si="105"/>
        <v>-0.63617973050254817</v>
      </c>
      <c r="I1370">
        <f t="shared" ca="1" si="105"/>
        <v>-0.26702854436980739</v>
      </c>
      <c r="J1370">
        <f t="shared" ca="1" si="105"/>
        <v>-0.34570592167598596</v>
      </c>
      <c r="K1370">
        <f t="shared" ca="1" si="105"/>
        <v>-0.19548010481800757</v>
      </c>
      <c r="L1370" cm="1">
        <f t="array" aca="1" ref="L1370" ca="1">SUM(B1370:K1370^2)</f>
        <v>4.7565941699751599</v>
      </c>
    </row>
    <row r="1371" spans="1:12" x14ac:dyDescent="0.7">
      <c r="A1371">
        <v>1367</v>
      </c>
      <c r="B1371">
        <f t="shared" ca="1" si="105"/>
        <v>1.1596311109244823</v>
      </c>
      <c r="C1371">
        <f t="shared" ca="1" si="105"/>
        <v>1.6462328785642379</v>
      </c>
      <c r="D1371">
        <f t="shared" ca="1" si="105"/>
        <v>-0.47001964378119693</v>
      </c>
      <c r="E1371">
        <f t="shared" ca="1" si="105"/>
        <v>1.8486181947926054E-2</v>
      </c>
      <c r="F1371">
        <f t="shared" ca="1" si="105"/>
        <v>-0.77165613622338092</v>
      </c>
      <c r="G1371">
        <f t="shared" ca="1" si="105"/>
        <v>1.5192502189835306</v>
      </c>
      <c r="H1371">
        <f t="shared" ca="1" si="105"/>
        <v>1.0732843687380218</v>
      </c>
      <c r="I1371">
        <f t="shared" ca="1" si="105"/>
        <v>-1.0450505160748493</v>
      </c>
      <c r="J1371">
        <f t="shared" ca="1" si="105"/>
        <v>-1.1633742752453053</v>
      </c>
      <c r="K1371">
        <f t="shared" ca="1" si="105"/>
        <v>1.4495120322641284</v>
      </c>
      <c r="L1371" cm="1">
        <f t="array" aca="1" ref="L1371" ca="1">SUM(B1371:K1371^2)</f>
        <v>12.878256382112472</v>
      </c>
    </row>
    <row r="1372" spans="1:12" x14ac:dyDescent="0.7">
      <c r="A1372">
        <v>1368</v>
      </c>
      <c r="B1372">
        <f t="shared" ca="1" si="105"/>
        <v>-0.66629561090779033</v>
      </c>
      <c r="C1372">
        <f t="shared" ca="1" si="105"/>
        <v>0.78739262294314116</v>
      </c>
      <c r="D1372">
        <f t="shared" ca="1" si="105"/>
        <v>-0.55993084723105591</v>
      </c>
      <c r="E1372">
        <f t="shared" ca="1" si="105"/>
        <v>0.67683762066987019</v>
      </c>
      <c r="F1372">
        <f t="shared" ca="1" si="105"/>
        <v>0.22759249596599795</v>
      </c>
      <c r="G1372">
        <f t="shared" ca="1" si="105"/>
        <v>0.26508236920720185</v>
      </c>
      <c r="H1372">
        <f t="shared" ca="1" si="105"/>
        <v>-0.50860687279141226</v>
      </c>
      <c r="I1372">
        <f t="shared" ca="1" si="105"/>
        <v>5.451195960113403E-2</v>
      </c>
      <c r="J1372">
        <f t="shared" ca="1" si="105"/>
        <v>-0.18693492322346833</v>
      </c>
      <c r="K1372">
        <f t="shared" ca="1" si="105"/>
        <v>0.57668577559725642</v>
      </c>
      <c r="L1372" cm="1">
        <f t="array" aca="1" ref="L1372" ca="1">SUM(B1372:K1372^2)</f>
        <v>2.5867993629867287</v>
      </c>
    </row>
    <row r="1373" spans="1:12" x14ac:dyDescent="0.7">
      <c r="A1373">
        <v>1369</v>
      </c>
      <c r="B1373">
        <f t="shared" ca="1" si="105"/>
        <v>0.94752146070527743</v>
      </c>
      <c r="C1373">
        <f t="shared" ca="1" si="105"/>
        <v>3.5146410546552008E-2</v>
      </c>
      <c r="D1373">
        <f t="shared" ca="1" si="105"/>
        <v>0.77939792134239394</v>
      </c>
      <c r="E1373">
        <f t="shared" ca="1" si="105"/>
        <v>-0.54195967123324384</v>
      </c>
      <c r="F1373">
        <f t="shared" ca="1" si="105"/>
        <v>-0.40469002811910648</v>
      </c>
      <c r="G1373">
        <f t="shared" ca="1" si="105"/>
        <v>1.6315836566113289</v>
      </c>
      <c r="H1373">
        <f t="shared" ca="1" si="105"/>
        <v>-0.72763088080150518</v>
      </c>
      <c r="I1373">
        <f t="shared" ca="1" si="105"/>
        <v>-1.8116463795081239</v>
      </c>
      <c r="J1373">
        <f t="shared" ca="1" si="105"/>
        <v>-0.58468519715576217</v>
      </c>
      <c r="K1373">
        <f t="shared" ca="1" si="105"/>
        <v>0.50735280844265873</v>
      </c>
      <c r="L1373" cm="1">
        <f t="array" aca="1" ref="L1373" ca="1">SUM(B1373:K1373^2)</f>
        <v>9.0368257961762914</v>
      </c>
    </row>
    <row r="1374" spans="1:12" x14ac:dyDescent="0.7">
      <c r="A1374">
        <v>1370</v>
      </c>
      <c r="B1374">
        <f t="shared" ca="1" si="105"/>
        <v>-0.93669223224658416</v>
      </c>
      <c r="C1374">
        <f t="shared" ca="1" si="105"/>
        <v>-1.043177325113323</v>
      </c>
      <c r="D1374">
        <f t="shared" ca="1" si="105"/>
        <v>-2.208169213455426</v>
      </c>
      <c r="E1374">
        <f t="shared" ca="1" si="105"/>
        <v>-0.54913969316537392</v>
      </c>
      <c r="F1374">
        <f t="shared" ca="1" si="105"/>
        <v>-1.010108582200024</v>
      </c>
      <c r="G1374">
        <f t="shared" ca="1" si="105"/>
        <v>-0.6566873995154241</v>
      </c>
      <c r="H1374">
        <f t="shared" ca="1" si="105"/>
        <v>-2.4267259825908538</v>
      </c>
      <c r="I1374">
        <f t="shared" ca="1" si="105"/>
        <v>0.26396048335174577</v>
      </c>
      <c r="J1374">
        <f t="shared" ca="1" si="105"/>
        <v>1.0542574056031648</v>
      </c>
      <c r="K1374">
        <f t="shared" ca="1" si="105"/>
        <v>-0.96745232464171493</v>
      </c>
      <c r="L1374" cm="1">
        <f t="array" aca="1" ref="L1374" ca="1">SUM(B1374:K1374^2)</f>
        <v>16.600831445036871</v>
      </c>
    </row>
    <row r="1375" spans="1:12" x14ac:dyDescent="0.7">
      <c r="A1375">
        <v>1371</v>
      </c>
      <c r="B1375">
        <f t="shared" ca="1" si="105"/>
        <v>0.10509658162349519</v>
      </c>
      <c r="C1375">
        <f t="shared" ca="1" si="105"/>
        <v>7.8331867950332895E-2</v>
      </c>
      <c r="D1375">
        <f t="shared" ca="1" si="105"/>
        <v>0.30097599165432209</v>
      </c>
      <c r="E1375">
        <f t="shared" ca="1" si="105"/>
        <v>1.5345665186120261</v>
      </c>
      <c r="F1375">
        <f t="shared" ca="1" si="105"/>
        <v>-0.29589604842489253</v>
      </c>
      <c r="G1375">
        <f t="shared" ca="1" si="105"/>
        <v>0.38144233881375766</v>
      </c>
      <c r="H1375">
        <f t="shared" ca="1" si="105"/>
        <v>-1.4440687583341634</v>
      </c>
      <c r="I1375">
        <f t="shared" ca="1" si="105"/>
        <v>1.2262435200519644</v>
      </c>
      <c r="J1375">
        <f t="shared" ca="1" si="105"/>
        <v>-0.88125439577435838</v>
      </c>
      <c r="K1375">
        <f t="shared" ca="1" si="105"/>
        <v>0.80786338184020279</v>
      </c>
      <c r="L1375" cm="1">
        <f t="array" aca="1" ref="L1375" ca="1">SUM(B1375:K1375^2)</f>
        <v>7.7139751529721687</v>
      </c>
    </row>
    <row r="1376" spans="1:12" x14ac:dyDescent="0.7">
      <c r="A1376">
        <v>1372</v>
      </c>
      <c r="B1376">
        <f t="shared" ca="1" si="105"/>
        <v>-1.1526098935263767</v>
      </c>
      <c r="C1376">
        <f t="shared" ca="1" si="105"/>
        <v>0.31895757908417394</v>
      </c>
      <c r="D1376">
        <f t="shared" ca="1" si="105"/>
        <v>0.48114182402322392</v>
      </c>
      <c r="E1376">
        <f t="shared" ca="1" si="105"/>
        <v>1.7713650216261312E-2</v>
      </c>
      <c r="F1376">
        <f t="shared" ca="1" si="105"/>
        <v>0.19982429891817632</v>
      </c>
      <c r="G1376">
        <f t="shared" ca="1" si="105"/>
        <v>-0.64095800561981686</v>
      </c>
      <c r="H1376">
        <f t="shared" ca="1" si="105"/>
        <v>0.43664150644094357</v>
      </c>
      <c r="I1376">
        <f t="shared" ca="1" si="105"/>
        <v>0.14593757206927613</v>
      </c>
      <c r="J1376">
        <f t="shared" ca="1" si="105"/>
        <v>-1.0117751755049087</v>
      </c>
      <c r="K1376">
        <f t="shared" ca="1" si="105"/>
        <v>-0.37017638605440334</v>
      </c>
      <c r="L1376" cm="1">
        <f t="array" aca="1" ref="L1376" ca="1">SUM(B1376:K1376^2)</f>
        <v>3.4854847901935542</v>
      </c>
    </row>
    <row r="1377" spans="1:12" x14ac:dyDescent="0.7">
      <c r="A1377">
        <v>1373</v>
      </c>
      <c r="B1377">
        <f t="shared" ca="1" si="105"/>
        <v>-1.6216669176247944</v>
      </c>
      <c r="C1377">
        <f t="shared" ca="1" si="105"/>
        <v>-0.76943116606774931</v>
      </c>
      <c r="D1377">
        <f t="shared" ca="1" si="105"/>
        <v>-0.57260006540617781</v>
      </c>
      <c r="E1377">
        <f t="shared" ca="1" si="105"/>
        <v>2.2313921605169984</v>
      </c>
      <c r="F1377">
        <f t="shared" ca="1" si="105"/>
        <v>0.64919184708699396</v>
      </c>
      <c r="G1377">
        <f t="shared" ca="1" si="105"/>
        <v>0.63934994658226518</v>
      </c>
      <c r="H1377">
        <f t="shared" ca="1" si="105"/>
        <v>-3.6488762274567592E-2</v>
      </c>
      <c r="I1377">
        <f t="shared" ca="1" si="105"/>
        <v>-0.107661505289567</v>
      </c>
      <c r="J1377">
        <f t="shared" ca="1" si="105"/>
        <v>0.34412614637708294</v>
      </c>
      <c r="K1377">
        <f t="shared" ca="1" si="105"/>
        <v>0.36257782162771179</v>
      </c>
      <c r="L1377" cm="1">
        <f t="array" aca="1" ref="L1377" ca="1">SUM(B1377:K1377^2)</f>
        <v>9.6218360393241067</v>
      </c>
    </row>
    <row r="1378" spans="1:12" x14ac:dyDescent="0.7">
      <c r="A1378">
        <v>1374</v>
      </c>
      <c r="B1378">
        <f t="shared" ca="1" si="105"/>
        <v>-1.1517065069642916</v>
      </c>
      <c r="C1378">
        <f t="shared" ca="1" si="105"/>
        <v>-0.47643749149891401</v>
      </c>
      <c r="D1378">
        <f t="shared" ca="1" si="105"/>
        <v>-0.77493227446955659</v>
      </c>
      <c r="E1378">
        <f t="shared" ca="1" si="105"/>
        <v>-0.40931071487663101</v>
      </c>
      <c r="F1378">
        <f t="shared" ca="1" si="105"/>
        <v>1.6473639281676671</v>
      </c>
      <c r="G1378">
        <f t="shared" ca="1" si="105"/>
        <v>-0.27742074023562546</v>
      </c>
      <c r="H1378">
        <f t="shared" ca="1" si="105"/>
        <v>-0.31964518379159818</v>
      </c>
      <c r="I1378">
        <f t="shared" ca="1" si="105"/>
        <v>-0.18669522224905657</v>
      </c>
      <c r="J1378">
        <f t="shared" ca="1" si="105"/>
        <v>3.3586708194018322E-2</v>
      </c>
      <c r="K1378">
        <f t="shared" ca="1" si="105"/>
        <v>0.17436142480109162</v>
      </c>
      <c r="L1378" cm="1">
        <f t="array" aca="1" ref="L1378" ca="1">SUM(B1378:K1378^2)</f>
        <v>5.2808041547157014</v>
      </c>
    </row>
    <row r="1379" spans="1:12" x14ac:dyDescent="0.7">
      <c r="A1379">
        <v>1375</v>
      </c>
      <c r="B1379">
        <f t="shared" ca="1" si="105"/>
        <v>-0.31901375992008152</v>
      </c>
      <c r="C1379">
        <f t="shared" ca="1" si="105"/>
        <v>-2.3457651958382213E-2</v>
      </c>
      <c r="D1379">
        <f t="shared" ca="1" si="105"/>
        <v>-1.757997821851885</v>
      </c>
      <c r="E1379">
        <f t="shared" ca="1" si="105"/>
        <v>-1.3825207201823084</v>
      </c>
      <c r="F1379">
        <f t="shared" ca="1" si="105"/>
        <v>0.75817392293349484</v>
      </c>
      <c r="G1379">
        <f t="shared" ca="1" si="105"/>
        <v>0.40209305618836022</v>
      </c>
      <c r="H1379">
        <f t="shared" ca="1" si="105"/>
        <v>0.18205062013938314</v>
      </c>
      <c r="I1379">
        <f t="shared" ca="1" si="105"/>
        <v>-0.78080681663015039</v>
      </c>
      <c r="J1379">
        <f t="shared" ca="1" si="105"/>
        <v>0.73182326484621096</v>
      </c>
      <c r="K1379">
        <f t="shared" ca="1" si="105"/>
        <v>-1.6393265086543092</v>
      </c>
      <c r="L1379" cm="1">
        <f t="array" aca="1" ref="L1379" ca="1">SUM(B1379:K1379^2)</f>
        <v>9.7065048532105269</v>
      </c>
    </row>
    <row r="1380" spans="1:12" x14ac:dyDescent="0.7">
      <c r="A1380">
        <v>1376</v>
      </c>
      <c r="B1380">
        <f t="shared" ca="1" si="105"/>
        <v>4.2542506474613467E-2</v>
      </c>
      <c r="C1380">
        <f t="shared" ca="1" si="105"/>
        <v>1.2449225384906184</v>
      </c>
      <c r="D1380">
        <f t="shared" ca="1" si="105"/>
        <v>5.6111217194426577E-2</v>
      </c>
      <c r="E1380">
        <f t="shared" ca="1" si="105"/>
        <v>0.37453728811705428</v>
      </c>
      <c r="F1380">
        <f t="shared" ca="1" si="105"/>
        <v>0.87991908256010742</v>
      </c>
      <c r="G1380">
        <f t="shared" ca="1" si="105"/>
        <v>-0.71223278332949735</v>
      </c>
      <c r="H1380">
        <f t="shared" ca="1" si="105"/>
        <v>-0.88876511428931348</v>
      </c>
      <c r="I1380">
        <f t="shared" ca="1" si="105"/>
        <v>-0.67460675290550465</v>
      </c>
      <c r="J1380">
        <f t="shared" ca="1" si="105"/>
        <v>0.79959096846886824</v>
      </c>
      <c r="K1380">
        <f t="shared" ca="1" si="105"/>
        <v>1.1063622547788901</v>
      </c>
      <c r="L1380" cm="1">
        <f t="array" aca="1" ref="L1380" ca="1">SUM(B1380:K1380^2)</f>
        <v>6.0849826251867061</v>
      </c>
    </row>
    <row r="1381" spans="1:12" x14ac:dyDescent="0.7">
      <c r="A1381">
        <v>1377</v>
      </c>
      <c r="B1381">
        <f t="shared" ca="1" si="105"/>
        <v>-0.59840604627762672</v>
      </c>
      <c r="C1381">
        <f t="shared" ca="1" si="105"/>
        <v>-1.4675419518630792</v>
      </c>
      <c r="D1381">
        <f t="shared" ca="1" si="105"/>
        <v>-0.56782374947427894</v>
      </c>
      <c r="E1381">
        <f t="shared" ca="1" si="105"/>
        <v>-0.65425702656812024</v>
      </c>
      <c r="F1381">
        <f t="shared" ca="1" si="105"/>
        <v>-0.27440126956264638</v>
      </c>
      <c r="G1381">
        <f t="shared" ca="1" si="105"/>
        <v>0.83205352959394807</v>
      </c>
      <c r="H1381">
        <f t="shared" ca="1" si="105"/>
        <v>-0.62520215441906501</v>
      </c>
      <c r="I1381">
        <f t="shared" ca="1" si="105"/>
        <v>1.0820249220776859</v>
      </c>
      <c r="J1381">
        <f t="shared" ca="1" si="105"/>
        <v>-1.313517086044115</v>
      </c>
      <c r="K1381">
        <f t="shared" ca="1" si="105"/>
        <v>-0.47431411202426854</v>
      </c>
      <c r="L1381" cm="1">
        <f t="array" aca="1" ref="L1381" ca="1">SUM(B1381:K1381^2)</f>
        <v>7.5418110549104993</v>
      </c>
    </row>
    <row r="1382" spans="1:12" x14ac:dyDescent="0.7">
      <c r="A1382">
        <v>1378</v>
      </c>
      <c r="B1382">
        <f t="shared" ca="1" si="105"/>
        <v>-8.3303803591181433E-2</v>
      </c>
      <c r="C1382">
        <f t="shared" ca="1" si="105"/>
        <v>-1.915300039490573</v>
      </c>
      <c r="D1382">
        <f t="shared" ca="1" si="105"/>
        <v>-1.6024656292817641</v>
      </c>
      <c r="E1382">
        <f t="shared" ca="1" si="105"/>
        <v>0.55143838363456099</v>
      </c>
      <c r="F1382">
        <f t="shared" ca="1" si="105"/>
        <v>-1.7573227687700976E-2</v>
      </c>
      <c r="G1382">
        <f t="shared" ca="1" si="105"/>
        <v>-0.32835712011695178</v>
      </c>
      <c r="H1382">
        <f t="shared" ca="1" si="105"/>
        <v>-0.48561509799957808</v>
      </c>
      <c r="I1382">
        <f t="shared" ca="1" si="105"/>
        <v>-0.22711736340328714</v>
      </c>
      <c r="J1382">
        <f t="shared" ca="1" si="105"/>
        <v>-0.98115377706940199</v>
      </c>
      <c r="K1382">
        <f t="shared" ca="1" si="105"/>
        <v>-1.5560089093770513</v>
      </c>
      <c r="L1382" cm="1">
        <f t="array" aca="1" ref="L1382" ca="1">SUM(B1382:K1382^2)</f>
        <v>10.326652146085824</v>
      </c>
    </row>
    <row r="1383" spans="1:12" x14ac:dyDescent="0.7">
      <c r="A1383">
        <v>1379</v>
      </c>
      <c r="B1383">
        <f t="shared" ca="1" si="105"/>
        <v>-0.10582596243035362</v>
      </c>
      <c r="C1383">
        <f t="shared" ca="1" si="105"/>
        <v>-0.11284980717359351</v>
      </c>
      <c r="D1383">
        <f t="shared" ca="1" si="105"/>
        <v>0.16177403701367946</v>
      </c>
      <c r="E1383">
        <f t="shared" ca="1" si="105"/>
        <v>-0.1280069204073192</v>
      </c>
      <c r="F1383">
        <f t="shared" ca="1" si="105"/>
        <v>1.5852614543808725</v>
      </c>
      <c r="G1383">
        <f t="shared" ref="G1383:K1383" ca="1" si="106">_xlfn.NORM.INV(RAND(),0,1)</f>
        <v>-0.97604326089987803</v>
      </c>
      <c r="H1383">
        <f t="shared" ca="1" si="106"/>
        <v>-0.20279538637907477</v>
      </c>
      <c r="I1383">
        <f t="shared" ca="1" si="106"/>
        <v>0.54478941991617857</v>
      </c>
      <c r="J1383">
        <f t="shared" ca="1" si="106"/>
        <v>1.8059812449373216</v>
      </c>
      <c r="K1383">
        <f t="shared" ca="1" si="106"/>
        <v>-0.18187804936488014</v>
      </c>
      <c r="L1383" cm="1">
        <f t="array" aca="1" ref="L1383" ca="1">SUM(B1383:K1383^2)</f>
        <v>7.1647745126164999</v>
      </c>
    </row>
    <row r="1384" spans="1:12" x14ac:dyDescent="0.7">
      <c r="A1384">
        <v>1380</v>
      </c>
      <c r="B1384">
        <f t="shared" ref="B1384:K1409" ca="1" si="107">_xlfn.NORM.INV(RAND(),0,1)</f>
        <v>0.94413791500072486</v>
      </c>
      <c r="C1384">
        <f t="shared" ca="1" si="107"/>
        <v>-0.70724943467675827</v>
      </c>
      <c r="D1384">
        <f t="shared" ca="1" si="107"/>
        <v>-0.21292272881997493</v>
      </c>
      <c r="E1384">
        <f t="shared" ca="1" si="107"/>
        <v>0.13639875959879785</v>
      </c>
      <c r="F1384">
        <f t="shared" ca="1" si="107"/>
        <v>1.0858387203434099</v>
      </c>
      <c r="G1384">
        <f t="shared" ca="1" si="107"/>
        <v>0.16277641804475618</v>
      </c>
      <c r="H1384">
        <f t="shared" ca="1" si="107"/>
        <v>1.2785167768422439</v>
      </c>
      <c r="I1384">
        <f t="shared" ca="1" si="107"/>
        <v>-1.5719760807638485</v>
      </c>
      <c r="J1384">
        <f t="shared" ca="1" si="107"/>
        <v>1.0153646828007785</v>
      </c>
      <c r="K1384">
        <f t="shared" ca="1" si="107"/>
        <v>-0.23402034834223925</v>
      </c>
      <c r="L1384" cm="1">
        <f t="array" aca="1" ref="L1384" ca="1">SUM(B1384:K1384^2)</f>
        <v>7.8525256740073397</v>
      </c>
    </row>
    <row r="1385" spans="1:12" x14ac:dyDescent="0.7">
      <c r="A1385">
        <v>1381</v>
      </c>
      <c r="B1385">
        <f t="shared" ca="1" si="107"/>
        <v>-0.16940597318260908</v>
      </c>
      <c r="C1385">
        <f t="shared" ca="1" si="107"/>
        <v>-0.77937312092137334</v>
      </c>
      <c r="D1385">
        <f t="shared" ca="1" si="107"/>
        <v>-0.41404679581346876</v>
      </c>
      <c r="E1385">
        <f t="shared" ca="1" si="107"/>
        <v>-2.0521716582582545</v>
      </c>
      <c r="F1385">
        <f t="shared" ca="1" si="107"/>
        <v>1.3096045027706238</v>
      </c>
      <c r="G1385">
        <f t="shared" ca="1" si="107"/>
        <v>-1.3735640224072112</v>
      </c>
      <c r="H1385">
        <f t="shared" ca="1" si="107"/>
        <v>0.28442538789335453</v>
      </c>
      <c r="I1385">
        <f t="shared" ca="1" si="107"/>
        <v>2.7231778789690853</v>
      </c>
      <c r="J1385">
        <f t="shared" ca="1" si="107"/>
        <v>0.2915047358998854</v>
      </c>
      <c r="K1385">
        <f t="shared" ca="1" si="107"/>
        <v>-0.46472947962458322</v>
      </c>
      <c r="L1385" cm="1">
        <f t="array" aca="1" ref="L1385" ca="1">SUM(B1385:K1385^2)</f>
        <v>16.418250248844124</v>
      </c>
    </row>
    <row r="1386" spans="1:12" x14ac:dyDescent="0.7">
      <c r="A1386">
        <v>1382</v>
      </c>
      <c r="B1386">
        <f t="shared" ca="1" si="107"/>
        <v>0.72164321458985237</v>
      </c>
      <c r="C1386">
        <f t="shared" ca="1" si="107"/>
        <v>0.1052960604751678</v>
      </c>
      <c r="D1386">
        <f t="shared" ca="1" si="107"/>
        <v>0.14399734616757276</v>
      </c>
      <c r="E1386">
        <f t="shared" ca="1" si="107"/>
        <v>-0.12542375146392559</v>
      </c>
      <c r="F1386">
        <f t="shared" ca="1" si="107"/>
        <v>1.5960265614651552</v>
      </c>
      <c r="G1386">
        <f t="shared" ca="1" si="107"/>
        <v>-0.9193234139849471</v>
      </c>
      <c r="H1386">
        <f t="shared" ca="1" si="107"/>
        <v>1.3991246428255586</v>
      </c>
      <c r="I1386">
        <f t="shared" ca="1" si="107"/>
        <v>0.63944944658047409</v>
      </c>
      <c r="J1386">
        <f t="shared" ca="1" si="107"/>
        <v>-0.14446354502359288</v>
      </c>
      <c r="K1386">
        <f t="shared" ca="1" si="107"/>
        <v>0.92960765763952768</v>
      </c>
      <c r="L1386" cm="1">
        <f t="array" aca="1" ref="L1386" ca="1">SUM(B1386:K1386^2)</f>
        <v>7.2122643409296332</v>
      </c>
    </row>
    <row r="1387" spans="1:12" x14ac:dyDescent="0.7">
      <c r="A1387">
        <v>1383</v>
      </c>
      <c r="B1387">
        <f t="shared" ca="1" si="107"/>
        <v>-0.4793789469422513</v>
      </c>
      <c r="C1387">
        <f t="shared" ca="1" si="107"/>
        <v>0.85487910242934739</v>
      </c>
      <c r="D1387">
        <f t="shared" ca="1" si="107"/>
        <v>7.4771939144125249E-2</v>
      </c>
      <c r="E1387">
        <f t="shared" ca="1" si="107"/>
        <v>0.13385056968918063</v>
      </c>
      <c r="F1387">
        <f t="shared" ca="1" si="107"/>
        <v>1.0856815538869198</v>
      </c>
      <c r="G1387">
        <f t="shared" ca="1" si="107"/>
        <v>0.28796487726656078</v>
      </c>
      <c r="H1387">
        <f t="shared" ca="1" si="107"/>
        <v>-0.94957852718367786</v>
      </c>
      <c r="I1387">
        <f t="shared" ca="1" si="107"/>
        <v>1.095583216886882</v>
      </c>
      <c r="J1387">
        <f t="shared" ca="1" si="107"/>
        <v>1.1844672992897132</v>
      </c>
      <c r="K1387">
        <f t="shared" ca="1" si="107"/>
        <v>-2.0705223200297631</v>
      </c>
      <c r="L1387" cm="1">
        <f t="array" aca="1" ref="L1387" ca="1">SUM(B1387:K1387^2)</f>
        <v>10.037784904661454</v>
      </c>
    </row>
    <row r="1388" spans="1:12" x14ac:dyDescent="0.7">
      <c r="A1388">
        <v>1384</v>
      </c>
      <c r="B1388">
        <f t="shared" ca="1" si="107"/>
        <v>1.1182909459149863</v>
      </c>
      <c r="C1388">
        <f t="shared" ca="1" si="107"/>
        <v>-4.6083599867341389E-2</v>
      </c>
      <c r="D1388">
        <f t="shared" ca="1" si="107"/>
        <v>0.80212884128731576</v>
      </c>
      <c r="E1388">
        <f t="shared" ca="1" si="107"/>
        <v>-0.65916686977360162</v>
      </c>
      <c r="F1388">
        <f t="shared" ca="1" si="107"/>
        <v>0.11545101125228573</v>
      </c>
      <c r="G1388">
        <f t="shared" ca="1" si="107"/>
        <v>1.613647553628577</v>
      </c>
      <c r="H1388">
        <f t="shared" ca="1" si="107"/>
        <v>-0.91334408729070082</v>
      </c>
      <c r="I1388">
        <f t="shared" ca="1" si="107"/>
        <v>-3.8095647011942575E-2</v>
      </c>
      <c r="J1388">
        <f t="shared" ca="1" si="107"/>
        <v>1.0646165728361006</v>
      </c>
      <c r="K1388">
        <f t="shared" ca="1" si="107"/>
        <v>2.6245357983981001E-2</v>
      </c>
      <c r="L1388" cm="1">
        <f t="array" aca="1" ref="L1388" ca="1">SUM(B1388:K1388^2)</f>
        <v>6.917543307538029</v>
      </c>
    </row>
    <row r="1389" spans="1:12" x14ac:dyDescent="0.7">
      <c r="A1389">
        <v>1385</v>
      </c>
      <c r="B1389">
        <f t="shared" ca="1" si="107"/>
        <v>0.80950121602187319</v>
      </c>
      <c r="C1389">
        <f t="shared" ca="1" si="107"/>
        <v>0.37309874513029884</v>
      </c>
      <c r="D1389">
        <f t="shared" ca="1" si="107"/>
        <v>1.2979284373650184</v>
      </c>
      <c r="E1389">
        <f t="shared" ca="1" si="107"/>
        <v>0.66533821558658357</v>
      </c>
      <c r="F1389">
        <f t="shared" ca="1" si="107"/>
        <v>-2.0058600795227366</v>
      </c>
      <c r="G1389">
        <f t="shared" ca="1" si="107"/>
        <v>-0.25684788228107597</v>
      </c>
      <c r="H1389">
        <f t="shared" ca="1" si="107"/>
        <v>0.30416050335337402</v>
      </c>
      <c r="I1389">
        <f t="shared" ca="1" si="107"/>
        <v>1.2849778120593889</v>
      </c>
      <c r="J1389">
        <f t="shared" ca="1" si="107"/>
        <v>-2.1759172074009303</v>
      </c>
      <c r="K1389">
        <f t="shared" ca="1" si="107"/>
        <v>-0.36796531253534698</v>
      </c>
      <c r="L1389" cm="1">
        <f t="array" aca="1" ref="L1389" ca="1">SUM(B1389:K1389^2)</f>
        <v>13.624929309232476</v>
      </c>
    </row>
    <row r="1390" spans="1:12" x14ac:dyDescent="0.7">
      <c r="A1390">
        <v>1386</v>
      </c>
      <c r="B1390">
        <f t="shared" ca="1" si="107"/>
        <v>0.99393446575570443</v>
      </c>
      <c r="C1390">
        <f t="shared" ca="1" si="107"/>
        <v>-0.82552016711548737</v>
      </c>
      <c r="D1390">
        <f t="shared" ca="1" si="107"/>
        <v>1.2068091780837249</v>
      </c>
      <c r="E1390">
        <f t="shared" ca="1" si="107"/>
        <v>-1.0539394521343279</v>
      </c>
      <c r="F1390">
        <f t="shared" ca="1" si="107"/>
        <v>6.834170446136606E-2</v>
      </c>
      <c r="G1390">
        <f t="shared" ca="1" si="107"/>
        <v>1.3727050973731774</v>
      </c>
      <c r="H1390">
        <f t="shared" ca="1" si="107"/>
        <v>-0.20787565037632258</v>
      </c>
      <c r="I1390">
        <f t="shared" ca="1" si="107"/>
        <v>1.0409662002412343</v>
      </c>
      <c r="J1390">
        <f t="shared" ca="1" si="107"/>
        <v>0.8588930101861153</v>
      </c>
      <c r="K1390">
        <f t="shared" ca="1" si="107"/>
        <v>1.0475771197195225</v>
      </c>
      <c r="L1390" cm="1">
        <f t="array" aca="1" ref="L1390" ca="1">SUM(B1390:K1390^2)</f>
        <v>9.0874938432972421</v>
      </c>
    </row>
    <row r="1391" spans="1:12" x14ac:dyDescent="0.7">
      <c r="A1391">
        <v>1387</v>
      </c>
      <c r="B1391">
        <f t="shared" ca="1" si="107"/>
        <v>0.39720234443963826</v>
      </c>
      <c r="C1391">
        <f t="shared" ca="1" si="107"/>
        <v>-0.72012116363631273</v>
      </c>
      <c r="D1391">
        <f t="shared" ca="1" si="107"/>
        <v>0.35282421002165537</v>
      </c>
      <c r="E1391">
        <f t="shared" ca="1" si="107"/>
        <v>0.80818528221275465</v>
      </c>
      <c r="F1391">
        <f t="shared" ca="1" si="107"/>
        <v>-0.7648519972490252</v>
      </c>
      <c r="G1391">
        <f t="shared" ca="1" si="107"/>
        <v>-0.12073108814126698</v>
      </c>
      <c r="H1391">
        <f t="shared" ca="1" si="107"/>
        <v>0.7858192322799249</v>
      </c>
      <c r="I1391">
        <f t="shared" ca="1" si="107"/>
        <v>-0.49729020925236062</v>
      </c>
      <c r="J1391">
        <f t="shared" ca="1" si="107"/>
        <v>2.0676768338899389</v>
      </c>
      <c r="K1391">
        <f t="shared" ca="1" si="107"/>
        <v>-0.48298571505572163</v>
      </c>
      <c r="L1391" cm="1">
        <f t="array" aca="1" ref="L1391" ca="1">SUM(B1391:K1391^2)</f>
        <v>7.4269392480398508</v>
      </c>
    </row>
    <row r="1392" spans="1:12" x14ac:dyDescent="0.7">
      <c r="A1392">
        <v>1388</v>
      </c>
      <c r="B1392">
        <f t="shared" ca="1" si="107"/>
        <v>0.54071546613908805</v>
      </c>
      <c r="C1392">
        <f t="shared" ca="1" si="107"/>
        <v>0.685632043885123</v>
      </c>
      <c r="D1392">
        <f t="shared" ca="1" si="107"/>
        <v>-0.37303737309183327</v>
      </c>
      <c r="E1392">
        <f t="shared" ca="1" si="107"/>
        <v>-0.38592456884152537</v>
      </c>
      <c r="F1392">
        <f t="shared" ca="1" si="107"/>
        <v>0.18290515066553276</v>
      </c>
      <c r="G1392">
        <f t="shared" ca="1" si="107"/>
        <v>-0.45548673678019413</v>
      </c>
      <c r="H1392">
        <f t="shared" ca="1" si="107"/>
        <v>-0.28709837794061838</v>
      </c>
      <c r="I1392">
        <f t="shared" ca="1" si="107"/>
        <v>0.73352340869083721</v>
      </c>
      <c r="J1392">
        <f t="shared" ca="1" si="107"/>
        <v>-1.2253499010064195</v>
      </c>
      <c r="K1392">
        <f t="shared" ca="1" si="107"/>
        <v>0.40712636006221747</v>
      </c>
      <c r="L1392" cm="1">
        <f t="array" aca="1" ref="L1392" ca="1">SUM(B1392:K1392^2)</f>
        <v>3.5791979536730381</v>
      </c>
    </row>
    <row r="1393" spans="1:12" x14ac:dyDescent="0.7">
      <c r="A1393">
        <v>1389</v>
      </c>
      <c r="B1393">
        <f t="shared" ca="1" si="107"/>
        <v>0.12442684348232268</v>
      </c>
      <c r="C1393">
        <f t="shared" ca="1" si="107"/>
        <v>1.123812271521059</v>
      </c>
      <c r="D1393">
        <f t="shared" ca="1" si="107"/>
        <v>-0.64670114241811949</v>
      </c>
      <c r="E1393">
        <f t="shared" ca="1" si="107"/>
        <v>-0.53103977949104231</v>
      </c>
      <c r="F1393">
        <f t="shared" ca="1" si="107"/>
        <v>1.1405827656439611</v>
      </c>
      <c r="G1393">
        <f t="shared" ca="1" si="107"/>
        <v>-0.70398738109303671</v>
      </c>
      <c r="H1393">
        <f t="shared" ca="1" si="107"/>
        <v>-0.83374378180735986</v>
      </c>
      <c r="I1393">
        <f t="shared" ca="1" si="107"/>
        <v>-0.86789685483063783</v>
      </c>
      <c r="J1393">
        <f t="shared" ca="1" si="107"/>
        <v>0.8923859481716846</v>
      </c>
      <c r="K1393">
        <f t="shared" ca="1" si="107"/>
        <v>-0.82966030397843249</v>
      </c>
      <c r="L1393" cm="1">
        <f t="array" aca="1" ref="L1393" ca="1">SUM(B1393:K1393^2)</f>
        <v>6.7082514988485658</v>
      </c>
    </row>
    <row r="1394" spans="1:12" x14ac:dyDescent="0.7">
      <c r="A1394">
        <v>1390</v>
      </c>
      <c r="B1394">
        <f t="shared" ca="1" si="107"/>
        <v>0.43901142083258998</v>
      </c>
      <c r="C1394">
        <f t="shared" ca="1" si="107"/>
        <v>1.2685650377974265</v>
      </c>
      <c r="D1394">
        <f t="shared" ca="1" si="107"/>
        <v>0.58272736936280134</v>
      </c>
      <c r="E1394">
        <f t="shared" ca="1" si="107"/>
        <v>0.54274972550134559</v>
      </c>
      <c r="F1394">
        <f t="shared" ca="1" si="107"/>
        <v>0.44527361245153924</v>
      </c>
      <c r="G1394">
        <f t="shared" ca="1" si="107"/>
        <v>-0.58996522374658544</v>
      </c>
      <c r="H1394">
        <f t="shared" ca="1" si="107"/>
        <v>0.50789669719685371</v>
      </c>
      <c r="I1394">
        <f t="shared" ca="1" si="107"/>
        <v>-0.44934476815156932</v>
      </c>
      <c r="J1394">
        <f t="shared" ca="1" si="107"/>
        <v>1.1032704508669549</v>
      </c>
      <c r="K1394">
        <f t="shared" ca="1" si="107"/>
        <v>-0.61676084139597465</v>
      </c>
      <c r="L1394" cm="1">
        <f t="array" aca="1" ref="L1394" ca="1">SUM(B1394:K1394^2)</f>
        <v>5.0399336883800192</v>
      </c>
    </row>
    <row r="1395" spans="1:12" x14ac:dyDescent="0.7">
      <c r="A1395">
        <v>1391</v>
      </c>
      <c r="B1395">
        <f t="shared" ca="1" si="107"/>
        <v>0.29414731625779245</v>
      </c>
      <c r="C1395">
        <f t="shared" ca="1" si="107"/>
        <v>1.220018626308015E-2</v>
      </c>
      <c r="D1395">
        <f t="shared" ca="1" si="107"/>
        <v>2.0629427303388934</v>
      </c>
      <c r="E1395">
        <f t="shared" ca="1" si="107"/>
        <v>-1.3839683275583512</v>
      </c>
      <c r="F1395">
        <f t="shared" ca="1" si="107"/>
        <v>-0.67881485449824097</v>
      </c>
      <c r="G1395">
        <f t="shared" ca="1" si="107"/>
        <v>0.64405563449008862</v>
      </c>
      <c r="H1395">
        <f t="shared" ca="1" si="107"/>
        <v>0.73276388535530834</v>
      </c>
      <c r="I1395">
        <f t="shared" ca="1" si="107"/>
        <v>1.3370909555968469</v>
      </c>
      <c r="J1395">
        <f t="shared" ca="1" si="107"/>
        <v>-1.637673974250617</v>
      </c>
      <c r="K1395">
        <f t="shared" ca="1" si="107"/>
        <v>-1.0017885487658769</v>
      </c>
      <c r="L1395" cm="1">
        <f t="array" aca="1" ref="L1395" ca="1">SUM(B1395:K1395^2)</f>
        <v>13.143681273151312</v>
      </c>
    </row>
    <row r="1396" spans="1:12" x14ac:dyDescent="0.7">
      <c r="A1396">
        <v>1392</v>
      </c>
      <c r="B1396">
        <f t="shared" ca="1" si="107"/>
        <v>0.87988622545025086</v>
      </c>
      <c r="C1396">
        <f t="shared" ca="1" si="107"/>
        <v>-0.33527331033961222</v>
      </c>
      <c r="D1396">
        <f t="shared" ca="1" si="107"/>
        <v>1.9083463341928091</v>
      </c>
      <c r="E1396">
        <f t="shared" ca="1" si="107"/>
        <v>-0.30500978147029201</v>
      </c>
      <c r="F1396">
        <f t="shared" ca="1" si="107"/>
        <v>-0.34119007260397488</v>
      </c>
      <c r="G1396">
        <f t="shared" ca="1" si="107"/>
        <v>-1.3154853733959357</v>
      </c>
      <c r="H1396">
        <f t="shared" ca="1" si="107"/>
        <v>0.50923335378669154</v>
      </c>
      <c r="I1396">
        <f t="shared" ca="1" si="107"/>
        <v>-0.37948319611433901</v>
      </c>
      <c r="J1396">
        <f t="shared" ca="1" si="107"/>
        <v>0.89803808034145949</v>
      </c>
      <c r="K1396">
        <f t="shared" ca="1" si="107"/>
        <v>0.31681138312172796</v>
      </c>
      <c r="L1396" cm="1">
        <f t="array" aca="1" ref="L1396" ca="1">SUM(B1396:K1396^2)</f>
        <v>7.7785050446058817</v>
      </c>
    </row>
    <row r="1397" spans="1:12" x14ac:dyDescent="0.7">
      <c r="A1397">
        <v>1393</v>
      </c>
      <c r="B1397">
        <f t="shared" ca="1" si="107"/>
        <v>-1.2767378978937292</v>
      </c>
      <c r="C1397">
        <f t="shared" ca="1" si="107"/>
        <v>0.41716582754890119</v>
      </c>
      <c r="D1397">
        <f t="shared" ca="1" si="107"/>
        <v>-1.1394670710999961</v>
      </c>
      <c r="E1397">
        <f t="shared" ca="1" si="107"/>
        <v>-0.23773602346847361</v>
      </c>
      <c r="F1397">
        <f t="shared" ca="1" si="107"/>
        <v>-0.31958174493600727</v>
      </c>
      <c r="G1397">
        <f t="shared" ca="1" si="107"/>
        <v>-1.7604520949036532E-2</v>
      </c>
      <c r="H1397">
        <f t="shared" ca="1" si="107"/>
        <v>1.7788562595861113</v>
      </c>
      <c r="I1397">
        <f t="shared" ca="1" si="107"/>
        <v>0.71279791553117666</v>
      </c>
      <c r="J1397">
        <f t="shared" ca="1" si="107"/>
        <v>-1.504979035565461E-2</v>
      </c>
      <c r="K1397">
        <f t="shared" ca="1" si="107"/>
        <v>-0.70848133484729126</v>
      </c>
      <c r="L1397" cm="1">
        <f t="array" aca="1" ref="L1397" ca="1">SUM(B1397:K1397^2)</f>
        <v>7.4360157800936824</v>
      </c>
    </row>
    <row r="1398" spans="1:12" x14ac:dyDescent="0.7">
      <c r="A1398">
        <v>1394</v>
      </c>
      <c r="B1398">
        <f t="shared" ca="1" si="107"/>
        <v>0.10491412314316377</v>
      </c>
      <c r="C1398">
        <f t="shared" ca="1" si="107"/>
        <v>-0.44840267823510477</v>
      </c>
      <c r="D1398">
        <f t="shared" ca="1" si="107"/>
        <v>0.68611551457985676</v>
      </c>
      <c r="E1398">
        <f t="shared" ca="1" si="107"/>
        <v>-0.21221796887100816</v>
      </c>
      <c r="F1398">
        <f t="shared" ca="1" si="107"/>
        <v>-0.43072569412135153</v>
      </c>
      <c r="G1398">
        <f t="shared" ca="1" si="107"/>
        <v>0.88773347347608222</v>
      </c>
      <c r="H1398">
        <f t="shared" ca="1" si="107"/>
        <v>0.11140368132188729</v>
      </c>
      <c r="I1398">
        <f t="shared" ca="1" si="107"/>
        <v>-0.75829454571125721</v>
      </c>
      <c r="J1398">
        <f t="shared" ca="1" si="107"/>
        <v>-1.5522055081346871</v>
      </c>
      <c r="K1398">
        <f t="shared" ca="1" si="107"/>
        <v>1.3488815062693158</v>
      </c>
      <c r="L1398" cm="1">
        <f t="array" aca="1" ref="L1398" ca="1">SUM(B1398:K1398^2)</f>
        <v>6.5177028999550126</v>
      </c>
    </row>
    <row r="1399" spans="1:12" x14ac:dyDescent="0.7">
      <c r="A1399">
        <v>1395</v>
      </c>
      <c r="B1399">
        <f t="shared" ca="1" si="107"/>
        <v>1.5375443844263166</v>
      </c>
      <c r="C1399">
        <f t="shared" ca="1" si="107"/>
        <v>0.26936685554596224</v>
      </c>
      <c r="D1399">
        <f t="shared" ca="1" si="107"/>
        <v>-0.95465174510690998</v>
      </c>
      <c r="E1399">
        <f t="shared" ca="1" si="107"/>
        <v>0.82952519978484152</v>
      </c>
      <c r="F1399">
        <f t="shared" ca="1" si="107"/>
        <v>-0.96996615399793518</v>
      </c>
      <c r="G1399">
        <f t="shared" ca="1" si="107"/>
        <v>0.49883313678800328</v>
      </c>
      <c r="H1399">
        <f t="shared" ca="1" si="107"/>
        <v>-1.5837860359892435</v>
      </c>
      <c r="I1399">
        <f t="shared" ca="1" si="107"/>
        <v>-0.4621021184379569</v>
      </c>
      <c r="J1399">
        <f t="shared" ca="1" si="107"/>
        <v>-0.40787764270004345</v>
      </c>
      <c r="K1399">
        <f t="shared" ca="1" si="107"/>
        <v>-1.4255983328362152E-2</v>
      </c>
      <c r="L1399" cm="1">
        <f t="array" aca="1" ref="L1399" ca="1">SUM(B1399:K1399^2)</f>
        <v>8.1142260668552471</v>
      </c>
    </row>
    <row r="1400" spans="1:12" x14ac:dyDescent="0.7">
      <c r="A1400">
        <v>1396</v>
      </c>
      <c r="B1400">
        <f t="shared" ca="1" si="107"/>
        <v>0.388926114281196</v>
      </c>
      <c r="C1400">
        <f t="shared" ca="1" si="107"/>
        <v>-2.5091281219273265</v>
      </c>
      <c r="D1400">
        <f t="shared" ca="1" si="107"/>
        <v>0.59121377272723663</v>
      </c>
      <c r="E1400">
        <f t="shared" ca="1" si="107"/>
        <v>0.19562885872578051</v>
      </c>
      <c r="F1400">
        <f t="shared" ca="1" si="107"/>
        <v>-0.50660596124307822</v>
      </c>
      <c r="G1400">
        <f t="shared" ca="1" si="107"/>
        <v>-0.97488673738463816</v>
      </c>
      <c r="H1400">
        <f t="shared" ca="1" si="107"/>
        <v>-0.42586669835821778</v>
      </c>
      <c r="I1400">
        <f t="shared" ca="1" si="107"/>
        <v>2.2342695189744997</v>
      </c>
      <c r="J1400">
        <f t="shared" ca="1" si="107"/>
        <v>0.47723401089548945</v>
      </c>
      <c r="K1400">
        <f t="shared" ca="1" si="107"/>
        <v>-1.1347807074300698</v>
      </c>
      <c r="L1400" cm="1">
        <f t="array" aca="1" ref="L1400" ca="1">SUM(B1400:K1400^2)</f>
        <v>14.730647864040591</v>
      </c>
    </row>
    <row r="1401" spans="1:12" x14ac:dyDescent="0.7">
      <c r="A1401">
        <v>1397</v>
      </c>
      <c r="B1401">
        <f t="shared" ca="1" si="107"/>
        <v>-0.59783010153143978</v>
      </c>
      <c r="C1401">
        <f t="shared" ca="1" si="107"/>
        <v>-1.1896114738733525</v>
      </c>
      <c r="D1401">
        <f t="shared" ca="1" si="107"/>
        <v>-9.5091694371473648E-2</v>
      </c>
      <c r="E1401">
        <f t="shared" ca="1" si="107"/>
        <v>0.69686520379058736</v>
      </c>
      <c r="F1401">
        <f t="shared" ca="1" si="107"/>
        <v>0.489281164286621</v>
      </c>
      <c r="G1401">
        <f t="shared" ca="1" si="107"/>
        <v>0.57298089369416283</v>
      </c>
      <c r="H1401">
        <f t="shared" ca="1" si="107"/>
        <v>-2.0799522709757245</v>
      </c>
      <c r="I1401">
        <f t="shared" ca="1" si="107"/>
        <v>-1.1449839901610679</v>
      </c>
      <c r="J1401">
        <f t="shared" ca="1" si="107"/>
        <v>-9.2572634909769164E-2</v>
      </c>
      <c r="K1401">
        <f t="shared" ca="1" si="107"/>
        <v>-1.1089736976167976</v>
      </c>
      <c r="L1401" cm="1">
        <f t="array" aca="1" ref="L1401" ca="1">SUM(B1401:K1401^2)</f>
        <v>9.7105251359272344</v>
      </c>
    </row>
    <row r="1402" spans="1:12" x14ac:dyDescent="0.7">
      <c r="A1402">
        <v>1398</v>
      </c>
      <c r="B1402">
        <f t="shared" ca="1" si="107"/>
        <v>1.2155082377518851</v>
      </c>
      <c r="C1402">
        <f t="shared" ca="1" si="107"/>
        <v>-0.45035709571092741</v>
      </c>
      <c r="D1402">
        <f t="shared" ca="1" si="107"/>
        <v>-0.52493067122228432</v>
      </c>
      <c r="E1402">
        <f t="shared" ca="1" si="107"/>
        <v>-0.95132171001564181</v>
      </c>
      <c r="F1402">
        <f t="shared" ca="1" si="107"/>
        <v>-8.450750157096576E-2</v>
      </c>
      <c r="G1402">
        <f t="shared" ca="1" si="107"/>
        <v>-0.57839845134096957</v>
      </c>
      <c r="H1402">
        <f t="shared" ca="1" si="107"/>
        <v>-1.003797083320781</v>
      </c>
      <c r="I1402">
        <f t="shared" ca="1" si="107"/>
        <v>-0.6797357944716681</v>
      </c>
      <c r="J1402">
        <f t="shared" ca="1" si="107"/>
        <v>0.44627768007994928</v>
      </c>
      <c r="K1402">
        <f t="shared" ca="1" si="107"/>
        <v>-2.6858436172512858</v>
      </c>
      <c r="L1402" cm="1">
        <f t="array" aca="1" ref="L1402" ca="1">SUM(B1402:K1402^2)</f>
        <v>12.085102320408586</v>
      </c>
    </row>
    <row r="1403" spans="1:12" x14ac:dyDescent="0.7">
      <c r="A1403">
        <v>1399</v>
      </c>
      <c r="B1403">
        <f t="shared" ca="1" si="107"/>
        <v>0.57418584733761913</v>
      </c>
      <c r="C1403">
        <f t="shared" ca="1" si="107"/>
        <v>0.53373324741666839</v>
      </c>
      <c r="D1403">
        <f t="shared" ca="1" si="107"/>
        <v>0.81336053990127666</v>
      </c>
      <c r="E1403">
        <f t="shared" ca="1" si="107"/>
        <v>1.3742389041931795</v>
      </c>
      <c r="F1403">
        <f t="shared" ca="1" si="107"/>
        <v>0.35318700409955489</v>
      </c>
      <c r="G1403">
        <f t="shared" ca="1" si="107"/>
        <v>-1.7881888890626243</v>
      </c>
      <c r="H1403">
        <f t="shared" ca="1" si="107"/>
        <v>0.48076468011568785</v>
      </c>
      <c r="I1403">
        <f t="shared" ca="1" si="107"/>
        <v>-0.43663803743175755</v>
      </c>
      <c r="J1403">
        <f t="shared" ca="1" si="107"/>
        <v>0.32464673142843548</v>
      </c>
      <c r="K1403">
        <f t="shared" ca="1" si="107"/>
        <v>-0.75575863053674719</v>
      </c>
      <c r="L1403" cm="1">
        <f t="array" aca="1" ref="L1403" ca="1">SUM(B1403:K1403^2)</f>
        <v>7.5853631244161139</v>
      </c>
    </row>
    <row r="1404" spans="1:12" x14ac:dyDescent="0.7">
      <c r="A1404">
        <v>1400</v>
      </c>
      <c r="B1404">
        <f t="shared" ca="1" si="107"/>
        <v>-0.78924687863748333</v>
      </c>
      <c r="C1404">
        <f t="shared" ca="1" si="107"/>
        <v>-0.7660151100323136</v>
      </c>
      <c r="D1404">
        <f t="shared" ca="1" si="107"/>
        <v>0.34841622528533739</v>
      </c>
      <c r="E1404">
        <f t="shared" ca="1" si="107"/>
        <v>-0.7381413632328726</v>
      </c>
      <c r="F1404">
        <f t="shared" ca="1" si="107"/>
        <v>-0.64520953117826441</v>
      </c>
      <c r="G1404">
        <f t="shared" ca="1" si="107"/>
        <v>-0.54163944198993874</v>
      </c>
      <c r="H1404">
        <f t="shared" ca="1" si="107"/>
        <v>0.93070444522768236</v>
      </c>
      <c r="I1404">
        <f t="shared" ca="1" si="107"/>
        <v>-1.0218838498000522E-2</v>
      </c>
      <c r="J1404">
        <f t="shared" ca="1" si="107"/>
        <v>-2.281630517059646</v>
      </c>
      <c r="K1404">
        <f t="shared" ca="1" si="107"/>
        <v>0.18231741752723293</v>
      </c>
      <c r="L1404" cm="1">
        <f t="array" aca="1" ref="L1404" ca="1">SUM(B1404:K1404^2)</f>
        <v>8.6909975927751262</v>
      </c>
    </row>
    <row r="1405" spans="1:12" x14ac:dyDescent="0.7">
      <c r="A1405">
        <v>1401</v>
      </c>
      <c r="B1405">
        <f t="shared" ca="1" si="107"/>
        <v>-0.8373806941933718</v>
      </c>
      <c r="C1405">
        <f t="shared" ca="1" si="107"/>
        <v>-1.2775704908502645</v>
      </c>
      <c r="D1405">
        <f t="shared" ca="1" si="107"/>
        <v>0.84223614315843376</v>
      </c>
      <c r="E1405">
        <f t="shared" ca="1" si="107"/>
        <v>-1.5265930196697615</v>
      </c>
      <c r="F1405">
        <f t="shared" ca="1" si="107"/>
        <v>2.0390743761901446</v>
      </c>
      <c r="G1405">
        <f t="shared" ca="1" si="107"/>
        <v>-0.20073482731012854</v>
      </c>
      <c r="H1405">
        <f t="shared" ca="1" si="107"/>
        <v>1.0525118992061635</v>
      </c>
      <c r="I1405">
        <f t="shared" ca="1" si="107"/>
        <v>1.2466058462714578</v>
      </c>
      <c r="J1405">
        <f t="shared" ca="1" si="107"/>
        <v>-1.1115722966082602</v>
      </c>
      <c r="K1405">
        <f t="shared" ca="1" si="107"/>
        <v>0.23949309311687017</v>
      </c>
      <c r="L1405" cm="1">
        <f t="array" aca="1" ref="L1405" ca="1">SUM(B1405:K1405^2)</f>
        <v>13.526116883342839</v>
      </c>
    </row>
    <row r="1406" spans="1:12" x14ac:dyDescent="0.7">
      <c r="A1406">
        <v>1402</v>
      </c>
      <c r="B1406">
        <f t="shared" ca="1" si="107"/>
        <v>-1.0763859216878686</v>
      </c>
      <c r="C1406">
        <f t="shared" ca="1" si="107"/>
        <v>0.60923406096446253</v>
      </c>
      <c r="D1406">
        <f t="shared" ca="1" si="107"/>
        <v>0.23792108651436292</v>
      </c>
      <c r="E1406">
        <f t="shared" ca="1" si="107"/>
        <v>0.65281287579960312</v>
      </c>
      <c r="F1406">
        <f t="shared" ca="1" si="107"/>
        <v>0.46307471510277209</v>
      </c>
      <c r="G1406">
        <f t="shared" ca="1" si="107"/>
        <v>-1.6289027173790638</v>
      </c>
      <c r="H1406">
        <f t="shared" ca="1" si="107"/>
        <v>-0.16630474996986247</v>
      </c>
      <c r="I1406">
        <f t="shared" ca="1" si="107"/>
        <v>0.56363460392111087</v>
      </c>
      <c r="J1406">
        <f t="shared" ca="1" si="107"/>
        <v>-0.93540412621841873</v>
      </c>
      <c r="K1406">
        <f t="shared" ca="1" si="107"/>
        <v>7.2052071773743676E-2</v>
      </c>
      <c r="L1406" cm="1">
        <f t="array" aca="1" ref="L1406" ca="1">SUM(B1406:K1406^2)</f>
        <v>6.1058197591106058</v>
      </c>
    </row>
    <row r="1407" spans="1:12" x14ac:dyDescent="0.7">
      <c r="A1407">
        <v>1403</v>
      </c>
      <c r="B1407">
        <f t="shared" ca="1" si="107"/>
        <v>-8.1116061560057226E-3</v>
      </c>
      <c r="C1407">
        <f t="shared" ca="1" si="107"/>
        <v>0.27857090989195743</v>
      </c>
      <c r="D1407">
        <f t="shared" ca="1" si="107"/>
        <v>4.1631696481987474E-2</v>
      </c>
      <c r="E1407">
        <f t="shared" ca="1" si="107"/>
        <v>-1.763624524827651</v>
      </c>
      <c r="F1407">
        <f t="shared" ca="1" si="107"/>
        <v>0.48291384959454164</v>
      </c>
      <c r="G1407">
        <f t="shared" ca="1" si="107"/>
        <v>0.46448272394189627</v>
      </c>
      <c r="H1407">
        <f t="shared" ca="1" si="107"/>
        <v>1.8777351799146424</v>
      </c>
      <c r="I1407">
        <f t="shared" ca="1" si="107"/>
        <v>0.94732321799695018</v>
      </c>
      <c r="J1407">
        <f t="shared" ca="1" si="107"/>
        <v>-0.62414006992215731</v>
      </c>
      <c r="K1407">
        <f t="shared" ca="1" si="107"/>
        <v>2.0492697422406523</v>
      </c>
      <c r="L1407" cm="1">
        <f t="array" aca="1" ref="L1407" ca="1">SUM(B1407:K1407^2)</f>
        <v>12.651090188279369</v>
      </c>
    </row>
    <row r="1408" spans="1:12" x14ac:dyDescent="0.7">
      <c r="A1408">
        <v>1404</v>
      </c>
      <c r="B1408">
        <f t="shared" ca="1" si="107"/>
        <v>-0.23883594007140271</v>
      </c>
      <c r="C1408">
        <f t="shared" ca="1" si="107"/>
        <v>-1.1000828639464713</v>
      </c>
      <c r="D1408">
        <f t="shared" ca="1" si="107"/>
        <v>1.4334760807096087</v>
      </c>
      <c r="E1408">
        <f t="shared" ca="1" si="107"/>
        <v>-2.3925841126533665</v>
      </c>
      <c r="F1408">
        <f t="shared" ca="1" si="107"/>
        <v>0.91604166785979602</v>
      </c>
      <c r="G1408">
        <f t="shared" ca="1" si="107"/>
        <v>0.6358042505658893</v>
      </c>
      <c r="H1408">
        <f t="shared" ca="1" si="107"/>
        <v>0.64595105546959242</v>
      </c>
      <c r="I1408">
        <f t="shared" ca="1" si="107"/>
        <v>0.31145286044903175</v>
      </c>
      <c r="J1408">
        <f t="shared" ca="1" si="107"/>
        <v>0.282910610461171</v>
      </c>
      <c r="K1408">
        <f t="shared" ca="1" si="107"/>
        <v>-0.13020889717569298</v>
      </c>
      <c r="L1408" cm="1">
        <f t="array" aca="1" ref="L1408" ca="1">SUM(B1408:K1408^2)</f>
        <v>10.901165126958736</v>
      </c>
    </row>
    <row r="1409" spans="1:12" x14ac:dyDescent="0.7">
      <c r="A1409">
        <v>1405</v>
      </c>
      <c r="B1409">
        <f t="shared" ca="1" si="107"/>
        <v>0.2789581843934586</v>
      </c>
      <c r="C1409">
        <f t="shared" ca="1" si="107"/>
        <v>-1.0087155561444523</v>
      </c>
      <c r="D1409">
        <f t="shared" ca="1" si="107"/>
        <v>-1.3846344554049979</v>
      </c>
      <c r="E1409">
        <f t="shared" ca="1" si="107"/>
        <v>-0.4392218734306011</v>
      </c>
      <c r="F1409">
        <f t="shared" ca="1" si="107"/>
        <v>0.22255050508362062</v>
      </c>
      <c r="G1409">
        <f t="shared" ref="G1409:K1409" ca="1" si="108">_xlfn.NORM.INV(RAND(),0,1)</f>
        <v>1.6161932476756937</v>
      </c>
      <c r="H1409">
        <f t="shared" ca="1" si="108"/>
        <v>-0.77064581984260194</v>
      </c>
      <c r="I1409">
        <f t="shared" ca="1" si="108"/>
        <v>2.9732253603436155E-2</v>
      </c>
      <c r="J1409">
        <f t="shared" ca="1" si="108"/>
        <v>-0.49683112648921074</v>
      </c>
      <c r="K1409">
        <f t="shared" ca="1" si="108"/>
        <v>-0.52704000204875057</v>
      </c>
      <c r="L1409" cm="1">
        <f t="array" aca="1" ref="L1409" ca="1">SUM(B1409:K1409^2)</f>
        <v>6.9864538307412696</v>
      </c>
    </row>
    <row r="1410" spans="1:12" x14ac:dyDescent="0.7">
      <c r="A1410">
        <v>1406</v>
      </c>
      <c r="B1410">
        <f t="shared" ref="B1410:K1435" ca="1" si="109">_xlfn.NORM.INV(RAND(),0,1)</f>
        <v>-0.17171901104832935</v>
      </c>
      <c r="C1410">
        <f t="shared" ca="1" si="109"/>
        <v>1.2975910018159924</v>
      </c>
      <c r="D1410">
        <f t="shared" ca="1" si="109"/>
        <v>0.45920520208515825</v>
      </c>
      <c r="E1410">
        <f t="shared" ca="1" si="109"/>
        <v>0.24550283847650195</v>
      </c>
      <c r="F1410">
        <f t="shared" ca="1" si="109"/>
        <v>0.83899943599289917</v>
      </c>
      <c r="G1410">
        <f t="shared" ca="1" si="109"/>
        <v>-0.18216888157728961</v>
      </c>
      <c r="H1410">
        <f t="shared" ca="1" si="109"/>
        <v>-1.8674624797468624</v>
      </c>
      <c r="I1410">
        <f t="shared" ca="1" si="109"/>
        <v>0.47327633344720227</v>
      </c>
      <c r="J1410">
        <f t="shared" ca="1" si="109"/>
        <v>0.22167398964391147</v>
      </c>
      <c r="K1410">
        <f t="shared" ca="1" si="109"/>
        <v>1.5281364580311234</v>
      </c>
      <c r="L1410" cm="1">
        <f t="array" aca="1" ref="L1410" ca="1">SUM(B1410:K1410^2)</f>
        <v>8.8172234361949453</v>
      </c>
    </row>
    <row r="1411" spans="1:12" x14ac:dyDescent="0.7">
      <c r="A1411">
        <v>1407</v>
      </c>
      <c r="B1411">
        <f t="shared" ca="1" si="109"/>
        <v>-1.496168850981699</v>
      </c>
      <c r="C1411">
        <f t="shared" ca="1" si="109"/>
        <v>-1.1534229404213008</v>
      </c>
      <c r="D1411">
        <f t="shared" ca="1" si="109"/>
        <v>-1.3103979402374846</v>
      </c>
      <c r="E1411">
        <f t="shared" ca="1" si="109"/>
        <v>-1.3254998788858093E-3</v>
      </c>
      <c r="F1411">
        <f t="shared" ca="1" si="109"/>
        <v>0.62187193848073063</v>
      </c>
      <c r="G1411">
        <f t="shared" ca="1" si="109"/>
        <v>0.59513915562221764</v>
      </c>
      <c r="H1411">
        <f t="shared" ca="1" si="109"/>
        <v>-0.97380559823516333</v>
      </c>
      <c r="I1411">
        <f t="shared" ca="1" si="109"/>
        <v>1.3231777573120098</v>
      </c>
      <c r="J1411">
        <f t="shared" ca="1" si="109"/>
        <v>0.31722490215974453</v>
      </c>
      <c r="K1411">
        <f t="shared" ca="1" si="109"/>
        <v>-0.78392816722203085</v>
      </c>
      <c r="L1411" cm="1">
        <f t="array" aca="1" ref="L1411" ca="1">SUM(B1411:K1411^2)</f>
        <v>9.4412372818048329</v>
      </c>
    </row>
    <row r="1412" spans="1:12" x14ac:dyDescent="0.7">
      <c r="A1412">
        <v>1408</v>
      </c>
      <c r="B1412">
        <f t="shared" ca="1" si="109"/>
        <v>0.56249550826491357</v>
      </c>
      <c r="C1412">
        <f t="shared" ca="1" si="109"/>
        <v>0.90795618646309362</v>
      </c>
      <c r="D1412">
        <f t="shared" ca="1" si="109"/>
        <v>-0.44211821299776244</v>
      </c>
      <c r="E1412">
        <f t="shared" ca="1" si="109"/>
        <v>0.79782487166260319</v>
      </c>
      <c r="F1412">
        <f t="shared" ca="1" si="109"/>
        <v>0.36052507855718202</v>
      </c>
      <c r="G1412">
        <f t="shared" ca="1" si="109"/>
        <v>-0.57305553006153809</v>
      </c>
      <c r="H1412">
        <f t="shared" ca="1" si="109"/>
        <v>0.39451661681904243</v>
      </c>
      <c r="I1412">
        <f t="shared" ca="1" si="109"/>
        <v>-0.70653417578865307</v>
      </c>
      <c r="J1412">
        <f t="shared" ca="1" si="109"/>
        <v>0.24004578453600284</v>
      </c>
      <c r="K1412">
        <f t="shared" ca="1" si="109"/>
        <v>0.54807427263763431</v>
      </c>
      <c r="L1412" cm="1">
        <f t="array" aca="1" ref="L1412" ca="1">SUM(B1412:K1412^2)</f>
        <v>3.4439909357698353</v>
      </c>
    </row>
    <row r="1413" spans="1:12" x14ac:dyDescent="0.7">
      <c r="A1413">
        <v>1409</v>
      </c>
      <c r="B1413">
        <f t="shared" ca="1" si="109"/>
        <v>0.99258147094610094</v>
      </c>
      <c r="C1413">
        <f t="shared" ca="1" si="109"/>
        <v>6.6983635779380629E-2</v>
      </c>
      <c r="D1413">
        <f t="shared" ca="1" si="109"/>
        <v>0.71214318064041549</v>
      </c>
      <c r="E1413">
        <f t="shared" ca="1" si="109"/>
        <v>0.63371544500817623</v>
      </c>
      <c r="F1413">
        <f t="shared" ca="1" si="109"/>
        <v>1.1068709833829691</v>
      </c>
      <c r="G1413">
        <f t="shared" ca="1" si="109"/>
        <v>2.9683819560342832</v>
      </c>
      <c r="H1413">
        <f t="shared" ca="1" si="109"/>
        <v>0.55487360647271122</v>
      </c>
      <c r="I1413">
        <f t="shared" ca="1" si="109"/>
        <v>-0.8166817259250706</v>
      </c>
      <c r="J1413">
        <f t="shared" ca="1" si="109"/>
        <v>-1.9410093745191588</v>
      </c>
      <c r="K1413">
        <f t="shared" ca="1" si="109"/>
        <v>-0.99539589820313978</v>
      </c>
      <c r="L1413" cm="1">
        <f t="array" aca="1" ref="L1413" ca="1">SUM(B1413:K1413^2)</f>
        <v>17.668086916418282</v>
      </c>
    </row>
    <row r="1414" spans="1:12" x14ac:dyDescent="0.7">
      <c r="A1414">
        <v>1410</v>
      </c>
      <c r="B1414">
        <f t="shared" ca="1" si="109"/>
        <v>0.95143019975261856</v>
      </c>
      <c r="C1414">
        <f t="shared" ca="1" si="109"/>
        <v>-0.21280139233702608</v>
      </c>
      <c r="D1414">
        <f t="shared" ca="1" si="109"/>
        <v>0.81985043545065939</v>
      </c>
      <c r="E1414">
        <f t="shared" ca="1" si="109"/>
        <v>0.39825937557885494</v>
      </c>
      <c r="F1414">
        <f t="shared" ca="1" si="109"/>
        <v>0.21440939729595179</v>
      </c>
      <c r="G1414">
        <f t="shared" ca="1" si="109"/>
        <v>-0.69794523490660088</v>
      </c>
      <c r="H1414">
        <f t="shared" ca="1" si="109"/>
        <v>-2.7004595785523411</v>
      </c>
      <c r="I1414">
        <f t="shared" ca="1" si="109"/>
        <v>0.51131236738464925</v>
      </c>
      <c r="J1414">
        <f t="shared" ca="1" si="109"/>
        <v>0.66753391388444305</v>
      </c>
      <c r="K1414">
        <f t="shared" ca="1" si="109"/>
        <v>-8.8909921032915715E-2</v>
      </c>
      <c r="L1414" cm="1">
        <f t="array" aca="1" ref="L1414" ca="1">SUM(B1414:K1414^2)</f>
        <v>10.321796837584166</v>
      </c>
    </row>
    <row r="1415" spans="1:12" x14ac:dyDescent="0.7">
      <c r="A1415">
        <v>1411</v>
      </c>
      <c r="B1415">
        <f t="shared" ca="1" si="109"/>
        <v>0.78326213578363701</v>
      </c>
      <c r="C1415">
        <f t="shared" ca="1" si="109"/>
        <v>-1.0719823303402725</v>
      </c>
      <c r="D1415">
        <f t="shared" ca="1" si="109"/>
        <v>0.35738394936024526</v>
      </c>
      <c r="E1415">
        <f t="shared" ca="1" si="109"/>
        <v>0.96513724836749193</v>
      </c>
      <c r="F1415">
        <f t="shared" ca="1" si="109"/>
        <v>-0.69919494761169088</v>
      </c>
      <c r="G1415">
        <f t="shared" ca="1" si="109"/>
        <v>-1.0555129117057596</v>
      </c>
      <c r="H1415">
        <f t="shared" ca="1" si="109"/>
        <v>-0.67176977451350672</v>
      </c>
      <c r="I1415">
        <f t="shared" ca="1" si="109"/>
        <v>-0.15360327851284064</v>
      </c>
      <c r="J1415">
        <f t="shared" ca="1" si="109"/>
        <v>-3.083786633713163E-2</v>
      </c>
      <c r="K1415">
        <f t="shared" ca="1" si="109"/>
        <v>-1.0203129024368307</v>
      </c>
      <c r="L1415" cm="1">
        <f t="array" aca="1" ref="L1415" ca="1">SUM(B1415:K1415^2)</f>
        <v>5.9416979569032087</v>
      </c>
    </row>
    <row r="1416" spans="1:12" x14ac:dyDescent="0.7">
      <c r="A1416">
        <v>1412</v>
      </c>
      <c r="B1416">
        <f t="shared" ca="1" si="109"/>
        <v>-0.14625844332931096</v>
      </c>
      <c r="C1416">
        <f t="shared" ca="1" si="109"/>
        <v>0.48338781117215879</v>
      </c>
      <c r="D1416">
        <f t="shared" ca="1" si="109"/>
        <v>0.83517374429290148</v>
      </c>
      <c r="E1416">
        <f t="shared" ca="1" si="109"/>
        <v>2.5135940157193328</v>
      </c>
      <c r="F1416">
        <f t="shared" ca="1" si="109"/>
        <v>-0.6086743469560647</v>
      </c>
      <c r="G1416">
        <f t="shared" ca="1" si="109"/>
        <v>-0.7471545443219566</v>
      </c>
      <c r="H1416">
        <f t="shared" ca="1" si="109"/>
        <v>-0.17076574976499237</v>
      </c>
      <c r="I1416">
        <f t="shared" ca="1" si="109"/>
        <v>0.51271469720922414</v>
      </c>
      <c r="J1416">
        <f t="shared" ca="1" si="109"/>
        <v>-1.5938052618760292</v>
      </c>
      <c r="K1416">
        <f t="shared" ca="1" si="109"/>
        <v>0.23638818372064377</v>
      </c>
      <c r="L1416" cm="1">
        <f t="array" aca="1" ref="L1416" ca="1">SUM(B1416:K1416^2)</f>
        <v>11.08758162920814</v>
      </c>
    </row>
    <row r="1417" spans="1:12" x14ac:dyDescent="0.7">
      <c r="A1417">
        <v>1413</v>
      </c>
      <c r="B1417">
        <f t="shared" ca="1" si="109"/>
        <v>1.1226866887910454</v>
      </c>
      <c r="C1417">
        <f t="shared" ca="1" si="109"/>
        <v>-2.2561922097754858E-2</v>
      </c>
      <c r="D1417">
        <f t="shared" ca="1" si="109"/>
        <v>-1.6175464312237886</v>
      </c>
      <c r="E1417">
        <f t="shared" ca="1" si="109"/>
        <v>-1.4096501683506271</v>
      </c>
      <c r="F1417">
        <f t="shared" ca="1" si="109"/>
        <v>-0.99685638067099946</v>
      </c>
      <c r="G1417">
        <f t="shared" ca="1" si="109"/>
        <v>-0.54581346394981589</v>
      </c>
      <c r="H1417">
        <f t="shared" ca="1" si="109"/>
        <v>0.96071726922196676</v>
      </c>
      <c r="I1417">
        <f t="shared" ca="1" si="109"/>
        <v>-1.5861039893534838</v>
      </c>
      <c r="J1417">
        <f t="shared" ca="1" si="109"/>
        <v>0.50436264521305196</v>
      </c>
      <c r="K1417">
        <f t="shared" ca="1" si="109"/>
        <v>0.66141675441103198</v>
      </c>
      <c r="L1417" cm="1">
        <f t="array" aca="1" ref="L1417" ca="1">SUM(B1417:K1417^2)</f>
        <v>11.286696814252775</v>
      </c>
    </row>
    <row r="1418" spans="1:12" x14ac:dyDescent="0.7">
      <c r="A1418">
        <v>1414</v>
      </c>
      <c r="B1418">
        <f t="shared" ca="1" si="109"/>
        <v>-0.98456227263670404</v>
      </c>
      <c r="C1418">
        <f t="shared" ca="1" si="109"/>
        <v>0.86880280329821835</v>
      </c>
      <c r="D1418">
        <f t="shared" ca="1" si="109"/>
        <v>-7.9018408858460135E-2</v>
      </c>
      <c r="E1418">
        <f t="shared" ca="1" si="109"/>
        <v>-1.7764781290250129</v>
      </c>
      <c r="F1418">
        <f t="shared" ca="1" si="109"/>
        <v>1.3189025494325413</v>
      </c>
      <c r="G1418">
        <f t="shared" ca="1" si="109"/>
        <v>-1.5045032749696015</v>
      </c>
      <c r="H1418">
        <f t="shared" ca="1" si="109"/>
        <v>-0.10618893742691075</v>
      </c>
      <c r="I1418">
        <f t="shared" ca="1" si="109"/>
        <v>1.124417602959201</v>
      </c>
      <c r="J1418">
        <f t="shared" ca="1" si="109"/>
        <v>1.5232848486283823</v>
      </c>
      <c r="K1418">
        <f t="shared" ca="1" si="109"/>
        <v>0.87434227674371434</v>
      </c>
      <c r="L1418" cm="1">
        <f t="array" aca="1" ref="L1418" ca="1">SUM(B1418:K1418^2)</f>
        <v>13.249795854093588</v>
      </c>
    </row>
    <row r="1419" spans="1:12" x14ac:dyDescent="0.7">
      <c r="A1419">
        <v>1415</v>
      </c>
      <c r="B1419">
        <f t="shared" ca="1" si="109"/>
        <v>-0.31279899428319324</v>
      </c>
      <c r="C1419">
        <f t="shared" ca="1" si="109"/>
        <v>1.2222598948260153</v>
      </c>
      <c r="D1419">
        <f t="shared" ca="1" si="109"/>
        <v>-0.34291651138199147</v>
      </c>
      <c r="E1419">
        <f t="shared" ca="1" si="109"/>
        <v>0.11524858738414447</v>
      </c>
      <c r="F1419">
        <f t="shared" ca="1" si="109"/>
        <v>0.32992439271591262</v>
      </c>
      <c r="G1419">
        <f t="shared" ca="1" si="109"/>
        <v>8.5335527899677646E-2</v>
      </c>
      <c r="H1419">
        <f t="shared" ca="1" si="109"/>
        <v>-0.15519162994726868</v>
      </c>
      <c r="I1419">
        <f t="shared" ca="1" si="109"/>
        <v>-1.2421557365312983</v>
      </c>
      <c r="J1419">
        <f t="shared" ca="1" si="109"/>
        <v>1.2818394354375151</v>
      </c>
      <c r="K1419">
        <f t="shared" ca="1" si="109"/>
        <v>0.45994159223775033</v>
      </c>
      <c r="L1419" cm="1">
        <f t="array" aca="1" ref="L1419" ca="1">SUM(B1419:K1419^2)</f>
        <v>5.2604626115442628</v>
      </c>
    </row>
    <row r="1420" spans="1:12" x14ac:dyDescent="0.7">
      <c r="A1420">
        <v>1416</v>
      </c>
      <c r="B1420">
        <f t="shared" ca="1" si="109"/>
        <v>0.78096976386211736</v>
      </c>
      <c r="C1420">
        <f t="shared" ca="1" si="109"/>
        <v>-0.15085438311614374</v>
      </c>
      <c r="D1420">
        <f t="shared" ca="1" si="109"/>
        <v>-2.5196636468591622</v>
      </c>
      <c r="E1420">
        <f t="shared" ca="1" si="109"/>
        <v>0.61594591408705768</v>
      </c>
      <c r="F1420">
        <f t="shared" ca="1" si="109"/>
        <v>-0.93815577623855206</v>
      </c>
      <c r="G1420">
        <f t="shared" ca="1" si="109"/>
        <v>-1.5224883361728501</v>
      </c>
      <c r="H1420">
        <f t="shared" ca="1" si="109"/>
        <v>1.1580051737346178</v>
      </c>
      <c r="I1420">
        <f t="shared" ca="1" si="109"/>
        <v>-2.5123629318644749</v>
      </c>
      <c r="J1420">
        <f t="shared" ca="1" si="109"/>
        <v>0.95858831808494027</v>
      </c>
      <c r="K1420">
        <f t="shared" ca="1" si="109"/>
        <v>-0.83606729430507465</v>
      </c>
      <c r="L1420" cm="1">
        <f t="array" aca="1" ref="L1420" ca="1">SUM(B1420:K1420^2)</f>
        <v>19.829715641606818</v>
      </c>
    </row>
    <row r="1421" spans="1:12" x14ac:dyDescent="0.7">
      <c r="A1421">
        <v>1417</v>
      </c>
      <c r="B1421">
        <f t="shared" ca="1" si="109"/>
        <v>-0.97597181538466193</v>
      </c>
      <c r="C1421">
        <f t="shared" ca="1" si="109"/>
        <v>0.26381170111910507</v>
      </c>
      <c r="D1421">
        <f t="shared" ca="1" si="109"/>
        <v>-0.27264733906262373</v>
      </c>
      <c r="E1421">
        <f t="shared" ca="1" si="109"/>
        <v>-0.36971561618116211</v>
      </c>
      <c r="F1421">
        <f t="shared" ca="1" si="109"/>
        <v>0.42848710775567961</v>
      </c>
      <c r="G1421">
        <f t="shared" ca="1" si="109"/>
        <v>-9.8885285836913792E-2</v>
      </c>
      <c r="H1421">
        <f t="shared" ca="1" si="109"/>
        <v>-0.11208443435977322</v>
      </c>
      <c r="I1421">
        <f t="shared" ca="1" si="109"/>
        <v>0.26663442320577752</v>
      </c>
      <c r="J1421">
        <f t="shared" ca="1" si="109"/>
        <v>-1.6049892907690535</v>
      </c>
      <c r="K1421">
        <f t="shared" ca="1" si="109"/>
        <v>0.36337221849148943</v>
      </c>
      <c r="L1421" cm="1">
        <f t="array" aca="1" ref="L1421" ca="1">SUM(B1421:K1421^2)</f>
        <v>4.2182101364054141</v>
      </c>
    </row>
    <row r="1422" spans="1:12" x14ac:dyDescent="0.7">
      <c r="A1422">
        <v>1418</v>
      </c>
      <c r="B1422">
        <f t="shared" ca="1" si="109"/>
        <v>-0.27104891933117703</v>
      </c>
      <c r="C1422">
        <f t="shared" ca="1" si="109"/>
        <v>1.604291707359969</v>
      </c>
      <c r="D1422">
        <f t="shared" ca="1" si="109"/>
        <v>0.63302467686938813</v>
      </c>
      <c r="E1422">
        <f t="shared" ca="1" si="109"/>
        <v>-0.36858711545364076</v>
      </c>
      <c r="F1422">
        <f t="shared" ca="1" si="109"/>
        <v>0.59480767691907399</v>
      </c>
      <c r="G1422">
        <f t="shared" ca="1" si="109"/>
        <v>1.2613473526846091</v>
      </c>
      <c r="H1422">
        <f t="shared" ca="1" si="109"/>
        <v>0.21277112404766185</v>
      </c>
      <c r="I1422">
        <f t="shared" ca="1" si="109"/>
        <v>0.64711493768444517</v>
      </c>
      <c r="J1422">
        <f t="shared" ca="1" si="109"/>
        <v>0.65991454875647437</v>
      </c>
      <c r="K1422">
        <f t="shared" ca="1" si="109"/>
        <v>0.21963485037629413</v>
      </c>
      <c r="L1422" cm="1">
        <f t="array" aca="1" ref="L1422" ca="1">SUM(B1422:K1422^2)</f>
        <v>6.0763453917880561</v>
      </c>
    </row>
    <row r="1423" spans="1:12" x14ac:dyDescent="0.7">
      <c r="A1423">
        <v>1419</v>
      </c>
      <c r="B1423">
        <f t="shared" ca="1" si="109"/>
        <v>0.45776351798994319</v>
      </c>
      <c r="C1423">
        <f t="shared" ca="1" si="109"/>
        <v>-0.19890968784049728</v>
      </c>
      <c r="D1423">
        <f t="shared" ca="1" si="109"/>
        <v>-1.5362139763498242</v>
      </c>
      <c r="E1423">
        <f t="shared" ca="1" si="109"/>
        <v>0.50346988108465296</v>
      </c>
      <c r="F1423">
        <f t="shared" ca="1" si="109"/>
        <v>-0.25838307905411767</v>
      </c>
      <c r="G1423">
        <f t="shared" ca="1" si="109"/>
        <v>-0.43645259686976595</v>
      </c>
      <c r="H1423">
        <f t="shared" ca="1" si="109"/>
        <v>1.1253869120655793</v>
      </c>
      <c r="I1423">
        <f t="shared" ca="1" si="109"/>
        <v>-0.58863844851670377</v>
      </c>
      <c r="J1423">
        <f t="shared" ca="1" si="109"/>
        <v>-1.0452020057797808</v>
      </c>
      <c r="K1423">
        <f t="shared" ca="1" si="109"/>
        <v>4.7459018693965599E-2</v>
      </c>
      <c r="L1423" cm="1">
        <f t="array" aca="1" ref="L1423" ca="1">SUM(B1423:K1423^2)</f>
        <v>5.8274910057292377</v>
      </c>
    </row>
    <row r="1424" spans="1:12" x14ac:dyDescent="0.7">
      <c r="A1424">
        <v>1420</v>
      </c>
      <c r="B1424">
        <f t="shared" ca="1" si="109"/>
        <v>-1.0646010301084905</v>
      </c>
      <c r="C1424">
        <f t="shared" ca="1" si="109"/>
        <v>0.88006575415091493</v>
      </c>
      <c r="D1424">
        <f t="shared" ca="1" si="109"/>
        <v>0.22461339553469309</v>
      </c>
      <c r="E1424">
        <f t="shared" ca="1" si="109"/>
        <v>0.65565380662598249</v>
      </c>
      <c r="F1424">
        <f t="shared" ca="1" si="109"/>
        <v>1.2803002433383222</v>
      </c>
      <c r="G1424">
        <f t="shared" ca="1" si="109"/>
        <v>0.65448341374984276</v>
      </c>
      <c r="H1424">
        <f t="shared" ca="1" si="109"/>
        <v>-1.1678549215411145</v>
      </c>
      <c r="I1424">
        <f t="shared" ca="1" si="109"/>
        <v>0.55263105573706073</v>
      </c>
      <c r="J1424">
        <f t="shared" ca="1" si="109"/>
        <v>1.0772840504145984</v>
      </c>
      <c r="K1424">
        <f t="shared" ca="1" si="109"/>
        <v>0.45537455637793417</v>
      </c>
      <c r="L1424" cm="1">
        <f t="array" aca="1" ref="L1424" ca="1">SUM(B1424:K1424^2)</f>
        <v>7.4929345419068021</v>
      </c>
    </row>
    <row r="1425" spans="1:12" x14ac:dyDescent="0.7">
      <c r="A1425">
        <v>1421</v>
      </c>
      <c r="B1425">
        <f t="shared" ca="1" si="109"/>
        <v>0.22509730820212195</v>
      </c>
      <c r="C1425">
        <f t="shared" ca="1" si="109"/>
        <v>-0.87960562017416477</v>
      </c>
      <c r="D1425">
        <f t="shared" ca="1" si="109"/>
        <v>1.6175851581909433</v>
      </c>
      <c r="E1425">
        <f t="shared" ca="1" si="109"/>
        <v>-4.6640073995098891E-3</v>
      </c>
      <c r="F1425">
        <f t="shared" ca="1" si="109"/>
        <v>-0.48595781276515343</v>
      </c>
      <c r="G1425">
        <f t="shared" ca="1" si="109"/>
        <v>-0.99300280083529346</v>
      </c>
      <c r="H1425">
        <f t="shared" ca="1" si="109"/>
        <v>-1.1895199317049066</v>
      </c>
      <c r="I1425">
        <f t="shared" ca="1" si="109"/>
        <v>0.16404257092377508</v>
      </c>
      <c r="J1425">
        <f t="shared" ca="1" si="109"/>
        <v>-0.19718899755289299</v>
      </c>
      <c r="K1425">
        <f t="shared" ca="1" si="109"/>
        <v>-1.1944943185871555</v>
      </c>
      <c r="L1425" cm="1">
        <f t="array" aca="1" ref="L1425" ca="1">SUM(B1425:K1425^2)</f>
        <v>7.5707557113121249</v>
      </c>
    </row>
    <row r="1426" spans="1:12" x14ac:dyDescent="0.7">
      <c r="A1426">
        <v>1422</v>
      </c>
      <c r="B1426">
        <f t="shared" ca="1" si="109"/>
        <v>-0.94813695119848385</v>
      </c>
      <c r="C1426">
        <f t="shared" ca="1" si="109"/>
        <v>-1.3996738071072299</v>
      </c>
      <c r="D1426">
        <f t="shared" ca="1" si="109"/>
        <v>-0.19282113193706266</v>
      </c>
      <c r="E1426">
        <f t="shared" ca="1" si="109"/>
        <v>0.31751256614789031</v>
      </c>
      <c r="F1426">
        <f t="shared" ca="1" si="109"/>
        <v>-0.51905084184568029</v>
      </c>
      <c r="G1426">
        <f t="shared" ca="1" si="109"/>
        <v>0.89898157379346111</v>
      </c>
      <c r="H1426">
        <f t="shared" ca="1" si="109"/>
        <v>1.189397892031169</v>
      </c>
      <c r="I1426">
        <f t="shared" ca="1" si="109"/>
        <v>-0.31202036084437323</v>
      </c>
      <c r="J1426">
        <f t="shared" ca="1" si="109"/>
        <v>-0.72189672000025917</v>
      </c>
      <c r="K1426">
        <f t="shared" ca="1" si="109"/>
        <v>0.61120960308651595</v>
      </c>
      <c r="L1426" cm="1">
        <f t="array" aca="1" ref="L1426" ca="1">SUM(B1426:K1426^2)</f>
        <v>6.4803624139561391</v>
      </c>
    </row>
    <row r="1427" spans="1:12" x14ac:dyDescent="0.7">
      <c r="A1427">
        <v>1423</v>
      </c>
      <c r="B1427">
        <f t="shared" ca="1" si="109"/>
        <v>-4.6519159851063613E-2</v>
      </c>
      <c r="C1427">
        <f t="shared" ca="1" si="109"/>
        <v>-1.4071493815325793</v>
      </c>
      <c r="D1427">
        <f t="shared" ca="1" si="109"/>
        <v>1.2278439900943414</v>
      </c>
      <c r="E1427">
        <f t="shared" ca="1" si="109"/>
        <v>-0.41758397328866448</v>
      </c>
      <c r="F1427">
        <f t="shared" ca="1" si="109"/>
        <v>0.69223709157808322</v>
      </c>
      <c r="G1427">
        <f t="shared" ca="1" si="109"/>
        <v>-0.13146846669044274</v>
      </c>
      <c r="H1427">
        <f t="shared" ca="1" si="109"/>
        <v>6.9363699607730533E-2</v>
      </c>
      <c r="I1427">
        <f t="shared" ca="1" si="109"/>
        <v>0.91646397573593241</v>
      </c>
      <c r="J1427">
        <f t="shared" ca="1" si="109"/>
        <v>-0.60518094249737253</v>
      </c>
      <c r="K1427">
        <f t="shared" ca="1" si="109"/>
        <v>1.3036327518509707</v>
      </c>
      <c r="L1427" cm="1">
        <f t="array" aca="1" ref="L1427" ca="1">SUM(B1427:K1427^2)</f>
        <v>7.0711066681350552</v>
      </c>
    </row>
    <row r="1428" spans="1:12" x14ac:dyDescent="0.7">
      <c r="A1428">
        <v>1424</v>
      </c>
      <c r="B1428">
        <f t="shared" ca="1" si="109"/>
        <v>0.75176265492686634</v>
      </c>
      <c r="C1428">
        <f t="shared" ca="1" si="109"/>
        <v>0.81662875422107506</v>
      </c>
      <c r="D1428">
        <f t="shared" ca="1" si="109"/>
        <v>0.81985404674070617</v>
      </c>
      <c r="E1428">
        <f t="shared" ca="1" si="109"/>
        <v>2.2517697776444048</v>
      </c>
      <c r="F1428">
        <f t="shared" ca="1" si="109"/>
        <v>0.84062424768274269</v>
      </c>
      <c r="G1428">
        <f t="shared" ca="1" si="109"/>
        <v>-0.62150301847229272</v>
      </c>
      <c r="H1428">
        <f t="shared" ca="1" si="109"/>
        <v>0.70540714674047356</v>
      </c>
      <c r="I1428">
        <f t="shared" ca="1" si="109"/>
        <v>1.0596241190156011</v>
      </c>
      <c r="J1428">
        <f t="shared" ca="1" si="109"/>
        <v>0.34458016675348851</v>
      </c>
      <c r="K1428">
        <f t="shared" ca="1" si="109"/>
        <v>0.99683917378478759</v>
      </c>
      <c r="L1428" cm="1">
        <f t="array" aca="1" ref="L1428" ca="1">SUM(B1428:K1428^2)</f>
        <v>10.800398874779471</v>
      </c>
    </row>
    <row r="1429" spans="1:12" x14ac:dyDescent="0.7">
      <c r="A1429">
        <v>1425</v>
      </c>
      <c r="B1429">
        <f t="shared" ca="1" si="109"/>
        <v>-0.65645946913282738</v>
      </c>
      <c r="C1429">
        <f t="shared" ca="1" si="109"/>
        <v>-0.7235042949830498</v>
      </c>
      <c r="D1429">
        <f t="shared" ca="1" si="109"/>
        <v>0.22937022141513308</v>
      </c>
      <c r="E1429">
        <f t="shared" ca="1" si="109"/>
        <v>-0.99573447947033422</v>
      </c>
      <c r="F1429">
        <f t="shared" ca="1" si="109"/>
        <v>5.9480118489246822E-2</v>
      </c>
      <c r="G1429">
        <f t="shared" ca="1" si="109"/>
        <v>0.96476337023375436</v>
      </c>
      <c r="H1429">
        <f t="shared" ca="1" si="109"/>
        <v>0.79352766701088517</v>
      </c>
      <c r="I1429">
        <f t="shared" ca="1" si="109"/>
        <v>0.96705524625880623</v>
      </c>
      <c r="J1429">
        <f t="shared" ca="1" si="109"/>
        <v>0.82853113981255144</v>
      </c>
      <c r="K1429">
        <f t="shared" ca="1" si="109"/>
        <v>9.2916357675043609E-2</v>
      </c>
      <c r="L1429" cm="1">
        <f t="array" aca="1" ref="L1429" ca="1">SUM(B1429:K1429^2)</f>
        <v>5.1927809033825465</v>
      </c>
    </row>
    <row r="1430" spans="1:12" x14ac:dyDescent="0.7">
      <c r="A1430">
        <v>1426</v>
      </c>
      <c r="B1430">
        <f t="shared" ca="1" si="109"/>
        <v>-1.3099562185781803</v>
      </c>
      <c r="C1430">
        <f t="shared" ca="1" si="109"/>
        <v>0.78858053640651582</v>
      </c>
      <c r="D1430">
        <f t="shared" ca="1" si="109"/>
        <v>0.23139328442096443</v>
      </c>
      <c r="E1430">
        <f t="shared" ca="1" si="109"/>
        <v>-2.4361185485800823</v>
      </c>
      <c r="F1430">
        <f t="shared" ca="1" si="109"/>
        <v>0.93444513656412875</v>
      </c>
      <c r="G1430">
        <f t="shared" ca="1" si="109"/>
        <v>1.0876443418320674</v>
      </c>
      <c r="H1430">
        <f t="shared" ca="1" si="109"/>
        <v>0.38026709361532979</v>
      </c>
      <c r="I1430">
        <f t="shared" ca="1" si="109"/>
        <v>-0.92667951407595339</v>
      </c>
      <c r="J1430">
        <f t="shared" ca="1" si="109"/>
        <v>-1.3680028728975246</v>
      </c>
      <c r="K1430">
        <f t="shared" ca="1" si="109"/>
        <v>0.10457786396295225</v>
      </c>
      <c r="L1430" cm="1">
        <f t="array" aca="1" ref="L1430" ca="1">SUM(B1430:K1430^2)</f>
        <v>13.267925293551178</v>
      </c>
    </row>
    <row r="1431" spans="1:12" x14ac:dyDescent="0.7">
      <c r="A1431">
        <v>1427</v>
      </c>
      <c r="B1431">
        <f t="shared" ca="1" si="109"/>
        <v>0.6529025796224851</v>
      </c>
      <c r="C1431">
        <f t="shared" ca="1" si="109"/>
        <v>-0.38748694959588265</v>
      </c>
      <c r="D1431">
        <f t="shared" ca="1" si="109"/>
        <v>0.75065594154330517</v>
      </c>
      <c r="E1431">
        <f t="shared" ca="1" si="109"/>
        <v>1.2388153007699514</v>
      </c>
      <c r="F1431">
        <f t="shared" ca="1" si="109"/>
        <v>-1.4367171076561494</v>
      </c>
      <c r="G1431">
        <f t="shared" ca="1" si="109"/>
        <v>-1.0353574619542909</v>
      </c>
      <c r="H1431">
        <f t="shared" ca="1" si="109"/>
        <v>0.57058815547991859</v>
      </c>
      <c r="I1431">
        <f t="shared" ca="1" si="109"/>
        <v>-4.3806404079283996E-2</v>
      </c>
      <c r="J1431">
        <f t="shared" ca="1" si="109"/>
        <v>4.3066706444325545E-3</v>
      </c>
      <c r="K1431">
        <f t="shared" ca="1" si="109"/>
        <v>0.91954876598612167</v>
      </c>
      <c r="L1431" cm="1">
        <f t="array" aca="1" ref="L1431" ca="1">SUM(B1431:K1431^2)</f>
        <v>6.9837750526880837</v>
      </c>
    </row>
    <row r="1432" spans="1:12" x14ac:dyDescent="0.7">
      <c r="A1432">
        <v>1428</v>
      </c>
      <c r="B1432">
        <f t="shared" ca="1" si="109"/>
        <v>-4.0720516149975947E-2</v>
      </c>
      <c r="C1432">
        <f t="shared" ca="1" si="109"/>
        <v>0.22312916691938023</v>
      </c>
      <c r="D1432">
        <f t="shared" ca="1" si="109"/>
        <v>0.62530232418966369</v>
      </c>
      <c r="E1432">
        <f t="shared" ca="1" si="109"/>
        <v>-1.8332530672412291</v>
      </c>
      <c r="F1432">
        <f t="shared" ca="1" si="109"/>
        <v>1.8988541811872765E-2</v>
      </c>
      <c r="G1432">
        <f t="shared" ca="1" si="109"/>
        <v>-0.61507808180435652</v>
      </c>
      <c r="H1432">
        <f t="shared" ca="1" si="109"/>
        <v>1.1418696082893884</v>
      </c>
      <c r="I1432">
        <f t="shared" ca="1" si="109"/>
        <v>-0.89810400686577696</v>
      </c>
      <c r="J1432">
        <f t="shared" ca="1" si="109"/>
        <v>2.3775921605415848</v>
      </c>
      <c r="K1432">
        <f t="shared" ca="1" si="109"/>
        <v>1.040821269134238</v>
      </c>
      <c r="L1432" cm="1">
        <f t="array" aca="1" ref="L1432" ca="1">SUM(B1432:K1432^2)</f>
        <v>13.028656607822628</v>
      </c>
    </row>
    <row r="1433" spans="1:12" x14ac:dyDescent="0.7">
      <c r="A1433">
        <v>1429</v>
      </c>
      <c r="B1433">
        <f t="shared" ca="1" si="109"/>
        <v>0.48132071548080424</v>
      </c>
      <c r="C1433">
        <f t="shared" ca="1" si="109"/>
        <v>-0.47057406037305088</v>
      </c>
      <c r="D1433">
        <f t="shared" ca="1" si="109"/>
        <v>-2.1530370188301142</v>
      </c>
      <c r="E1433">
        <f t="shared" ca="1" si="109"/>
        <v>0.19445035911209596</v>
      </c>
      <c r="F1433">
        <f t="shared" ca="1" si="109"/>
        <v>-1.7255573442458452</v>
      </c>
      <c r="G1433">
        <f t="shared" ca="1" si="109"/>
        <v>-0.3905785479222309</v>
      </c>
      <c r="H1433">
        <f t="shared" ca="1" si="109"/>
        <v>-0.96683368067277309</v>
      </c>
      <c r="I1433">
        <f t="shared" ca="1" si="109"/>
        <v>-0.24302519190460459</v>
      </c>
      <c r="J1433">
        <f t="shared" ca="1" si="109"/>
        <v>-0.57874809622682577</v>
      </c>
      <c r="K1433">
        <f t="shared" ca="1" si="109"/>
        <v>-0.53324937373541104</v>
      </c>
      <c r="L1433" cm="1">
        <f t="array" aca="1" ref="L1433" ca="1">SUM(B1433:K1433^2)</f>
        <v>9.8697215378953516</v>
      </c>
    </row>
    <row r="1434" spans="1:12" x14ac:dyDescent="0.7">
      <c r="A1434">
        <v>1430</v>
      </c>
      <c r="B1434">
        <f t="shared" ca="1" si="109"/>
        <v>-0.86150344210308905</v>
      </c>
      <c r="C1434">
        <f t="shared" ca="1" si="109"/>
        <v>-0.78224673362537278</v>
      </c>
      <c r="D1434">
        <f t="shared" ca="1" si="109"/>
        <v>-8.0490793179216723E-3</v>
      </c>
      <c r="E1434">
        <f t="shared" ca="1" si="109"/>
        <v>-0.83801425921961459</v>
      </c>
      <c r="F1434">
        <f t="shared" ca="1" si="109"/>
        <v>0.53726784128154637</v>
      </c>
      <c r="G1434">
        <f t="shared" ca="1" si="109"/>
        <v>0.6626489711757011</v>
      </c>
      <c r="H1434">
        <f t="shared" ca="1" si="109"/>
        <v>-2.1556804908940359</v>
      </c>
      <c r="I1434">
        <f t="shared" ca="1" si="109"/>
        <v>-1.6255632954199423E-2</v>
      </c>
      <c r="J1434">
        <f t="shared" ca="1" si="109"/>
        <v>-0.68692380319767476</v>
      </c>
      <c r="K1434">
        <f t="shared" ca="1" si="109"/>
        <v>-0.24669322013762252</v>
      </c>
      <c r="L1434" cm="1">
        <f t="array" aca="1" ref="L1434" ca="1">SUM(B1434:K1434^2)</f>
        <v>7.9641356923171696</v>
      </c>
    </row>
    <row r="1435" spans="1:12" x14ac:dyDescent="0.7">
      <c r="A1435">
        <v>1431</v>
      </c>
      <c r="B1435">
        <f t="shared" ca="1" si="109"/>
        <v>0.23461434505509063</v>
      </c>
      <c r="C1435">
        <f t="shared" ca="1" si="109"/>
        <v>-0.74583934300813148</v>
      </c>
      <c r="D1435">
        <f t="shared" ca="1" si="109"/>
        <v>-0.19849079865186064</v>
      </c>
      <c r="E1435">
        <f t="shared" ca="1" si="109"/>
        <v>2.3063132973250351</v>
      </c>
      <c r="F1435">
        <f t="shared" ca="1" si="109"/>
        <v>-1.0872217518425189</v>
      </c>
      <c r="G1435">
        <f t="shared" ref="G1435:K1435" ca="1" si="110">_xlfn.NORM.INV(RAND(),0,1)</f>
        <v>0.70098316370077252</v>
      </c>
      <c r="H1435">
        <f t="shared" ca="1" si="110"/>
        <v>0.19996765348022311</v>
      </c>
      <c r="I1435">
        <f t="shared" ca="1" si="110"/>
        <v>-0.62629448029603141</v>
      </c>
      <c r="J1435">
        <f t="shared" ca="1" si="110"/>
        <v>-1.2128906077982355</v>
      </c>
      <c r="K1435">
        <f t="shared" ca="1" si="110"/>
        <v>-0.4329496661473069</v>
      </c>
      <c r="L1435" cm="1">
        <f t="array" aca="1" ref="L1435" ca="1">SUM(B1435:K1435^2)</f>
        <v>9.7340092509135214</v>
      </c>
    </row>
    <row r="1436" spans="1:12" x14ac:dyDescent="0.7">
      <c r="A1436">
        <v>1432</v>
      </c>
      <c r="B1436">
        <f t="shared" ref="B1436:K1461" ca="1" si="111">_xlfn.NORM.INV(RAND(),0,1)</f>
        <v>1.3001111133512919</v>
      </c>
      <c r="C1436">
        <f t="shared" ca="1" si="111"/>
        <v>1.073002492144228</v>
      </c>
      <c r="D1436">
        <f t="shared" ca="1" si="111"/>
        <v>-0.58419335604344924</v>
      </c>
      <c r="E1436">
        <f t="shared" ca="1" si="111"/>
        <v>-0.54343535289159672</v>
      </c>
      <c r="F1436">
        <f t="shared" ca="1" si="111"/>
        <v>-5.117642951213161E-2</v>
      </c>
      <c r="G1436">
        <f t="shared" ca="1" si="111"/>
        <v>-0.84353975753889854</v>
      </c>
      <c r="H1436">
        <f t="shared" ca="1" si="111"/>
        <v>0.83233309118732512</v>
      </c>
      <c r="I1436">
        <f t="shared" ca="1" si="111"/>
        <v>-0.38875138823424926</v>
      </c>
      <c r="J1436">
        <f t="shared" ca="1" si="111"/>
        <v>2.5163016330396379</v>
      </c>
      <c r="K1436">
        <f t="shared" ca="1" si="111"/>
        <v>-0.58057448433019887</v>
      </c>
      <c r="L1436" cm="1">
        <f t="array" aca="1" ref="L1436" ca="1">SUM(B1436:K1436^2)</f>
        <v>11.705152121544106</v>
      </c>
    </row>
    <row r="1437" spans="1:12" x14ac:dyDescent="0.7">
      <c r="A1437">
        <v>1433</v>
      </c>
      <c r="B1437">
        <f t="shared" ca="1" si="111"/>
        <v>0.54336791468259338</v>
      </c>
      <c r="C1437">
        <f t="shared" ca="1" si="111"/>
        <v>-1.0072021469243244</v>
      </c>
      <c r="D1437">
        <f t="shared" ca="1" si="111"/>
        <v>0.8903325343157853</v>
      </c>
      <c r="E1437">
        <f t="shared" ca="1" si="111"/>
        <v>1.489531145837848</v>
      </c>
      <c r="F1437">
        <f t="shared" ca="1" si="111"/>
        <v>6.3074776745360314E-2</v>
      </c>
      <c r="G1437">
        <f t="shared" ca="1" si="111"/>
        <v>-0.70133954985209457</v>
      </c>
      <c r="H1437">
        <f t="shared" ca="1" si="111"/>
        <v>-0.5414570634520609</v>
      </c>
      <c r="I1437">
        <f t="shared" ca="1" si="111"/>
        <v>0.80444440658514793</v>
      </c>
      <c r="J1437">
        <f t="shared" ca="1" si="111"/>
        <v>0.5825533460039457</v>
      </c>
      <c r="K1437">
        <f t="shared" ca="1" si="111"/>
        <v>-0.96466803343426299</v>
      </c>
      <c r="L1437" cm="1">
        <f t="array" aca="1" ref="L1437" ca="1">SUM(B1437:K1437^2)</f>
        <v>7.0272148737244562</v>
      </c>
    </row>
    <row r="1438" spans="1:12" x14ac:dyDescent="0.7">
      <c r="A1438">
        <v>1434</v>
      </c>
      <c r="B1438">
        <f t="shared" ca="1" si="111"/>
        <v>0.27680708843682167</v>
      </c>
      <c r="C1438">
        <f t="shared" ca="1" si="111"/>
        <v>1.0409127678184644</v>
      </c>
      <c r="D1438">
        <f t="shared" ca="1" si="111"/>
        <v>1.0497854882263518</v>
      </c>
      <c r="E1438">
        <f t="shared" ca="1" si="111"/>
        <v>-0.61935615133021127</v>
      </c>
      <c r="F1438">
        <f t="shared" ca="1" si="111"/>
        <v>0.98616981848401064</v>
      </c>
      <c r="G1438">
        <f t="shared" ca="1" si="111"/>
        <v>-0.29159088065766708</v>
      </c>
      <c r="H1438">
        <f t="shared" ca="1" si="111"/>
        <v>-1.1820850944442616</v>
      </c>
      <c r="I1438">
        <f t="shared" ca="1" si="111"/>
        <v>-1.8977070601884538</v>
      </c>
      <c r="J1438">
        <f t="shared" ca="1" si="111"/>
        <v>-0.69301197133784631</v>
      </c>
      <c r="K1438">
        <f t="shared" ca="1" si="111"/>
        <v>-0.23181715703479053</v>
      </c>
      <c r="L1438" cm="1">
        <f t="array" aca="1" ref="L1438" ca="1">SUM(B1438:K1438^2)</f>
        <v>9.2359513639787423</v>
      </c>
    </row>
    <row r="1439" spans="1:12" x14ac:dyDescent="0.7">
      <c r="A1439">
        <v>1435</v>
      </c>
      <c r="B1439">
        <f t="shared" ca="1" si="111"/>
        <v>1.4833049339105902</v>
      </c>
      <c r="C1439">
        <f t="shared" ca="1" si="111"/>
        <v>-0.54901627867559977</v>
      </c>
      <c r="D1439">
        <f t="shared" ca="1" si="111"/>
        <v>-0.53129222672904231</v>
      </c>
      <c r="E1439">
        <f t="shared" ca="1" si="111"/>
        <v>0.50441267782656396</v>
      </c>
      <c r="F1439">
        <f t="shared" ca="1" si="111"/>
        <v>0.88657024211731272</v>
      </c>
      <c r="G1439">
        <f t="shared" ca="1" si="111"/>
        <v>-3.7900954486540711E-2</v>
      </c>
      <c r="H1439">
        <f t="shared" ca="1" si="111"/>
        <v>-0.43701617791178826</v>
      </c>
      <c r="I1439">
        <f t="shared" ca="1" si="111"/>
        <v>-2.1056984711936191</v>
      </c>
      <c r="J1439">
        <f t="shared" ca="1" si="111"/>
        <v>0.74809677461970014</v>
      </c>
      <c r="K1439">
        <f t="shared" ca="1" si="111"/>
        <v>0.82322660010476667</v>
      </c>
      <c r="L1439" cm="1">
        <f t="array" aca="1" ref="L1439" ca="1">SUM(B1439:K1439^2)</f>
        <v>9.6880592681683382</v>
      </c>
    </row>
    <row r="1440" spans="1:12" x14ac:dyDescent="0.7">
      <c r="A1440">
        <v>1436</v>
      </c>
      <c r="B1440">
        <f t="shared" ca="1" si="111"/>
        <v>-0.91984165419307107</v>
      </c>
      <c r="C1440">
        <f t="shared" ca="1" si="111"/>
        <v>1.2374853133554875</v>
      </c>
      <c r="D1440">
        <f t="shared" ca="1" si="111"/>
        <v>0.29043982584422195</v>
      </c>
      <c r="E1440">
        <f t="shared" ca="1" si="111"/>
        <v>-0.87183097630441775</v>
      </c>
      <c r="F1440">
        <f t="shared" ca="1" si="111"/>
        <v>0.53389764987003718</v>
      </c>
      <c r="G1440">
        <f t="shared" ca="1" si="111"/>
        <v>0.15087532593230005</v>
      </c>
      <c r="H1440">
        <f t="shared" ca="1" si="111"/>
        <v>0.30767245492973255</v>
      </c>
      <c r="I1440">
        <f t="shared" ca="1" si="111"/>
        <v>0.45371255006091937</v>
      </c>
      <c r="J1440">
        <f t="shared" ca="1" si="111"/>
        <v>0.35356945258556172</v>
      </c>
      <c r="K1440">
        <f t="shared" ca="1" si="111"/>
        <v>-0.37799561861336434</v>
      </c>
      <c r="L1440" cm="1">
        <f t="array" aca="1" ref="L1440" ca="1">SUM(B1440:K1440^2)</f>
        <v>4.0981426408492618</v>
      </c>
    </row>
    <row r="1441" spans="1:12" x14ac:dyDescent="0.7">
      <c r="A1441">
        <v>1437</v>
      </c>
      <c r="B1441">
        <f t="shared" ca="1" si="111"/>
        <v>0.72970269954642575</v>
      </c>
      <c r="C1441">
        <f t="shared" ca="1" si="111"/>
        <v>-1.7671187598503977</v>
      </c>
      <c r="D1441">
        <f t="shared" ca="1" si="111"/>
        <v>-0.70897395875017821</v>
      </c>
      <c r="E1441">
        <f t="shared" ca="1" si="111"/>
        <v>-0.3406767702148974</v>
      </c>
      <c r="F1441">
        <f t="shared" ca="1" si="111"/>
        <v>0.32927278175010533</v>
      </c>
      <c r="G1441">
        <f t="shared" ca="1" si="111"/>
        <v>-0.1139534711518192</v>
      </c>
      <c r="H1441">
        <f t="shared" ca="1" si="111"/>
        <v>0.47156371244546452</v>
      </c>
      <c r="I1441">
        <f t="shared" ca="1" si="111"/>
        <v>-1.5145909758442599</v>
      </c>
      <c r="J1441">
        <f t="shared" ca="1" si="111"/>
        <v>2.2342383947453901</v>
      </c>
      <c r="K1441">
        <f t="shared" ca="1" si="111"/>
        <v>0.19779784253791616</v>
      </c>
      <c r="L1441" cm="1">
        <f t="array" aca="1" ref="L1441" ca="1">SUM(B1441:K1441^2)</f>
        <v>11.942588785550832</v>
      </c>
    </row>
    <row r="1442" spans="1:12" x14ac:dyDescent="0.7">
      <c r="A1442">
        <v>1438</v>
      </c>
      <c r="B1442">
        <f t="shared" ca="1" si="111"/>
        <v>-0.33639906120560809</v>
      </c>
      <c r="C1442">
        <f t="shared" ca="1" si="111"/>
        <v>-0.143587932073136</v>
      </c>
      <c r="D1442">
        <f t="shared" ca="1" si="111"/>
        <v>-0.36178508279116267</v>
      </c>
      <c r="E1442">
        <f t="shared" ca="1" si="111"/>
        <v>-0.76002551493972836</v>
      </c>
      <c r="F1442">
        <f t="shared" ca="1" si="111"/>
        <v>1.8946184453631836</v>
      </c>
      <c r="G1442">
        <f t="shared" ca="1" si="111"/>
        <v>-2.0333115013813488</v>
      </c>
      <c r="H1442">
        <f t="shared" ca="1" si="111"/>
        <v>0.26931185831986565</v>
      </c>
      <c r="I1442">
        <f t="shared" ca="1" si="111"/>
        <v>-0.67887387518449738</v>
      </c>
      <c r="J1442">
        <f t="shared" ca="1" si="111"/>
        <v>-4.2494097418395639E-2</v>
      </c>
      <c r="K1442">
        <f t="shared" ca="1" si="111"/>
        <v>1.1577019096520678</v>
      </c>
      <c r="L1442" cm="1">
        <f t="array" aca="1" ref="L1442" ca="1">SUM(B1442:K1442^2)</f>
        <v>10.441721842633907</v>
      </c>
    </row>
    <row r="1443" spans="1:12" x14ac:dyDescent="0.7">
      <c r="A1443">
        <v>1439</v>
      </c>
      <c r="B1443">
        <f t="shared" ca="1" si="111"/>
        <v>6.3303999132832287E-2</v>
      </c>
      <c r="C1443">
        <f t="shared" ca="1" si="111"/>
        <v>-0.26356236779623787</v>
      </c>
      <c r="D1443">
        <f t="shared" ca="1" si="111"/>
        <v>0.51102514867770743</v>
      </c>
      <c r="E1443">
        <f t="shared" ca="1" si="111"/>
        <v>0.156713855982204</v>
      </c>
      <c r="F1443">
        <f t="shared" ca="1" si="111"/>
        <v>-1.0888050874917543</v>
      </c>
      <c r="G1443">
        <f t="shared" ca="1" si="111"/>
        <v>1.1163013443598677</v>
      </c>
      <c r="H1443">
        <f t="shared" ca="1" si="111"/>
        <v>1.1767921567285711</v>
      </c>
      <c r="I1443">
        <f t="shared" ca="1" si="111"/>
        <v>-1.0169298233697261</v>
      </c>
      <c r="J1443">
        <f t="shared" ca="1" si="111"/>
        <v>0.12619328370580438</v>
      </c>
      <c r="K1443">
        <f t="shared" ca="1" si="111"/>
        <v>1.0953575008732634</v>
      </c>
      <c r="L1443" cm="1">
        <f t="array" aca="1" ref="L1443" ca="1">SUM(B1443:K1443^2)</f>
        <v>6.4255225085984673</v>
      </c>
    </row>
    <row r="1444" spans="1:12" x14ac:dyDescent="0.7">
      <c r="A1444">
        <v>1440</v>
      </c>
      <c r="B1444">
        <f t="shared" ca="1" si="111"/>
        <v>0.73474001320082027</v>
      </c>
      <c r="C1444">
        <f t="shared" ca="1" si="111"/>
        <v>0.90231782139101013</v>
      </c>
      <c r="D1444">
        <f t="shared" ca="1" si="111"/>
        <v>-0.21358750938780163</v>
      </c>
      <c r="E1444">
        <f t="shared" ca="1" si="111"/>
        <v>0.2086570547186426</v>
      </c>
      <c r="F1444">
        <f t="shared" ca="1" si="111"/>
        <v>0.21412320705221038</v>
      </c>
      <c r="G1444">
        <f t="shared" ca="1" si="111"/>
        <v>-0.75684130621424839</v>
      </c>
      <c r="H1444">
        <f t="shared" ca="1" si="111"/>
        <v>-0.51733802803696605</v>
      </c>
      <c r="I1444">
        <f t="shared" ca="1" si="111"/>
        <v>0.36054575259581589</v>
      </c>
      <c r="J1444">
        <f t="shared" ca="1" si="111"/>
        <v>0.97278082727867465</v>
      </c>
      <c r="K1444">
        <f t="shared" ca="1" si="111"/>
        <v>0.20632314239756611</v>
      </c>
      <c r="L1444" cm="1">
        <f t="array" aca="1" ref="L1444" ca="1">SUM(B1444:K1444^2)</f>
        <v>3.4483388910167658</v>
      </c>
    </row>
    <row r="1445" spans="1:12" x14ac:dyDescent="0.7">
      <c r="A1445">
        <v>1441</v>
      </c>
      <c r="B1445">
        <f t="shared" ca="1" si="111"/>
        <v>0.68086603118041344</v>
      </c>
      <c r="C1445">
        <f t="shared" ca="1" si="111"/>
        <v>-2.0717879929933503</v>
      </c>
      <c r="D1445">
        <f t="shared" ca="1" si="111"/>
        <v>-0.69249796363033023</v>
      </c>
      <c r="E1445">
        <f t="shared" ca="1" si="111"/>
        <v>-0.75317021871300283</v>
      </c>
      <c r="F1445">
        <f t="shared" ca="1" si="111"/>
        <v>0.91254841054122449</v>
      </c>
      <c r="G1445">
        <f t="shared" ca="1" si="111"/>
        <v>-0.63063970464958063</v>
      </c>
      <c r="H1445">
        <f t="shared" ca="1" si="111"/>
        <v>-1.1522795510505559E-2</v>
      </c>
      <c r="I1445">
        <f t="shared" ca="1" si="111"/>
        <v>0.25106953886769656</v>
      </c>
      <c r="J1445">
        <f t="shared" ca="1" si="111"/>
        <v>-0.15373688268649854</v>
      </c>
      <c r="K1445">
        <f t="shared" ca="1" si="111"/>
        <v>-0.78616406584006171</v>
      </c>
      <c r="L1445" cm="1">
        <f t="array" aca="1" ref="L1445" ca="1">SUM(B1445:K1445^2)</f>
        <v>7.738011542656908</v>
      </c>
    </row>
    <row r="1446" spans="1:12" x14ac:dyDescent="0.7">
      <c r="A1446">
        <v>1442</v>
      </c>
      <c r="B1446">
        <f t="shared" ca="1" si="111"/>
        <v>-0.70377038707077111</v>
      </c>
      <c r="C1446">
        <f t="shared" ca="1" si="111"/>
        <v>-0.40491996693652327</v>
      </c>
      <c r="D1446">
        <f t="shared" ca="1" si="111"/>
        <v>-0.7570314197327801</v>
      </c>
      <c r="E1446">
        <f t="shared" ca="1" si="111"/>
        <v>0.42775973697929381</v>
      </c>
      <c r="F1446">
        <f t="shared" ca="1" si="111"/>
        <v>-2.0569226647093126</v>
      </c>
      <c r="G1446">
        <f t="shared" ca="1" si="111"/>
        <v>-1.0511457844677485</v>
      </c>
      <c r="H1446">
        <f t="shared" ca="1" si="111"/>
        <v>0.2770773333376661</v>
      </c>
      <c r="I1446">
        <f t="shared" ca="1" si="111"/>
        <v>6.7632029609639543E-2</v>
      </c>
      <c r="J1446">
        <f t="shared" ca="1" si="111"/>
        <v>-0.43902147336330344</v>
      </c>
      <c r="K1446">
        <f t="shared" ca="1" si="111"/>
        <v>0.10047051010468493</v>
      </c>
      <c r="L1446" cm="1">
        <f t="array" aca="1" ref="L1446" ca="1">SUM(B1446:K1446^2)</f>
        <v>7.0353463267374314</v>
      </c>
    </row>
    <row r="1447" spans="1:12" x14ac:dyDescent="0.7">
      <c r="A1447">
        <v>1443</v>
      </c>
      <c r="B1447">
        <f t="shared" ca="1" si="111"/>
        <v>1.6246288864516467</v>
      </c>
      <c r="C1447">
        <f t="shared" ca="1" si="111"/>
        <v>-0.10120353082115432</v>
      </c>
      <c r="D1447">
        <f t="shared" ca="1" si="111"/>
        <v>-1.2060618907519065</v>
      </c>
      <c r="E1447">
        <f t="shared" ca="1" si="111"/>
        <v>-0.16181701253617489</v>
      </c>
      <c r="F1447">
        <f t="shared" ca="1" si="111"/>
        <v>-1.5817921971632296</v>
      </c>
      <c r="G1447">
        <f t="shared" ca="1" si="111"/>
        <v>0.21270368668538869</v>
      </c>
      <c r="H1447">
        <f t="shared" ca="1" si="111"/>
        <v>0.27564493259771244</v>
      </c>
      <c r="I1447">
        <f t="shared" ca="1" si="111"/>
        <v>-1.1454640478660125</v>
      </c>
      <c r="J1447">
        <f t="shared" ca="1" si="111"/>
        <v>-0.80443380094436756</v>
      </c>
      <c r="K1447">
        <f t="shared" ca="1" si="111"/>
        <v>0.56655084011142776</v>
      </c>
      <c r="L1447" cm="1">
        <f t="array" aca="1" ref="L1447" ca="1">SUM(B1447:K1447^2)</f>
        <v>9.0339022249031711</v>
      </c>
    </row>
    <row r="1448" spans="1:12" x14ac:dyDescent="0.7">
      <c r="A1448">
        <v>1444</v>
      </c>
      <c r="B1448">
        <f t="shared" ca="1" si="111"/>
        <v>0.79406028185832267</v>
      </c>
      <c r="C1448">
        <f t="shared" ca="1" si="111"/>
        <v>-1.2761627742904009</v>
      </c>
      <c r="D1448">
        <f t="shared" ca="1" si="111"/>
        <v>-1.6298242368075688</v>
      </c>
      <c r="E1448">
        <f t="shared" ca="1" si="111"/>
        <v>0.97421774662574079</v>
      </c>
      <c r="F1448">
        <f t="shared" ca="1" si="111"/>
        <v>-0.15680088732798969</v>
      </c>
      <c r="G1448">
        <f t="shared" ca="1" si="111"/>
        <v>-0.78055486298481758</v>
      </c>
      <c r="H1448">
        <f t="shared" ca="1" si="111"/>
        <v>0.7353942660838596</v>
      </c>
      <c r="I1448">
        <f t="shared" ca="1" si="111"/>
        <v>0.3526357252910689</v>
      </c>
      <c r="J1448">
        <f t="shared" ca="1" si="111"/>
        <v>-0.71289691193483518</v>
      </c>
      <c r="K1448">
        <f t="shared" ca="1" si="111"/>
        <v>-1.6212753190242637</v>
      </c>
      <c r="L1448" cm="1">
        <f t="array" aca="1" ref="L1448" ca="1">SUM(B1448:K1448^2)</f>
        <v>10.300315179295524</v>
      </c>
    </row>
    <row r="1449" spans="1:12" x14ac:dyDescent="0.7">
      <c r="A1449">
        <v>1445</v>
      </c>
      <c r="B1449">
        <f t="shared" ca="1" si="111"/>
        <v>1.0312053309090634</v>
      </c>
      <c r="C1449">
        <f t="shared" ca="1" si="111"/>
        <v>-0.35936132806832044</v>
      </c>
      <c r="D1449">
        <f t="shared" ca="1" si="111"/>
        <v>0.79375069061533199</v>
      </c>
      <c r="E1449">
        <f t="shared" ca="1" si="111"/>
        <v>-1.3946679319051956</v>
      </c>
      <c r="F1449">
        <f t="shared" ca="1" si="111"/>
        <v>-2.2996074190593782E-2</v>
      </c>
      <c r="G1449">
        <f t="shared" ca="1" si="111"/>
        <v>0.88817990690583248</v>
      </c>
      <c r="H1449">
        <f t="shared" ca="1" si="111"/>
        <v>2.8468422842117332E-3</v>
      </c>
      <c r="I1449">
        <f t="shared" ca="1" si="111"/>
        <v>-0.31129788025491645</v>
      </c>
      <c r="J1449">
        <f t="shared" ca="1" si="111"/>
        <v>-0.29533539195472819</v>
      </c>
      <c r="K1449">
        <f t="shared" ca="1" si="111"/>
        <v>-1.1835105298012272</v>
      </c>
      <c r="L1449" cm="1">
        <f t="array" aca="1" ref="L1449" ca="1">SUM(B1449:K1449^2)</f>
        <v>6.1418908068563924</v>
      </c>
    </row>
    <row r="1450" spans="1:12" x14ac:dyDescent="0.7">
      <c r="A1450">
        <v>1446</v>
      </c>
      <c r="B1450">
        <f t="shared" ca="1" si="111"/>
        <v>-1.5333668342453544</v>
      </c>
      <c r="C1450">
        <f t="shared" ca="1" si="111"/>
        <v>-4.4880443262227426E-2</v>
      </c>
      <c r="D1450">
        <f t="shared" ca="1" si="111"/>
        <v>0.64535457540505325</v>
      </c>
      <c r="E1450">
        <f t="shared" ca="1" si="111"/>
        <v>0.88336017792252275</v>
      </c>
      <c r="F1450">
        <f t="shared" ca="1" si="111"/>
        <v>0.21506777211091602</v>
      </c>
      <c r="G1450">
        <f t="shared" ca="1" si="111"/>
        <v>-0.11711370919722149</v>
      </c>
      <c r="H1450">
        <f t="shared" ca="1" si="111"/>
        <v>0.95069723405105511</v>
      </c>
      <c r="I1450">
        <f t="shared" ca="1" si="111"/>
        <v>-0.99709925264740162</v>
      </c>
      <c r="J1450">
        <f t="shared" ca="1" si="111"/>
        <v>-0.96535510042734773</v>
      </c>
      <c r="K1450">
        <f t="shared" ca="1" si="111"/>
        <v>-0.32275287054278573</v>
      </c>
      <c r="L1450" cm="1">
        <f t="array" aca="1" ref="L1450" ca="1">SUM(B1450:K1450^2)</f>
        <v>6.5441176377963028</v>
      </c>
    </row>
    <row r="1451" spans="1:12" x14ac:dyDescent="0.7">
      <c r="A1451">
        <v>1447</v>
      </c>
      <c r="B1451">
        <f t="shared" ca="1" si="111"/>
        <v>-2.294107134319567E-2</v>
      </c>
      <c r="C1451">
        <f t="shared" ca="1" si="111"/>
        <v>0.73136508444678361</v>
      </c>
      <c r="D1451">
        <f t="shared" ca="1" si="111"/>
        <v>-0.51867339227149445</v>
      </c>
      <c r="E1451">
        <f t="shared" ca="1" si="111"/>
        <v>-1.886226223878416</v>
      </c>
      <c r="F1451">
        <f t="shared" ca="1" si="111"/>
        <v>-2.0838736301309946</v>
      </c>
      <c r="G1451">
        <f t="shared" ca="1" si="111"/>
        <v>0.52857168240702546</v>
      </c>
      <c r="H1451">
        <f t="shared" ca="1" si="111"/>
        <v>1.3148660823374916</v>
      </c>
      <c r="I1451">
        <f t="shared" ca="1" si="111"/>
        <v>0.6963064686613567</v>
      </c>
      <c r="J1451">
        <f t="shared" ca="1" si="111"/>
        <v>-0.35905151108855138</v>
      </c>
      <c r="K1451">
        <f t="shared" ca="1" si="111"/>
        <v>-0.81582647995734747</v>
      </c>
      <c r="L1451" cm="1">
        <f t="array" aca="1" ref="L1451" ca="1">SUM(B1451:K1451^2)</f>
        <v>11.992416310592956</v>
      </c>
    </row>
    <row r="1452" spans="1:12" x14ac:dyDescent="0.7">
      <c r="A1452">
        <v>1448</v>
      </c>
      <c r="B1452">
        <f t="shared" ca="1" si="111"/>
        <v>-0.5206388215336728</v>
      </c>
      <c r="C1452">
        <f t="shared" ca="1" si="111"/>
        <v>-1.4100422362332572</v>
      </c>
      <c r="D1452">
        <f t="shared" ca="1" si="111"/>
        <v>0.28122523591831311</v>
      </c>
      <c r="E1452">
        <f t="shared" ca="1" si="111"/>
        <v>-2.1630826650522036E-3</v>
      </c>
      <c r="F1452">
        <f t="shared" ca="1" si="111"/>
        <v>1.2311689963500376</v>
      </c>
      <c r="G1452">
        <f t="shared" ca="1" si="111"/>
        <v>0.86994038802998963</v>
      </c>
      <c r="H1452">
        <f t="shared" ca="1" si="111"/>
        <v>-0.90632397620531391</v>
      </c>
      <c r="I1452">
        <f t="shared" ca="1" si="111"/>
        <v>-0.43330454109539307</v>
      </c>
      <c r="J1452">
        <f t="shared" ca="1" si="111"/>
        <v>-0.15341486946493946</v>
      </c>
      <c r="K1452">
        <f t="shared" ca="1" si="111"/>
        <v>-0.34123964401573664</v>
      </c>
      <c r="L1452" cm="1">
        <f t="array" aca="1" ref="L1452" ca="1">SUM(B1452:K1452^2)</f>
        <v>5.7601061709923425</v>
      </c>
    </row>
    <row r="1453" spans="1:12" x14ac:dyDescent="0.7">
      <c r="A1453">
        <v>1449</v>
      </c>
      <c r="B1453">
        <f t="shared" ca="1" si="111"/>
        <v>0.13569283867510828</v>
      </c>
      <c r="C1453">
        <f t="shared" ca="1" si="111"/>
        <v>-0.57541145544990469</v>
      </c>
      <c r="D1453">
        <f t="shared" ca="1" si="111"/>
        <v>-0.27670877998629728</v>
      </c>
      <c r="E1453">
        <f t="shared" ca="1" si="111"/>
        <v>0.53943889621868535</v>
      </c>
      <c r="F1453">
        <f t="shared" ca="1" si="111"/>
        <v>-1.2777650039578199</v>
      </c>
      <c r="G1453">
        <f t="shared" ca="1" si="111"/>
        <v>6.822420513836798E-2</v>
      </c>
      <c r="H1453">
        <f t="shared" ca="1" si="111"/>
        <v>1.174171207033065</v>
      </c>
      <c r="I1453">
        <f t="shared" ca="1" si="111"/>
        <v>-0.188331490058189</v>
      </c>
      <c r="J1453">
        <f t="shared" ca="1" si="111"/>
        <v>1.1371004702549878</v>
      </c>
      <c r="K1453">
        <f t="shared" ca="1" si="111"/>
        <v>0.68245732012792981</v>
      </c>
      <c r="L1453" cm="1">
        <f t="array" aca="1" ref="L1453" ca="1">SUM(B1453:K1453^2)</f>
        <v>5.5273031555352476</v>
      </c>
    </row>
    <row r="1454" spans="1:12" x14ac:dyDescent="0.7">
      <c r="A1454">
        <v>1450</v>
      </c>
      <c r="B1454">
        <f t="shared" ca="1" si="111"/>
        <v>0.43200207443400285</v>
      </c>
      <c r="C1454">
        <f t="shared" ca="1" si="111"/>
        <v>-1.3086166950510629</v>
      </c>
      <c r="D1454">
        <f t="shared" ca="1" si="111"/>
        <v>7.386950433776529E-2</v>
      </c>
      <c r="E1454">
        <f t="shared" ca="1" si="111"/>
        <v>0.1151581336221057</v>
      </c>
      <c r="F1454">
        <f t="shared" ca="1" si="111"/>
        <v>0.14922284719372536</v>
      </c>
      <c r="G1454">
        <f t="shared" ca="1" si="111"/>
        <v>-0.42825091669291865</v>
      </c>
      <c r="H1454">
        <f t="shared" ca="1" si="111"/>
        <v>-0.19407807998540055</v>
      </c>
      <c r="I1454">
        <f t="shared" ca="1" si="111"/>
        <v>-0.49155551976515377</v>
      </c>
      <c r="J1454">
        <f t="shared" ca="1" si="111"/>
        <v>0.75644876900681524</v>
      </c>
      <c r="K1454">
        <f t="shared" ca="1" si="111"/>
        <v>-0.67564242127221241</v>
      </c>
      <c r="L1454" cm="1">
        <f t="array" aca="1" ref="L1454" ca="1">SUM(B1454:K1454^2)</f>
        <v>3.4314884037619233</v>
      </c>
    </row>
    <row r="1455" spans="1:12" x14ac:dyDescent="0.7">
      <c r="A1455">
        <v>1451</v>
      </c>
      <c r="B1455">
        <f t="shared" ca="1" si="111"/>
        <v>0.22665723844874378</v>
      </c>
      <c r="C1455">
        <f t="shared" ca="1" si="111"/>
        <v>-0.35388140140417768</v>
      </c>
      <c r="D1455">
        <f t="shared" ca="1" si="111"/>
        <v>0.92646019628904919</v>
      </c>
      <c r="E1455">
        <f t="shared" ca="1" si="111"/>
        <v>1.4739563910928861</v>
      </c>
      <c r="F1455">
        <f t="shared" ca="1" si="111"/>
        <v>-0.11144021148773649</v>
      </c>
      <c r="G1455">
        <f t="shared" ca="1" si="111"/>
        <v>0.96207014526003509</v>
      </c>
      <c r="H1455">
        <f t="shared" ca="1" si="111"/>
        <v>-0.30762918690348895</v>
      </c>
      <c r="I1455">
        <f t="shared" ca="1" si="111"/>
        <v>-0.52343994871225141</v>
      </c>
      <c r="J1455">
        <f t="shared" ca="1" si="111"/>
        <v>0.50172908007144656</v>
      </c>
      <c r="K1455">
        <f t="shared" ca="1" si="111"/>
        <v>0.905284805437652</v>
      </c>
      <c r="L1455" cm="1">
        <f t="array" aca="1" ref="L1455" ca="1">SUM(B1455:K1455^2)</f>
        <v>5.5853771185780143</v>
      </c>
    </row>
    <row r="1456" spans="1:12" x14ac:dyDescent="0.7">
      <c r="A1456">
        <v>1452</v>
      </c>
      <c r="B1456">
        <f t="shared" ca="1" si="111"/>
        <v>0.72095355554798668</v>
      </c>
      <c r="C1456">
        <f t="shared" ca="1" si="111"/>
        <v>0.50836705849999431</v>
      </c>
      <c r="D1456">
        <f t="shared" ca="1" si="111"/>
        <v>0.23417438940866225</v>
      </c>
      <c r="E1456">
        <f t="shared" ca="1" si="111"/>
        <v>-1.579575614627063</v>
      </c>
      <c r="F1456">
        <f t="shared" ca="1" si="111"/>
        <v>0.48660993464323132</v>
      </c>
      <c r="G1456">
        <f t="shared" ca="1" si="111"/>
        <v>-0.76090167538540598</v>
      </c>
      <c r="H1456">
        <f t="shared" ca="1" si="111"/>
        <v>-0.78636510077717248</v>
      </c>
      <c r="I1456">
        <f t="shared" ca="1" si="111"/>
        <v>-9.4223748746403893E-2</v>
      </c>
      <c r="J1456">
        <f t="shared" ca="1" si="111"/>
        <v>0.57735946149596895</v>
      </c>
      <c r="K1456">
        <f t="shared" ca="1" si="111"/>
        <v>0.78133910467983614</v>
      </c>
      <c r="L1456" cm="1">
        <f t="array" aca="1" ref="L1456" ca="1">SUM(B1456:K1456^2)</f>
        <v>5.7149513813313328</v>
      </c>
    </row>
    <row r="1457" spans="1:12" x14ac:dyDescent="0.7">
      <c r="A1457">
        <v>1453</v>
      </c>
      <c r="B1457">
        <f t="shared" ca="1" si="111"/>
        <v>0.64584306818700821</v>
      </c>
      <c r="C1457">
        <f t="shared" ca="1" si="111"/>
        <v>-0.2592757281776496</v>
      </c>
      <c r="D1457">
        <f t="shared" ca="1" si="111"/>
        <v>-0.11903190660748485</v>
      </c>
      <c r="E1457">
        <f t="shared" ca="1" si="111"/>
        <v>-1.4459567500608232</v>
      </c>
      <c r="F1457">
        <f t="shared" ca="1" si="111"/>
        <v>2.8285394224461035E-2</v>
      </c>
      <c r="G1457">
        <f t="shared" ca="1" si="111"/>
        <v>0.40061183391910027</v>
      </c>
      <c r="H1457">
        <f t="shared" ca="1" si="111"/>
        <v>0.2712399936499939</v>
      </c>
      <c r="I1457">
        <f t="shared" ca="1" si="111"/>
        <v>-0.29187449714592578</v>
      </c>
      <c r="J1457">
        <f t="shared" ca="1" si="111"/>
        <v>2.3790253080861183</v>
      </c>
      <c r="K1457">
        <f t="shared" ca="1" si="111"/>
        <v>0.24594408625483949</v>
      </c>
      <c r="L1457" cm="1">
        <f t="array" aca="1" ref="L1457" ca="1">SUM(B1457:K1457^2)</f>
        <v>8.6295983611042022</v>
      </c>
    </row>
    <row r="1458" spans="1:12" x14ac:dyDescent="0.7">
      <c r="A1458">
        <v>1454</v>
      </c>
      <c r="B1458">
        <f t="shared" ca="1" si="111"/>
        <v>-0.16762797782833866</v>
      </c>
      <c r="C1458">
        <f t="shared" ca="1" si="111"/>
        <v>1.6310757149526443</v>
      </c>
      <c r="D1458">
        <f t="shared" ca="1" si="111"/>
        <v>-1.1402602251262322</v>
      </c>
      <c r="E1458">
        <f t="shared" ca="1" si="111"/>
        <v>-0.94587919957616406</v>
      </c>
      <c r="F1458">
        <f t="shared" ca="1" si="111"/>
        <v>2.268746402643615</v>
      </c>
      <c r="G1458">
        <f t="shared" ca="1" si="111"/>
        <v>-2.5781887565872865</v>
      </c>
      <c r="H1458">
        <f t="shared" ca="1" si="111"/>
        <v>-0.2576515639699557</v>
      </c>
      <c r="I1458">
        <f t="shared" ca="1" si="111"/>
        <v>-2.5181908420117844</v>
      </c>
      <c r="J1458">
        <f t="shared" ca="1" si="111"/>
        <v>-0.81436123083183509</v>
      </c>
      <c r="K1458">
        <f t="shared" ca="1" si="111"/>
        <v>-0.38002817525936378</v>
      </c>
      <c r="L1458" cm="1">
        <f t="array" aca="1" ref="L1458" ca="1">SUM(B1458:K1458^2)</f>
        <v>23.892930545637395</v>
      </c>
    </row>
    <row r="1459" spans="1:12" x14ac:dyDescent="0.7">
      <c r="A1459">
        <v>1455</v>
      </c>
      <c r="B1459">
        <f t="shared" ca="1" si="111"/>
        <v>-0.94647762881995223</v>
      </c>
      <c r="C1459">
        <f t="shared" ca="1" si="111"/>
        <v>-0.81370273271177884</v>
      </c>
      <c r="D1459">
        <f t="shared" ca="1" si="111"/>
        <v>1.7393193539107499</v>
      </c>
      <c r="E1459">
        <f t="shared" ca="1" si="111"/>
        <v>-2.7010635056505703</v>
      </c>
      <c r="F1459">
        <f t="shared" ca="1" si="111"/>
        <v>0.61821856968680822</v>
      </c>
      <c r="G1459">
        <f t="shared" ca="1" si="111"/>
        <v>0.49706700542086441</v>
      </c>
      <c r="H1459">
        <f t="shared" ca="1" si="111"/>
        <v>-0.2388183696079427</v>
      </c>
      <c r="I1459">
        <f t="shared" ca="1" si="111"/>
        <v>1.3427233117047064</v>
      </c>
      <c r="J1459">
        <f t="shared" ca="1" si="111"/>
        <v>7.3915322046392576E-2</v>
      </c>
      <c r="K1459">
        <f t="shared" ca="1" si="111"/>
        <v>-2.5018523633905718</v>
      </c>
      <c r="L1459" cm="1">
        <f t="array" aca="1" ref="L1459" ca="1">SUM(B1459:K1459^2)</f>
        <v>20.632846551802444</v>
      </c>
    </row>
    <row r="1460" spans="1:12" x14ac:dyDescent="0.7">
      <c r="A1460">
        <v>1456</v>
      </c>
      <c r="B1460">
        <f t="shared" ca="1" si="111"/>
        <v>-2.8810220467842405E-2</v>
      </c>
      <c r="C1460">
        <f t="shared" ca="1" si="111"/>
        <v>0.877992091806575</v>
      </c>
      <c r="D1460">
        <f t="shared" ca="1" si="111"/>
        <v>-0.76686759767755674</v>
      </c>
      <c r="E1460">
        <f t="shared" ca="1" si="111"/>
        <v>-0.82764983027150729</v>
      </c>
      <c r="F1460">
        <f t="shared" ca="1" si="111"/>
        <v>0.12237131723089857</v>
      </c>
      <c r="G1460">
        <f t="shared" ca="1" si="111"/>
        <v>0.46918420949820849</v>
      </c>
      <c r="H1460">
        <f t="shared" ca="1" si="111"/>
        <v>7.6445888243603155E-2</v>
      </c>
      <c r="I1460">
        <f t="shared" ca="1" si="111"/>
        <v>0.87249915669077982</v>
      </c>
      <c r="J1460">
        <f t="shared" ca="1" si="111"/>
        <v>0.13523164475608207</v>
      </c>
      <c r="K1460">
        <f t="shared" ca="1" si="111"/>
        <v>4.0750322197632624E-2</v>
      </c>
      <c r="L1460" cm="1">
        <f t="array" aca="1" ref="L1460" ca="1">SUM(B1460:K1460^2)</f>
        <v>3.0669457964758982</v>
      </c>
    </row>
    <row r="1461" spans="1:12" x14ac:dyDescent="0.7">
      <c r="A1461">
        <v>1457</v>
      </c>
      <c r="B1461">
        <f t="shared" ca="1" si="111"/>
        <v>0.30541844003616408</v>
      </c>
      <c r="C1461">
        <f t="shared" ca="1" si="111"/>
        <v>0.82590223406385432</v>
      </c>
      <c r="D1461">
        <f t="shared" ca="1" si="111"/>
        <v>-1.9883255017087467</v>
      </c>
      <c r="E1461">
        <f t="shared" ca="1" si="111"/>
        <v>1.5701982398196026</v>
      </c>
      <c r="F1461">
        <f t="shared" ca="1" si="111"/>
        <v>0.36422892324859341</v>
      </c>
      <c r="G1461">
        <f t="shared" ref="G1461:K1461" ca="1" si="112">_xlfn.NORM.INV(RAND(),0,1)</f>
        <v>-0.41585050514124206</v>
      </c>
      <c r="H1461">
        <f t="shared" ca="1" si="112"/>
        <v>9.2892365977129063E-2</v>
      </c>
      <c r="I1461">
        <f t="shared" ca="1" si="112"/>
        <v>0.92562354792604573</v>
      </c>
      <c r="J1461">
        <f t="shared" ca="1" si="112"/>
        <v>-1.2240363317898399</v>
      </c>
      <c r="K1461">
        <f t="shared" ca="1" si="112"/>
        <v>-0.55117829062782187</v>
      </c>
      <c r="L1461" cm="1">
        <f t="array" aca="1" ref="L1461" ca="1">SUM(B1461:K1461^2)</f>
        <v>10.167420481713727</v>
      </c>
    </row>
    <row r="1462" spans="1:12" x14ac:dyDescent="0.7">
      <c r="A1462">
        <v>1458</v>
      </c>
      <c r="B1462">
        <f t="shared" ref="B1462:K1487" ca="1" si="113">_xlfn.NORM.INV(RAND(),0,1)</f>
        <v>-1.475521541368578</v>
      </c>
      <c r="C1462">
        <f t="shared" ca="1" si="113"/>
        <v>1.7672768767754685</v>
      </c>
      <c r="D1462">
        <f t="shared" ca="1" si="113"/>
        <v>0.19249082478626434</v>
      </c>
      <c r="E1462">
        <f t="shared" ca="1" si="113"/>
        <v>-0.71178813905697369</v>
      </c>
      <c r="F1462">
        <f t="shared" ca="1" si="113"/>
        <v>0.49939596231120265</v>
      </c>
      <c r="G1462">
        <f t="shared" ca="1" si="113"/>
        <v>0.56061557214632596</v>
      </c>
      <c r="H1462">
        <f t="shared" ca="1" si="113"/>
        <v>0.62198384233158899</v>
      </c>
      <c r="I1462">
        <f t="shared" ca="1" si="113"/>
        <v>-0.12642460163482161</v>
      </c>
      <c r="J1462">
        <f t="shared" ca="1" si="113"/>
        <v>1.6013989177988601</v>
      </c>
      <c r="K1462">
        <f t="shared" ca="1" si="113"/>
        <v>0.37576582946817233</v>
      </c>
      <c r="L1462" cm="1">
        <f t="array" aca="1" ref="L1462" ca="1">SUM(B1462:K1462^2)</f>
        <v>9.5163381302060834</v>
      </c>
    </row>
    <row r="1463" spans="1:12" x14ac:dyDescent="0.7">
      <c r="A1463">
        <v>1459</v>
      </c>
      <c r="B1463">
        <f t="shared" ca="1" si="113"/>
        <v>0.52947617994015583</v>
      </c>
      <c r="C1463">
        <f t="shared" ca="1" si="113"/>
        <v>-0.75784868083759505</v>
      </c>
      <c r="D1463">
        <f t="shared" ca="1" si="113"/>
        <v>-2.1210823471764741</v>
      </c>
      <c r="E1463">
        <f t="shared" ca="1" si="113"/>
        <v>-0.7156970512761256</v>
      </c>
      <c r="F1463">
        <f t="shared" ca="1" si="113"/>
        <v>0.21274962317298626</v>
      </c>
      <c r="G1463">
        <f t="shared" ca="1" si="113"/>
        <v>-1.6695826950318939</v>
      </c>
      <c r="H1463">
        <f t="shared" ca="1" si="113"/>
        <v>1.6188549822729545</v>
      </c>
      <c r="I1463">
        <f t="shared" ca="1" si="113"/>
        <v>-0.14336482865183564</v>
      </c>
      <c r="J1463">
        <f t="shared" ca="1" si="113"/>
        <v>3.8927120411102134E-2</v>
      </c>
      <c r="K1463">
        <f t="shared" ca="1" si="113"/>
        <v>-0.3307141239411438</v>
      </c>
      <c r="L1463" cm="1">
        <f t="array" aca="1" ref="L1463" ca="1">SUM(B1463:K1463^2)</f>
        <v>11.450793098792513</v>
      </c>
    </row>
    <row r="1464" spans="1:12" x14ac:dyDescent="0.7">
      <c r="A1464">
        <v>1460</v>
      </c>
      <c r="B1464">
        <f t="shared" ca="1" si="113"/>
        <v>-1.7947359337912532</v>
      </c>
      <c r="C1464">
        <f t="shared" ca="1" si="113"/>
        <v>-0.5749322153243408</v>
      </c>
      <c r="D1464">
        <f t="shared" ca="1" si="113"/>
        <v>-6.2288754642186028E-2</v>
      </c>
      <c r="E1464">
        <f t="shared" ca="1" si="113"/>
        <v>-8.1819676087569321E-2</v>
      </c>
      <c r="F1464">
        <f t="shared" ca="1" si="113"/>
        <v>-0.13005841534883578</v>
      </c>
      <c r="G1464">
        <f t="shared" ca="1" si="113"/>
        <v>0.43274127353277203</v>
      </c>
      <c r="H1464">
        <f t="shared" ca="1" si="113"/>
        <v>-0.27392819747154001</v>
      </c>
      <c r="I1464">
        <f t="shared" ca="1" si="113"/>
        <v>-0.51033770594581751</v>
      </c>
      <c r="J1464">
        <f t="shared" ca="1" si="113"/>
        <v>-0.55008803153984165</v>
      </c>
      <c r="K1464">
        <f t="shared" ca="1" si="113"/>
        <v>0.52290781562255395</v>
      </c>
      <c r="L1464" cm="1">
        <f t="array" aca="1" ref="L1464" ca="1">SUM(B1464:K1464^2)</f>
        <v>4.677889331393656</v>
      </c>
    </row>
    <row r="1465" spans="1:12" x14ac:dyDescent="0.7">
      <c r="A1465">
        <v>1461</v>
      </c>
      <c r="B1465">
        <f t="shared" ca="1" si="113"/>
        <v>-0.44204001789850039</v>
      </c>
      <c r="C1465">
        <f t="shared" ca="1" si="113"/>
        <v>-1.1489006488284192</v>
      </c>
      <c r="D1465">
        <f t="shared" ca="1" si="113"/>
        <v>3.2238371743314051E-2</v>
      </c>
      <c r="E1465">
        <f t="shared" ca="1" si="113"/>
        <v>-2.0501907912793573</v>
      </c>
      <c r="F1465">
        <f t="shared" ca="1" si="113"/>
        <v>0.24755479429039368</v>
      </c>
      <c r="G1465">
        <f t="shared" ca="1" si="113"/>
        <v>1.060748239955795</v>
      </c>
      <c r="H1465">
        <f t="shared" ca="1" si="113"/>
        <v>-1.1643441342165373</v>
      </c>
      <c r="I1465">
        <f t="shared" ca="1" si="113"/>
        <v>4.2702982930203401E-2</v>
      </c>
      <c r="J1465">
        <f t="shared" ca="1" si="113"/>
        <v>1.2857205140900878</v>
      </c>
      <c r="K1465">
        <f t="shared" ca="1" si="113"/>
        <v>-1.6131029443894407</v>
      </c>
      <c r="L1465" cm="1">
        <f t="array" aca="1" ref="L1465" ca="1">SUM(B1465:K1465^2)</f>
        <v>12.51886303349244</v>
      </c>
    </row>
    <row r="1466" spans="1:12" x14ac:dyDescent="0.7">
      <c r="A1466">
        <v>1462</v>
      </c>
      <c r="B1466">
        <f t="shared" ca="1" si="113"/>
        <v>-1.1439545281168633</v>
      </c>
      <c r="C1466">
        <f t="shared" ca="1" si="113"/>
        <v>0.33691665788277236</v>
      </c>
      <c r="D1466">
        <f t="shared" ca="1" si="113"/>
        <v>-0.40700351782033006</v>
      </c>
      <c r="E1466">
        <f t="shared" ca="1" si="113"/>
        <v>-0.80815466798241076</v>
      </c>
      <c r="F1466">
        <f t="shared" ca="1" si="113"/>
        <v>-1.310453872112942</v>
      </c>
      <c r="G1466">
        <f t="shared" ca="1" si="113"/>
        <v>-1.5339081113639723</v>
      </c>
      <c r="H1466">
        <f t="shared" ca="1" si="113"/>
        <v>0.65016619657772956</v>
      </c>
      <c r="I1466">
        <f t="shared" ca="1" si="113"/>
        <v>-0.27918892863532241</v>
      </c>
      <c r="J1466">
        <f t="shared" ca="1" si="113"/>
        <v>1.0737775080650056</v>
      </c>
      <c r="K1466">
        <f t="shared" ca="1" si="113"/>
        <v>-0.54021963722979749</v>
      </c>
      <c r="L1466" cm="1">
        <f t="array" aca="1" ref="L1466" ca="1">SUM(B1466:K1466^2)</f>
        <v>8.2565720070217257</v>
      </c>
    </row>
    <row r="1467" spans="1:12" x14ac:dyDescent="0.7">
      <c r="A1467">
        <v>1463</v>
      </c>
      <c r="B1467">
        <f t="shared" ca="1" si="113"/>
        <v>-0.20633277658767796</v>
      </c>
      <c r="C1467">
        <f t="shared" ca="1" si="113"/>
        <v>-0.48619178817782227</v>
      </c>
      <c r="D1467">
        <f t="shared" ca="1" si="113"/>
        <v>1.5066492209300932E-2</v>
      </c>
      <c r="E1467">
        <f t="shared" ca="1" si="113"/>
        <v>-2.1932897359180288</v>
      </c>
      <c r="F1467">
        <f t="shared" ca="1" si="113"/>
        <v>0.62985895261008673</v>
      </c>
      <c r="G1467">
        <f t="shared" ca="1" si="113"/>
        <v>-0.22179871911650148</v>
      </c>
      <c r="H1467">
        <f t="shared" ca="1" si="113"/>
        <v>6.5776623735090542E-3</v>
      </c>
      <c r="I1467">
        <f t="shared" ca="1" si="113"/>
        <v>-0.72722238544299211</v>
      </c>
      <c r="J1467">
        <f t="shared" ca="1" si="113"/>
        <v>-0.61240478083936234</v>
      </c>
      <c r="K1467">
        <f t="shared" ca="1" si="113"/>
        <v>-0.92275621517273609</v>
      </c>
      <c r="L1467" cm="1">
        <f t="array" aca="1" ref="L1467" ca="1">SUM(B1467:K1467^2)</f>
        <v>7.2910338182081116</v>
      </c>
    </row>
    <row r="1468" spans="1:12" x14ac:dyDescent="0.7">
      <c r="A1468">
        <v>1464</v>
      </c>
      <c r="B1468">
        <f t="shared" ca="1" si="113"/>
        <v>-1.4893309686671528</v>
      </c>
      <c r="C1468">
        <f t="shared" ca="1" si="113"/>
        <v>0.70056168726629087</v>
      </c>
      <c r="D1468">
        <f t="shared" ca="1" si="113"/>
        <v>-1.2585209210318296</v>
      </c>
      <c r="E1468">
        <f t="shared" ca="1" si="113"/>
        <v>-0.18812610285984666</v>
      </c>
      <c r="F1468">
        <f t="shared" ca="1" si="113"/>
        <v>-0.53417539794140934</v>
      </c>
      <c r="G1468">
        <f t="shared" ca="1" si="113"/>
        <v>0.54477486970247746</v>
      </c>
      <c r="H1468">
        <f t="shared" ca="1" si="113"/>
        <v>0.58138296371338039</v>
      </c>
      <c r="I1468">
        <f t="shared" ca="1" si="113"/>
        <v>0.13499976464854382</v>
      </c>
      <c r="J1468">
        <f t="shared" ca="1" si="113"/>
        <v>-0.9395366508570544</v>
      </c>
      <c r="K1468">
        <f t="shared" ca="1" si="113"/>
        <v>0.23024048474513578</v>
      </c>
      <c r="L1468" cm="1">
        <f t="array" aca="1" ref="L1468" ca="1">SUM(B1468:K1468^2)</f>
        <v>6.2022536516443658</v>
      </c>
    </row>
    <row r="1469" spans="1:12" x14ac:dyDescent="0.7">
      <c r="A1469">
        <v>1465</v>
      </c>
      <c r="B1469">
        <f t="shared" ca="1" si="113"/>
        <v>0.31959027783432026</v>
      </c>
      <c r="C1469">
        <f t="shared" ca="1" si="113"/>
        <v>-1.7723841200465011</v>
      </c>
      <c r="D1469">
        <f t="shared" ca="1" si="113"/>
        <v>1.214203753802354</v>
      </c>
      <c r="E1469">
        <f t="shared" ca="1" si="113"/>
        <v>-1.2870477533720814</v>
      </c>
      <c r="F1469">
        <f t="shared" ca="1" si="113"/>
        <v>1.6629791669217482</v>
      </c>
      <c r="G1469">
        <f t="shared" ca="1" si="113"/>
        <v>7.3736863981903988E-2</v>
      </c>
      <c r="H1469">
        <f t="shared" ca="1" si="113"/>
        <v>1.548770186716971</v>
      </c>
      <c r="I1469">
        <f t="shared" ca="1" si="113"/>
        <v>1.2336532291539397</v>
      </c>
      <c r="J1469">
        <f t="shared" ca="1" si="113"/>
        <v>7.2761155423837043E-2</v>
      </c>
      <c r="K1469">
        <f t="shared" ca="1" si="113"/>
        <v>-1.3730699413207119</v>
      </c>
      <c r="L1469" cm="1">
        <f t="array" aca="1" ref="L1469" ca="1">SUM(B1469:K1469^2)</f>
        <v>14.956407555175053</v>
      </c>
    </row>
    <row r="1470" spans="1:12" x14ac:dyDescent="0.7">
      <c r="A1470">
        <v>1466</v>
      </c>
      <c r="B1470">
        <f t="shared" ca="1" si="113"/>
        <v>0.84106565923947907</v>
      </c>
      <c r="C1470">
        <f t="shared" ca="1" si="113"/>
        <v>-1.3753820289732392</v>
      </c>
      <c r="D1470">
        <f t="shared" ca="1" si="113"/>
        <v>-0.1582737375092286</v>
      </c>
      <c r="E1470">
        <f t="shared" ca="1" si="113"/>
        <v>-5.593889221834674E-2</v>
      </c>
      <c r="F1470">
        <f t="shared" ca="1" si="113"/>
        <v>-2.0081851296663533</v>
      </c>
      <c r="G1470">
        <f t="shared" ca="1" si="113"/>
        <v>0.29305718369711864</v>
      </c>
      <c r="H1470">
        <f t="shared" ca="1" si="113"/>
        <v>-0.51258129348311354</v>
      </c>
      <c r="I1470">
        <f t="shared" ca="1" si="113"/>
        <v>-0.36877934986534094</v>
      </c>
      <c r="J1470">
        <f t="shared" ca="1" si="113"/>
        <v>0.92134885722980764</v>
      </c>
      <c r="K1470">
        <f t="shared" ca="1" si="113"/>
        <v>-6.3246889136993917E-2</v>
      </c>
      <c r="L1470" cm="1">
        <f t="array" aca="1" ref="L1470" ca="1">SUM(B1470:K1470^2)</f>
        <v>7.9975586093719002</v>
      </c>
    </row>
    <row r="1471" spans="1:12" x14ac:dyDescent="0.7">
      <c r="A1471">
        <v>1467</v>
      </c>
      <c r="B1471">
        <f t="shared" ca="1" si="113"/>
        <v>-0.20291588301819707</v>
      </c>
      <c r="C1471">
        <f t="shared" ca="1" si="113"/>
        <v>0.71553439210700687</v>
      </c>
      <c r="D1471">
        <f t="shared" ca="1" si="113"/>
        <v>6.9806777918206331E-2</v>
      </c>
      <c r="E1471">
        <f t="shared" ca="1" si="113"/>
        <v>0.99615682698198471</v>
      </c>
      <c r="F1471">
        <f t="shared" ca="1" si="113"/>
        <v>0.15083448391573345</v>
      </c>
      <c r="G1471">
        <f t="shared" ca="1" si="113"/>
        <v>1.5152137023671648</v>
      </c>
      <c r="H1471">
        <f t="shared" ca="1" si="113"/>
        <v>-0.66150206423833513</v>
      </c>
      <c r="I1471">
        <f t="shared" ca="1" si="113"/>
        <v>-1.1305965939136919</v>
      </c>
      <c r="J1471">
        <f t="shared" ca="1" si="113"/>
        <v>1.1726891686668413</v>
      </c>
      <c r="K1471">
        <f t="shared" ca="1" si="113"/>
        <v>-1.0007052540992585</v>
      </c>
      <c r="L1471" cm="1">
        <f t="array" aca="1" ref="L1471" ca="1">SUM(B1471:K1471^2)</f>
        <v>7.9614338684856811</v>
      </c>
    </row>
    <row r="1472" spans="1:12" x14ac:dyDescent="0.7">
      <c r="A1472">
        <v>1468</v>
      </c>
      <c r="B1472">
        <f t="shared" ca="1" si="113"/>
        <v>-0.89131311438349092</v>
      </c>
      <c r="C1472">
        <f t="shared" ca="1" si="113"/>
        <v>-0.81225901341030415</v>
      </c>
      <c r="D1472">
        <f t="shared" ca="1" si="113"/>
        <v>-0.4912624406166114</v>
      </c>
      <c r="E1472">
        <f t="shared" ca="1" si="113"/>
        <v>-0.61494755618243746</v>
      </c>
      <c r="F1472">
        <f t="shared" ca="1" si="113"/>
        <v>-0.20248794566462586</v>
      </c>
      <c r="G1472">
        <f t="shared" ca="1" si="113"/>
        <v>0.57661246374888109</v>
      </c>
      <c r="H1472">
        <f t="shared" ca="1" si="113"/>
        <v>-0.10101817455775348</v>
      </c>
      <c r="I1472">
        <f t="shared" ca="1" si="113"/>
        <v>-1.7632508634822448</v>
      </c>
      <c r="J1472">
        <f t="shared" ca="1" si="113"/>
        <v>0.51902233540435405</v>
      </c>
      <c r="K1472">
        <f t="shared" ca="1" si="113"/>
        <v>0.80620756129436477</v>
      </c>
      <c r="L1472" cm="1">
        <f t="array" aca="1" ref="L1472" ca="1">SUM(B1472:K1472^2)</f>
        <v>6.4857994523423148</v>
      </c>
    </row>
    <row r="1473" spans="1:12" x14ac:dyDescent="0.7">
      <c r="A1473">
        <v>1469</v>
      </c>
      <c r="B1473">
        <f t="shared" ca="1" si="113"/>
        <v>1.7407716507543451</v>
      </c>
      <c r="C1473">
        <f t="shared" ca="1" si="113"/>
        <v>-0.49542534848694686</v>
      </c>
      <c r="D1473">
        <f t="shared" ca="1" si="113"/>
        <v>0.97749031715893386</v>
      </c>
      <c r="E1473">
        <f t="shared" ca="1" si="113"/>
        <v>0.94771423403467947</v>
      </c>
      <c r="F1473">
        <f t="shared" ca="1" si="113"/>
        <v>-1.9914090221907925</v>
      </c>
      <c r="G1473">
        <f t="shared" ca="1" si="113"/>
        <v>1.2415584162033049</v>
      </c>
      <c r="H1473">
        <f t="shared" ca="1" si="113"/>
        <v>-0.52972709828408293</v>
      </c>
      <c r="I1473">
        <f t="shared" ca="1" si="113"/>
        <v>-1.3431427417718804</v>
      </c>
      <c r="J1473">
        <f t="shared" ca="1" si="113"/>
        <v>0.40488373855874299</v>
      </c>
      <c r="K1473">
        <f t="shared" ca="1" si="113"/>
        <v>-1.2613527107577871</v>
      </c>
      <c r="L1473" cm="1">
        <f t="array" aca="1" ref="L1473" ca="1">SUM(B1473:K1473^2)</f>
        <v>14.476143726149258</v>
      </c>
    </row>
    <row r="1474" spans="1:12" x14ac:dyDescent="0.7">
      <c r="A1474">
        <v>1470</v>
      </c>
      <c r="B1474">
        <f t="shared" ca="1" si="113"/>
        <v>-0.58227955565689771</v>
      </c>
      <c r="C1474">
        <f t="shared" ca="1" si="113"/>
        <v>0.78453940712400239</v>
      </c>
      <c r="D1474">
        <f t="shared" ca="1" si="113"/>
        <v>5.9137896817592836E-2</v>
      </c>
      <c r="E1474">
        <f t="shared" ca="1" si="113"/>
        <v>0.10047492315286356</v>
      </c>
      <c r="F1474">
        <f t="shared" ca="1" si="113"/>
        <v>0.78862199974490399</v>
      </c>
      <c r="G1474">
        <f t="shared" ca="1" si="113"/>
        <v>0.37035667066427075</v>
      </c>
      <c r="H1474">
        <f t="shared" ca="1" si="113"/>
        <v>-0.28957047522684382</v>
      </c>
      <c r="I1474">
        <f t="shared" ca="1" si="113"/>
        <v>-1.2502736932875966</v>
      </c>
      <c r="J1474">
        <f t="shared" ca="1" si="113"/>
        <v>-1.4577601948683372</v>
      </c>
      <c r="K1474">
        <f t="shared" ca="1" si="113"/>
        <v>4.5478983797357729E-2</v>
      </c>
      <c r="L1474" cm="1">
        <f t="array" aca="1" ref="L1474" ca="1">SUM(B1474:K1474^2)</f>
        <v>5.5014012772361518</v>
      </c>
    </row>
    <row r="1475" spans="1:12" x14ac:dyDescent="0.7">
      <c r="A1475">
        <v>1471</v>
      </c>
      <c r="B1475">
        <f t="shared" ca="1" si="113"/>
        <v>-0.71227695338211716</v>
      </c>
      <c r="C1475">
        <f t="shared" ca="1" si="113"/>
        <v>0.1852518480658939</v>
      </c>
      <c r="D1475">
        <f t="shared" ca="1" si="113"/>
        <v>0.51509253422940537</v>
      </c>
      <c r="E1475">
        <f t="shared" ca="1" si="113"/>
        <v>0.11904146587149003</v>
      </c>
      <c r="F1475">
        <f t="shared" ca="1" si="113"/>
        <v>-0.42893334312758552</v>
      </c>
      <c r="G1475">
        <f t="shared" ca="1" si="113"/>
        <v>0.67337654665557956</v>
      </c>
      <c r="H1475">
        <f t="shared" ca="1" si="113"/>
        <v>-0.25292031039507124</v>
      </c>
      <c r="I1475">
        <f t="shared" ca="1" si="113"/>
        <v>2.1408133746276485</v>
      </c>
      <c r="J1475">
        <f t="shared" ca="1" si="113"/>
        <v>-0.96749890191211518</v>
      </c>
      <c r="K1475">
        <f t="shared" ca="1" si="113"/>
        <v>-0.41428432702444323</v>
      </c>
      <c r="L1475" cm="1">
        <f t="array" aca="1" ref="L1475" ca="1">SUM(B1475:K1475^2)</f>
        <v>7.2133038985934492</v>
      </c>
    </row>
    <row r="1476" spans="1:12" x14ac:dyDescent="0.7">
      <c r="A1476">
        <v>1472</v>
      </c>
      <c r="B1476">
        <f t="shared" ca="1" si="113"/>
        <v>0.52036455951184923</v>
      </c>
      <c r="C1476">
        <f t="shared" ca="1" si="113"/>
        <v>2.1572580291225569</v>
      </c>
      <c r="D1476">
        <f t="shared" ca="1" si="113"/>
        <v>3.0581742614744183</v>
      </c>
      <c r="E1476">
        <f t="shared" ca="1" si="113"/>
        <v>0.79151908840336671</v>
      </c>
      <c r="F1476">
        <f t="shared" ca="1" si="113"/>
        <v>0.73400262364096547</v>
      </c>
      <c r="G1476">
        <f t="shared" ca="1" si="113"/>
        <v>-1.9240436208721626E-2</v>
      </c>
      <c r="H1476">
        <f t="shared" ca="1" si="113"/>
        <v>-0.89320988096791365</v>
      </c>
      <c r="I1476">
        <f t="shared" ca="1" si="113"/>
        <v>1.6610603928291972</v>
      </c>
      <c r="J1476">
        <f t="shared" ca="1" si="113"/>
        <v>-0.22388423573467295</v>
      </c>
      <c r="K1476">
        <f t="shared" ca="1" si="113"/>
        <v>1.410863513797006</v>
      </c>
      <c r="L1476" cm="1">
        <f t="array" aca="1" ref="L1476" ca="1">SUM(B1476:K1476^2)</f>
        <v>21.040209331417255</v>
      </c>
    </row>
    <row r="1477" spans="1:12" x14ac:dyDescent="0.7">
      <c r="A1477">
        <v>1473</v>
      </c>
      <c r="B1477">
        <f t="shared" ca="1" si="113"/>
        <v>0.30467544192791057</v>
      </c>
      <c r="C1477">
        <f t="shared" ca="1" si="113"/>
        <v>-0.68929076752693252</v>
      </c>
      <c r="D1477">
        <f t="shared" ca="1" si="113"/>
        <v>1.8773075863205255</v>
      </c>
      <c r="E1477">
        <f t="shared" ca="1" si="113"/>
        <v>0.2466152948502498</v>
      </c>
      <c r="F1477">
        <f t="shared" ca="1" si="113"/>
        <v>-2.4396021045075322</v>
      </c>
      <c r="G1477">
        <f t="shared" ca="1" si="113"/>
        <v>-0.50279180038589011</v>
      </c>
      <c r="H1477">
        <f t="shared" ca="1" si="113"/>
        <v>0.91328218229219738</v>
      </c>
      <c r="I1477">
        <f t="shared" ca="1" si="113"/>
        <v>1.0464450945681505</v>
      </c>
      <c r="J1477">
        <f t="shared" ca="1" si="113"/>
        <v>0.37727920751987143</v>
      </c>
      <c r="K1477">
        <f t="shared" ca="1" si="113"/>
        <v>0.14397686973049606</v>
      </c>
      <c r="L1477" cm="1">
        <f t="array" aca="1" ref="L1477" ca="1">SUM(B1477:K1477^2)</f>
        <v>12.449710407157733</v>
      </c>
    </row>
    <row r="1478" spans="1:12" x14ac:dyDescent="0.7">
      <c r="A1478">
        <v>1474</v>
      </c>
      <c r="B1478">
        <f t="shared" ca="1" si="113"/>
        <v>-0.70826768179863642</v>
      </c>
      <c r="C1478">
        <f t="shared" ca="1" si="113"/>
        <v>-0.5649129783449105</v>
      </c>
      <c r="D1478">
        <f t="shared" ca="1" si="113"/>
        <v>4.9516038567754474E-2</v>
      </c>
      <c r="E1478">
        <f t="shared" ca="1" si="113"/>
        <v>0.99651983067348371</v>
      </c>
      <c r="F1478">
        <f t="shared" ca="1" si="113"/>
        <v>-1.8614165499362745</v>
      </c>
      <c r="G1478">
        <f t="shared" ca="1" si="113"/>
        <v>1.370861195282526</v>
      </c>
      <c r="H1478">
        <f t="shared" ca="1" si="113"/>
        <v>0.62114731816283886</v>
      </c>
      <c r="I1478">
        <f t="shared" ca="1" si="113"/>
        <v>-0.84779894544860102</v>
      </c>
      <c r="J1478">
        <f t="shared" ca="1" si="113"/>
        <v>0.48435663132458495</v>
      </c>
      <c r="K1478">
        <f t="shared" ca="1" si="113"/>
        <v>0.32939646801692823</v>
      </c>
      <c r="L1478" cm="1">
        <f t="array" aca="1" ref="L1478" ca="1">SUM(B1478:K1478^2)</f>
        <v>8.6080958045067568</v>
      </c>
    </row>
    <row r="1479" spans="1:12" x14ac:dyDescent="0.7">
      <c r="A1479">
        <v>1475</v>
      </c>
      <c r="B1479">
        <f t="shared" ca="1" si="113"/>
        <v>-0.84447991913745235</v>
      </c>
      <c r="C1479">
        <f t="shared" ca="1" si="113"/>
        <v>-2.0287523261807436</v>
      </c>
      <c r="D1479">
        <f t="shared" ca="1" si="113"/>
        <v>1.7508787486877726</v>
      </c>
      <c r="E1479">
        <f t="shared" ca="1" si="113"/>
        <v>0.78358422547035167</v>
      </c>
      <c r="F1479">
        <f t="shared" ca="1" si="113"/>
        <v>1.1590779406499154</v>
      </c>
      <c r="G1479">
        <f t="shared" ca="1" si="113"/>
        <v>-1.8440785482282169</v>
      </c>
      <c r="H1479">
        <f t="shared" ca="1" si="113"/>
        <v>-0.16879447414318491</v>
      </c>
      <c r="I1479">
        <f t="shared" ca="1" si="113"/>
        <v>-0.4036987442802929</v>
      </c>
      <c r="J1479">
        <f t="shared" ca="1" si="113"/>
        <v>-0.48559943699982888</v>
      </c>
      <c r="K1479">
        <f t="shared" ca="1" si="113"/>
        <v>0.41417095269557586</v>
      </c>
      <c r="L1479" cm="1">
        <f t="array" aca="1" ref="L1479" ca="1">SUM(B1479:K1479^2)</f>
        <v>13.851458972265414</v>
      </c>
    </row>
    <row r="1480" spans="1:12" x14ac:dyDescent="0.7">
      <c r="A1480">
        <v>1476</v>
      </c>
      <c r="B1480">
        <f t="shared" ca="1" si="113"/>
        <v>-0.29128091307803078</v>
      </c>
      <c r="C1480">
        <f t="shared" ca="1" si="113"/>
        <v>-0.81420333596217331</v>
      </c>
      <c r="D1480">
        <f t="shared" ca="1" si="113"/>
        <v>0.68189505195316047</v>
      </c>
      <c r="E1480">
        <f t="shared" ca="1" si="113"/>
        <v>-1.2176915023104447</v>
      </c>
      <c r="F1480">
        <f t="shared" ca="1" si="113"/>
        <v>0.32417877289972957</v>
      </c>
      <c r="G1480">
        <f t="shared" ca="1" si="113"/>
        <v>1.5045862101154672</v>
      </c>
      <c r="H1480">
        <f t="shared" ca="1" si="113"/>
        <v>0.61764442294100574</v>
      </c>
      <c r="I1480">
        <f t="shared" ca="1" si="113"/>
        <v>0.24111674363199104</v>
      </c>
      <c r="J1480">
        <f t="shared" ca="1" si="113"/>
        <v>0.4548920029207747</v>
      </c>
      <c r="K1480">
        <f t="shared" ca="1" si="113"/>
        <v>0.21373039396785798</v>
      </c>
      <c r="L1480" cm="1">
        <f t="array" aca="1" ref="L1480" ca="1">SUM(B1480:K1480^2)</f>
        <v>5.7566259726379263</v>
      </c>
    </row>
    <row r="1481" spans="1:12" x14ac:dyDescent="0.7">
      <c r="A1481">
        <v>1477</v>
      </c>
      <c r="B1481">
        <f t="shared" ca="1" si="113"/>
        <v>0.4403619885050602</v>
      </c>
      <c r="C1481">
        <f t="shared" ca="1" si="113"/>
        <v>0.65060759456228368</v>
      </c>
      <c r="D1481">
        <f t="shared" ca="1" si="113"/>
        <v>-1.0250839031814092</v>
      </c>
      <c r="E1481">
        <f t="shared" ca="1" si="113"/>
        <v>0.52611983330832712</v>
      </c>
      <c r="F1481">
        <f t="shared" ca="1" si="113"/>
        <v>-0.49982635779071904</v>
      </c>
      <c r="G1481">
        <f t="shared" ca="1" si="113"/>
        <v>1.4814574422983002</v>
      </c>
      <c r="H1481">
        <f t="shared" ca="1" si="113"/>
        <v>-8.2294929803443453E-2</v>
      </c>
      <c r="I1481">
        <f t="shared" ca="1" si="113"/>
        <v>0.83097382660370667</v>
      </c>
      <c r="J1481">
        <f t="shared" ca="1" si="113"/>
        <v>-1.7001965201456128</v>
      </c>
      <c r="K1481">
        <f t="shared" ca="1" si="113"/>
        <v>1.3258338058448274</v>
      </c>
      <c r="L1481" cm="1">
        <f t="array" aca="1" ref="L1481" ca="1">SUM(B1481:K1481^2)</f>
        <v>9.7351439956756156</v>
      </c>
    </row>
    <row r="1482" spans="1:12" x14ac:dyDescent="0.7">
      <c r="A1482">
        <v>1478</v>
      </c>
      <c r="B1482">
        <f t="shared" ca="1" si="113"/>
        <v>0.15030771831258544</v>
      </c>
      <c r="C1482">
        <f t="shared" ca="1" si="113"/>
        <v>0.61522943417752596</v>
      </c>
      <c r="D1482">
        <f t="shared" ca="1" si="113"/>
        <v>-0.14195995075822349</v>
      </c>
      <c r="E1482">
        <f t="shared" ca="1" si="113"/>
        <v>-0.35275006346073168</v>
      </c>
      <c r="F1482">
        <f t="shared" ca="1" si="113"/>
        <v>1.5952402156033443</v>
      </c>
      <c r="G1482">
        <f t="shared" ca="1" si="113"/>
        <v>-1.1022769034994691</v>
      </c>
      <c r="H1482">
        <f t="shared" ca="1" si="113"/>
        <v>-0.82260667566366186</v>
      </c>
      <c r="I1482">
        <f t="shared" ca="1" si="113"/>
        <v>0.77783014330753408</v>
      </c>
      <c r="J1482">
        <f t="shared" ca="1" si="113"/>
        <v>9.0828411854886829E-3</v>
      </c>
      <c r="K1482">
        <f t="shared" ca="1" si="113"/>
        <v>-0.69859321318760026</v>
      </c>
      <c r="L1482" cm="1">
        <f t="array" aca="1" ref="L1482" ca="1">SUM(B1482:K1482^2)</f>
        <v>6.0753070694201607</v>
      </c>
    </row>
    <row r="1483" spans="1:12" x14ac:dyDescent="0.7">
      <c r="A1483">
        <v>1479</v>
      </c>
      <c r="B1483">
        <f t="shared" ca="1" si="113"/>
        <v>-2.4326030230531521</v>
      </c>
      <c r="C1483">
        <f t="shared" ca="1" si="113"/>
        <v>-1.5206663470422461</v>
      </c>
      <c r="D1483">
        <f t="shared" ca="1" si="113"/>
        <v>0.11725285649063798</v>
      </c>
      <c r="E1483">
        <f t="shared" ca="1" si="113"/>
        <v>-0.80713177530101055</v>
      </c>
      <c r="F1483">
        <f t="shared" ca="1" si="113"/>
        <v>1.79996873077735</v>
      </c>
      <c r="G1483">
        <f t="shared" ca="1" si="113"/>
        <v>-1.2633213189888</v>
      </c>
      <c r="H1483">
        <f t="shared" ca="1" si="113"/>
        <v>0.60245138556495348</v>
      </c>
      <c r="I1483">
        <f t="shared" ca="1" si="113"/>
        <v>0.65776514142479092</v>
      </c>
      <c r="J1483">
        <f t="shared" ca="1" si="113"/>
        <v>1.8661584954673518</v>
      </c>
      <c r="K1483">
        <f t="shared" ca="1" si="113"/>
        <v>0.17363128027358238</v>
      </c>
      <c r="L1483" cm="1">
        <f t="array" aca="1" ref="L1483" ca="1">SUM(B1483:K1483^2)</f>
        <v>18.039359733574862</v>
      </c>
    </row>
    <row r="1484" spans="1:12" x14ac:dyDescent="0.7">
      <c r="A1484">
        <v>1480</v>
      </c>
      <c r="B1484">
        <f t="shared" ca="1" si="113"/>
        <v>-0.27693282382286882</v>
      </c>
      <c r="C1484">
        <f t="shared" ca="1" si="113"/>
        <v>0.25871822837246117</v>
      </c>
      <c r="D1484">
        <f t="shared" ca="1" si="113"/>
        <v>0.13210804414815996</v>
      </c>
      <c r="E1484">
        <f t="shared" ca="1" si="113"/>
        <v>4.5464453097019457E-2</v>
      </c>
      <c r="F1484">
        <f t="shared" ca="1" si="113"/>
        <v>-0.727329675337407</v>
      </c>
      <c r="G1484">
        <f t="shared" ca="1" si="113"/>
        <v>-1.5125007375186568</v>
      </c>
      <c r="H1484">
        <f t="shared" ca="1" si="113"/>
        <v>0.331510024188166</v>
      </c>
      <c r="I1484">
        <f t="shared" ca="1" si="113"/>
        <v>0.57572764948358857</v>
      </c>
      <c r="J1484">
        <f t="shared" ca="1" si="113"/>
        <v>-0.59562535500515235</v>
      </c>
      <c r="K1484">
        <f t="shared" ca="1" si="113"/>
        <v>0.60454452658933822</v>
      </c>
      <c r="L1484" cm="1">
        <f t="array" aca="1" ref="L1484" ca="1">SUM(B1484:K1484^2)</f>
        <v>4.1414182707189315</v>
      </c>
    </row>
    <row r="1485" spans="1:12" x14ac:dyDescent="0.7">
      <c r="A1485">
        <v>1481</v>
      </c>
      <c r="B1485">
        <f t="shared" ca="1" si="113"/>
        <v>1.8700837258136447</v>
      </c>
      <c r="C1485">
        <f t="shared" ca="1" si="113"/>
        <v>-0.15616500345007817</v>
      </c>
      <c r="D1485">
        <f t="shared" ca="1" si="113"/>
        <v>-0.26790473295236328</v>
      </c>
      <c r="E1485">
        <f t="shared" ca="1" si="113"/>
        <v>7.5494919736520907E-2</v>
      </c>
      <c r="F1485">
        <f t="shared" ca="1" si="113"/>
        <v>0.21869535087710681</v>
      </c>
      <c r="G1485">
        <f t="shared" ca="1" si="113"/>
        <v>-0.41393558226701677</v>
      </c>
      <c r="H1485">
        <f t="shared" ca="1" si="113"/>
        <v>7.3442706504403502E-2</v>
      </c>
      <c r="I1485">
        <f t="shared" ca="1" si="113"/>
        <v>1.5291813149705276</v>
      </c>
      <c r="J1485">
        <f t="shared" ca="1" si="113"/>
        <v>0.20824964602150073</v>
      </c>
      <c r="K1485">
        <f t="shared" ca="1" si="113"/>
        <v>2.6848897559923708E-2</v>
      </c>
      <c r="L1485" cm="1">
        <f t="array" aca="1" ref="L1485" ca="1">SUM(B1485:K1485^2)</f>
        <v>6.206121505023849</v>
      </c>
    </row>
    <row r="1486" spans="1:12" x14ac:dyDescent="0.7">
      <c r="A1486">
        <v>1482</v>
      </c>
      <c r="B1486">
        <f t="shared" ca="1" si="113"/>
        <v>-0.38154733981904349</v>
      </c>
      <c r="C1486">
        <f t="shared" ca="1" si="113"/>
        <v>-0.26758504838551966</v>
      </c>
      <c r="D1486">
        <f t="shared" ca="1" si="113"/>
        <v>0.75125379403554671</v>
      </c>
      <c r="E1486">
        <f t="shared" ca="1" si="113"/>
        <v>2.1598453953254828</v>
      </c>
      <c r="F1486">
        <f t="shared" ca="1" si="113"/>
        <v>0.30296626805428034</v>
      </c>
      <c r="G1486">
        <f t="shared" ca="1" si="113"/>
        <v>0.62154721034457427</v>
      </c>
      <c r="H1486">
        <f t="shared" ca="1" si="113"/>
        <v>-1.1145741697017111</v>
      </c>
      <c r="I1486">
        <f t="shared" ca="1" si="113"/>
        <v>0.90300986056159205</v>
      </c>
      <c r="J1486">
        <f t="shared" ca="1" si="113"/>
        <v>-0.16098902499739512</v>
      </c>
      <c r="K1486">
        <f t="shared" ca="1" si="113"/>
        <v>0.48796790725325828</v>
      </c>
      <c r="L1486" cm="1">
        <f t="array" aca="1" ref="L1486" ca="1">SUM(B1486:K1486^2)</f>
        <v>8.2463365523862855</v>
      </c>
    </row>
    <row r="1487" spans="1:12" x14ac:dyDescent="0.7">
      <c r="A1487">
        <v>1483</v>
      </c>
      <c r="B1487">
        <f t="shared" ca="1" si="113"/>
        <v>0.70086346333532223</v>
      </c>
      <c r="C1487">
        <f t="shared" ca="1" si="113"/>
        <v>0.55203584720507082</v>
      </c>
      <c r="D1487">
        <f t="shared" ca="1" si="113"/>
        <v>0.65546408608989881</v>
      </c>
      <c r="E1487">
        <f t="shared" ca="1" si="113"/>
        <v>2.1886047201924925</v>
      </c>
      <c r="F1487">
        <f t="shared" ca="1" si="113"/>
        <v>1.4285685786716724</v>
      </c>
      <c r="G1487">
        <f t="shared" ref="G1487:K1487" ca="1" si="114">_xlfn.NORM.INV(RAND(),0,1)</f>
        <v>0.4369270526418948</v>
      </c>
      <c r="H1487">
        <f t="shared" ca="1" si="114"/>
        <v>-1.0529492272627947</v>
      </c>
      <c r="I1487">
        <f t="shared" ca="1" si="114"/>
        <v>-1.232985369155555</v>
      </c>
      <c r="J1487">
        <f t="shared" ca="1" si="114"/>
        <v>-0.78638812754790377</v>
      </c>
      <c r="K1487">
        <f t="shared" ca="1" si="114"/>
        <v>-6.4346774451200323E-2</v>
      </c>
      <c r="L1487" cm="1">
        <f t="array" aca="1" ref="L1487" ca="1">SUM(B1487:K1487^2)</f>
        <v>11.498792183814214</v>
      </c>
    </row>
    <row r="1488" spans="1:12" x14ac:dyDescent="0.7">
      <c r="A1488">
        <v>1484</v>
      </c>
      <c r="B1488">
        <f t="shared" ref="B1488:K1513" ca="1" si="115">_xlfn.NORM.INV(RAND(),0,1)</f>
        <v>-0.3964273198317394</v>
      </c>
      <c r="C1488">
        <f t="shared" ca="1" si="115"/>
        <v>0.17216660066193953</v>
      </c>
      <c r="D1488">
        <f t="shared" ca="1" si="115"/>
        <v>0.26587808294355653</v>
      </c>
      <c r="E1488">
        <f t="shared" ca="1" si="115"/>
        <v>-1.2720823700813093</v>
      </c>
      <c r="F1488">
        <f t="shared" ca="1" si="115"/>
        <v>-1.3879404446067165</v>
      </c>
      <c r="G1488">
        <f t="shared" ca="1" si="115"/>
        <v>0.46548783482305722</v>
      </c>
      <c r="H1488">
        <f t="shared" ca="1" si="115"/>
        <v>0.26893232379912685</v>
      </c>
      <c r="I1488">
        <f t="shared" ca="1" si="115"/>
        <v>-1.400191152463615</v>
      </c>
      <c r="J1488">
        <f t="shared" ca="1" si="115"/>
        <v>-0.15686702045367434</v>
      </c>
      <c r="K1488">
        <f t="shared" ca="1" si="115"/>
        <v>-0.29403070240387247</v>
      </c>
      <c r="L1488" cm="1">
        <f t="array" aca="1" ref="L1488" ca="1">SUM(B1488:K1488^2)</f>
        <v>6.1626594459807471</v>
      </c>
    </row>
    <row r="1489" spans="1:12" x14ac:dyDescent="0.7">
      <c r="A1489">
        <v>1485</v>
      </c>
      <c r="B1489">
        <f t="shared" ca="1" si="115"/>
        <v>0.53078086398123792</v>
      </c>
      <c r="C1489">
        <f t="shared" ca="1" si="115"/>
        <v>0.43454845718896068</v>
      </c>
      <c r="D1489">
        <f t="shared" ca="1" si="115"/>
        <v>1.034258585006079</v>
      </c>
      <c r="E1489">
        <f t="shared" ca="1" si="115"/>
        <v>-0.3964061802605468</v>
      </c>
      <c r="F1489">
        <f t="shared" ca="1" si="115"/>
        <v>-1.7670878570933186</v>
      </c>
      <c r="G1489">
        <f t="shared" ca="1" si="115"/>
        <v>0.23426990735954051</v>
      </c>
      <c r="H1489">
        <f t="shared" ca="1" si="115"/>
        <v>-0.75749849189769303</v>
      </c>
      <c r="I1489">
        <f t="shared" ca="1" si="115"/>
        <v>1.656715844210348</v>
      </c>
      <c r="J1489">
        <f t="shared" ca="1" si="115"/>
        <v>-1.5033716518095032E-3</v>
      </c>
      <c r="K1489">
        <f t="shared" ca="1" si="115"/>
        <v>-1.5017125328109795</v>
      </c>
      <c r="L1489" cm="1">
        <f t="array" aca="1" ref="L1489" ca="1">SUM(B1489:K1489^2)</f>
        <v>10.448525396815191</v>
      </c>
    </row>
    <row r="1490" spans="1:12" x14ac:dyDescent="0.7">
      <c r="A1490">
        <v>1486</v>
      </c>
      <c r="B1490">
        <f t="shared" ca="1" si="115"/>
        <v>-0.9925234802227656</v>
      </c>
      <c r="C1490">
        <f t="shared" ca="1" si="115"/>
        <v>-0.14576680639258291</v>
      </c>
      <c r="D1490">
        <f t="shared" ca="1" si="115"/>
        <v>8.1848910979120115E-2</v>
      </c>
      <c r="E1490">
        <f t="shared" ca="1" si="115"/>
        <v>-2.7764081125635736</v>
      </c>
      <c r="F1490">
        <f t="shared" ca="1" si="115"/>
        <v>-0.81521812468796628</v>
      </c>
      <c r="G1490">
        <f t="shared" ca="1" si="115"/>
        <v>-1.6229882729721912</v>
      </c>
      <c r="H1490">
        <f t="shared" ca="1" si="115"/>
        <v>-0.48599748000228843</v>
      </c>
      <c r="I1490">
        <f t="shared" ca="1" si="115"/>
        <v>-0.35805724402121053</v>
      </c>
      <c r="J1490">
        <f t="shared" ca="1" si="115"/>
        <v>-0.55831412690018623</v>
      </c>
      <c r="K1490">
        <f t="shared" ca="1" si="115"/>
        <v>-0.67492726722898799</v>
      </c>
      <c r="L1490" cm="1">
        <f t="array" aca="1" ref="L1490" ca="1">SUM(B1490:K1490^2)</f>
        <v>13.151803618311861</v>
      </c>
    </row>
    <row r="1491" spans="1:12" x14ac:dyDescent="0.7">
      <c r="A1491">
        <v>1487</v>
      </c>
      <c r="B1491">
        <f t="shared" ca="1" si="115"/>
        <v>0.45388006038945361</v>
      </c>
      <c r="C1491">
        <f t="shared" ca="1" si="115"/>
        <v>1.1713828233262285</v>
      </c>
      <c r="D1491">
        <f t="shared" ca="1" si="115"/>
        <v>-0.65156952644006916</v>
      </c>
      <c r="E1491">
        <f t="shared" ca="1" si="115"/>
        <v>1.2270566660892643</v>
      </c>
      <c r="F1491">
        <f t="shared" ca="1" si="115"/>
        <v>-1.4855546635688794</v>
      </c>
      <c r="G1491">
        <f t="shared" ca="1" si="115"/>
        <v>0.5980388321156741</v>
      </c>
      <c r="H1491">
        <f t="shared" ca="1" si="115"/>
        <v>0.88516441255863898</v>
      </c>
      <c r="I1491">
        <f t="shared" ca="1" si="115"/>
        <v>-0.20110339883378575</v>
      </c>
      <c r="J1491">
        <f t="shared" ca="1" si="115"/>
        <v>-2.3243407511814169</v>
      </c>
      <c r="K1491">
        <f t="shared" ca="1" si="115"/>
        <v>-0.56897923647405813</v>
      </c>
      <c r="L1491" cm="1">
        <f t="array" aca="1" ref="L1491" ca="1">SUM(B1491:K1491^2)</f>
        <v>12.623134754175799</v>
      </c>
    </row>
    <row r="1492" spans="1:12" x14ac:dyDescent="0.7">
      <c r="A1492">
        <v>1488</v>
      </c>
      <c r="B1492">
        <f t="shared" ca="1" si="115"/>
        <v>-0.97784674268179816</v>
      </c>
      <c r="C1492">
        <f t="shared" ca="1" si="115"/>
        <v>-0.74767710250246866</v>
      </c>
      <c r="D1492">
        <f t="shared" ca="1" si="115"/>
        <v>-1.0090612123161227</v>
      </c>
      <c r="E1492">
        <f t="shared" ca="1" si="115"/>
        <v>1.2195683906143073</v>
      </c>
      <c r="F1492">
        <f t="shared" ca="1" si="115"/>
        <v>1.137775462627667</v>
      </c>
      <c r="G1492">
        <f t="shared" ca="1" si="115"/>
        <v>0.95172899573361136</v>
      </c>
      <c r="H1492">
        <f t="shared" ca="1" si="115"/>
        <v>-0.73126382992846362</v>
      </c>
      <c r="I1492">
        <f t="shared" ca="1" si="115"/>
        <v>-0.20446473777172935</v>
      </c>
      <c r="J1492">
        <f t="shared" ca="1" si="115"/>
        <v>-1.385639122850133</v>
      </c>
      <c r="K1492">
        <f t="shared" ca="1" si="115"/>
        <v>-1.5143067438482947</v>
      </c>
      <c r="L1492" cm="1">
        <f t="array" aca="1" ref="L1492" ca="1">SUM(B1492:K1492^2)</f>
        <v>11.010751287235072</v>
      </c>
    </row>
    <row r="1493" spans="1:12" x14ac:dyDescent="0.7">
      <c r="A1493">
        <v>1489</v>
      </c>
      <c r="B1493">
        <f t="shared" ca="1" si="115"/>
        <v>2.5912141362721504</v>
      </c>
      <c r="C1493">
        <f t="shared" ca="1" si="115"/>
        <v>-0.26718294884763227</v>
      </c>
      <c r="D1493">
        <f t="shared" ca="1" si="115"/>
        <v>0.36047778934239377</v>
      </c>
      <c r="E1493">
        <f t="shared" ca="1" si="115"/>
        <v>0.74885661799393466</v>
      </c>
      <c r="F1493">
        <f t="shared" ca="1" si="115"/>
        <v>2.0371528551659526</v>
      </c>
      <c r="G1493">
        <f t="shared" ca="1" si="115"/>
        <v>1.2525688574324216</v>
      </c>
      <c r="H1493">
        <f t="shared" ca="1" si="115"/>
        <v>0.605532318260947</v>
      </c>
      <c r="I1493">
        <f t="shared" ca="1" si="115"/>
        <v>1.2917258110380918</v>
      </c>
      <c r="J1493">
        <f t="shared" ca="1" si="115"/>
        <v>0.68009277931531431</v>
      </c>
      <c r="K1493">
        <f t="shared" ca="1" si="115"/>
        <v>-0.11721985958478078</v>
      </c>
      <c r="L1493" cm="1">
        <f t="array" aca="1" ref="L1493" ca="1">SUM(B1493:K1493^2)</f>
        <v>15.706920040332788</v>
      </c>
    </row>
    <row r="1494" spans="1:12" x14ac:dyDescent="0.7">
      <c r="A1494">
        <v>1490</v>
      </c>
      <c r="B1494">
        <f t="shared" ca="1" si="115"/>
        <v>0.6458552660418857</v>
      </c>
      <c r="C1494">
        <f t="shared" ca="1" si="115"/>
        <v>-1.6819997623660232</v>
      </c>
      <c r="D1494">
        <f t="shared" ca="1" si="115"/>
        <v>1.5281979000332491</v>
      </c>
      <c r="E1494">
        <f t="shared" ca="1" si="115"/>
        <v>1.0553802202692546</v>
      </c>
      <c r="F1494">
        <f t="shared" ca="1" si="115"/>
        <v>-0.40231876720677179</v>
      </c>
      <c r="G1494">
        <f t="shared" ca="1" si="115"/>
        <v>1.3053446330901222</v>
      </c>
      <c r="H1494">
        <f t="shared" ca="1" si="115"/>
        <v>0.40236485114697579</v>
      </c>
      <c r="I1494">
        <f t="shared" ca="1" si="115"/>
        <v>-0.3702546774996977</v>
      </c>
      <c r="J1494">
        <f t="shared" ca="1" si="115"/>
        <v>-1.3585458621191915</v>
      </c>
      <c r="K1494">
        <f t="shared" ca="1" si="115"/>
        <v>-4.2651246727792415E-3</v>
      </c>
      <c r="L1494" cm="1">
        <f t="array" aca="1" ref="L1494" ca="1">SUM(B1494:K1494^2)</f>
        <v>10.705904508277554</v>
      </c>
    </row>
    <row r="1495" spans="1:12" x14ac:dyDescent="0.7">
      <c r="A1495">
        <v>1491</v>
      </c>
      <c r="B1495">
        <f t="shared" ca="1" si="115"/>
        <v>2.0578742916823689</v>
      </c>
      <c r="C1495">
        <f t="shared" ca="1" si="115"/>
        <v>0.27463965945662511</v>
      </c>
      <c r="D1495">
        <f t="shared" ca="1" si="115"/>
        <v>2.3457100101365858</v>
      </c>
      <c r="E1495">
        <f t="shared" ca="1" si="115"/>
        <v>1.2636214894632856</v>
      </c>
      <c r="F1495">
        <f t="shared" ca="1" si="115"/>
        <v>6.0305320970637885E-2</v>
      </c>
      <c r="G1495">
        <f t="shared" ca="1" si="115"/>
        <v>-3.0695257966193368E-2</v>
      </c>
      <c r="H1495">
        <f t="shared" ca="1" si="115"/>
        <v>0.51622588192977015</v>
      </c>
      <c r="I1495">
        <f t="shared" ca="1" si="115"/>
        <v>-1.4962522002767467</v>
      </c>
      <c r="J1495">
        <f t="shared" ca="1" si="115"/>
        <v>-0.47799115506952705</v>
      </c>
      <c r="K1495">
        <f t="shared" ca="1" si="115"/>
        <v>-4.6974397851552177E-2</v>
      </c>
      <c r="L1495" cm="1">
        <f t="array" aca="1" ref="L1495" ca="1">SUM(B1495:K1495^2)</f>
        <v>14.149889140186431</v>
      </c>
    </row>
    <row r="1496" spans="1:12" x14ac:dyDescent="0.7">
      <c r="A1496">
        <v>1492</v>
      </c>
      <c r="B1496">
        <f t="shared" ca="1" si="115"/>
        <v>-1.4484002023348674</v>
      </c>
      <c r="C1496">
        <f t="shared" ca="1" si="115"/>
        <v>-1.4558629292866245E-2</v>
      </c>
      <c r="D1496">
        <f t="shared" ca="1" si="115"/>
        <v>9.7894234110316572E-2</v>
      </c>
      <c r="E1496">
        <f t="shared" ca="1" si="115"/>
        <v>0.3538245202634448</v>
      </c>
      <c r="F1496">
        <f t="shared" ca="1" si="115"/>
        <v>0.79098958233194705</v>
      </c>
      <c r="G1496">
        <f t="shared" ca="1" si="115"/>
        <v>2.0663704601091935</v>
      </c>
      <c r="H1496">
        <f t="shared" ca="1" si="115"/>
        <v>5.0427067915884546E-3</v>
      </c>
      <c r="I1496">
        <f t="shared" ca="1" si="115"/>
        <v>-0.83869510667788305</v>
      </c>
      <c r="J1496">
        <f t="shared" ca="1" si="115"/>
        <v>0.33284345671725829</v>
      </c>
      <c r="K1496">
        <f t="shared" ca="1" si="115"/>
        <v>-1.7249579125505154</v>
      </c>
      <c r="L1496" cm="1">
        <f t="array" aca="1" ref="L1496" ca="1">SUM(B1496:K1496^2)</f>
        <v>10.918101047399158</v>
      </c>
    </row>
    <row r="1497" spans="1:12" x14ac:dyDescent="0.7">
      <c r="A1497">
        <v>1493</v>
      </c>
      <c r="B1497">
        <f t="shared" ca="1" si="115"/>
        <v>0.86523807090366811</v>
      </c>
      <c r="C1497">
        <f t="shared" ca="1" si="115"/>
        <v>-0.81431189190786057</v>
      </c>
      <c r="D1497">
        <f t="shared" ca="1" si="115"/>
        <v>1.5022331598641334</v>
      </c>
      <c r="E1497">
        <f t="shared" ca="1" si="115"/>
        <v>-0.67092692948273869</v>
      </c>
      <c r="F1497">
        <f t="shared" ca="1" si="115"/>
        <v>0.8944036526658411</v>
      </c>
      <c r="G1497">
        <f t="shared" ca="1" si="115"/>
        <v>1.6510391245869473</v>
      </c>
      <c r="H1497">
        <f t="shared" ca="1" si="115"/>
        <v>-0.93225278804732037</v>
      </c>
      <c r="I1497">
        <f t="shared" ca="1" si="115"/>
        <v>-1.5133101356738752</v>
      </c>
      <c r="J1497">
        <f t="shared" ca="1" si="115"/>
        <v>1.1668104399499659</v>
      </c>
      <c r="K1497">
        <f t="shared" ca="1" si="115"/>
        <v>0.26929827228677355</v>
      </c>
      <c r="L1497" cm="1">
        <f t="array" aca="1" ref="L1497" ca="1">SUM(B1497:K1497^2)</f>
        <v>12.237647262551166</v>
      </c>
    </row>
    <row r="1498" spans="1:12" x14ac:dyDescent="0.7">
      <c r="A1498">
        <v>1494</v>
      </c>
      <c r="B1498">
        <f t="shared" ca="1" si="115"/>
        <v>9.6151839673632528E-2</v>
      </c>
      <c r="C1498">
        <f t="shared" ca="1" si="115"/>
        <v>-0.90416766706163554</v>
      </c>
      <c r="D1498">
        <f t="shared" ca="1" si="115"/>
        <v>-1.2370041646786556</v>
      </c>
      <c r="E1498">
        <f t="shared" ca="1" si="115"/>
        <v>-0.94810855522157822</v>
      </c>
      <c r="F1498">
        <f t="shared" ca="1" si="115"/>
        <v>0.61538471932461081</v>
      </c>
      <c r="G1498">
        <f t="shared" ca="1" si="115"/>
        <v>0.64270946045800048</v>
      </c>
      <c r="H1498">
        <f t="shared" ca="1" si="115"/>
        <v>-0.10586485339046624</v>
      </c>
      <c r="I1498">
        <f t="shared" ca="1" si="115"/>
        <v>-0.74538890969255844</v>
      </c>
      <c r="J1498">
        <f t="shared" ca="1" si="115"/>
        <v>1.2643720678155368</v>
      </c>
      <c r="K1498">
        <f t="shared" ca="1" si="115"/>
        <v>-1.0518450082692914</v>
      </c>
      <c r="L1498" cm="1">
        <f t="array" aca="1" ref="L1498" ca="1">SUM(B1498:K1498^2)</f>
        <v>7.3194539268586443</v>
      </c>
    </row>
    <row r="1499" spans="1:12" x14ac:dyDescent="0.7">
      <c r="A1499">
        <v>1495</v>
      </c>
      <c r="B1499">
        <f t="shared" ca="1" si="115"/>
        <v>0.8483463618472068</v>
      </c>
      <c r="C1499">
        <f t="shared" ca="1" si="115"/>
        <v>0.1356435691340328</v>
      </c>
      <c r="D1499">
        <f t="shared" ca="1" si="115"/>
        <v>5.1221193644921274E-2</v>
      </c>
      <c r="E1499">
        <f t="shared" ca="1" si="115"/>
        <v>-0.65977355920733338</v>
      </c>
      <c r="F1499">
        <f t="shared" ca="1" si="115"/>
        <v>0.14273313219232875</v>
      </c>
      <c r="G1499">
        <f t="shared" ca="1" si="115"/>
        <v>-0.93674555974793072</v>
      </c>
      <c r="H1499">
        <f t="shared" ca="1" si="115"/>
        <v>1.7744511915407077</v>
      </c>
      <c r="I1499">
        <f t="shared" ca="1" si="115"/>
        <v>1.1106603789531817</v>
      </c>
      <c r="J1499">
        <f t="shared" ca="1" si="115"/>
        <v>-0.17090204978473622</v>
      </c>
      <c r="K1499">
        <f t="shared" ca="1" si="115"/>
        <v>-1.044880494026821</v>
      </c>
      <c r="L1499" cm="1">
        <f t="array" aca="1" ref="L1499" ca="1">SUM(B1499:K1499^2)</f>
        <v>7.5771067443022524</v>
      </c>
    </row>
    <row r="1500" spans="1:12" x14ac:dyDescent="0.7">
      <c r="A1500">
        <v>1496</v>
      </c>
      <c r="B1500">
        <f t="shared" ca="1" si="115"/>
        <v>-0.4065773583358166</v>
      </c>
      <c r="C1500">
        <f t="shared" ca="1" si="115"/>
        <v>-0.37863621462152947</v>
      </c>
      <c r="D1500">
        <f t="shared" ca="1" si="115"/>
        <v>1.3867289297542997</v>
      </c>
      <c r="E1500">
        <f t="shared" ca="1" si="115"/>
        <v>0.81051710641206343</v>
      </c>
      <c r="F1500">
        <f t="shared" ca="1" si="115"/>
        <v>-0.20868796789886279</v>
      </c>
      <c r="G1500">
        <f t="shared" ca="1" si="115"/>
        <v>0.715126255905567</v>
      </c>
      <c r="H1500">
        <f t="shared" ca="1" si="115"/>
        <v>1.0225509519177682</v>
      </c>
      <c r="I1500">
        <f t="shared" ca="1" si="115"/>
        <v>0.20194659014909616</v>
      </c>
      <c r="J1500">
        <f t="shared" ca="1" si="115"/>
        <v>-1.6993018717227022</v>
      </c>
      <c r="K1500">
        <f t="shared" ca="1" si="115"/>
        <v>-0.39856966414562361</v>
      </c>
      <c r="L1500" cm="1">
        <f t="array" aca="1" ref="L1500" ca="1">SUM(B1500:K1500^2)</f>
        <v>7.5764593685278285</v>
      </c>
    </row>
    <row r="1501" spans="1:12" x14ac:dyDescent="0.7">
      <c r="A1501">
        <v>1497</v>
      </c>
      <c r="B1501">
        <f t="shared" ca="1" si="115"/>
        <v>-0.1821918430650088</v>
      </c>
      <c r="C1501">
        <f t="shared" ca="1" si="115"/>
        <v>1.0780069952507925</v>
      </c>
      <c r="D1501">
        <f t="shared" ca="1" si="115"/>
        <v>1.6719525391528827</v>
      </c>
      <c r="E1501">
        <f t="shared" ca="1" si="115"/>
        <v>0.68800193968625156</v>
      </c>
      <c r="F1501">
        <f t="shared" ca="1" si="115"/>
        <v>-0.98520276430648979</v>
      </c>
      <c r="G1501">
        <f t="shared" ca="1" si="115"/>
        <v>-1.1190891996593615</v>
      </c>
      <c r="H1501">
        <f t="shared" ca="1" si="115"/>
        <v>-0.59545687598383523</v>
      </c>
      <c r="I1501">
        <f t="shared" ca="1" si="115"/>
        <v>-0.15501305137607821</v>
      </c>
      <c r="J1501">
        <f t="shared" ca="1" si="115"/>
        <v>-1.2117855574915903</v>
      </c>
      <c r="K1501">
        <f t="shared" ca="1" si="115"/>
        <v>0.57550014167071128</v>
      </c>
      <c r="L1501" cm="1">
        <f t="array" aca="1" ref="L1501" ca="1">SUM(B1501:K1501^2)</f>
        <v>8.8652726229338263</v>
      </c>
    </row>
    <row r="1502" spans="1:12" x14ac:dyDescent="0.7">
      <c r="A1502">
        <v>1498</v>
      </c>
      <c r="B1502">
        <f t="shared" ca="1" si="115"/>
        <v>-0.85095913466765882</v>
      </c>
      <c r="C1502">
        <f t="shared" ca="1" si="115"/>
        <v>1.6353741147188803</v>
      </c>
      <c r="D1502">
        <f t="shared" ca="1" si="115"/>
        <v>-0.56222840687750419</v>
      </c>
      <c r="E1502">
        <f t="shared" ca="1" si="115"/>
        <v>-0.19988360822794771</v>
      </c>
      <c r="F1502">
        <f t="shared" ca="1" si="115"/>
        <v>-0.89060630876152691</v>
      </c>
      <c r="G1502">
        <f t="shared" ca="1" si="115"/>
        <v>1.4552011984598343</v>
      </c>
      <c r="H1502">
        <f t="shared" ca="1" si="115"/>
        <v>-1.286912675309885</v>
      </c>
      <c r="I1502">
        <f t="shared" ca="1" si="115"/>
        <v>1.0522126608401763</v>
      </c>
      <c r="J1502">
        <f t="shared" ca="1" si="115"/>
        <v>2.6461318124242723</v>
      </c>
      <c r="K1502">
        <f t="shared" ca="1" si="115"/>
        <v>0.38397075874795161</v>
      </c>
      <c r="L1502" cm="1">
        <f t="array" aca="1" ref="L1502" ca="1">SUM(B1502:K1502^2)</f>
        <v>16.578167137312754</v>
      </c>
    </row>
    <row r="1503" spans="1:12" x14ac:dyDescent="0.7">
      <c r="A1503">
        <v>1499</v>
      </c>
      <c r="B1503">
        <f t="shared" ca="1" si="115"/>
        <v>1.3618089466731014</v>
      </c>
      <c r="C1503">
        <f t="shared" ca="1" si="115"/>
        <v>0.70834177441018531</v>
      </c>
      <c r="D1503">
        <f t="shared" ca="1" si="115"/>
        <v>-1.1349863456479767</v>
      </c>
      <c r="E1503">
        <f t="shared" ca="1" si="115"/>
        <v>1.1936484577590158</v>
      </c>
      <c r="F1503">
        <f t="shared" ca="1" si="115"/>
        <v>-0.28018147727965942</v>
      </c>
      <c r="G1503">
        <f t="shared" ca="1" si="115"/>
        <v>1.0249167472469924</v>
      </c>
      <c r="H1503">
        <f t="shared" ca="1" si="115"/>
        <v>0.8361538728997453</v>
      </c>
      <c r="I1503">
        <f t="shared" ca="1" si="115"/>
        <v>0.74915361582875084</v>
      </c>
      <c r="J1503">
        <f t="shared" ca="1" si="115"/>
        <v>-0.8996306172909998</v>
      </c>
      <c r="K1503">
        <f t="shared" ca="1" si="115"/>
        <v>1.3156027191695774</v>
      </c>
      <c r="L1503" cm="1">
        <f t="array" aca="1" ref="L1503" ca="1">SUM(B1503:K1503^2)</f>
        <v>9.9987485226575714</v>
      </c>
    </row>
    <row r="1504" spans="1:12" x14ac:dyDescent="0.7">
      <c r="A1504">
        <v>1500</v>
      </c>
      <c r="B1504">
        <f t="shared" ca="1" si="115"/>
        <v>0.11969048173965702</v>
      </c>
      <c r="C1504">
        <f t="shared" ca="1" si="115"/>
        <v>0.69011718572770997</v>
      </c>
      <c r="D1504">
        <f t="shared" ca="1" si="115"/>
        <v>8.6188543232629686E-2</v>
      </c>
      <c r="E1504">
        <f t="shared" ca="1" si="115"/>
        <v>-0.40865245465670291</v>
      </c>
      <c r="F1504">
        <f t="shared" ca="1" si="115"/>
        <v>-0.5368439294991374</v>
      </c>
      <c r="G1504">
        <f t="shared" ca="1" si="115"/>
        <v>-0.55469833700034321</v>
      </c>
      <c r="H1504">
        <f t="shared" ca="1" si="115"/>
        <v>-0.23655470328474745</v>
      </c>
      <c r="I1504">
        <f t="shared" ca="1" si="115"/>
        <v>-1.9334674505588236</v>
      </c>
      <c r="J1504">
        <f t="shared" ca="1" si="115"/>
        <v>-0.41590346152251906</v>
      </c>
      <c r="K1504">
        <f t="shared" ca="1" si="115"/>
        <v>-1.8924023180900509</v>
      </c>
      <c r="L1504" cm="1">
        <f t="array" aca="1" ref="L1504" ca="1">SUM(B1504:K1504^2)</f>
        <v>8.8093212176839231</v>
      </c>
    </row>
    <row r="1505" spans="1:12" x14ac:dyDescent="0.7">
      <c r="A1505">
        <v>1501</v>
      </c>
      <c r="B1505">
        <f t="shared" ca="1" si="115"/>
        <v>-0.4410402546780986</v>
      </c>
      <c r="C1505">
        <f t="shared" ca="1" si="115"/>
        <v>-0.34540195987172895</v>
      </c>
      <c r="D1505">
        <f t="shared" ca="1" si="115"/>
        <v>0.17119742194675786</v>
      </c>
      <c r="E1505">
        <f t="shared" ca="1" si="115"/>
        <v>-3.2514046595033597E-2</v>
      </c>
      <c r="F1505">
        <f t="shared" ca="1" si="115"/>
        <v>1.6311241999404062</v>
      </c>
      <c r="G1505">
        <f t="shared" ca="1" si="115"/>
        <v>0.38347366909472902</v>
      </c>
      <c r="H1505">
        <f t="shared" ca="1" si="115"/>
        <v>-0.19330411512060081</v>
      </c>
      <c r="I1505">
        <f t="shared" ca="1" si="115"/>
        <v>1.3918808313912845</v>
      </c>
      <c r="J1505">
        <f t="shared" ca="1" si="115"/>
        <v>-0.80783609152690716</v>
      </c>
      <c r="K1505">
        <f t="shared" ca="1" si="115"/>
        <v>-0.83255469015603367</v>
      </c>
      <c r="L1505" cm="1">
        <f t="array" aca="1" ref="L1505" ca="1">SUM(B1505:K1505^2)</f>
        <v>6.4722481437484882</v>
      </c>
    </row>
    <row r="1506" spans="1:12" x14ac:dyDescent="0.7">
      <c r="A1506">
        <v>1502</v>
      </c>
      <c r="B1506">
        <f t="shared" ca="1" si="115"/>
        <v>-1.6241229749114077</v>
      </c>
      <c r="C1506">
        <f t="shared" ca="1" si="115"/>
        <v>-2.042455868509216</v>
      </c>
      <c r="D1506">
        <f t="shared" ca="1" si="115"/>
        <v>-1.1233078193706054</v>
      </c>
      <c r="E1506">
        <f t="shared" ca="1" si="115"/>
        <v>-0.35830767443107514</v>
      </c>
      <c r="F1506">
        <f t="shared" ca="1" si="115"/>
        <v>-0.46235390306527446</v>
      </c>
      <c r="G1506">
        <f t="shared" ca="1" si="115"/>
        <v>-1.8072647404962794</v>
      </c>
      <c r="H1506">
        <f t="shared" ca="1" si="115"/>
        <v>-0.42342356561848177</v>
      </c>
      <c r="I1506">
        <f t="shared" ca="1" si="115"/>
        <v>1.0188196635724129</v>
      </c>
      <c r="J1506">
        <f t="shared" ca="1" si="115"/>
        <v>-0.15648371017990234</v>
      </c>
      <c r="K1506">
        <f t="shared" ca="1" si="115"/>
        <v>0.125324123923923</v>
      </c>
      <c r="L1506" cm="1">
        <f t="array" aca="1" ref="L1506" ca="1">SUM(B1506:K1506^2)</f>
        <v>12.937057543370781</v>
      </c>
    </row>
    <row r="1507" spans="1:12" x14ac:dyDescent="0.7">
      <c r="A1507">
        <v>1503</v>
      </c>
      <c r="B1507">
        <f t="shared" ca="1" si="115"/>
        <v>-1.6520193453305339</v>
      </c>
      <c r="C1507">
        <f t="shared" ca="1" si="115"/>
        <v>1.2116764228351757</v>
      </c>
      <c r="D1507">
        <f t="shared" ca="1" si="115"/>
        <v>1.2031113487543188</v>
      </c>
      <c r="E1507">
        <f t="shared" ca="1" si="115"/>
        <v>0.36407455360128405</v>
      </c>
      <c r="F1507">
        <f t="shared" ca="1" si="115"/>
        <v>1.8073529540215576</v>
      </c>
      <c r="G1507">
        <f t="shared" ca="1" si="115"/>
        <v>-0.39699639180388813</v>
      </c>
      <c r="H1507">
        <f t="shared" ca="1" si="115"/>
        <v>-0.12565590755982053</v>
      </c>
      <c r="I1507">
        <f t="shared" ca="1" si="115"/>
        <v>-0.74437311809133055</v>
      </c>
      <c r="J1507">
        <f t="shared" ca="1" si="115"/>
        <v>7.0840923805170833E-2</v>
      </c>
      <c r="K1507">
        <f t="shared" ca="1" si="115"/>
        <v>1.7957530649483298</v>
      </c>
      <c r="L1507" cm="1">
        <f t="array" aca="1" ref="L1507" ca="1">SUM(B1507:K1507^2)</f>
        <v>13.001113957396722</v>
      </c>
    </row>
    <row r="1508" spans="1:12" x14ac:dyDescent="0.7">
      <c r="A1508">
        <v>1504</v>
      </c>
      <c r="B1508">
        <f t="shared" ca="1" si="115"/>
        <v>-1.2639779535570885</v>
      </c>
      <c r="C1508">
        <f t="shared" ca="1" si="115"/>
        <v>1.7334276153801633</v>
      </c>
      <c r="D1508">
        <f t="shared" ca="1" si="115"/>
        <v>-0.4081922136926614</v>
      </c>
      <c r="E1508">
        <f t="shared" ca="1" si="115"/>
        <v>-0.59253177300289472</v>
      </c>
      <c r="F1508">
        <f t="shared" ca="1" si="115"/>
        <v>-1.3536531862153105</v>
      </c>
      <c r="G1508">
        <f t="shared" ca="1" si="115"/>
        <v>0.40043573895571899</v>
      </c>
      <c r="H1508">
        <f t="shared" ca="1" si="115"/>
        <v>-0.82036136915832025</v>
      </c>
      <c r="I1508">
        <f t="shared" ca="1" si="115"/>
        <v>0.41355360452012724</v>
      </c>
      <c r="J1508">
        <f t="shared" ca="1" si="115"/>
        <v>0.42833317845519331</v>
      </c>
      <c r="K1508">
        <f t="shared" ca="1" si="115"/>
        <v>-0.11864583224958804</v>
      </c>
      <c r="L1508" cm="1">
        <f t="array" aca="1" ref="L1508" ca="1">SUM(B1508:K1508^2)</f>
        <v>8.1544175848566969</v>
      </c>
    </row>
    <row r="1509" spans="1:12" x14ac:dyDescent="0.7">
      <c r="A1509">
        <v>1505</v>
      </c>
      <c r="B1509">
        <f t="shared" ca="1" si="115"/>
        <v>0.51214612351805211</v>
      </c>
      <c r="C1509">
        <f t="shared" ca="1" si="115"/>
        <v>5.9861148550351129E-2</v>
      </c>
      <c r="D1509">
        <f t="shared" ca="1" si="115"/>
        <v>1.0282647138539462</v>
      </c>
      <c r="E1509">
        <f t="shared" ca="1" si="115"/>
        <v>0.16903526032766197</v>
      </c>
      <c r="F1509">
        <f t="shared" ca="1" si="115"/>
        <v>-5.8670392709163841E-2</v>
      </c>
      <c r="G1509">
        <f t="shared" ca="1" si="115"/>
        <v>0.68636979924509234</v>
      </c>
      <c r="H1509">
        <f t="shared" ca="1" si="115"/>
        <v>0.67887978494450307</v>
      </c>
      <c r="I1509">
        <f t="shared" ca="1" si="115"/>
        <v>-0.28527541089932623</v>
      </c>
      <c r="J1509">
        <f t="shared" ca="1" si="115"/>
        <v>-0.77754217292821515</v>
      </c>
      <c r="K1509">
        <f t="shared" ca="1" si="115"/>
        <v>-0.66429621050361165</v>
      </c>
      <c r="L1509" cm="1">
        <f t="array" aca="1" ref="L1509" ca="1">SUM(B1509:K1509^2)</f>
        <v>3.4144450746693726</v>
      </c>
    </row>
    <row r="1510" spans="1:12" x14ac:dyDescent="0.7">
      <c r="A1510">
        <v>1506</v>
      </c>
      <c r="B1510">
        <f t="shared" ca="1" si="115"/>
        <v>2.5564567940220679</v>
      </c>
      <c r="C1510">
        <f t="shared" ca="1" si="115"/>
        <v>2.2452528642834864</v>
      </c>
      <c r="D1510">
        <f t="shared" ca="1" si="115"/>
        <v>-0.82740602987289003</v>
      </c>
      <c r="E1510">
        <f t="shared" ca="1" si="115"/>
        <v>0.76260349236358072</v>
      </c>
      <c r="F1510">
        <f t="shared" ca="1" si="115"/>
        <v>-0.59230703345858682</v>
      </c>
      <c r="G1510">
        <f t="shared" ca="1" si="115"/>
        <v>0.2197393683689354</v>
      </c>
      <c r="H1510">
        <f t="shared" ca="1" si="115"/>
        <v>1.2202133803149737</v>
      </c>
      <c r="I1510">
        <f t="shared" ca="1" si="115"/>
        <v>0.12988153997671778</v>
      </c>
      <c r="J1510">
        <f t="shared" ca="1" si="115"/>
        <v>-0.44823359763937731</v>
      </c>
      <c r="K1510">
        <f t="shared" ca="1" si="115"/>
        <v>-0.29959873454329122</v>
      </c>
      <c r="L1510" cm="1">
        <f t="array" aca="1" ref="L1510" ca="1">SUM(B1510:K1510^2)</f>
        <v>15.038372268724727</v>
      </c>
    </row>
    <row r="1511" spans="1:12" x14ac:dyDescent="0.7">
      <c r="A1511">
        <v>1507</v>
      </c>
      <c r="B1511">
        <f t="shared" ca="1" si="115"/>
        <v>-0.16988198147118114</v>
      </c>
      <c r="C1511">
        <f t="shared" ca="1" si="115"/>
        <v>1.7027143766042068</v>
      </c>
      <c r="D1511">
        <f t="shared" ca="1" si="115"/>
        <v>0.73491677358470142</v>
      </c>
      <c r="E1511">
        <f t="shared" ca="1" si="115"/>
        <v>-0.55104576134472949</v>
      </c>
      <c r="F1511">
        <f t="shared" ca="1" si="115"/>
        <v>1.5085068401461406</v>
      </c>
      <c r="G1511">
        <f t="shared" ca="1" si="115"/>
        <v>2.0133412923624716</v>
      </c>
      <c r="H1511">
        <f t="shared" ca="1" si="115"/>
        <v>-3.9624203020096989E-3</v>
      </c>
      <c r="I1511">
        <f t="shared" ca="1" si="115"/>
        <v>0.24431943485117028</v>
      </c>
      <c r="J1511">
        <f t="shared" ca="1" si="115"/>
        <v>-1.1461619945963295</v>
      </c>
      <c r="K1511">
        <f t="shared" ca="1" si="115"/>
        <v>2.2948716156732312</v>
      </c>
      <c r="L1511" cm="1">
        <f t="array" aca="1" ref="L1511" ca="1">SUM(B1511:K1511^2)</f>
        <v>16.740817014715198</v>
      </c>
    </row>
    <row r="1512" spans="1:12" x14ac:dyDescent="0.7">
      <c r="A1512">
        <v>1508</v>
      </c>
      <c r="B1512">
        <f t="shared" ca="1" si="115"/>
        <v>0.71478466149466591</v>
      </c>
      <c r="C1512">
        <f t="shared" ca="1" si="115"/>
        <v>-0.45463435469766189</v>
      </c>
      <c r="D1512">
        <f t="shared" ca="1" si="115"/>
        <v>0.84021770041822896</v>
      </c>
      <c r="E1512">
        <f t="shared" ca="1" si="115"/>
        <v>0.93370573810833302</v>
      </c>
      <c r="F1512">
        <f t="shared" ca="1" si="115"/>
        <v>0.11422132415765342</v>
      </c>
      <c r="G1512">
        <f t="shared" ca="1" si="115"/>
        <v>-0.89717255068585866</v>
      </c>
      <c r="H1512">
        <f t="shared" ca="1" si="115"/>
        <v>-0.52554953877864985</v>
      </c>
      <c r="I1512">
        <f t="shared" ca="1" si="115"/>
        <v>1.8056726378038648</v>
      </c>
      <c r="J1512">
        <f t="shared" ca="1" si="115"/>
        <v>1.3285015195718985</v>
      </c>
      <c r="K1512">
        <f t="shared" ca="1" si="115"/>
        <v>-0.82458543758818259</v>
      </c>
      <c r="L1512" cm="1">
        <f t="array" aca="1" ref="L1512" ca="1">SUM(B1512:K1512^2)</f>
        <v>9.0948602188597807</v>
      </c>
    </row>
    <row r="1513" spans="1:12" x14ac:dyDescent="0.7">
      <c r="A1513">
        <v>1509</v>
      </c>
      <c r="B1513">
        <f t="shared" ca="1" si="115"/>
        <v>-0.56337143828750613</v>
      </c>
      <c r="C1513">
        <f t="shared" ca="1" si="115"/>
        <v>1.7458443156397889</v>
      </c>
      <c r="D1513">
        <f t="shared" ca="1" si="115"/>
        <v>0.79181912684802369</v>
      </c>
      <c r="E1513">
        <f t="shared" ca="1" si="115"/>
        <v>-1.1380034870847366</v>
      </c>
      <c r="F1513">
        <f t="shared" ca="1" si="115"/>
        <v>7.1748261035067012E-2</v>
      </c>
      <c r="G1513">
        <f t="shared" ref="G1513:K1513" ca="1" si="116">_xlfn.NORM.INV(RAND(),0,1)</f>
        <v>0.47958144178115125</v>
      </c>
      <c r="H1513">
        <f t="shared" ca="1" si="116"/>
        <v>0.53398047380398894</v>
      </c>
      <c r="I1513">
        <f t="shared" ca="1" si="116"/>
        <v>0.54658503752522225</v>
      </c>
      <c r="J1513">
        <f t="shared" ca="1" si="116"/>
        <v>0.6074602297409788</v>
      </c>
      <c r="K1513">
        <f t="shared" ca="1" si="116"/>
        <v>-0.46434940793591389</v>
      </c>
      <c r="L1513" cm="1">
        <f t="array" aca="1" ref="L1513" ca="1">SUM(B1513:K1513^2)</f>
        <v>6.6910540434695047</v>
      </c>
    </row>
    <row r="1514" spans="1:12" x14ac:dyDescent="0.7">
      <c r="A1514">
        <v>1510</v>
      </c>
      <c r="B1514">
        <f t="shared" ref="B1514:K1539" ca="1" si="117">_xlfn.NORM.INV(RAND(),0,1)</f>
        <v>0.59904562707355025</v>
      </c>
      <c r="C1514">
        <f t="shared" ca="1" si="117"/>
        <v>-0.61273468487801586</v>
      </c>
      <c r="D1514">
        <f t="shared" ca="1" si="117"/>
        <v>-1.3670577753705757</v>
      </c>
      <c r="E1514">
        <f t="shared" ca="1" si="117"/>
        <v>-0.44359912184648892</v>
      </c>
      <c r="F1514">
        <f t="shared" ca="1" si="117"/>
        <v>0.13555397909324632</v>
      </c>
      <c r="G1514">
        <f t="shared" ca="1" si="117"/>
        <v>-1.2512796852872321</v>
      </c>
      <c r="H1514">
        <f t="shared" ca="1" si="117"/>
        <v>0.24608679383658785</v>
      </c>
      <c r="I1514">
        <f t="shared" ca="1" si="117"/>
        <v>0.43610069903485277</v>
      </c>
      <c r="J1514">
        <f t="shared" ca="1" si="117"/>
        <v>9.8266434435757125E-2</v>
      </c>
      <c r="K1514">
        <f t="shared" ca="1" si="117"/>
        <v>0.13505489497391684</v>
      </c>
      <c r="L1514" cm="1">
        <f t="array" aca="1" ref="L1514" ca="1">SUM(B1514:K1514^2)</f>
        <v>4.6626409781257454</v>
      </c>
    </row>
    <row r="1515" spans="1:12" x14ac:dyDescent="0.7">
      <c r="A1515">
        <v>1511</v>
      </c>
      <c r="B1515">
        <f t="shared" ca="1" si="117"/>
        <v>-0.27416141652722525</v>
      </c>
      <c r="C1515">
        <f t="shared" ca="1" si="117"/>
        <v>-1.0270232078567483</v>
      </c>
      <c r="D1515">
        <f t="shared" ca="1" si="117"/>
        <v>1.012933958928923</v>
      </c>
      <c r="E1515">
        <f t="shared" ca="1" si="117"/>
        <v>0.15113772915170681</v>
      </c>
      <c r="F1515">
        <f t="shared" ca="1" si="117"/>
        <v>-0.44390556181877966</v>
      </c>
      <c r="G1515">
        <f t="shared" ca="1" si="117"/>
        <v>1.2750063753402703</v>
      </c>
      <c r="H1515">
        <f t="shared" ca="1" si="117"/>
        <v>-1.6530991338575498</v>
      </c>
      <c r="I1515">
        <f t="shared" ca="1" si="117"/>
        <v>-1.1609040851838388</v>
      </c>
      <c r="J1515">
        <f t="shared" ca="1" si="117"/>
        <v>1.7376877820223183E-2</v>
      </c>
      <c r="K1515">
        <f t="shared" ca="1" si="117"/>
        <v>0.17542569557027352</v>
      </c>
      <c r="L1515" cm="1">
        <f t="array" aca="1" ref="L1515" ca="1">SUM(B1515:K1515^2)</f>
        <v>8.1130235469913181</v>
      </c>
    </row>
    <row r="1516" spans="1:12" x14ac:dyDescent="0.7">
      <c r="A1516">
        <v>1512</v>
      </c>
      <c r="B1516">
        <f t="shared" ca="1" si="117"/>
        <v>1.0879792435357907</v>
      </c>
      <c r="C1516">
        <f t="shared" ca="1" si="117"/>
        <v>1.6530774041787228</v>
      </c>
      <c r="D1516">
        <f t="shared" ca="1" si="117"/>
        <v>0.45160975734023168</v>
      </c>
      <c r="E1516">
        <f t="shared" ca="1" si="117"/>
        <v>1.1672132720795625</v>
      </c>
      <c r="F1516">
        <f t="shared" ca="1" si="117"/>
        <v>1.3923195415496481</v>
      </c>
      <c r="G1516">
        <f t="shared" ca="1" si="117"/>
        <v>0.6004295267248696</v>
      </c>
      <c r="H1516">
        <f t="shared" ca="1" si="117"/>
        <v>-0.36506629956094966</v>
      </c>
      <c r="I1516">
        <f t="shared" ca="1" si="117"/>
        <v>1.255194013318887</v>
      </c>
      <c r="J1516">
        <f t="shared" ca="1" si="117"/>
        <v>8.6441531995599022E-2</v>
      </c>
      <c r="K1516">
        <f t="shared" ca="1" si="117"/>
        <v>-0.11667289982934753</v>
      </c>
      <c r="L1516" cm="1">
        <f t="array" aca="1" ref="L1516" ca="1">SUM(B1516:K1516^2)</f>
        <v>9.5116413745136654</v>
      </c>
    </row>
    <row r="1517" spans="1:12" x14ac:dyDescent="0.7">
      <c r="A1517">
        <v>1513</v>
      </c>
      <c r="B1517">
        <f t="shared" ca="1" si="117"/>
        <v>-0.38975528499431267</v>
      </c>
      <c r="C1517">
        <f t="shared" ca="1" si="117"/>
        <v>-0.78750212470672165</v>
      </c>
      <c r="D1517">
        <f t="shared" ca="1" si="117"/>
        <v>0.88946488465060392</v>
      </c>
      <c r="E1517">
        <f t="shared" ca="1" si="117"/>
        <v>-1.4944081878465942</v>
      </c>
      <c r="F1517">
        <f t="shared" ca="1" si="117"/>
        <v>-0.4385697575397336</v>
      </c>
      <c r="G1517">
        <f t="shared" ca="1" si="117"/>
        <v>1.7581110820029728</v>
      </c>
      <c r="H1517">
        <f t="shared" ca="1" si="117"/>
        <v>0.48575860583757141</v>
      </c>
      <c r="I1517">
        <f t="shared" ca="1" si="117"/>
        <v>0.34051761341208686</v>
      </c>
      <c r="J1517">
        <f t="shared" ca="1" si="117"/>
        <v>0.88306569174385119</v>
      </c>
      <c r="K1517">
        <f t="shared" ca="1" si="117"/>
        <v>-1.5003016600735093</v>
      </c>
      <c r="L1517" cm="1">
        <f t="array" aca="1" ref="L1517" ca="1">SUM(B1517:K1517^2)</f>
        <v>10.462394155761675</v>
      </c>
    </row>
    <row r="1518" spans="1:12" x14ac:dyDescent="0.7">
      <c r="A1518">
        <v>1514</v>
      </c>
      <c r="B1518">
        <f t="shared" ca="1" si="117"/>
        <v>-2.1541227697287719</v>
      </c>
      <c r="C1518">
        <f t="shared" ca="1" si="117"/>
        <v>-0.27117284121521024</v>
      </c>
      <c r="D1518">
        <f t="shared" ca="1" si="117"/>
        <v>1.1760945058477459</v>
      </c>
      <c r="E1518">
        <f t="shared" ca="1" si="117"/>
        <v>-1.0377552471791121</v>
      </c>
      <c r="F1518">
        <f t="shared" ca="1" si="117"/>
        <v>-0.71434572145998287</v>
      </c>
      <c r="G1518">
        <f t="shared" ca="1" si="117"/>
        <v>0.85027495266200581</v>
      </c>
      <c r="H1518">
        <f t="shared" ca="1" si="117"/>
        <v>0.16376412792347278</v>
      </c>
      <c r="I1518">
        <f t="shared" ca="1" si="117"/>
        <v>0.17505211235152374</v>
      </c>
      <c r="J1518">
        <f t="shared" ca="1" si="117"/>
        <v>-0.18676793426921393</v>
      </c>
      <c r="K1518">
        <f t="shared" ca="1" si="117"/>
        <v>-0.99866834600375742</v>
      </c>
      <c r="L1518" cm="1">
        <f t="array" aca="1" ref="L1518" ca="1">SUM(B1518:K1518^2)</f>
        <v>9.4968538197166126</v>
      </c>
    </row>
    <row r="1519" spans="1:12" x14ac:dyDescent="0.7">
      <c r="A1519">
        <v>1515</v>
      </c>
      <c r="B1519">
        <f t="shared" ca="1" si="117"/>
        <v>-1.0875257281984301</v>
      </c>
      <c r="C1519">
        <f t="shared" ca="1" si="117"/>
        <v>-2.0200526828861403</v>
      </c>
      <c r="D1519">
        <f t="shared" ca="1" si="117"/>
        <v>-1.290748730683696</v>
      </c>
      <c r="E1519">
        <f t="shared" ca="1" si="117"/>
        <v>-0.33999965360446249</v>
      </c>
      <c r="F1519">
        <f t="shared" ca="1" si="117"/>
        <v>0.13501199808757416</v>
      </c>
      <c r="G1519">
        <f t="shared" ca="1" si="117"/>
        <v>4.0362129922420609E-2</v>
      </c>
      <c r="H1519">
        <f t="shared" ca="1" si="117"/>
        <v>-0.86497305402012337</v>
      </c>
      <c r="I1519">
        <f t="shared" ca="1" si="117"/>
        <v>0.89070396336283642</v>
      </c>
      <c r="J1519">
        <f t="shared" ca="1" si="117"/>
        <v>-1.5564196612788668</v>
      </c>
      <c r="K1519">
        <f t="shared" ca="1" si="117"/>
        <v>-0.43609908969943617</v>
      </c>
      <c r="L1519" cm="1">
        <f t="array" aca="1" ref="L1519" ca="1">SUM(B1519:K1519^2)</f>
        <v>11.218970955084483</v>
      </c>
    </row>
    <row r="1520" spans="1:12" x14ac:dyDescent="0.7">
      <c r="A1520">
        <v>1516</v>
      </c>
      <c r="B1520">
        <f t="shared" ca="1" si="117"/>
        <v>-1.5670629276404549</v>
      </c>
      <c r="C1520">
        <f t="shared" ca="1" si="117"/>
        <v>1.3297133549845137</v>
      </c>
      <c r="D1520">
        <f t="shared" ca="1" si="117"/>
        <v>1.4001791209881378</v>
      </c>
      <c r="E1520">
        <f t="shared" ca="1" si="117"/>
        <v>0.70257282496439311</v>
      </c>
      <c r="F1520">
        <f t="shared" ca="1" si="117"/>
        <v>-0.47862671669029894</v>
      </c>
      <c r="G1520">
        <f t="shared" ca="1" si="117"/>
        <v>-1.207941147043021</v>
      </c>
      <c r="H1520">
        <f t="shared" ca="1" si="117"/>
        <v>-0.74884455535597816</v>
      </c>
      <c r="I1520">
        <f t="shared" ca="1" si="117"/>
        <v>2.4759713727312706E-2</v>
      </c>
      <c r="J1520">
        <f t="shared" ca="1" si="117"/>
        <v>-2.1548924405905288</v>
      </c>
      <c r="K1520">
        <f t="shared" ca="1" si="117"/>
        <v>1.9948607161669782</v>
      </c>
      <c r="L1520" cm="1">
        <f t="array" aca="1" ref="L1520" ca="1">SUM(B1520:K1520^2)</f>
        <v>17.550551238418738</v>
      </c>
    </row>
    <row r="1521" spans="1:12" x14ac:dyDescent="0.7">
      <c r="A1521">
        <v>1517</v>
      </c>
      <c r="B1521">
        <f t="shared" ca="1" si="117"/>
        <v>0.62049515559131108</v>
      </c>
      <c r="C1521">
        <f t="shared" ca="1" si="117"/>
        <v>0.84299113756608968</v>
      </c>
      <c r="D1521">
        <f t="shared" ca="1" si="117"/>
        <v>0.96459595301394196</v>
      </c>
      <c r="E1521">
        <f t="shared" ca="1" si="117"/>
        <v>-1.4135785035098365</v>
      </c>
      <c r="F1521">
        <f t="shared" ca="1" si="117"/>
        <v>0.75660220967563097</v>
      </c>
      <c r="G1521">
        <f t="shared" ca="1" si="117"/>
        <v>0.26329030214191895</v>
      </c>
      <c r="H1521">
        <f t="shared" ca="1" si="117"/>
        <v>-2.2497562666609072E-2</v>
      </c>
      <c r="I1521">
        <f t="shared" ca="1" si="117"/>
        <v>-0.6786903805796437</v>
      </c>
      <c r="J1521">
        <f t="shared" ca="1" si="117"/>
        <v>1.078868306851521</v>
      </c>
      <c r="K1521">
        <f t="shared" ca="1" si="117"/>
        <v>-0.58532389318960265</v>
      </c>
      <c r="L1521" cm="1">
        <f t="array" aca="1" ref="L1521" ca="1">SUM(B1521:K1521^2)</f>
        <v>6.6337541776558488</v>
      </c>
    </row>
    <row r="1522" spans="1:12" x14ac:dyDescent="0.7">
      <c r="A1522">
        <v>1518</v>
      </c>
      <c r="B1522">
        <f t="shared" ca="1" si="117"/>
        <v>1.226700000584807</v>
      </c>
      <c r="C1522">
        <f t="shared" ca="1" si="117"/>
        <v>-0.16210188686576338</v>
      </c>
      <c r="D1522">
        <f t="shared" ca="1" si="117"/>
        <v>0.24675627379246079</v>
      </c>
      <c r="E1522">
        <f t="shared" ca="1" si="117"/>
        <v>-2.4045743078376165</v>
      </c>
      <c r="F1522">
        <f t="shared" ca="1" si="117"/>
        <v>-1.3125924878426143</v>
      </c>
      <c r="G1522">
        <f t="shared" ca="1" si="117"/>
        <v>-2.3919538691770632</v>
      </c>
      <c r="H1522">
        <f t="shared" ca="1" si="117"/>
        <v>-0.12882279989545972</v>
      </c>
      <c r="I1522">
        <f t="shared" ca="1" si="117"/>
        <v>-1.1135306529795559</v>
      </c>
      <c r="J1522">
        <f t="shared" ca="1" si="117"/>
        <v>-2.2406473069462609</v>
      </c>
      <c r="K1522">
        <f t="shared" ca="1" si="117"/>
        <v>-0.32009819677805523</v>
      </c>
      <c r="L1522" cm="1">
        <f t="array" aca="1" ref="L1522" ca="1">SUM(B1522:K1522^2)</f>
        <v>21.19778756374496</v>
      </c>
    </row>
    <row r="1523" spans="1:12" x14ac:dyDescent="0.7">
      <c r="A1523">
        <v>1519</v>
      </c>
      <c r="B1523">
        <f t="shared" ca="1" si="117"/>
        <v>0.45025365607375084</v>
      </c>
      <c r="C1523">
        <f t="shared" ca="1" si="117"/>
        <v>-0.64146757367437623</v>
      </c>
      <c r="D1523">
        <f t="shared" ca="1" si="117"/>
        <v>-0.34846832622670948</v>
      </c>
      <c r="E1523">
        <f t="shared" ca="1" si="117"/>
        <v>0.23672204394215718</v>
      </c>
      <c r="F1523">
        <f t="shared" ca="1" si="117"/>
        <v>0.18364654579928294</v>
      </c>
      <c r="G1523">
        <f t="shared" ca="1" si="117"/>
        <v>0.37296573254650361</v>
      </c>
      <c r="H1523">
        <f t="shared" ca="1" si="117"/>
        <v>1.372682639525346</v>
      </c>
      <c r="I1523">
        <f t="shared" ca="1" si="117"/>
        <v>-1.6172652548841742</v>
      </c>
      <c r="J1523">
        <f t="shared" ca="1" si="117"/>
        <v>0.13290178277437167</v>
      </c>
      <c r="K1523">
        <f t="shared" ca="1" si="117"/>
        <v>0.34810722496974161</v>
      </c>
      <c r="L1523" cm="1">
        <f t="array" aca="1" ref="L1523" ca="1">SUM(B1523:K1523^2)</f>
        <v>5.6031520522434102</v>
      </c>
    </row>
    <row r="1524" spans="1:12" x14ac:dyDescent="0.7">
      <c r="A1524">
        <v>1520</v>
      </c>
      <c r="B1524">
        <f t="shared" ca="1" si="117"/>
        <v>-1.5695675417940089</v>
      </c>
      <c r="C1524">
        <f t="shared" ca="1" si="117"/>
        <v>-1.6751333615084048</v>
      </c>
      <c r="D1524">
        <f t="shared" ca="1" si="117"/>
        <v>0.65070455245409209</v>
      </c>
      <c r="E1524">
        <f t="shared" ca="1" si="117"/>
        <v>-0.86096396400252762</v>
      </c>
      <c r="F1524">
        <f t="shared" ca="1" si="117"/>
        <v>0.11679705807817416</v>
      </c>
      <c r="G1524">
        <f t="shared" ca="1" si="117"/>
        <v>-0.5151113354786897</v>
      </c>
      <c r="H1524">
        <f t="shared" ca="1" si="117"/>
        <v>-0.94732507412110267</v>
      </c>
      <c r="I1524">
        <f t="shared" ca="1" si="117"/>
        <v>-2.342095092038964</v>
      </c>
      <c r="J1524">
        <f t="shared" ca="1" si="117"/>
        <v>-0.36810783984616724</v>
      </c>
      <c r="K1524">
        <f t="shared" ca="1" si="117"/>
        <v>-1.570778757351833</v>
      </c>
      <c r="L1524" cm="1">
        <f t="array" aca="1" ref="L1524" ca="1">SUM(B1524:K1524^2)</f>
        <v>15.698954152217054</v>
      </c>
    </row>
    <row r="1525" spans="1:12" x14ac:dyDescent="0.7">
      <c r="A1525">
        <v>1521</v>
      </c>
      <c r="B1525">
        <f t="shared" ca="1" si="117"/>
        <v>-1.4633165967313617</v>
      </c>
      <c r="C1525">
        <f t="shared" ca="1" si="117"/>
        <v>-0.70860482633712318</v>
      </c>
      <c r="D1525">
        <f t="shared" ca="1" si="117"/>
        <v>-2.2693140063779018</v>
      </c>
      <c r="E1525">
        <f t="shared" ca="1" si="117"/>
        <v>1.2003494538623996</v>
      </c>
      <c r="F1525">
        <f t="shared" ca="1" si="117"/>
        <v>-1.6582061535246417</v>
      </c>
      <c r="G1525">
        <f t="shared" ca="1" si="117"/>
        <v>1.4295059461032371</v>
      </c>
      <c r="H1525">
        <f t="shared" ca="1" si="117"/>
        <v>2.2493608546754054</v>
      </c>
      <c r="I1525">
        <f t="shared" ca="1" si="117"/>
        <v>-0.88148521261089507</v>
      </c>
      <c r="J1525">
        <f t="shared" ca="1" si="117"/>
        <v>0.72364478150469036</v>
      </c>
      <c r="K1525">
        <f t="shared" ca="1" si="117"/>
        <v>-0.80952262658023821</v>
      </c>
      <c r="L1525" cm="1">
        <f t="array" aca="1" ref="L1525" ca="1">SUM(B1525:K1525^2)</f>
        <v>21.042805117981985</v>
      </c>
    </row>
    <row r="1526" spans="1:12" x14ac:dyDescent="0.7">
      <c r="A1526">
        <v>1522</v>
      </c>
      <c r="B1526">
        <f t="shared" ca="1" si="117"/>
        <v>0.86949166742362749</v>
      </c>
      <c r="C1526">
        <f t="shared" ca="1" si="117"/>
        <v>0.15313960016847433</v>
      </c>
      <c r="D1526">
        <f t="shared" ca="1" si="117"/>
        <v>0.35567599532293848</v>
      </c>
      <c r="E1526">
        <f t="shared" ca="1" si="117"/>
        <v>0.50701649173725505</v>
      </c>
      <c r="F1526">
        <f t="shared" ca="1" si="117"/>
        <v>0.23094265553037027</v>
      </c>
      <c r="G1526">
        <f t="shared" ca="1" si="117"/>
        <v>2.5097303859492235</v>
      </c>
      <c r="H1526">
        <f t="shared" ca="1" si="117"/>
        <v>-1.1931814809198218</v>
      </c>
      <c r="I1526">
        <f t="shared" ca="1" si="117"/>
        <v>0.3919720882379073</v>
      </c>
      <c r="J1526">
        <f t="shared" ca="1" si="117"/>
        <v>-0.62354226599341411</v>
      </c>
      <c r="K1526">
        <f t="shared" ca="1" si="117"/>
        <v>-0.29779019758346376</v>
      </c>
      <c r="L1526" cm="1">
        <f t="array" aca="1" ref="L1526" ca="1">SUM(B1526:K1526^2)</f>
        <v>9.5699278773262613</v>
      </c>
    </row>
    <row r="1527" spans="1:12" x14ac:dyDescent="0.7">
      <c r="A1527">
        <v>1523</v>
      </c>
      <c r="B1527">
        <f t="shared" ca="1" si="117"/>
        <v>-0.18820517489922739</v>
      </c>
      <c r="C1527">
        <f t="shared" ca="1" si="117"/>
        <v>1.4528746908416033</v>
      </c>
      <c r="D1527">
        <f t="shared" ca="1" si="117"/>
        <v>0.25670119886542364</v>
      </c>
      <c r="E1527">
        <f t="shared" ca="1" si="117"/>
        <v>1.3589951804901226</v>
      </c>
      <c r="F1527">
        <f t="shared" ca="1" si="117"/>
        <v>-0.80968442931174922</v>
      </c>
      <c r="G1527">
        <f t="shared" ca="1" si="117"/>
        <v>1.1410696759822905</v>
      </c>
      <c r="H1527">
        <f t="shared" ca="1" si="117"/>
        <v>-0.76070024293537042</v>
      </c>
      <c r="I1527">
        <f t="shared" ca="1" si="117"/>
        <v>1.3000573072876553</v>
      </c>
      <c r="J1527">
        <f t="shared" ca="1" si="117"/>
        <v>0.66655943643211479</v>
      </c>
      <c r="K1527">
        <f t="shared" ca="1" si="117"/>
        <v>-6.9848755690295694E-2</v>
      </c>
      <c r="L1527" cm="1">
        <f t="array" aca="1" ref="L1527" ca="1">SUM(B1527:K1527^2)</f>
        <v>8.7346525345596238</v>
      </c>
    </row>
    <row r="1528" spans="1:12" x14ac:dyDescent="0.7">
      <c r="A1528">
        <v>1524</v>
      </c>
      <c r="B1528">
        <f t="shared" ca="1" si="117"/>
        <v>-0.29821946263107935</v>
      </c>
      <c r="C1528">
        <f t="shared" ca="1" si="117"/>
        <v>0.68511373602916847</v>
      </c>
      <c r="D1528">
        <f t="shared" ca="1" si="117"/>
        <v>-0.69373790270595437</v>
      </c>
      <c r="E1528">
        <f t="shared" ca="1" si="117"/>
        <v>-0.19473561957877591</v>
      </c>
      <c r="F1528">
        <f t="shared" ca="1" si="117"/>
        <v>-1.5750230226961102</v>
      </c>
      <c r="G1528">
        <f t="shared" ca="1" si="117"/>
        <v>0.32574186723979104</v>
      </c>
      <c r="H1528">
        <f t="shared" ca="1" si="117"/>
        <v>-0.9607581070166481</v>
      </c>
      <c r="I1528">
        <f t="shared" ca="1" si="117"/>
        <v>-0.59140601359195022</v>
      </c>
      <c r="J1528">
        <f t="shared" ca="1" si="117"/>
        <v>0.55125650274394</v>
      </c>
      <c r="K1528">
        <f t="shared" ca="1" si="117"/>
        <v>0.35818079555394355</v>
      </c>
      <c r="L1528" cm="1">
        <f t="array" aca="1" ref="L1528" ca="1">SUM(B1528:K1528^2)</f>
        <v>5.369309631699128</v>
      </c>
    </row>
    <row r="1529" spans="1:12" x14ac:dyDescent="0.7">
      <c r="A1529">
        <v>1525</v>
      </c>
      <c r="B1529">
        <f t="shared" ca="1" si="117"/>
        <v>0.32356303847377688</v>
      </c>
      <c r="C1529">
        <f t="shared" ca="1" si="117"/>
        <v>-0.6858979040101566</v>
      </c>
      <c r="D1529">
        <f t="shared" ca="1" si="117"/>
        <v>0.37857360147616737</v>
      </c>
      <c r="E1529">
        <f t="shared" ca="1" si="117"/>
        <v>-1.2510978066795038</v>
      </c>
      <c r="F1529">
        <f t="shared" ca="1" si="117"/>
        <v>-0.17268923408491971</v>
      </c>
      <c r="G1529">
        <f t="shared" ca="1" si="117"/>
        <v>-0.85673773975253242</v>
      </c>
      <c r="H1529">
        <f t="shared" ca="1" si="117"/>
        <v>-0.61626850920952059</v>
      </c>
      <c r="I1529">
        <f t="shared" ca="1" si="117"/>
        <v>-0.34881471539145559</v>
      </c>
      <c r="J1529">
        <f t="shared" ca="1" si="117"/>
        <v>-0.48729521094321171</v>
      </c>
      <c r="K1529">
        <f t="shared" ca="1" si="117"/>
        <v>-0.82673144860153913</v>
      </c>
      <c r="L1529" cm="1">
        <f t="array" aca="1" ref="L1529" ca="1">SUM(B1529:K1529^2)</f>
        <v>4.4699338863218605</v>
      </c>
    </row>
    <row r="1530" spans="1:12" x14ac:dyDescent="0.7">
      <c r="A1530">
        <v>1526</v>
      </c>
      <c r="B1530">
        <f t="shared" ca="1" si="117"/>
        <v>-8.4599204926912808E-2</v>
      </c>
      <c r="C1530">
        <f t="shared" ca="1" si="117"/>
        <v>-1.2648695186480199</v>
      </c>
      <c r="D1530">
        <f t="shared" ca="1" si="117"/>
        <v>0.80794413631521111</v>
      </c>
      <c r="E1530">
        <f t="shared" ca="1" si="117"/>
        <v>-0.27482487181422832</v>
      </c>
      <c r="F1530">
        <f t="shared" ca="1" si="117"/>
        <v>0.30567231676456774</v>
      </c>
      <c r="G1530">
        <f t="shared" ca="1" si="117"/>
        <v>-0.9918281672813275</v>
      </c>
      <c r="H1530">
        <f t="shared" ca="1" si="117"/>
        <v>1.8302652313606964</v>
      </c>
      <c r="I1530">
        <f t="shared" ca="1" si="117"/>
        <v>-0.53052642103657355</v>
      </c>
      <c r="J1530">
        <f t="shared" ca="1" si="117"/>
        <v>5.7339558744048787E-2</v>
      </c>
      <c r="K1530">
        <f t="shared" ca="1" si="117"/>
        <v>0.88572746228069466</v>
      </c>
      <c r="L1530" cm="1">
        <f t="array" aca="1" ref="L1530" ca="1">SUM(B1530:K1530^2)</f>
        <v>7.831643103882695</v>
      </c>
    </row>
    <row r="1531" spans="1:12" x14ac:dyDescent="0.7">
      <c r="A1531">
        <v>1527</v>
      </c>
      <c r="B1531">
        <f t="shared" ca="1" si="117"/>
        <v>-0.57930762919418755</v>
      </c>
      <c r="C1531">
        <f t="shared" ca="1" si="117"/>
        <v>-0.61007443725889632</v>
      </c>
      <c r="D1531">
        <f t="shared" ca="1" si="117"/>
        <v>-1.3835506556068866</v>
      </c>
      <c r="E1531">
        <f t="shared" ca="1" si="117"/>
        <v>1.4064005424245802</v>
      </c>
      <c r="F1531">
        <f t="shared" ca="1" si="117"/>
        <v>9.9766313439595914E-3</v>
      </c>
      <c r="G1531">
        <f t="shared" ca="1" si="117"/>
        <v>-0.8172333122853106</v>
      </c>
      <c r="H1531">
        <f t="shared" ca="1" si="117"/>
        <v>-0.29299476640161559</v>
      </c>
      <c r="I1531">
        <f t="shared" ca="1" si="117"/>
        <v>-2.0680118292976015</v>
      </c>
      <c r="J1531">
        <f t="shared" ca="1" si="117"/>
        <v>1.6939346314105002</v>
      </c>
      <c r="K1531">
        <f t="shared" ca="1" si="117"/>
        <v>-0.35744995044331362</v>
      </c>
      <c r="L1531" cm="1">
        <f t="array" aca="1" ref="L1531" ca="1">SUM(B1531:K1531^2)</f>
        <v>12.627636732300845</v>
      </c>
    </row>
    <row r="1532" spans="1:12" x14ac:dyDescent="0.7">
      <c r="A1532">
        <v>1528</v>
      </c>
      <c r="B1532">
        <f t="shared" ca="1" si="117"/>
        <v>-0.31867229183669538</v>
      </c>
      <c r="C1532">
        <f t="shared" ca="1" si="117"/>
        <v>0.54356221313516806</v>
      </c>
      <c r="D1532">
        <f t="shared" ca="1" si="117"/>
        <v>0.31559771468619696</v>
      </c>
      <c r="E1532">
        <f t="shared" ca="1" si="117"/>
        <v>-0.67487229416712058</v>
      </c>
      <c r="F1532">
        <f t="shared" ca="1" si="117"/>
        <v>1.7255208339469902E-3</v>
      </c>
      <c r="G1532">
        <f t="shared" ca="1" si="117"/>
        <v>0.14492247116875184</v>
      </c>
      <c r="H1532">
        <f t="shared" ca="1" si="117"/>
        <v>1.1767810716397582</v>
      </c>
      <c r="I1532">
        <f t="shared" ca="1" si="117"/>
        <v>-1.3776282542147493</v>
      </c>
      <c r="J1532">
        <f t="shared" ca="1" si="117"/>
        <v>1.5763475815303571</v>
      </c>
      <c r="K1532">
        <f t="shared" ca="1" si="117"/>
        <v>-1.2491299654600012</v>
      </c>
      <c r="L1532" cm="1">
        <f t="array" aca="1" ref="L1532" ca="1">SUM(B1532:K1532^2)</f>
        <v>8.300942605941307</v>
      </c>
    </row>
    <row r="1533" spans="1:12" x14ac:dyDescent="0.7">
      <c r="A1533">
        <v>1529</v>
      </c>
      <c r="B1533">
        <f t="shared" ca="1" si="117"/>
        <v>0.51001752509212894</v>
      </c>
      <c r="C1533">
        <f t="shared" ca="1" si="117"/>
        <v>0.38980914616383039</v>
      </c>
      <c r="D1533">
        <f t="shared" ca="1" si="117"/>
        <v>-0.45322814510182446</v>
      </c>
      <c r="E1533">
        <f t="shared" ca="1" si="117"/>
        <v>-1.3585724167328921</v>
      </c>
      <c r="F1533">
        <f t="shared" ca="1" si="117"/>
        <v>1.515169503287479</v>
      </c>
      <c r="G1533">
        <f t="shared" ca="1" si="117"/>
        <v>0.67718382578367164</v>
      </c>
      <c r="H1533">
        <f t="shared" ca="1" si="117"/>
        <v>-1.8380228107361245</v>
      </c>
      <c r="I1533">
        <f t="shared" ca="1" si="117"/>
        <v>-0.38657721733443257</v>
      </c>
      <c r="J1533">
        <f t="shared" ca="1" si="117"/>
        <v>0.46966397485749511</v>
      </c>
      <c r="K1533">
        <f t="shared" ca="1" si="117"/>
        <v>-0.48099145715807096</v>
      </c>
      <c r="L1533" cm="1">
        <f t="array" aca="1" ref="L1533" ca="1">SUM(B1533:K1533^2)</f>
        <v>9.1972271958357439</v>
      </c>
    </row>
    <row r="1534" spans="1:12" x14ac:dyDescent="0.7">
      <c r="A1534">
        <v>1530</v>
      </c>
      <c r="B1534">
        <f t="shared" ca="1" si="117"/>
        <v>-0.77114869133475317</v>
      </c>
      <c r="C1534">
        <f t="shared" ca="1" si="117"/>
        <v>-0.47503729201516559</v>
      </c>
      <c r="D1534">
        <f t="shared" ca="1" si="117"/>
        <v>9.5277793150848444E-2</v>
      </c>
      <c r="E1534">
        <f t="shared" ca="1" si="117"/>
        <v>-0.53808018724337814</v>
      </c>
      <c r="F1534">
        <f t="shared" ca="1" si="117"/>
        <v>1.0257567596975028</v>
      </c>
      <c r="G1534">
        <f t="shared" ca="1" si="117"/>
        <v>-0.75146250957098126</v>
      </c>
      <c r="H1534">
        <f t="shared" ca="1" si="117"/>
        <v>-0.25246001871602047</v>
      </c>
      <c r="I1534">
        <f t="shared" ca="1" si="117"/>
        <v>-1.3559286075450512</v>
      </c>
      <c r="J1534">
        <f t="shared" ca="1" si="117"/>
        <v>1.7227968784248651</v>
      </c>
      <c r="K1534">
        <f t="shared" ca="1" si="117"/>
        <v>-0.8079196783708823</v>
      </c>
      <c r="L1534" cm="1">
        <f t="array" aca="1" ref="L1534" ca="1">SUM(B1534:K1534^2)</f>
        <v>8.2588534528983306</v>
      </c>
    </row>
    <row r="1535" spans="1:12" x14ac:dyDescent="0.7">
      <c r="A1535">
        <v>1531</v>
      </c>
      <c r="B1535">
        <f t="shared" ca="1" si="117"/>
        <v>-0.1064801886848077</v>
      </c>
      <c r="C1535">
        <f t="shared" ca="1" si="117"/>
        <v>-0.44687541531786446</v>
      </c>
      <c r="D1535">
        <f t="shared" ca="1" si="117"/>
        <v>0.16854250888922828</v>
      </c>
      <c r="E1535">
        <f t="shared" ca="1" si="117"/>
        <v>-1.1300387677854542</v>
      </c>
      <c r="F1535">
        <f t="shared" ca="1" si="117"/>
        <v>-0.50828019739947772</v>
      </c>
      <c r="G1535">
        <f t="shared" ca="1" si="117"/>
        <v>0.46964254985607895</v>
      </c>
      <c r="H1535">
        <f t="shared" ca="1" si="117"/>
        <v>-0.6993344759954373</v>
      </c>
      <c r="I1535">
        <f t="shared" ca="1" si="117"/>
        <v>1.9519814970373721</v>
      </c>
      <c r="J1535">
        <f t="shared" ca="1" si="117"/>
        <v>0.98088808363024105</v>
      </c>
      <c r="K1535">
        <f t="shared" ca="1" si="117"/>
        <v>-1.0083315658141798</v>
      </c>
      <c r="L1535" cm="1">
        <f t="array" aca="1" ref="L1535" ca="1">SUM(B1535:K1535^2)</f>
        <v>8.2735171984195368</v>
      </c>
    </row>
    <row r="1536" spans="1:12" x14ac:dyDescent="0.7">
      <c r="A1536">
        <v>1532</v>
      </c>
      <c r="B1536">
        <f t="shared" ca="1" si="117"/>
        <v>-0.21273242916842475</v>
      </c>
      <c r="C1536">
        <f t="shared" ca="1" si="117"/>
        <v>-1.6627509314583664</v>
      </c>
      <c r="D1536">
        <f t="shared" ca="1" si="117"/>
        <v>-2.0878552963228723</v>
      </c>
      <c r="E1536">
        <f t="shared" ca="1" si="117"/>
        <v>0.14782537863245188</v>
      </c>
      <c r="F1536">
        <f t="shared" ca="1" si="117"/>
        <v>0.12641466556478051</v>
      </c>
      <c r="G1536">
        <f t="shared" ca="1" si="117"/>
        <v>1.5547306698873875</v>
      </c>
      <c r="H1536">
        <f t="shared" ca="1" si="117"/>
        <v>1.2775951069223677</v>
      </c>
      <c r="I1536">
        <f t="shared" ca="1" si="117"/>
        <v>1.2386735129562283</v>
      </c>
      <c r="J1536">
        <f t="shared" ca="1" si="117"/>
        <v>0.59165950691379043</v>
      </c>
      <c r="K1536">
        <f t="shared" ca="1" si="117"/>
        <v>-0.41301212921804886</v>
      </c>
      <c r="L1536" cm="1">
        <f t="array" aca="1" ref="L1536" ca="1">SUM(B1536:K1536^2)</f>
        <v>13.311357270929195</v>
      </c>
    </row>
    <row r="1537" spans="1:12" x14ac:dyDescent="0.7">
      <c r="A1537">
        <v>1533</v>
      </c>
      <c r="B1537">
        <f t="shared" ca="1" si="117"/>
        <v>-0.64116466519584536</v>
      </c>
      <c r="C1537">
        <f t="shared" ca="1" si="117"/>
        <v>2.0387261597230895</v>
      </c>
      <c r="D1537">
        <f t="shared" ca="1" si="117"/>
        <v>0.44425400501866474</v>
      </c>
      <c r="E1537">
        <f t="shared" ca="1" si="117"/>
        <v>-1.2031457485308141</v>
      </c>
      <c r="F1537">
        <f t="shared" ca="1" si="117"/>
        <v>0.27955342623689705</v>
      </c>
      <c r="G1537">
        <f t="shared" ca="1" si="117"/>
        <v>-0.46541602097144419</v>
      </c>
      <c r="H1537">
        <f t="shared" ca="1" si="117"/>
        <v>1.5942758022973427</v>
      </c>
      <c r="I1537">
        <f t="shared" ca="1" si="117"/>
        <v>-1.1276851181370855</v>
      </c>
      <c r="J1537">
        <f t="shared" ca="1" si="117"/>
        <v>0.64019795862298579</v>
      </c>
      <c r="K1537">
        <f t="shared" ca="1" si="117"/>
        <v>0.49290611686985158</v>
      </c>
      <c r="L1537" cm="1">
        <f t="array" aca="1" ref="L1537" ca="1">SUM(B1537:K1537^2)</f>
        <v>10.973378911846973</v>
      </c>
    </row>
    <row r="1538" spans="1:12" x14ac:dyDescent="0.7">
      <c r="A1538">
        <v>1534</v>
      </c>
      <c r="B1538">
        <f t="shared" ca="1" si="117"/>
        <v>0.35217869678326474</v>
      </c>
      <c r="C1538">
        <f t="shared" ca="1" si="117"/>
        <v>-0.66131959395280926</v>
      </c>
      <c r="D1538">
        <f t="shared" ca="1" si="117"/>
        <v>-0.12993964538214364</v>
      </c>
      <c r="E1538">
        <f t="shared" ca="1" si="117"/>
        <v>-1.3436064120165934</v>
      </c>
      <c r="F1538">
        <f t="shared" ca="1" si="117"/>
        <v>1.2110541199276701</v>
      </c>
      <c r="G1538">
        <f t="shared" ca="1" si="117"/>
        <v>-1.4177876630174588</v>
      </c>
      <c r="H1538">
        <f t="shared" ca="1" si="117"/>
        <v>2.0899498155544602</v>
      </c>
      <c r="I1538">
        <f t="shared" ca="1" si="117"/>
        <v>1.8068201514152185</v>
      </c>
      <c r="J1538">
        <f t="shared" ca="1" si="117"/>
        <v>-0.74634549783618676</v>
      </c>
      <c r="K1538">
        <f t="shared" ca="1" si="117"/>
        <v>0.40067112040281083</v>
      </c>
      <c r="L1538" cm="1">
        <f t="array" aca="1" ref="L1538" ca="1">SUM(B1538:K1538^2)</f>
        <v>14.210368120427724</v>
      </c>
    </row>
    <row r="1539" spans="1:12" x14ac:dyDescent="0.7">
      <c r="A1539">
        <v>1535</v>
      </c>
      <c r="B1539">
        <f t="shared" ca="1" si="117"/>
        <v>-3.8714049931448793E-2</v>
      </c>
      <c r="C1539">
        <f t="shared" ca="1" si="117"/>
        <v>1.3430037924242515</v>
      </c>
      <c r="D1539">
        <f t="shared" ca="1" si="117"/>
        <v>-0.79504398152137523</v>
      </c>
      <c r="E1539">
        <f t="shared" ca="1" si="117"/>
        <v>1.0532400124874244</v>
      </c>
      <c r="F1539">
        <f t="shared" ca="1" si="117"/>
        <v>-8.6783609986860924E-2</v>
      </c>
      <c r="G1539">
        <f t="shared" ref="G1539:K1539" ca="1" si="118">_xlfn.NORM.INV(RAND(),0,1)</f>
        <v>0.27937484085136421</v>
      </c>
      <c r="H1539">
        <f t="shared" ca="1" si="118"/>
        <v>-0.71235877312172069</v>
      </c>
      <c r="I1539">
        <f t="shared" ca="1" si="118"/>
        <v>-1.0829043358269215</v>
      </c>
      <c r="J1539">
        <f t="shared" ca="1" si="118"/>
        <v>0.14584252033114839</v>
      </c>
      <c r="K1539">
        <f t="shared" ca="1" si="118"/>
        <v>-0.14626961065765262</v>
      </c>
      <c r="L1539" cm="1">
        <f t="array" aca="1" ref="L1539" ca="1">SUM(B1539:K1539^2)</f>
        <v>5.3549507791836755</v>
      </c>
    </row>
    <row r="1540" spans="1:12" x14ac:dyDescent="0.7">
      <c r="A1540">
        <v>1536</v>
      </c>
      <c r="B1540">
        <f t="shared" ref="B1540:K1565" ca="1" si="119">_xlfn.NORM.INV(RAND(),0,1)</f>
        <v>-1.8134851315027993</v>
      </c>
      <c r="C1540">
        <f t="shared" ca="1" si="119"/>
        <v>-0.4746886675408522</v>
      </c>
      <c r="D1540">
        <f t="shared" ca="1" si="119"/>
        <v>-0.1525444486882114</v>
      </c>
      <c r="E1540">
        <f t="shared" ca="1" si="119"/>
        <v>1.7241342790051342</v>
      </c>
      <c r="F1540">
        <f t="shared" ca="1" si="119"/>
        <v>1.8623702553225672</v>
      </c>
      <c r="G1540">
        <f t="shared" ca="1" si="119"/>
        <v>0.70928559889373766</v>
      </c>
      <c r="H1540">
        <f t="shared" ca="1" si="119"/>
        <v>0.72133576697426305</v>
      </c>
      <c r="I1540">
        <f t="shared" ca="1" si="119"/>
        <v>-0.14656738008098086</v>
      </c>
      <c r="J1540">
        <f t="shared" ca="1" si="119"/>
        <v>-0.70993288762280815</v>
      </c>
      <c r="K1540">
        <f t="shared" ca="1" si="119"/>
        <v>-1.6929991540771672</v>
      </c>
      <c r="L1540" cm="1">
        <f t="array" aca="1" ref="L1540" ca="1">SUM(B1540:K1540^2)</f>
        <v>14.393533629102485</v>
      </c>
    </row>
    <row r="1541" spans="1:12" x14ac:dyDescent="0.7">
      <c r="A1541">
        <v>1537</v>
      </c>
      <c r="B1541">
        <f t="shared" ca="1" si="119"/>
        <v>-1.9079686508454032</v>
      </c>
      <c r="C1541">
        <f t="shared" ca="1" si="119"/>
        <v>0.48317016150269343</v>
      </c>
      <c r="D1541">
        <f t="shared" ca="1" si="119"/>
        <v>-0.39126090587451007</v>
      </c>
      <c r="E1541">
        <f t="shared" ca="1" si="119"/>
        <v>0.88905617603722165</v>
      </c>
      <c r="F1541">
        <f t="shared" ca="1" si="119"/>
        <v>2.6311761273559009</v>
      </c>
      <c r="G1541">
        <f t="shared" ca="1" si="119"/>
        <v>1.9651640876131788</v>
      </c>
      <c r="H1541">
        <f t="shared" ca="1" si="119"/>
        <v>-0.47012058505595672</v>
      </c>
      <c r="I1541">
        <f t="shared" ca="1" si="119"/>
        <v>1.1191582643896778</v>
      </c>
      <c r="J1541">
        <f t="shared" ca="1" si="119"/>
        <v>0.45789385250937442</v>
      </c>
      <c r="K1541">
        <f t="shared" ca="1" si="119"/>
        <v>0.33700582741864138</v>
      </c>
      <c r="L1541" cm="1">
        <f t="array" aca="1" ref="L1541" ca="1">SUM(B1541:K1541^2)</f>
        <v>17.39902975572824</v>
      </c>
    </row>
    <row r="1542" spans="1:12" x14ac:dyDescent="0.7">
      <c r="A1542">
        <v>1538</v>
      </c>
      <c r="B1542">
        <f t="shared" ca="1" si="119"/>
        <v>0.4586858669904032</v>
      </c>
      <c r="C1542">
        <f t="shared" ca="1" si="119"/>
        <v>-0.19006243197447806</v>
      </c>
      <c r="D1542">
        <f t="shared" ca="1" si="119"/>
        <v>-2.0652059387067148</v>
      </c>
      <c r="E1542">
        <f t="shared" ca="1" si="119"/>
        <v>2.0080037186837196</v>
      </c>
      <c r="F1542">
        <f t="shared" ca="1" si="119"/>
        <v>0.5746270094461432</v>
      </c>
      <c r="G1542">
        <f t="shared" ca="1" si="119"/>
        <v>-1.7410490450706617</v>
      </c>
      <c r="H1542">
        <f t="shared" ca="1" si="119"/>
        <v>-9.3438262958064844E-2</v>
      </c>
      <c r="I1542">
        <f t="shared" ca="1" si="119"/>
        <v>-0.27102112622946589</v>
      </c>
      <c r="J1542">
        <f t="shared" ca="1" si="119"/>
        <v>-0.23504341962760697</v>
      </c>
      <c r="K1542">
        <f t="shared" ca="1" si="119"/>
        <v>-2.2189313928070464</v>
      </c>
      <c r="L1542" cm="1">
        <f t="array" aca="1" ref="L1542" ca="1">SUM(B1542:K1542^2)</f>
        <v>16.966204028410566</v>
      </c>
    </row>
    <row r="1543" spans="1:12" x14ac:dyDescent="0.7">
      <c r="A1543">
        <v>1539</v>
      </c>
      <c r="B1543">
        <f t="shared" ca="1" si="119"/>
        <v>0.3210235959604042</v>
      </c>
      <c r="C1543">
        <f t="shared" ca="1" si="119"/>
        <v>1.4843771022342105</v>
      </c>
      <c r="D1543">
        <f t="shared" ca="1" si="119"/>
        <v>0.90591909239729451</v>
      </c>
      <c r="E1543">
        <f t="shared" ca="1" si="119"/>
        <v>-0.85575533687008964</v>
      </c>
      <c r="F1543">
        <f t="shared" ca="1" si="119"/>
        <v>1.2410314242571596</v>
      </c>
      <c r="G1543">
        <f t="shared" ca="1" si="119"/>
        <v>1.8520583176838916</v>
      </c>
      <c r="H1543">
        <f t="shared" ca="1" si="119"/>
        <v>-1.0853725562103147</v>
      </c>
      <c r="I1543">
        <f t="shared" ca="1" si="119"/>
        <v>0.44662771741489149</v>
      </c>
      <c r="J1543">
        <f t="shared" ca="1" si="119"/>
        <v>0.76653579423232454</v>
      </c>
      <c r="K1543">
        <f t="shared" ca="1" si="119"/>
        <v>-0.42430686546779744</v>
      </c>
      <c r="L1543" cm="1">
        <f t="array" aca="1" ref="L1543" ca="1">SUM(B1543:K1543^2)</f>
        <v>10.974840481108238</v>
      </c>
    </row>
    <row r="1544" spans="1:12" x14ac:dyDescent="0.7">
      <c r="A1544">
        <v>1540</v>
      </c>
      <c r="B1544">
        <f t="shared" ca="1" si="119"/>
        <v>-1.179629727611063</v>
      </c>
      <c r="C1544">
        <f t="shared" ca="1" si="119"/>
        <v>0.61542483298026507</v>
      </c>
      <c r="D1544">
        <f t="shared" ca="1" si="119"/>
        <v>-0.31827268100843831</v>
      </c>
      <c r="E1544">
        <f t="shared" ca="1" si="119"/>
        <v>-1.9036925514877956</v>
      </c>
      <c r="F1544">
        <f t="shared" ca="1" si="119"/>
        <v>-0.12440269317230569</v>
      </c>
      <c r="G1544">
        <f t="shared" ca="1" si="119"/>
        <v>-0.22210880852374354</v>
      </c>
      <c r="H1544">
        <f t="shared" ca="1" si="119"/>
        <v>-0.13848529001750168</v>
      </c>
      <c r="I1544">
        <f t="shared" ca="1" si="119"/>
        <v>-0.98966406581839905</v>
      </c>
      <c r="J1544">
        <f t="shared" ca="1" si="119"/>
        <v>0.54953295300520733</v>
      </c>
      <c r="K1544">
        <f t="shared" ca="1" si="119"/>
        <v>0.36440028825978504</v>
      </c>
      <c r="L1544" cm="1">
        <f t="array" aca="1" ref="L1544" ca="1">SUM(B1544:K1544^2)</f>
        <v>6.9938123775171839</v>
      </c>
    </row>
    <row r="1545" spans="1:12" x14ac:dyDescent="0.7">
      <c r="A1545">
        <v>1541</v>
      </c>
      <c r="B1545">
        <f t="shared" ca="1" si="119"/>
        <v>0.77342300143056442</v>
      </c>
      <c r="C1545">
        <f t="shared" ca="1" si="119"/>
        <v>-0.77941658331844899</v>
      </c>
      <c r="D1545">
        <f t="shared" ca="1" si="119"/>
        <v>-1.4230491412749271</v>
      </c>
      <c r="E1545">
        <f t="shared" ca="1" si="119"/>
        <v>-1.5788871169913337</v>
      </c>
      <c r="F1545">
        <f t="shared" ca="1" si="119"/>
        <v>-0.46182740456181576</v>
      </c>
      <c r="G1545">
        <f t="shared" ca="1" si="119"/>
        <v>-0.18611929000330776</v>
      </c>
      <c r="H1545">
        <f t="shared" ca="1" si="119"/>
        <v>0.14290069502207325</v>
      </c>
      <c r="I1545">
        <f t="shared" ca="1" si="119"/>
        <v>-0.45416236519966774</v>
      </c>
      <c r="J1545">
        <f t="shared" ca="1" si="119"/>
        <v>1.828577630723387</v>
      </c>
      <c r="K1545">
        <f t="shared" ca="1" si="119"/>
        <v>-0.59523375008237056</v>
      </c>
      <c r="L1545" cm="1">
        <f t="array" aca="1" ref="L1545" ca="1">SUM(B1545:K1545^2)</f>
        <v>9.8962351093144445</v>
      </c>
    </row>
    <row r="1546" spans="1:12" x14ac:dyDescent="0.7">
      <c r="A1546">
        <v>1542</v>
      </c>
      <c r="B1546">
        <f t="shared" ca="1" si="119"/>
        <v>0.57240898474278135</v>
      </c>
      <c r="C1546">
        <f t="shared" ca="1" si="119"/>
        <v>-1.1015841121674899</v>
      </c>
      <c r="D1546">
        <f t="shared" ca="1" si="119"/>
        <v>-0.43267037052769225</v>
      </c>
      <c r="E1546">
        <f t="shared" ca="1" si="119"/>
        <v>-0.38863184044972326</v>
      </c>
      <c r="F1546">
        <f t="shared" ca="1" si="119"/>
        <v>-0.31705721315607821</v>
      </c>
      <c r="G1546">
        <f t="shared" ca="1" si="119"/>
        <v>-0.52276073174146587</v>
      </c>
      <c r="H1546">
        <f t="shared" ca="1" si="119"/>
        <v>-0.56653884960078149</v>
      </c>
      <c r="I1546">
        <f t="shared" ca="1" si="119"/>
        <v>1.1167350090556127</v>
      </c>
      <c r="J1546">
        <f t="shared" ca="1" si="119"/>
        <v>0.65114473484341961</v>
      </c>
      <c r="K1546">
        <f t="shared" ca="1" si="119"/>
        <v>0.99762026713419405</v>
      </c>
      <c r="L1546" cm="1">
        <f t="array" aca="1" ref="L1546" ca="1">SUM(B1546:K1546^2)</f>
        <v>5.2404810296718036</v>
      </c>
    </row>
    <row r="1547" spans="1:12" x14ac:dyDescent="0.7">
      <c r="A1547">
        <v>1543</v>
      </c>
      <c r="B1547">
        <f t="shared" ca="1" si="119"/>
        <v>-1.8119845494295148</v>
      </c>
      <c r="C1547">
        <f t="shared" ca="1" si="119"/>
        <v>1.0591345154134255</v>
      </c>
      <c r="D1547">
        <f t="shared" ca="1" si="119"/>
        <v>-0.63704697409052047</v>
      </c>
      <c r="E1547">
        <f t="shared" ca="1" si="119"/>
        <v>-0.37250187087496406</v>
      </c>
      <c r="F1547">
        <f t="shared" ca="1" si="119"/>
        <v>-0.39952764018008274</v>
      </c>
      <c r="G1547">
        <f t="shared" ca="1" si="119"/>
        <v>1.0160521301720891</v>
      </c>
      <c r="H1547">
        <f t="shared" ca="1" si="119"/>
        <v>1.1626803297502815</v>
      </c>
      <c r="I1547">
        <f t="shared" ca="1" si="119"/>
        <v>-0.11316434369438001</v>
      </c>
      <c r="J1547">
        <f t="shared" ca="1" si="119"/>
        <v>0.48437032563841609</v>
      </c>
      <c r="K1547">
        <f t="shared" ca="1" si="119"/>
        <v>-1.2223310633060325</v>
      </c>
      <c r="L1547" cm="1">
        <f t="array" aca="1" ref="L1547" ca="1">SUM(B1547:K1547^2)</f>
        <v>9.2349642451635816</v>
      </c>
    </row>
    <row r="1548" spans="1:12" x14ac:dyDescent="0.7">
      <c r="A1548">
        <v>1544</v>
      </c>
      <c r="B1548">
        <f t="shared" ca="1" si="119"/>
        <v>-0.16195888256916122</v>
      </c>
      <c r="C1548">
        <f t="shared" ca="1" si="119"/>
        <v>1.1163537441057516</v>
      </c>
      <c r="D1548">
        <f t="shared" ca="1" si="119"/>
        <v>-1.0694066327331417</v>
      </c>
      <c r="E1548">
        <f t="shared" ca="1" si="119"/>
        <v>-0.53011399966775075</v>
      </c>
      <c r="F1548">
        <f t="shared" ca="1" si="119"/>
        <v>1.5628198318825934</v>
      </c>
      <c r="G1548">
        <f t="shared" ca="1" si="119"/>
        <v>-1.3051291727390297</v>
      </c>
      <c r="H1548">
        <f t="shared" ca="1" si="119"/>
        <v>0.42832323137162154</v>
      </c>
      <c r="I1548">
        <f t="shared" ca="1" si="119"/>
        <v>-1.4433695957133892</v>
      </c>
      <c r="J1548">
        <f t="shared" ca="1" si="119"/>
        <v>0.47316613567409538</v>
      </c>
      <c r="K1548">
        <f t="shared" ca="1" si="119"/>
        <v>1.0159476018958578</v>
      </c>
      <c r="L1548" cm="1">
        <f t="array" aca="1" ref="L1548" ca="1">SUM(B1548:K1548^2)</f>
        <v>10.365708046968521</v>
      </c>
    </row>
    <row r="1549" spans="1:12" x14ac:dyDescent="0.7">
      <c r="A1549">
        <v>1545</v>
      </c>
      <c r="B1549">
        <f t="shared" ca="1" si="119"/>
        <v>0.70851534995150112</v>
      </c>
      <c r="C1549">
        <f t="shared" ca="1" si="119"/>
        <v>0.76357935565646318</v>
      </c>
      <c r="D1549">
        <f t="shared" ca="1" si="119"/>
        <v>2.7062079483389008</v>
      </c>
      <c r="E1549">
        <f t="shared" ca="1" si="119"/>
        <v>0.96607188997835525</v>
      </c>
      <c r="F1549">
        <f t="shared" ca="1" si="119"/>
        <v>0.26534632662267377</v>
      </c>
      <c r="G1549">
        <f t="shared" ca="1" si="119"/>
        <v>0.3694980436627025</v>
      </c>
      <c r="H1549">
        <f t="shared" ca="1" si="119"/>
        <v>1.058193118697162</v>
      </c>
      <c r="I1549">
        <f t="shared" ca="1" si="119"/>
        <v>-0.86688284511664315</v>
      </c>
      <c r="J1549">
        <f t="shared" ca="1" si="119"/>
        <v>0.75997275759098937</v>
      </c>
      <c r="K1549">
        <f t="shared" ca="1" si="119"/>
        <v>0.84039307342011305</v>
      </c>
      <c r="L1549" cm="1">
        <f t="array" aca="1" ref="L1549" ca="1">SUM(B1549:K1549^2)</f>
        <v>12.703918920831853</v>
      </c>
    </row>
    <row r="1550" spans="1:12" x14ac:dyDescent="0.7">
      <c r="A1550">
        <v>1546</v>
      </c>
      <c r="B1550">
        <f t="shared" ca="1" si="119"/>
        <v>-0.32428151161878477</v>
      </c>
      <c r="C1550">
        <f t="shared" ca="1" si="119"/>
        <v>1.473296274008536</v>
      </c>
      <c r="D1550">
        <f t="shared" ca="1" si="119"/>
        <v>-0.77659035967396806</v>
      </c>
      <c r="E1550">
        <f t="shared" ca="1" si="119"/>
        <v>-0.322267989493489</v>
      </c>
      <c r="F1550">
        <f t="shared" ca="1" si="119"/>
        <v>3.333048011483796E-3</v>
      </c>
      <c r="G1550">
        <f t="shared" ca="1" si="119"/>
        <v>1.0517567772192886</v>
      </c>
      <c r="H1550">
        <f t="shared" ca="1" si="119"/>
        <v>0.42711911485083681</v>
      </c>
      <c r="I1550">
        <f t="shared" ca="1" si="119"/>
        <v>-2.6728322060860298E-2</v>
      </c>
      <c r="J1550">
        <f t="shared" ca="1" si="119"/>
        <v>0.75451476320599664</v>
      </c>
      <c r="K1550">
        <f t="shared" ca="1" si="119"/>
        <v>0.15762654923826208</v>
      </c>
      <c r="L1550" cm="1">
        <f t="array" aca="1" ref="L1550" ca="1">SUM(B1550:K1550^2)</f>
        <v>4.8661968796033843</v>
      </c>
    </row>
    <row r="1551" spans="1:12" x14ac:dyDescent="0.7">
      <c r="A1551">
        <v>1547</v>
      </c>
      <c r="B1551">
        <f t="shared" ca="1" si="119"/>
        <v>-1.782960100052887</v>
      </c>
      <c r="C1551">
        <f t="shared" ca="1" si="119"/>
        <v>-1.480749645425989</v>
      </c>
      <c r="D1551">
        <f t="shared" ca="1" si="119"/>
        <v>-0.38645544802690368</v>
      </c>
      <c r="E1551">
        <f t="shared" ca="1" si="119"/>
        <v>1.1164383082221163</v>
      </c>
      <c r="F1551">
        <f t="shared" ca="1" si="119"/>
        <v>0.78384273504949331</v>
      </c>
      <c r="G1551">
        <f t="shared" ca="1" si="119"/>
        <v>-1.2001450994433376</v>
      </c>
      <c r="H1551">
        <f t="shared" ca="1" si="119"/>
        <v>-6.1419836897051175E-2</v>
      </c>
      <c r="I1551">
        <f t="shared" ca="1" si="119"/>
        <v>0.9743162940112704</v>
      </c>
      <c r="J1551">
        <f t="shared" ca="1" si="119"/>
        <v>-1.81904559141398</v>
      </c>
      <c r="K1551">
        <f t="shared" ca="1" si="119"/>
        <v>1.8160935656307977</v>
      </c>
      <c r="L1551" cm="1">
        <f t="array" aca="1" ref="L1551" ca="1">SUM(B1551:K1551^2)</f>
        <v>16.382293573101595</v>
      </c>
    </row>
    <row r="1552" spans="1:12" x14ac:dyDescent="0.7">
      <c r="A1552">
        <v>1548</v>
      </c>
      <c r="B1552">
        <f t="shared" ca="1" si="119"/>
        <v>1.1330294761501325</v>
      </c>
      <c r="C1552">
        <f t="shared" ca="1" si="119"/>
        <v>0.97961621993755954</v>
      </c>
      <c r="D1552">
        <f t="shared" ca="1" si="119"/>
        <v>1.8791847656221619</v>
      </c>
      <c r="E1552">
        <f t="shared" ca="1" si="119"/>
        <v>-1.0702558522729404</v>
      </c>
      <c r="F1552">
        <f t="shared" ca="1" si="119"/>
        <v>3.6279873374314341E-2</v>
      </c>
      <c r="G1552">
        <f t="shared" ca="1" si="119"/>
        <v>-0.47251047320696554</v>
      </c>
      <c r="H1552">
        <f t="shared" ca="1" si="119"/>
        <v>1.5832700281669854</v>
      </c>
      <c r="I1552">
        <f t="shared" ca="1" si="119"/>
        <v>-0.57539186288842803</v>
      </c>
      <c r="J1552">
        <f t="shared" ca="1" si="119"/>
        <v>1.1040576033520844</v>
      </c>
      <c r="K1552">
        <f t="shared" ca="1" si="119"/>
        <v>-1.2487339127521309</v>
      </c>
      <c r="L1552" cm="1">
        <f t="array" aca="1" ref="L1552" ca="1">SUM(B1552:K1552^2)</f>
        <v>12.760868435709916</v>
      </c>
    </row>
    <row r="1553" spans="1:12" x14ac:dyDescent="0.7">
      <c r="A1553">
        <v>1549</v>
      </c>
      <c r="B1553">
        <f t="shared" ca="1" si="119"/>
        <v>-4.1041207281267422E-2</v>
      </c>
      <c r="C1553">
        <f t="shared" ca="1" si="119"/>
        <v>-1.4270570788603583</v>
      </c>
      <c r="D1553">
        <f t="shared" ca="1" si="119"/>
        <v>0.38756831045330847</v>
      </c>
      <c r="E1553">
        <f t="shared" ca="1" si="119"/>
        <v>0.66274214559408406</v>
      </c>
      <c r="F1553">
        <f t="shared" ca="1" si="119"/>
        <v>0.64654003608677302</v>
      </c>
      <c r="G1553">
        <f t="shared" ca="1" si="119"/>
        <v>-0.1377390317124994</v>
      </c>
      <c r="H1553">
        <f t="shared" ca="1" si="119"/>
        <v>-0.92703390775671102</v>
      </c>
      <c r="I1553">
        <f t="shared" ca="1" si="119"/>
        <v>-1.1921994801675377</v>
      </c>
      <c r="J1553">
        <f t="shared" ca="1" si="119"/>
        <v>2.3699356424155327</v>
      </c>
      <c r="K1553">
        <f t="shared" ca="1" si="119"/>
        <v>0.52378426166350311</v>
      </c>
      <c r="L1553" cm="1">
        <f t="array" aca="1" ref="L1553" ca="1">SUM(B1553:K1553^2)</f>
        <v>11.236275061555357</v>
      </c>
    </row>
    <row r="1554" spans="1:12" x14ac:dyDescent="0.7">
      <c r="A1554">
        <v>1550</v>
      </c>
      <c r="B1554">
        <f t="shared" ca="1" si="119"/>
        <v>-0.4680504344214278</v>
      </c>
      <c r="C1554">
        <f t="shared" ca="1" si="119"/>
        <v>-0.38949182898403978</v>
      </c>
      <c r="D1554">
        <f t="shared" ca="1" si="119"/>
        <v>1.3541264559480268</v>
      </c>
      <c r="E1554">
        <f t="shared" ca="1" si="119"/>
        <v>0.95710246423016598</v>
      </c>
      <c r="F1554">
        <f t="shared" ca="1" si="119"/>
        <v>-0.72399577429846207</v>
      </c>
      <c r="G1554">
        <f t="shared" ca="1" si="119"/>
        <v>0.8055636359810211</v>
      </c>
      <c r="H1554">
        <f t="shared" ca="1" si="119"/>
        <v>0.71692026555016763</v>
      </c>
      <c r="I1554">
        <f t="shared" ca="1" si="119"/>
        <v>-0.14523816329690836</v>
      </c>
      <c r="J1554">
        <f t="shared" ca="1" si="119"/>
        <v>-0.25052484437091987</v>
      </c>
      <c r="K1554">
        <f t="shared" ca="1" si="119"/>
        <v>-0.26690735584243497</v>
      </c>
      <c r="L1554" cm="1">
        <f t="array" aca="1" ref="L1554" ca="1">SUM(B1554:K1554^2)</f>
        <v>4.9626523580424884</v>
      </c>
    </row>
    <row r="1555" spans="1:12" x14ac:dyDescent="0.7">
      <c r="A1555">
        <v>1551</v>
      </c>
      <c r="B1555">
        <f t="shared" ca="1" si="119"/>
        <v>-0.58655837096073982</v>
      </c>
      <c r="C1555">
        <f t="shared" ca="1" si="119"/>
        <v>0.21653207243389264</v>
      </c>
      <c r="D1555">
        <f t="shared" ca="1" si="119"/>
        <v>-0.77864351405493337</v>
      </c>
      <c r="E1555">
        <f t="shared" ca="1" si="119"/>
        <v>1.6811678500064338</v>
      </c>
      <c r="F1555">
        <f t="shared" ca="1" si="119"/>
        <v>-3.0169233649602818</v>
      </c>
      <c r="G1555">
        <f t="shared" ca="1" si="119"/>
        <v>-0.33302091326878408</v>
      </c>
      <c r="H1555">
        <f t="shared" ca="1" si="119"/>
        <v>-1.7798208368167125</v>
      </c>
      <c r="I1555">
        <f t="shared" ca="1" si="119"/>
        <v>-0.82300126137231533</v>
      </c>
      <c r="J1555">
        <f t="shared" ca="1" si="119"/>
        <v>0.41281508591941696</v>
      </c>
      <c r="K1555">
        <f t="shared" ca="1" si="119"/>
        <v>-0.87472513957929388</v>
      </c>
      <c r="L1555" cm="1">
        <f t="array" aca="1" ref="L1555" ca="1">SUM(B1555:K1555^2)</f>
        <v>17.816931093891384</v>
      </c>
    </row>
    <row r="1556" spans="1:12" x14ac:dyDescent="0.7">
      <c r="A1556">
        <v>1552</v>
      </c>
      <c r="B1556">
        <f t="shared" ca="1" si="119"/>
        <v>1.5180748070577699</v>
      </c>
      <c r="C1556">
        <f t="shared" ca="1" si="119"/>
        <v>1.2436817757362517</v>
      </c>
      <c r="D1556">
        <f t="shared" ca="1" si="119"/>
        <v>-0.83382380524561772</v>
      </c>
      <c r="E1556">
        <f t="shared" ca="1" si="119"/>
        <v>0.30482782951000231</v>
      </c>
      <c r="F1556">
        <f t="shared" ca="1" si="119"/>
        <v>-0.71661482461975134</v>
      </c>
      <c r="G1556">
        <f t="shared" ca="1" si="119"/>
        <v>1.7592479451053717</v>
      </c>
      <c r="H1556">
        <f t="shared" ca="1" si="119"/>
        <v>-0.28366481940368871</v>
      </c>
      <c r="I1556">
        <f t="shared" ca="1" si="119"/>
        <v>-0.46958391692631551</v>
      </c>
      <c r="J1556">
        <f t="shared" ca="1" si="119"/>
        <v>-2.8322514662458653</v>
      </c>
      <c r="K1556">
        <f t="shared" ca="1" si="119"/>
        <v>-0.98926833402333969</v>
      </c>
      <c r="L1556" cm="1">
        <f t="array" aca="1" ref="L1556" ca="1">SUM(B1556:K1556^2)</f>
        <v>17.54924275173865</v>
      </c>
    </row>
    <row r="1557" spans="1:12" x14ac:dyDescent="0.7">
      <c r="A1557">
        <v>1553</v>
      </c>
      <c r="B1557">
        <f t="shared" ca="1" si="119"/>
        <v>-0.14624502475118942</v>
      </c>
      <c r="C1557">
        <f t="shared" ca="1" si="119"/>
        <v>-0.89231440026788178</v>
      </c>
      <c r="D1557">
        <f t="shared" ca="1" si="119"/>
        <v>-0.47203428769181355</v>
      </c>
      <c r="E1557">
        <f t="shared" ca="1" si="119"/>
        <v>6.6056691696929515E-2</v>
      </c>
      <c r="F1557">
        <f t="shared" ca="1" si="119"/>
        <v>1.8446596332655518</v>
      </c>
      <c r="G1557">
        <f t="shared" ca="1" si="119"/>
        <v>-0.61146132206259163</v>
      </c>
      <c r="H1557">
        <f t="shared" ca="1" si="119"/>
        <v>0.60973802898050544</v>
      </c>
      <c r="I1557">
        <f t="shared" ca="1" si="119"/>
        <v>-0.1995569758361716</v>
      </c>
      <c r="J1557">
        <f t="shared" ca="1" si="119"/>
        <v>1.1144617779239134</v>
      </c>
      <c r="K1557">
        <f t="shared" ca="1" si="119"/>
        <v>-0.76317760690281999</v>
      </c>
      <c r="L1557" cm="1">
        <f t="array" aca="1" ref="L1557" ca="1">SUM(B1557:K1557^2)</f>
        <v>7.0575151271636551</v>
      </c>
    </row>
    <row r="1558" spans="1:12" x14ac:dyDescent="0.7">
      <c r="A1558">
        <v>1554</v>
      </c>
      <c r="B1558">
        <f t="shared" ca="1" si="119"/>
        <v>-1.9434197959834209E-3</v>
      </c>
      <c r="C1558">
        <f t="shared" ca="1" si="119"/>
        <v>-0.89471712609391041</v>
      </c>
      <c r="D1558">
        <f t="shared" ca="1" si="119"/>
        <v>0.80680870981887054</v>
      </c>
      <c r="E1558">
        <f t="shared" ca="1" si="119"/>
        <v>-0.33879600512490082</v>
      </c>
      <c r="F1558">
        <f t="shared" ca="1" si="119"/>
        <v>-0.11277307386678845</v>
      </c>
      <c r="G1558">
        <f t="shared" ca="1" si="119"/>
        <v>0.97709236960296952</v>
      </c>
      <c r="H1558">
        <f t="shared" ca="1" si="119"/>
        <v>-0.97799042661740554</v>
      </c>
      <c r="I1558">
        <f t="shared" ca="1" si="119"/>
        <v>0.12789999248833966</v>
      </c>
      <c r="J1558">
        <f t="shared" ca="1" si="119"/>
        <v>-1.0120144423121553</v>
      </c>
      <c r="K1558">
        <f t="shared" ca="1" si="119"/>
        <v>-1.574862720600414</v>
      </c>
      <c r="L1558" cm="1">
        <f t="array" aca="1" ref="L1558" ca="1">SUM(B1558:K1558^2)</f>
        <v>7.0108623076792753</v>
      </c>
    </row>
    <row r="1559" spans="1:12" x14ac:dyDescent="0.7">
      <c r="A1559">
        <v>1555</v>
      </c>
      <c r="B1559">
        <f t="shared" ca="1" si="119"/>
        <v>6.4285883399894217E-2</v>
      </c>
      <c r="C1559">
        <f t="shared" ca="1" si="119"/>
        <v>1.3574017275983983</v>
      </c>
      <c r="D1559">
        <f t="shared" ca="1" si="119"/>
        <v>-0.65921059846356711</v>
      </c>
      <c r="E1559">
        <f t="shared" ca="1" si="119"/>
        <v>-0.52420280443905576</v>
      </c>
      <c r="F1559">
        <f t="shared" ca="1" si="119"/>
        <v>-9.6956670203089457E-2</v>
      </c>
      <c r="G1559">
        <f t="shared" ca="1" si="119"/>
        <v>-0.30877626254965318</v>
      </c>
      <c r="H1559">
        <f t="shared" ca="1" si="119"/>
        <v>-2.0711610624711985</v>
      </c>
      <c r="I1559">
        <f t="shared" ca="1" si="119"/>
        <v>-0.35431992462659628</v>
      </c>
      <c r="J1559">
        <f t="shared" ca="1" si="119"/>
        <v>0.54499776295235391</v>
      </c>
      <c r="K1559">
        <f t="shared" ca="1" si="119"/>
        <v>1.1568756071917015</v>
      </c>
      <c r="L1559" cm="1">
        <f t="array" aca="1" ref="L1559" ca="1">SUM(B1559:K1559^2)</f>
        <v>8.7113971822335472</v>
      </c>
    </row>
    <row r="1560" spans="1:12" x14ac:dyDescent="0.7">
      <c r="A1560">
        <v>1556</v>
      </c>
      <c r="B1560">
        <f t="shared" ca="1" si="119"/>
        <v>-0.50106669207304</v>
      </c>
      <c r="C1560">
        <f t="shared" ca="1" si="119"/>
        <v>-0.43969577276389299</v>
      </c>
      <c r="D1560">
        <f t="shared" ca="1" si="119"/>
        <v>0.61229605340351589</v>
      </c>
      <c r="E1560">
        <f t="shared" ca="1" si="119"/>
        <v>2.1468643813183621</v>
      </c>
      <c r="F1560">
        <f t="shared" ca="1" si="119"/>
        <v>1.2255119080128491</v>
      </c>
      <c r="G1560">
        <f t="shared" ca="1" si="119"/>
        <v>0.16353587019684895</v>
      </c>
      <c r="H1560">
        <f t="shared" ca="1" si="119"/>
        <v>-0.94414173282121183</v>
      </c>
      <c r="I1560">
        <f t="shared" ca="1" si="119"/>
        <v>2.7522215478505343</v>
      </c>
      <c r="J1560">
        <f t="shared" ca="1" si="119"/>
        <v>-0.28694236284349844</v>
      </c>
      <c r="K1560">
        <f t="shared" ca="1" si="119"/>
        <v>6.6650939035221582E-2</v>
      </c>
      <c r="L1560" cm="1">
        <f t="array" aca="1" ref="L1560" ca="1">SUM(B1560:K1560^2)</f>
        <v>15.509862076176702</v>
      </c>
    </row>
    <row r="1561" spans="1:12" x14ac:dyDescent="0.7">
      <c r="A1561">
        <v>1557</v>
      </c>
      <c r="B1561">
        <f t="shared" ca="1" si="119"/>
        <v>0.25434404635056312</v>
      </c>
      <c r="C1561">
        <f t="shared" ca="1" si="119"/>
        <v>-4.3378134667326859E-2</v>
      </c>
      <c r="D1561">
        <f t="shared" ca="1" si="119"/>
        <v>-0.32941926850566144</v>
      </c>
      <c r="E1561">
        <f t="shared" ca="1" si="119"/>
        <v>0.21065795214265165</v>
      </c>
      <c r="F1561">
        <f t="shared" ca="1" si="119"/>
        <v>-2.7221371263381671</v>
      </c>
      <c r="G1561">
        <f t="shared" ca="1" si="119"/>
        <v>1.0923523634100691</v>
      </c>
      <c r="H1561">
        <f t="shared" ca="1" si="119"/>
        <v>0.86880229130655562</v>
      </c>
      <c r="I1561">
        <f t="shared" ca="1" si="119"/>
        <v>0.23912290439762224</v>
      </c>
      <c r="J1561">
        <f t="shared" ca="1" si="119"/>
        <v>0.41512353604975716</v>
      </c>
      <c r="K1561">
        <f t="shared" ca="1" si="119"/>
        <v>-0.82644077595799703</v>
      </c>
      <c r="L1561" cm="1">
        <f t="array" aca="1" ref="L1561" ca="1">SUM(B1561:K1561^2)</f>
        <v>10.490059695316699</v>
      </c>
    </row>
    <row r="1562" spans="1:12" x14ac:dyDescent="0.7">
      <c r="A1562">
        <v>1558</v>
      </c>
      <c r="B1562">
        <f t="shared" ca="1" si="119"/>
        <v>-1.217269890279816</v>
      </c>
      <c r="C1562">
        <f t="shared" ca="1" si="119"/>
        <v>-0.67154289836973746</v>
      </c>
      <c r="D1562">
        <f t="shared" ca="1" si="119"/>
        <v>0.47663393495646078</v>
      </c>
      <c r="E1562">
        <f t="shared" ca="1" si="119"/>
        <v>-0.19411500128758721</v>
      </c>
      <c r="F1562">
        <f t="shared" ca="1" si="119"/>
        <v>-2.2049225131775128</v>
      </c>
      <c r="G1562">
        <f t="shared" ca="1" si="119"/>
        <v>-1.5977054627756477</v>
      </c>
      <c r="H1562">
        <f t="shared" ca="1" si="119"/>
        <v>-0.78197034848646296</v>
      </c>
      <c r="I1562">
        <f t="shared" ca="1" si="119"/>
        <v>-0.89781513374442001</v>
      </c>
      <c r="J1562">
        <f t="shared" ca="1" si="119"/>
        <v>-1.7315823423879992</v>
      </c>
      <c r="K1562">
        <f t="shared" ca="1" si="119"/>
        <v>-0.54967816980004369</v>
      </c>
      <c r="L1562" cm="1">
        <f t="array" aca="1" ref="L1562" ca="1">SUM(B1562:K1562^2)</f>
        <v>14.329995565826996</v>
      </c>
    </row>
    <row r="1563" spans="1:12" x14ac:dyDescent="0.7">
      <c r="A1563">
        <v>1559</v>
      </c>
      <c r="B1563">
        <f t="shared" ca="1" si="119"/>
        <v>0.74547631461845409</v>
      </c>
      <c r="C1563">
        <f t="shared" ca="1" si="119"/>
        <v>-0.85759804931313155</v>
      </c>
      <c r="D1563">
        <f t="shared" ca="1" si="119"/>
        <v>0.11021385063818771</v>
      </c>
      <c r="E1563">
        <f t="shared" ca="1" si="119"/>
        <v>-2.2341506232650077E-2</v>
      </c>
      <c r="F1563">
        <f t="shared" ca="1" si="119"/>
        <v>0.21531337266530171</v>
      </c>
      <c r="G1563">
        <f t="shared" ca="1" si="119"/>
        <v>0.59282632262627899</v>
      </c>
      <c r="H1563">
        <f t="shared" ca="1" si="119"/>
        <v>-0.26289781919402633</v>
      </c>
      <c r="I1563">
        <f t="shared" ca="1" si="119"/>
        <v>-0.52492630092238779</v>
      </c>
      <c r="J1563">
        <f t="shared" ca="1" si="119"/>
        <v>-0.61084519739130883</v>
      </c>
      <c r="K1563">
        <f t="shared" ca="1" si="119"/>
        <v>-0.37917876891221991</v>
      </c>
      <c r="L1563" cm="1">
        <f t="array" aca="1" ref="L1563" ca="1">SUM(B1563:K1563^2)</f>
        <v>2.5632297615699953</v>
      </c>
    </row>
    <row r="1564" spans="1:12" x14ac:dyDescent="0.7">
      <c r="A1564">
        <v>1560</v>
      </c>
      <c r="B1564">
        <f t="shared" ca="1" si="119"/>
        <v>9.2119160477252576E-2</v>
      </c>
      <c r="C1564">
        <f t="shared" ca="1" si="119"/>
        <v>0.33461059028011686</v>
      </c>
      <c r="D1564">
        <f t="shared" ca="1" si="119"/>
        <v>-1.676914256794529</v>
      </c>
      <c r="E1564">
        <f t="shared" ca="1" si="119"/>
        <v>-1.29376257012246</v>
      </c>
      <c r="F1564">
        <f t="shared" ca="1" si="119"/>
        <v>1.0456673112712578</v>
      </c>
      <c r="G1564">
        <f t="shared" ca="1" si="119"/>
        <v>-1.0302955182316096</v>
      </c>
      <c r="H1564">
        <f t="shared" ca="1" si="119"/>
        <v>-0.13707994993903136</v>
      </c>
      <c r="I1564">
        <f t="shared" ca="1" si="119"/>
        <v>0.6777774901547774</v>
      </c>
      <c r="J1564">
        <f t="shared" ca="1" si="119"/>
        <v>0.24275326561598956</v>
      </c>
      <c r="K1564">
        <f t="shared" ca="1" si="119"/>
        <v>0.32730426087238607</v>
      </c>
      <c r="L1564" cm="1">
        <f t="array" aca="1" ref="L1564" ca="1">SUM(B1564:K1564^2)</f>
        <v>7.4054726460829077</v>
      </c>
    </row>
    <row r="1565" spans="1:12" x14ac:dyDescent="0.7">
      <c r="A1565">
        <v>1561</v>
      </c>
      <c r="B1565">
        <f t="shared" ca="1" si="119"/>
        <v>-0.84746474337589839</v>
      </c>
      <c r="C1565">
        <f t="shared" ca="1" si="119"/>
        <v>-0.66168275669847876</v>
      </c>
      <c r="D1565">
        <f t="shared" ca="1" si="119"/>
        <v>-2.7680138460540316</v>
      </c>
      <c r="E1565">
        <f t="shared" ca="1" si="119"/>
        <v>-0.14603449889544745</v>
      </c>
      <c r="F1565">
        <f t="shared" ca="1" si="119"/>
        <v>0.87055656495515843</v>
      </c>
      <c r="G1565">
        <f t="shared" ref="G1565:K1565" ca="1" si="120">_xlfn.NORM.INV(RAND(),0,1)</f>
        <v>-1.5259541157545014</v>
      </c>
      <c r="H1565">
        <f t="shared" ca="1" si="120"/>
        <v>1.2275667603709173</v>
      </c>
      <c r="I1565">
        <f t="shared" ca="1" si="120"/>
        <v>-0.91127592976201865</v>
      </c>
      <c r="J1565">
        <f t="shared" ca="1" si="120"/>
        <v>-1.0497051346912996</v>
      </c>
      <c r="K1565">
        <f t="shared" ca="1" si="120"/>
        <v>0.68954033982647878</v>
      </c>
      <c r="L1565" cm="1">
        <f t="array" aca="1" ref="L1565" ca="1">SUM(B1565:K1565^2)</f>
        <v>15.840342706142854</v>
      </c>
    </row>
    <row r="1566" spans="1:12" x14ac:dyDescent="0.7">
      <c r="A1566">
        <v>1562</v>
      </c>
      <c r="B1566">
        <f t="shared" ref="B1566:K1591" ca="1" si="121">_xlfn.NORM.INV(RAND(),0,1)</f>
        <v>0.56980783311431071</v>
      </c>
      <c r="C1566">
        <f t="shared" ca="1" si="121"/>
        <v>0.45968467330826096</v>
      </c>
      <c r="D1566">
        <f t="shared" ca="1" si="121"/>
        <v>-0.63381911221696796</v>
      </c>
      <c r="E1566">
        <f t="shared" ca="1" si="121"/>
        <v>-0.35756506762977086</v>
      </c>
      <c r="F1566">
        <f t="shared" ca="1" si="121"/>
        <v>-0.35096346700332132</v>
      </c>
      <c r="G1566">
        <f t="shared" ca="1" si="121"/>
        <v>1.6129139725875947</v>
      </c>
      <c r="H1566">
        <f t="shared" ca="1" si="121"/>
        <v>-0.65210874035152366</v>
      </c>
      <c r="I1566">
        <f t="shared" ca="1" si="121"/>
        <v>-0.92318382641500241</v>
      </c>
      <c r="J1566">
        <f t="shared" ca="1" si="121"/>
        <v>-0.28518750735462334</v>
      </c>
      <c r="K1566">
        <f t="shared" ca="1" si="121"/>
        <v>0.91913605110242491</v>
      </c>
      <c r="L1566" cm="1">
        <f t="array" aca="1" ref="L1566" ca="1">SUM(B1566:K1566^2)</f>
        <v>5.9938944296772245</v>
      </c>
    </row>
    <row r="1567" spans="1:12" x14ac:dyDescent="0.7">
      <c r="A1567">
        <v>1563</v>
      </c>
      <c r="B1567">
        <f t="shared" ca="1" si="121"/>
        <v>-1.0035253692084114</v>
      </c>
      <c r="C1567">
        <f t="shared" ca="1" si="121"/>
        <v>0.16876400419418469</v>
      </c>
      <c r="D1567">
        <f t="shared" ca="1" si="121"/>
        <v>0.95238538611777213</v>
      </c>
      <c r="E1567">
        <f t="shared" ca="1" si="121"/>
        <v>-0.11397042243054931</v>
      </c>
      <c r="F1567">
        <f t="shared" ca="1" si="121"/>
        <v>0.48106299197325791</v>
      </c>
      <c r="G1567">
        <f t="shared" ca="1" si="121"/>
        <v>0.75150839714829243</v>
      </c>
      <c r="H1567">
        <f t="shared" ca="1" si="121"/>
        <v>-1.0197778666203938</v>
      </c>
      <c r="I1567">
        <f t="shared" ca="1" si="121"/>
        <v>-0.30530358860626544</v>
      </c>
      <c r="J1567">
        <f t="shared" ca="1" si="121"/>
        <v>-0.18135744246763297</v>
      </c>
      <c r="K1567">
        <f t="shared" ca="1" si="121"/>
        <v>-1.9525057814666442</v>
      </c>
      <c r="L1567" cm="1">
        <f t="array" aca="1" ref="L1567" ca="1">SUM(B1567:K1567^2)</f>
        <v>7.7300846369306644</v>
      </c>
    </row>
    <row r="1568" spans="1:12" x14ac:dyDescent="0.7">
      <c r="A1568">
        <v>1564</v>
      </c>
      <c r="B1568">
        <f t="shared" ca="1" si="121"/>
        <v>-0.88768965726244442</v>
      </c>
      <c r="C1568">
        <f t="shared" ca="1" si="121"/>
        <v>-0.79410991423115029</v>
      </c>
      <c r="D1568">
        <f t="shared" ca="1" si="121"/>
        <v>-0.24233495802685573</v>
      </c>
      <c r="E1568">
        <f t="shared" ca="1" si="121"/>
        <v>1.1246849033539787</v>
      </c>
      <c r="F1568">
        <f t="shared" ca="1" si="121"/>
        <v>-7.3157525515306831E-3</v>
      </c>
      <c r="G1568">
        <f t="shared" ca="1" si="121"/>
        <v>-0.16868135068478315</v>
      </c>
      <c r="H1568">
        <f t="shared" ca="1" si="121"/>
        <v>0.40917540947787634</v>
      </c>
      <c r="I1568">
        <f t="shared" ca="1" si="121"/>
        <v>-1.1830875309716307</v>
      </c>
      <c r="J1568">
        <f t="shared" ca="1" si="121"/>
        <v>2.4965699770802274</v>
      </c>
      <c r="K1568">
        <f t="shared" ca="1" si="121"/>
        <v>-1.6982827039809434</v>
      </c>
      <c r="L1568" cm="1">
        <f t="array" aca="1" ref="L1568" ca="1">SUM(B1568:K1568^2)</f>
        <v>13.454899180270512</v>
      </c>
    </row>
    <row r="1569" spans="1:12" x14ac:dyDescent="0.7">
      <c r="A1569">
        <v>1565</v>
      </c>
      <c r="B1569">
        <f t="shared" ca="1" si="121"/>
        <v>-0.13619610059609555</v>
      </c>
      <c r="C1569">
        <f t="shared" ca="1" si="121"/>
        <v>1.7932527537820004</v>
      </c>
      <c r="D1569">
        <f t="shared" ca="1" si="121"/>
        <v>8.0294109655254547E-2</v>
      </c>
      <c r="E1569">
        <f t="shared" ca="1" si="121"/>
        <v>0.5528194013220129</v>
      </c>
      <c r="F1569">
        <f t="shared" ca="1" si="121"/>
        <v>0.35220006682721622</v>
      </c>
      <c r="G1569">
        <f t="shared" ca="1" si="121"/>
        <v>-1.0509175249595051</v>
      </c>
      <c r="H1569">
        <f t="shared" ca="1" si="121"/>
        <v>0.55059382347376284</v>
      </c>
      <c r="I1569">
        <f t="shared" ca="1" si="121"/>
        <v>0.23469590971184559</v>
      </c>
      <c r="J1569">
        <f t="shared" ca="1" si="121"/>
        <v>0.58448872760403281</v>
      </c>
      <c r="K1569">
        <f t="shared" ca="1" si="121"/>
        <v>0.53033238831625862</v>
      </c>
      <c r="L1569" cm="1">
        <f t="array" aca="1" ref="L1569" ca="1">SUM(B1569:K1569^2)</f>
        <v>5.7559490259041119</v>
      </c>
    </row>
    <row r="1570" spans="1:12" x14ac:dyDescent="0.7">
      <c r="A1570">
        <v>1566</v>
      </c>
      <c r="B1570">
        <f t="shared" ca="1" si="121"/>
        <v>-0.4162333818658428</v>
      </c>
      <c r="C1570">
        <f t="shared" ca="1" si="121"/>
        <v>-0.54164667459811511</v>
      </c>
      <c r="D1570">
        <f t="shared" ca="1" si="121"/>
        <v>0.28085663941381839</v>
      </c>
      <c r="E1570">
        <f t="shared" ca="1" si="121"/>
        <v>0.60303706195854956</v>
      </c>
      <c r="F1570">
        <f t="shared" ca="1" si="121"/>
        <v>-0.4537425972447422</v>
      </c>
      <c r="G1570">
        <f t="shared" ca="1" si="121"/>
        <v>-0.44255067706558149</v>
      </c>
      <c r="H1570">
        <f t="shared" ca="1" si="121"/>
        <v>-0.53777837222253266</v>
      </c>
      <c r="I1570">
        <f t="shared" ca="1" si="121"/>
        <v>-3.1865767146388262E-4</v>
      </c>
      <c r="J1570">
        <f t="shared" ca="1" si="121"/>
        <v>-0.91048877221561975</v>
      </c>
      <c r="K1570">
        <f t="shared" ca="1" si="121"/>
        <v>-1.8524043166166178</v>
      </c>
      <c r="L1570" cm="1">
        <f t="array" aca="1" ref="L1570" ca="1">SUM(B1570:K1570^2)</f>
        <v>5.860496180330319</v>
      </c>
    </row>
    <row r="1571" spans="1:12" x14ac:dyDescent="0.7">
      <c r="A1571">
        <v>1567</v>
      </c>
      <c r="B1571">
        <f t="shared" ca="1" si="121"/>
        <v>0.38489274413435465</v>
      </c>
      <c r="C1571">
        <f t="shared" ca="1" si="121"/>
        <v>1.4335043203942688</v>
      </c>
      <c r="D1571">
        <f t="shared" ca="1" si="121"/>
        <v>-1.7642386741176204</v>
      </c>
      <c r="E1571">
        <f t="shared" ca="1" si="121"/>
        <v>-0.25814014432389382</v>
      </c>
      <c r="F1571">
        <f t="shared" ca="1" si="121"/>
        <v>-0.33052001006087844</v>
      </c>
      <c r="G1571">
        <f t="shared" ca="1" si="121"/>
        <v>0.59888242914672696</v>
      </c>
      <c r="H1571">
        <f t="shared" ca="1" si="121"/>
        <v>-5.9074182009572873E-2</v>
      </c>
      <c r="I1571">
        <f t="shared" ca="1" si="121"/>
        <v>2.1095481202345301</v>
      </c>
      <c r="J1571">
        <f t="shared" ca="1" si="121"/>
        <v>-6.907265784304932E-2</v>
      </c>
      <c r="K1571">
        <f t="shared" ca="1" si="121"/>
        <v>0.26979983188560508</v>
      </c>
      <c r="L1571" cm="1">
        <f t="array" aca="1" ref="L1571" ca="1">SUM(B1571:K1571^2)</f>
        <v>10.381401147343638</v>
      </c>
    </row>
    <row r="1572" spans="1:12" x14ac:dyDescent="0.7">
      <c r="A1572">
        <v>1568</v>
      </c>
      <c r="B1572">
        <f t="shared" ca="1" si="121"/>
        <v>0.55285583186339671</v>
      </c>
      <c r="C1572">
        <f t="shared" ca="1" si="121"/>
        <v>1.3414561040406254</v>
      </c>
      <c r="D1572">
        <f t="shared" ca="1" si="121"/>
        <v>-1.18089609633404</v>
      </c>
      <c r="E1572">
        <f t="shared" ca="1" si="121"/>
        <v>1.261358159110852</v>
      </c>
      <c r="F1572">
        <f t="shared" ca="1" si="121"/>
        <v>-0.69274908104264787</v>
      </c>
      <c r="G1572">
        <f t="shared" ca="1" si="121"/>
        <v>-0.85686594471479971</v>
      </c>
      <c r="H1572">
        <f t="shared" ca="1" si="121"/>
        <v>0.78637892792159214</v>
      </c>
      <c r="I1572">
        <f t="shared" ca="1" si="121"/>
        <v>-2.3200171429974259</v>
      </c>
      <c r="J1572">
        <f t="shared" ca="1" si="121"/>
        <v>-1.6974937370235221</v>
      </c>
      <c r="K1572">
        <f t="shared" ca="1" si="121"/>
        <v>-3.035161288838014E-2</v>
      </c>
      <c r="L1572" cm="1">
        <f t="array" aca="1" ref="L1572" ca="1">SUM(B1572:K1572^2)</f>
        <v>15.188092152003193</v>
      </c>
    </row>
    <row r="1573" spans="1:12" x14ac:dyDescent="0.7">
      <c r="A1573">
        <v>1569</v>
      </c>
      <c r="B1573">
        <f t="shared" ca="1" si="121"/>
        <v>-0.46990841021881724</v>
      </c>
      <c r="C1573">
        <f t="shared" ca="1" si="121"/>
        <v>-2.0649614550222268</v>
      </c>
      <c r="D1573">
        <f t="shared" ca="1" si="121"/>
        <v>0.73940546599596091</v>
      </c>
      <c r="E1573">
        <f t="shared" ca="1" si="121"/>
        <v>-0.85593610304628231</v>
      </c>
      <c r="F1573">
        <f t="shared" ca="1" si="121"/>
        <v>0.19887897716878722</v>
      </c>
      <c r="G1573">
        <f t="shared" ca="1" si="121"/>
        <v>0.25777106358687901</v>
      </c>
      <c r="H1573">
        <f t="shared" ca="1" si="121"/>
        <v>1.1347469795303398</v>
      </c>
      <c r="I1573">
        <f t="shared" ca="1" si="121"/>
        <v>0.15692889915474825</v>
      </c>
      <c r="J1573">
        <f t="shared" ca="1" si="121"/>
        <v>-0.24908773268306231</v>
      </c>
      <c r="K1573">
        <f t="shared" ca="1" si="121"/>
        <v>0.41995341745508369</v>
      </c>
      <c r="L1573" cm="1">
        <f t="array" aca="1" ref="L1573" ca="1">SUM(B1573:K1573^2)</f>
        <v>7.4209085074956045</v>
      </c>
    </row>
    <row r="1574" spans="1:12" x14ac:dyDescent="0.7">
      <c r="A1574">
        <v>1570</v>
      </c>
      <c r="B1574">
        <f t="shared" ca="1" si="121"/>
        <v>-0.24328092017598635</v>
      </c>
      <c r="C1574">
        <f t="shared" ca="1" si="121"/>
        <v>0.90840094692124362</v>
      </c>
      <c r="D1574">
        <f t="shared" ca="1" si="121"/>
        <v>0.85020955313447133</v>
      </c>
      <c r="E1574">
        <f t="shared" ca="1" si="121"/>
        <v>0.18340188650586775</v>
      </c>
      <c r="F1574">
        <f t="shared" ca="1" si="121"/>
        <v>2.1407057057706256</v>
      </c>
      <c r="G1574">
        <f t="shared" ca="1" si="121"/>
        <v>-1.6589134617907364</v>
      </c>
      <c r="H1574">
        <f t="shared" ca="1" si="121"/>
        <v>-1.4375405078431163</v>
      </c>
      <c r="I1574">
        <f t="shared" ca="1" si="121"/>
        <v>-1.670423609609673</v>
      </c>
      <c r="J1574">
        <f t="shared" ca="1" si="121"/>
        <v>1.2402430388100467</v>
      </c>
      <c r="K1574">
        <f t="shared" ca="1" si="121"/>
        <v>0.98282826648371591</v>
      </c>
      <c r="L1574" cm="1">
        <f t="array" aca="1" ref="L1574" ca="1">SUM(B1574:K1574^2)</f>
        <v>16.336477159080975</v>
      </c>
    </row>
    <row r="1575" spans="1:12" x14ac:dyDescent="0.7">
      <c r="A1575">
        <v>1571</v>
      </c>
      <c r="B1575">
        <f t="shared" ca="1" si="121"/>
        <v>0.51013956500067059</v>
      </c>
      <c r="C1575">
        <f t="shared" ca="1" si="121"/>
        <v>-1.7455557688191981</v>
      </c>
      <c r="D1575">
        <f t="shared" ca="1" si="121"/>
        <v>0.46154910767122526</v>
      </c>
      <c r="E1575">
        <f t="shared" ca="1" si="121"/>
        <v>-0.47359360640129233</v>
      </c>
      <c r="F1575">
        <f t="shared" ca="1" si="121"/>
        <v>0.15090904916502487</v>
      </c>
      <c r="G1575">
        <f t="shared" ca="1" si="121"/>
        <v>0.96353662145558805</v>
      </c>
      <c r="H1575">
        <f t="shared" ca="1" si="121"/>
        <v>-0.63974631826011186</v>
      </c>
      <c r="I1575">
        <f t="shared" ca="1" si="121"/>
        <v>0.29329691416240816</v>
      </c>
      <c r="J1575">
        <f t="shared" ca="1" si="121"/>
        <v>-0.43639337149383783</v>
      </c>
      <c r="K1575">
        <f t="shared" ca="1" si="121"/>
        <v>0.23048981424385953</v>
      </c>
      <c r="L1575" cm="1">
        <f t="array" aca="1" ref="L1575" ca="1">SUM(B1575:K1575^2)</f>
        <v>5.4345653233977691</v>
      </c>
    </row>
    <row r="1576" spans="1:12" x14ac:dyDescent="0.7">
      <c r="A1576">
        <v>1572</v>
      </c>
      <c r="B1576">
        <f t="shared" ca="1" si="121"/>
        <v>7.0718051120115644E-2</v>
      </c>
      <c r="C1576">
        <f t="shared" ca="1" si="121"/>
        <v>-0.80194153060060847</v>
      </c>
      <c r="D1576">
        <f t="shared" ca="1" si="121"/>
        <v>1.917663960758808</v>
      </c>
      <c r="E1576">
        <f t="shared" ca="1" si="121"/>
        <v>-0.72921676400798718</v>
      </c>
      <c r="F1576">
        <f t="shared" ca="1" si="121"/>
        <v>-0.1425266667524592</v>
      </c>
      <c r="G1576">
        <f t="shared" ca="1" si="121"/>
        <v>1.8257977404620172E-2</v>
      </c>
      <c r="H1576">
        <f t="shared" ca="1" si="121"/>
        <v>-0.79839211016155098</v>
      </c>
      <c r="I1576">
        <f t="shared" ca="1" si="121"/>
        <v>0.77874167472237732</v>
      </c>
      <c r="J1576">
        <f t="shared" ca="1" si="121"/>
        <v>5.8543574118719501E-2</v>
      </c>
      <c r="K1576">
        <f t="shared" ca="1" si="121"/>
        <v>-1.609817173482148</v>
      </c>
      <c r="L1576" cm="1">
        <f t="array" aca="1" ref="L1576" ca="1">SUM(B1576:K1576^2)</f>
        <v>8.7167578606604614</v>
      </c>
    </row>
    <row r="1577" spans="1:12" x14ac:dyDescent="0.7">
      <c r="A1577">
        <v>1573</v>
      </c>
      <c r="B1577">
        <f t="shared" ca="1" si="121"/>
        <v>0.4778149952833165</v>
      </c>
      <c r="C1577">
        <f t="shared" ca="1" si="121"/>
        <v>-2.0237079561048357</v>
      </c>
      <c r="D1577">
        <f t="shared" ca="1" si="121"/>
        <v>-0.84496676839018292</v>
      </c>
      <c r="E1577">
        <f t="shared" ca="1" si="121"/>
        <v>-0.13774540731606863</v>
      </c>
      <c r="F1577">
        <f t="shared" ca="1" si="121"/>
        <v>0.88476640342617785</v>
      </c>
      <c r="G1577">
        <f t="shared" ca="1" si="121"/>
        <v>-0.35526432935495</v>
      </c>
      <c r="H1577">
        <f t="shared" ca="1" si="121"/>
        <v>1.5022546570873276</v>
      </c>
      <c r="I1577">
        <f t="shared" ca="1" si="121"/>
        <v>2.0946111507822325</v>
      </c>
      <c r="J1577">
        <f t="shared" ca="1" si="121"/>
        <v>0.42899461639307385</v>
      </c>
      <c r="K1577">
        <f t="shared" ca="1" si="121"/>
        <v>-0.94818678644653664</v>
      </c>
      <c r="L1577" cm="1">
        <f t="array" aca="1" ref="L1577" ca="1">SUM(B1577:K1577^2)</f>
        <v>13.692927521191626</v>
      </c>
    </row>
    <row r="1578" spans="1:12" x14ac:dyDescent="0.7">
      <c r="A1578">
        <v>1574</v>
      </c>
      <c r="B1578">
        <f t="shared" ca="1" si="121"/>
        <v>0.40127335384345886</v>
      </c>
      <c r="C1578">
        <f t="shared" ca="1" si="121"/>
        <v>-0.8314306440023892</v>
      </c>
      <c r="D1578">
        <f t="shared" ca="1" si="121"/>
        <v>-0.88194223593300525</v>
      </c>
      <c r="E1578">
        <f t="shared" ca="1" si="121"/>
        <v>0.73383104693574064</v>
      </c>
      <c r="F1578">
        <f t="shared" ca="1" si="121"/>
        <v>0.83822077916353732</v>
      </c>
      <c r="G1578">
        <f t="shared" ca="1" si="121"/>
        <v>-0.14861925863993719</v>
      </c>
      <c r="H1578">
        <f t="shared" ca="1" si="121"/>
        <v>-0.62713375825586948</v>
      </c>
      <c r="I1578">
        <f t="shared" ca="1" si="121"/>
        <v>-1.3708125455343483</v>
      </c>
      <c r="J1578">
        <f t="shared" ca="1" si="121"/>
        <v>-0.39571999700238519</v>
      </c>
      <c r="K1578">
        <f t="shared" ca="1" si="121"/>
        <v>-0.27860263448109424</v>
      </c>
      <c r="L1578" cm="1">
        <f t="array" aca="1" ref="L1578" ca="1">SUM(B1578:K1578^2)</f>
        <v>5.3999666216263966</v>
      </c>
    </row>
    <row r="1579" spans="1:12" x14ac:dyDescent="0.7">
      <c r="A1579">
        <v>1575</v>
      </c>
      <c r="B1579">
        <f t="shared" ca="1" si="121"/>
        <v>-1.0480703794677853</v>
      </c>
      <c r="C1579">
        <f t="shared" ca="1" si="121"/>
        <v>0.93781292209866263</v>
      </c>
      <c r="D1579">
        <f t="shared" ca="1" si="121"/>
        <v>0.33581270653067957</v>
      </c>
      <c r="E1579">
        <f t="shared" ca="1" si="121"/>
        <v>-1.6897570486082341</v>
      </c>
      <c r="F1579">
        <f t="shared" ca="1" si="121"/>
        <v>0.13989090033304216</v>
      </c>
      <c r="G1579">
        <f t="shared" ca="1" si="121"/>
        <v>0.90806203485171222</v>
      </c>
      <c r="H1579">
        <f t="shared" ca="1" si="121"/>
        <v>-1.2172186523419524</v>
      </c>
      <c r="I1579">
        <f t="shared" ca="1" si="121"/>
        <v>-0.29745385283165243</v>
      </c>
      <c r="J1579">
        <f t="shared" ca="1" si="121"/>
        <v>-0.39094179804714879</v>
      </c>
      <c r="K1579">
        <f t="shared" ca="1" si="121"/>
        <v>8.364731532539374E-2</v>
      </c>
      <c r="L1579" cm="1">
        <f t="array" aca="1" ref="L1579" ca="1">SUM(B1579:K1579^2)</f>
        <v>7.5200721824917078</v>
      </c>
    </row>
    <row r="1580" spans="1:12" x14ac:dyDescent="0.7">
      <c r="A1580">
        <v>1576</v>
      </c>
      <c r="B1580">
        <f t="shared" ca="1" si="121"/>
        <v>2.1894470969102274E-3</v>
      </c>
      <c r="C1580">
        <f t="shared" ca="1" si="121"/>
        <v>1.4611913973322213</v>
      </c>
      <c r="D1580">
        <f t="shared" ca="1" si="121"/>
        <v>-0.32862255740800556</v>
      </c>
      <c r="E1580">
        <f t="shared" ca="1" si="121"/>
        <v>-0.78283736576432439</v>
      </c>
      <c r="F1580">
        <f t="shared" ca="1" si="121"/>
        <v>0.24775146033910933</v>
      </c>
      <c r="G1580">
        <f t="shared" ca="1" si="121"/>
        <v>0.22848781528047368</v>
      </c>
      <c r="H1580">
        <f t="shared" ca="1" si="121"/>
        <v>-0.74709687203410968</v>
      </c>
      <c r="I1580">
        <f t="shared" ca="1" si="121"/>
        <v>-1.3112164494396905</v>
      </c>
      <c r="J1580">
        <f t="shared" ca="1" si="121"/>
        <v>-0.46126155241125039</v>
      </c>
      <c r="K1580">
        <f t="shared" ca="1" si="121"/>
        <v>1.9018950597910429</v>
      </c>
      <c r="L1580" cm="1">
        <f t="array" aca="1" ref="L1580" ca="1">SUM(B1580:K1580^2)</f>
        <v>9.0769090392970799</v>
      </c>
    </row>
    <row r="1581" spans="1:12" x14ac:dyDescent="0.7">
      <c r="A1581">
        <v>1577</v>
      </c>
      <c r="B1581">
        <f t="shared" ca="1" si="121"/>
        <v>0.49641753574646963</v>
      </c>
      <c r="C1581">
        <f t="shared" ca="1" si="121"/>
        <v>1.3588887193080286</v>
      </c>
      <c r="D1581">
        <f t="shared" ca="1" si="121"/>
        <v>-1.1323283154403494</v>
      </c>
      <c r="E1581">
        <f t="shared" ca="1" si="121"/>
        <v>0.94599483968681675</v>
      </c>
      <c r="F1581">
        <f t="shared" ca="1" si="121"/>
        <v>6.3756138623885419E-2</v>
      </c>
      <c r="G1581">
        <f t="shared" ca="1" si="121"/>
        <v>-2.7627300012124461</v>
      </c>
      <c r="H1581">
        <f t="shared" ca="1" si="121"/>
        <v>0.27688094699085475</v>
      </c>
      <c r="I1581">
        <f t="shared" ca="1" si="121"/>
        <v>1.1884286208567376</v>
      </c>
      <c r="J1581">
        <f t="shared" ca="1" si="121"/>
        <v>-0.57874079070700613</v>
      </c>
      <c r="K1581">
        <f t="shared" ca="1" si="121"/>
        <v>-0.140695091228278</v>
      </c>
      <c r="L1581" cm="1">
        <f t="array" aca="1" ref="L1581" ca="1">SUM(B1581:K1581^2)</f>
        <v>13.75058613393473</v>
      </c>
    </row>
    <row r="1582" spans="1:12" x14ac:dyDescent="0.7">
      <c r="A1582">
        <v>1578</v>
      </c>
      <c r="B1582">
        <f t="shared" ca="1" si="121"/>
        <v>-0.23493424142434241</v>
      </c>
      <c r="C1582">
        <f t="shared" ca="1" si="121"/>
        <v>0.22120043016372681</v>
      </c>
      <c r="D1582">
        <f t="shared" ca="1" si="121"/>
        <v>-0.88779703273038368</v>
      </c>
      <c r="E1582">
        <f t="shared" ca="1" si="121"/>
        <v>1.3751598846912558</v>
      </c>
      <c r="F1582">
        <f t="shared" ca="1" si="121"/>
        <v>-0.37142713418833456</v>
      </c>
      <c r="G1582">
        <f t="shared" ca="1" si="121"/>
        <v>1.3011702458528083</v>
      </c>
      <c r="H1582">
        <f t="shared" ca="1" si="121"/>
        <v>-0.52523860003545619</v>
      </c>
      <c r="I1582">
        <f t="shared" ca="1" si="121"/>
        <v>1.4696414200386696</v>
      </c>
      <c r="J1582">
        <f t="shared" ca="1" si="121"/>
        <v>-0.56019952078720081</v>
      </c>
      <c r="K1582">
        <f t="shared" ca="1" si="121"/>
        <v>1.9228814403651038</v>
      </c>
      <c r="L1582" cm="1">
        <f t="array" aca="1" ref="L1582" ca="1">SUM(B1582:K1582^2)</f>
        <v>11.061392159842477</v>
      </c>
    </row>
    <row r="1583" spans="1:12" x14ac:dyDescent="0.7">
      <c r="A1583">
        <v>1579</v>
      </c>
      <c r="B1583">
        <f t="shared" ca="1" si="121"/>
        <v>1.422314101889351</v>
      </c>
      <c r="C1583">
        <f t="shared" ca="1" si="121"/>
        <v>0.45534667054632116</v>
      </c>
      <c r="D1583">
        <f t="shared" ca="1" si="121"/>
        <v>0.71934654366817652</v>
      </c>
      <c r="E1583">
        <f t="shared" ca="1" si="121"/>
        <v>1.2019423086477576</v>
      </c>
      <c r="F1583">
        <f t="shared" ca="1" si="121"/>
        <v>0.33804195506246076</v>
      </c>
      <c r="G1583">
        <f t="shared" ca="1" si="121"/>
        <v>-1.3767225018203255</v>
      </c>
      <c r="H1583">
        <f t="shared" ca="1" si="121"/>
        <v>-0.90554039479655768</v>
      </c>
      <c r="I1583">
        <f t="shared" ca="1" si="121"/>
        <v>1.3966066692975552</v>
      </c>
      <c r="J1583">
        <f t="shared" ca="1" si="121"/>
        <v>-0.41264454721502236</v>
      </c>
      <c r="K1583">
        <f t="shared" ca="1" si="121"/>
        <v>-0.81209967084969581</v>
      </c>
      <c r="L1583" cm="1">
        <f t="array" aca="1" ref="L1583" ca="1">SUM(B1583:K1583^2)</f>
        <v>9.802374961491843</v>
      </c>
    </row>
    <row r="1584" spans="1:12" x14ac:dyDescent="0.7">
      <c r="A1584">
        <v>1580</v>
      </c>
      <c r="B1584">
        <f t="shared" ca="1" si="121"/>
        <v>-0.77438311296457241</v>
      </c>
      <c r="C1584">
        <f t="shared" ca="1" si="121"/>
        <v>-1.6499755187995071</v>
      </c>
      <c r="D1584">
        <f t="shared" ca="1" si="121"/>
        <v>-1.7997904024133691</v>
      </c>
      <c r="E1584">
        <f t="shared" ca="1" si="121"/>
        <v>0.56097219617436012</v>
      </c>
      <c r="F1584">
        <f t="shared" ca="1" si="121"/>
        <v>0.29069811537625401</v>
      </c>
      <c r="G1584">
        <f t="shared" ca="1" si="121"/>
        <v>-0.43999904333452033</v>
      </c>
      <c r="H1584">
        <f t="shared" ca="1" si="121"/>
        <v>0.32553837096543981</v>
      </c>
      <c r="I1584">
        <f t="shared" ca="1" si="121"/>
        <v>1.0352471807051917</v>
      </c>
      <c r="J1584">
        <f t="shared" ca="1" si="121"/>
        <v>0.40560925913265883</v>
      </c>
      <c r="K1584">
        <f t="shared" ca="1" si="121"/>
        <v>1.3957249993933025</v>
      </c>
      <c r="L1584" cm="1">
        <f t="array" aca="1" ref="L1584" ca="1">SUM(B1584:K1584^2)</f>
        <v>10.444407369355423</v>
      </c>
    </row>
    <row r="1585" spans="1:12" x14ac:dyDescent="0.7">
      <c r="A1585">
        <v>1581</v>
      </c>
      <c r="B1585">
        <f t="shared" ca="1" si="121"/>
        <v>0.57007416132559663</v>
      </c>
      <c r="C1585">
        <f t="shared" ca="1" si="121"/>
        <v>1.1207115332175857</v>
      </c>
      <c r="D1585">
        <f t="shared" ca="1" si="121"/>
        <v>-0.23709511712525239</v>
      </c>
      <c r="E1585">
        <f t="shared" ca="1" si="121"/>
        <v>-1.5360467958169075</v>
      </c>
      <c r="F1585">
        <f t="shared" ca="1" si="121"/>
        <v>-0.26609245459767306</v>
      </c>
      <c r="G1585">
        <f t="shared" ca="1" si="121"/>
        <v>1.6480855837007353</v>
      </c>
      <c r="H1585">
        <f t="shared" ca="1" si="121"/>
        <v>0.31980005948155521</v>
      </c>
      <c r="I1585">
        <f t="shared" ca="1" si="121"/>
        <v>-0.64934642546270127</v>
      </c>
      <c r="J1585">
        <f t="shared" ca="1" si="121"/>
        <v>0.43782540219543153</v>
      </c>
      <c r="K1585">
        <f t="shared" ca="1" si="121"/>
        <v>0.73372190694336992</v>
      </c>
      <c r="L1585" cm="1">
        <f t="array" aca="1" ref="L1585" ca="1">SUM(B1585:K1585^2)</f>
        <v>8.0375858070398287</v>
      </c>
    </row>
    <row r="1586" spans="1:12" x14ac:dyDescent="0.7">
      <c r="A1586">
        <v>1582</v>
      </c>
      <c r="B1586">
        <f t="shared" ca="1" si="121"/>
        <v>2.4461348565686931</v>
      </c>
      <c r="C1586">
        <f t="shared" ca="1" si="121"/>
        <v>2.5435096789843339</v>
      </c>
      <c r="D1586">
        <f t="shared" ca="1" si="121"/>
        <v>1.9568251966591754</v>
      </c>
      <c r="E1586">
        <f t="shared" ca="1" si="121"/>
        <v>-3.6169778070267992E-2</v>
      </c>
      <c r="F1586">
        <f t="shared" ca="1" si="121"/>
        <v>-1.0687650567810623</v>
      </c>
      <c r="G1586">
        <f t="shared" ca="1" si="121"/>
        <v>-0.63582830910972699</v>
      </c>
      <c r="H1586">
        <f t="shared" ca="1" si="121"/>
        <v>0.78178368916809093</v>
      </c>
      <c r="I1586">
        <f t="shared" ca="1" si="121"/>
        <v>-2.040289434170953</v>
      </c>
      <c r="J1586">
        <f t="shared" ca="1" si="121"/>
        <v>-0.83333029569777384</v>
      </c>
      <c r="K1586">
        <f t="shared" ca="1" si="121"/>
        <v>-1.1514069755178105</v>
      </c>
      <c r="L1586" cm="1">
        <f t="array" aca="1" ref="L1586" ca="1">SUM(B1586:K1586^2)</f>
        <v>24.624170828832472</v>
      </c>
    </row>
    <row r="1587" spans="1:12" x14ac:dyDescent="0.7">
      <c r="A1587">
        <v>1583</v>
      </c>
      <c r="B1587">
        <f t="shared" ca="1" si="121"/>
        <v>-1.3771246248144289</v>
      </c>
      <c r="C1587">
        <f t="shared" ca="1" si="121"/>
        <v>-0.45013886535058267</v>
      </c>
      <c r="D1587">
        <f t="shared" ca="1" si="121"/>
        <v>1.1297863427525219</v>
      </c>
      <c r="E1587">
        <f t="shared" ca="1" si="121"/>
        <v>0.26459006163905574</v>
      </c>
      <c r="F1587">
        <f t="shared" ca="1" si="121"/>
        <v>0.47410240366813938</v>
      </c>
      <c r="G1587">
        <f t="shared" ca="1" si="121"/>
        <v>-1.0276669288851219</v>
      </c>
      <c r="H1587">
        <f t="shared" ca="1" si="121"/>
        <v>0.2826780737251316</v>
      </c>
      <c r="I1587">
        <f t="shared" ca="1" si="121"/>
        <v>-0.41431092622660581</v>
      </c>
      <c r="J1587">
        <f t="shared" ca="1" si="121"/>
        <v>-0.90756196328310434</v>
      </c>
      <c r="K1587">
        <f t="shared" ca="1" si="121"/>
        <v>0.40603496122624749</v>
      </c>
      <c r="L1587" cm="1">
        <f t="array" aca="1" ref="L1587" ca="1">SUM(B1587:K1587^2)</f>
        <v>5.9664882611377372</v>
      </c>
    </row>
    <row r="1588" spans="1:12" x14ac:dyDescent="0.7">
      <c r="A1588">
        <v>1584</v>
      </c>
      <c r="B1588">
        <f t="shared" ca="1" si="121"/>
        <v>-1.0939102803487137E-2</v>
      </c>
      <c r="C1588">
        <f t="shared" ca="1" si="121"/>
        <v>0.10826793788004681</v>
      </c>
      <c r="D1588">
        <f t="shared" ca="1" si="121"/>
        <v>-0.23768441846666447</v>
      </c>
      <c r="E1588">
        <f t="shared" ca="1" si="121"/>
        <v>1.2422721187095769</v>
      </c>
      <c r="F1588">
        <f t="shared" ca="1" si="121"/>
        <v>-2.5488640432377312</v>
      </c>
      <c r="G1588">
        <f t="shared" ca="1" si="121"/>
        <v>-0.61675701704621444</v>
      </c>
      <c r="H1588">
        <f t="shared" ca="1" si="121"/>
        <v>-2.63880417466173E-2</v>
      </c>
      <c r="I1588">
        <f t="shared" ca="1" si="121"/>
        <v>-0.14217502815889321</v>
      </c>
      <c r="J1588">
        <f t="shared" ca="1" si="121"/>
        <v>-0.4141866573078829</v>
      </c>
      <c r="K1588">
        <f t="shared" ca="1" si="121"/>
        <v>-0.64197215638300098</v>
      </c>
      <c r="L1588" cm="1">
        <f t="array" aca="1" ref="L1588" ca="1">SUM(B1588:K1588^2)</f>
        <v>9.0932615430760215</v>
      </c>
    </row>
    <row r="1589" spans="1:12" x14ac:dyDescent="0.7">
      <c r="A1589">
        <v>1585</v>
      </c>
      <c r="B1589">
        <f t="shared" ca="1" si="121"/>
        <v>1.9401707466719542</v>
      </c>
      <c r="C1589">
        <f t="shared" ca="1" si="121"/>
        <v>0.91923855308448843</v>
      </c>
      <c r="D1589">
        <f t="shared" ca="1" si="121"/>
        <v>1.9413344799997663</v>
      </c>
      <c r="E1589">
        <f t="shared" ca="1" si="121"/>
        <v>1.1997819180449263</v>
      </c>
      <c r="F1589">
        <f t="shared" ca="1" si="121"/>
        <v>0.25316066699652912</v>
      </c>
      <c r="G1589">
        <f t="shared" ca="1" si="121"/>
        <v>1.1030888737405167</v>
      </c>
      <c r="H1589">
        <f t="shared" ca="1" si="121"/>
        <v>1.0508380198464498</v>
      </c>
      <c r="I1589">
        <f t="shared" ca="1" si="121"/>
        <v>1.7390939797788678</v>
      </c>
      <c r="J1589">
        <f t="shared" ca="1" si="121"/>
        <v>9.8709593857390421E-2</v>
      </c>
      <c r="K1589">
        <f t="shared" ca="1" si="121"/>
        <v>0.26352513900081775</v>
      </c>
      <c r="L1589" cm="1">
        <f t="array" aca="1" ref="L1589" ca="1">SUM(B1589:K1589^2)</f>
        <v>15.306311141769049</v>
      </c>
    </row>
    <row r="1590" spans="1:12" x14ac:dyDescent="0.7">
      <c r="A1590">
        <v>1586</v>
      </c>
      <c r="B1590">
        <f t="shared" ca="1" si="121"/>
        <v>-0.15563944971730606</v>
      </c>
      <c r="C1590">
        <f t="shared" ca="1" si="121"/>
        <v>-1.706010091122413</v>
      </c>
      <c r="D1590">
        <f t="shared" ca="1" si="121"/>
        <v>-0.2565486526207828</v>
      </c>
      <c r="E1590">
        <f t="shared" ca="1" si="121"/>
        <v>2.1941852768308578</v>
      </c>
      <c r="F1590">
        <f t="shared" ca="1" si="121"/>
        <v>0.74386149390834289</v>
      </c>
      <c r="G1590">
        <f t="shared" ca="1" si="121"/>
        <v>-0.44540591478317321</v>
      </c>
      <c r="H1590">
        <f t="shared" ca="1" si="121"/>
        <v>-0.12224536023114436</v>
      </c>
      <c r="I1590">
        <f t="shared" ca="1" si="121"/>
        <v>0.54132117687023507</v>
      </c>
      <c r="J1590">
        <f t="shared" ca="1" si="121"/>
        <v>-1.4144089865931346</v>
      </c>
      <c r="K1590">
        <f t="shared" ca="1" si="121"/>
        <v>2.0848874244192523</v>
      </c>
      <c r="L1590" cm="1">
        <f t="array" aca="1" ref="L1590" ca="1">SUM(B1590:K1590^2)</f>
        <v>15.221957559069224</v>
      </c>
    </row>
    <row r="1591" spans="1:12" x14ac:dyDescent="0.7">
      <c r="A1591">
        <v>1587</v>
      </c>
      <c r="B1591">
        <f t="shared" ca="1" si="121"/>
        <v>1.0853807855370525</v>
      </c>
      <c r="C1591">
        <f t="shared" ca="1" si="121"/>
        <v>-1.4803468236237738</v>
      </c>
      <c r="D1591">
        <f t="shared" ca="1" si="121"/>
        <v>-0.88345458281088496</v>
      </c>
      <c r="E1591">
        <f t="shared" ca="1" si="121"/>
        <v>-1.4888244554487557</v>
      </c>
      <c r="F1591">
        <f t="shared" ca="1" si="121"/>
        <v>2.9272265721622101E-2</v>
      </c>
      <c r="G1591">
        <f t="shared" ref="G1591:K1591" ca="1" si="122">_xlfn.NORM.INV(RAND(),0,1)</f>
        <v>0.50581647945770769</v>
      </c>
      <c r="H1591">
        <f t="shared" ca="1" si="122"/>
        <v>-0.21992280381108145</v>
      </c>
      <c r="I1591">
        <f t="shared" ca="1" si="122"/>
        <v>-3.3014916047947748E-2</v>
      </c>
      <c r="J1591">
        <f t="shared" ca="1" si="122"/>
        <v>0.64874165569736508</v>
      </c>
      <c r="K1591">
        <f t="shared" ca="1" si="122"/>
        <v>0.57886147484725359</v>
      </c>
      <c r="L1591" cm="1">
        <f t="array" aca="1" ref="L1591" ca="1">SUM(B1591:K1591^2)</f>
        <v>7.428677970506409</v>
      </c>
    </row>
    <row r="1592" spans="1:12" x14ac:dyDescent="0.7">
      <c r="A1592">
        <v>1588</v>
      </c>
      <c r="B1592">
        <f t="shared" ref="B1592:K1617" ca="1" si="123">_xlfn.NORM.INV(RAND(),0,1)</f>
        <v>-0.15103054056021803</v>
      </c>
      <c r="C1592">
        <f t="shared" ca="1" si="123"/>
        <v>2.4629801570752661</v>
      </c>
      <c r="D1592">
        <f t="shared" ca="1" si="123"/>
        <v>0.11976080284069011</v>
      </c>
      <c r="E1592">
        <f t="shared" ca="1" si="123"/>
        <v>0.29982219668523402</v>
      </c>
      <c r="F1592">
        <f t="shared" ca="1" si="123"/>
        <v>4.9129475892082872E-2</v>
      </c>
      <c r="G1592">
        <f t="shared" ca="1" si="123"/>
        <v>-0.68386041555145294</v>
      </c>
      <c r="H1592">
        <f t="shared" ca="1" si="123"/>
        <v>-0.66458313256556178</v>
      </c>
      <c r="I1592">
        <f t="shared" ca="1" si="123"/>
        <v>0.71803534681543058</v>
      </c>
      <c r="J1592">
        <f t="shared" ca="1" si="123"/>
        <v>-0.91032496509140437</v>
      </c>
      <c r="K1592">
        <f t="shared" ca="1" si="123"/>
        <v>-0.65415078846195651</v>
      </c>
      <c r="L1592" cm="1">
        <f t="array" aca="1" ref="L1592" ca="1">SUM(B1592:K1592^2)</f>
        <v>8.8772465466913335</v>
      </c>
    </row>
    <row r="1593" spans="1:12" x14ac:dyDescent="0.7">
      <c r="A1593">
        <v>1589</v>
      </c>
      <c r="B1593">
        <f t="shared" ca="1" si="123"/>
        <v>-0.42545419717469574</v>
      </c>
      <c r="C1593">
        <f t="shared" ca="1" si="123"/>
        <v>-0.97613500522965446</v>
      </c>
      <c r="D1593">
        <f t="shared" ca="1" si="123"/>
        <v>0.68437875536617698</v>
      </c>
      <c r="E1593">
        <f t="shared" ca="1" si="123"/>
        <v>2.6195379796931535</v>
      </c>
      <c r="F1593">
        <f t="shared" ca="1" si="123"/>
        <v>-0.32477134636484212</v>
      </c>
      <c r="G1593">
        <f t="shared" ca="1" si="123"/>
        <v>-0.95591166474081157</v>
      </c>
      <c r="H1593">
        <f t="shared" ca="1" si="123"/>
        <v>0.5108137762529259</v>
      </c>
      <c r="I1593">
        <f t="shared" ca="1" si="123"/>
        <v>1.4329264866217859</v>
      </c>
      <c r="J1593">
        <f t="shared" ca="1" si="123"/>
        <v>-2.6460364528522251</v>
      </c>
      <c r="K1593">
        <f t="shared" ca="1" si="123"/>
        <v>-1.1355221194721135</v>
      </c>
      <c r="L1593" cm="1">
        <f t="array" aca="1" ref="L1593" ca="1">SUM(B1593:K1593^2)</f>
        <v>20.088576292092142</v>
      </c>
    </row>
    <row r="1594" spans="1:12" x14ac:dyDescent="0.7">
      <c r="A1594">
        <v>1590</v>
      </c>
      <c r="B1594">
        <f t="shared" ca="1" si="123"/>
        <v>-1.199580374779019</v>
      </c>
      <c r="C1594">
        <f t="shared" ca="1" si="123"/>
        <v>0.3106234904980375</v>
      </c>
      <c r="D1594">
        <f t="shared" ca="1" si="123"/>
        <v>1.3980776679132867</v>
      </c>
      <c r="E1594">
        <f t="shared" ca="1" si="123"/>
        <v>6.777362960704951E-2</v>
      </c>
      <c r="F1594">
        <f t="shared" ca="1" si="123"/>
        <v>-0.42785996717752034</v>
      </c>
      <c r="G1594">
        <f t="shared" ca="1" si="123"/>
        <v>0.22847562423497941</v>
      </c>
      <c r="H1594">
        <f t="shared" ca="1" si="123"/>
        <v>-0.42593749832023969</v>
      </c>
      <c r="I1594">
        <f t="shared" ca="1" si="123"/>
        <v>-0.81308417490163609</v>
      </c>
      <c r="J1594">
        <f t="shared" ca="1" si="123"/>
        <v>0.65399938178041928</v>
      </c>
      <c r="K1594">
        <f t="shared" ca="1" si="123"/>
        <v>0.3836206169572064</v>
      </c>
      <c r="L1594" cm="1">
        <f t="array" aca="1" ref="L1594" ca="1">SUM(B1594:K1594^2)</f>
        <v>5.1473683182494128</v>
      </c>
    </row>
    <row r="1595" spans="1:12" x14ac:dyDescent="0.7">
      <c r="A1595">
        <v>1591</v>
      </c>
      <c r="B1595">
        <f t="shared" ca="1" si="123"/>
        <v>1.412137444196611</v>
      </c>
      <c r="C1595">
        <f t="shared" ca="1" si="123"/>
        <v>-2.7058830279962103</v>
      </c>
      <c r="D1595">
        <f t="shared" ca="1" si="123"/>
        <v>-0.11095549803504111</v>
      </c>
      <c r="E1595">
        <f t="shared" ca="1" si="123"/>
        <v>1.1511647034685297</v>
      </c>
      <c r="F1595">
        <f t="shared" ca="1" si="123"/>
        <v>-0.69782386732529356</v>
      </c>
      <c r="G1595">
        <f t="shared" ca="1" si="123"/>
        <v>-0.75179889484143692</v>
      </c>
      <c r="H1595">
        <f t="shared" ca="1" si="123"/>
        <v>7.3234898122693931E-2</v>
      </c>
      <c r="I1595">
        <f t="shared" ca="1" si="123"/>
        <v>-0.52986785824592619</v>
      </c>
      <c r="J1595">
        <f t="shared" ca="1" si="123"/>
        <v>-4.648576311850617E-2</v>
      </c>
      <c r="K1595">
        <f t="shared" ca="1" si="123"/>
        <v>-0.99078895869537964</v>
      </c>
      <c r="L1595" cm="1">
        <f t="array" aca="1" ref="L1595" ca="1">SUM(B1595:K1595^2)</f>
        <v>12.975533132000255</v>
      </c>
    </row>
    <row r="1596" spans="1:12" x14ac:dyDescent="0.7">
      <c r="A1596">
        <v>1592</v>
      </c>
      <c r="B1596">
        <f t="shared" ca="1" si="123"/>
        <v>1.6769956689450889</v>
      </c>
      <c r="C1596">
        <f t="shared" ca="1" si="123"/>
        <v>0.23515264247411605</v>
      </c>
      <c r="D1596">
        <f t="shared" ca="1" si="123"/>
        <v>0.33382375782826035</v>
      </c>
      <c r="E1596">
        <f t="shared" ca="1" si="123"/>
        <v>-1.119214164698332</v>
      </c>
      <c r="F1596">
        <f t="shared" ca="1" si="123"/>
        <v>-0.65233253828067839</v>
      </c>
      <c r="G1596">
        <f t="shared" ca="1" si="123"/>
        <v>-1.3932066414877875</v>
      </c>
      <c r="H1596">
        <f t="shared" ca="1" si="123"/>
        <v>-0.8212021630232732</v>
      </c>
      <c r="I1596">
        <f t="shared" ca="1" si="123"/>
        <v>-0.66870507148091429</v>
      </c>
      <c r="J1596">
        <f t="shared" ca="1" si="123"/>
        <v>2.6154159016779772</v>
      </c>
      <c r="K1596">
        <f t="shared" ca="1" si="123"/>
        <v>0.75739235194841437</v>
      </c>
      <c r="L1596" cm="1">
        <f t="array" aca="1" ref="L1596" ca="1">SUM(B1596:K1596^2)</f>
        <v>15.133835351778878</v>
      </c>
    </row>
    <row r="1597" spans="1:12" x14ac:dyDescent="0.7">
      <c r="A1597">
        <v>1593</v>
      </c>
      <c r="B1597">
        <f t="shared" ca="1" si="123"/>
        <v>-1.2633647382851259</v>
      </c>
      <c r="C1597">
        <f t="shared" ca="1" si="123"/>
        <v>2.8306651376517715</v>
      </c>
      <c r="D1597">
        <f t="shared" ca="1" si="123"/>
        <v>0.36143558219976429</v>
      </c>
      <c r="E1597">
        <f t="shared" ca="1" si="123"/>
        <v>0.13966230856338749</v>
      </c>
      <c r="F1597">
        <f t="shared" ca="1" si="123"/>
        <v>0.77261059072231297</v>
      </c>
      <c r="G1597">
        <f t="shared" ca="1" si="123"/>
        <v>-1.2088575703715974</v>
      </c>
      <c r="H1597">
        <f t="shared" ca="1" si="123"/>
        <v>-0.45306382813090507</v>
      </c>
      <c r="I1597">
        <f t="shared" ca="1" si="123"/>
        <v>0.28347900321426656</v>
      </c>
      <c r="J1597">
        <f t="shared" ca="1" si="123"/>
        <v>0.68278245356065981</v>
      </c>
      <c r="K1597">
        <f t="shared" ca="1" si="123"/>
        <v>0.9580556253853475</v>
      </c>
      <c r="L1597" cm="1">
        <f t="array" aca="1" ref="L1597" ca="1">SUM(B1597:K1597^2)</f>
        <v>13.486850212160514</v>
      </c>
    </row>
    <row r="1598" spans="1:12" x14ac:dyDescent="0.7">
      <c r="A1598">
        <v>1594</v>
      </c>
      <c r="B1598">
        <f t="shared" ca="1" si="123"/>
        <v>-0.60471928184800727</v>
      </c>
      <c r="C1598">
        <f t="shared" ca="1" si="123"/>
        <v>-1.9168728235525245</v>
      </c>
      <c r="D1598">
        <f t="shared" ca="1" si="123"/>
        <v>-0.15190212485974827</v>
      </c>
      <c r="E1598">
        <f t="shared" ca="1" si="123"/>
        <v>-0.1100332936837274</v>
      </c>
      <c r="F1598">
        <f t="shared" ca="1" si="123"/>
        <v>-1.2350428154263375</v>
      </c>
      <c r="G1598">
        <f t="shared" ca="1" si="123"/>
        <v>-0.40845122188947863</v>
      </c>
      <c r="H1598">
        <f t="shared" ca="1" si="123"/>
        <v>2.401504911595036</v>
      </c>
      <c r="I1598">
        <f t="shared" ca="1" si="123"/>
        <v>-0.11388517783950142</v>
      </c>
      <c r="J1598">
        <f t="shared" ca="1" si="123"/>
        <v>-0.24089280298803958</v>
      </c>
      <c r="K1598">
        <f t="shared" ca="1" si="123"/>
        <v>-2.1560744689128817</v>
      </c>
      <c r="L1598" cm="1">
        <f t="array" aca="1" ref="L1598" ca="1">SUM(B1598:K1598^2)</f>
        <v>16.254313701544032</v>
      </c>
    </row>
    <row r="1599" spans="1:12" x14ac:dyDescent="0.7">
      <c r="A1599">
        <v>1595</v>
      </c>
      <c r="B1599">
        <f t="shared" ca="1" si="123"/>
        <v>0.98627863747148714</v>
      </c>
      <c r="C1599">
        <f t="shared" ca="1" si="123"/>
        <v>0.67895522788772156</v>
      </c>
      <c r="D1599">
        <f t="shared" ca="1" si="123"/>
        <v>1.3444077908964076</v>
      </c>
      <c r="E1599">
        <f t="shared" ca="1" si="123"/>
        <v>-8.8626873694098163E-2</v>
      </c>
      <c r="F1599">
        <f t="shared" ca="1" si="123"/>
        <v>0.96957973412886289</v>
      </c>
      <c r="G1599">
        <f t="shared" ca="1" si="123"/>
        <v>-0.49109784780874421</v>
      </c>
      <c r="H1599">
        <f t="shared" ca="1" si="123"/>
        <v>-1.6036305561911557</v>
      </c>
      <c r="I1599">
        <f t="shared" ca="1" si="123"/>
        <v>1.1942088843640024</v>
      </c>
      <c r="J1599">
        <f t="shared" ca="1" si="123"/>
        <v>0.12872023438882269</v>
      </c>
      <c r="K1599">
        <f t="shared" ca="1" si="123"/>
        <v>-5.4440251982656146E-2</v>
      </c>
      <c r="L1599" cm="1">
        <f t="array" aca="1" ref="L1599" ca="1">SUM(B1599:K1599^2)</f>
        <v>8.4475732001491242</v>
      </c>
    </row>
    <row r="1600" spans="1:12" x14ac:dyDescent="0.7">
      <c r="A1600">
        <v>1596</v>
      </c>
      <c r="B1600">
        <f t="shared" ca="1" si="123"/>
        <v>-0.47019473128082917</v>
      </c>
      <c r="C1600">
        <f t="shared" ca="1" si="123"/>
        <v>-0.58913827222161086</v>
      </c>
      <c r="D1600">
        <f t="shared" ca="1" si="123"/>
        <v>-1.3877848333731588</v>
      </c>
      <c r="E1600">
        <f t="shared" ca="1" si="123"/>
        <v>1.0039626182441261</v>
      </c>
      <c r="F1600">
        <f t="shared" ca="1" si="123"/>
        <v>1.3736028420589905</v>
      </c>
      <c r="G1600">
        <f t="shared" ca="1" si="123"/>
        <v>0.93414892765476865</v>
      </c>
      <c r="H1600">
        <f t="shared" ca="1" si="123"/>
        <v>-1.7028520102201121</v>
      </c>
      <c r="I1600">
        <f t="shared" ca="1" si="123"/>
        <v>0.31464841921848646</v>
      </c>
      <c r="J1600">
        <f t="shared" ca="1" si="123"/>
        <v>-0.54557198363935433</v>
      </c>
      <c r="K1600">
        <f t="shared" ca="1" si="123"/>
        <v>0.37518954334175353</v>
      </c>
      <c r="L1600" cm="1">
        <f t="array" aca="1" ref="L1600" ca="1">SUM(B1600:K1600^2)</f>
        <v>9.6985982376363165</v>
      </c>
    </row>
    <row r="1601" spans="1:12" x14ac:dyDescent="0.7">
      <c r="A1601">
        <v>1597</v>
      </c>
      <c r="B1601">
        <f t="shared" ca="1" si="123"/>
        <v>-0.37971540138932275</v>
      </c>
      <c r="C1601">
        <f t="shared" ca="1" si="123"/>
        <v>0.21921271119615249</v>
      </c>
      <c r="D1601">
        <f t="shared" ca="1" si="123"/>
        <v>1.9505836357317494</v>
      </c>
      <c r="E1601">
        <f t="shared" ca="1" si="123"/>
        <v>-0.32451436248378251</v>
      </c>
      <c r="F1601">
        <f t="shared" ca="1" si="123"/>
        <v>1.1171618188101133</v>
      </c>
      <c r="G1601">
        <f t="shared" ca="1" si="123"/>
        <v>-0.75553666902285632</v>
      </c>
      <c r="H1601">
        <f t="shared" ca="1" si="123"/>
        <v>0.60068718635788976</v>
      </c>
      <c r="I1601">
        <f t="shared" ca="1" si="123"/>
        <v>2.0322400332209898</v>
      </c>
      <c r="J1601">
        <f t="shared" ca="1" si="123"/>
        <v>-0.80788915525456129</v>
      </c>
      <c r="K1601">
        <f t="shared" ca="1" si="123"/>
        <v>-1.1654841575358905E-2</v>
      </c>
      <c r="L1601" cm="1">
        <f t="array" aca="1" ref="L1601" ca="1">SUM(B1601:K1601^2)</f>
        <v>11.064855648880926</v>
      </c>
    </row>
    <row r="1602" spans="1:12" x14ac:dyDescent="0.7">
      <c r="A1602">
        <v>1598</v>
      </c>
      <c r="B1602">
        <f t="shared" ca="1" si="123"/>
        <v>9.505134700005495E-2</v>
      </c>
      <c r="C1602">
        <f t="shared" ca="1" si="123"/>
        <v>2.3038438618307202</v>
      </c>
      <c r="D1602">
        <f t="shared" ca="1" si="123"/>
        <v>0.7355689253143588</v>
      </c>
      <c r="E1602">
        <f t="shared" ca="1" si="123"/>
        <v>-1.1189049254236163</v>
      </c>
      <c r="F1602">
        <f t="shared" ca="1" si="123"/>
        <v>-0.40243424419774504</v>
      </c>
      <c r="G1602">
        <f t="shared" ca="1" si="123"/>
        <v>-0.16765724641948487</v>
      </c>
      <c r="H1602">
        <f t="shared" ca="1" si="123"/>
        <v>0.89924468899348609</v>
      </c>
      <c r="I1602">
        <f t="shared" ca="1" si="123"/>
        <v>-0.40867451356945894</v>
      </c>
      <c r="J1602">
        <f t="shared" ca="1" si="123"/>
        <v>-0.72677093553931571</v>
      </c>
      <c r="K1602">
        <f t="shared" ca="1" si="123"/>
        <v>-0.43228533478081427</v>
      </c>
      <c r="L1602" cm="1">
        <f t="array" aca="1" ref="L1602" ca="1">SUM(B1602:K1602^2)</f>
        <v>8.9905259196024119</v>
      </c>
    </row>
    <row r="1603" spans="1:12" x14ac:dyDescent="0.7">
      <c r="A1603">
        <v>1599</v>
      </c>
      <c r="B1603">
        <f t="shared" ca="1" si="123"/>
        <v>0.58499725717367657</v>
      </c>
      <c r="C1603">
        <f t="shared" ca="1" si="123"/>
        <v>0.53998142297104657</v>
      </c>
      <c r="D1603">
        <f t="shared" ca="1" si="123"/>
        <v>0.44486962123061913</v>
      </c>
      <c r="E1603">
        <f t="shared" ca="1" si="123"/>
        <v>0.84853893204880437</v>
      </c>
      <c r="F1603">
        <f t="shared" ca="1" si="123"/>
        <v>8.9731703461981713E-2</v>
      </c>
      <c r="G1603">
        <f t="shared" ca="1" si="123"/>
        <v>-0.64833992988843014</v>
      </c>
      <c r="H1603">
        <f t="shared" ca="1" si="123"/>
        <v>-0.82777372248018566</v>
      </c>
      <c r="I1603">
        <f t="shared" ca="1" si="123"/>
        <v>-0.59458058244259349</v>
      </c>
      <c r="J1603">
        <f t="shared" ca="1" si="123"/>
        <v>-1.5155232065558744</v>
      </c>
      <c r="K1603">
        <f t="shared" ca="1" si="123"/>
        <v>1.4341746406305922</v>
      </c>
      <c r="L1603" cm="1">
        <f t="array" aca="1" ref="L1603" ca="1">SUM(B1603:K1603^2)</f>
        <v>7.3725283645286499</v>
      </c>
    </row>
    <row r="1604" spans="1:12" x14ac:dyDescent="0.7">
      <c r="A1604">
        <v>1600</v>
      </c>
      <c r="B1604">
        <f t="shared" ca="1" si="123"/>
        <v>2.260973005071885</v>
      </c>
      <c r="C1604">
        <f t="shared" ca="1" si="123"/>
        <v>0.75439308324723986</v>
      </c>
      <c r="D1604">
        <f t="shared" ca="1" si="123"/>
        <v>0.18949562947692658</v>
      </c>
      <c r="E1604">
        <f t="shared" ca="1" si="123"/>
        <v>0.6306141709102786</v>
      </c>
      <c r="F1604">
        <f t="shared" ca="1" si="123"/>
        <v>-2.052952922287699</v>
      </c>
      <c r="G1604">
        <f t="shared" ca="1" si="123"/>
        <v>1.5295787395491014</v>
      </c>
      <c r="H1604">
        <f t="shared" ca="1" si="123"/>
        <v>0.71003891315759782</v>
      </c>
      <c r="I1604">
        <f t="shared" ca="1" si="123"/>
        <v>-0.98100128152310506</v>
      </c>
      <c r="J1604">
        <f t="shared" ca="1" si="123"/>
        <v>1.2137277493549972</v>
      </c>
      <c r="K1604">
        <f t="shared" ca="1" si="123"/>
        <v>-1.4084227310730737</v>
      </c>
      <c r="L1604" cm="1">
        <f t="array" aca="1" ref="L1604" ca="1">SUM(B1604:K1604^2)</f>
        <v>17.59222591297468</v>
      </c>
    </row>
    <row r="1605" spans="1:12" x14ac:dyDescent="0.7">
      <c r="A1605">
        <v>1601</v>
      </c>
      <c r="B1605">
        <f t="shared" ca="1" si="123"/>
        <v>-0.99580835458413797</v>
      </c>
      <c r="C1605">
        <f t="shared" ca="1" si="123"/>
        <v>1.7725066456462408</v>
      </c>
      <c r="D1605">
        <f t="shared" ca="1" si="123"/>
        <v>0.72110868103719272</v>
      </c>
      <c r="E1605">
        <f t="shared" ca="1" si="123"/>
        <v>1.6922780883006974</v>
      </c>
      <c r="F1605">
        <f t="shared" ca="1" si="123"/>
        <v>1.8994461335535966</v>
      </c>
      <c r="G1605">
        <f t="shared" ca="1" si="123"/>
        <v>5.6398600351655274E-2</v>
      </c>
      <c r="H1605">
        <f t="shared" ca="1" si="123"/>
        <v>-0.56001970868342421</v>
      </c>
      <c r="I1605">
        <f t="shared" ca="1" si="123"/>
        <v>-0.79898597284224537</v>
      </c>
      <c r="J1605">
        <f t="shared" ca="1" si="123"/>
        <v>-1.3861567563098716</v>
      </c>
      <c r="K1605">
        <f t="shared" ca="1" si="123"/>
        <v>-0.30353041408449732</v>
      </c>
      <c r="L1605" cm="1">
        <f t="array" aca="1" ref="L1605" ca="1">SUM(B1605:K1605^2)</f>
        <v>14.093855286573202</v>
      </c>
    </row>
    <row r="1606" spans="1:12" x14ac:dyDescent="0.7">
      <c r="A1606">
        <v>1602</v>
      </c>
      <c r="B1606">
        <f t="shared" ca="1" si="123"/>
        <v>-0.73326807733875043</v>
      </c>
      <c r="C1606">
        <f t="shared" ca="1" si="123"/>
        <v>-0.64113854085128841</v>
      </c>
      <c r="D1606">
        <f t="shared" ca="1" si="123"/>
        <v>0.56317954029740835</v>
      </c>
      <c r="E1606">
        <f t="shared" ca="1" si="123"/>
        <v>-0.85278136101577495</v>
      </c>
      <c r="F1606">
        <f t="shared" ca="1" si="123"/>
        <v>-4.8250783508068225E-2</v>
      </c>
      <c r="G1606">
        <f t="shared" ca="1" si="123"/>
        <v>1.168872772656484</v>
      </c>
      <c r="H1606">
        <f t="shared" ca="1" si="123"/>
        <v>-1.430492101107899</v>
      </c>
      <c r="I1606">
        <f t="shared" ca="1" si="123"/>
        <v>0.97661966299140124</v>
      </c>
      <c r="J1606">
        <f t="shared" ca="1" si="123"/>
        <v>-0.23612678774266124</v>
      </c>
      <c r="K1606">
        <f t="shared" ca="1" si="123"/>
        <v>-0.87648831671450267</v>
      </c>
      <c r="L1606" cm="1">
        <f t="array" aca="1" ref="L1606" ca="1">SUM(B1606:K1606^2)</f>
        <v>7.1858208895815228</v>
      </c>
    </row>
    <row r="1607" spans="1:12" x14ac:dyDescent="0.7">
      <c r="A1607">
        <v>1603</v>
      </c>
      <c r="B1607">
        <f t="shared" ca="1" si="123"/>
        <v>0.15734381392639071</v>
      </c>
      <c r="C1607">
        <f t="shared" ca="1" si="123"/>
        <v>-1.5965426711363024</v>
      </c>
      <c r="D1607">
        <f t="shared" ca="1" si="123"/>
        <v>1.8349527671605468</v>
      </c>
      <c r="E1607">
        <f t="shared" ca="1" si="123"/>
        <v>-0.86510605384928918</v>
      </c>
      <c r="F1607">
        <f t="shared" ca="1" si="123"/>
        <v>0.43282536131518412</v>
      </c>
      <c r="G1607">
        <f t="shared" ca="1" si="123"/>
        <v>1.8062546869471006</v>
      </c>
      <c r="H1607">
        <f t="shared" ca="1" si="123"/>
        <v>0.38067773294130752</v>
      </c>
      <c r="I1607">
        <f t="shared" ca="1" si="123"/>
        <v>-0.58441181717010726</v>
      </c>
      <c r="J1607">
        <f t="shared" ca="1" si="123"/>
        <v>0.46201180759969024</v>
      </c>
      <c r="K1607">
        <f t="shared" ca="1" si="123"/>
        <v>-1.0141404659533169</v>
      </c>
      <c r="L1607" cm="1">
        <f t="array" aca="1" ref="L1607" ca="1">SUM(B1607:K1607^2)</f>
        <v>11.867448009623711</v>
      </c>
    </row>
    <row r="1608" spans="1:12" x14ac:dyDescent="0.7">
      <c r="A1608">
        <v>1604</v>
      </c>
      <c r="B1608">
        <f t="shared" ca="1" si="123"/>
        <v>-0.60699009867083153</v>
      </c>
      <c r="C1608">
        <f t="shared" ca="1" si="123"/>
        <v>-0.17182470283425721</v>
      </c>
      <c r="D1608">
        <f t="shared" ca="1" si="123"/>
        <v>-0.63759224872711551</v>
      </c>
      <c r="E1608">
        <f t="shared" ca="1" si="123"/>
        <v>-1.2024668231141531</v>
      </c>
      <c r="F1608">
        <f t="shared" ca="1" si="123"/>
        <v>-0.90034741805106877</v>
      </c>
      <c r="G1608">
        <f t="shared" ca="1" si="123"/>
        <v>-0.98882352558736297</v>
      </c>
      <c r="H1608">
        <f t="shared" ca="1" si="123"/>
        <v>0.52764194604351589</v>
      </c>
      <c r="I1608">
        <f t="shared" ca="1" si="123"/>
        <v>-1.5918024781917888</v>
      </c>
      <c r="J1608">
        <f t="shared" ca="1" si="123"/>
        <v>1.4871134265896067</v>
      </c>
      <c r="K1608">
        <f t="shared" ca="1" si="123"/>
        <v>1.2598388217987659</v>
      </c>
      <c r="L1608" cm="1">
        <f t="array" aca="1" ref="L1608" ca="1">SUM(B1608:K1608^2)</f>
        <v>10.649749835918392</v>
      </c>
    </row>
    <row r="1609" spans="1:12" x14ac:dyDescent="0.7">
      <c r="A1609">
        <v>1605</v>
      </c>
      <c r="B1609">
        <f t="shared" ca="1" si="123"/>
        <v>0.40063007830028191</v>
      </c>
      <c r="C1609">
        <f t="shared" ca="1" si="123"/>
        <v>-0.2829466118383388</v>
      </c>
      <c r="D1609">
        <f t="shared" ca="1" si="123"/>
        <v>0.67562233830910878</v>
      </c>
      <c r="E1609">
        <f t="shared" ca="1" si="123"/>
        <v>1.0124008297300426</v>
      </c>
      <c r="F1609">
        <f t="shared" ca="1" si="123"/>
        <v>2.5556997730616136</v>
      </c>
      <c r="G1609">
        <f t="shared" ca="1" si="123"/>
        <v>-1.850038406535776</v>
      </c>
      <c r="H1609">
        <f t="shared" ca="1" si="123"/>
        <v>-1.5331365323523143</v>
      </c>
      <c r="I1609">
        <f t="shared" ca="1" si="123"/>
        <v>0.9248669599429542</v>
      </c>
      <c r="J1609">
        <f t="shared" ca="1" si="123"/>
        <v>-0.95069241266912197</v>
      </c>
      <c r="K1609">
        <f t="shared" ca="1" si="123"/>
        <v>-0.98538159085985699</v>
      </c>
      <c r="L1609" cm="1">
        <f t="array" aca="1" ref="L1609" ca="1">SUM(B1609:K1609^2)</f>
        <v>16.756907128074186</v>
      </c>
    </row>
    <row r="1610" spans="1:12" x14ac:dyDescent="0.7">
      <c r="A1610">
        <v>1606</v>
      </c>
      <c r="B1610">
        <f t="shared" ca="1" si="123"/>
        <v>-0.22397001297171981</v>
      </c>
      <c r="C1610">
        <f t="shared" ca="1" si="123"/>
        <v>0.48388920092514709</v>
      </c>
      <c r="D1610">
        <f t="shared" ca="1" si="123"/>
        <v>-0.12080446845458208</v>
      </c>
      <c r="E1610">
        <f t="shared" ca="1" si="123"/>
        <v>0.46337042670385714</v>
      </c>
      <c r="F1610">
        <f t="shared" ca="1" si="123"/>
        <v>1.6459098598144397</v>
      </c>
      <c r="G1610">
        <f t="shared" ca="1" si="123"/>
        <v>-0.74284584184789026</v>
      </c>
      <c r="H1610">
        <f t="shared" ca="1" si="123"/>
        <v>0.45973162019923425</v>
      </c>
      <c r="I1610">
        <f t="shared" ca="1" si="123"/>
        <v>-6.7681908339193349E-3</v>
      </c>
      <c r="J1610">
        <f t="shared" ca="1" si="123"/>
        <v>0.17193392065811142</v>
      </c>
      <c r="K1610">
        <f t="shared" ca="1" si="123"/>
        <v>0.71813748961725465</v>
      </c>
      <c r="L1610" cm="1">
        <f t="array" aca="1" ref="L1610" ca="1">SUM(B1610:K1610^2)</f>
        <v>4.5311381068947476</v>
      </c>
    </row>
    <row r="1611" spans="1:12" x14ac:dyDescent="0.7">
      <c r="A1611">
        <v>1607</v>
      </c>
      <c r="B1611">
        <f t="shared" ca="1" si="123"/>
        <v>0.14448910656160829</v>
      </c>
      <c r="C1611">
        <f t="shared" ca="1" si="123"/>
        <v>-0.22589049864356683</v>
      </c>
      <c r="D1611">
        <f t="shared" ca="1" si="123"/>
        <v>0.49954687019337524</v>
      </c>
      <c r="E1611">
        <f t="shared" ca="1" si="123"/>
        <v>0.60482752669230855</v>
      </c>
      <c r="F1611">
        <f t="shared" ca="1" si="123"/>
        <v>-0.95007839670061922</v>
      </c>
      <c r="G1611">
        <f t="shared" ca="1" si="123"/>
        <v>-0.53698067575107955</v>
      </c>
      <c r="H1611">
        <f t="shared" ca="1" si="123"/>
        <v>1.4069627824251782</v>
      </c>
      <c r="I1611">
        <f t="shared" ca="1" si="123"/>
        <v>-0.67003042131368218</v>
      </c>
      <c r="J1611">
        <f t="shared" ca="1" si="123"/>
        <v>-0.61743615959083231</v>
      </c>
      <c r="K1611">
        <f t="shared" ca="1" si="123"/>
        <v>0.75131020960007122</v>
      </c>
      <c r="L1611" cm="1">
        <f t="array" aca="1" ref="L1611" ca="1">SUM(B1611:K1611^2)</f>
        <v>5.2524437166994167</v>
      </c>
    </row>
    <row r="1612" spans="1:12" x14ac:dyDescent="0.7">
      <c r="A1612">
        <v>1608</v>
      </c>
      <c r="B1612">
        <f t="shared" ca="1" si="123"/>
        <v>0.2323658459429841</v>
      </c>
      <c r="C1612">
        <f t="shared" ca="1" si="123"/>
        <v>-0.56079637019552508</v>
      </c>
      <c r="D1612">
        <f t="shared" ca="1" si="123"/>
        <v>0.42736591331228463</v>
      </c>
      <c r="E1612">
        <f t="shared" ca="1" si="123"/>
        <v>-0.8552903117405618</v>
      </c>
      <c r="F1612">
        <f t="shared" ca="1" si="123"/>
        <v>0.72454450361965372</v>
      </c>
      <c r="G1612">
        <f t="shared" ca="1" si="123"/>
        <v>-0.74284792681771927</v>
      </c>
      <c r="H1612">
        <f t="shared" ca="1" si="123"/>
        <v>1.3550174702861635</v>
      </c>
      <c r="I1612">
        <f t="shared" ca="1" si="123"/>
        <v>0.68523649069516368</v>
      </c>
      <c r="J1612">
        <f t="shared" ca="1" si="123"/>
        <v>0.81539123920880929</v>
      </c>
      <c r="K1612">
        <f t="shared" ca="1" si="123"/>
        <v>-8.8853508194959935E-2</v>
      </c>
      <c r="L1612" cm="1">
        <f t="array" aca="1" ref="L1612" ca="1">SUM(B1612:K1612^2)</f>
        <v>5.3378165883645856</v>
      </c>
    </row>
    <row r="1613" spans="1:12" x14ac:dyDescent="0.7">
      <c r="A1613">
        <v>1609</v>
      </c>
      <c r="B1613">
        <f t="shared" ca="1" si="123"/>
        <v>0.76573447507724834</v>
      </c>
      <c r="C1613">
        <f t="shared" ca="1" si="123"/>
        <v>1.9609030681911457E-2</v>
      </c>
      <c r="D1613">
        <f t="shared" ca="1" si="123"/>
        <v>-1.2999990866795998</v>
      </c>
      <c r="E1613">
        <f t="shared" ca="1" si="123"/>
        <v>-0.55498809976358598</v>
      </c>
      <c r="F1613">
        <f t="shared" ca="1" si="123"/>
        <v>-0.25160665884849631</v>
      </c>
      <c r="G1613">
        <f t="shared" ca="1" si="123"/>
        <v>-0.47980364899193406</v>
      </c>
      <c r="H1613">
        <f t="shared" ca="1" si="123"/>
        <v>0.14418893161076465</v>
      </c>
      <c r="I1613">
        <f t="shared" ca="1" si="123"/>
        <v>-1.0768875730230694</v>
      </c>
      <c r="J1613">
        <f t="shared" ca="1" si="123"/>
        <v>-0.98843141618518671</v>
      </c>
      <c r="K1613">
        <f t="shared" ca="1" si="123"/>
        <v>-0.71801566032042463</v>
      </c>
      <c r="L1613" cm="1">
        <f t="array" aca="1" ref="L1613" ca="1">SUM(B1613:K1613^2)</f>
        <v>5.5512811149137811</v>
      </c>
    </row>
    <row r="1614" spans="1:12" x14ac:dyDescent="0.7">
      <c r="A1614">
        <v>1610</v>
      </c>
      <c r="B1614">
        <f t="shared" ca="1" si="123"/>
        <v>0.41147963275367527</v>
      </c>
      <c r="C1614">
        <f t="shared" ca="1" si="123"/>
        <v>-0.38061111793092423</v>
      </c>
      <c r="D1614">
        <f t="shared" ca="1" si="123"/>
        <v>-2.6499584540098861E-2</v>
      </c>
      <c r="E1614">
        <f t="shared" ca="1" si="123"/>
        <v>-1.2650233266606687</v>
      </c>
      <c r="F1614">
        <f t="shared" ca="1" si="123"/>
        <v>0.21781831270029281</v>
      </c>
      <c r="G1614">
        <f t="shared" ca="1" si="123"/>
        <v>-1.1687761683440359</v>
      </c>
      <c r="H1614">
        <f t="shared" ca="1" si="123"/>
        <v>-1.392184009282849</v>
      </c>
      <c r="I1614">
        <f t="shared" ca="1" si="123"/>
        <v>0.29446810929409051</v>
      </c>
      <c r="J1614">
        <f t="shared" ca="1" si="123"/>
        <v>-0.89881269275353182</v>
      </c>
      <c r="K1614">
        <f t="shared" ca="1" si="123"/>
        <v>1.3604364265863544</v>
      </c>
      <c r="L1614" cm="1">
        <f t="array" aca="1" ref="L1614" ca="1">SUM(B1614:K1614^2)</f>
        <v>8.0121884158087262</v>
      </c>
    </row>
    <row r="1615" spans="1:12" x14ac:dyDescent="0.7">
      <c r="A1615">
        <v>1611</v>
      </c>
      <c r="B1615">
        <f t="shared" ca="1" si="123"/>
        <v>-0.14592589481170187</v>
      </c>
      <c r="C1615">
        <f t="shared" ca="1" si="123"/>
        <v>0.27470581388138554</v>
      </c>
      <c r="D1615">
        <f t="shared" ca="1" si="123"/>
        <v>1.1279903078984448</v>
      </c>
      <c r="E1615">
        <f t="shared" ca="1" si="123"/>
        <v>0.21358267227250743</v>
      </c>
      <c r="F1615">
        <f t="shared" ca="1" si="123"/>
        <v>-1.3435705291392821</v>
      </c>
      <c r="G1615">
        <f t="shared" ca="1" si="123"/>
        <v>0.86585300477225513</v>
      </c>
      <c r="H1615">
        <f t="shared" ca="1" si="123"/>
        <v>-0.61619800800831237</v>
      </c>
      <c r="I1615">
        <f t="shared" ca="1" si="123"/>
        <v>-0.14717511505638295</v>
      </c>
      <c r="J1615">
        <f t="shared" ca="1" si="123"/>
        <v>0.91120506945315727</v>
      </c>
      <c r="K1615">
        <f t="shared" ca="1" si="123"/>
        <v>-1.4827540762670977</v>
      </c>
      <c r="L1615" cm="1">
        <f t="array" aca="1" ref="L1615" ca="1">SUM(B1615:K1615^2)</f>
        <v>7.3998353650585766</v>
      </c>
    </row>
    <row r="1616" spans="1:12" x14ac:dyDescent="0.7">
      <c r="A1616">
        <v>1612</v>
      </c>
      <c r="B1616">
        <f t="shared" ca="1" si="123"/>
        <v>1.9204062380611016</v>
      </c>
      <c r="C1616">
        <f t="shared" ca="1" si="123"/>
        <v>0.99798947289004225</v>
      </c>
      <c r="D1616">
        <f t="shared" ca="1" si="123"/>
        <v>-0.3249462727385703</v>
      </c>
      <c r="E1616">
        <f t="shared" ca="1" si="123"/>
        <v>-1.0636382642785915</v>
      </c>
      <c r="F1616">
        <f t="shared" ca="1" si="123"/>
        <v>1.0646729001682391</v>
      </c>
      <c r="G1616">
        <f t="shared" ca="1" si="123"/>
        <v>-6.0158855072154349E-2</v>
      </c>
      <c r="H1616">
        <f t="shared" ca="1" si="123"/>
        <v>-9.7891374490263645E-3</v>
      </c>
      <c r="I1616">
        <f t="shared" ca="1" si="123"/>
        <v>0.58223433829602367</v>
      </c>
      <c r="J1616">
        <f t="shared" ca="1" si="123"/>
        <v>-1.1162030778576546</v>
      </c>
      <c r="K1616">
        <f t="shared" ca="1" si="123"/>
        <v>1.6339317012070205</v>
      </c>
      <c r="L1616" cm="1">
        <f t="array" aca="1" ref="L1616" ca="1">SUM(B1616:K1616^2)</f>
        <v>11.312741783915017</v>
      </c>
    </row>
    <row r="1617" spans="1:12" x14ac:dyDescent="0.7">
      <c r="A1617">
        <v>1613</v>
      </c>
      <c r="B1617">
        <f t="shared" ca="1" si="123"/>
        <v>-2.1508820524514691</v>
      </c>
      <c r="C1617">
        <f t="shared" ca="1" si="123"/>
        <v>-1.018741569249495E-2</v>
      </c>
      <c r="D1617">
        <f t="shared" ca="1" si="123"/>
        <v>-2.4440652954112529</v>
      </c>
      <c r="E1617">
        <f t="shared" ca="1" si="123"/>
        <v>0.15204128446018214</v>
      </c>
      <c r="F1617">
        <f t="shared" ca="1" si="123"/>
        <v>-0.6849328468834176</v>
      </c>
      <c r="G1617">
        <f t="shared" ref="G1617:K1617" ca="1" si="124">_xlfn.NORM.INV(RAND(),0,1)</f>
        <v>1.7915425056305101</v>
      </c>
      <c r="H1617">
        <f t="shared" ca="1" si="124"/>
        <v>-2.0145061392657349</v>
      </c>
      <c r="I1617">
        <f t="shared" ca="1" si="124"/>
        <v>1.109620962446159</v>
      </c>
      <c r="J1617">
        <f t="shared" ca="1" si="124"/>
        <v>-0.60779757348839558</v>
      </c>
      <c r="K1617">
        <f t="shared" ca="1" si="124"/>
        <v>1.3972527006123394</v>
      </c>
      <c r="L1617" cm="1">
        <f t="array" aca="1" ref="L1617" ca="1">SUM(B1617:K1617^2)</f>
        <v>21.912953326777139</v>
      </c>
    </row>
    <row r="1618" spans="1:12" x14ac:dyDescent="0.7">
      <c r="A1618">
        <v>1614</v>
      </c>
      <c r="B1618">
        <f t="shared" ref="B1618:K1643" ca="1" si="125">_xlfn.NORM.INV(RAND(),0,1)</f>
        <v>-0.91531192934431049</v>
      </c>
      <c r="C1618">
        <f t="shared" ca="1" si="125"/>
        <v>-0.29612227993148482</v>
      </c>
      <c r="D1618">
        <f t="shared" ca="1" si="125"/>
        <v>1.0910040952519238</v>
      </c>
      <c r="E1618">
        <f t="shared" ca="1" si="125"/>
        <v>0.61029082750202446</v>
      </c>
      <c r="F1618">
        <f t="shared" ca="1" si="125"/>
        <v>-1.1015952345403377</v>
      </c>
      <c r="G1618">
        <f t="shared" ca="1" si="125"/>
        <v>-1.0552478238419625</v>
      </c>
      <c r="H1618">
        <f t="shared" ca="1" si="125"/>
        <v>1.6957262706318794</v>
      </c>
      <c r="I1618">
        <f t="shared" ca="1" si="125"/>
        <v>0.39281168841717973</v>
      </c>
      <c r="J1618">
        <f t="shared" ca="1" si="125"/>
        <v>0.83291279819247077</v>
      </c>
      <c r="K1618">
        <f t="shared" ca="1" si="125"/>
        <v>-1.6104825349433429</v>
      </c>
      <c r="L1618" cm="1">
        <f t="array" aca="1" ref="L1618" ca="1">SUM(B1618:K1618^2)</f>
        <v>11.132475525365184</v>
      </c>
    </row>
    <row r="1619" spans="1:12" x14ac:dyDescent="0.7">
      <c r="A1619">
        <v>1615</v>
      </c>
      <c r="B1619">
        <f t="shared" ca="1" si="125"/>
        <v>0.3636725271285251</v>
      </c>
      <c r="C1619">
        <f t="shared" ca="1" si="125"/>
        <v>1.0861854977134315</v>
      </c>
      <c r="D1619">
        <f t="shared" ca="1" si="125"/>
        <v>-0.82640093658033753</v>
      </c>
      <c r="E1619">
        <f t="shared" ca="1" si="125"/>
        <v>-1.2251259642511985</v>
      </c>
      <c r="F1619">
        <f t="shared" ca="1" si="125"/>
        <v>-0.38208551524079026</v>
      </c>
      <c r="G1619">
        <f t="shared" ca="1" si="125"/>
        <v>1.5737656971190217</v>
      </c>
      <c r="H1619">
        <f t="shared" ca="1" si="125"/>
        <v>2.8478090535965572</v>
      </c>
      <c r="I1619">
        <f t="shared" ca="1" si="125"/>
        <v>-0.82937217313397849</v>
      </c>
      <c r="J1619">
        <f t="shared" ca="1" si="125"/>
        <v>0.17980088412797723</v>
      </c>
      <c r="K1619">
        <f t="shared" ca="1" si="125"/>
        <v>-1.1486771414362831</v>
      </c>
      <c r="L1619" cm="1">
        <f t="array" aca="1" ref="L1619" ca="1">SUM(B1619:K1619^2)</f>
        <v>16.268318729586582</v>
      </c>
    </row>
    <row r="1620" spans="1:12" x14ac:dyDescent="0.7">
      <c r="A1620">
        <v>1616</v>
      </c>
      <c r="B1620">
        <f t="shared" ca="1" si="125"/>
        <v>0.32902121433732207</v>
      </c>
      <c r="C1620">
        <f t="shared" ca="1" si="125"/>
        <v>1.0601114662816951</v>
      </c>
      <c r="D1620">
        <f t="shared" ca="1" si="125"/>
        <v>0.67920437573665604</v>
      </c>
      <c r="E1620">
        <f t="shared" ca="1" si="125"/>
        <v>-1.4476882709981782</v>
      </c>
      <c r="F1620">
        <f t="shared" ca="1" si="125"/>
        <v>0.89963841556638735</v>
      </c>
      <c r="G1620">
        <f t="shared" ca="1" si="125"/>
        <v>1.635229774358022</v>
      </c>
      <c r="H1620">
        <f t="shared" ca="1" si="125"/>
        <v>0.58276196845437722</v>
      </c>
      <c r="I1620">
        <f t="shared" ca="1" si="125"/>
        <v>0.75744769531087042</v>
      </c>
      <c r="J1620">
        <f t="shared" ca="1" si="125"/>
        <v>-0.66780380028137032</v>
      </c>
      <c r="K1620">
        <f t="shared" ca="1" si="125"/>
        <v>0.46846008656374116</v>
      </c>
      <c r="L1620" cm="1">
        <f t="array" aca="1" ref="L1620" ca="1">SUM(B1620:K1620^2)</f>
        <v>8.8512921795233517</v>
      </c>
    </row>
    <row r="1621" spans="1:12" x14ac:dyDescent="0.7">
      <c r="A1621">
        <v>1617</v>
      </c>
      <c r="B1621">
        <f t="shared" ca="1" si="125"/>
        <v>0.250896146161046</v>
      </c>
      <c r="C1621">
        <f t="shared" ca="1" si="125"/>
        <v>-1.6779032741103983</v>
      </c>
      <c r="D1621">
        <f t="shared" ca="1" si="125"/>
        <v>-2.5833404806498734</v>
      </c>
      <c r="E1621">
        <f t="shared" ca="1" si="125"/>
        <v>1.0755953134765304</v>
      </c>
      <c r="F1621">
        <f t="shared" ca="1" si="125"/>
        <v>1.7329940392480818</v>
      </c>
      <c r="G1621">
        <f t="shared" ca="1" si="125"/>
        <v>-1.1684050073250891</v>
      </c>
      <c r="H1621">
        <f t="shared" ca="1" si="125"/>
        <v>0.66080410575043946</v>
      </c>
      <c r="I1621">
        <f t="shared" ca="1" si="125"/>
        <v>-1.2806189753903461</v>
      </c>
      <c r="J1621">
        <f t="shared" ca="1" si="125"/>
        <v>0.69305532355922372</v>
      </c>
      <c r="K1621">
        <f t="shared" ca="1" si="125"/>
        <v>1.1756224717868509</v>
      </c>
      <c r="L1621" cm="1">
        <f t="array" aca="1" ref="L1621" ca="1">SUM(B1621:K1621^2)</f>
        <v>19.01636109596804</v>
      </c>
    </row>
    <row r="1622" spans="1:12" x14ac:dyDescent="0.7">
      <c r="A1622">
        <v>1618</v>
      </c>
      <c r="B1622">
        <f t="shared" ca="1" si="125"/>
        <v>-1.000007122010518</v>
      </c>
      <c r="C1622">
        <f t="shared" ca="1" si="125"/>
        <v>-0.95581526847335019</v>
      </c>
      <c r="D1622">
        <f t="shared" ca="1" si="125"/>
        <v>-1.0428785343587162E-2</v>
      </c>
      <c r="E1622">
        <f t="shared" ca="1" si="125"/>
        <v>-1.3013575558849262</v>
      </c>
      <c r="F1622">
        <f t="shared" ca="1" si="125"/>
        <v>-0.3411708819239509</v>
      </c>
      <c r="G1622">
        <f t="shared" ca="1" si="125"/>
        <v>-0.61246762580518999</v>
      </c>
      <c r="H1622">
        <f t="shared" ca="1" si="125"/>
        <v>-0.56123083406304908</v>
      </c>
      <c r="I1622">
        <f t="shared" ca="1" si="125"/>
        <v>0.34157760636373535</v>
      </c>
      <c r="J1622">
        <f t="shared" ca="1" si="125"/>
        <v>0.54572541087002968</v>
      </c>
      <c r="K1622">
        <f t="shared" ca="1" si="125"/>
        <v>0.84578279029438352</v>
      </c>
      <c r="L1622" cm="1">
        <f t="array" aca="1" ref="L1622" ca="1">SUM(B1622:K1622^2)</f>
        <v>5.5435715453729868</v>
      </c>
    </row>
    <row r="1623" spans="1:12" x14ac:dyDescent="0.7">
      <c r="A1623">
        <v>1619</v>
      </c>
      <c r="B1623">
        <f t="shared" ca="1" si="125"/>
        <v>0.74668404678424016</v>
      </c>
      <c r="C1623">
        <f t="shared" ca="1" si="125"/>
        <v>0.65109055344275946</v>
      </c>
      <c r="D1623">
        <f t="shared" ca="1" si="125"/>
        <v>0.80732583481961895</v>
      </c>
      <c r="E1623">
        <f t="shared" ca="1" si="125"/>
        <v>-6.5727343719379369E-2</v>
      </c>
      <c r="F1623">
        <f t="shared" ca="1" si="125"/>
        <v>0.76148069045726319</v>
      </c>
      <c r="G1623">
        <f t="shared" ca="1" si="125"/>
        <v>-0.7387877908005781</v>
      </c>
      <c r="H1623">
        <f t="shared" ca="1" si="125"/>
        <v>-0.40697108763562145</v>
      </c>
      <c r="I1623">
        <f t="shared" ca="1" si="125"/>
        <v>-0.2074462029504735</v>
      </c>
      <c r="J1623">
        <f t="shared" ca="1" si="125"/>
        <v>-9.2892703081615305E-2</v>
      </c>
      <c r="K1623">
        <f t="shared" ca="1" si="125"/>
        <v>1.272019104541489</v>
      </c>
      <c r="L1623" cm="1">
        <f t="array" aca="1" ref="L1623" ca="1">SUM(B1623:K1623^2)</f>
        <v>4.5985323534535878</v>
      </c>
    </row>
    <row r="1624" spans="1:12" x14ac:dyDescent="0.7">
      <c r="A1624">
        <v>1620</v>
      </c>
      <c r="B1624">
        <f t="shared" ca="1" si="125"/>
        <v>-1.5466720014295787</v>
      </c>
      <c r="C1624">
        <f t="shared" ca="1" si="125"/>
        <v>0.45494676474634693</v>
      </c>
      <c r="D1624">
        <f t="shared" ca="1" si="125"/>
        <v>-0.37022370193502691</v>
      </c>
      <c r="E1624">
        <f t="shared" ca="1" si="125"/>
        <v>9.0830225435416023E-2</v>
      </c>
      <c r="F1624">
        <f t="shared" ca="1" si="125"/>
        <v>0.82321436814772486</v>
      </c>
      <c r="G1624">
        <f t="shared" ca="1" si="125"/>
        <v>-0.50566238036980415</v>
      </c>
      <c r="H1624">
        <f t="shared" ca="1" si="125"/>
        <v>-0.40713523330956464</v>
      </c>
      <c r="I1624">
        <f t="shared" ca="1" si="125"/>
        <v>1.3888910258728184E-2</v>
      </c>
      <c r="J1624">
        <f t="shared" ca="1" si="125"/>
        <v>-1.3131013475402491</v>
      </c>
      <c r="K1624">
        <f t="shared" ca="1" si="125"/>
        <v>-0.4063531788235864</v>
      </c>
      <c r="L1624" cm="1">
        <f t="array" aca="1" ref="L1624" ca="1">SUM(B1624:K1624^2)</f>
        <v>5.7331729518148444</v>
      </c>
    </row>
    <row r="1625" spans="1:12" x14ac:dyDescent="0.7">
      <c r="A1625">
        <v>1621</v>
      </c>
      <c r="B1625">
        <f t="shared" ca="1" si="125"/>
        <v>-1.1397766341664419</v>
      </c>
      <c r="C1625">
        <f t="shared" ca="1" si="125"/>
        <v>-0.65619584333477776</v>
      </c>
      <c r="D1625">
        <f t="shared" ca="1" si="125"/>
        <v>0.87660103953268098</v>
      </c>
      <c r="E1625">
        <f t="shared" ca="1" si="125"/>
        <v>0.19282335078506965</v>
      </c>
      <c r="F1625">
        <f t="shared" ca="1" si="125"/>
        <v>-0.17699101789297489</v>
      </c>
      <c r="G1625">
        <f t="shared" ca="1" si="125"/>
        <v>0.44931605869196284</v>
      </c>
      <c r="H1625">
        <f t="shared" ca="1" si="125"/>
        <v>0.93647271533165477</v>
      </c>
      <c r="I1625">
        <f t="shared" ca="1" si="125"/>
        <v>7.3025565134722387E-2</v>
      </c>
      <c r="J1625">
        <f t="shared" ca="1" si="125"/>
        <v>-0.30252798260740787</v>
      </c>
      <c r="K1625">
        <f t="shared" ca="1" si="125"/>
        <v>-0.76160603484131095</v>
      </c>
      <c r="L1625" cm="1">
        <f t="array" aca="1" ref="L1625" ca="1">SUM(B1625:K1625^2)</f>
        <v>4.3223855410237535</v>
      </c>
    </row>
    <row r="1626" spans="1:12" x14ac:dyDescent="0.7">
      <c r="A1626">
        <v>1622</v>
      </c>
      <c r="B1626">
        <f t="shared" ca="1" si="125"/>
        <v>0.29865996675906564</v>
      </c>
      <c r="C1626">
        <f t="shared" ca="1" si="125"/>
        <v>-0.52752825070823306</v>
      </c>
      <c r="D1626">
        <f t="shared" ca="1" si="125"/>
        <v>0.25625631244076402</v>
      </c>
      <c r="E1626">
        <f t="shared" ca="1" si="125"/>
        <v>0.11501395197786744</v>
      </c>
      <c r="F1626">
        <f t="shared" ca="1" si="125"/>
        <v>-0.27554539125622585</v>
      </c>
      <c r="G1626">
        <f t="shared" ca="1" si="125"/>
        <v>1.0423353565974884</v>
      </c>
      <c r="H1626">
        <f t="shared" ca="1" si="125"/>
        <v>-0.22442727393774858</v>
      </c>
      <c r="I1626">
        <f t="shared" ca="1" si="125"/>
        <v>0.73803884923379781</v>
      </c>
      <c r="J1626">
        <f t="shared" ca="1" si="125"/>
        <v>-0.73025941263525362</v>
      </c>
      <c r="K1626">
        <f t="shared" ca="1" si="125"/>
        <v>0.20753911723807081</v>
      </c>
      <c r="L1626" cm="1">
        <f t="array" aca="1" ref="L1626" ca="1">SUM(B1626:K1626^2)</f>
        <v>2.7801878353027014</v>
      </c>
    </row>
    <row r="1627" spans="1:12" x14ac:dyDescent="0.7">
      <c r="A1627">
        <v>1623</v>
      </c>
      <c r="B1627">
        <f t="shared" ca="1" si="125"/>
        <v>-0.62511919360020918</v>
      </c>
      <c r="C1627">
        <f t="shared" ca="1" si="125"/>
        <v>-2.097832004190086</v>
      </c>
      <c r="D1627">
        <f t="shared" ca="1" si="125"/>
        <v>-0.10111670870368714</v>
      </c>
      <c r="E1627">
        <f t="shared" ca="1" si="125"/>
        <v>0.37523944104365631</v>
      </c>
      <c r="F1627">
        <f t="shared" ca="1" si="125"/>
        <v>1.465539158899176</v>
      </c>
      <c r="G1627">
        <f t="shared" ca="1" si="125"/>
        <v>-0.77475720673624771</v>
      </c>
      <c r="H1627">
        <f t="shared" ca="1" si="125"/>
        <v>0.27830571376261093</v>
      </c>
      <c r="I1627">
        <f t="shared" ca="1" si="125"/>
        <v>-0.24012124837446785</v>
      </c>
      <c r="J1627">
        <f t="shared" ca="1" si="125"/>
        <v>0.55255487486536414</v>
      </c>
      <c r="K1627">
        <f t="shared" ca="1" si="125"/>
        <v>0.27393352417257555</v>
      </c>
      <c r="L1627" cm="1">
        <f t="array" aca="1" ref="L1627" ca="1">SUM(B1627:K1627^2)</f>
        <v>8.2062248561989612</v>
      </c>
    </row>
    <row r="1628" spans="1:12" x14ac:dyDescent="0.7">
      <c r="A1628">
        <v>1624</v>
      </c>
      <c r="B1628">
        <f t="shared" ca="1" si="125"/>
        <v>0.34095213577742672</v>
      </c>
      <c r="C1628">
        <f t="shared" ca="1" si="125"/>
        <v>1.1952464165670156</v>
      </c>
      <c r="D1628">
        <f t="shared" ca="1" si="125"/>
        <v>0.732993767397912</v>
      </c>
      <c r="E1628">
        <f t="shared" ca="1" si="125"/>
        <v>0.23182222058538079</v>
      </c>
      <c r="F1628">
        <f t="shared" ca="1" si="125"/>
        <v>1.264746555552519</v>
      </c>
      <c r="G1628">
        <f t="shared" ca="1" si="125"/>
        <v>-0.17868898106186754</v>
      </c>
      <c r="H1628">
        <f t="shared" ca="1" si="125"/>
        <v>-0.70123301561133056</v>
      </c>
      <c r="I1628">
        <f t="shared" ca="1" si="125"/>
        <v>-0.66430305528712019</v>
      </c>
      <c r="J1628">
        <f t="shared" ca="1" si="125"/>
        <v>0.78749727060986385</v>
      </c>
      <c r="K1628">
        <f t="shared" ca="1" si="125"/>
        <v>-0.43866659994342228</v>
      </c>
      <c r="L1628" cm="1">
        <f t="array" aca="1" ref="L1628" ca="1">SUM(B1628:K1628^2)</f>
        <v>5.5130039905147621</v>
      </c>
    </row>
    <row r="1629" spans="1:12" x14ac:dyDescent="0.7">
      <c r="A1629">
        <v>1625</v>
      </c>
      <c r="B1629">
        <f t="shared" ca="1" si="125"/>
        <v>-1.3264132494340284</v>
      </c>
      <c r="C1629">
        <f t="shared" ca="1" si="125"/>
        <v>-0.18446507628121836</v>
      </c>
      <c r="D1629">
        <f t="shared" ca="1" si="125"/>
        <v>1.8481167712645525</v>
      </c>
      <c r="E1629">
        <f t="shared" ca="1" si="125"/>
        <v>1.423775766877345</v>
      </c>
      <c r="F1629">
        <f t="shared" ca="1" si="125"/>
        <v>0.66980476104349362</v>
      </c>
      <c r="G1629">
        <f t="shared" ca="1" si="125"/>
        <v>-0.45335906649035496</v>
      </c>
      <c r="H1629">
        <f t="shared" ca="1" si="125"/>
        <v>-7.687806737014867E-2</v>
      </c>
      <c r="I1629">
        <f t="shared" ca="1" si="125"/>
        <v>1.7437006553539052</v>
      </c>
      <c r="J1629">
        <f t="shared" ca="1" si="125"/>
        <v>1.684972243676391</v>
      </c>
      <c r="K1629">
        <f t="shared" ca="1" si="125"/>
        <v>1.885385969873312</v>
      </c>
      <c r="L1629" cm="1">
        <f t="array" aca="1" ref="L1629" ca="1">SUM(B1629:K1629^2)</f>
        <v>17.330459298382785</v>
      </c>
    </row>
    <row r="1630" spans="1:12" x14ac:dyDescent="0.7">
      <c r="A1630">
        <v>1626</v>
      </c>
      <c r="B1630">
        <f t="shared" ca="1" si="125"/>
        <v>-0.10127711397917638</v>
      </c>
      <c r="C1630">
        <f t="shared" ca="1" si="125"/>
        <v>0.99519429785190294</v>
      </c>
      <c r="D1630">
        <f t="shared" ca="1" si="125"/>
        <v>0.75688748690734142</v>
      </c>
      <c r="E1630">
        <f t="shared" ca="1" si="125"/>
        <v>-0.4110945466891377</v>
      </c>
      <c r="F1630">
        <f t="shared" ca="1" si="125"/>
        <v>-0.68099045949771131</v>
      </c>
      <c r="G1630">
        <f t="shared" ca="1" si="125"/>
        <v>0.69920708201659321</v>
      </c>
      <c r="H1630">
        <f t="shared" ca="1" si="125"/>
        <v>1.913341814459079</v>
      </c>
      <c r="I1630">
        <f t="shared" ca="1" si="125"/>
        <v>0.53571715554141086</v>
      </c>
      <c r="J1630">
        <f t="shared" ca="1" si="125"/>
        <v>-0.20081107248255237</v>
      </c>
      <c r="K1630">
        <f t="shared" ca="1" si="125"/>
        <v>0.40671356755792892</v>
      </c>
      <c r="L1630" cm="1">
        <f t="array" aca="1" ref="L1630" ca="1">SUM(B1630:K1630^2)</f>
        <v>6.8487954704826466</v>
      </c>
    </row>
    <row r="1631" spans="1:12" x14ac:dyDescent="0.7">
      <c r="A1631">
        <v>1627</v>
      </c>
      <c r="B1631">
        <f t="shared" ca="1" si="125"/>
        <v>1.7782918653365092</v>
      </c>
      <c r="C1631">
        <f t="shared" ca="1" si="125"/>
        <v>3.1305685485041819E-2</v>
      </c>
      <c r="D1631">
        <f t="shared" ca="1" si="125"/>
        <v>-0.41521406861682647</v>
      </c>
      <c r="E1631">
        <f t="shared" ca="1" si="125"/>
        <v>-0.33974064928774916</v>
      </c>
      <c r="F1631">
        <f t="shared" ca="1" si="125"/>
        <v>-1.4232888729231328</v>
      </c>
      <c r="G1631">
        <f t="shared" ca="1" si="125"/>
        <v>-1.505174951540265</v>
      </c>
      <c r="H1631">
        <f t="shared" ca="1" si="125"/>
        <v>-0.31561170800015931</v>
      </c>
      <c r="I1631">
        <f t="shared" ca="1" si="125"/>
        <v>-0.17330570341745583</v>
      </c>
      <c r="J1631">
        <f t="shared" ca="1" si="125"/>
        <v>-1.4031146878031588</v>
      </c>
      <c r="K1631">
        <f t="shared" ca="1" si="125"/>
        <v>-0.82270875542694111</v>
      </c>
      <c r="L1631" cm="1">
        <f t="array" aca="1" ref="L1631" ca="1">SUM(B1631:K1631^2)</f>
        <v>10.51765742680143</v>
      </c>
    </row>
    <row r="1632" spans="1:12" x14ac:dyDescent="0.7">
      <c r="A1632">
        <v>1628</v>
      </c>
      <c r="B1632">
        <f t="shared" ca="1" si="125"/>
        <v>7.4370084091608789E-3</v>
      </c>
      <c r="C1632">
        <f t="shared" ca="1" si="125"/>
        <v>1.2007768755534094</v>
      </c>
      <c r="D1632">
        <f t="shared" ca="1" si="125"/>
        <v>0.6074668265470623</v>
      </c>
      <c r="E1632">
        <f t="shared" ca="1" si="125"/>
        <v>-6.0366241872781716E-2</v>
      </c>
      <c r="F1632">
        <f t="shared" ca="1" si="125"/>
        <v>0.89063437438138959</v>
      </c>
      <c r="G1632">
        <f t="shared" ca="1" si="125"/>
        <v>1.402061808516055</v>
      </c>
      <c r="H1632">
        <f t="shared" ca="1" si="125"/>
        <v>-0.13330749717357948</v>
      </c>
      <c r="I1632">
        <f t="shared" ca="1" si="125"/>
        <v>1.3188406325988289</v>
      </c>
      <c r="J1632">
        <f t="shared" ca="1" si="125"/>
        <v>-4.8994887503074507E-2</v>
      </c>
      <c r="K1632">
        <f t="shared" ca="1" si="125"/>
        <v>-0.23164146045818887</v>
      </c>
      <c r="L1632" cm="1">
        <f t="array" aca="1" ref="L1632" ca="1">SUM(B1632:K1632^2)</f>
        <v>6.3867571144009325</v>
      </c>
    </row>
    <row r="1633" spans="1:12" x14ac:dyDescent="0.7">
      <c r="A1633">
        <v>1629</v>
      </c>
      <c r="B1633">
        <f t="shared" ca="1" si="125"/>
        <v>-0.24385903513752102</v>
      </c>
      <c r="C1633">
        <f t="shared" ca="1" si="125"/>
        <v>-0.74894297179572633</v>
      </c>
      <c r="D1633">
        <f t="shared" ca="1" si="125"/>
        <v>-7.3138059653443346E-2</v>
      </c>
      <c r="E1633">
        <f t="shared" ca="1" si="125"/>
        <v>-0.57604379389496307</v>
      </c>
      <c r="F1633">
        <f t="shared" ca="1" si="125"/>
        <v>-1.4680080971599412</v>
      </c>
      <c r="G1633">
        <f t="shared" ca="1" si="125"/>
        <v>-0.2512749854889571</v>
      </c>
      <c r="H1633">
        <f t="shared" ca="1" si="125"/>
        <v>1.5473409640057629</v>
      </c>
      <c r="I1633">
        <f t="shared" ca="1" si="125"/>
        <v>0.10251155396484096</v>
      </c>
      <c r="J1633">
        <f t="shared" ca="1" si="125"/>
        <v>-0.46112153665992078</v>
      </c>
      <c r="K1633">
        <f t="shared" ca="1" si="125"/>
        <v>-0.25462649787535602</v>
      </c>
      <c r="L1633" cm="1">
        <f t="array" aca="1" ref="L1633" ca="1">SUM(B1633:K1633^2)</f>
        <v>5.8579857265132622</v>
      </c>
    </row>
    <row r="1634" spans="1:12" x14ac:dyDescent="0.7">
      <c r="A1634">
        <v>1630</v>
      </c>
      <c r="B1634">
        <f t="shared" ca="1" si="125"/>
        <v>1.2239026339516503</v>
      </c>
      <c r="C1634">
        <f t="shared" ca="1" si="125"/>
        <v>3.4712540027956804E-3</v>
      </c>
      <c r="D1634">
        <f t="shared" ca="1" si="125"/>
        <v>0.64210134274323216</v>
      </c>
      <c r="E1634">
        <f t="shared" ca="1" si="125"/>
        <v>-0.31314518954318971</v>
      </c>
      <c r="F1634">
        <f t="shared" ca="1" si="125"/>
        <v>-0.38611841351515463</v>
      </c>
      <c r="G1634">
        <f t="shared" ca="1" si="125"/>
        <v>-0.13148986881192076</v>
      </c>
      <c r="H1634">
        <f t="shared" ca="1" si="125"/>
        <v>1.2868857628434998</v>
      </c>
      <c r="I1634">
        <f t="shared" ca="1" si="125"/>
        <v>-1.218630435648246</v>
      </c>
      <c r="J1634">
        <f t="shared" ca="1" si="125"/>
        <v>0.76766366835700484</v>
      </c>
      <c r="K1634">
        <f t="shared" ca="1" si="125"/>
        <v>-0.91678792269706921</v>
      </c>
      <c r="L1634" cm="1">
        <f t="array" aca="1" ref="L1634" ca="1">SUM(B1634:K1634^2)</f>
        <v>6.7456234741565488</v>
      </c>
    </row>
    <row r="1635" spans="1:12" x14ac:dyDescent="0.7">
      <c r="A1635">
        <v>1631</v>
      </c>
      <c r="B1635">
        <f t="shared" ca="1" si="125"/>
        <v>-1.7288169791327304</v>
      </c>
      <c r="C1635">
        <f t="shared" ca="1" si="125"/>
        <v>0.32445100860087955</v>
      </c>
      <c r="D1635">
        <f t="shared" ca="1" si="125"/>
        <v>0.13884595538730235</v>
      </c>
      <c r="E1635">
        <f t="shared" ca="1" si="125"/>
        <v>-0.62401679708354685</v>
      </c>
      <c r="F1635">
        <f t="shared" ca="1" si="125"/>
        <v>0.66531416194433546</v>
      </c>
      <c r="G1635">
        <f t="shared" ca="1" si="125"/>
        <v>-0.87667603953784479</v>
      </c>
      <c r="H1635">
        <f t="shared" ca="1" si="125"/>
        <v>0.73852771184347565</v>
      </c>
      <c r="I1635">
        <f t="shared" ca="1" si="125"/>
        <v>1.7656161465196516</v>
      </c>
      <c r="J1635">
        <f t="shared" ca="1" si="125"/>
        <v>0.71733825552567165</v>
      </c>
      <c r="K1635">
        <f t="shared" ca="1" si="125"/>
        <v>-0.74221419292367918</v>
      </c>
      <c r="L1635" cm="1">
        <f t="array" aca="1" ref="L1635" ca="1">SUM(B1635:K1635^2)</f>
        <v>9.442235218102649</v>
      </c>
    </row>
    <row r="1636" spans="1:12" x14ac:dyDescent="0.7">
      <c r="A1636">
        <v>1632</v>
      </c>
      <c r="B1636">
        <f t="shared" ca="1" si="125"/>
        <v>-0.16605343886401622</v>
      </c>
      <c r="C1636">
        <f t="shared" ca="1" si="125"/>
        <v>0.17049841422623122</v>
      </c>
      <c r="D1636">
        <f t="shared" ca="1" si="125"/>
        <v>0.52279219721338888</v>
      </c>
      <c r="E1636">
        <f t="shared" ca="1" si="125"/>
        <v>-0.53340136563515173</v>
      </c>
      <c r="F1636">
        <f t="shared" ca="1" si="125"/>
        <v>0.81110933427375986</v>
      </c>
      <c r="G1636">
        <f t="shared" ca="1" si="125"/>
        <v>-0.47701138578838259</v>
      </c>
      <c r="H1636">
        <f t="shared" ca="1" si="125"/>
        <v>-0.55263956358810762</v>
      </c>
      <c r="I1636">
        <f t="shared" ca="1" si="125"/>
        <v>-1.0936339917518885</v>
      </c>
      <c r="J1636">
        <f t="shared" ca="1" si="125"/>
        <v>0.3490726447460496</v>
      </c>
      <c r="K1636">
        <f t="shared" ca="1" si="125"/>
        <v>-0.54214830085887733</v>
      </c>
      <c r="L1636" cm="1">
        <f t="array" aca="1" ref="L1636" ca="1">SUM(B1636:K1636^2)</f>
        <v>3.4171326530508415</v>
      </c>
    </row>
    <row r="1637" spans="1:12" x14ac:dyDescent="0.7">
      <c r="A1637">
        <v>1633</v>
      </c>
      <c r="B1637">
        <f t="shared" ca="1" si="125"/>
        <v>-0.22011921810020424</v>
      </c>
      <c r="C1637">
        <f t="shared" ca="1" si="125"/>
        <v>-1.1550360427669253</v>
      </c>
      <c r="D1637">
        <f t="shared" ca="1" si="125"/>
        <v>2.6683773921330048E-2</v>
      </c>
      <c r="E1637">
        <f t="shared" ca="1" si="125"/>
        <v>-0.72094043447877632</v>
      </c>
      <c r="F1637">
        <f t="shared" ca="1" si="125"/>
        <v>-1.6984360833395493</v>
      </c>
      <c r="G1637">
        <f t="shared" ca="1" si="125"/>
        <v>0.20588124290665422</v>
      </c>
      <c r="H1637">
        <f t="shared" ca="1" si="125"/>
        <v>-1.1980304222182627</v>
      </c>
      <c r="I1637">
        <f t="shared" ca="1" si="125"/>
        <v>0.13489462939124691</v>
      </c>
      <c r="J1637">
        <f t="shared" ca="1" si="125"/>
        <v>1.2330728961649908</v>
      </c>
      <c r="K1637">
        <f t="shared" ca="1" si="125"/>
        <v>-0.1549199838990977</v>
      </c>
      <c r="L1637" cm="1">
        <f t="array" aca="1" ref="L1637" ca="1">SUM(B1637:K1637^2)</f>
        <v>7.8280425017625186</v>
      </c>
    </row>
    <row r="1638" spans="1:12" x14ac:dyDescent="0.7">
      <c r="A1638">
        <v>1634</v>
      </c>
      <c r="B1638">
        <f t="shared" ca="1" si="125"/>
        <v>-0.32863181012122528</v>
      </c>
      <c r="C1638">
        <f t="shared" ca="1" si="125"/>
        <v>1.7654943527440803</v>
      </c>
      <c r="D1638">
        <f t="shared" ca="1" si="125"/>
        <v>0.49110018434560515</v>
      </c>
      <c r="E1638">
        <f t="shared" ca="1" si="125"/>
        <v>-0.53792761816329815</v>
      </c>
      <c r="F1638">
        <f t="shared" ca="1" si="125"/>
        <v>0.54478504452714083</v>
      </c>
      <c r="G1638">
        <f t="shared" ca="1" si="125"/>
        <v>-2.0180805029822963E-2</v>
      </c>
      <c r="H1638">
        <f t="shared" ca="1" si="125"/>
        <v>0.88704438255636819</v>
      </c>
      <c r="I1638">
        <f t="shared" ca="1" si="125"/>
        <v>0.73032430026521944</v>
      </c>
      <c r="J1638">
        <f t="shared" ca="1" si="125"/>
        <v>0.66342550648449128</v>
      </c>
      <c r="K1638">
        <f t="shared" ca="1" si="125"/>
        <v>-0.30589551162619588</v>
      </c>
      <c r="L1638" cm="1">
        <f t="array" aca="1" ref="L1638" ca="1">SUM(B1638:K1638^2)</f>
        <v>5.9066394861439555</v>
      </c>
    </row>
    <row r="1639" spans="1:12" x14ac:dyDescent="0.7">
      <c r="A1639">
        <v>1635</v>
      </c>
      <c r="B1639">
        <f t="shared" ca="1" si="125"/>
        <v>0.22721742363666844</v>
      </c>
      <c r="C1639">
        <f t="shared" ca="1" si="125"/>
        <v>0.74440762753168921</v>
      </c>
      <c r="D1639">
        <f t="shared" ca="1" si="125"/>
        <v>1.7196561937865154</v>
      </c>
      <c r="E1639">
        <f t="shared" ca="1" si="125"/>
        <v>-1.3834249341340616</v>
      </c>
      <c r="F1639">
        <f t="shared" ca="1" si="125"/>
        <v>0.43346197754535865</v>
      </c>
      <c r="G1639">
        <f t="shared" ca="1" si="125"/>
        <v>-0.48724567556117493</v>
      </c>
      <c r="H1639">
        <f t="shared" ca="1" si="125"/>
        <v>-0.18500202773653082</v>
      </c>
      <c r="I1639">
        <f t="shared" ca="1" si="125"/>
        <v>0.62649409844020931</v>
      </c>
      <c r="J1639">
        <f t="shared" ca="1" si="125"/>
        <v>1.0187706550420979</v>
      </c>
      <c r="K1639">
        <f t="shared" ca="1" si="125"/>
        <v>0.58849522851036007</v>
      </c>
      <c r="L1639" cm="1">
        <f t="array" aca="1" ref="L1639" ca="1">SUM(B1639:K1639^2)</f>
        <v>7.7130909682756066</v>
      </c>
    </row>
    <row r="1640" spans="1:12" x14ac:dyDescent="0.7">
      <c r="A1640">
        <v>1636</v>
      </c>
      <c r="B1640">
        <f t="shared" ca="1" si="125"/>
        <v>0.75956279773067348</v>
      </c>
      <c r="C1640">
        <f t="shared" ca="1" si="125"/>
        <v>1.8567437397169919</v>
      </c>
      <c r="D1640">
        <f t="shared" ca="1" si="125"/>
        <v>1.1890682600600455</v>
      </c>
      <c r="E1640">
        <f t="shared" ca="1" si="125"/>
        <v>1.7175308538221326</v>
      </c>
      <c r="F1640">
        <f t="shared" ca="1" si="125"/>
        <v>0.54543129866556661</v>
      </c>
      <c r="G1640">
        <f t="shared" ca="1" si="125"/>
        <v>0.25837061151029</v>
      </c>
      <c r="H1640">
        <f t="shared" ca="1" si="125"/>
        <v>-0.80465913955308777</v>
      </c>
      <c r="I1640">
        <f t="shared" ca="1" si="125"/>
        <v>-0.19873384348885281</v>
      </c>
      <c r="J1640">
        <f t="shared" ca="1" si="125"/>
        <v>-5.7721881891219073E-2</v>
      </c>
      <c r="K1640">
        <f t="shared" ca="1" si="125"/>
        <v>8.5536509022897292E-2</v>
      </c>
      <c r="L1640" cm="1">
        <f t="array" aca="1" ref="L1640" ca="1">SUM(B1640:K1640^2)</f>
        <v>9.4500989754831597</v>
      </c>
    </row>
    <row r="1641" spans="1:12" x14ac:dyDescent="0.7">
      <c r="A1641">
        <v>1637</v>
      </c>
      <c r="B1641">
        <f t="shared" ca="1" si="125"/>
        <v>-0.44687339376115293</v>
      </c>
      <c r="C1641">
        <f t="shared" ca="1" si="125"/>
        <v>1.0628437076654953</v>
      </c>
      <c r="D1641">
        <f t="shared" ca="1" si="125"/>
        <v>0.5499622507509434</v>
      </c>
      <c r="E1641">
        <f t="shared" ca="1" si="125"/>
        <v>-0.77190681137274297</v>
      </c>
      <c r="F1641">
        <f t="shared" ca="1" si="125"/>
        <v>1.7799448193716816</v>
      </c>
      <c r="G1641">
        <f t="shared" ca="1" si="125"/>
        <v>0.28241193708601853</v>
      </c>
      <c r="H1641">
        <f t="shared" ca="1" si="125"/>
        <v>-1.0732259167233356</v>
      </c>
      <c r="I1641">
        <f t="shared" ca="1" si="125"/>
        <v>-0.50635685642937311</v>
      </c>
      <c r="J1641">
        <f t="shared" ca="1" si="125"/>
        <v>-0.58013749286074912</v>
      </c>
      <c r="K1641">
        <f t="shared" ca="1" si="125"/>
        <v>0.33688603771078668</v>
      </c>
      <c r="L1641" cm="1">
        <f t="array" aca="1" ref="L1641" ca="1">SUM(B1641:K1641^2)</f>
        <v>7.3338540892941024</v>
      </c>
    </row>
    <row r="1642" spans="1:12" x14ac:dyDescent="0.7">
      <c r="A1642">
        <v>1638</v>
      </c>
      <c r="B1642">
        <f t="shared" ca="1" si="125"/>
        <v>1.3040527977075342</v>
      </c>
      <c r="C1642">
        <f t="shared" ca="1" si="125"/>
        <v>-0.29254348149545051</v>
      </c>
      <c r="D1642">
        <f t="shared" ca="1" si="125"/>
        <v>0.49631529984094785</v>
      </c>
      <c r="E1642">
        <f t="shared" ca="1" si="125"/>
        <v>-1.2784704458463698</v>
      </c>
      <c r="F1642">
        <f t="shared" ca="1" si="125"/>
        <v>0.24359821228527409</v>
      </c>
      <c r="G1642">
        <f t="shared" ca="1" si="125"/>
        <v>0.4696351302537537</v>
      </c>
      <c r="H1642">
        <f t="shared" ca="1" si="125"/>
        <v>0.26903983597468845</v>
      </c>
      <c r="I1642">
        <f t="shared" ca="1" si="125"/>
        <v>8.7691428615714301E-2</v>
      </c>
      <c r="J1642">
        <f t="shared" ca="1" si="125"/>
        <v>-1.3894766494172228</v>
      </c>
      <c r="K1642">
        <f t="shared" ca="1" si="125"/>
        <v>-1.7442045692586641</v>
      </c>
      <c r="L1642" cm="1">
        <f t="array" aca="1" ref="L1642" ca="1">SUM(B1642:K1642^2)</f>
        <v>8.9998153488226595</v>
      </c>
    </row>
    <row r="1643" spans="1:12" x14ac:dyDescent="0.7">
      <c r="A1643">
        <v>1639</v>
      </c>
      <c r="B1643">
        <f t="shared" ca="1" si="125"/>
        <v>0.6313847908818857</v>
      </c>
      <c r="C1643">
        <f t="shared" ca="1" si="125"/>
        <v>-0.88992871340523527</v>
      </c>
      <c r="D1643">
        <f t="shared" ca="1" si="125"/>
        <v>-1.3211732905472895</v>
      </c>
      <c r="E1643">
        <f t="shared" ca="1" si="125"/>
        <v>0.33577826276160627</v>
      </c>
      <c r="F1643">
        <f t="shared" ca="1" si="125"/>
        <v>0.95127772308504421</v>
      </c>
      <c r="G1643">
        <f t="shared" ref="G1643:K1643" ca="1" si="126">_xlfn.NORM.INV(RAND(),0,1)</f>
        <v>1.2580883213000842</v>
      </c>
      <c r="H1643">
        <f t="shared" ca="1" si="126"/>
        <v>-1.3258243888123664</v>
      </c>
      <c r="I1643">
        <f t="shared" ca="1" si="126"/>
        <v>-1.199757906636721</v>
      </c>
      <c r="J1643">
        <f t="shared" ca="1" si="126"/>
        <v>1.5129345563843541</v>
      </c>
      <c r="K1643">
        <f t="shared" ca="1" si="126"/>
        <v>1.8272325600350243</v>
      </c>
      <c r="L1643" cm="1">
        <f t="array" aca="1" ref="L1643" ca="1">SUM(B1643:K1643^2)</f>
        <v>14.36156044998943</v>
      </c>
    </row>
    <row r="1644" spans="1:12" x14ac:dyDescent="0.7">
      <c r="A1644">
        <v>1640</v>
      </c>
      <c r="B1644">
        <f t="shared" ref="B1644:K1669" ca="1" si="127">_xlfn.NORM.INV(RAND(),0,1)</f>
        <v>0.65003687809702626</v>
      </c>
      <c r="C1644">
        <f t="shared" ca="1" si="127"/>
        <v>-1.2485080606535213</v>
      </c>
      <c r="D1644">
        <f t="shared" ca="1" si="127"/>
        <v>-3.1230900613347389E-2</v>
      </c>
      <c r="E1644">
        <f t="shared" ca="1" si="127"/>
        <v>0.3429975367907685</v>
      </c>
      <c r="F1644">
        <f t="shared" ca="1" si="127"/>
        <v>1.7751077377712405</v>
      </c>
      <c r="G1644">
        <f t="shared" ca="1" si="127"/>
        <v>-0.53180292790410755</v>
      </c>
      <c r="H1644">
        <f t="shared" ca="1" si="127"/>
        <v>-1.1434167334075858E-2</v>
      </c>
      <c r="I1644">
        <f t="shared" ca="1" si="127"/>
        <v>-1.0107290746283946</v>
      </c>
      <c r="J1644">
        <f t="shared" ca="1" si="127"/>
        <v>0.2427267254460039</v>
      </c>
      <c r="K1644">
        <f t="shared" ca="1" si="127"/>
        <v>0.15802953366240061</v>
      </c>
      <c r="L1644" cm="1">
        <f t="array" aca="1" ref="L1644" ca="1">SUM(B1644:K1644^2)</f>
        <v>6.6393584338604041</v>
      </c>
    </row>
    <row r="1645" spans="1:12" x14ac:dyDescent="0.7">
      <c r="A1645">
        <v>1641</v>
      </c>
      <c r="B1645">
        <f t="shared" ca="1" si="127"/>
        <v>-0.25349291042894856</v>
      </c>
      <c r="C1645">
        <f t="shared" ca="1" si="127"/>
        <v>-0.58838871807787285</v>
      </c>
      <c r="D1645">
        <f t="shared" ca="1" si="127"/>
        <v>0.22203057738113882</v>
      </c>
      <c r="E1645">
        <f t="shared" ca="1" si="127"/>
        <v>-0.57023955317388109</v>
      </c>
      <c r="F1645">
        <f t="shared" ca="1" si="127"/>
        <v>0.51540068532683359</v>
      </c>
      <c r="G1645">
        <f t="shared" ca="1" si="127"/>
        <v>0.21577411304872021</v>
      </c>
      <c r="H1645">
        <f t="shared" ca="1" si="127"/>
        <v>-1.251818034893228</v>
      </c>
      <c r="I1645">
        <f t="shared" ca="1" si="127"/>
        <v>-0.51821172861927589</v>
      </c>
      <c r="J1645">
        <f t="shared" ca="1" si="127"/>
        <v>0.25256942956104561</v>
      </c>
      <c r="K1645">
        <f t="shared" ca="1" si="127"/>
        <v>0.76902601916303459</v>
      </c>
      <c r="L1645" cm="1">
        <f t="array" aca="1" ref="L1645" ca="1">SUM(B1645:K1645^2)</f>
        <v>3.5879111218535993</v>
      </c>
    </row>
    <row r="1646" spans="1:12" x14ac:dyDescent="0.7">
      <c r="A1646">
        <v>1642</v>
      </c>
      <c r="B1646">
        <f t="shared" ca="1" si="127"/>
        <v>-0.37693526415710882</v>
      </c>
      <c r="C1646">
        <f t="shared" ca="1" si="127"/>
        <v>-0.28859886174123395</v>
      </c>
      <c r="D1646">
        <f t="shared" ca="1" si="127"/>
        <v>0.18389384171465334</v>
      </c>
      <c r="E1646">
        <f t="shared" ca="1" si="127"/>
        <v>0.23989386777017607</v>
      </c>
      <c r="F1646">
        <f t="shared" ca="1" si="127"/>
        <v>-0.39111229165041</v>
      </c>
      <c r="G1646">
        <f t="shared" ca="1" si="127"/>
        <v>9.7663630992096531E-2</v>
      </c>
      <c r="H1646">
        <f t="shared" ca="1" si="127"/>
        <v>-8.641772212496826E-2</v>
      </c>
      <c r="I1646">
        <f t="shared" ca="1" si="127"/>
        <v>0.63961372112857806</v>
      </c>
      <c r="J1646">
        <f t="shared" ca="1" si="127"/>
        <v>-0.54566174009203794</v>
      </c>
      <c r="K1646">
        <f t="shared" ca="1" si="127"/>
        <v>0.69598286658074493</v>
      </c>
      <c r="L1646" cm="1">
        <f t="array" aca="1" ref="L1646" ca="1">SUM(B1646:K1646^2)</f>
        <v>1.6779551388038663</v>
      </c>
    </row>
    <row r="1647" spans="1:12" x14ac:dyDescent="0.7">
      <c r="A1647">
        <v>1643</v>
      </c>
      <c r="B1647">
        <f t="shared" ca="1" si="127"/>
        <v>0.61989631974272608</v>
      </c>
      <c r="C1647">
        <f t="shared" ca="1" si="127"/>
        <v>-1.9856556547358819</v>
      </c>
      <c r="D1647">
        <f t="shared" ca="1" si="127"/>
        <v>-0.66563058715066348</v>
      </c>
      <c r="E1647">
        <f t="shared" ca="1" si="127"/>
        <v>1.5252591520847572</v>
      </c>
      <c r="F1647">
        <f t="shared" ca="1" si="127"/>
        <v>-0.36859594315720029</v>
      </c>
      <c r="G1647">
        <f t="shared" ca="1" si="127"/>
        <v>-0.30111649615386488</v>
      </c>
      <c r="H1647">
        <f t="shared" ca="1" si="127"/>
        <v>1.0211488250799043</v>
      </c>
      <c r="I1647">
        <f t="shared" ca="1" si="127"/>
        <v>-1.5159104703151707</v>
      </c>
      <c r="J1647">
        <f t="shared" ca="1" si="127"/>
        <v>0.94938520064312548</v>
      </c>
      <c r="K1647">
        <f t="shared" ca="1" si="127"/>
        <v>-2.0888390882998458</v>
      </c>
      <c r="L1647" cm="1">
        <f t="array" aca="1" ref="L1647" ca="1">SUM(B1647:K1647^2)</f>
        <v>15.928423972534686</v>
      </c>
    </row>
    <row r="1648" spans="1:12" x14ac:dyDescent="0.7">
      <c r="A1648">
        <v>1644</v>
      </c>
      <c r="B1648">
        <f t="shared" ca="1" si="127"/>
        <v>-0.92722079200774876</v>
      </c>
      <c r="C1648">
        <f t="shared" ca="1" si="127"/>
        <v>0.13061787483944795</v>
      </c>
      <c r="D1648">
        <f t="shared" ca="1" si="127"/>
        <v>-0.91635686999166466</v>
      </c>
      <c r="E1648">
        <f t="shared" ca="1" si="127"/>
        <v>0.33850984214743945</v>
      </c>
      <c r="F1648">
        <f t="shared" ca="1" si="127"/>
        <v>-0.29414145060753483</v>
      </c>
      <c r="G1648">
        <f t="shared" ca="1" si="127"/>
        <v>-0.86074494882616981</v>
      </c>
      <c r="H1648">
        <f t="shared" ca="1" si="127"/>
        <v>0.47516766588842785</v>
      </c>
      <c r="I1648">
        <f t="shared" ca="1" si="127"/>
        <v>0.42581048226969498</v>
      </c>
      <c r="J1648">
        <f t="shared" ca="1" si="127"/>
        <v>0.13997120831899737</v>
      </c>
      <c r="K1648">
        <f t="shared" ca="1" si="127"/>
        <v>0.42941542026247637</v>
      </c>
      <c r="L1648" cm="1">
        <f t="array" aca="1" ref="L1648" ca="1">SUM(B1648:K1648^2)</f>
        <v>3.2695877325000122</v>
      </c>
    </row>
    <row r="1649" spans="1:12" x14ac:dyDescent="0.7">
      <c r="A1649">
        <v>1645</v>
      </c>
      <c r="B1649">
        <f t="shared" ca="1" si="127"/>
        <v>-0.1045393041376229</v>
      </c>
      <c r="C1649">
        <f t="shared" ca="1" si="127"/>
        <v>0.39005916948783154</v>
      </c>
      <c r="D1649">
        <f t="shared" ca="1" si="127"/>
        <v>-1.4146501330266938</v>
      </c>
      <c r="E1649">
        <f t="shared" ca="1" si="127"/>
        <v>0.29367648751671754</v>
      </c>
      <c r="F1649">
        <f t="shared" ca="1" si="127"/>
        <v>-8.1326583626047562E-3</v>
      </c>
      <c r="G1649">
        <f t="shared" ca="1" si="127"/>
        <v>-5.985884733466508E-2</v>
      </c>
      <c r="H1649">
        <f t="shared" ca="1" si="127"/>
        <v>0.67176348130912666</v>
      </c>
      <c r="I1649">
        <f t="shared" ca="1" si="127"/>
        <v>-0.16053317806519593</v>
      </c>
      <c r="J1649">
        <f t="shared" ca="1" si="127"/>
        <v>-5.1437446129213903E-3</v>
      </c>
      <c r="K1649">
        <f t="shared" ca="1" si="127"/>
        <v>-1.2033127907099579</v>
      </c>
      <c r="L1649" cm="1">
        <f t="array" aca="1" ref="L1649" ca="1">SUM(B1649:K1649^2)</f>
        <v>4.1792299282150918</v>
      </c>
    </row>
    <row r="1650" spans="1:12" x14ac:dyDescent="0.7">
      <c r="A1650">
        <v>1646</v>
      </c>
      <c r="B1650">
        <f t="shared" ca="1" si="127"/>
        <v>-0.27661751229676307</v>
      </c>
      <c r="C1650">
        <f t="shared" ca="1" si="127"/>
        <v>-1.3636845234536845</v>
      </c>
      <c r="D1650">
        <f t="shared" ca="1" si="127"/>
        <v>-1.2795900336784132</v>
      </c>
      <c r="E1650">
        <f t="shared" ca="1" si="127"/>
        <v>4.9801431143923131E-2</v>
      </c>
      <c r="F1650">
        <f t="shared" ca="1" si="127"/>
        <v>0.56530579310809559</v>
      </c>
      <c r="G1650">
        <f t="shared" ca="1" si="127"/>
        <v>0.90818467525789404</v>
      </c>
      <c r="H1650">
        <f t="shared" ca="1" si="127"/>
        <v>-8.8871700157830913E-2</v>
      </c>
      <c r="I1650">
        <f t="shared" ca="1" si="127"/>
        <v>-0.85371983044985889</v>
      </c>
      <c r="J1650">
        <f t="shared" ca="1" si="127"/>
        <v>-0.82693502838114574</v>
      </c>
      <c r="K1650">
        <f t="shared" ca="1" si="127"/>
        <v>0.64635517293861822</v>
      </c>
      <c r="L1650" cm="1">
        <f t="array" aca="1" ref="L1650" ca="1">SUM(B1650:K1650^2)</f>
        <v>6.5586858872848337</v>
      </c>
    </row>
    <row r="1651" spans="1:12" x14ac:dyDescent="0.7">
      <c r="A1651">
        <v>1647</v>
      </c>
      <c r="B1651">
        <f t="shared" ca="1" si="127"/>
        <v>-0.73870341085179114</v>
      </c>
      <c r="C1651">
        <f t="shared" ca="1" si="127"/>
        <v>0.7822491692881538</v>
      </c>
      <c r="D1651">
        <f t="shared" ca="1" si="127"/>
        <v>1.607940850962726</v>
      </c>
      <c r="E1651">
        <f t="shared" ca="1" si="127"/>
        <v>0.22695777338004369</v>
      </c>
      <c r="F1651">
        <f t="shared" ca="1" si="127"/>
        <v>5.1575532533806395E-2</v>
      </c>
      <c r="G1651">
        <f t="shared" ca="1" si="127"/>
        <v>0.51359405312477424</v>
      </c>
      <c r="H1651">
        <f t="shared" ca="1" si="127"/>
        <v>-1.8498350287200067</v>
      </c>
      <c r="I1651">
        <f t="shared" ca="1" si="127"/>
        <v>5.4457476611936978E-2</v>
      </c>
      <c r="J1651">
        <f t="shared" ca="1" si="127"/>
        <v>0.82630422285435012</v>
      </c>
      <c r="K1651">
        <f t="shared" ca="1" si="127"/>
        <v>0.49048023417331399</v>
      </c>
      <c r="L1651" cm="1">
        <f t="array" aca="1" ref="L1651" ca="1">SUM(B1651:K1651^2)</f>
        <v>8.4092237691698468</v>
      </c>
    </row>
    <row r="1652" spans="1:12" x14ac:dyDescent="0.7">
      <c r="A1652">
        <v>1648</v>
      </c>
      <c r="B1652">
        <f t="shared" ca="1" si="127"/>
        <v>-1.1581819417488801</v>
      </c>
      <c r="C1652">
        <f t="shared" ca="1" si="127"/>
        <v>1.7947616241574267</v>
      </c>
      <c r="D1652">
        <f t="shared" ca="1" si="127"/>
        <v>0.29808709967271396</v>
      </c>
      <c r="E1652">
        <f t="shared" ca="1" si="127"/>
        <v>-0.87378181210583761</v>
      </c>
      <c r="F1652">
        <f t="shared" ca="1" si="127"/>
        <v>0.56036721095783582</v>
      </c>
      <c r="G1652">
        <f t="shared" ca="1" si="127"/>
        <v>1.2304512633115823</v>
      </c>
      <c r="H1652">
        <f t="shared" ca="1" si="127"/>
        <v>-1.1104966735334603</v>
      </c>
      <c r="I1652">
        <f t="shared" ca="1" si="127"/>
        <v>0.28407567115260218</v>
      </c>
      <c r="J1652">
        <f t="shared" ca="1" si="127"/>
        <v>-0.89805736850642304</v>
      </c>
      <c r="K1652">
        <f t="shared" ca="1" si="127"/>
        <v>2.5880816554257993</v>
      </c>
      <c r="L1652" cm="1">
        <f t="array" aca="1" ref="L1652" ca="1">SUM(B1652:K1652^2)</f>
        <v>16.061502535551302</v>
      </c>
    </row>
    <row r="1653" spans="1:12" x14ac:dyDescent="0.7">
      <c r="A1653">
        <v>1649</v>
      </c>
      <c r="B1653">
        <f t="shared" ca="1" si="127"/>
        <v>4.6288117442370314E-3</v>
      </c>
      <c r="C1653">
        <f t="shared" ca="1" si="127"/>
        <v>-0.29677198699058238</v>
      </c>
      <c r="D1653">
        <f t="shared" ca="1" si="127"/>
        <v>-0.5336529903014624</v>
      </c>
      <c r="E1653">
        <f t="shared" ca="1" si="127"/>
        <v>1.3631006204064255</v>
      </c>
      <c r="F1653">
        <f t="shared" ca="1" si="127"/>
        <v>-0.41089437030340115</v>
      </c>
      <c r="G1653">
        <f t="shared" ca="1" si="127"/>
        <v>1.6802660110985308</v>
      </c>
      <c r="H1653">
        <f t="shared" ca="1" si="127"/>
        <v>9.2379688826330242E-2</v>
      </c>
      <c r="I1653">
        <f t="shared" ca="1" si="127"/>
        <v>-1.203620720071769</v>
      </c>
      <c r="J1653">
        <f t="shared" ca="1" si="127"/>
        <v>-0.55277025795704993</v>
      </c>
      <c r="K1653">
        <f t="shared" ca="1" si="127"/>
        <v>-1.7143198703003539</v>
      </c>
      <c r="L1653" cm="1">
        <f t="array" aca="1" ref="L1653" ca="1">SUM(B1653:K1653^2)</f>
        <v>9.9247363256528338</v>
      </c>
    </row>
    <row r="1654" spans="1:12" x14ac:dyDescent="0.7">
      <c r="A1654">
        <v>1650</v>
      </c>
      <c r="B1654">
        <f t="shared" ca="1" si="127"/>
        <v>-1.5235561471644914</v>
      </c>
      <c r="C1654">
        <f t="shared" ca="1" si="127"/>
        <v>-0.77591740234203055</v>
      </c>
      <c r="D1654">
        <f t="shared" ca="1" si="127"/>
        <v>-0.42308128235586973</v>
      </c>
      <c r="E1654">
        <f t="shared" ca="1" si="127"/>
        <v>3.1324998397116263E-2</v>
      </c>
      <c r="F1654">
        <f t="shared" ca="1" si="127"/>
        <v>0.14008984323374396</v>
      </c>
      <c r="G1654">
        <f t="shared" ca="1" si="127"/>
        <v>0.23287323575588875</v>
      </c>
      <c r="H1654">
        <f t="shared" ca="1" si="127"/>
        <v>-1.435110106152613</v>
      </c>
      <c r="I1654">
        <f t="shared" ca="1" si="127"/>
        <v>-2.1680271045446826</v>
      </c>
      <c r="J1654">
        <f t="shared" ca="1" si="127"/>
        <v>-1.0267598782706213</v>
      </c>
      <c r="K1654">
        <f t="shared" ca="1" si="127"/>
        <v>0.51080406802901324</v>
      </c>
      <c r="L1654" cm="1">
        <f t="array" aca="1" ref="L1654" ca="1">SUM(B1654:K1654^2)</f>
        <v>11.252144470296109</v>
      </c>
    </row>
    <row r="1655" spans="1:12" x14ac:dyDescent="0.7">
      <c r="A1655">
        <v>1651</v>
      </c>
      <c r="B1655">
        <f t="shared" ca="1" si="127"/>
        <v>1.5419754426564645</v>
      </c>
      <c r="C1655">
        <f t="shared" ca="1" si="127"/>
        <v>0.65993038423737416</v>
      </c>
      <c r="D1655">
        <f t="shared" ca="1" si="127"/>
        <v>-1.4170129349769403</v>
      </c>
      <c r="E1655">
        <f t="shared" ca="1" si="127"/>
        <v>-3.3631992378552855E-2</v>
      </c>
      <c r="F1655">
        <f t="shared" ca="1" si="127"/>
        <v>0.232414700002954</v>
      </c>
      <c r="G1655">
        <f t="shared" ca="1" si="127"/>
        <v>-0.34798856127735245</v>
      </c>
      <c r="H1655">
        <f t="shared" ca="1" si="127"/>
        <v>-0.52502989280790036</v>
      </c>
      <c r="I1655">
        <f t="shared" ca="1" si="127"/>
        <v>-0.90086618785807904</v>
      </c>
      <c r="J1655">
        <f t="shared" ca="1" si="127"/>
        <v>-1.4824983738882052</v>
      </c>
      <c r="K1655">
        <f t="shared" ca="1" si="127"/>
        <v>0.63619986789315996</v>
      </c>
      <c r="L1655" cm="1">
        <f t="array" aca="1" ref="L1655" ca="1">SUM(B1655:K1655^2)</f>
        <v>8.6871337554122157</v>
      </c>
    </row>
    <row r="1656" spans="1:12" x14ac:dyDescent="0.7">
      <c r="A1656">
        <v>1652</v>
      </c>
      <c r="B1656">
        <f t="shared" ca="1" si="127"/>
        <v>-0.92389144630336462</v>
      </c>
      <c r="C1656">
        <f t="shared" ca="1" si="127"/>
        <v>-1.7539152582273385</v>
      </c>
      <c r="D1656">
        <f t="shared" ca="1" si="127"/>
        <v>0.61264973993083549</v>
      </c>
      <c r="E1656">
        <f t="shared" ca="1" si="127"/>
        <v>0.3198181044831398</v>
      </c>
      <c r="F1656">
        <f t="shared" ca="1" si="127"/>
        <v>-0.21719153453867002</v>
      </c>
      <c r="G1656">
        <f t="shared" ca="1" si="127"/>
        <v>-1.5750781595559682</v>
      </c>
      <c r="H1656">
        <f t="shared" ca="1" si="127"/>
        <v>0.22971331037117709</v>
      </c>
      <c r="I1656">
        <f t="shared" ca="1" si="127"/>
        <v>-0.38015351489666444</v>
      </c>
      <c r="J1656">
        <f t="shared" ca="1" si="127"/>
        <v>0.89982730006847644</v>
      </c>
      <c r="K1656">
        <f t="shared" ca="1" si="127"/>
        <v>0.74402082000671077</v>
      </c>
      <c r="L1656" cm="1">
        <f t="array" aca="1" ref="L1656" ca="1">SUM(B1656:K1656^2)</f>
        <v>8.4960018831751363</v>
      </c>
    </row>
    <row r="1657" spans="1:12" x14ac:dyDescent="0.7">
      <c r="A1657">
        <v>1653</v>
      </c>
      <c r="B1657">
        <f t="shared" ca="1" si="127"/>
        <v>-0.68910030014523926</v>
      </c>
      <c r="C1657">
        <f t="shared" ca="1" si="127"/>
        <v>-0.92983369990753406</v>
      </c>
      <c r="D1657">
        <f t="shared" ca="1" si="127"/>
        <v>-0.10540132771078287</v>
      </c>
      <c r="E1657">
        <f t="shared" ca="1" si="127"/>
        <v>1.6112185197263504</v>
      </c>
      <c r="F1657">
        <f t="shared" ca="1" si="127"/>
        <v>-2.2203086030285868E-2</v>
      </c>
      <c r="G1657">
        <f t="shared" ca="1" si="127"/>
        <v>0.74232463861544318</v>
      </c>
      <c r="H1657">
        <f t="shared" ca="1" si="127"/>
        <v>1.1718530941442804</v>
      </c>
      <c r="I1657">
        <f t="shared" ca="1" si="127"/>
        <v>-0.63897100226105608</v>
      </c>
      <c r="J1657">
        <f t="shared" ca="1" si="127"/>
        <v>-0.13943357184480987</v>
      </c>
      <c r="K1657">
        <f t="shared" ca="1" si="127"/>
        <v>-0.26491978341525324</v>
      </c>
      <c r="L1657" cm="1">
        <f t="array" aca="1" ref="L1657" ca="1">SUM(B1657:K1657^2)</f>
        <v>6.3692711660493861</v>
      </c>
    </row>
    <row r="1658" spans="1:12" x14ac:dyDescent="0.7">
      <c r="A1658">
        <v>1654</v>
      </c>
      <c r="B1658">
        <f t="shared" ca="1" si="127"/>
        <v>-1.7224329416676769</v>
      </c>
      <c r="C1658">
        <f t="shared" ca="1" si="127"/>
        <v>-1.4683066669282858</v>
      </c>
      <c r="D1658">
        <f t="shared" ca="1" si="127"/>
        <v>-0.49636021064105618</v>
      </c>
      <c r="E1658">
        <f t="shared" ca="1" si="127"/>
        <v>-0.74249230556181101</v>
      </c>
      <c r="F1658">
        <f t="shared" ca="1" si="127"/>
        <v>0.61408299088486551</v>
      </c>
      <c r="G1658">
        <f t="shared" ca="1" si="127"/>
        <v>2.1154011738912861</v>
      </c>
      <c r="H1658">
        <f t="shared" ca="1" si="127"/>
        <v>0.48929013570442148</v>
      </c>
      <c r="I1658">
        <f t="shared" ca="1" si="127"/>
        <v>0.24829939146418931</v>
      </c>
      <c r="J1658">
        <f t="shared" ca="1" si="127"/>
        <v>-1.0089540285812657</v>
      </c>
      <c r="K1658">
        <f t="shared" ca="1" si="127"/>
        <v>4.288905609514819E-2</v>
      </c>
      <c r="L1658" cm="1">
        <f t="array" aca="1" ref="L1658" ca="1">SUM(B1658:K1658^2)</f>
        <v>12.093273163031117</v>
      </c>
    </row>
    <row r="1659" spans="1:12" x14ac:dyDescent="0.7">
      <c r="A1659">
        <v>1655</v>
      </c>
      <c r="B1659">
        <f t="shared" ca="1" si="127"/>
        <v>0.78287063037765581</v>
      </c>
      <c r="C1659">
        <f t="shared" ca="1" si="127"/>
        <v>-0.33406050314233648</v>
      </c>
      <c r="D1659">
        <f t="shared" ca="1" si="127"/>
        <v>-0.57083818593637015</v>
      </c>
      <c r="E1659">
        <f t="shared" ca="1" si="127"/>
        <v>0.73985219479834219</v>
      </c>
      <c r="F1659">
        <f t="shared" ca="1" si="127"/>
        <v>-1.1258541056467444</v>
      </c>
      <c r="G1659">
        <f t="shared" ca="1" si="127"/>
        <v>0.74768647947939626</v>
      </c>
      <c r="H1659">
        <f t="shared" ca="1" si="127"/>
        <v>-2.2056018034533973E-2</v>
      </c>
      <c r="I1659">
        <f t="shared" ca="1" si="127"/>
        <v>-0.79526087282993507</v>
      </c>
      <c r="J1659">
        <f t="shared" ca="1" si="127"/>
        <v>-0.89812117963926319</v>
      </c>
      <c r="K1659">
        <f t="shared" ca="1" si="127"/>
        <v>-1.4796800159496757</v>
      </c>
      <c r="L1659" cm="1">
        <f t="array" aca="1" ref="L1659" ca="1">SUM(B1659:K1659^2)</f>
        <v>7.0533038138398183</v>
      </c>
    </row>
    <row r="1660" spans="1:12" x14ac:dyDescent="0.7">
      <c r="A1660">
        <v>1656</v>
      </c>
      <c r="B1660">
        <f t="shared" ca="1" si="127"/>
        <v>-2.1504881923392869E-2</v>
      </c>
      <c r="C1660">
        <f t="shared" ca="1" si="127"/>
        <v>-0.58565851133802149</v>
      </c>
      <c r="D1660">
        <f t="shared" ca="1" si="127"/>
        <v>-1.3351754709245562</v>
      </c>
      <c r="E1660">
        <f t="shared" ca="1" si="127"/>
        <v>0.23571597795619909</v>
      </c>
      <c r="F1660">
        <f t="shared" ca="1" si="127"/>
        <v>0.87219246460608124</v>
      </c>
      <c r="G1660">
        <f t="shared" ca="1" si="127"/>
        <v>0.64372790338441666</v>
      </c>
      <c r="H1660">
        <f t="shared" ca="1" si="127"/>
        <v>0.56749922726292135</v>
      </c>
      <c r="I1660">
        <f t="shared" ca="1" si="127"/>
        <v>-0.99478124998353046</v>
      </c>
      <c r="J1660">
        <f t="shared" ca="1" si="127"/>
        <v>-0.1561190188691286</v>
      </c>
      <c r="K1660">
        <f t="shared" ca="1" si="127"/>
        <v>-1.0210773456740527</v>
      </c>
      <c r="L1660" cm="1">
        <f t="array" aca="1" ref="L1660" ca="1">SUM(B1660:K1660^2)</f>
        <v>5.7354364233472284</v>
      </c>
    </row>
    <row r="1661" spans="1:12" x14ac:dyDescent="0.7">
      <c r="A1661">
        <v>1657</v>
      </c>
      <c r="B1661">
        <f t="shared" ca="1" si="127"/>
        <v>-1.6554371070135896</v>
      </c>
      <c r="C1661">
        <f t="shared" ca="1" si="127"/>
        <v>-0.10228111671414668</v>
      </c>
      <c r="D1661">
        <f t="shared" ca="1" si="127"/>
        <v>0.89589045120661281</v>
      </c>
      <c r="E1661">
        <f t="shared" ca="1" si="127"/>
        <v>-2.1753475139887923</v>
      </c>
      <c r="F1661">
        <f t="shared" ca="1" si="127"/>
        <v>-1.1518260742088362</v>
      </c>
      <c r="G1661">
        <f t="shared" ca="1" si="127"/>
        <v>0.43853989197795468</v>
      </c>
      <c r="H1661">
        <f t="shared" ca="1" si="127"/>
        <v>0.59185008068837441</v>
      </c>
      <c r="I1661">
        <f t="shared" ca="1" si="127"/>
        <v>-6.2700165944173575E-2</v>
      </c>
      <c r="J1661">
        <f t="shared" ca="1" si="127"/>
        <v>-0.27289414435351772</v>
      </c>
      <c r="K1661">
        <f t="shared" ca="1" si="127"/>
        <v>0.97972261191232679</v>
      </c>
      <c r="L1661" cm="1">
        <f t="array" aca="1" ref="L1661" ca="1">SUM(B1661:K1661^2)</f>
        <v>11.19325593051261</v>
      </c>
    </row>
    <row r="1662" spans="1:12" x14ac:dyDescent="0.7">
      <c r="A1662">
        <v>1658</v>
      </c>
      <c r="B1662">
        <f t="shared" ca="1" si="127"/>
        <v>-0.87289522940441833</v>
      </c>
      <c r="C1662">
        <f t="shared" ca="1" si="127"/>
        <v>0.12652294344218329</v>
      </c>
      <c r="D1662">
        <f t="shared" ca="1" si="127"/>
        <v>-0.30115421814600724</v>
      </c>
      <c r="E1662">
        <f t="shared" ca="1" si="127"/>
        <v>0.37713055110827121</v>
      </c>
      <c r="F1662">
        <f t="shared" ca="1" si="127"/>
        <v>1.1756563190440628</v>
      </c>
      <c r="G1662">
        <f t="shared" ca="1" si="127"/>
        <v>0.38817544735709986</v>
      </c>
      <c r="H1662">
        <f t="shared" ca="1" si="127"/>
        <v>1.9604160621408391</v>
      </c>
      <c r="I1662">
        <f t="shared" ca="1" si="127"/>
        <v>-0.82102896721728091</v>
      </c>
      <c r="J1662">
        <f t="shared" ca="1" si="127"/>
        <v>1.7791325727314324</v>
      </c>
      <c r="K1662">
        <f t="shared" ca="1" si="127"/>
        <v>-0.53573447141606101</v>
      </c>
      <c r="L1662" cm="1">
        <f t="array" aca="1" ref="L1662" ca="1">SUM(B1662:K1662^2)</f>
        <v>10.51336724778683</v>
      </c>
    </row>
    <row r="1663" spans="1:12" x14ac:dyDescent="0.7">
      <c r="A1663">
        <v>1659</v>
      </c>
      <c r="B1663">
        <f t="shared" ca="1" si="127"/>
        <v>-5.5610958166359744E-3</v>
      </c>
      <c r="C1663">
        <f t="shared" ca="1" si="127"/>
        <v>-0.24779632365469861</v>
      </c>
      <c r="D1663">
        <f t="shared" ca="1" si="127"/>
        <v>3.3598159647356991</v>
      </c>
      <c r="E1663">
        <f t="shared" ca="1" si="127"/>
        <v>-9.2912526566963777E-2</v>
      </c>
      <c r="F1663">
        <f t="shared" ca="1" si="127"/>
        <v>1.2624851580746788</v>
      </c>
      <c r="G1663">
        <f t="shared" ca="1" si="127"/>
        <v>-0.63088074294194574</v>
      </c>
      <c r="H1663">
        <f t="shared" ca="1" si="127"/>
        <v>-0.47939948773528873</v>
      </c>
      <c r="I1663">
        <f t="shared" ca="1" si="127"/>
        <v>0.5805416248215306</v>
      </c>
      <c r="J1663">
        <f t="shared" ca="1" si="127"/>
        <v>-0.96563167361699331</v>
      </c>
      <c r="K1663">
        <f t="shared" ca="1" si="127"/>
        <v>1.0542932483407301</v>
      </c>
      <c r="L1663" cm="1">
        <f t="array" aca="1" ref="L1663" ca="1">SUM(B1663:K1663^2)</f>
        <v>15.961140514043713</v>
      </c>
    </row>
    <row r="1664" spans="1:12" x14ac:dyDescent="0.7">
      <c r="A1664">
        <v>1660</v>
      </c>
      <c r="B1664">
        <f t="shared" ca="1" si="127"/>
        <v>0.69695341432547475</v>
      </c>
      <c r="C1664">
        <f t="shared" ca="1" si="127"/>
        <v>0.3698029719168528</v>
      </c>
      <c r="D1664">
        <f t="shared" ca="1" si="127"/>
        <v>0.36744720662776675</v>
      </c>
      <c r="E1664">
        <f t="shared" ca="1" si="127"/>
        <v>-0.22149414487520083</v>
      </c>
      <c r="F1664">
        <f t="shared" ca="1" si="127"/>
        <v>0.75678630492474375</v>
      </c>
      <c r="G1664">
        <f t="shared" ca="1" si="127"/>
        <v>-1.0131799147622218</v>
      </c>
      <c r="H1664">
        <f t="shared" ca="1" si="127"/>
        <v>2.2348651941611761</v>
      </c>
      <c r="I1664">
        <f t="shared" ca="1" si="127"/>
        <v>-0.43423831802783519</v>
      </c>
      <c r="J1664">
        <f t="shared" ca="1" si="127"/>
        <v>-0.67578293303655823</v>
      </c>
      <c r="K1664">
        <f t="shared" ca="1" si="127"/>
        <v>-1.9309907493681912E-2</v>
      </c>
      <c r="L1664" cm="1">
        <f t="array" aca="1" ref="L1664" ca="1">SUM(B1664:K1664^2)</f>
        <v>8.0460752546778718</v>
      </c>
    </row>
    <row r="1665" spans="1:12" x14ac:dyDescent="0.7">
      <c r="A1665">
        <v>1661</v>
      </c>
      <c r="B1665">
        <f t="shared" ca="1" si="127"/>
        <v>8.2375349069293505E-3</v>
      </c>
      <c r="C1665">
        <f t="shared" ca="1" si="127"/>
        <v>9.5288050554751383E-2</v>
      </c>
      <c r="D1665">
        <f t="shared" ca="1" si="127"/>
        <v>-0.25994889737659993</v>
      </c>
      <c r="E1665">
        <f t="shared" ca="1" si="127"/>
        <v>0.93840982445287646</v>
      </c>
      <c r="F1665">
        <f t="shared" ca="1" si="127"/>
        <v>1.2478127000744064</v>
      </c>
      <c r="G1665">
        <f t="shared" ca="1" si="127"/>
        <v>-0.44632170751700145</v>
      </c>
      <c r="H1665">
        <f t="shared" ca="1" si="127"/>
        <v>0.55411073115838183</v>
      </c>
      <c r="I1665">
        <f t="shared" ca="1" si="127"/>
        <v>-1.05478668408087</v>
      </c>
      <c r="J1665">
        <f t="shared" ca="1" si="127"/>
        <v>0.20333264507709223</v>
      </c>
      <c r="K1665">
        <f t="shared" ca="1" si="127"/>
        <v>0.31743861276038376</v>
      </c>
      <c r="L1665" cm="1">
        <f t="array" aca="1" ref="L1665" ca="1">SUM(B1665:K1665^2)</f>
        <v>4.2752987872292048</v>
      </c>
    </row>
    <row r="1666" spans="1:12" x14ac:dyDescent="0.7">
      <c r="A1666">
        <v>1662</v>
      </c>
      <c r="B1666">
        <f t="shared" ca="1" si="127"/>
        <v>0.73869791547624619</v>
      </c>
      <c r="C1666">
        <f t="shared" ca="1" si="127"/>
        <v>-1.0741352471578416</v>
      </c>
      <c r="D1666">
        <f t="shared" ca="1" si="127"/>
        <v>1.4224298906841104</v>
      </c>
      <c r="E1666">
        <f t="shared" ca="1" si="127"/>
        <v>-0.72091481527947887</v>
      </c>
      <c r="F1666">
        <f t="shared" ca="1" si="127"/>
        <v>-0.77689001998801321</v>
      </c>
      <c r="G1666">
        <f t="shared" ca="1" si="127"/>
        <v>-0.79277261958634671</v>
      </c>
      <c r="H1666">
        <f t="shared" ca="1" si="127"/>
        <v>-0.12415084890512028</v>
      </c>
      <c r="I1666">
        <f t="shared" ca="1" si="127"/>
        <v>0.35383985795783113</v>
      </c>
      <c r="J1666">
        <f t="shared" ca="1" si="127"/>
        <v>-0.61589250412230212</v>
      </c>
      <c r="K1666">
        <f t="shared" ca="1" si="127"/>
        <v>-0.1489826951000118</v>
      </c>
      <c r="L1666" cm="1">
        <f t="array" aca="1" ref="L1666" ca="1">SUM(B1666:K1666^2)</f>
        <v>6.0166481322764014</v>
      </c>
    </row>
    <row r="1667" spans="1:12" x14ac:dyDescent="0.7">
      <c r="A1667">
        <v>1663</v>
      </c>
      <c r="B1667">
        <f t="shared" ca="1" si="127"/>
        <v>0.58038116846195786</v>
      </c>
      <c r="C1667">
        <f t="shared" ca="1" si="127"/>
        <v>-0.58006505196033487</v>
      </c>
      <c r="D1667">
        <f t="shared" ca="1" si="127"/>
        <v>0.16542751278433518</v>
      </c>
      <c r="E1667">
        <f t="shared" ca="1" si="127"/>
        <v>7.7167446760022892E-2</v>
      </c>
      <c r="F1667">
        <f t="shared" ca="1" si="127"/>
        <v>0.74976427710928195</v>
      </c>
      <c r="G1667">
        <f t="shared" ca="1" si="127"/>
        <v>0.55044464039719143</v>
      </c>
      <c r="H1667">
        <f t="shared" ca="1" si="127"/>
        <v>-0.90433850333504096</v>
      </c>
      <c r="I1667">
        <f t="shared" ca="1" si="127"/>
        <v>-0.42026510630805242</v>
      </c>
      <c r="J1667">
        <f t="shared" ca="1" si="127"/>
        <v>0.9766373578594586</v>
      </c>
      <c r="K1667">
        <f t="shared" ca="1" si="127"/>
        <v>0.96070997340996789</v>
      </c>
      <c r="L1667" cm="1">
        <f t="array" aca="1" ref="L1667" ca="1">SUM(B1667:K1667^2)</f>
        <v>4.4430096853781489</v>
      </c>
    </row>
    <row r="1668" spans="1:12" x14ac:dyDescent="0.7">
      <c r="A1668">
        <v>1664</v>
      </c>
      <c r="B1668">
        <f t="shared" ca="1" si="127"/>
        <v>1.6833259548072943</v>
      </c>
      <c r="C1668">
        <f t="shared" ca="1" si="127"/>
        <v>-0.71455401772831562</v>
      </c>
      <c r="D1668">
        <f t="shared" ca="1" si="127"/>
        <v>-2.3317141355721129</v>
      </c>
      <c r="E1668">
        <f t="shared" ca="1" si="127"/>
        <v>-0.12111360148633715</v>
      </c>
      <c r="F1668">
        <f t="shared" ca="1" si="127"/>
        <v>-1.7413481879298527</v>
      </c>
      <c r="G1668">
        <f t="shared" ca="1" si="127"/>
        <v>-1.451137213596339</v>
      </c>
      <c r="H1668">
        <f t="shared" ca="1" si="127"/>
        <v>-0.20736035299388841</v>
      </c>
      <c r="I1668">
        <f t="shared" ca="1" si="127"/>
        <v>-2.1627718437676684</v>
      </c>
      <c r="J1668">
        <f t="shared" ca="1" si="127"/>
        <v>-0.26260576620503306</v>
      </c>
      <c r="K1668">
        <f t="shared" ca="1" si="127"/>
        <v>0.38514354194316203</v>
      </c>
      <c r="L1668" cm="1">
        <f t="array" aca="1" ref="L1668" ca="1">SUM(B1668:K1668^2)</f>
        <v>18.871703453694696</v>
      </c>
    </row>
    <row r="1669" spans="1:12" x14ac:dyDescent="0.7">
      <c r="A1669">
        <v>1665</v>
      </c>
      <c r="B1669">
        <f t="shared" ca="1" si="127"/>
        <v>0.76271031879179096</v>
      </c>
      <c r="C1669">
        <f t="shared" ca="1" si="127"/>
        <v>1.7359775204042525</v>
      </c>
      <c r="D1669">
        <f t="shared" ca="1" si="127"/>
        <v>-0.15942240582551984</v>
      </c>
      <c r="E1669">
        <f t="shared" ca="1" si="127"/>
        <v>-1.5082765923399608</v>
      </c>
      <c r="F1669">
        <f t="shared" ca="1" si="127"/>
        <v>0.28546280961731341</v>
      </c>
      <c r="G1669">
        <f t="shared" ref="G1669:K1669" ca="1" si="128">_xlfn.NORM.INV(RAND(),0,1)</f>
        <v>0.56964383002169461</v>
      </c>
      <c r="H1669">
        <f t="shared" ca="1" si="128"/>
        <v>0.21241362795701285</v>
      </c>
      <c r="I1669">
        <f t="shared" ca="1" si="128"/>
        <v>1.1793274983178419</v>
      </c>
      <c r="J1669">
        <f t="shared" ca="1" si="128"/>
        <v>-0.73473022066697846</v>
      </c>
      <c r="K1669">
        <f t="shared" ca="1" si="128"/>
        <v>-0.13570516020716283</v>
      </c>
      <c r="L1669" cm="1">
        <f t="array" aca="1" ref="L1669" ca="1">SUM(B1669:K1669^2)</f>
        <v>8.2958191582752878</v>
      </c>
    </row>
    <row r="1670" spans="1:12" x14ac:dyDescent="0.7">
      <c r="A1670">
        <v>1666</v>
      </c>
      <c r="B1670">
        <f t="shared" ref="B1670:K1695" ca="1" si="129">_xlfn.NORM.INV(RAND(),0,1)</f>
        <v>-0.19327158094765021</v>
      </c>
      <c r="C1670">
        <f t="shared" ca="1" si="129"/>
        <v>1.2011493923574694</v>
      </c>
      <c r="D1670">
        <f t="shared" ca="1" si="129"/>
        <v>-5.9907441944075809E-2</v>
      </c>
      <c r="E1670">
        <f t="shared" ca="1" si="129"/>
        <v>-0.29848336857340652</v>
      </c>
      <c r="F1670">
        <f t="shared" ca="1" si="129"/>
        <v>-0.50823692686861388</v>
      </c>
      <c r="G1670">
        <f t="shared" ca="1" si="129"/>
        <v>-1.6726822050809937</v>
      </c>
      <c r="H1670">
        <f t="shared" ca="1" si="129"/>
        <v>-0.94377998248687689</v>
      </c>
      <c r="I1670">
        <f t="shared" ca="1" si="129"/>
        <v>-0.80525168008020453</v>
      </c>
      <c r="J1670">
        <f t="shared" ca="1" si="129"/>
        <v>1.6903981676755049</v>
      </c>
      <c r="K1670">
        <f t="shared" ca="1" si="129"/>
        <v>0.61036946693410477</v>
      </c>
      <c r="L1670" cm="1">
        <f t="array" aca="1" ref="L1670" ca="1">SUM(B1670:K1670^2)</f>
        <v>9.3981132977664537</v>
      </c>
    </row>
    <row r="1671" spans="1:12" x14ac:dyDescent="0.7">
      <c r="A1671">
        <v>1667</v>
      </c>
      <c r="B1671">
        <f t="shared" ca="1" si="129"/>
        <v>-1.0620352127283461</v>
      </c>
      <c r="C1671">
        <f t="shared" ca="1" si="129"/>
        <v>-0.44694895899844511</v>
      </c>
      <c r="D1671">
        <f t="shared" ca="1" si="129"/>
        <v>-1.4984954631585257</v>
      </c>
      <c r="E1671">
        <f t="shared" ca="1" si="129"/>
        <v>-0.32119077504143678</v>
      </c>
      <c r="F1671">
        <f t="shared" ca="1" si="129"/>
        <v>-0.30589490649524786</v>
      </c>
      <c r="G1671">
        <f t="shared" ca="1" si="129"/>
        <v>0.4414694739249978</v>
      </c>
      <c r="H1671">
        <f t="shared" ca="1" si="129"/>
        <v>-0.49083098933670516</v>
      </c>
      <c r="I1671">
        <f t="shared" ca="1" si="129"/>
        <v>-0.19988009682154592</v>
      </c>
      <c r="J1671">
        <f t="shared" ca="1" si="129"/>
        <v>3.5990949616364759E-2</v>
      </c>
      <c r="K1671">
        <f t="shared" ca="1" si="129"/>
        <v>-1.3858884540750263</v>
      </c>
      <c r="L1671" cm="1">
        <f t="array" aca="1" ref="L1671" ca="1">SUM(B1671:K1671^2)</f>
        <v>6.167650591121884</v>
      </c>
    </row>
    <row r="1672" spans="1:12" x14ac:dyDescent="0.7">
      <c r="A1672">
        <v>1668</v>
      </c>
      <c r="B1672">
        <f t="shared" ca="1" si="129"/>
        <v>-1.5070724644474252</v>
      </c>
      <c r="C1672">
        <f t="shared" ca="1" si="129"/>
        <v>0.50431225516914013</v>
      </c>
      <c r="D1672">
        <f t="shared" ca="1" si="129"/>
        <v>-0.58091000840020635</v>
      </c>
      <c r="E1672">
        <f t="shared" ca="1" si="129"/>
        <v>-1.0384177518283237</v>
      </c>
      <c r="F1672">
        <f t="shared" ca="1" si="129"/>
        <v>-0.31918668600457506</v>
      </c>
      <c r="G1672">
        <f t="shared" ca="1" si="129"/>
        <v>-1.1215056905159968</v>
      </c>
      <c r="H1672">
        <f t="shared" ca="1" si="129"/>
        <v>-1.3969626720048463</v>
      </c>
      <c r="I1672">
        <f t="shared" ca="1" si="129"/>
        <v>1.0808018837978293</v>
      </c>
      <c r="J1672">
        <f t="shared" ca="1" si="129"/>
        <v>-0.77294400807806452</v>
      </c>
      <c r="K1672">
        <f t="shared" ca="1" si="129"/>
        <v>1.1875545958807756</v>
      </c>
      <c r="L1672" cm="1">
        <f t="array" aca="1" ref="L1672" ca="1">SUM(B1672:K1672^2)</f>
        <v>10.428387060180675</v>
      </c>
    </row>
    <row r="1673" spans="1:12" x14ac:dyDescent="0.7">
      <c r="A1673">
        <v>1669</v>
      </c>
      <c r="B1673">
        <f t="shared" ca="1" si="129"/>
        <v>1.387760753911476</v>
      </c>
      <c r="C1673">
        <f t="shared" ca="1" si="129"/>
        <v>-0.5437166727997319</v>
      </c>
      <c r="D1673">
        <f t="shared" ca="1" si="129"/>
        <v>1.0237014268246551</v>
      </c>
      <c r="E1673">
        <f t="shared" ca="1" si="129"/>
        <v>-0.92531374594445959</v>
      </c>
      <c r="F1673">
        <f t="shared" ca="1" si="129"/>
        <v>0.61739119872711712</v>
      </c>
      <c r="G1673">
        <f t="shared" ca="1" si="129"/>
        <v>-1.778864748549531E-3</v>
      </c>
      <c r="H1673">
        <f t="shared" ca="1" si="129"/>
        <v>1.0718401704206877</v>
      </c>
      <c r="I1673">
        <f t="shared" ca="1" si="129"/>
        <v>-1.3245293070678998</v>
      </c>
      <c r="J1673">
        <f t="shared" ca="1" si="129"/>
        <v>1.8393236347958274E-2</v>
      </c>
      <c r="K1673">
        <f t="shared" ca="1" si="129"/>
        <v>-0.55251807219642946</v>
      </c>
      <c r="L1673" cm="1">
        <f t="array" aca="1" ref="L1673" ca="1">SUM(B1673:K1673^2)</f>
        <v>7.7156866941756928</v>
      </c>
    </row>
    <row r="1674" spans="1:12" x14ac:dyDescent="0.7">
      <c r="A1674">
        <v>1670</v>
      </c>
      <c r="B1674">
        <f t="shared" ca="1" si="129"/>
        <v>1.4847889040768123</v>
      </c>
      <c r="C1674">
        <f t="shared" ca="1" si="129"/>
        <v>-0.44166035932148556</v>
      </c>
      <c r="D1674">
        <f t="shared" ca="1" si="129"/>
        <v>-0.7783804193222168</v>
      </c>
      <c r="E1674">
        <f t="shared" ca="1" si="129"/>
        <v>1.4696884572844948</v>
      </c>
      <c r="F1674">
        <f t="shared" ca="1" si="129"/>
        <v>1.260007297848285</v>
      </c>
      <c r="G1674">
        <f t="shared" ca="1" si="129"/>
        <v>-0.19642036514309946</v>
      </c>
      <c r="H1674">
        <f t="shared" ca="1" si="129"/>
        <v>0.50972661718769663</v>
      </c>
      <c r="I1674">
        <f t="shared" ca="1" si="129"/>
        <v>0.83353865881645228</v>
      </c>
      <c r="J1674">
        <f t="shared" ca="1" si="129"/>
        <v>1.6690843896080421</v>
      </c>
      <c r="K1674">
        <f t="shared" ca="1" si="129"/>
        <v>-1.0232979649216192</v>
      </c>
      <c r="L1674" cm="1">
        <f t="array" aca="1" ref="L1674" ca="1">SUM(B1674:K1674^2)</f>
        <v>11.57931089645612</v>
      </c>
    </row>
    <row r="1675" spans="1:12" x14ac:dyDescent="0.7">
      <c r="A1675">
        <v>1671</v>
      </c>
      <c r="B1675">
        <f t="shared" ca="1" si="129"/>
        <v>0.28390354554113828</v>
      </c>
      <c r="C1675">
        <f t="shared" ca="1" si="129"/>
        <v>-0.82381658861112139</v>
      </c>
      <c r="D1675">
        <f t="shared" ca="1" si="129"/>
        <v>-0.28536892576581346</v>
      </c>
      <c r="E1675">
        <f t="shared" ca="1" si="129"/>
        <v>0.52834024066258878</v>
      </c>
      <c r="F1675">
        <f t="shared" ca="1" si="129"/>
        <v>1.4125856029250852</v>
      </c>
      <c r="G1675">
        <f t="shared" ca="1" si="129"/>
        <v>0.13978113633784522</v>
      </c>
      <c r="H1675">
        <f t="shared" ca="1" si="129"/>
        <v>-2.3931068314694577</v>
      </c>
      <c r="I1675">
        <f t="shared" ca="1" si="129"/>
        <v>1.1148938650691256</v>
      </c>
      <c r="J1675">
        <f t="shared" ca="1" si="129"/>
        <v>-0.94598368209614614</v>
      </c>
      <c r="K1675">
        <f t="shared" ca="1" si="129"/>
        <v>-9.6657706622371234E-2</v>
      </c>
      <c r="L1675" cm="1">
        <f t="array" aca="1" ref="L1675" ca="1">SUM(B1675:K1675^2)</f>
        <v>11.008967156441196</v>
      </c>
    </row>
    <row r="1676" spans="1:12" x14ac:dyDescent="0.7">
      <c r="A1676">
        <v>1672</v>
      </c>
      <c r="B1676">
        <f t="shared" ca="1" si="129"/>
        <v>-2.0574201381674766</v>
      </c>
      <c r="C1676">
        <f t="shared" ca="1" si="129"/>
        <v>8.6679348900702072E-2</v>
      </c>
      <c r="D1676">
        <f t="shared" ca="1" si="129"/>
        <v>-0.13773627393561619</v>
      </c>
      <c r="E1676">
        <f t="shared" ca="1" si="129"/>
        <v>-3.9641908733049891E-4</v>
      </c>
      <c r="F1676">
        <f t="shared" ca="1" si="129"/>
        <v>-1.5924337678306111</v>
      </c>
      <c r="G1676">
        <f t="shared" ca="1" si="129"/>
        <v>-1.1850220906686164</v>
      </c>
      <c r="H1676">
        <f t="shared" ca="1" si="129"/>
        <v>1.0648618173505542</v>
      </c>
      <c r="I1676">
        <f t="shared" ca="1" si="129"/>
        <v>-0.50813562797139911</v>
      </c>
      <c r="J1676">
        <f t="shared" ca="1" si="129"/>
        <v>2.1896891495116037E-2</v>
      </c>
      <c r="K1676">
        <f t="shared" ca="1" si="129"/>
        <v>-0.26285968942669252</v>
      </c>
      <c r="L1676" cm="1">
        <f t="array" aca="1" ref="L1676" ca="1">SUM(B1676:K1676^2)</f>
        <v>9.6612922297161621</v>
      </c>
    </row>
    <row r="1677" spans="1:12" x14ac:dyDescent="0.7">
      <c r="A1677">
        <v>1673</v>
      </c>
      <c r="B1677">
        <f t="shared" ca="1" si="129"/>
        <v>0.63606661298648204</v>
      </c>
      <c r="C1677">
        <f t="shared" ca="1" si="129"/>
        <v>0.93743582999976316</v>
      </c>
      <c r="D1677">
        <f t="shared" ca="1" si="129"/>
        <v>-0.38625589930924192</v>
      </c>
      <c r="E1677">
        <f t="shared" ca="1" si="129"/>
        <v>-1.262766430490192</v>
      </c>
      <c r="F1677">
        <f t="shared" ca="1" si="129"/>
        <v>0.64246908154871285</v>
      </c>
      <c r="G1677">
        <f t="shared" ca="1" si="129"/>
        <v>-0.98170195878475131</v>
      </c>
      <c r="H1677">
        <f t="shared" ca="1" si="129"/>
        <v>-1.609712103001731</v>
      </c>
      <c r="I1677">
        <f t="shared" ca="1" si="129"/>
        <v>-0.8312335741104685</v>
      </c>
      <c r="J1677">
        <f t="shared" ca="1" si="129"/>
        <v>-3.8870984337287688</v>
      </c>
      <c r="K1677">
        <f t="shared" ca="1" si="129"/>
        <v>-1.1542620528470053</v>
      </c>
      <c r="L1677" cm="1">
        <f t="array" aca="1" ref="L1677" ca="1">SUM(B1677:K1677^2)</f>
        <v>24.127622035293388</v>
      </c>
    </row>
    <row r="1678" spans="1:12" x14ac:dyDescent="0.7">
      <c r="A1678">
        <v>1674</v>
      </c>
      <c r="B1678">
        <f t="shared" ca="1" si="129"/>
        <v>0.14586480808705643</v>
      </c>
      <c r="C1678">
        <f t="shared" ca="1" si="129"/>
        <v>0.99671290330208961</v>
      </c>
      <c r="D1678">
        <f t="shared" ca="1" si="129"/>
        <v>-1.6081263612998669</v>
      </c>
      <c r="E1678">
        <f t="shared" ca="1" si="129"/>
        <v>-1.6700295395305826</v>
      </c>
      <c r="F1678">
        <f t="shared" ca="1" si="129"/>
        <v>-1.42032731488331</v>
      </c>
      <c r="G1678">
        <f t="shared" ca="1" si="129"/>
        <v>0.61110568134003751</v>
      </c>
      <c r="H1678">
        <f t="shared" ca="1" si="129"/>
        <v>0.51474683761751727</v>
      </c>
      <c r="I1678">
        <f t="shared" ca="1" si="129"/>
        <v>-0.45570983209040733</v>
      </c>
      <c r="J1678">
        <f t="shared" ca="1" si="129"/>
        <v>0.79160775686088225</v>
      </c>
      <c r="K1678">
        <f t="shared" ca="1" si="129"/>
        <v>0.62484609431897731</v>
      </c>
      <c r="L1678" cm="1">
        <f t="array" aca="1" ref="L1678" ca="1">SUM(B1678:K1678^2)</f>
        <v>10.27027328603824</v>
      </c>
    </row>
    <row r="1679" spans="1:12" x14ac:dyDescent="0.7">
      <c r="A1679">
        <v>1675</v>
      </c>
      <c r="B1679">
        <f t="shared" ca="1" si="129"/>
        <v>-0.618328074438522</v>
      </c>
      <c r="C1679">
        <f t="shared" ca="1" si="129"/>
        <v>-1.2001462650044608</v>
      </c>
      <c r="D1679">
        <f t="shared" ca="1" si="129"/>
        <v>0.51806467859182337</v>
      </c>
      <c r="E1679">
        <f t="shared" ca="1" si="129"/>
        <v>-1.6809793051373558</v>
      </c>
      <c r="F1679">
        <f t="shared" ca="1" si="129"/>
        <v>0.4086862090164769</v>
      </c>
      <c r="G1679">
        <f t="shared" ca="1" si="129"/>
        <v>0.38887161236641243</v>
      </c>
      <c r="H1679">
        <f t="shared" ca="1" si="129"/>
        <v>1.3379584160353124</v>
      </c>
      <c r="I1679">
        <f t="shared" ca="1" si="129"/>
        <v>2.3584097449481418</v>
      </c>
      <c r="J1679">
        <f t="shared" ca="1" si="129"/>
        <v>-0.42018485222505397</v>
      </c>
      <c r="K1679">
        <f t="shared" ca="1" si="129"/>
        <v>0.7463249368258178</v>
      </c>
      <c r="L1679" cm="1">
        <f t="array" aca="1" ref="L1679" ca="1">SUM(B1679:K1679^2)</f>
        <v>13.32079411836577</v>
      </c>
    </row>
    <row r="1680" spans="1:12" x14ac:dyDescent="0.7">
      <c r="A1680">
        <v>1676</v>
      </c>
      <c r="B1680">
        <f t="shared" ca="1" si="129"/>
        <v>-0.61891238565446138</v>
      </c>
      <c r="C1680">
        <f t="shared" ca="1" si="129"/>
        <v>0.15708576649862335</v>
      </c>
      <c r="D1680">
        <f t="shared" ca="1" si="129"/>
        <v>1.1708801228780275</v>
      </c>
      <c r="E1680">
        <f t="shared" ca="1" si="129"/>
        <v>-7.3367051738730413E-2</v>
      </c>
      <c r="F1680">
        <f t="shared" ca="1" si="129"/>
        <v>-1.1414969327603117</v>
      </c>
      <c r="G1680">
        <f t="shared" ca="1" si="129"/>
        <v>-0.1558355396523177</v>
      </c>
      <c r="H1680">
        <f t="shared" ca="1" si="129"/>
        <v>0.83801937760761491</v>
      </c>
      <c r="I1680">
        <f t="shared" ca="1" si="129"/>
        <v>-1.4684575748982425</v>
      </c>
      <c r="J1680">
        <f t="shared" ca="1" si="129"/>
        <v>-0.54826421255704427</v>
      </c>
      <c r="K1680">
        <f t="shared" ca="1" si="129"/>
        <v>8.8833943650303115E-2</v>
      </c>
      <c r="L1680" cm="1">
        <f t="array" aca="1" ref="L1680" ca="1">SUM(B1680:K1680^2)</f>
        <v>6.2785006713417273</v>
      </c>
    </row>
    <row r="1681" spans="1:12" x14ac:dyDescent="0.7">
      <c r="A1681">
        <v>1677</v>
      </c>
      <c r="B1681">
        <f t="shared" ca="1" si="129"/>
        <v>-0.74509100494961467</v>
      </c>
      <c r="C1681">
        <f t="shared" ca="1" si="129"/>
        <v>0.79260678751243796</v>
      </c>
      <c r="D1681">
        <f t="shared" ca="1" si="129"/>
        <v>-0.26128956277541854</v>
      </c>
      <c r="E1681">
        <f t="shared" ca="1" si="129"/>
        <v>-1.3980078596870831</v>
      </c>
      <c r="F1681">
        <f t="shared" ca="1" si="129"/>
        <v>-1.2909300566617183</v>
      </c>
      <c r="G1681">
        <f t="shared" ca="1" si="129"/>
        <v>1.0120167430722109</v>
      </c>
      <c r="H1681">
        <f t="shared" ca="1" si="129"/>
        <v>-0.53007408853474525</v>
      </c>
      <c r="I1681">
        <f t="shared" ca="1" si="129"/>
        <v>-0.20813330117310694</v>
      </c>
      <c r="J1681">
        <f t="shared" ca="1" si="129"/>
        <v>-0.25652226585999388</v>
      </c>
      <c r="K1681">
        <f t="shared" ca="1" si="129"/>
        <v>1.5947316839459191</v>
      </c>
      <c r="L1681" cm="1">
        <f t="array" aca="1" ref="L1681" ca="1">SUM(B1681:K1681^2)</f>
        <v>8.8300334631370436</v>
      </c>
    </row>
    <row r="1682" spans="1:12" x14ac:dyDescent="0.7">
      <c r="A1682">
        <v>1678</v>
      </c>
      <c r="B1682">
        <f t="shared" ca="1" si="129"/>
        <v>-1.8702307259760842</v>
      </c>
      <c r="C1682">
        <f t="shared" ca="1" si="129"/>
        <v>0.74470884542629645</v>
      </c>
      <c r="D1682">
        <f t="shared" ca="1" si="129"/>
        <v>1.2071126720558807</v>
      </c>
      <c r="E1682">
        <f t="shared" ca="1" si="129"/>
        <v>-1.5160886863444543</v>
      </c>
      <c r="F1682">
        <f t="shared" ca="1" si="129"/>
        <v>1.0377788179024534</v>
      </c>
      <c r="G1682">
        <f t="shared" ca="1" si="129"/>
        <v>-0.93285178957434745</v>
      </c>
      <c r="H1682">
        <f t="shared" ca="1" si="129"/>
        <v>0.29055392737878516</v>
      </c>
      <c r="I1682">
        <f t="shared" ca="1" si="129"/>
        <v>-8.4801037891149081E-2</v>
      </c>
      <c r="J1682">
        <f t="shared" ca="1" si="129"/>
        <v>-0.39535442903330237</v>
      </c>
      <c r="K1682">
        <f t="shared" ca="1" si="129"/>
        <v>-4.682256143138578E-2</v>
      </c>
      <c r="L1682" cm="1">
        <f t="array" aca="1" ref="L1682" ca="1">SUM(B1682:K1682^2)</f>
        <v>10.005307754497712</v>
      </c>
    </row>
    <row r="1683" spans="1:12" x14ac:dyDescent="0.7">
      <c r="A1683">
        <v>1679</v>
      </c>
      <c r="B1683">
        <f t="shared" ca="1" si="129"/>
        <v>-0.45452287829415911</v>
      </c>
      <c r="C1683">
        <f t="shared" ca="1" si="129"/>
        <v>-5.1654601505072693E-2</v>
      </c>
      <c r="D1683">
        <f t="shared" ca="1" si="129"/>
        <v>-1.1705051375079021</v>
      </c>
      <c r="E1683">
        <f t="shared" ca="1" si="129"/>
        <v>-0.39467728261223806</v>
      </c>
      <c r="F1683">
        <f t="shared" ca="1" si="129"/>
        <v>1.4253467952176913</v>
      </c>
      <c r="G1683">
        <f t="shared" ca="1" si="129"/>
        <v>-0.79450599737537586</v>
      </c>
      <c r="H1683">
        <f t="shared" ca="1" si="129"/>
        <v>-1.1845156179423166</v>
      </c>
      <c r="I1683">
        <f t="shared" ca="1" si="129"/>
        <v>0.21415217039858003</v>
      </c>
      <c r="J1683">
        <f t="shared" ca="1" si="129"/>
        <v>0.33938013521508492</v>
      </c>
      <c r="K1683">
        <f t="shared" ca="1" si="129"/>
        <v>1.1695312874132013</v>
      </c>
      <c r="L1683" cm="1">
        <f t="array" aca="1" ref="L1683" ca="1">SUM(B1683:K1683^2)</f>
        <v>7.3298856552474909</v>
      </c>
    </row>
    <row r="1684" spans="1:12" x14ac:dyDescent="0.7">
      <c r="A1684">
        <v>1680</v>
      </c>
      <c r="B1684">
        <f t="shared" ca="1" si="129"/>
        <v>0.90888830589999281</v>
      </c>
      <c r="C1684">
        <f t="shared" ca="1" si="129"/>
        <v>0.31854426532085806</v>
      </c>
      <c r="D1684">
        <f t="shared" ca="1" si="129"/>
        <v>0.14226128659872239</v>
      </c>
      <c r="E1684">
        <f t="shared" ca="1" si="129"/>
        <v>-0.55089298149611488</v>
      </c>
      <c r="F1684">
        <f t="shared" ca="1" si="129"/>
        <v>-2.231549939867151</v>
      </c>
      <c r="G1684">
        <f t="shared" ca="1" si="129"/>
        <v>1.5530862959584524</v>
      </c>
      <c r="H1684">
        <f t="shared" ca="1" si="129"/>
        <v>0.29634514889458524</v>
      </c>
      <c r="I1684">
        <f t="shared" ca="1" si="129"/>
        <v>1.263534320432147</v>
      </c>
      <c r="J1684">
        <f t="shared" ca="1" si="129"/>
        <v>0.1729751775137835</v>
      </c>
      <c r="K1684">
        <f t="shared" ca="1" si="129"/>
        <v>-9.3911965678939627E-2</v>
      </c>
      <c r="L1684" cm="1">
        <f t="array" aca="1" ref="L1684" ca="1">SUM(B1684:K1684^2)</f>
        <v>10.366241224628885</v>
      </c>
    </row>
    <row r="1685" spans="1:12" x14ac:dyDescent="0.7">
      <c r="A1685">
        <v>1681</v>
      </c>
      <c r="B1685">
        <f t="shared" ca="1" si="129"/>
        <v>-0.97007703315380023</v>
      </c>
      <c r="C1685">
        <f t="shared" ca="1" si="129"/>
        <v>-1.5507765815076311</v>
      </c>
      <c r="D1685">
        <f t="shared" ca="1" si="129"/>
        <v>-5.3858977666312445E-2</v>
      </c>
      <c r="E1685">
        <f t="shared" ca="1" si="129"/>
        <v>2.6227288321523137</v>
      </c>
      <c r="F1685">
        <f t="shared" ca="1" si="129"/>
        <v>-1.8291677653130258</v>
      </c>
      <c r="G1685">
        <f t="shared" ca="1" si="129"/>
        <v>-0.90041214832571692</v>
      </c>
      <c r="H1685">
        <f t="shared" ca="1" si="129"/>
        <v>-0.29297707288708275</v>
      </c>
      <c r="I1685">
        <f t="shared" ca="1" si="129"/>
        <v>-0.86226212057212237</v>
      </c>
      <c r="J1685">
        <f t="shared" ca="1" si="129"/>
        <v>1.1318140864020165</v>
      </c>
      <c r="K1685">
        <f t="shared" ca="1" si="129"/>
        <v>-0.16540332727400187</v>
      </c>
      <c r="L1685" cm="1">
        <f t="array" aca="1" ref="L1685" ca="1">SUM(B1685:K1685^2)</f>
        <v>16.521854439658412</v>
      </c>
    </row>
    <row r="1686" spans="1:12" x14ac:dyDescent="0.7">
      <c r="A1686">
        <v>1682</v>
      </c>
      <c r="B1686">
        <f t="shared" ca="1" si="129"/>
        <v>-0.6931344753460581</v>
      </c>
      <c r="C1686">
        <f t="shared" ca="1" si="129"/>
        <v>-2.0499452998083769</v>
      </c>
      <c r="D1686">
        <f t="shared" ca="1" si="129"/>
        <v>-0.95714067726172947</v>
      </c>
      <c r="E1686">
        <f t="shared" ca="1" si="129"/>
        <v>-0.63571900208770671</v>
      </c>
      <c r="F1686">
        <f t="shared" ca="1" si="129"/>
        <v>-0.93514178959003635</v>
      </c>
      <c r="G1686">
        <f t="shared" ca="1" si="129"/>
        <v>0.98472685515147407</v>
      </c>
      <c r="H1686">
        <f t="shared" ca="1" si="129"/>
        <v>0.85420852632007882</v>
      </c>
      <c r="I1686">
        <f t="shared" ca="1" si="129"/>
        <v>-0.43013023939553813</v>
      </c>
      <c r="J1686">
        <f t="shared" ca="1" si="129"/>
        <v>-2.499953479218592</v>
      </c>
      <c r="K1686">
        <f t="shared" ca="1" si="129"/>
        <v>-0.81479344546248589</v>
      </c>
      <c r="L1686" cm="1">
        <f t="array" aca="1" ref="L1686" ca="1">SUM(B1686:K1686^2)</f>
        <v>15.675485191004466</v>
      </c>
    </row>
    <row r="1687" spans="1:12" x14ac:dyDescent="0.7">
      <c r="A1687">
        <v>1683</v>
      </c>
      <c r="B1687">
        <f t="shared" ca="1" si="129"/>
        <v>-0.57372183193113924</v>
      </c>
      <c r="C1687">
        <f t="shared" ca="1" si="129"/>
        <v>-1.0035194183201703</v>
      </c>
      <c r="D1687">
        <f t="shared" ca="1" si="129"/>
        <v>-8.0807745639925599E-2</v>
      </c>
      <c r="E1687">
        <f t="shared" ca="1" si="129"/>
        <v>0.80991991676219965</v>
      </c>
      <c r="F1687">
        <f t="shared" ca="1" si="129"/>
        <v>1.1599001211552913</v>
      </c>
      <c r="G1687">
        <f t="shared" ca="1" si="129"/>
        <v>2.5202141261824909</v>
      </c>
      <c r="H1687">
        <f t="shared" ca="1" si="129"/>
        <v>-1.7235023852054001</v>
      </c>
      <c r="I1687">
        <f t="shared" ca="1" si="129"/>
        <v>-0.36945730314000014</v>
      </c>
      <c r="J1687">
        <f t="shared" ca="1" si="129"/>
        <v>-0.71585988900656872</v>
      </c>
      <c r="K1687">
        <f t="shared" ca="1" si="129"/>
        <v>-0.85350382244244549</v>
      </c>
      <c r="L1687" cm="1">
        <f t="array" aca="1" ref="L1687" ca="1">SUM(B1687:K1687^2)</f>
        <v>14.043438985833953</v>
      </c>
    </row>
    <row r="1688" spans="1:12" x14ac:dyDescent="0.7">
      <c r="A1688">
        <v>1684</v>
      </c>
      <c r="B1688">
        <f t="shared" ca="1" si="129"/>
        <v>0.32298069803818547</v>
      </c>
      <c r="C1688">
        <f t="shared" ca="1" si="129"/>
        <v>-1.3528002975568691</v>
      </c>
      <c r="D1688">
        <f t="shared" ca="1" si="129"/>
        <v>0.97719568919843136</v>
      </c>
      <c r="E1688">
        <f t="shared" ca="1" si="129"/>
        <v>2.1545763017060451</v>
      </c>
      <c r="F1688">
        <f t="shared" ca="1" si="129"/>
        <v>-7.4158627092936455E-2</v>
      </c>
      <c r="G1688">
        <f t="shared" ca="1" si="129"/>
        <v>-0.46552650781961696</v>
      </c>
      <c r="H1688">
        <f t="shared" ca="1" si="129"/>
        <v>-0.81438708257081638</v>
      </c>
      <c r="I1688">
        <f t="shared" ca="1" si="129"/>
        <v>4.3619862182098443E-2</v>
      </c>
      <c r="J1688">
        <f t="shared" ca="1" si="129"/>
        <v>-2.5076113541843577</v>
      </c>
      <c r="K1688">
        <f t="shared" ca="1" si="129"/>
        <v>-0.62212197988533524</v>
      </c>
      <c r="L1688" cm="1">
        <f t="array" aca="1" ref="L1688" ca="1">SUM(B1688:K1688^2)</f>
        <v>15.093989536817269</v>
      </c>
    </row>
    <row r="1689" spans="1:12" x14ac:dyDescent="0.7">
      <c r="A1689">
        <v>1685</v>
      </c>
      <c r="B1689">
        <f t="shared" ca="1" si="129"/>
        <v>0.53763355229609666</v>
      </c>
      <c r="C1689">
        <f t="shared" ca="1" si="129"/>
        <v>-0.4917790498527313</v>
      </c>
      <c r="D1689">
        <f t="shared" ca="1" si="129"/>
        <v>-0.99241821151129317</v>
      </c>
      <c r="E1689">
        <f t="shared" ca="1" si="129"/>
        <v>0.27771179824817277</v>
      </c>
      <c r="F1689">
        <f t="shared" ca="1" si="129"/>
        <v>-1.4232253935108479</v>
      </c>
      <c r="G1689">
        <f t="shared" ca="1" si="129"/>
        <v>1.0448136207911178</v>
      </c>
      <c r="H1689">
        <f t="shared" ca="1" si="129"/>
        <v>-0.60290522883587971</v>
      </c>
      <c r="I1689">
        <f t="shared" ca="1" si="129"/>
        <v>1.0082084793081925</v>
      </c>
      <c r="J1689">
        <f t="shared" ca="1" si="129"/>
        <v>2.4850311408370387</v>
      </c>
      <c r="K1689">
        <f t="shared" ca="1" si="129"/>
        <v>0.63828134128545733</v>
      </c>
      <c r="L1689" cm="1">
        <f t="array" aca="1" ref="L1689" ca="1">SUM(B1689:K1689^2)</f>
        <v>12.672882137048415</v>
      </c>
    </row>
    <row r="1690" spans="1:12" x14ac:dyDescent="0.7">
      <c r="A1690">
        <v>1686</v>
      </c>
      <c r="B1690">
        <f t="shared" ca="1" si="129"/>
        <v>0.35786974813774602</v>
      </c>
      <c r="C1690">
        <f t="shared" ca="1" si="129"/>
        <v>-1.1117767754421559</v>
      </c>
      <c r="D1690">
        <f t="shared" ca="1" si="129"/>
        <v>-7.7433431453438312E-2</v>
      </c>
      <c r="E1690">
        <f t="shared" ca="1" si="129"/>
        <v>-0.8650376107556661</v>
      </c>
      <c r="F1690">
        <f t="shared" ca="1" si="129"/>
        <v>2.2643129296375131</v>
      </c>
      <c r="G1690">
        <f t="shared" ca="1" si="129"/>
        <v>-0.70948084241803333</v>
      </c>
      <c r="H1690">
        <f t="shared" ca="1" si="129"/>
        <v>1.8570322600621101</v>
      </c>
      <c r="I1690">
        <f t="shared" ca="1" si="129"/>
        <v>2.5379458480321679E-2</v>
      </c>
      <c r="J1690">
        <f t="shared" ca="1" si="129"/>
        <v>-1.1397577116768431</v>
      </c>
      <c r="K1690">
        <f t="shared" ca="1" si="129"/>
        <v>0.63745140271787704</v>
      </c>
      <c r="L1690" cm="1">
        <f t="array" aca="1" ref="L1690" ca="1">SUM(B1690:K1690^2)</f>
        <v>12.903485332433043</v>
      </c>
    </row>
    <row r="1691" spans="1:12" x14ac:dyDescent="0.7">
      <c r="A1691">
        <v>1687</v>
      </c>
      <c r="B1691">
        <f t="shared" ca="1" si="129"/>
        <v>1.162247298491524</v>
      </c>
      <c r="C1691">
        <f t="shared" ca="1" si="129"/>
        <v>0.4346900124307857</v>
      </c>
      <c r="D1691">
        <f t="shared" ca="1" si="129"/>
        <v>-1.7746952732315822</v>
      </c>
      <c r="E1691">
        <f t="shared" ca="1" si="129"/>
        <v>0.64659199744165974</v>
      </c>
      <c r="F1691">
        <f t="shared" ca="1" si="129"/>
        <v>0.79412022487948675</v>
      </c>
      <c r="G1691">
        <f t="shared" ca="1" si="129"/>
        <v>-1.2083696640100186</v>
      </c>
      <c r="H1691">
        <f t="shared" ca="1" si="129"/>
        <v>-1.3625572323206689</v>
      </c>
      <c r="I1691">
        <f t="shared" ca="1" si="129"/>
        <v>-0.19093166944174647</v>
      </c>
      <c r="J1691">
        <f t="shared" ca="1" si="129"/>
        <v>-0.45049706344552221</v>
      </c>
      <c r="K1691">
        <f t="shared" ca="1" si="129"/>
        <v>-0.29154460240814806</v>
      </c>
      <c r="L1691" cm="1">
        <f t="array" aca="1" ref="L1691" ca="1">SUM(B1691:K1691^2)</f>
        <v>9.3791458633179072</v>
      </c>
    </row>
    <row r="1692" spans="1:12" x14ac:dyDescent="0.7">
      <c r="A1692">
        <v>1688</v>
      </c>
      <c r="B1692">
        <f t="shared" ca="1" si="129"/>
        <v>-1.7626033586520904</v>
      </c>
      <c r="C1692">
        <f t="shared" ca="1" si="129"/>
        <v>0.68802723583341097</v>
      </c>
      <c r="D1692">
        <f t="shared" ca="1" si="129"/>
        <v>1.3617466884959686</v>
      </c>
      <c r="E1692">
        <f t="shared" ca="1" si="129"/>
        <v>-4.0521100704204983E-2</v>
      </c>
      <c r="F1692">
        <f t="shared" ca="1" si="129"/>
        <v>-0.17497044646719934</v>
      </c>
      <c r="G1692">
        <f t="shared" ca="1" si="129"/>
        <v>1.1536629122133195</v>
      </c>
      <c r="H1692">
        <f t="shared" ca="1" si="129"/>
        <v>-1.1621293582922532</v>
      </c>
      <c r="I1692">
        <f t="shared" ca="1" si="129"/>
        <v>1.5937885412415722</v>
      </c>
      <c r="J1692">
        <f t="shared" ca="1" si="129"/>
        <v>0.5855502963946928</v>
      </c>
      <c r="K1692">
        <f t="shared" ca="1" si="129"/>
        <v>-1.7396714167720284</v>
      </c>
      <c r="L1692" cm="1">
        <f t="array" aca="1" ref="L1692" ca="1">SUM(B1692:K1692^2)</f>
        <v>14.05773320010487</v>
      </c>
    </row>
    <row r="1693" spans="1:12" x14ac:dyDescent="0.7">
      <c r="A1693">
        <v>1689</v>
      </c>
      <c r="B1693">
        <f t="shared" ca="1" si="129"/>
        <v>0.94467990555558956</v>
      </c>
      <c r="C1693">
        <f t="shared" ca="1" si="129"/>
        <v>-0.6919145500298518</v>
      </c>
      <c r="D1693">
        <f t="shared" ca="1" si="129"/>
        <v>1.8546396281090742</v>
      </c>
      <c r="E1693">
        <f t="shared" ca="1" si="129"/>
        <v>0.7605276314551852</v>
      </c>
      <c r="F1693">
        <f t="shared" ca="1" si="129"/>
        <v>7.0263865912142551E-2</v>
      </c>
      <c r="G1693">
        <f t="shared" ca="1" si="129"/>
        <v>0.11468277773696285</v>
      </c>
      <c r="H1693">
        <f t="shared" ca="1" si="129"/>
        <v>0.12785928273655817</v>
      </c>
      <c r="I1693">
        <f t="shared" ca="1" si="129"/>
        <v>0.4067814137996299</v>
      </c>
      <c r="J1693">
        <f t="shared" ca="1" si="129"/>
        <v>0.55028300015084819</v>
      </c>
      <c r="K1693">
        <f t="shared" ca="1" si="129"/>
        <v>1.1548173442820933</v>
      </c>
      <c r="L1693" cm="1">
        <f t="array" aca="1" ref="L1693" ca="1">SUM(B1693:K1693^2)</f>
        <v>7.2255790409298131</v>
      </c>
    </row>
    <row r="1694" spans="1:12" x14ac:dyDescent="0.7">
      <c r="A1694">
        <v>1690</v>
      </c>
      <c r="B1694">
        <f t="shared" ca="1" si="129"/>
        <v>0.45573191539155744</v>
      </c>
      <c r="C1694">
        <f t="shared" ca="1" si="129"/>
        <v>6.305159649172036E-2</v>
      </c>
      <c r="D1694">
        <f t="shared" ca="1" si="129"/>
        <v>1.0969492437851824</v>
      </c>
      <c r="E1694">
        <f t="shared" ca="1" si="129"/>
        <v>-0.84457647860201046</v>
      </c>
      <c r="F1694">
        <f t="shared" ca="1" si="129"/>
        <v>1.0962267940913426</v>
      </c>
      <c r="G1694">
        <f t="shared" ca="1" si="129"/>
        <v>-0.6386670767343563</v>
      </c>
      <c r="H1694">
        <f t="shared" ca="1" si="129"/>
        <v>1.8045322082731676</v>
      </c>
      <c r="I1694">
        <f t="shared" ca="1" si="129"/>
        <v>-0.27042501757104964</v>
      </c>
      <c r="J1694">
        <f t="shared" ca="1" si="129"/>
        <v>0.41721018753245803</v>
      </c>
      <c r="K1694">
        <f t="shared" ca="1" si="129"/>
        <v>1.5526779705825378</v>
      </c>
      <c r="L1694" cm="1">
        <f t="array" aca="1" ref="L1694" ca="1">SUM(B1694:K1694^2)</f>
        <v>9.6522223749001732</v>
      </c>
    </row>
    <row r="1695" spans="1:12" x14ac:dyDescent="0.7">
      <c r="A1695">
        <v>1691</v>
      </c>
      <c r="B1695">
        <f t="shared" ca="1" si="129"/>
        <v>-0.28507613708247903</v>
      </c>
      <c r="C1695">
        <f t="shared" ca="1" si="129"/>
        <v>1.4414850572944033</v>
      </c>
      <c r="D1695">
        <f t="shared" ca="1" si="129"/>
        <v>2.3892663394880445</v>
      </c>
      <c r="E1695">
        <f t="shared" ca="1" si="129"/>
        <v>-0.56136788435138096</v>
      </c>
      <c r="F1695">
        <f t="shared" ca="1" si="129"/>
        <v>-0.99931892191827032</v>
      </c>
      <c r="G1695">
        <f t="shared" ref="G1695:K1695" ca="1" si="130">_xlfn.NORM.INV(RAND(),0,1)</f>
        <v>-0.79477759147950844</v>
      </c>
      <c r="H1695">
        <f t="shared" ca="1" si="130"/>
        <v>0.33521414450442122</v>
      </c>
      <c r="I1695">
        <f t="shared" ca="1" si="130"/>
        <v>-1.6407854320808979</v>
      </c>
      <c r="J1695">
        <f t="shared" ca="1" si="130"/>
        <v>1.2878944749622041</v>
      </c>
      <c r="K1695">
        <f t="shared" ca="1" si="130"/>
        <v>-0.98121116505617845</v>
      </c>
      <c r="L1695" cm="1">
        <f t="array" aca="1" ref="L1695" ca="1">SUM(B1695:K1695^2)</f>
        <v>15.239177730424331</v>
      </c>
    </row>
    <row r="1696" spans="1:12" x14ac:dyDescent="0.7">
      <c r="A1696">
        <v>1692</v>
      </c>
      <c r="B1696">
        <f t="shared" ref="B1696:K1721" ca="1" si="131">_xlfn.NORM.INV(RAND(),0,1)</f>
        <v>-0.74723299270427035</v>
      </c>
      <c r="C1696">
        <f t="shared" ca="1" si="131"/>
        <v>-0.79830461210703862</v>
      </c>
      <c r="D1696">
        <f t="shared" ca="1" si="131"/>
        <v>-7.5196102250560226E-2</v>
      </c>
      <c r="E1696">
        <f t="shared" ca="1" si="131"/>
        <v>0.86726471331983279</v>
      </c>
      <c r="F1696">
        <f t="shared" ca="1" si="131"/>
        <v>-0.33268185374602582</v>
      </c>
      <c r="G1696">
        <f t="shared" ca="1" si="131"/>
        <v>1.3968203203156464</v>
      </c>
      <c r="H1696">
        <f t="shared" ca="1" si="131"/>
        <v>0.55603257012940888</v>
      </c>
      <c r="I1696">
        <f t="shared" ca="1" si="131"/>
        <v>0.7567264508405771</v>
      </c>
      <c r="J1696">
        <f t="shared" ca="1" si="131"/>
        <v>0.56197303234874785</v>
      </c>
      <c r="K1696">
        <f t="shared" ca="1" si="131"/>
        <v>-2.5225716412610599</v>
      </c>
      <c r="L1696" cm="1">
        <f t="array" aca="1" ref="L1696" ca="1">SUM(B1696:K1696^2)</f>
        <v>11.576222673747411</v>
      </c>
    </row>
    <row r="1697" spans="1:12" x14ac:dyDescent="0.7">
      <c r="A1697">
        <v>1693</v>
      </c>
      <c r="B1697">
        <f t="shared" ca="1" si="131"/>
        <v>1.3902412837844937</v>
      </c>
      <c r="C1697">
        <f t="shared" ca="1" si="131"/>
        <v>-1.6288569702946638E-2</v>
      </c>
      <c r="D1697">
        <f t="shared" ca="1" si="131"/>
        <v>-0.33143594134490484</v>
      </c>
      <c r="E1697">
        <f t="shared" ca="1" si="131"/>
        <v>0.58303818362949411</v>
      </c>
      <c r="F1697">
        <f t="shared" ca="1" si="131"/>
        <v>0.3004903296664081</v>
      </c>
      <c r="G1697">
        <f t="shared" ca="1" si="131"/>
        <v>-0.40884672496058982</v>
      </c>
      <c r="H1697">
        <f t="shared" ca="1" si="131"/>
        <v>2.0128985663814158</v>
      </c>
      <c r="I1697">
        <f t="shared" ca="1" si="131"/>
        <v>0.60391844317305121</v>
      </c>
      <c r="J1697">
        <f t="shared" ca="1" si="131"/>
        <v>1.0459258674284884</v>
      </c>
      <c r="K1697">
        <f t="shared" ca="1" si="131"/>
        <v>-8.9055386570689343E-2</v>
      </c>
      <c r="L1697" cm="1">
        <f t="array" aca="1" ref="L1697" ca="1">SUM(B1697:K1697^2)</f>
        <v>8.1586394407391261</v>
      </c>
    </row>
    <row r="1698" spans="1:12" x14ac:dyDescent="0.7">
      <c r="A1698">
        <v>1694</v>
      </c>
      <c r="B1698">
        <f t="shared" ca="1" si="131"/>
        <v>0.14934802448082463</v>
      </c>
      <c r="C1698">
        <f t="shared" ca="1" si="131"/>
        <v>2.4906049725836104</v>
      </c>
      <c r="D1698">
        <f t="shared" ca="1" si="131"/>
        <v>-1.5022772468849399</v>
      </c>
      <c r="E1698">
        <f t="shared" ca="1" si="131"/>
        <v>9.4765575540915498E-2</v>
      </c>
      <c r="F1698">
        <f t="shared" ca="1" si="131"/>
        <v>1.2721088320173042</v>
      </c>
      <c r="G1698">
        <f t="shared" ca="1" si="131"/>
        <v>-0.95077489968347695</v>
      </c>
      <c r="H1698">
        <f t="shared" ca="1" si="131"/>
        <v>0.59903124007380415</v>
      </c>
      <c r="I1698">
        <f t="shared" ca="1" si="131"/>
        <v>0.394091883688862</v>
      </c>
      <c r="J1698">
        <f t="shared" ca="1" si="131"/>
        <v>0.52170285768727431</v>
      </c>
      <c r="K1698">
        <f t="shared" ca="1" si="131"/>
        <v>0.96335078511442029</v>
      </c>
      <c r="L1698" cm="1">
        <f t="array" aca="1" ref="L1698" ca="1">SUM(B1698:K1698^2)</f>
        <v>12.727834639328318</v>
      </c>
    </row>
    <row r="1699" spans="1:12" x14ac:dyDescent="0.7">
      <c r="A1699">
        <v>1695</v>
      </c>
      <c r="B1699">
        <f t="shared" ca="1" si="131"/>
        <v>2.1445650458097694</v>
      </c>
      <c r="C1699">
        <f t="shared" ca="1" si="131"/>
        <v>-1.1085323993460947</v>
      </c>
      <c r="D1699">
        <f t="shared" ca="1" si="131"/>
        <v>1.4702815543102977E-2</v>
      </c>
      <c r="E1699">
        <f t="shared" ca="1" si="131"/>
        <v>0.65435360964694844</v>
      </c>
      <c r="F1699">
        <f t="shared" ca="1" si="131"/>
        <v>-1.1975840593810883</v>
      </c>
      <c r="G1699">
        <f t="shared" ca="1" si="131"/>
        <v>1.3360584517962857</v>
      </c>
      <c r="H1699">
        <f t="shared" ca="1" si="131"/>
        <v>-1.131340268530457</v>
      </c>
      <c r="I1699">
        <f t="shared" ca="1" si="131"/>
        <v>-0.33767309228322767</v>
      </c>
      <c r="J1699">
        <f t="shared" ca="1" si="131"/>
        <v>-0.76282327320815302</v>
      </c>
      <c r="K1699">
        <f t="shared" ca="1" si="131"/>
        <v>0.55121882567139013</v>
      </c>
      <c r="L1699" cm="1">
        <f t="array" aca="1" ref="L1699" ca="1">SUM(B1699:K1699^2)</f>
        <v>11.755353361625156</v>
      </c>
    </row>
    <row r="1700" spans="1:12" x14ac:dyDescent="0.7">
      <c r="A1700">
        <v>1696</v>
      </c>
      <c r="B1700">
        <f t="shared" ca="1" si="131"/>
        <v>-0.61969790564235083</v>
      </c>
      <c r="C1700">
        <f t="shared" ca="1" si="131"/>
        <v>0.75236372360272907</v>
      </c>
      <c r="D1700">
        <f t="shared" ca="1" si="131"/>
        <v>-0.8691878592205281</v>
      </c>
      <c r="E1700">
        <f t="shared" ca="1" si="131"/>
        <v>-0.15243661314982782</v>
      </c>
      <c r="F1700">
        <f t="shared" ca="1" si="131"/>
        <v>4.0611813217609059E-2</v>
      </c>
      <c r="G1700">
        <f t="shared" ca="1" si="131"/>
        <v>0.86298937340553428</v>
      </c>
      <c r="H1700">
        <f t="shared" ca="1" si="131"/>
        <v>-0.95711677790324712</v>
      </c>
      <c r="I1700">
        <f t="shared" ca="1" si="131"/>
        <v>-0.5628703558663285</v>
      </c>
      <c r="J1700">
        <f t="shared" ca="1" si="131"/>
        <v>1.5115757945917518</v>
      </c>
      <c r="K1700">
        <f t="shared" ca="1" si="131"/>
        <v>1.1668787947979762</v>
      </c>
      <c r="L1700" cm="1">
        <f t="array" aca="1" ref="L1700" ca="1">SUM(B1700:K1700^2)</f>
        <v>7.3545641690813781</v>
      </c>
    </row>
    <row r="1701" spans="1:12" x14ac:dyDescent="0.7">
      <c r="A1701">
        <v>1697</v>
      </c>
      <c r="B1701">
        <f t="shared" ca="1" si="131"/>
        <v>-1.6741486644879403E-2</v>
      </c>
      <c r="C1701">
        <f t="shared" ca="1" si="131"/>
        <v>0.35589332907262183</v>
      </c>
      <c r="D1701">
        <f t="shared" ca="1" si="131"/>
        <v>0.87673387033095918</v>
      </c>
      <c r="E1701">
        <f t="shared" ca="1" si="131"/>
        <v>0.95110586799453556</v>
      </c>
      <c r="F1701">
        <f t="shared" ca="1" si="131"/>
        <v>1.1787775554930517</v>
      </c>
      <c r="G1701">
        <f t="shared" ca="1" si="131"/>
        <v>1.5219648976282292</v>
      </c>
      <c r="H1701">
        <f t="shared" ca="1" si="131"/>
        <v>0.33720747748781443</v>
      </c>
      <c r="I1701">
        <f t="shared" ca="1" si="131"/>
        <v>1.0401560220050672</v>
      </c>
      <c r="J1701">
        <f t="shared" ca="1" si="131"/>
        <v>1.0632346967335264</v>
      </c>
      <c r="K1701">
        <f t="shared" ca="1" si="131"/>
        <v>1.9459849795867532</v>
      </c>
      <c r="L1701" cm="1">
        <f t="array" aca="1" ref="L1701" ca="1">SUM(B1701:K1701^2)</f>
        <v>11.619057659621689</v>
      </c>
    </row>
    <row r="1702" spans="1:12" x14ac:dyDescent="0.7">
      <c r="A1702">
        <v>1698</v>
      </c>
      <c r="B1702">
        <f t="shared" ca="1" si="131"/>
        <v>-0.32510261396549484</v>
      </c>
      <c r="C1702">
        <f t="shared" ca="1" si="131"/>
        <v>-1.4693969985551922</v>
      </c>
      <c r="D1702">
        <f t="shared" ca="1" si="131"/>
        <v>0.19613892542614797</v>
      </c>
      <c r="E1702">
        <f t="shared" ca="1" si="131"/>
        <v>-0.31963871866931648</v>
      </c>
      <c r="F1702">
        <f t="shared" ca="1" si="131"/>
        <v>-0.50119587962288359</v>
      </c>
      <c r="G1702">
        <f t="shared" ca="1" si="131"/>
        <v>-0.70887470640395245</v>
      </c>
      <c r="H1702">
        <f t="shared" ca="1" si="131"/>
        <v>-0.27828636061458684</v>
      </c>
      <c r="I1702">
        <f t="shared" ca="1" si="131"/>
        <v>0.51092220284844159</v>
      </c>
      <c r="J1702">
        <f t="shared" ca="1" si="131"/>
        <v>2.1448855284572108</v>
      </c>
      <c r="K1702">
        <f t="shared" ca="1" si="131"/>
        <v>0.126129267355618</v>
      </c>
      <c r="L1702" cm="1">
        <f t="array" aca="1" ref="L1702" ca="1">SUM(B1702:K1702^2)</f>
        <v>8.1140866147767881</v>
      </c>
    </row>
    <row r="1703" spans="1:12" x14ac:dyDescent="0.7">
      <c r="A1703">
        <v>1699</v>
      </c>
      <c r="B1703">
        <f t="shared" ca="1" si="131"/>
        <v>1.7878131352593385</v>
      </c>
      <c r="C1703">
        <f t="shared" ca="1" si="131"/>
        <v>-5.6731067856822033E-2</v>
      </c>
      <c r="D1703">
        <f t="shared" ca="1" si="131"/>
        <v>9.4058855680029321E-2</v>
      </c>
      <c r="E1703">
        <f t="shared" ca="1" si="131"/>
        <v>1.2648961805663785</v>
      </c>
      <c r="F1703">
        <f t="shared" ca="1" si="131"/>
        <v>1.2742164787039021</v>
      </c>
      <c r="G1703">
        <f t="shared" ca="1" si="131"/>
        <v>1.9526098848593889</v>
      </c>
      <c r="H1703">
        <f t="shared" ca="1" si="131"/>
        <v>1.6511091319691906</v>
      </c>
      <c r="I1703">
        <f t="shared" ca="1" si="131"/>
        <v>-1.1619241442755139</v>
      </c>
      <c r="J1703">
        <f t="shared" ca="1" si="131"/>
        <v>0.16166941890368691</v>
      </c>
      <c r="K1703">
        <f t="shared" ca="1" si="131"/>
        <v>1.4053560816421866</v>
      </c>
      <c r="L1703" cm="1">
        <f t="array" aca="1" ref="L1703" ca="1">SUM(B1703:K1703^2)</f>
        <v>16.322008433600192</v>
      </c>
    </row>
    <row r="1704" spans="1:12" x14ac:dyDescent="0.7">
      <c r="A1704">
        <v>1700</v>
      </c>
      <c r="B1704">
        <f t="shared" ca="1" si="131"/>
        <v>-1.3530140002037194</v>
      </c>
      <c r="C1704">
        <f t="shared" ca="1" si="131"/>
        <v>-1.2979022202525179</v>
      </c>
      <c r="D1704">
        <f t="shared" ca="1" si="131"/>
        <v>6.6999560953983741E-3</v>
      </c>
      <c r="E1704">
        <f t="shared" ca="1" si="131"/>
        <v>0.1862600484635325</v>
      </c>
      <c r="F1704">
        <f t="shared" ca="1" si="131"/>
        <v>-6.0581437432536958E-3</v>
      </c>
      <c r="G1704">
        <f t="shared" ca="1" si="131"/>
        <v>0.12397184729557442</v>
      </c>
      <c r="H1704">
        <f t="shared" ca="1" si="131"/>
        <v>3.8731799283483061E-2</v>
      </c>
      <c r="I1704">
        <f t="shared" ca="1" si="131"/>
        <v>0.58638963868336502</v>
      </c>
      <c r="J1704">
        <f t="shared" ca="1" si="131"/>
        <v>-0.87926476004560683</v>
      </c>
      <c r="K1704">
        <f t="shared" ca="1" si="131"/>
        <v>1.6727041169921804</v>
      </c>
      <c r="L1704" cm="1">
        <f t="array" aca="1" ref="L1704" ca="1">SUM(B1704:K1704^2)</f>
        <v>7.4817390150680865</v>
      </c>
    </row>
    <row r="1705" spans="1:12" x14ac:dyDescent="0.7">
      <c r="A1705">
        <v>1701</v>
      </c>
      <c r="B1705">
        <f t="shared" ca="1" si="131"/>
        <v>0.15345000402843983</v>
      </c>
      <c r="C1705">
        <f t="shared" ca="1" si="131"/>
        <v>-0.97783261967374868</v>
      </c>
      <c r="D1705">
        <f t="shared" ca="1" si="131"/>
        <v>-0.24321087429136098</v>
      </c>
      <c r="E1705">
        <f t="shared" ca="1" si="131"/>
        <v>-0.23722949855333769</v>
      </c>
      <c r="F1705">
        <f t="shared" ca="1" si="131"/>
        <v>0.1422683650179328</v>
      </c>
      <c r="G1705">
        <f t="shared" ca="1" si="131"/>
        <v>-0.3685200886848779</v>
      </c>
      <c r="H1705">
        <f t="shared" ca="1" si="131"/>
        <v>1.4087938527119774</v>
      </c>
      <c r="I1705">
        <f t="shared" ca="1" si="131"/>
        <v>0.44547576714192555</v>
      </c>
      <c r="J1705">
        <f t="shared" ca="1" si="131"/>
        <v>-0.79675790581131745</v>
      </c>
      <c r="K1705">
        <f t="shared" ca="1" si="131"/>
        <v>-0.72509305488556164</v>
      </c>
      <c r="L1705" cm="1">
        <f t="array" aca="1" ref="L1705" ca="1">SUM(B1705:K1705^2)</f>
        <v>4.594912120906832</v>
      </c>
    </row>
    <row r="1706" spans="1:12" x14ac:dyDescent="0.7">
      <c r="A1706">
        <v>1702</v>
      </c>
      <c r="B1706">
        <f t="shared" ca="1" si="131"/>
        <v>1.4185594473331922</v>
      </c>
      <c r="C1706">
        <f t="shared" ca="1" si="131"/>
        <v>0.83871521371511226</v>
      </c>
      <c r="D1706">
        <f t="shared" ca="1" si="131"/>
        <v>1.3593239113237152</v>
      </c>
      <c r="E1706">
        <f t="shared" ca="1" si="131"/>
        <v>0.39054886389764421</v>
      </c>
      <c r="F1706">
        <f t="shared" ca="1" si="131"/>
        <v>0.92014649952937089</v>
      </c>
      <c r="G1706">
        <f t="shared" ca="1" si="131"/>
        <v>0.19748124588856639</v>
      </c>
      <c r="H1706">
        <f t="shared" ca="1" si="131"/>
        <v>0.47883429826468271</v>
      </c>
      <c r="I1706">
        <f t="shared" ca="1" si="131"/>
        <v>-0.3119579710014021</v>
      </c>
      <c r="J1706">
        <f t="shared" ca="1" si="131"/>
        <v>-0.15756485833886838</v>
      </c>
      <c r="K1706">
        <f t="shared" ca="1" si="131"/>
        <v>-0.84978945542409035</v>
      </c>
      <c r="L1706" cm="1">
        <f t="array" aca="1" ref="L1706" ca="1">SUM(B1706:K1706^2)</f>
        <v>6.6752813133966997</v>
      </c>
    </row>
    <row r="1707" spans="1:12" x14ac:dyDescent="0.7">
      <c r="A1707">
        <v>1703</v>
      </c>
      <c r="B1707">
        <f t="shared" ca="1" si="131"/>
        <v>-0.31712604836271552</v>
      </c>
      <c r="C1707">
        <f t="shared" ca="1" si="131"/>
        <v>0.8440906566805515</v>
      </c>
      <c r="D1707">
        <f t="shared" ca="1" si="131"/>
        <v>0.52797134600632301</v>
      </c>
      <c r="E1707">
        <f t="shared" ca="1" si="131"/>
        <v>1.2129343155717915</v>
      </c>
      <c r="F1707">
        <f t="shared" ca="1" si="131"/>
        <v>-0.55254707921361379</v>
      </c>
      <c r="G1707">
        <f t="shared" ca="1" si="131"/>
        <v>-0.75280981394024615</v>
      </c>
      <c r="H1707">
        <f t="shared" ca="1" si="131"/>
        <v>0.23327901780429619</v>
      </c>
      <c r="I1707">
        <f t="shared" ca="1" si="131"/>
        <v>9.9560164395452715E-3</v>
      </c>
      <c r="J1707">
        <f t="shared" ca="1" si="131"/>
        <v>-1.3663074743484964</v>
      </c>
      <c r="K1707">
        <f t="shared" ca="1" si="131"/>
        <v>0.9586474770943042</v>
      </c>
      <c r="L1707" cm="1">
        <f t="array" aca="1" ref="L1707" ca="1">SUM(B1707:K1707^2)</f>
        <v>6.2753715762640621</v>
      </c>
    </row>
    <row r="1708" spans="1:12" x14ac:dyDescent="0.7">
      <c r="A1708">
        <v>1704</v>
      </c>
      <c r="B1708">
        <f t="shared" ca="1" si="131"/>
        <v>0.41507266949980237</v>
      </c>
      <c r="C1708">
        <f t="shared" ca="1" si="131"/>
        <v>-0.48612734360750193</v>
      </c>
      <c r="D1708">
        <f t="shared" ca="1" si="131"/>
        <v>-0.63315214996568181</v>
      </c>
      <c r="E1708">
        <f t="shared" ca="1" si="131"/>
        <v>-0.56109466939844743</v>
      </c>
      <c r="F1708">
        <f t="shared" ca="1" si="131"/>
        <v>0.62407233734205225</v>
      </c>
      <c r="G1708">
        <f t="shared" ca="1" si="131"/>
        <v>-5.9800439145723937E-2</v>
      </c>
      <c r="H1708">
        <f t="shared" ca="1" si="131"/>
        <v>1.3462722993556424</v>
      </c>
      <c r="I1708">
        <f t="shared" ca="1" si="131"/>
        <v>-0.19784031289038101</v>
      </c>
      <c r="J1708">
        <f t="shared" ca="1" si="131"/>
        <v>-0.30345002600817489</v>
      </c>
      <c r="K1708">
        <f t="shared" ca="1" si="131"/>
        <v>0.59349816530895316</v>
      </c>
      <c r="L1708" cm="1">
        <f t="array" aca="1" ref="L1708" ca="1">SUM(B1708:K1708^2)</f>
        <v>3.8132682468860382</v>
      </c>
    </row>
    <row r="1709" spans="1:12" x14ac:dyDescent="0.7">
      <c r="A1709">
        <v>1705</v>
      </c>
      <c r="B1709">
        <f t="shared" ca="1" si="131"/>
        <v>1.184634772042257</v>
      </c>
      <c r="C1709">
        <f t="shared" ca="1" si="131"/>
        <v>-0.63929599560211459</v>
      </c>
      <c r="D1709">
        <f t="shared" ca="1" si="131"/>
        <v>0.19474245678193253</v>
      </c>
      <c r="E1709">
        <f t="shared" ca="1" si="131"/>
        <v>1.2961080142143369</v>
      </c>
      <c r="F1709">
        <f t="shared" ca="1" si="131"/>
        <v>-0.36571641726333814</v>
      </c>
      <c r="G1709">
        <f t="shared" ca="1" si="131"/>
        <v>-2.371677787411659E-2</v>
      </c>
      <c r="H1709">
        <f t="shared" ca="1" si="131"/>
        <v>-0.38990705015696631</v>
      </c>
      <c r="I1709">
        <f t="shared" ca="1" si="131"/>
        <v>-1.1355399937947115</v>
      </c>
      <c r="J1709">
        <f t="shared" ca="1" si="131"/>
        <v>0.58912922321850758</v>
      </c>
      <c r="K1709">
        <f t="shared" ca="1" si="131"/>
        <v>-1.4037929345600906</v>
      </c>
      <c r="L1709" cm="1">
        <f t="array" aca="1" ref="L1709" ca="1">SUM(B1709:K1709^2)</f>
        <v>7.4233769355575392</v>
      </c>
    </row>
    <row r="1710" spans="1:12" x14ac:dyDescent="0.7">
      <c r="A1710">
        <v>1706</v>
      </c>
      <c r="B1710">
        <f t="shared" ca="1" si="131"/>
        <v>-3.1681876010275369E-2</v>
      </c>
      <c r="C1710">
        <f t="shared" ca="1" si="131"/>
        <v>0.21758242859813365</v>
      </c>
      <c r="D1710">
        <f t="shared" ca="1" si="131"/>
        <v>0.68497121732342847</v>
      </c>
      <c r="E1710">
        <f t="shared" ca="1" si="131"/>
        <v>0.84522273555219218</v>
      </c>
      <c r="F1710">
        <f t="shared" ca="1" si="131"/>
        <v>-6.2130199939799735E-2</v>
      </c>
      <c r="G1710">
        <f t="shared" ca="1" si="131"/>
        <v>-0.8785578873884432</v>
      </c>
      <c r="H1710">
        <f t="shared" ca="1" si="131"/>
        <v>0.69043744936017504</v>
      </c>
      <c r="I1710">
        <f t="shared" ca="1" si="131"/>
        <v>-0.56398377413070455</v>
      </c>
      <c r="J1710">
        <f t="shared" ca="1" si="131"/>
        <v>2.1624537731232838</v>
      </c>
      <c r="K1710">
        <f t="shared" ca="1" si="131"/>
        <v>0.93706462681275882</v>
      </c>
      <c r="L1710" cm="1">
        <f t="array" aca="1" ref="L1710" ca="1">SUM(B1710:K1710^2)</f>
        <v>8.3567350236756255</v>
      </c>
    </row>
    <row r="1711" spans="1:12" x14ac:dyDescent="0.7">
      <c r="A1711">
        <v>1707</v>
      </c>
      <c r="B1711">
        <f t="shared" ca="1" si="131"/>
        <v>-0.13159382430638927</v>
      </c>
      <c r="C1711">
        <f t="shared" ca="1" si="131"/>
        <v>0.78690953606045322</v>
      </c>
      <c r="D1711">
        <f t="shared" ca="1" si="131"/>
        <v>-9.1931155023469463E-2</v>
      </c>
      <c r="E1711">
        <f t="shared" ca="1" si="131"/>
        <v>-0.7302525346174209</v>
      </c>
      <c r="F1711">
        <f t="shared" ca="1" si="131"/>
        <v>-0.27814931937733528</v>
      </c>
      <c r="G1711">
        <f t="shared" ca="1" si="131"/>
        <v>-0.42289887108910962</v>
      </c>
      <c r="H1711">
        <f t="shared" ca="1" si="131"/>
        <v>0.67751886550058094</v>
      </c>
      <c r="I1711">
        <f t="shared" ca="1" si="131"/>
        <v>1.5064282874567327</v>
      </c>
      <c r="J1711">
        <f t="shared" ca="1" si="131"/>
        <v>0.29704889970468951</v>
      </c>
      <c r="K1711">
        <f t="shared" ca="1" si="131"/>
        <v>1.339138464409914</v>
      </c>
      <c r="L1711" cm="1">
        <f t="array" aca="1" ref="L1711" ca="1">SUM(B1711:K1711^2)</f>
        <v>6.0443620271930216</v>
      </c>
    </row>
    <row r="1712" spans="1:12" x14ac:dyDescent="0.7">
      <c r="A1712">
        <v>1708</v>
      </c>
      <c r="B1712">
        <f t="shared" ca="1" si="131"/>
        <v>-0.58301732814288754</v>
      </c>
      <c r="C1712">
        <f t="shared" ca="1" si="131"/>
        <v>-7.4488990411061676E-2</v>
      </c>
      <c r="D1712">
        <f t="shared" ca="1" si="131"/>
        <v>-0.18531600829117403</v>
      </c>
      <c r="E1712">
        <f t="shared" ca="1" si="131"/>
        <v>0.41554430628977057</v>
      </c>
      <c r="F1712">
        <f t="shared" ca="1" si="131"/>
        <v>-0.10984594881928722</v>
      </c>
      <c r="G1712">
        <f t="shared" ca="1" si="131"/>
        <v>0.87886220991181785</v>
      </c>
      <c r="H1712">
        <f t="shared" ca="1" si="131"/>
        <v>1.2922976457565858</v>
      </c>
      <c r="I1712">
        <f t="shared" ca="1" si="131"/>
        <v>0.17420107559902212</v>
      </c>
      <c r="J1712">
        <f t="shared" ca="1" si="131"/>
        <v>-0.6349718969649446</v>
      </c>
      <c r="K1712">
        <f t="shared" ca="1" si="131"/>
        <v>1.2971562167002659</v>
      </c>
      <c r="L1712" cm="1">
        <f t="array" aca="1" ref="L1712" ca="1">SUM(B1712:K1712^2)</f>
        <v>5.1231246049365229</v>
      </c>
    </row>
    <row r="1713" spans="1:12" x14ac:dyDescent="0.7">
      <c r="A1713">
        <v>1709</v>
      </c>
      <c r="B1713">
        <f t="shared" ca="1" si="131"/>
        <v>1.7210889230905428</v>
      </c>
      <c r="C1713">
        <f t="shared" ca="1" si="131"/>
        <v>0.83896686419699118</v>
      </c>
      <c r="D1713">
        <f t="shared" ca="1" si="131"/>
        <v>1.0190648064798362</v>
      </c>
      <c r="E1713">
        <f t="shared" ca="1" si="131"/>
        <v>8.7009866200920091E-2</v>
      </c>
      <c r="F1713">
        <f t="shared" ca="1" si="131"/>
        <v>0.67543425431005299</v>
      </c>
      <c r="G1713">
        <f t="shared" ca="1" si="131"/>
        <v>-0.49525844316276907</v>
      </c>
      <c r="H1713">
        <f t="shared" ca="1" si="131"/>
        <v>-0.39282850304210104</v>
      </c>
      <c r="I1713">
        <f t="shared" ca="1" si="131"/>
        <v>-0.78633079673530837</v>
      </c>
      <c r="J1713">
        <f t="shared" ca="1" si="131"/>
        <v>-1.2380460541533342</v>
      </c>
      <c r="K1713">
        <f t="shared" ca="1" si="131"/>
        <v>0.76416339218988472</v>
      </c>
      <c r="L1713" cm="1">
        <f t="array" aca="1" ref="L1713" ca="1">SUM(B1713:K1713^2)</f>
        <v>8.3029027113114449</v>
      </c>
    </row>
    <row r="1714" spans="1:12" x14ac:dyDescent="0.7">
      <c r="A1714">
        <v>1710</v>
      </c>
      <c r="B1714">
        <f t="shared" ca="1" si="131"/>
        <v>0.32710667072553529</v>
      </c>
      <c r="C1714">
        <f t="shared" ca="1" si="131"/>
        <v>-0.91372857078058201</v>
      </c>
      <c r="D1714">
        <f t="shared" ca="1" si="131"/>
        <v>-1.3988350625752166</v>
      </c>
      <c r="E1714">
        <f t="shared" ca="1" si="131"/>
        <v>-0.36111022104121115</v>
      </c>
      <c r="F1714">
        <f t="shared" ca="1" si="131"/>
        <v>0.3087230366846993</v>
      </c>
      <c r="G1714">
        <f t="shared" ca="1" si="131"/>
        <v>0.62722413934508237</v>
      </c>
      <c r="H1714">
        <f t="shared" ca="1" si="131"/>
        <v>1.5139776929297022</v>
      </c>
      <c r="I1714">
        <f t="shared" ca="1" si="131"/>
        <v>0.3567407386566725</v>
      </c>
      <c r="J1714">
        <f t="shared" ca="1" si="131"/>
        <v>-0.42175636364507513</v>
      </c>
      <c r="K1714">
        <f t="shared" ca="1" si="131"/>
        <v>-1.4008813333721901</v>
      </c>
      <c r="L1714" cm="1">
        <f t="array" aca="1" ref="L1714" ca="1">SUM(B1714:K1714^2)</f>
        <v>8.077498183252926</v>
      </c>
    </row>
    <row r="1715" spans="1:12" x14ac:dyDescent="0.7">
      <c r="A1715">
        <v>1711</v>
      </c>
      <c r="B1715">
        <f t="shared" ca="1" si="131"/>
        <v>0.30857619585171492</v>
      </c>
      <c r="C1715">
        <f t="shared" ca="1" si="131"/>
        <v>-0.83830423947999211</v>
      </c>
      <c r="D1715">
        <f t="shared" ca="1" si="131"/>
        <v>-2.4299060102983594</v>
      </c>
      <c r="E1715">
        <f t="shared" ca="1" si="131"/>
        <v>1.4494997960870881</v>
      </c>
      <c r="F1715">
        <f t="shared" ca="1" si="131"/>
        <v>-1.0814634898490527</v>
      </c>
      <c r="G1715">
        <f t="shared" ca="1" si="131"/>
        <v>0.71046602539674553</v>
      </c>
      <c r="H1715">
        <f t="shared" ca="1" si="131"/>
        <v>0.64385256227480636</v>
      </c>
      <c r="I1715">
        <f t="shared" ca="1" si="131"/>
        <v>0.60805211073853171</v>
      </c>
      <c r="J1715">
        <f t="shared" ca="1" si="131"/>
        <v>-9.5138129191093199E-2</v>
      </c>
      <c r="K1715">
        <f t="shared" ca="1" si="131"/>
        <v>-0.18598789169886767</v>
      </c>
      <c r="L1715" cm="1">
        <f t="array" aca="1" ref="L1715" ca="1">SUM(B1715:K1715^2)</f>
        <v>11.305707648242574</v>
      </c>
    </row>
    <row r="1716" spans="1:12" x14ac:dyDescent="0.7">
      <c r="A1716">
        <v>1712</v>
      </c>
      <c r="B1716">
        <f t="shared" ca="1" si="131"/>
        <v>-1.0437643273262029</v>
      </c>
      <c r="C1716">
        <f t="shared" ca="1" si="131"/>
        <v>-0.27526933892595001</v>
      </c>
      <c r="D1716">
        <f t="shared" ca="1" si="131"/>
        <v>1.4813906818143867</v>
      </c>
      <c r="E1716">
        <f t="shared" ca="1" si="131"/>
        <v>8.4186738468156941E-2</v>
      </c>
      <c r="F1716">
        <f t="shared" ca="1" si="131"/>
        <v>-2.167111554409241</v>
      </c>
      <c r="G1716">
        <f t="shared" ca="1" si="131"/>
        <v>0.47857835885304462</v>
      </c>
      <c r="H1716">
        <f t="shared" ca="1" si="131"/>
        <v>-1.8581320405266168</v>
      </c>
      <c r="I1716">
        <f t="shared" ca="1" si="131"/>
        <v>-0.50757277840193227</v>
      </c>
      <c r="J1716">
        <f t="shared" ca="1" si="131"/>
        <v>-0.49454929044750506</v>
      </c>
      <c r="K1716">
        <f t="shared" ca="1" si="131"/>
        <v>-7.9171151875568092E-3</v>
      </c>
      <c r="L1716" cm="1">
        <f t="array" aca="1" ref="L1716" ca="1">SUM(B1716:K1716^2)</f>
        <v>12.247159160669652</v>
      </c>
    </row>
    <row r="1717" spans="1:12" x14ac:dyDescent="0.7">
      <c r="A1717">
        <v>1713</v>
      </c>
      <c r="B1717">
        <f t="shared" ca="1" si="131"/>
        <v>-0.44442507631416617</v>
      </c>
      <c r="C1717">
        <f t="shared" ca="1" si="131"/>
        <v>-0.72046033018381983</v>
      </c>
      <c r="D1717">
        <f t="shared" ca="1" si="131"/>
        <v>1.0259365892908829</v>
      </c>
      <c r="E1717">
        <f t="shared" ca="1" si="131"/>
        <v>0.32445361206563883</v>
      </c>
      <c r="F1717">
        <f t="shared" ca="1" si="131"/>
        <v>-0.49319746324169522</v>
      </c>
      <c r="G1717">
        <f t="shared" ca="1" si="131"/>
        <v>0.99859611790413705</v>
      </c>
      <c r="H1717">
        <f t="shared" ca="1" si="131"/>
        <v>-0.78644379684143872</v>
      </c>
      <c r="I1717">
        <f t="shared" ca="1" si="131"/>
        <v>-0.47270808353044885</v>
      </c>
      <c r="J1717">
        <f t="shared" ca="1" si="131"/>
        <v>-0.89758916083330464</v>
      </c>
      <c r="K1717">
        <f t="shared" ca="1" si="131"/>
        <v>1.3895741165941475</v>
      </c>
      <c r="L1717" cm="1">
        <f t="array" aca="1" ref="L1717" ca="1">SUM(B1717:K1717^2)</f>
        <v>6.6933600168741876</v>
      </c>
    </row>
    <row r="1718" spans="1:12" x14ac:dyDescent="0.7">
      <c r="A1718">
        <v>1714</v>
      </c>
      <c r="B1718">
        <f t="shared" ca="1" si="131"/>
        <v>1.1007854551793985</v>
      </c>
      <c r="C1718">
        <f t="shared" ca="1" si="131"/>
        <v>2.8755579017015098E-2</v>
      </c>
      <c r="D1718">
        <f t="shared" ca="1" si="131"/>
        <v>1.4427912324938879</v>
      </c>
      <c r="E1718">
        <f t="shared" ca="1" si="131"/>
        <v>-5.727213221759027E-3</v>
      </c>
      <c r="F1718">
        <f t="shared" ca="1" si="131"/>
        <v>1.0875150302874328</v>
      </c>
      <c r="G1718">
        <f t="shared" ca="1" si="131"/>
        <v>-3.6254953187037968E-2</v>
      </c>
      <c r="H1718">
        <f t="shared" ca="1" si="131"/>
        <v>0.84698273493735288</v>
      </c>
      <c r="I1718">
        <f t="shared" ca="1" si="131"/>
        <v>0.70448968444613402</v>
      </c>
      <c r="J1718">
        <f t="shared" ca="1" si="131"/>
        <v>1.0760881249865801</v>
      </c>
      <c r="K1718">
        <f t="shared" ca="1" si="131"/>
        <v>-0.68344894603512085</v>
      </c>
      <c r="L1718" cm="1">
        <f t="array" aca="1" ref="L1718" ca="1">SUM(B1718:K1718^2)</f>
        <v>7.316991789269931</v>
      </c>
    </row>
    <row r="1719" spans="1:12" x14ac:dyDescent="0.7">
      <c r="A1719">
        <v>1715</v>
      </c>
      <c r="B1719">
        <f t="shared" ca="1" si="131"/>
        <v>-1.4303136277386435</v>
      </c>
      <c r="C1719">
        <f t="shared" ca="1" si="131"/>
        <v>-0.48126560512272004</v>
      </c>
      <c r="D1719">
        <f t="shared" ca="1" si="131"/>
        <v>9.4002118393448728E-2</v>
      </c>
      <c r="E1719">
        <f t="shared" ca="1" si="131"/>
        <v>-1.1428510595545986</v>
      </c>
      <c r="F1719">
        <f t="shared" ca="1" si="131"/>
        <v>-2.2527602642056519</v>
      </c>
      <c r="G1719">
        <f t="shared" ca="1" si="131"/>
        <v>1.2129098306434651</v>
      </c>
      <c r="H1719">
        <f t="shared" ca="1" si="131"/>
        <v>1.0903070883451673</v>
      </c>
      <c r="I1719">
        <f t="shared" ca="1" si="131"/>
        <v>1.5716423460480355</v>
      </c>
      <c r="J1719">
        <f t="shared" ca="1" si="131"/>
        <v>-0.91378602492594829</v>
      </c>
      <c r="K1719">
        <f t="shared" ca="1" si="131"/>
        <v>-1.3390650262427837</v>
      </c>
      <c r="L1719" cm="1">
        <f t="array" aca="1" ref="L1719" ca="1">SUM(B1719:K1719^2)</f>
        <v>16.425366918855662</v>
      </c>
    </row>
    <row r="1720" spans="1:12" x14ac:dyDescent="0.7">
      <c r="A1720">
        <v>1716</v>
      </c>
      <c r="B1720">
        <f t="shared" ca="1" si="131"/>
        <v>1.5586647631850759</v>
      </c>
      <c r="C1720">
        <f t="shared" ca="1" si="131"/>
        <v>0.89049083892770597</v>
      </c>
      <c r="D1720">
        <f t="shared" ca="1" si="131"/>
        <v>0.15971726047585841</v>
      </c>
      <c r="E1720">
        <f t="shared" ca="1" si="131"/>
        <v>-0.35735964493610139</v>
      </c>
      <c r="F1720">
        <f t="shared" ca="1" si="131"/>
        <v>0.66931496608850438</v>
      </c>
      <c r="G1720">
        <f t="shared" ca="1" si="131"/>
        <v>7.477326615962317E-3</v>
      </c>
      <c r="H1720">
        <f t="shared" ca="1" si="131"/>
        <v>-1.2599981171369457</v>
      </c>
      <c r="I1720">
        <f t="shared" ca="1" si="131"/>
        <v>-0.66866410826846856</v>
      </c>
      <c r="J1720">
        <f t="shared" ca="1" si="131"/>
        <v>0.13794183443146169</v>
      </c>
      <c r="K1720">
        <f t="shared" ca="1" si="131"/>
        <v>-0.67682017344746914</v>
      </c>
      <c r="L1720" cm="1">
        <f t="array" aca="1" ref="L1720" ca="1">SUM(B1720:K1720^2)</f>
        <v>6.3354841733219986</v>
      </c>
    </row>
    <row r="1721" spans="1:12" x14ac:dyDescent="0.7">
      <c r="A1721">
        <v>1717</v>
      </c>
      <c r="B1721">
        <f t="shared" ca="1" si="131"/>
        <v>1.3567491764487174</v>
      </c>
      <c r="C1721">
        <f t="shared" ca="1" si="131"/>
        <v>0.37526102135434114</v>
      </c>
      <c r="D1721">
        <f t="shared" ca="1" si="131"/>
        <v>-0.78998887791605588</v>
      </c>
      <c r="E1721">
        <f t="shared" ca="1" si="131"/>
        <v>0.1789570335784359</v>
      </c>
      <c r="F1721">
        <f t="shared" ca="1" si="131"/>
        <v>-1.0633882400832082</v>
      </c>
      <c r="G1721">
        <f t="shared" ref="G1721:K1721" ca="1" si="132">_xlfn.NORM.INV(RAND(),0,1)</f>
        <v>0.19244487035140179</v>
      </c>
      <c r="H1721">
        <f t="shared" ca="1" si="132"/>
        <v>8.2497198894483328E-2</v>
      </c>
      <c r="I1721">
        <f t="shared" ca="1" si="132"/>
        <v>1.9501864178705034E-2</v>
      </c>
      <c r="J1721">
        <f t="shared" ca="1" si="132"/>
        <v>0.93106882776018229</v>
      </c>
      <c r="K1721">
        <f t="shared" ca="1" si="132"/>
        <v>0.58377492927924324</v>
      </c>
      <c r="L1721" cm="1">
        <f t="array" aca="1" ref="L1721" ca="1">SUM(B1721:K1721^2)</f>
        <v>5.0203952269258556</v>
      </c>
    </row>
    <row r="1722" spans="1:12" x14ac:dyDescent="0.7">
      <c r="A1722">
        <v>1718</v>
      </c>
      <c r="B1722">
        <f t="shared" ref="B1722:K1747" ca="1" si="133">_xlfn.NORM.INV(RAND(),0,1)</f>
        <v>-0.17290774066675424</v>
      </c>
      <c r="C1722">
        <f t="shared" ca="1" si="133"/>
        <v>-0.52675495925104421</v>
      </c>
      <c r="D1722">
        <f t="shared" ca="1" si="133"/>
        <v>-0.48998673695274964</v>
      </c>
      <c r="E1722">
        <f t="shared" ca="1" si="133"/>
        <v>-0.3714682455236421</v>
      </c>
      <c r="F1722">
        <f t="shared" ca="1" si="133"/>
        <v>0.9308765917138857</v>
      </c>
      <c r="G1722">
        <f t="shared" ca="1" si="133"/>
        <v>-0.14890315897030301</v>
      </c>
      <c r="H1722">
        <f t="shared" ca="1" si="133"/>
        <v>3.850073165589709E-2</v>
      </c>
      <c r="I1722">
        <f t="shared" ca="1" si="133"/>
        <v>9.342474466788607E-2</v>
      </c>
      <c r="J1722">
        <f t="shared" ca="1" si="133"/>
        <v>-1.0498221044365632</v>
      </c>
      <c r="K1722">
        <f t="shared" ca="1" si="133"/>
        <v>0.40789599727035836</v>
      </c>
      <c r="L1722" cm="1">
        <f t="array" aca="1" ref="L1722" ca="1">SUM(B1722:K1722^2)</f>
        <v>2.8528629982593556</v>
      </c>
    </row>
    <row r="1723" spans="1:12" x14ac:dyDescent="0.7">
      <c r="A1723">
        <v>1719</v>
      </c>
      <c r="B1723">
        <f t="shared" ca="1" si="133"/>
        <v>0.38809509310477169</v>
      </c>
      <c r="C1723">
        <f t="shared" ca="1" si="133"/>
        <v>8.1998743380810118E-2</v>
      </c>
      <c r="D1723">
        <f t="shared" ca="1" si="133"/>
        <v>-1.0692340800911051</v>
      </c>
      <c r="E1723">
        <f t="shared" ca="1" si="133"/>
        <v>1.5711967511918978</v>
      </c>
      <c r="F1723">
        <f t="shared" ca="1" si="133"/>
        <v>1.6536373031439877</v>
      </c>
      <c r="G1723">
        <f t="shared" ca="1" si="133"/>
        <v>1.3768421667792403</v>
      </c>
      <c r="H1723">
        <f t="shared" ca="1" si="133"/>
        <v>-1.3356204178880857</v>
      </c>
      <c r="I1723">
        <f t="shared" ca="1" si="133"/>
        <v>0.81964799461376137</v>
      </c>
      <c r="J1723">
        <f t="shared" ca="1" si="133"/>
        <v>-8.5817179585727738E-2</v>
      </c>
      <c r="K1723">
        <f t="shared" ca="1" si="133"/>
        <v>-0.64979860805440881</v>
      </c>
      <c r="L1723" cm="1">
        <f t="array" aca="1" ref="L1723" ca="1">SUM(B1723:K1723^2)</f>
        <v>11.284780581858353</v>
      </c>
    </row>
    <row r="1724" spans="1:12" x14ac:dyDescent="0.7">
      <c r="A1724">
        <v>1720</v>
      </c>
      <c r="B1724">
        <f t="shared" ca="1" si="133"/>
        <v>0.3176965156853096</v>
      </c>
      <c r="C1724">
        <f t="shared" ca="1" si="133"/>
        <v>0.96636997757369747</v>
      </c>
      <c r="D1724">
        <f t="shared" ca="1" si="133"/>
        <v>-1.6754909514741445</v>
      </c>
      <c r="E1724">
        <f t="shared" ca="1" si="133"/>
        <v>-0.29379730967310896</v>
      </c>
      <c r="F1724">
        <f t="shared" ca="1" si="133"/>
        <v>0.53576552111919129</v>
      </c>
      <c r="G1724">
        <f t="shared" ca="1" si="133"/>
        <v>-0.4724888465921136</v>
      </c>
      <c r="H1724">
        <f t="shared" ca="1" si="133"/>
        <v>-1.3828022602688972</v>
      </c>
      <c r="I1724">
        <f t="shared" ca="1" si="133"/>
        <v>0.94833986127235337</v>
      </c>
      <c r="J1724">
        <f t="shared" ca="1" si="133"/>
        <v>0.89943136715980188</v>
      </c>
      <c r="K1724">
        <f t="shared" ca="1" si="133"/>
        <v>1.0233129667636316</v>
      </c>
      <c r="L1724" cm="1">
        <f t="array" aca="1" ref="L1724" ca="1">SUM(B1724:K1724^2)</f>
        <v>9.106315996711702</v>
      </c>
    </row>
    <row r="1725" spans="1:12" x14ac:dyDescent="0.7">
      <c r="A1725">
        <v>1721</v>
      </c>
      <c r="B1725">
        <f t="shared" ca="1" si="133"/>
        <v>9.4672848234866672E-2</v>
      </c>
      <c r="C1725">
        <f t="shared" ca="1" si="133"/>
        <v>-0.60392121428219814</v>
      </c>
      <c r="D1725">
        <f t="shared" ca="1" si="133"/>
        <v>-5.933902511480315E-2</v>
      </c>
      <c r="E1725">
        <f t="shared" ca="1" si="133"/>
        <v>1.7322228146122676</v>
      </c>
      <c r="F1725">
        <f t="shared" ca="1" si="133"/>
        <v>-1.2365603132261875</v>
      </c>
      <c r="G1725">
        <f t="shared" ca="1" si="133"/>
        <v>-0.24402401882385802</v>
      </c>
      <c r="H1725">
        <f t="shared" ca="1" si="133"/>
        <v>2.9031516937180548</v>
      </c>
      <c r="I1725">
        <f t="shared" ca="1" si="133"/>
        <v>0.22993827953753479</v>
      </c>
      <c r="J1725">
        <f t="shared" ca="1" si="133"/>
        <v>1.3310906783785561</v>
      </c>
      <c r="K1725">
        <f t="shared" ca="1" si="133"/>
        <v>-1.597734750571195</v>
      </c>
      <c r="L1725" cm="1">
        <f t="array" aca="1" ref="L1725" ca="1">SUM(B1725:K1725^2)</f>
        <v>17.772150007010577</v>
      </c>
    </row>
    <row r="1726" spans="1:12" x14ac:dyDescent="0.7">
      <c r="A1726">
        <v>1722</v>
      </c>
      <c r="B1726">
        <f t="shared" ca="1" si="133"/>
        <v>-0.31091481697335249</v>
      </c>
      <c r="C1726">
        <f t="shared" ca="1" si="133"/>
        <v>-0.35638873266672766</v>
      </c>
      <c r="D1726">
        <f t="shared" ca="1" si="133"/>
        <v>-0.833118715232401</v>
      </c>
      <c r="E1726">
        <f t="shared" ca="1" si="133"/>
        <v>1.2619270470019264</v>
      </c>
      <c r="F1726">
        <f t="shared" ca="1" si="133"/>
        <v>-1.0156697110025159</v>
      </c>
      <c r="G1726">
        <f t="shared" ca="1" si="133"/>
        <v>-0.45934861261584148</v>
      </c>
      <c r="H1726">
        <f t="shared" ca="1" si="133"/>
        <v>-0.65586984438620821</v>
      </c>
      <c r="I1726">
        <f t="shared" ca="1" si="133"/>
        <v>-0.6370095258068752</v>
      </c>
      <c r="J1726">
        <f t="shared" ca="1" si="133"/>
        <v>-0.213923280362355</v>
      </c>
      <c r="K1726">
        <f t="shared" ca="1" si="133"/>
        <v>-6.4699614468489236E-2</v>
      </c>
      <c r="L1726" cm="1">
        <f t="array" aca="1" ref="L1726" ca="1">SUM(B1726:K1726^2)</f>
        <v>4.6387093263081427</v>
      </c>
    </row>
    <row r="1727" spans="1:12" x14ac:dyDescent="0.7">
      <c r="A1727">
        <v>1723</v>
      </c>
      <c r="B1727">
        <f t="shared" ca="1" si="133"/>
        <v>-0.88343432897214924</v>
      </c>
      <c r="C1727">
        <f t="shared" ca="1" si="133"/>
        <v>8.7304879242792205E-2</v>
      </c>
      <c r="D1727">
        <f t="shared" ca="1" si="133"/>
        <v>-0.46040626306132687</v>
      </c>
      <c r="E1727">
        <f t="shared" ca="1" si="133"/>
        <v>-1.1284409665735045</v>
      </c>
      <c r="F1727">
        <f t="shared" ca="1" si="133"/>
        <v>1.2840116920001079</v>
      </c>
      <c r="G1727">
        <f t="shared" ca="1" si="133"/>
        <v>0.48558752939178795</v>
      </c>
      <c r="H1727">
        <f t="shared" ca="1" si="133"/>
        <v>-0.79825246044290099</v>
      </c>
      <c r="I1727">
        <f t="shared" ca="1" si="133"/>
        <v>0.66609220252510171</v>
      </c>
      <c r="J1727">
        <f t="shared" ca="1" si="133"/>
        <v>0.67260897878582404</v>
      </c>
      <c r="K1727">
        <f t="shared" ca="1" si="133"/>
        <v>-0.51502099069800478</v>
      </c>
      <c r="L1727" cm="1">
        <f t="array" aca="1" ref="L1727" ca="1">SUM(B1727:K1727^2)</f>
        <v>5.9564478436180606</v>
      </c>
    </row>
    <row r="1728" spans="1:12" x14ac:dyDescent="0.7">
      <c r="A1728">
        <v>1724</v>
      </c>
      <c r="B1728">
        <f t="shared" ca="1" si="133"/>
        <v>0.22440827954290357</v>
      </c>
      <c r="C1728">
        <f t="shared" ca="1" si="133"/>
        <v>0.19308566991856294</v>
      </c>
      <c r="D1728">
        <f t="shared" ca="1" si="133"/>
        <v>0.60519028884490211</v>
      </c>
      <c r="E1728">
        <f t="shared" ca="1" si="133"/>
        <v>0.79356182588924606</v>
      </c>
      <c r="F1728">
        <f t="shared" ca="1" si="133"/>
        <v>0.35241333453969598</v>
      </c>
      <c r="G1728">
        <f t="shared" ca="1" si="133"/>
        <v>-0.28509694047272743</v>
      </c>
      <c r="H1728">
        <f t="shared" ca="1" si="133"/>
        <v>0.38633849450414648</v>
      </c>
      <c r="I1728">
        <f t="shared" ca="1" si="133"/>
        <v>-0.11899574294151899</v>
      </c>
      <c r="J1728">
        <f t="shared" ca="1" si="133"/>
        <v>0.9593726863560702</v>
      </c>
      <c r="K1728">
        <f t="shared" ca="1" si="133"/>
        <v>-0.45823629045748598</v>
      </c>
      <c r="L1728" cm="1">
        <f t="array" aca="1" ref="L1728" ca="1">SUM(B1728:K1728^2)</f>
        <v>2.5829061012966883</v>
      </c>
    </row>
    <row r="1729" spans="1:12" x14ac:dyDescent="0.7">
      <c r="A1729">
        <v>1725</v>
      </c>
      <c r="B1729">
        <f t="shared" ca="1" si="133"/>
        <v>-2.2394053350879711E-3</v>
      </c>
      <c r="C1729">
        <f t="shared" ca="1" si="133"/>
        <v>0.58664585796194813</v>
      </c>
      <c r="D1729">
        <f t="shared" ca="1" si="133"/>
        <v>1.7071544525310645</v>
      </c>
      <c r="E1729">
        <f t="shared" ca="1" si="133"/>
        <v>0.10386550672846398</v>
      </c>
      <c r="F1729">
        <f t="shared" ca="1" si="133"/>
        <v>0.34700785663742484</v>
      </c>
      <c r="G1729">
        <f t="shared" ca="1" si="133"/>
        <v>0.91354544928226955</v>
      </c>
      <c r="H1729">
        <f t="shared" ca="1" si="133"/>
        <v>0.28981073933962648</v>
      </c>
      <c r="I1729">
        <f t="shared" ca="1" si="133"/>
        <v>-1.5600193313835962</v>
      </c>
      <c r="J1729">
        <f t="shared" ca="1" si="133"/>
        <v>1.7557872871073739</v>
      </c>
      <c r="K1729">
        <f t="shared" ca="1" si="133"/>
        <v>1.0439402332703189</v>
      </c>
      <c r="L1729" cm="1">
        <f t="array" aca="1" ref="L1729" ca="1">SUM(B1729:K1729^2)</f>
        <v>10.91455327349267</v>
      </c>
    </row>
    <row r="1730" spans="1:12" x14ac:dyDescent="0.7">
      <c r="A1730">
        <v>1726</v>
      </c>
      <c r="B1730">
        <f t="shared" ca="1" si="133"/>
        <v>0.34349757424130867</v>
      </c>
      <c r="C1730">
        <f t="shared" ca="1" si="133"/>
        <v>-1.1902853624313734</v>
      </c>
      <c r="D1730">
        <f t="shared" ca="1" si="133"/>
        <v>0.36950655915533553</v>
      </c>
      <c r="E1730">
        <f t="shared" ca="1" si="133"/>
        <v>0.26410465719951898</v>
      </c>
      <c r="F1730">
        <f t="shared" ca="1" si="133"/>
        <v>1.2523988720026502</v>
      </c>
      <c r="G1730">
        <f t="shared" ca="1" si="133"/>
        <v>0.29626957574438845</v>
      </c>
      <c r="H1730">
        <f t="shared" ca="1" si="133"/>
        <v>-1.7804699647954469</v>
      </c>
      <c r="I1730">
        <f t="shared" ca="1" si="133"/>
        <v>1.5320830764943654</v>
      </c>
      <c r="J1730">
        <f t="shared" ca="1" si="133"/>
        <v>0.495385848664047</v>
      </c>
      <c r="K1730">
        <f t="shared" ca="1" si="133"/>
        <v>1.7803894549141637</v>
      </c>
      <c r="L1730" cm="1">
        <f t="array" aca="1" ref="L1730" ca="1">SUM(B1730:K1730^2)</f>
        <v>12.329880389891899</v>
      </c>
    </row>
    <row r="1731" spans="1:12" x14ac:dyDescent="0.7">
      <c r="A1731">
        <v>1727</v>
      </c>
      <c r="B1731">
        <f t="shared" ca="1" si="133"/>
        <v>0.74961904084777276</v>
      </c>
      <c r="C1731">
        <f t="shared" ca="1" si="133"/>
        <v>-0.60112873246434795</v>
      </c>
      <c r="D1731">
        <f t="shared" ca="1" si="133"/>
        <v>-1.5090849638329138E-2</v>
      </c>
      <c r="E1731">
        <f t="shared" ca="1" si="133"/>
        <v>0.22709172990872051</v>
      </c>
      <c r="F1731">
        <f t="shared" ca="1" si="133"/>
        <v>0.71353244285773143</v>
      </c>
      <c r="G1731">
        <f t="shared" ca="1" si="133"/>
        <v>-1.9259665708336735E-2</v>
      </c>
      <c r="H1731">
        <f t="shared" ca="1" si="133"/>
        <v>0.17708394504570008</v>
      </c>
      <c r="I1731">
        <f t="shared" ca="1" si="133"/>
        <v>0.3729717864278394</v>
      </c>
      <c r="J1731">
        <f t="shared" ca="1" si="133"/>
        <v>-0.12711482658186196</v>
      </c>
      <c r="K1731">
        <f t="shared" ca="1" si="133"/>
        <v>6.4659944799456789E-2</v>
      </c>
      <c r="L1731" cm="1">
        <f t="array" aca="1" ref="L1731" ca="1">SUM(B1731:K1731^2)</f>
        <v>1.6753880933277168</v>
      </c>
    </row>
    <row r="1732" spans="1:12" x14ac:dyDescent="0.7">
      <c r="A1732">
        <v>1728</v>
      </c>
      <c r="B1732">
        <f t="shared" ca="1" si="133"/>
        <v>-0.81357837879113448</v>
      </c>
      <c r="C1732">
        <f t="shared" ca="1" si="133"/>
        <v>0.88084225320971732</v>
      </c>
      <c r="D1732">
        <f t="shared" ca="1" si="133"/>
        <v>-0.51390677988697309</v>
      </c>
      <c r="E1732">
        <f t="shared" ca="1" si="133"/>
        <v>-0.62156188676526236</v>
      </c>
      <c r="F1732">
        <f t="shared" ca="1" si="133"/>
        <v>0.34473396966555375</v>
      </c>
      <c r="G1732">
        <f t="shared" ca="1" si="133"/>
        <v>-0.43705103932281453</v>
      </c>
      <c r="H1732">
        <f t="shared" ca="1" si="133"/>
        <v>-7.5026141914549024E-2</v>
      </c>
      <c r="I1732">
        <f t="shared" ca="1" si="133"/>
        <v>0.30037694917888452</v>
      </c>
      <c r="J1732">
        <f t="shared" ca="1" si="133"/>
        <v>0.43860911729199087</v>
      </c>
      <c r="K1732">
        <f t="shared" ca="1" si="133"/>
        <v>0.83600146501053141</v>
      </c>
      <c r="L1732" cm="1">
        <f t="array" aca="1" ref="L1732" ca="1">SUM(B1732:K1732^2)</f>
        <v>3.3852189726235062</v>
      </c>
    </row>
    <row r="1733" spans="1:12" x14ac:dyDescent="0.7">
      <c r="A1733">
        <v>1729</v>
      </c>
      <c r="B1733">
        <f t="shared" ca="1" si="133"/>
        <v>0.56171362438022032</v>
      </c>
      <c r="C1733">
        <f t="shared" ca="1" si="133"/>
        <v>0.49740331531734411</v>
      </c>
      <c r="D1733">
        <f t="shared" ca="1" si="133"/>
        <v>-1.2532576170217189</v>
      </c>
      <c r="E1733">
        <f t="shared" ca="1" si="133"/>
        <v>0.83742280095075627</v>
      </c>
      <c r="F1733">
        <f t="shared" ca="1" si="133"/>
        <v>-1.9306136200096768</v>
      </c>
      <c r="G1733">
        <f t="shared" ca="1" si="133"/>
        <v>-1.3156582143564683</v>
      </c>
      <c r="H1733">
        <f t="shared" ca="1" si="133"/>
        <v>1.1078995083925478</v>
      </c>
      <c r="I1733">
        <f t="shared" ca="1" si="133"/>
        <v>-0.5759555296036506</v>
      </c>
      <c r="J1733">
        <f t="shared" ca="1" si="133"/>
        <v>1.0514104093478502</v>
      </c>
      <c r="K1733">
        <f t="shared" ca="1" si="133"/>
        <v>0.68520404754833752</v>
      </c>
      <c r="L1733" cm="1">
        <f t="array" aca="1" ref="L1733" ca="1">SUM(B1733:K1733^2)</f>
        <v>11.427223871287845</v>
      </c>
    </row>
    <row r="1734" spans="1:12" x14ac:dyDescent="0.7">
      <c r="A1734">
        <v>1730</v>
      </c>
      <c r="B1734">
        <f t="shared" ca="1" si="133"/>
        <v>-0.35128877686150456</v>
      </c>
      <c r="C1734">
        <f t="shared" ca="1" si="133"/>
        <v>-0.4838899237578107</v>
      </c>
      <c r="D1734">
        <f t="shared" ca="1" si="133"/>
        <v>-0.30074249889832011</v>
      </c>
      <c r="E1734">
        <f t="shared" ca="1" si="133"/>
        <v>0.26610057301937567</v>
      </c>
      <c r="F1734">
        <f t="shared" ca="1" si="133"/>
        <v>-0.22738054862151477</v>
      </c>
      <c r="G1734">
        <f t="shared" ca="1" si="133"/>
        <v>-0.87557319972645165</v>
      </c>
      <c r="H1734">
        <f t="shared" ca="1" si="133"/>
        <v>-3.1856887713295229E-2</v>
      </c>
      <c r="I1734">
        <f t="shared" ca="1" si="133"/>
        <v>0.91702588652990669</v>
      </c>
      <c r="J1734">
        <f t="shared" ca="1" si="133"/>
        <v>0.63564753427646314</v>
      </c>
      <c r="K1734">
        <f t="shared" ca="1" si="133"/>
        <v>0.96307356664478383</v>
      </c>
      <c r="L1734" cm="1">
        <f t="array" aca="1" ref="L1734" ca="1">SUM(B1734:K1734^2)</f>
        <v>3.5106489911010668</v>
      </c>
    </row>
    <row r="1735" spans="1:12" x14ac:dyDescent="0.7">
      <c r="A1735">
        <v>1731</v>
      </c>
      <c r="B1735">
        <f t="shared" ca="1" si="133"/>
        <v>0.50660136268276768</v>
      </c>
      <c r="C1735">
        <f t="shared" ca="1" si="133"/>
        <v>8.743576238611582E-2</v>
      </c>
      <c r="D1735">
        <f t="shared" ca="1" si="133"/>
        <v>-0.64081444721158332</v>
      </c>
      <c r="E1735">
        <f t="shared" ca="1" si="133"/>
        <v>1.1254669681359881</v>
      </c>
      <c r="F1735">
        <f t="shared" ca="1" si="133"/>
        <v>7.6810897321392582E-2</v>
      </c>
      <c r="G1735">
        <f t="shared" ca="1" si="133"/>
        <v>1.7023107363483299</v>
      </c>
      <c r="H1735">
        <f t="shared" ca="1" si="133"/>
        <v>0.89653412889188855</v>
      </c>
      <c r="I1735">
        <f t="shared" ca="1" si="133"/>
        <v>1.3224744453821935</v>
      </c>
      <c r="J1735">
        <f t="shared" ca="1" si="133"/>
        <v>-1.0420240997086816</v>
      </c>
      <c r="K1735">
        <f t="shared" ca="1" si="133"/>
        <v>0.33249054599761918</v>
      </c>
      <c r="L1735" cm="1">
        <f t="array" aca="1" ref="L1735" ca="1">SUM(B1735:K1735^2)</f>
        <v>8.5944470528788504</v>
      </c>
    </row>
    <row r="1736" spans="1:12" x14ac:dyDescent="0.7">
      <c r="A1736">
        <v>1732</v>
      </c>
      <c r="B1736">
        <f t="shared" ca="1" si="133"/>
        <v>1.1170213651035767</v>
      </c>
      <c r="C1736">
        <f t="shared" ca="1" si="133"/>
        <v>-0.95673104887602389</v>
      </c>
      <c r="D1736">
        <f t="shared" ca="1" si="133"/>
        <v>0.75279503994417807</v>
      </c>
      <c r="E1736">
        <f t="shared" ca="1" si="133"/>
        <v>-0.1735988557376518</v>
      </c>
      <c r="F1736">
        <f t="shared" ca="1" si="133"/>
        <v>-1.3120670757339365</v>
      </c>
      <c r="G1736">
        <f t="shared" ca="1" si="133"/>
        <v>-3.2532081795657967E-2</v>
      </c>
      <c r="H1736">
        <f t="shared" ca="1" si="133"/>
        <v>0.57383897479594392</v>
      </c>
      <c r="I1736">
        <f t="shared" ca="1" si="133"/>
        <v>0.67147424451893067</v>
      </c>
      <c r="J1736">
        <f t="shared" ca="1" si="133"/>
        <v>1.0507103337759576</v>
      </c>
      <c r="K1736">
        <f t="shared" ca="1" si="133"/>
        <v>-0.31865684850986609</v>
      </c>
      <c r="L1736" cm="1">
        <f t="array" aca="1" ref="L1736" ca="1">SUM(B1736:K1736^2)</f>
        <v>6.4681895350831695</v>
      </c>
    </row>
    <row r="1737" spans="1:12" x14ac:dyDescent="0.7">
      <c r="A1737">
        <v>1733</v>
      </c>
      <c r="B1737">
        <f t="shared" ca="1" si="133"/>
        <v>1.4217419782838576</v>
      </c>
      <c r="C1737">
        <f t="shared" ca="1" si="133"/>
        <v>0.2464710825220332</v>
      </c>
      <c r="D1737">
        <f t="shared" ca="1" si="133"/>
        <v>1.8586069269035479</v>
      </c>
      <c r="E1737">
        <f t="shared" ca="1" si="133"/>
        <v>0.17848577779617453</v>
      </c>
      <c r="F1737">
        <f t="shared" ca="1" si="133"/>
        <v>-0.18446802783137117</v>
      </c>
      <c r="G1737">
        <f t="shared" ca="1" si="133"/>
        <v>-0.48231743106178898</v>
      </c>
      <c r="H1737">
        <f t="shared" ca="1" si="133"/>
        <v>1.3794293532228654</v>
      </c>
      <c r="I1737">
        <f t="shared" ca="1" si="133"/>
        <v>0.98878932981441015</v>
      </c>
      <c r="J1737">
        <f t="shared" ca="1" si="133"/>
        <v>-0.80114912700258067</v>
      </c>
      <c r="K1737">
        <f t="shared" ca="1" si="133"/>
        <v>-0.15639979997093609</v>
      </c>
      <c r="L1737" cm="1">
        <f t="array" aca="1" ref="L1737" ca="1">SUM(B1737:K1737^2)</f>
        <v>9.3818641869571024</v>
      </c>
    </row>
    <row r="1738" spans="1:12" x14ac:dyDescent="0.7">
      <c r="A1738">
        <v>1734</v>
      </c>
      <c r="B1738">
        <f t="shared" ca="1" si="133"/>
        <v>1.1825352294516172</v>
      </c>
      <c r="C1738">
        <f t="shared" ca="1" si="133"/>
        <v>1.6753034867998466</v>
      </c>
      <c r="D1738">
        <f t="shared" ca="1" si="133"/>
        <v>-0.27192453083231571</v>
      </c>
      <c r="E1738">
        <f t="shared" ca="1" si="133"/>
        <v>-1.5142489339073926</v>
      </c>
      <c r="F1738">
        <f t="shared" ca="1" si="133"/>
        <v>0.42307937423025727</v>
      </c>
      <c r="G1738">
        <f t="shared" ca="1" si="133"/>
        <v>-0.41726672937372022</v>
      </c>
      <c r="H1738">
        <f t="shared" ca="1" si="133"/>
        <v>0.322291229738003</v>
      </c>
      <c r="I1738">
        <f t="shared" ca="1" si="133"/>
        <v>0.71558980440925557</v>
      </c>
      <c r="J1738">
        <f t="shared" ca="1" si="133"/>
        <v>-1.2301918155392673</v>
      </c>
      <c r="K1738">
        <f t="shared" ca="1" si="133"/>
        <v>-0.99501528456735366</v>
      </c>
      <c r="L1738" cm="1">
        <f t="array" aca="1" ref="L1738" ca="1">SUM(B1738:K1738^2)</f>
        <v>10.04439953091023</v>
      </c>
    </row>
    <row r="1739" spans="1:12" x14ac:dyDescent="0.7">
      <c r="A1739">
        <v>1735</v>
      </c>
      <c r="B1739">
        <f t="shared" ca="1" si="133"/>
        <v>-0.76721870214821497</v>
      </c>
      <c r="C1739">
        <f t="shared" ca="1" si="133"/>
        <v>-0.60662982614712668</v>
      </c>
      <c r="D1739">
        <f t="shared" ca="1" si="133"/>
        <v>-0.62718863675474767</v>
      </c>
      <c r="E1739">
        <f t="shared" ca="1" si="133"/>
        <v>-0.71624515288591806</v>
      </c>
      <c r="F1739">
        <f t="shared" ca="1" si="133"/>
        <v>0.38208019574805763</v>
      </c>
      <c r="G1739">
        <f t="shared" ca="1" si="133"/>
        <v>-0.1043431159167358</v>
      </c>
      <c r="H1739">
        <f t="shared" ca="1" si="133"/>
        <v>0.93857911962410445</v>
      </c>
      <c r="I1739">
        <f t="shared" ca="1" si="133"/>
        <v>1.2766651677154048</v>
      </c>
      <c r="J1739">
        <f t="shared" ca="1" si="133"/>
        <v>3.7186894977270325E-2</v>
      </c>
      <c r="K1739">
        <f t="shared" ca="1" si="133"/>
        <v>0.39304574094682609</v>
      </c>
      <c r="L1739" cm="1">
        <f t="array" aca="1" ref="L1739" ca="1">SUM(B1739:K1739^2)</f>
        <v>4.6865422837128747</v>
      </c>
    </row>
    <row r="1740" spans="1:12" x14ac:dyDescent="0.7">
      <c r="A1740">
        <v>1736</v>
      </c>
      <c r="B1740">
        <f t="shared" ca="1" si="133"/>
        <v>-0.60730258966112183</v>
      </c>
      <c r="C1740">
        <f t="shared" ca="1" si="133"/>
        <v>-1.2850018396603711</v>
      </c>
      <c r="D1740">
        <f t="shared" ca="1" si="133"/>
        <v>-0.49428172692337152</v>
      </c>
      <c r="E1740">
        <f t="shared" ca="1" si="133"/>
        <v>-3.9831540980471578E-2</v>
      </c>
      <c r="F1740">
        <f t="shared" ca="1" si="133"/>
        <v>-1.0936524808999548</v>
      </c>
      <c r="G1740">
        <f t="shared" ca="1" si="133"/>
        <v>0.79750879704314626</v>
      </c>
      <c r="H1740">
        <f t="shared" ca="1" si="133"/>
        <v>0.91384425707801753</v>
      </c>
      <c r="I1740">
        <f t="shared" ca="1" si="133"/>
        <v>-8.3050493855666041E-2</v>
      </c>
      <c r="J1740">
        <f t="shared" ca="1" si="133"/>
        <v>-0.49199952269449421</v>
      </c>
      <c r="K1740">
        <f t="shared" ca="1" si="133"/>
        <v>0.25691552351891117</v>
      </c>
      <c r="L1740" cm="1">
        <f t="array" aca="1" ref="L1740" ca="1">SUM(B1740:K1740^2)</f>
        <v>5.2481209981874546</v>
      </c>
    </row>
    <row r="1741" spans="1:12" x14ac:dyDescent="0.7">
      <c r="A1741">
        <v>1737</v>
      </c>
      <c r="B1741">
        <f t="shared" ca="1" si="133"/>
        <v>0.76253536275066836</v>
      </c>
      <c r="C1741">
        <f t="shared" ca="1" si="133"/>
        <v>0.38787260623998576</v>
      </c>
      <c r="D1741">
        <f t="shared" ca="1" si="133"/>
        <v>0.21262913957428128</v>
      </c>
      <c r="E1741">
        <f t="shared" ca="1" si="133"/>
        <v>0.39220264241602243</v>
      </c>
      <c r="F1741">
        <f t="shared" ca="1" si="133"/>
        <v>0.2362173048444012</v>
      </c>
      <c r="G1741">
        <f t="shared" ca="1" si="133"/>
        <v>-0.1162400365856045</v>
      </c>
      <c r="H1741">
        <f t="shared" ca="1" si="133"/>
        <v>-1.0907167203309081</v>
      </c>
      <c r="I1741">
        <f t="shared" ca="1" si="133"/>
        <v>0.38796262930377406</v>
      </c>
      <c r="J1741">
        <f t="shared" ca="1" si="133"/>
        <v>1.6267042149950193</v>
      </c>
      <c r="K1741">
        <f t="shared" ca="1" si="133"/>
        <v>2.1653458650194541</v>
      </c>
      <c r="L1741" cm="1">
        <f t="array" aca="1" ref="L1741" ca="1">SUM(B1741:K1741^2)</f>
        <v>9.675317047029397</v>
      </c>
    </row>
    <row r="1742" spans="1:12" x14ac:dyDescent="0.7">
      <c r="A1742">
        <v>1738</v>
      </c>
      <c r="B1742">
        <f t="shared" ca="1" si="133"/>
        <v>0.49235745626883409</v>
      </c>
      <c r="C1742">
        <f t="shared" ca="1" si="133"/>
        <v>0.93384899776985708</v>
      </c>
      <c r="D1742">
        <f t="shared" ca="1" si="133"/>
        <v>-0.41999920633398208</v>
      </c>
      <c r="E1742">
        <f t="shared" ca="1" si="133"/>
        <v>2.3539153823476573</v>
      </c>
      <c r="F1742">
        <f t="shared" ca="1" si="133"/>
        <v>-0.42890137950632473</v>
      </c>
      <c r="G1742">
        <f t="shared" ca="1" si="133"/>
        <v>0.47753985219514561</v>
      </c>
      <c r="H1742">
        <f t="shared" ca="1" si="133"/>
        <v>0.76980235129640939</v>
      </c>
      <c r="I1742">
        <f t="shared" ca="1" si="133"/>
        <v>-0.64507741651607631</v>
      </c>
      <c r="J1742">
        <f t="shared" ca="1" si="133"/>
        <v>0.92942137776220579</v>
      </c>
      <c r="K1742">
        <f t="shared" ca="1" si="133"/>
        <v>0.92764205186025872</v>
      </c>
      <c r="L1742" cm="1">
        <f t="array" aca="1" ref="L1742" ca="1">SUM(B1742:K1742^2)</f>
        <v>9.9768718869118089</v>
      </c>
    </row>
    <row r="1743" spans="1:12" x14ac:dyDescent="0.7">
      <c r="A1743">
        <v>1739</v>
      </c>
      <c r="B1743">
        <f t="shared" ca="1" si="133"/>
        <v>-8.2148670391407483E-2</v>
      </c>
      <c r="C1743">
        <f t="shared" ca="1" si="133"/>
        <v>2.4907962574979674E-2</v>
      </c>
      <c r="D1743">
        <f t="shared" ca="1" si="133"/>
        <v>1.169231457156527</v>
      </c>
      <c r="E1743">
        <f t="shared" ca="1" si="133"/>
        <v>-1.3200247068285724</v>
      </c>
      <c r="F1743">
        <f t="shared" ca="1" si="133"/>
        <v>0.11536113562957689</v>
      </c>
      <c r="G1743">
        <f t="shared" ca="1" si="133"/>
        <v>0.68211353405706676</v>
      </c>
      <c r="H1743">
        <f t="shared" ca="1" si="133"/>
        <v>1.5246424880614716E-2</v>
      </c>
      <c r="I1743">
        <f t="shared" ca="1" si="133"/>
        <v>0.50711759546026813</v>
      </c>
      <c r="J1743">
        <f t="shared" ca="1" si="133"/>
        <v>-0.49370905913307978</v>
      </c>
      <c r="K1743">
        <f t="shared" ca="1" si="133"/>
        <v>-0.47345306915478241</v>
      </c>
      <c r="L1743" cm="1">
        <f t="array" aca="1" ref="L1743" ca="1">SUM(B1743:K1743^2)</f>
        <v>4.3208304555057122</v>
      </c>
    </row>
    <row r="1744" spans="1:12" x14ac:dyDescent="0.7">
      <c r="A1744">
        <v>1740</v>
      </c>
      <c r="B1744">
        <f t="shared" ca="1" si="133"/>
        <v>-1.1057312692542107</v>
      </c>
      <c r="C1744">
        <f t="shared" ca="1" si="133"/>
        <v>-0.71178891992983118</v>
      </c>
      <c r="D1744">
        <f t="shared" ca="1" si="133"/>
        <v>0.46217877142369646</v>
      </c>
      <c r="E1744">
        <f t="shared" ca="1" si="133"/>
        <v>0.56888987544371972</v>
      </c>
      <c r="F1744">
        <f t="shared" ca="1" si="133"/>
        <v>0.55010361072582881</v>
      </c>
      <c r="G1744">
        <f t="shared" ca="1" si="133"/>
        <v>0.54379571441736541</v>
      </c>
      <c r="H1744">
        <f t="shared" ca="1" si="133"/>
        <v>0.80003258883079642</v>
      </c>
      <c r="I1744">
        <f t="shared" ca="1" si="133"/>
        <v>0.2643607475883783</v>
      </c>
      <c r="J1744">
        <f t="shared" ca="1" si="133"/>
        <v>-0.46013085129333464</v>
      </c>
      <c r="K1744">
        <f t="shared" ca="1" si="133"/>
        <v>-1.2729182282242073</v>
      </c>
      <c r="L1744" cm="1">
        <f t="array" aca="1" ref="L1744" ca="1">SUM(B1744:K1744^2)</f>
        <v>5.4068377391449545</v>
      </c>
    </row>
    <row r="1745" spans="1:12" x14ac:dyDescent="0.7">
      <c r="A1745">
        <v>1741</v>
      </c>
      <c r="B1745">
        <f t="shared" ca="1" si="133"/>
        <v>1.5797966773906076</v>
      </c>
      <c r="C1745">
        <f t="shared" ca="1" si="133"/>
        <v>2.0123054297126521</v>
      </c>
      <c r="D1745">
        <f t="shared" ca="1" si="133"/>
        <v>-1.83304835687468</v>
      </c>
      <c r="E1745">
        <f t="shared" ca="1" si="133"/>
        <v>1.0601747662334779</v>
      </c>
      <c r="F1745">
        <f t="shared" ca="1" si="133"/>
        <v>-1.807962950819997</v>
      </c>
      <c r="G1745">
        <f t="shared" ca="1" si="133"/>
        <v>0.24821433313226215</v>
      </c>
      <c r="H1745">
        <f t="shared" ca="1" si="133"/>
        <v>1.1914113294464774</v>
      </c>
      <c r="I1745">
        <f t="shared" ca="1" si="133"/>
        <v>-1.5421687869966914</v>
      </c>
      <c r="J1745">
        <f t="shared" ca="1" si="133"/>
        <v>0.66509101191356124</v>
      </c>
      <c r="K1745">
        <f t="shared" ca="1" si="133"/>
        <v>0.21918748672500429</v>
      </c>
      <c r="L1745" cm="1">
        <f t="array" aca="1" ref="L1745" ca="1">SUM(B1745:K1745^2)</f>
        <v>18.647642616639942</v>
      </c>
    </row>
    <row r="1746" spans="1:12" x14ac:dyDescent="0.7">
      <c r="A1746">
        <v>1742</v>
      </c>
      <c r="B1746">
        <f t="shared" ca="1" si="133"/>
        <v>-0.50496254691238063</v>
      </c>
      <c r="C1746">
        <f t="shared" ca="1" si="133"/>
        <v>-0.41159007136537545</v>
      </c>
      <c r="D1746">
        <f t="shared" ca="1" si="133"/>
        <v>-0.58125355794661582</v>
      </c>
      <c r="E1746">
        <f t="shared" ca="1" si="133"/>
        <v>-0.62770363225582826</v>
      </c>
      <c r="F1746">
        <f t="shared" ca="1" si="133"/>
        <v>-0.63088519184698555</v>
      </c>
      <c r="G1746">
        <f t="shared" ca="1" si="133"/>
        <v>-0.17762673037584908</v>
      </c>
      <c r="H1746">
        <f t="shared" ca="1" si="133"/>
        <v>0.12947044439724956</v>
      </c>
      <c r="I1746">
        <f t="shared" ca="1" si="133"/>
        <v>-0.65544391582532635</v>
      </c>
      <c r="J1746">
        <f t="shared" ca="1" si="133"/>
        <v>1.6997314499356539</v>
      </c>
      <c r="K1746">
        <f t="shared" ca="1" si="133"/>
        <v>-0.12659604058173632</v>
      </c>
      <c r="L1746" cm="1">
        <f t="array" aca="1" ref="L1746" ca="1">SUM(B1746:K1746^2)</f>
        <v>4.937311371995567</v>
      </c>
    </row>
    <row r="1747" spans="1:12" x14ac:dyDescent="0.7">
      <c r="A1747">
        <v>1743</v>
      </c>
      <c r="B1747">
        <f t="shared" ca="1" si="133"/>
        <v>1.9407204291822759</v>
      </c>
      <c r="C1747">
        <f t="shared" ca="1" si="133"/>
        <v>-1.7931718865789097</v>
      </c>
      <c r="D1747">
        <f t="shared" ca="1" si="133"/>
        <v>-0.70225219289886853</v>
      </c>
      <c r="E1747">
        <f t="shared" ca="1" si="133"/>
        <v>0.35369144692073928</v>
      </c>
      <c r="F1747">
        <f t="shared" ca="1" si="133"/>
        <v>2.9317917580691999</v>
      </c>
      <c r="G1747">
        <f t="shared" ref="G1747:K1747" ca="1" si="134">_xlfn.NORM.INV(RAND(),0,1)</f>
        <v>1.0964379686858425</v>
      </c>
      <c r="H1747">
        <f t="shared" ca="1" si="134"/>
        <v>0.25897771422310123</v>
      </c>
      <c r="I1747">
        <f t="shared" ca="1" si="134"/>
        <v>-0.54304639074399741</v>
      </c>
      <c r="J1747">
        <f t="shared" ca="1" si="134"/>
        <v>1.0574497310889335</v>
      </c>
      <c r="K1747">
        <f t="shared" ca="1" si="134"/>
        <v>2.1202159518765606</v>
      </c>
      <c r="L1747" cm="1">
        <f t="array" aca="1" ref="L1747" ca="1">SUM(B1747:K1747^2)</f>
        <v>23.373180568313177</v>
      </c>
    </row>
    <row r="1748" spans="1:12" x14ac:dyDescent="0.7">
      <c r="A1748">
        <v>1744</v>
      </c>
      <c r="B1748">
        <f t="shared" ref="B1748:K1773" ca="1" si="135">_xlfn.NORM.INV(RAND(),0,1)</f>
        <v>-0.4723456472901309</v>
      </c>
      <c r="C1748">
        <f t="shared" ca="1" si="135"/>
        <v>-3.6657224483603257E-2</v>
      </c>
      <c r="D1748">
        <f t="shared" ca="1" si="135"/>
        <v>0.11577718835641965</v>
      </c>
      <c r="E1748">
        <f t="shared" ca="1" si="135"/>
        <v>-1.1676043696830982</v>
      </c>
      <c r="F1748">
        <f t="shared" ca="1" si="135"/>
        <v>1.3796684804130046</v>
      </c>
      <c r="G1748">
        <f t="shared" ca="1" si="135"/>
        <v>-0.79546717799407307</v>
      </c>
      <c r="H1748">
        <f t="shared" ca="1" si="135"/>
        <v>-2.1019629154523622</v>
      </c>
      <c r="I1748">
        <f t="shared" ca="1" si="135"/>
        <v>1.1243967630068996</v>
      </c>
      <c r="J1748">
        <f t="shared" ca="1" si="135"/>
        <v>-4.1394458831265996E-2</v>
      </c>
      <c r="K1748">
        <f t="shared" ca="1" si="135"/>
        <v>-1.3817327379399835</v>
      </c>
      <c r="L1748" cm="1">
        <f t="array" aca="1" ref="L1748" ca="1">SUM(B1748:K1748^2)</f>
        <v>11.730826670092986</v>
      </c>
    </row>
    <row r="1749" spans="1:12" x14ac:dyDescent="0.7">
      <c r="A1749">
        <v>1745</v>
      </c>
      <c r="B1749">
        <f t="shared" ca="1" si="135"/>
        <v>1.6530039746716483</v>
      </c>
      <c r="C1749">
        <f t="shared" ca="1" si="135"/>
        <v>0.68831822249160857</v>
      </c>
      <c r="D1749">
        <f t="shared" ca="1" si="135"/>
        <v>0.54814635185492921</v>
      </c>
      <c r="E1749">
        <f t="shared" ca="1" si="135"/>
        <v>-0.74330006822412442</v>
      </c>
      <c r="F1749">
        <f t="shared" ca="1" si="135"/>
        <v>0.58294316709985505</v>
      </c>
      <c r="G1749">
        <f t="shared" ca="1" si="135"/>
        <v>1.0383883536868534</v>
      </c>
      <c r="H1749">
        <f t="shared" ca="1" si="135"/>
        <v>-0.73926333716465698</v>
      </c>
      <c r="I1749">
        <f t="shared" ca="1" si="135"/>
        <v>-1.3491732344584748</v>
      </c>
      <c r="J1749">
        <f t="shared" ca="1" si="135"/>
        <v>0.761378923538643</v>
      </c>
      <c r="K1749">
        <f t="shared" ca="1" si="135"/>
        <v>-1.8719910777908118</v>
      </c>
      <c r="L1749" cm="1">
        <f t="array" aca="1" ref="L1749" ca="1">SUM(B1749:K1749^2)</f>
        <v>11.92806379810127</v>
      </c>
    </row>
    <row r="1750" spans="1:12" x14ac:dyDescent="0.7">
      <c r="A1750">
        <v>1746</v>
      </c>
      <c r="B1750">
        <f t="shared" ca="1" si="135"/>
        <v>-0.60333823965105071</v>
      </c>
      <c r="C1750">
        <f t="shared" ca="1" si="135"/>
        <v>-1.2860076676822139</v>
      </c>
      <c r="D1750">
        <f t="shared" ca="1" si="135"/>
        <v>2.6447854669552191E-2</v>
      </c>
      <c r="E1750">
        <f t="shared" ca="1" si="135"/>
        <v>0.14953679111732904</v>
      </c>
      <c r="F1750">
        <f t="shared" ca="1" si="135"/>
        <v>-0.94655856215951406</v>
      </c>
      <c r="G1750">
        <f t="shared" ca="1" si="135"/>
        <v>0.31985852238263734</v>
      </c>
      <c r="H1750">
        <f t="shared" ca="1" si="135"/>
        <v>-0.87581551857234263</v>
      </c>
      <c r="I1750">
        <f t="shared" ca="1" si="135"/>
        <v>0.70281111028387788</v>
      </c>
      <c r="J1750">
        <f t="shared" ca="1" si="135"/>
        <v>-0.37982304612930157</v>
      </c>
      <c r="K1750">
        <f t="shared" ca="1" si="135"/>
        <v>0.96497486494529561</v>
      </c>
      <c r="L1750" cm="1">
        <f t="array" aca="1" ref="L1750" ca="1">SUM(B1750:K1750^2)</f>
        <v>5.3756143952729882</v>
      </c>
    </row>
    <row r="1751" spans="1:12" x14ac:dyDescent="0.7">
      <c r="A1751">
        <v>1747</v>
      </c>
      <c r="B1751">
        <f t="shared" ca="1" si="135"/>
        <v>1.0896261119554478</v>
      </c>
      <c r="C1751">
        <f t="shared" ca="1" si="135"/>
        <v>0.84004135976033834</v>
      </c>
      <c r="D1751">
        <f t="shared" ca="1" si="135"/>
        <v>0.25548962879635434</v>
      </c>
      <c r="E1751">
        <f t="shared" ca="1" si="135"/>
        <v>1.2739260047506764</v>
      </c>
      <c r="F1751">
        <f t="shared" ca="1" si="135"/>
        <v>-1.1362624969374013</v>
      </c>
      <c r="G1751">
        <f t="shared" ca="1" si="135"/>
        <v>-1.1042235194159895</v>
      </c>
      <c r="H1751">
        <f t="shared" ca="1" si="135"/>
        <v>0.58079954988569116</v>
      </c>
      <c r="I1751">
        <f t="shared" ca="1" si="135"/>
        <v>-1.60245134331338</v>
      </c>
      <c r="J1751">
        <f t="shared" ca="1" si="135"/>
        <v>-0.80220939745635911</v>
      </c>
      <c r="K1751">
        <f t="shared" ca="1" si="135"/>
        <v>1.0075595835425868</v>
      </c>
      <c r="L1751" cm="1">
        <f t="array" aca="1" ref="L1751" ca="1">SUM(B1751:K1751^2)</f>
        <v>10.655413665333599</v>
      </c>
    </row>
    <row r="1752" spans="1:12" x14ac:dyDescent="0.7">
      <c r="A1752">
        <v>1748</v>
      </c>
      <c r="B1752">
        <f t="shared" ca="1" si="135"/>
        <v>-0.72116226507178915</v>
      </c>
      <c r="C1752">
        <f t="shared" ca="1" si="135"/>
        <v>0.8240309722118303</v>
      </c>
      <c r="D1752">
        <f t="shared" ca="1" si="135"/>
        <v>0.50030306868289198</v>
      </c>
      <c r="E1752">
        <f t="shared" ca="1" si="135"/>
        <v>-4.7586752764588403E-2</v>
      </c>
      <c r="F1752">
        <f t="shared" ca="1" si="135"/>
        <v>0.17182202624112616</v>
      </c>
      <c r="G1752">
        <f t="shared" ca="1" si="135"/>
        <v>2.610024720041642</v>
      </c>
      <c r="H1752">
        <f t="shared" ca="1" si="135"/>
        <v>0.69956336962332732</v>
      </c>
      <c r="I1752">
        <f t="shared" ca="1" si="135"/>
        <v>-0.57882488925533948</v>
      </c>
      <c r="J1752">
        <f t="shared" ca="1" si="135"/>
        <v>-1.1024994988126562</v>
      </c>
      <c r="K1752">
        <f t="shared" ca="1" si="135"/>
        <v>-0.9442078412778746</v>
      </c>
      <c r="L1752" cm="1">
        <f t="array" aca="1" ref="L1752" ca="1">SUM(B1752:K1752^2)</f>
        <v>11.224882316183084</v>
      </c>
    </row>
    <row r="1753" spans="1:12" x14ac:dyDescent="0.7">
      <c r="A1753">
        <v>1749</v>
      </c>
      <c r="B1753">
        <f t="shared" ca="1" si="135"/>
        <v>-1.2886024867652239</v>
      </c>
      <c r="C1753">
        <f t="shared" ca="1" si="135"/>
        <v>-0.25715359834416895</v>
      </c>
      <c r="D1753">
        <f t="shared" ca="1" si="135"/>
        <v>-0.11306487492176699</v>
      </c>
      <c r="E1753">
        <f t="shared" ca="1" si="135"/>
        <v>0.14491749054959427</v>
      </c>
      <c r="F1753">
        <f t="shared" ca="1" si="135"/>
        <v>-1.4430673984747764</v>
      </c>
      <c r="G1753">
        <f t="shared" ca="1" si="135"/>
        <v>-7.8815508407306015E-2</v>
      </c>
      <c r="H1753">
        <f t="shared" ca="1" si="135"/>
        <v>-0.89124417165308978</v>
      </c>
      <c r="I1753">
        <f t="shared" ca="1" si="135"/>
        <v>-0.15562434701684019</v>
      </c>
      <c r="J1753">
        <f t="shared" ca="1" si="135"/>
        <v>0.29286811027892107</v>
      </c>
      <c r="K1753">
        <f t="shared" ca="1" si="135"/>
        <v>-0.23990946881340239</v>
      </c>
      <c r="L1753" cm="1">
        <f t="array" aca="1" ref="L1753" ca="1">SUM(B1753:K1753^2)</f>
        <v>4.8109278820880963</v>
      </c>
    </row>
    <row r="1754" spans="1:12" x14ac:dyDescent="0.7">
      <c r="A1754">
        <v>1750</v>
      </c>
      <c r="B1754">
        <f t="shared" ca="1" si="135"/>
        <v>-0.89209476169140656</v>
      </c>
      <c r="C1754">
        <f t="shared" ca="1" si="135"/>
        <v>2.0934672843950115</v>
      </c>
      <c r="D1754">
        <f t="shared" ca="1" si="135"/>
        <v>0.93941605616986013</v>
      </c>
      <c r="E1754">
        <f t="shared" ca="1" si="135"/>
        <v>-0.8012729846770783</v>
      </c>
      <c r="F1754">
        <f t="shared" ca="1" si="135"/>
        <v>1.5506249130608878</v>
      </c>
      <c r="G1754">
        <f t="shared" ca="1" si="135"/>
        <v>-3.2125126535290753E-3</v>
      </c>
      <c r="H1754">
        <f t="shared" ca="1" si="135"/>
        <v>0.63456927112244177</v>
      </c>
      <c r="I1754">
        <f t="shared" ca="1" si="135"/>
        <v>-1.220417240950497</v>
      </c>
      <c r="J1754">
        <f t="shared" ca="1" si="135"/>
        <v>-1.4302009668112761</v>
      </c>
      <c r="K1754">
        <f t="shared" ca="1" si="135"/>
        <v>-0.49046962973431119</v>
      </c>
      <c r="L1754" cm="1">
        <f t="array" aca="1" ref="L1754" ca="1">SUM(B1754:K1754^2)</f>
        <v>13.285558863496865</v>
      </c>
    </row>
    <row r="1755" spans="1:12" x14ac:dyDescent="0.7">
      <c r="A1755">
        <v>1751</v>
      </c>
      <c r="B1755">
        <f t="shared" ca="1" si="135"/>
        <v>2.2019449380137428</v>
      </c>
      <c r="C1755">
        <f t="shared" ca="1" si="135"/>
        <v>0.48706354040648808</v>
      </c>
      <c r="D1755">
        <f t="shared" ca="1" si="135"/>
        <v>-1.3018396928225831</v>
      </c>
      <c r="E1755">
        <f t="shared" ca="1" si="135"/>
        <v>0.49970017594866689</v>
      </c>
      <c r="F1755">
        <f t="shared" ca="1" si="135"/>
        <v>0.93183191807938437</v>
      </c>
      <c r="G1755">
        <f t="shared" ca="1" si="135"/>
        <v>0.61671951194848795</v>
      </c>
      <c r="H1755">
        <f t="shared" ca="1" si="135"/>
        <v>-0.36624120586951048</v>
      </c>
      <c r="I1755">
        <f t="shared" ca="1" si="135"/>
        <v>-0.26961230847912954</v>
      </c>
      <c r="J1755">
        <f t="shared" ca="1" si="135"/>
        <v>-0.29780486087959029</v>
      </c>
      <c r="K1755">
        <f t="shared" ca="1" si="135"/>
        <v>-0.78631108706227526</v>
      </c>
      <c r="L1755" cm="1">
        <f t="array" aca="1" ref="L1755" ca="1">SUM(B1755:K1755^2)</f>
        <v>9.1927292126194278</v>
      </c>
    </row>
    <row r="1756" spans="1:12" x14ac:dyDescent="0.7">
      <c r="A1756">
        <v>1752</v>
      </c>
      <c r="B1756">
        <f t="shared" ca="1" si="135"/>
        <v>1.2655325079609712</v>
      </c>
      <c r="C1756">
        <f t="shared" ca="1" si="135"/>
        <v>2.8891502934460713E-2</v>
      </c>
      <c r="D1756">
        <f t="shared" ca="1" si="135"/>
        <v>2.5862945534331949</v>
      </c>
      <c r="E1756">
        <f t="shared" ca="1" si="135"/>
        <v>-1.8313974238262387</v>
      </c>
      <c r="F1756">
        <f t="shared" ca="1" si="135"/>
        <v>-0.34299470637944446</v>
      </c>
      <c r="G1756">
        <f t="shared" ca="1" si="135"/>
        <v>-1.2473160815289523</v>
      </c>
      <c r="H1756">
        <f t="shared" ca="1" si="135"/>
        <v>-1.8667808395886951</v>
      </c>
      <c r="I1756">
        <f t="shared" ca="1" si="135"/>
        <v>9.7410996629090807E-2</v>
      </c>
      <c r="J1756">
        <f t="shared" ca="1" si="135"/>
        <v>-5.0307504673519465E-2</v>
      </c>
      <c r="K1756">
        <f t="shared" ca="1" si="135"/>
        <v>0.40845568117568121</v>
      </c>
      <c r="L1756" cm="1">
        <f t="array" aca="1" ref="L1756" ca="1">SUM(B1756:K1756^2)</f>
        <v>16.982512558439367</v>
      </c>
    </row>
    <row r="1757" spans="1:12" x14ac:dyDescent="0.7">
      <c r="A1757">
        <v>1753</v>
      </c>
      <c r="B1757">
        <f t="shared" ca="1" si="135"/>
        <v>2.3140494308098867</v>
      </c>
      <c r="C1757">
        <f t="shared" ca="1" si="135"/>
        <v>-0.86019046587630554</v>
      </c>
      <c r="D1757">
        <f t="shared" ca="1" si="135"/>
        <v>-1.1144568566339297</v>
      </c>
      <c r="E1757">
        <f t="shared" ca="1" si="135"/>
        <v>1.7711576872570212</v>
      </c>
      <c r="F1757">
        <f t="shared" ca="1" si="135"/>
        <v>-2.7451203580972203</v>
      </c>
      <c r="G1757">
        <f t="shared" ca="1" si="135"/>
        <v>0.409169678931391</v>
      </c>
      <c r="H1757">
        <f t="shared" ca="1" si="135"/>
        <v>-0.410692241646544</v>
      </c>
      <c r="I1757">
        <f t="shared" ca="1" si="135"/>
        <v>-0.42757925839486355</v>
      </c>
      <c r="J1757">
        <f t="shared" ca="1" si="135"/>
        <v>-0.70692431727967553</v>
      </c>
      <c r="K1757">
        <f t="shared" ca="1" si="135"/>
        <v>0.44108619168688018</v>
      </c>
      <c r="L1757" cm="1">
        <f t="array" aca="1" ref="L1757" ca="1">SUM(B1757:K1757^2)</f>
        <v>19.222662809257038</v>
      </c>
    </row>
    <row r="1758" spans="1:12" x14ac:dyDescent="0.7">
      <c r="A1758">
        <v>1754</v>
      </c>
      <c r="B1758">
        <f t="shared" ca="1" si="135"/>
        <v>0.51864892439522325</v>
      </c>
      <c r="C1758">
        <f t="shared" ca="1" si="135"/>
        <v>0.26750724720004776</v>
      </c>
      <c r="D1758">
        <f t="shared" ca="1" si="135"/>
        <v>0.10281353367408787</v>
      </c>
      <c r="E1758">
        <f t="shared" ca="1" si="135"/>
        <v>-1.1671106585906197</v>
      </c>
      <c r="F1758">
        <f t="shared" ca="1" si="135"/>
        <v>-0.91084371057839686</v>
      </c>
      <c r="G1758">
        <f t="shared" ca="1" si="135"/>
        <v>1.8971522745933829</v>
      </c>
      <c r="H1758">
        <f t="shared" ca="1" si="135"/>
        <v>-2.252371910099126</v>
      </c>
      <c r="I1758">
        <f t="shared" ca="1" si="135"/>
        <v>-1.0995502523059699</v>
      </c>
      <c r="J1758">
        <f t="shared" ca="1" si="135"/>
        <v>1.8885091003896719</v>
      </c>
      <c r="K1758">
        <f t="shared" ca="1" si="135"/>
        <v>-4.9233199887906157E-2</v>
      </c>
      <c r="L1758" cm="1">
        <f t="array" aca="1" ref="L1758" ca="1">SUM(B1758:K1758^2)</f>
        <v>15.993178273253839</v>
      </c>
    </row>
    <row r="1759" spans="1:12" x14ac:dyDescent="0.7">
      <c r="A1759">
        <v>1755</v>
      </c>
      <c r="B1759">
        <f t="shared" ca="1" si="135"/>
        <v>-0.47007465229604356</v>
      </c>
      <c r="C1759">
        <f t="shared" ca="1" si="135"/>
        <v>-0.46834071953826401</v>
      </c>
      <c r="D1759">
        <f t="shared" ca="1" si="135"/>
        <v>-0.14306401217165227</v>
      </c>
      <c r="E1759">
        <f t="shared" ca="1" si="135"/>
        <v>-1.8264622955257823</v>
      </c>
      <c r="F1759">
        <f t="shared" ca="1" si="135"/>
        <v>-0.23333852948450645</v>
      </c>
      <c r="G1759">
        <f t="shared" ca="1" si="135"/>
        <v>0.26483549197299039</v>
      </c>
      <c r="H1759">
        <f t="shared" ca="1" si="135"/>
        <v>-6.9319133259249169E-2</v>
      </c>
      <c r="I1759">
        <f t="shared" ca="1" si="135"/>
        <v>1.61973466149824</v>
      </c>
      <c r="J1759">
        <f t="shared" ca="1" si="135"/>
        <v>0.28862869064606994</v>
      </c>
      <c r="K1759">
        <f t="shared" ca="1" si="135"/>
        <v>-0.83597075607636429</v>
      </c>
      <c r="L1759" cm="1">
        <f t="array" aca="1" ref="L1759" ca="1">SUM(B1759:K1759^2)</f>
        <v>7.331828885988978</v>
      </c>
    </row>
    <row r="1760" spans="1:12" x14ac:dyDescent="0.7">
      <c r="A1760">
        <v>1756</v>
      </c>
      <c r="B1760">
        <f t="shared" ca="1" si="135"/>
        <v>0.15116377146266247</v>
      </c>
      <c r="C1760">
        <f t="shared" ca="1" si="135"/>
        <v>-0.27647814055888909</v>
      </c>
      <c r="D1760">
        <f t="shared" ca="1" si="135"/>
        <v>-0.43260625522313023</v>
      </c>
      <c r="E1760">
        <f t="shared" ca="1" si="135"/>
        <v>-0.2921662830574977</v>
      </c>
      <c r="F1760">
        <f t="shared" ca="1" si="135"/>
        <v>-0.10756110730294266</v>
      </c>
      <c r="G1760">
        <f t="shared" ca="1" si="135"/>
        <v>0.54317663442206088</v>
      </c>
      <c r="H1760">
        <f t="shared" ca="1" si="135"/>
        <v>-2.0607234009961779</v>
      </c>
      <c r="I1760">
        <f t="shared" ca="1" si="135"/>
        <v>-0.48484216392922624</v>
      </c>
      <c r="J1760">
        <f t="shared" ca="1" si="135"/>
        <v>-0.46745050989933995</v>
      </c>
      <c r="K1760">
        <f t="shared" ca="1" si="135"/>
        <v>0.28245070228333435</v>
      </c>
      <c r="L1760" cm="1">
        <f t="array" aca="1" ref="L1760" ca="1">SUM(B1760:K1760^2)</f>
        <v>5.4583514427721731</v>
      </c>
    </row>
    <row r="1761" spans="1:12" x14ac:dyDescent="0.7">
      <c r="A1761">
        <v>1757</v>
      </c>
      <c r="B1761">
        <f t="shared" ca="1" si="135"/>
        <v>-0.21539706804971656</v>
      </c>
      <c r="C1761">
        <f t="shared" ca="1" si="135"/>
        <v>1.1024761095802276</v>
      </c>
      <c r="D1761">
        <f t="shared" ca="1" si="135"/>
        <v>0.41038158417318099</v>
      </c>
      <c r="E1761">
        <f t="shared" ca="1" si="135"/>
        <v>0.10910548217068074</v>
      </c>
      <c r="F1761">
        <f t="shared" ca="1" si="135"/>
        <v>1.4569396811857698</v>
      </c>
      <c r="G1761">
        <f t="shared" ca="1" si="135"/>
        <v>-0.27451888078662912</v>
      </c>
      <c r="H1761">
        <f t="shared" ca="1" si="135"/>
        <v>1.1909019144959248</v>
      </c>
      <c r="I1761">
        <f t="shared" ca="1" si="135"/>
        <v>1.0818667822074286</v>
      </c>
      <c r="J1761">
        <f t="shared" ca="1" si="135"/>
        <v>0.88858041596998805</v>
      </c>
      <c r="K1761">
        <f t="shared" ca="1" si="135"/>
        <v>0.9799775847892882</v>
      </c>
      <c r="L1761" cm="1">
        <f t="array" aca="1" ref="L1761" ca="1">SUM(B1761:K1761^2)</f>
        <v>7.9788146972385494</v>
      </c>
    </row>
    <row r="1762" spans="1:12" x14ac:dyDescent="0.7">
      <c r="A1762">
        <v>1758</v>
      </c>
      <c r="B1762">
        <f t="shared" ca="1" si="135"/>
        <v>0.59490079420812514</v>
      </c>
      <c r="C1762">
        <f t="shared" ca="1" si="135"/>
        <v>0.44530677691113113</v>
      </c>
      <c r="D1762">
        <f t="shared" ca="1" si="135"/>
        <v>1.199274227567952</v>
      </c>
      <c r="E1762">
        <f t="shared" ca="1" si="135"/>
        <v>-0.8409814535898098</v>
      </c>
      <c r="F1762">
        <f t="shared" ca="1" si="135"/>
        <v>-1.2750073569156972</v>
      </c>
      <c r="G1762">
        <f t="shared" ca="1" si="135"/>
        <v>0.31888464483551804</v>
      </c>
      <c r="H1762">
        <f t="shared" ca="1" si="135"/>
        <v>-0.81728170229592789</v>
      </c>
      <c r="I1762">
        <f t="shared" ca="1" si="135"/>
        <v>1.09000865053576</v>
      </c>
      <c r="J1762">
        <f t="shared" ca="1" si="135"/>
        <v>-0.90033291722407649</v>
      </c>
      <c r="K1762">
        <f t="shared" ca="1" si="135"/>
        <v>0.23038902367115202</v>
      </c>
      <c r="L1762" cm="1">
        <f t="array" aca="1" ref="L1762" ca="1">SUM(B1762:K1762^2)</f>
        <v>7.1447914388200822</v>
      </c>
    </row>
    <row r="1763" spans="1:12" x14ac:dyDescent="0.7">
      <c r="A1763">
        <v>1759</v>
      </c>
      <c r="B1763">
        <f t="shared" ca="1" si="135"/>
        <v>4.7050286906226049E-2</v>
      </c>
      <c r="C1763">
        <f t="shared" ca="1" si="135"/>
        <v>-1.4885610872780479</v>
      </c>
      <c r="D1763">
        <f t="shared" ca="1" si="135"/>
        <v>0.22306279660197048</v>
      </c>
      <c r="E1763">
        <f t="shared" ca="1" si="135"/>
        <v>-1.362830732011399</v>
      </c>
      <c r="F1763">
        <f t="shared" ca="1" si="135"/>
        <v>-0.74032024027476395</v>
      </c>
      <c r="G1763">
        <f t="shared" ca="1" si="135"/>
        <v>1.2268183589258228</v>
      </c>
      <c r="H1763">
        <f t="shared" ca="1" si="135"/>
        <v>-0.85690587374741101</v>
      </c>
      <c r="I1763">
        <f t="shared" ca="1" si="135"/>
        <v>-1.3014012696930708</v>
      </c>
      <c r="J1763">
        <f t="shared" ca="1" si="135"/>
        <v>-6.2824714772732521E-2</v>
      </c>
      <c r="K1763">
        <f t="shared" ca="1" si="135"/>
        <v>0.39241677404713887</v>
      </c>
      <c r="L1763" cm="1">
        <f t="array" aca="1" ref="L1763" ca="1">SUM(B1763:K1763^2)</f>
        <v>8.7641206099183027</v>
      </c>
    </row>
    <row r="1764" spans="1:12" x14ac:dyDescent="0.7">
      <c r="A1764">
        <v>1760</v>
      </c>
      <c r="B1764">
        <f t="shared" ca="1" si="135"/>
        <v>-0.62368943848289182</v>
      </c>
      <c r="C1764">
        <f t="shared" ca="1" si="135"/>
        <v>-0.41983842050547765</v>
      </c>
      <c r="D1764">
        <f t="shared" ca="1" si="135"/>
        <v>-1.3479183876545868</v>
      </c>
      <c r="E1764">
        <f t="shared" ca="1" si="135"/>
        <v>-0.1011066249684129</v>
      </c>
      <c r="F1764">
        <f t="shared" ca="1" si="135"/>
        <v>-3.1485996241217312E-2</v>
      </c>
      <c r="G1764">
        <f t="shared" ca="1" si="135"/>
        <v>-0.33309406770588501</v>
      </c>
      <c r="H1764">
        <f t="shared" ca="1" si="135"/>
        <v>0.56187469895312203</v>
      </c>
      <c r="I1764">
        <f t="shared" ca="1" si="135"/>
        <v>0.35511571331989339</v>
      </c>
      <c r="J1764">
        <f t="shared" ca="1" si="135"/>
        <v>-0.31810002821955657</v>
      </c>
      <c r="K1764">
        <f t="shared" ca="1" si="135"/>
        <v>-0.61869103998829844</v>
      </c>
      <c r="L1764" cm="1">
        <f t="array" aca="1" ref="L1764" ca="1">SUM(B1764:K1764^2)</f>
        <v>3.4300789483830814</v>
      </c>
    </row>
    <row r="1765" spans="1:12" x14ac:dyDescent="0.7">
      <c r="A1765">
        <v>1761</v>
      </c>
      <c r="B1765">
        <f t="shared" ca="1" si="135"/>
        <v>2.3912522455765695</v>
      </c>
      <c r="C1765">
        <f t="shared" ca="1" si="135"/>
        <v>-1.3693570785332259</v>
      </c>
      <c r="D1765">
        <f t="shared" ca="1" si="135"/>
        <v>0.74127500982375638</v>
      </c>
      <c r="E1765">
        <f t="shared" ca="1" si="135"/>
        <v>-1.8183139046297985</v>
      </c>
      <c r="F1765">
        <f t="shared" ca="1" si="135"/>
        <v>1.559208435260983</v>
      </c>
      <c r="G1765">
        <f t="shared" ca="1" si="135"/>
        <v>-1.5466846531064271</v>
      </c>
      <c r="H1765">
        <f t="shared" ca="1" si="135"/>
        <v>0.35593492505988567</v>
      </c>
      <c r="I1765">
        <f t="shared" ca="1" si="135"/>
        <v>-0.68301347532068191</v>
      </c>
      <c r="J1765">
        <f t="shared" ca="1" si="135"/>
        <v>-0.76889759594899187</v>
      </c>
      <c r="K1765">
        <f t="shared" ca="1" si="135"/>
        <v>1.4910919107104459</v>
      </c>
      <c r="L1765" cm="1">
        <f t="array" aca="1" ref="L1765" ca="1">SUM(B1765:K1765^2)</f>
        <v>19.680100244796552</v>
      </c>
    </row>
    <row r="1766" spans="1:12" x14ac:dyDescent="0.7">
      <c r="A1766">
        <v>1762</v>
      </c>
      <c r="B1766">
        <f t="shared" ca="1" si="135"/>
        <v>-0.2175003480521896</v>
      </c>
      <c r="C1766">
        <f t="shared" ca="1" si="135"/>
        <v>-2.2465071916484818</v>
      </c>
      <c r="D1766">
        <f t="shared" ca="1" si="135"/>
        <v>1.53107672978042</v>
      </c>
      <c r="E1766">
        <f t="shared" ca="1" si="135"/>
        <v>0.47328098099271443</v>
      </c>
      <c r="F1766">
        <f t="shared" ca="1" si="135"/>
        <v>1.5400981796438766</v>
      </c>
      <c r="G1766">
        <f t="shared" ca="1" si="135"/>
        <v>-1.1535416176225761</v>
      </c>
      <c r="H1766">
        <f t="shared" ca="1" si="135"/>
        <v>-3.1617044559252336E-2</v>
      </c>
      <c r="I1766">
        <f t="shared" ca="1" si="135"/>
        <v>0.50276669990164213</v>
      </c>
      <c r="J1766">
        <f t="shared" ca="1" si="135"/>
        <v>0.26360652204450213</v>
      </c>
      <c r="K1766">
        <f t="shared" ca="1" si="135"/>
        <v>0.88647877688089227</v>
      </c>
      <c r="L1766" cm="1">
        <f t="array" aca="1" ref="L1766" ca="1">SUM(B1766:K1766^2)</f>
        <v>12.473959481866686</v>
      </c>
    </row>
    <row r="1767" spans="1:12" x14ac:dyDescent="0.7">
      <c r="A1767">
        <v>1763</v>
      </c>
      <c r="B1767">
        <f t="shared" ca="1" si="135"/>
        <v>-1.2594652201686811</v>
      </c>
      <c r="C1767">
        <f t="shared" ca="1" si="135"/>
        <v>-0.89705627094632667</v>
      </c>
      <c r="D1767">
        <f t="shared" ca="1" si="135"/>
        <v>-0.93530337062976632</v>
      </c>
      <c r="E1767">
        <f t="shared" ca="1" si="135"/>
        <v>-1.9010922705653712</v>
      </c>
      <c r="F1767">
        <f t="shared" ca="1" si="135"/>
        <v>0.52479023562758165</v>
      </c>
      <c r="G1767">
        <f t="shared" ca="1" si="135"/>
        <v>0.3353492841119427</v>
      </c>
      <c r="H1767">
        <f t="shared" ca="1" si="135"/>
        <v>0.72746789571231474</v>
      </c>
      <c r="I1767">
        <f t="shared" ca="1" si="135"/>
        <v>-1.8712020381260477</v>
      </c>
      <c r="J1767">
        <f t="shared" ca="1" si="135"/>
        <v>0.3434447069090184</v>
      </c>
      <c r="K1767">
        <f t="shared" ca="1" si="135"/>
        <v>-0.52216876991268024</v>
      </c>
      <c r="L1767" cm="1">
        <f t="array" aca="1" ref="L1767" ca="1">SUM(B1767:K1767^2)</f>
        <v>11.68899184189304</v>
      </c>
    </row>
    <row r="1768" spans="1:12" x14ac:dyDescent="0.7">
      <c r="A1768">
        <v>1764</v>
      </c>
      <c r="B1768">
        <f t="shared" ca="1" si="135"/>
        <v>-0.39365003519997277</v>
      </c>
      <c r="C1768">
        <f t="shared" ca="1" si="135"/>
        <v>0.71707355251060201</v>
      </c>
      <c r="D1768">
        <f t="shared" ca="1" si="135"/>
        <v>0.16361963566028473</v>
      </c>
      <c r="E1768">
        <f t="shared" ca="1" si="135"/>
        <v>-1.554260238706533</v>
      </c>
      <c r="F1768">
        <f t="shared" ca="1" si="135"/>
        <v>0.77688755894139683</v>
      </c>
      <c r="G1768">
        <f t="shared" ca="1" si="135"/>
        <v>0.70083357683225844</v>
      </c>
      <c r="H1768">
        <f t="shared" ca="1" si="135"/>
        <v>0.33718719106215339</v>
      </c>
      <c r="I1768">
        <f t="shared" ca="1" si="135"/>
        <v>0.27871246468836131</v>
      </c>
      <c r="J1768">
        <f t="shared" ca="1" si="135"/>
        <v>-3.0493262934183182E-2</v>
      </c>
      <c r="K1768">
        <f t="shared" ca="1" si="135"/>
        <v>0.27404182746939476</v>
      </c>
      <c r="L1768" cm="1">
        <f t="array" aca="1" ref="L1768" ca="1">SUM(B1768:K1768^2)</f>
        <v>4.4737776884504115</v>
      </c>
    </row>
    <row r="1769" spans="1:12" x14ac:dyDescent="0.7">
      <c r="A1769">
        <v>1765</v>
      </c>
      <c r="B1769">
        <f t="shared" ca="1" si="135"/>
        <v>-0.2581820079695259</v>
      </c>
      <c r="C1769">
        <f t="shared" ca="1" si="135"/>
        <v>-0.21130813839340265</v>
      </c>
      <c r="D1769">
        <f t="shared" ca="1" si="135"/>
        <v>-7.1120959190258862E-2</v>
      </c>
      <c r="E1769">
        <f t="shared" ca="1" si="135"/>
        <v>1.0253229229910368</v>
      </c>
      <c r="F1769">
        <f t="shared" ca="1" si="135"/>
        <v>0.46577620963540983</v>
      </c>
      <c r="G1769">
        <f t="shared" ca="1" si="135"/>
        <v>-1.727106133406088</v>
      </c>
      <c r="H1769">
        <f t="shared" ca="1" si="135"/>
        <v>0.99539519116040165</v>
      </c>
      <c r="I1769">
        <f t="shared" ca="1" si="135"/>
        <v>0.89966766948218668</v>
      </c>
      <c r="J1769">
        <f t="shared" ca="1" si="135"/>
        <v>-0.21424102107554377</v>
      </c>
      <c r="K1769">
        <f t="shared" ca="1" si="135"/>
        <v>-0.65249485943844809</v>
      </c>
      <c r="L1769" cm="1">
        <f t="array" aca="1" ref="L1769" ca="1">SUM(B1769:K1769^2)</f>
        <v>6.6393596981505976</v>
      </c>
    </row>
    <row r="1770" spans="1:12" x14ac:dyDescent="0.7">
      <c r="A1770">
        <v>1766</v>
      </c>
      <c r="B1770">
        <f t="shared" ca="1" si="135"/>
        <v>-0.31377998555530906</v>
      </c>
      <c r="C1770">
        <f t="shared" ca="1" si="135"/>
        <v>-0.49979955286371003</v>
      </c>
      <c r="D1770">
        <f t="shared" ca="1" si="135"/>
        <v>-0.51994672210321702</v>
      </c>
      <c r="E1770">
        <f t="shared" ca="1" si="135"/>
        <v>8.2868799476246105E-2</v>
      </c>
      <c r="F1770">
        <f t="shared" ca="1" si="135"/>
        <v>0.2501966969745269</v>
      </c>
      <c r="G1770">
        <f t="shared" ca="1" si="135"/>
        <v>-0.37767359874154294</v>
      </c>
      <c r="H1770">
        <f t="shared" ca="1" si="135"/>
        <v>-2.4730530127350141</v>
      </c>
      <c r="I1770">
        <f t="shared" ca="1" si="135"/>
        <v>0.57234666903385745</v>
      </c>
      <c r="J1770">
        <f t="shared" ca="1" si="135"/>
        <v>-1.2064093304592851</v>
      </c>
      <c r="K1770">
        <f t="shared" ca="1" si="135"/>
        <v>-1.1435198059174683</v>
      </c>
      <c r="L1770" cm="1">
        <f t="array" aca="1" ref="L1770" ca="1">SUM(B1770:K1770^2)</f>
        <v>10.037337970990347</v>
      </c>
    </row>
    <row r="1771" spans="1:12" x14ac:dyDescent="0.7">
      <c r="A1771">
        <v>1767</v>
      </c>
      <c r="B1771">
        <f t="shared" ca="1" si="135"/>
        <v>-1.7557435241073356</v>
      </c>
      <c r="C1771">
        <f t="shared" ca="1" si="135"/>
        <v>0.14810515687428907</v>
      </c>
      <c r="D1771">
        <f t="shared" ca="1" si="135"/>
        <v>-1.7174964767091072E-2</v>
      </c>
      <c r="E1771">
        <f t="shared" ca="1" si="135"/>
        <v>0.50039613869195154</v>
      </c>
      <c r="F1771">
        <f t="shared" ca="1" si="135"/>
        <v>1.5769700529393862</v>
      </c>
      <c r="G1771">
        <f t="shared" ca="1" si="135"/>
        <v>-1.1714585552946197</v>
      </c>
      <c r="H1771">
        <f t="shared" ca="1" si="135"/>
        <v>-0.42213076326344051</v>
      </c>
      <c r="I1771">
        <f t="shared" ca="1" si="135"/>
        <v>-1.888132016202746</v>
      </c>
      <c r="J1771">
        <f t="shared" ca="1" si="135"/>
        <v>-1.2599490517593388</v>
      </c>
      <c r="K1771">
        <f t="shared" ca="1" si="135"/>
        <v>-1.5710432723581764</v>
      </c>
      <c r="L1771" cm="1">
        <f t="array" aca="1" ref="L1771" ca="1">SUM(B1771:K1771^2)</f>
        <v>15.013296898165144</v>
      </c>
    </row>
    <row r="1772" spans="1:12" x14ac:dyDescent="0.7">
      <c r="A1772">
        <v>1768</v>
      </c>
      <c r="B1772">
        <f t="shared" ca="1" si="135"/>
        <v>0.54981302640514751</v>
      </c>
      <c r="C1772">
        <f t="shared" ca="1" si="135"/>
        <v>0.54129083735037076</v>
      </c>
      <c r="D1772">
        <f t="shared" ca="1" si="135"/>
        <v>1.4547810838359634</v>
      </c>
      <c r="E1772">
        <f t="shared" ca="1" si="135"/>
        <v>0.75385275398485341</v>
      </c>
      <c r="F1772">
        <f t="shared" ca="1" si="135"/>
        <v>0.38844943348542355</v>
      </c>
      <c r="G1772">
        <f t="shared" ca="1" si="135"/>
        <v>-3.5466487424445158E-2</v>
      </c>
      <c r="H1772">
        <f t="shared" ca="1" si="135"/>
        <v>-1.4297164184635289</v>
      </c>
      <c r="I1772">
        <f t="shared" ca="1" si="135"/>
        <v>0.78629366263998957</v>
      </c>
      <c r="J1772">
        <f t="shared" ca="1" si="135"/>
        <v>7.7385060349862062E-2</v>
      </c>
      <c r="K1772">
        <f t="shared" ca="1" si="135"/>
        <v>-5.6048135826885573E-2</v>
      </c>
      <c r="L1772" cm="1">
        <f t="array" aca="1" ref="L1772" ca="1">SUM(B1772:K1772^2)</f>
        <v>6.1035995475141274</v>
      </c>
    </row>
    <row r="1773" spans="1:12" x14ac:dyDescent="0.7">
      <c r="A1773">
        <v>1769</v>
      </c>
      <c r="B1773">
        <f t="shared" ca="1" si="135"/>
        <v>1.7837593166150889</v>
      </c>
      <c r="C1773">
        <f t="shared" ca="1" si="135"/>
        <v>-1.6899665859366777</v>
      </c>
      <c r="D1773">
        <f t="shared" ca="1" si="135"/>
        <v>-0.20361967170564779</v>
      </c>
      <c r="E1773">
        <f t="shared" ca="1" si="135"/>
        <v>1.524768642125804</v>
      </c>
      <c r="F1773">
        <f t="shared" ca="1" si="135"/>
        <v>-1.5782682191763651</v>
      </c>
      <c r="G1773">
        <f t="shared" ref="G1773:K1773" ca="1" si="136">_xlfn.NORM.INV(RAND(),0,1)</f>
        <v>1.4502833010753287</v>
      </c>
      <c r="H1773">
        <f t="shared" ca="1" si="136"/>
        <v>-0.12602993079889865</v>
      </c>
      <c r="I1773">
        <f t="shared" ca="1" si="136"/>
        <v>-1.1037950677136672</v>
      </c>
      <c r="J1773">
        <f t="shared" ca="1" si="136"/>
        <v>-0.92849241547314665</v>
      </c>
      <c r="K1773">
        <f t="shared" ca="1" si="136"/>
        <v>0.54377209235322355</v>
      </c>
      <c r="L1773" cm="1">
        <f t="array" aca="1" ref="L1773" ca="1">SUM(B1773:K1773^2)</f>
        <v>15.390450317928925</v>
      </c>
    </row>
    <row r="1774" spans="1:12" x14ac:dyDescent="0.7">
      <c r="A1774">
        <v>1770</v>
      </c>
      <c r="B1774">
        <f t="shared" ref="B1774:K1799" ca="1" si="137">_xlfn.NORM.INV(RAND(),0,1)</f>
        <v>-0.76907415288482284</v>
      </c>
      <c r="C1774">
        <f t="shared" ca="1" si="137"/>
        <v>0.9394355798362698</v>
      </c>
      <c r="D1774">
        <f t="shared" ca="1" si="137"/>
        <v>-1.3113692120772185</v>
      </c>
      <c r="E1774">
        <f t="shared" ca="1" si="137"/>
        <v>3.3216920827255622E-2</v>
      </c>
      <c r="F1774">
        <f t="shared" ca="1" si="137"/>
        <v>1.5932443340489801</v>
      </c>
      <c r="G1774">
        <f t="shared" ca="1" si="137"/>
        <v>0.95179631820606558</v>
      </c>
      <c r="H1774">
        <f t="shared" ca="1" si="137"/>
        <v>0.60823717772851082</v>
      </c>
      <c r="I1774">
        <f t="shared" ca="1" si="137"/>
        <v>2.3321784723506598</v>
      </c>
      <c r="J1774">
        <f t="shared" ca="1" si="137"/>
        <v>0.55315847028776499</v>
      </c>
      <c r="K1774">
        <f t="shared" ca="1" si="137"/>
        <v>-0.10753418975002092</v>
      </c>
      <c r="L1774" cm="1">
        <f t="array" aca="1" ref="L1774" ca="1">SUM(B1774:K1774^2)</f>
        <v>12.765707361324178</v>
      </c>
    </row>
    <row r="1775" spans="1:12" x14ac:dyDescent="0.7">
      <c r="A1775">
        <v>1771</v>
      </c>
      <c r="B1775">
        <f t="shared" ca="1" si="137"/>
        <v>-1.6763531988733293</v>
      </c>
      <c r="C1775">
        <f t="shared" ca="1" si="137"/>
        <v>-0.23241739358556784</v>
      </c>
      <c r="D1775">
        <f t="shared" ca="1" si="137"/>
        <v>1.2841027754635277</v>
      </c>
      <c r="E1775">
        <f t="shared" ca="1" si="137"/>
        <v>-1.8488588799500071E-2</v>
      </c>
      <c r="F1775">
        <f t="shared" ca="1" si="137"/>
        <v>-0.80232660272838274</v>
      </c>
      <c r="G1775">
        <f t="shared" ca="1" si="137"/>
        <v>-1.6371194124110853</v>
      </c>
      <c r="H1775">
        <f t="shared" ca="1" si="137"/>
        <v>-0.7054164427828753</v>
      </c>
      <c r="I1775">
        <f t="shared" ca="1" si="137"/>
        <v>-0.17480681691411362</v>
      </c>
      <c r="J1775">
        <f t="shared" ca="1" si="137"/>
        <v>0.25649958019733821</v>
      </c>
      <c r="K1775">
        <f t="shared" ca="1" si="137"/>
        <v>0.46199376123268332</v>
      </c>
      <c r="L1775" cm="1">
        <f t="array" aca="1" ref="L1775" ca="1">SUM(B1775:K1775^2)</f>
        <v>8.6447276570691916</v>
      </c>
    </row>
    <row r="1776" spans="1:12" x14ac:dyDescent="0.7">
      <c r="A1776">
        <v>1772</v>
      </c>
      <c r="B1776">
        <f t="shared" ca="1" si="137"/>
        <v>-1.5002121743051962</v>
      </c>
      <c r="C1776">
        <f t="shared" ca="1" si="137"/>
        <v>-0.31486623380247342</v>
      </c>
      <c r="D1776">
        <f t="shared" ca="1" si="137"/>
        <v>-1.9979948650485135</v>
      </c>
      <c r="E1776">
        <f t="shared" ca="1" si="137"/>
        <v>0.53150519009679686</v>
      </c>
      <c r="F1776">
        <f t="shared" ca="1" si="137"/>
        <v>-0.71124067217863018</v>
      </c>
      <c r="G1776">
        <f t="shared" ca="1" si="137"/>
        <v>-2.3607892450141374</v>
      </c>
      <c r="H1776">
        <f t="shared" ca="1" si="137"/>
        <v>0.24774242229570867</v>
      </c>
      <c r="I1776">
        <f t="shared" ca="1" si="137"/>
        <v>-0.67456919645116664</v>
      </c>
      <c r="J1776">
        <f t="shared" ca="1" si="137"/>
        <v>-0.14255465608079876</v>
      </c>
      <c r="K1776">
        <f t="shared" ca="1" si="137"/>
        <v>-0.48235558554871172</v>
      </c>
      <c r="L1776" cm="1">
        <f t="array" aca="1" ref="L1776" ca="1">SUM(B1776:K1776^2)</f>
        <v>13.472856363604143</v>
      </c>
    </row>
    <row r="1777" spans="1:12" x14ac:dyDescent="0.7">
      <c r="A1777">
        <v>1773</v>
      </c>
      <c r="B1777">
        <f t="shared" ca="1" si="137"/>
        <v>0.23895484413264381</v>
      </c>
      <c r="C1777">
        <f t="shared" ca="1" si="137"/>
        <v>-0.49580077568329373</v>
      </c>
      <c r="D1777">
        <f t="shared" ca="1" si="137"/>
        <v>1.56880421020738</v>
      </c>
      <c r="E1777">
        <f t="shared" ca="1" si="137"/>
        <v>0.31902802745243225</v>
      </c>
      <c r="F1777">
        <f t="shared" ca="1" si="137"/>
        <v>0.82172286481078471</v>
      </c>
      <c r="G1777">
        <f t="shared" ca="1" si="137"/>
        <v>0.36859488310027189</v>
      </c>
      <c r="H1777">
        <f t="shared" ca="1" si="137"/>
        <v>0.92920385453320709</v>
      </c>
      <c r="I1777">
        <f t="shared" ca="1" si="137"/>
        <v>2.013703838842509E-2</v>
      </c>
      <c r="J1777">
        <f t="shared" ca="1" si="137"/>
        <v>-0.25978742471189875</v>
      </c>
      <c r="K1777">
        <f t="shared" ca="1" si="137"/>
        <v>1.7078318358212063</v>
      </c>
      <c r="L1777" cm="1">
        <f t="array" aca="1" ref="L1777" ca="1">SUM(B1777:K1777^2)</f>
        <v>7.5249384024450476</v>
      </c>
    </row>
    <row r="1778" spans="1:12" x14ac:dyDescent="0.7">
      <c r="A1778">
        <v>1774</v>
      </c>
      <c r="B1778">
        <f t="shared" ca="1" si="137"/>
        <v>-0.2059810682011467</v>
      </c>
      <c r="C1778">
        <f t="shared" ca="1" si="137"/>
        <v>-0.17778973074549334</v>
      </c>
      <c r="D1778">
        <f t="shared" ca="1" si="137"/>
        <v>-0.16748686523600473</v>
      </c>
      <c r="E1778">
        <f t="shared" ca="1" si="137"/>
        <v>1.0008175337334846</v>
      </c>
      <c r="F1778">
        <f t="shared" ca="1" si="137"/>
        <v>-1.7253947053490655</v>
      </c>
      <c r="G1778">
        <f t="shared" ca="1" si="137"/>
        <v>-0.80020928599150409</v>
      </c>
      <c r="H1778">
        <f t="shared" ca="1" si="137"/>
        <v>-1.8512495273940992</v>
      </c>
      <c r="I1778">
        <f t="shared" ca="1" si="137"/>
        <v>-1.2893464455480992</v>
      </c>
      <c r="J1778">
        <f t="shared" ca="1" si="137"/>
        <v>1.0756013720444062</v>
      </c>
      <c r="K1778">
        <f t="shared" ca="1" si="137"/>
        <v>-0.53392797544952053</v>
      </c>
      <c r="L1778" cm="1">
        <f t="array" aca="1" ref="L1778" ca="1">SUM(B1778:K1778^2)</f>
        <v>11.252583229140246</v>
      </c>
    </row>
    <row r="1779" spans="1:12" x14ac:dyDescent="0.7">
      <c r="A1779">
        <v>1775</v>
      </c>
      <c r="B1779">
        <f t="shared" ca="1" si="137"/>
        <v>0.22448596308766364</v>
      </c>
      <c r="C1779">
        <f t="shared" ca="1" si="137"/>
        <v>0.76324236722432348</v>
      </c>
      <c r="D1779">
        <f t="shared" ca="1" si="137"/>
        <v>0.37661096333795396</v>
      </c>
      <c r="E1779">
        <f t="shared" ca="1" si="137"/>
        <v>-0.29397795145026129</v>
      </c>
      <c r="F1779">
        <f t="shared" ca="1" si="137"/>
        <v>-1.6768953565229066</v>
      </c>
      <c r="G1779">
        <f t="shared" ca="1" si="137"/>
        <v>1.7360474312864331</v>
      </c>
      <c r="H1779">
        <f t="shared" ca="1" si="137"/>
        <v>-0.3231111444529769</v>
      </c>
      <c r="I1779">
        <f t="shared" ca="1" si="137"/>
        <v>-0.74815751374350092</v>
      </c>
      <c r="J1779">
        <f t="shared" ca="1" si="137"/>
        <v>-0.78225383248510461</v>
      </c>
      <c r="K1779">
        <f t="shared" ca="1" si="137"/>
        <v>2.2699570665358548</v>
      </c>
      <c r="L1779" cm="1">
        <f t="array" aca="1" ref="L1779" ca="1">SUM(B1779:K1779^2)</f>
        <v>13.115797052193395</v>
      </c>
    </row>
    <row r="1780" spans="1:12" x14ac:dyDescent="0.7">
      <c r="A1780">
        <v>1776</v>
      </c>
      <c r="B1780">
        <f t="shared" ca="1" si="137"/>
        <v>-0.24352102386736826</v>
      </c>
      <c r="C1780">
        <f t="shared" ca="1" si="137"/>
        <v>-1.0348241905056423</v>
      </c>
      <c r="D1780">
        <f t="shared" ca="1" si="137"/>
        <v>1.135631059502342</v>
      </c>
      <c r="E1780">
        <f t="shared" ca="1" si="137"/>
        <v>-1.1963500612593934</v>
      </c>
      <c r="F1780">
        <f t="shared" ca="1" si="137"/>
        <v>0.52532568309895411</v>
      </c>
      <c r="G1780">
        <f t="shared" ca="1" si="137"/>
        <v>-0.20377314970629515</v>
      </c>
      <c r="H1780">
        <f t="shared" ca="1" si="137"/>
        <v>-0.36097906113870443</v>
      </c>
      <c r="I1780">
        <f t="shared" ca="1" si="137"/>
        <v>-0.11523042921261115</v>
      </c>
      <c r="J1780">
        <f t="shared" ca="1" si="137"/>
        <v>7.6090307306414862E-2</v>
      </c>
      <c r="K1780">
        <f t="shared" ca="1" si="137"/>
        <v>-2.1604634544668091</v>
      </c>
      <c r="L1780" cm="1">
        <f t="array" aca="1" ref="L1780" ca="1">SUM(B1780:K1780^2)</f>
        <v>8.9855415439171882</v>
      </c>
    </row>
    <row r="1781" spans="1:12" x14ac:dyDescent="0.7">
      <c r="A1781">
        <v>1777</v>
      </c>
      <c r="B1781">
        <f t="shared" ca="1" si="137"/>
        <v>0.9739512845885453</v>
      </c>
      <c r="C1781">
        <f t="shared" ca="1" si="137"/>
        <v>-1.9900522821054007</v>
      </c>
      <c r="D1781">
        <f t="shared" ca="1" si="137"/>
        <v>1.3604588011357308</v>
      </c>
      <c r="E1781">
        <f t="shared" ca="1" si="137"/>
        <v>0.66393052735237601</v>
      </c>
      <c r="F1781">
        <f t="shared" ca="1" si="137"/>
        <v>-5.4321797692937115E-2</v>
      </c>
      <c r="G1781">
        <f t="shared" ca="1" si="137"/>
        <v>-0.79221785599652361</v>
      </c>
      <c r="H1781">
        <f t="shared" ca="1" si="137"/>
        <v>0.3148718145788662</v>
      </c>
      <c r="I1781">
        <f t="shared" ca="1" si="137"/>
        <v>0.33223312257044674</v>
      </c>
      <c r="J1781">
        <f t="shared" ca="1" si="137"/>
        <v>0.69021266037527818</v>
      </c>
      <c r="K1781">
        <f t="shared" ca="1" si="137"/>
        <v>0.16019993571236327</v>
      </c>
      <c r="L1781" cm="1">
        <f t="array" aca="1" ref="L1781" ca="1">SUM(B1781:K1781^2)</f>
        <v>8.5426817173606491</v>
      </c>
    </row>
    <row r="1782" spans="1:12" x14ac:dyDescent="0.7">
      <c r="A1782">
        <v>1778</v>
      </c>
      <c r="B1782">
        <f t="shared" ca="1" si="137"/>
        <v>-0.2814827871756671</v>
      </c>
      <c r="C1782">
        <f t="shared" ca="1" si="137"/>
        <v>-0.64618427873921669</v>
      </c>
      <c r="D1782">
        <f t="shared" ca="1" si="137"/>
        <v>0.34202274429195489</v>
      </c>
      <c r="E1782">
        <f t="shared" ca="1" si="137"/>
        <v>0.98180208641829758</v>
      </c>
      <c r="F1782">
        <f t="shared" ca="1" si="137"/>
        <v>-5.4969702174948801E-2</v>
      </c>
      <c r="G1782">
        <f t="shared" ca="1" si="137"/>
        <v>1.3956184995841705</v>
      </c>
      <c r="H1782">
        <f t="shared" ca="1" si="137"/>
        <v>0.67720926873066334</v>
      </c>
      <c r="I1782">
        <f t="shared" ca="1" si="137"/>
        <v>1.6492110630084305</v>
      </c>
      <c r="J1782">
        <f t="shared" ca="1" si="137"/>
        <v>1.5061752685643262</v>
      </c>
      <c r="K1782">
        <f t="shared" ca="1" si="137"/>
        <v>1.0921412515764828</v>
      </c>
      <c r="L1782" cm="1">
        <f t="array" aca="1" ref="L1782" ca="1">SUM(B1782:K1782^2)</f>
        <v>10.168320217646983</v>
      </c>
    </row>
    <row r="1783" spans="1:12" x14ac:dyDescent="0.7">
      <c r="A1783">
        <v>1779</v>
      </c>
      <c r="B1783">
        <f t="shared" ca="1" si="137"/>
        <v>-2.1096482029592898</v>
      </c>
      <c r="C1783">
        <f t="shared" ca="1" si="137"/>
        <v>-1.8218928136411385</v>
      </c>
      <c r="D1783">
        <f t="shared" ca="1" si="137"/>
        <v>-0.42452563060957543</v>
      </c>
      <c r="E1783">
        <f t="shared" ca="1" si="137"/>
        <v>0.13177697431725935</v>
      </c>
      <c r="F1783">
        <f t="shared" ca="1" si="137"/>
        <v>-0.16258901541593321</v>
      </c>
      <c r="G1783">
        <f t="shared" ca="1" si="137"/>
        <v>1.5039149018586269</v>
      </c>
      <c r="H1783">
        <f t="shared" ca="1" si="137"/>
        <v>8.9042582843417345E-2</v>
      </c>
      <c r="I1783">
        <f t="shared" ca="1" si="137"/>
        <v>0.54021757688910432</v>
      </c>
      <c r="J1783">
        <f t="shared" ca="1" si="137"/>
        <v>0.55612531449770886</v>
      </c>
      <c r="K1783">
        <f t="shared" ca="1" si="137"/>
        <v>8.82507432020085E-2</v>
      </c>
      <c r="L1783" cm="1">
        <f t="array" aca="1" ref="L1783" ca="1">SUM(B1783:K1783^2)</f>
        <v>10.872518537657866</v>
      </c>
    </row>
    <row r="1784" spans="1:12" x14ac:dyDescent="0.7">
      <c r="A1784">
        <v>1780</v>
      </c>
      <c r="B1784">
        <f t="shared" ca="1" si="137"/>
        <v>0.2459921153795841</v>
      </c>
      <c r="C1784">
        <f t="shared" ca="1" si="137"/>
        <v>0.20952651782577661</v>
      </c>
      <c r="D1784">
        <f t="shared" ca="1" si="137"/>
        <v>-1.0683097849505721</v>
      </c>
      <c r="E1784">
        <f t="shared" ca="1" si="137"/>
        <v>-0.11630953343893657</v>
      </c>
      <c r="F1784">
        <f t="shared" ca="1" si="137"/>
        <v>-0.81314804043702216</v>
      </c>
      <c r="G1784">
        <f t="shared" ca="1" si="137"/>
        <v>-0.51467747856454904</v>
      </c>
      <c r="H1784">
        <f t="shared" ca="1" si="137"/>
        <v>0.19213193266024775</v>
      </c>
      <c r="I1784">
        <f t="shared" ca="1" si="137"/>
        <v>-0.24935431421504889</v>
      </c>
      <c r="J1784">
        <f t="shared" ca="1" si="137"/>
        <v>1.5228255838597089</v>
      </c>
      <c r="K1784">
        <f t="shared" ca="1" si="137"/>
        <v>-1.222785096666881</v>
      </c>
      <c r="L1784" cm="1">
        <f t="array" aca="1" ref="L1784" ca="1">SUM(B1784:K1784^2)</f>
        <v>6.0986232343528854</v>
      </c>
    </row>
    <row r="1785" spans="1:12" x14ac:dyDescent="0.7">
      <c r="A1785">
        <v>1781</v>
      </c>
      <c r="B1785">
        <f t="shared" ca="1" si="137"/>
        <v>-0.64097699143176756</v>
      </c>
      <c r="C1785">
        <f t="shared" ca="1" si="137"/>
        <v>-1.8921261319790186</v>
      </c>
      <c r="D1785">
        <f t="shared" ca="1" si="137"/>
        <v>2.2412317144103359E-2</v>
      </c>
      <c r="E1785">
        <f t="shared" ca="1" si="137"/>
        <v>-0.32990916327052977</v>
      </c>
      <c r="F1785">
        <f t="shared" ca="1" si="137"/>
        <v>-0.4866629615101975</v>
      </c>
      <c r="G1785">
        <f t="shared" ca="1" si="137"/>
        <v>0.88931881858188733</v>
      </c>
      <c r="H1785">
        <f t="shared" ca="1" si="137"/>
        <v>0.767887520966274</v>
      </c>
      <c r="I1785">
        <f t="shared" ca="1" si="137"/>
        <v>0.69416103953380104</v>
      </c>
      <c r="J1785">
        <f t="shared" ca="1" si="137"/>
        <v>0.89079246320751537</v>
      </c>
      <c r="K1785">
        <f t="shared" ca="1" si="137"/>
        <v>-0.41534915291102381</v>
      </c>
      <c r="L1785" cm="1">
        <f t="array" aca="1" ref="L1785" ca="1">SUM(B1785:K1785^2)</f>
        <v>7.1656008950157872</v>
      </c>
    </row>
    <row r="1786" spans="1:12" x14ac:dyDescent="0.7">
      <c r="A1786">
        <v>1782</v>
      </c>
      <c r="B1786">
        <f t="shared" ca="1" si="137"/>
        <v>0.23634241258794972</v>
      </c>
      <c r="C1786">
        <f t="shared" ca="1" si="137"/>
        <v>0.12199796036535461</v>
      </c>
      <c r="D1786">
        <f t="shared" ca="1" si="137"/>
        <v>-1.0790253764871494</v>
      </c>
      <c r="E1786">
        <f t="shared" ca="1" si="137"/>
        <v>-0.22672261387086479</v>
      </c>
      <c r="F1786">
        <f t="shared" ca="1" si="137"/>
        <v>0.14366208402756575</v>
      </c>
      <c r="G1786">
        <f t="shared" ca="1" si="137"/>
        <v>-0.79299288723476058</v>
      </c>
      <c r="H1786">
        <f t="shared" ca="1" si="137"/>
        <v>1.0336698369146171</v>
      </c>
      <c r="I1786">
        <f t="shared" ca="1" si="137"/>
        <v>-0.19906191130701795</v>
      </c>
      <c r="J1786">
        <f t="shared" ca="1" si="137"/>
        <v>0.67181111493333345</v>
      </c>
      <c r="K1786">
        <f t="shared" ca="1" si="137"/>
        <v>-5.9094720513939873E-2</v>
      </c>
      <c r="L1786" cm="1">
        <f t="array" aca="1" ref="L1786" ca="1">SUM(B1786:K1786^2)</f>
        <v>3.4988379950778192</v>
      </c>
    </row>
    <row r="1787" spans="1:12" x14ac:dyDescent="0.7">
      <c r="A1787">
        <v>1783</v>
      </c>
      <c r="B1787">
        <f t="shared" ca="1" si="137"/>
        <v>0.56430855765628829</v>
      </c>
      <c r="C1787">
        <f t="shared" ca="1" si="137"/>
        <v>-0.68594702703274901</v>
      </c>
      <c r="D1787">
        <f t="shared" ca="1" si="137"/>
        <v>-0.27383653213525894</v>
      </c>
      <c r="E1787">
        <f t="shared" ca="1" si="137"/>
        <v>-0.85810229201014654</v>
      </c>
      <c r="F1787">
        <f t="shared" ca="1" si="137"/>
        <v>-0.35156804249829465</v>
      </c>
      <c r="G1787">
        <f t="shared" ca="1" si="137"/>
        <v>-1.1864267886205495</v>
      </c>
      <c r="H1787">
        <f t="shared" ca="1" si="137"/>
        <v>-0.86201286392380683</v>
      </c>
      <c r="I1787">
        <f t="shared" ca="1" si="137"/>
        <v>0.26672956647692192</v>
      </c>
      <c r="J1787">
        <f t="shared" ca="1" si="137"/>
        <v>-0.85971249836907138</v>
      </c>
      <c r="K1787">
        <f t="shared" ca="1" si="137"/>
        <v>7.7149729565909875E-2</v>
      </c>
      <c r="L1787" cm="1">
        <f t="array" aca="1" ref="L1787" ca="1">SUM(B1787:K1787^2)</f>
        <v>4.6907705751138451</v>
      </c>
    </row>
    <row r="1788" spans="1:12" x14ac:dyDescent="0.7">
      <c r="A1788">
        <v>1784</v>
      </c>
      <c r="B1788">
        <f t="shared" ca="1" si="137"/>
        <v>-0.5308883637913151</v>
      </c>
      <c r="C1788">
        <f t="shared" ca="1" si="137"/>
        <v>0.74752557264445807</v>
      </c>
      <c r="D1788">
        <f t="shared" ca="1" si="137"/>
        <v>-0.34331584686712729</v>
      </c>
      <c r="E1788">
        <f t="shared" ca="1" si="137"/>
        <v>-6.9098562122481819E-2</v>
      </c>
      <c r="F1788">
        <f t="shared" ca="1" si="137"/>
        <v>-1.9806276405515799</v>
      </c>
      <c r="G1788">
        <f t="shared" ca="1" si="137"/>
        <v>-0.6332787612442955</v>
      </c>
      <c r="H1788">
        <f t="shared" ca="1" si="137"/>
        <v>-2.4709384382173933</v>
      </c>
      <c r="I1788">
        <f t="shared" ca="1" si="137"/>
        <v>0.83830853085590318</v>
      </c>
      <c r="J1788">
        <f t="shared" ca="1" si="137"/>
        <v>-0.18989504797599752</v>
      </c>
      <c r="K1788">
        <f t="shared" ca="1" si="137"/>
        <v>9.100804561779105E-2</v>
      </c>
      <c r="L1788" cm="1">
        <f t="array" aca="1" ref="L1788" ca="1">SUM(B1788:K1788^2)</f>
        <v>12.13984571050293</v>
      </c>
    </row>
    <row r="1789" spans="1:12" x14ac:dyDescent="0.7">
      <c r="A1789">
        <v>1785</v>
      </c>
      <c r="B1789">
        <f t="shared" ca="1" si="137"/>
        <v>-0.4140442755264952</v>
      </c>
      <c r="C1789">
        <f t="shared" ca="1" si="137"/>
        <v>1.0728672053263608</v>
      </c>
      <c r="D1789">
        <f t="shared" ca="1" si="137"/>
        <v>1.2478082104123773</v>
      </c>
      <c r="E1789">
        <f t="shared" ca="1" si="137"/>
        <v>-0.61936176269280785</v>
      </c>
      <c r="F1789">
        <f t="shared" ca="1" si="137"/>
        <v>0.43267296700965213</v>
      </c>
      <c r="G1789">
        <f t="shared" ca="1" si="137"/>
        <v>1.1349613687824351</v>
      </c>
      <c r="H1789">
        <f t="shared" ca="1" si="137"/>
        <v>-0.19271878996849451</v>
      </c>
      <c r="I1789">
        <f t="shared" ca="1" si="137"/>
        <v>0.25887876772422225</v>
      </c>
      <c r="J1789">
        <f t="shared" ca="1" si="137"/>
        <v>-1.0692968713298225</v>
      </c>
      <c r="K1789">
        <f t="shared" ca="1" si="137"/>
        <v>0.80866446759427546</v>
      </c>
      <c r="L1789" cm="1">
        <f t="array" aca="1" ref="L1789" ca="1">SUM(B1789:K1789^2)</f>
        <v>6.6399469989995854</v>
      </c>
    </row>
    <row r="1790" spans="1:12" x14ac:dyDescent="0.7">
      <c r="A1790">
        <v>1786</v>
      </c>
      <c r="B1790">
        <f t="shared" ca="1" si="137"/>
        <v>0.8006345980671018</v>
      </c>
      <c r="C1790">
        <f t="shared" ca="1" si="137"/>
        <v>-1.7747109626990962</v>
      </c>
      <c r="D1790">
        <f t="shared" ca="1" si="137"/>
        <v>0.87964239084945006</v>
      </c>
      <c r="E1790">
        <f t="shared" ca="1" si="137"/>
        <v>0.91860945849418185</v>
      </c>
      <c r="F1790">
        <f t="shared" ca="1" si="137"/>
        <v>2.2885198521357921</v>
      </c>
      <c r="G1790">
        <f t="shared" ca="1" si="137"/>
        <v>-0.99588138192204001</v>
      </c>
      <c r="H1790">
        <f t="shared" ca="1" si="137"/>
        <v>0.72752094570126336</v>
      </c>
      <c r="I1790">
        <f t="shared" ca="1" si="137"/>
        <v>-1.5930468054057749</v>
      </c>
      <c r="J1790">
        <f t="shared" ca="1" si="137"/>
        <v>-0.33275134777653642</v>
      </c>
      <c r="K1790">
        <f t="shared" ca="1" si="137"/>
        <v>0.51775711522239498</v>
      </c>
      <c r="L1790" cm="1">
        <f t="array" aca="1" ref="L1790" ca="1">SUM(B1790:K1790^2)</f>
        <v>15.083212414697435</v>
      </c>
    </row>
    <row r="1791" spans="1:12" x14ac:dyDescent="0.7">
      <c r="A1791">
        <v>1787</v>
      </c>
      <c r="B1791">
        <f t="shared" ca="1" si="137"/>
        <v>-0.26605497122847155</v>
      </c>
      <c r="C1791">
        <f t="shared" ca="1" si="137"/>
        <v>-0.41346158666086708</v>
      </c>
      <c r="D1791">
        <f t="shared" ca="1" si="137"/>
        <v>-2.3827786076415656</v>
      </c>
      <c r="E1791">
        <f t="shared" ca="1" si="137"/>
        <v>-0.55216446295508592</v>
      </c>
      <c r="F1791">
        <f t="shared" ca="1" si="137"/>
        <v>-0.73285409826912606</v>
      </c>
      <c r="G1791">
        <f t="shared" ca="1" si="137"/>
        <v>0.82463562397949697</v>
      </c>
      <c r="H1791">
        <f t="shared" ca="1" si="137"/>
        <v>0.3721495627775579</v>
      </c>
      <c r="I1791">
        <f t="shared" ca="1" si="137"/>
        <v>0.99277687566518391</v>
      </c>
      <c r="J1791">
        <f t="shared" ca="1" si="137"/>
        <v>-0.39370500292784605</v>
      </c>
      <c r="K1791">
        <f t="shared" ca="1" si="137"/>
        <v>1.0452554687450539</v>
      </c>
      <c r="L1791" cm="1">
        <f t="array" aca="1" ref="L1791" ca="1">SUM(B1791:K1791^2)</f>
        <v>9.8130181064330806</v>
      </c>
    </row>
    <row r="1792" spans="1:12" x14ac:dyDescent="0.7">
      <c r="A1792">
        <v>1788</v>
      </c>
      <c r="B1792">
        <f t="shared" ca="1" si="137"/>
        <v>1.2440726464869221</v>
      </c>
      <c r="C1792">
        <f t="shared" ca="1" si="137"/>
        <v>2.323494921147963</v>
      </c>
      <c r="D1792">
        <f t="shared" ca="1" si="137"/>
        <v>1.9924989838267269</v>
      </c>
      <c r="E1792">
        <f t="shared" ca="1" si="137"/>
        <v>-1.485409919537833</v>
      </c>
      <c r="F1792">
        <f t="shared" ca="1" si="137"/>
        <v>-0.79843721329422301</v>
      </c>
      <c r="G1792">
        <f t="shared" ca="1" si="137"/>
        <v>1.7084375564717835</v>
      </c>
      <c r="H1792">
        <f t="shared" ca="1" si="137"/>
        <v>-1.2376635784921537</v>
      </c>
      <c r="I1792">
        <f t="shared" ca="1" si="137"/>
        <v>2.2705820642402181</v>
      </c>
      <c r="J1792">
        <f t="shared" ca="1" si="137"/>
        <v>-0.7956629928209481</v>
      </c>
      <c r="K1792">
        <f t="shared" ca="1" si="137"/>
        <v>1.0058236596556374</v>
      </c>
      <c r="L1792" cm="1">
        <f t="array" aca="1" ref="L1792" ca="1">SUM(B1792:K1792^2)</f>
        <v>25.011215972328827</v>
      </c>
    </row>
    <row r="1793" spans="1:12" x14ac:dyDescent="0.7">
      <c r="A1793">
        <v>1789</v>
      </c>
      <c r="B1793">
        <f t="shared" ca="1" si="137"/>
        <v>-0.91506136770569135</v>
      </c>
      <c r="C1793">
        <f t="shared" ca="1" si="137"/>
        <v>-0.60061500874715967</v>
      </c>
      <c r="D1793">
        <f t="shared" ca="1" si="137"/>
        <v>-0.21214051041836662</v>
      </c>
      <c r="E1793">
        <f t="shared" ca="1" si="137"/>
        <v>-1.2023537724942051</v>
      </c>
      <c r="F1793">
        <f t="shared" ca="1" si="137"/>
        <v>0.59816204154523167</v>
      </c>
      <c r="G1793">
        <f t="shared" ca="1" si="137"/>
        <v>-0.99668160411798035</v>
      </c>
      <c r="H1793">
        <f t="shared" ca="1" si="137"/>
        <v>0.48085246694056588</v>
      </c>
      <c r="I1793">
        <f t="shared" ca="1" si="137"/>
        <v>-1.1574488705816486</v>
      </c>
      <c r="J1793">
        <f t="shared" ca="1" si="137"/>
        <v>0.32976930949033306</v>
      </c>
      <c r="K1793">
        <f t="shared" ca="1" si="137"/>
        <v>0.21416981169599533</v>
      </c>
      <c r="L1793" cm="1">
        <f t="array" aca="1" ref="L1793" ca="1">SUM(B1793:K1793^2)</f>
        <v>5.765429422421315</v>
      </c>
    </row>
    <row r="1794" spans="1:12" x14ac:dyDescent="0.7">
      <c r="A1794">
        <v>1790</v>
      </c>
      <c r="B1794">
        <f t="shared" ca="1" si="137"/>
        <v>-0.29130058781121365</v>
      </c>
      <c r="C1794">
        <f t="shared" ca="1" si="137"/>
        <v>-0.75869276113202999</v>
      </c>
      <c r="D1794">
        <f t="shared" ca="1" si="137"/>
        <v>0.35329336563357555</v>
      </c>
      <c r="E1794">
        <f t="shared" ca="1" si="137"/>
        <v>-0.39973974860048994</v>
      </c>
      <c r="F1794">
        <f t="shared" ca="1" si="137"/>
        <v>-1.4550747524340844</v>
      </c>
      <c r="G1794">
        <f t="shared" ca="1" si="137"/>
        <v>-0.25443031312685882</v>
      </c>
      <c r="H1794">
        <f t="shared" ca="1" si="137"/>
        <v>0.85218773478973209</v>
      </c>
      <c r="I1794">
        <f t="shared" ca="1" si="137"/>
        <v>-0.49960558479275557</v>
      </c>
      <c r="J1794">
        <f t="shared" ca="1" si="137"/>
        <v>0.84214893941042457</v>
      </c>
      <c r="K1794">
        <f t="shared" ca="1" si="137"/>
        <v>-0.6818466599676567</v>
      </c>
      <c r="L1794" cm="1">
        <f t="array" aca="1" ref="L1794" ca="1">SUM(B1794:K1794^2)</f>
        <v>5.277015506015446</v>
      </c>
    </row>
    <row r="1795" spans="1:12" x14ac:dyDescent="0.7">
      <c r="A1795">
        <v>1791</v>
      </c>
      <c r="B1795">
        <f t="shared" ca="1" si="137"/>
        <v>8.7079748584803024E-2</v>
      </c>
      <c r="C1795">
        <f t="shared" ca="1" si="137"/>
        <v>0.15442304394220785</v>
      </c>
      <c r="D1795">
        <f t="shared" ca="1" si="137"/>
        <v>-0.44321210069594941</v>
      </c>
      <c r="E1795">
        <f t="shared" ca="1" si="137"/>
        <v>0.86419036524064707</v>
      </c>
      <c r="F1795">
        <f t="shared" ca="1" si="137"/>
        <v>0.18322279132494276</v>
      </c>
      <c r="G1795">
        <f t="shared" ca="1" si="137"/>
        <v>0.49047672455939489</v>
      </c>
      <c r="H1795">
        <f t="shared" ca="1" si="137"/>
        <v>0.16389055198410676</v>
      </c>
      <c r="I1795">
        <f t="shared" ca="1" si="137"/>
        <v>-1.6567482769642388</v>
      </c>
      <c r="J1795">
        <f t="shared" ca="1" si="137"/>
        <v>-1.5300104930229794</v>
      </c>
      <c r="K1795">
        <f t="shared" ca="1" si="137"/>
        <v>-0.17679929110945566</v>
      </c>
      <c r="L1795" cm="1">
        <f t="array" aca="1" ref="L1795" ca="1">SUM(B1795:K1795^2)</f>
        <v>6.3926943856383209</v>
      </c>
    </row>
    <row r="1796" spans="1:12" x14ac:dyDescent="0.7">
      <c r="A1796">
        <v>1792</v>
      </c>
      <c r="B1796">
        <f t="shared" ca="1" si="137"/>
        <v>1.3900750320191375</v>
      </c>
      <c r="C1796">
        <f t="shared" ca="1" si="137"/>
        <v>0.12440585624758731</v>
      </c>
      <c r="D1796">
        <f t="shared" ca="1" si="137"/>
        <v>-0.56329653497552989</v>
      </c>
      <c r="E1796">
        <f t="shared" ca="1" si="137"/>
        <v>1.5592870079950991</v>
      </c>
      <c r="F1796">
        <f t="shared" ca="1" si="137"/>
        <v>-0.16863857421304199</v>
      </c>
      <c r="G1796">
        <f t="shared" ca="1" si="137"/>
        <v>-0.10994446170165326</v>
      </c>
      <c r="H1796">
        <f t="shared" ca="1" si="137"/>
        <v>-1.6360396545095612</v>
      </c>
      <c r="I1796">
        <f t="shared" ca="1" si="137"/>
        <v>-0.67771192547299441</v>
      </c>
      <c r="J1796">
        <f t="shared" ca="1" si="137"/>
        <v>-0.7552319851799274</v>
      </c>
      <c r="K1796">
        <f t="shared" ca="1" si="137"/>
        <v>9.132992703276871E-2</v>
      </c>
      <c r="L1796" cm="1">
        <f t="array" aca="1" ref="L1796" ca="1">SUM(B1796:K1796^2)</f>
        <v>8.4516268367676233</v>
      </c>
    </row>
    <row r="1797" spans="1:12" x14ac:dyDescent="0.7">
      <c r="A1797">
        <v>1793</v>
      </c>
      <c r="B1797">
        <f t="shared" ca="1" si="137"/>
        <v>-0.50582369862051624</v>
      </c>
      <c r="C1797">
        <f t="shared" ca="1" si="137"/>
        <v>-0.8150899262896647</v>
      </c>
      <c r="D1797">
        <f t="shared" ca="1" si="137"/>
        <v>0.74595160755063217</v>
      </c>
      <c r="E1797">
        <f t="shared" ca="1" si="137"/>
        <v>-3.7842896335836027E-2</v>
      </c>
      <c r="F1797">
        <f t="shared" ca="1" si="137"/>
        <v>0.79804128883629144</v>
      </c>
      <c r="G1797">
        <f t="shared" ca="1" si="137"/>
        <v>1.0703620585412095</v>
      </c>
      <c r="H1797">
        <f t="shared" ca="1" si="137"/>
        <v>-0.96589198182052904</v>
      </c>
      <c r="I1797">
        <f t="shared" ca="1" si="137"/>
        <v>1.0688170137567625</v>
      </c>
      <c r="J1797">
        <f t="shared" ca="1" si="137"/>
        <v>-0.97421713551626243</v>
      </c>
      <c r="K1797">
        <f t="shared" ca="1" si="137"/>
        <v>1.745203054381141</v>
      </c>
      <c r="L1797" cm="1">
        <f t="array" aca="1" ref="L1797" ca="1">SUM(B1797:K1797^2)</f>
        <v>9.3307997802834404</v>
      </c>
    </row>
    <row r="1798" spans="1:12" x14ac:dyDescent="0.7">
      <c r="A1798">
        <v>1794</v>
      </c>
      <c r="B1798">
        <f t="shared" ca="1" si="137"/>
        <v>1.4665319521505538</v>
      </c>
      <c r="C1798">
        <f t="shared" ca="1" si="137"/>
        <v>-1.5777165223382199</v>
      </c>
      <c r="D1798">
        <f t="shared" ca="1" si="137"/>
        <v>4.0963234097871606E-3</v>
      </c>
      <c r="E1798">
        <f t="shared" ca="1" si="137"/>
        <v>0.37724408731336639</v>
      </c>
      <c r="F1798">
        <f t="shared" ca="1" si="137"/>
        <v>-1.112546328892571</v>
      </c>
      <c r="G1798">
        <f t="shared" ca="1" si="137"/>
        <v>0.31823273420863685</v>
      </c>
      <c r="H1798">
        <f t="shared" ca="1" si="137"/>
        <v>0.60620468095985958</v>
      </c>
      <c r="I1798">
        <f t="shared" ca="1" si="137"/>
        <v>0.60496514336909413</v>
      </c>
      <c r="J1798">
        <f t="shared" ca="1" si="137"/>
        <v>-0.74892084744523124</v>
      </c>
      <c r="K1798">
        <f t="shared" ca="1" si="137"/>
        <v>0.1152847120614548</v>
      </c>
      <c r="L1798" cm="1">
        <f t="array" aca="1" ref="L1798" ca="1">SUM(B1798:K1798^2)</f>
        <v>7.4289066203525449</v>
      </c>
    </row>
    <row r="1799" spans="1:12" x14ac:dyDescent="0.7">
      <c r="A1799">
        <v>1795</v>
      </c>
      <c r="B1799">
        <f t="shared" ca="1" si="137"/>
        <v>1.9609525055562458</v>
      </c>
      <c r="C1799">
        <f t="shared" ca="1" si="137"/>
        <v>-0.80735918358241321</v>
      </c>
      <c r="D1799">
        <f t="shared" ca="1" si="137"/>
        <v>0.62710443141811811</v>
      </c>
      <c r="E1799">
        <f t="shared" ca="1" si="137"/>
        <v>0.16752776304379402</v>
      </c>
      <c r="F1799">
        <f t="shared" ca="1" si="137"/>
        <v>-0.80471489671744234</v>
      </c>
      <c r="G1799">
        <f t="shared" ref="G1799:K1799" ca="1" si="138">_xlfn.NORM.INV(RAND(),0,1)</f>
        <v>2.6985385367783357</v>
      </c>
      <c r="H1799">
        <f t="shared" ca="1" si="138"/>
        <v>1.3286593919343797</v>
      </c>
      <c r="I1799">
        <f t="shared" ca="1" si="138"/>
        <v>-0.27408975407591907</v>
      </c>
      <c r="J1799">
        <f t="shared" ca="1" si="138"/>
        <v>-0.49510042467172727</v>
      </c>
      <c r="K1799">
        <f t="shared" ca="1" si="138"/>
        <v>-0.40237235767518564</v>
      </c>
      <c r="L1799" cm="1">
        <f t="array" aca="1" ref="L1799" ca="1">SUM(B1799:K1799^2)</f>
        <v>15.095654316929648</v>
      </c>
    </row>
    <row r="1800" spans="1:12" x14ac:dyDescent="0.7">
      <c r="A1800">
        <v>1796</v>
      </c>
      <c r="B1800">
        <f t="shared" ref="B1800:K1825" ca="1" si="139">_xlfn.NORM.INV(RAND(),0,1)</f>
        <v>2.8082870547622973</v>
      </c>
      <c r="C1800">
        <f t="shared" ca="1" si="139"/>
        <v>-0.6076265686817437</v>
      </c>
      <c r="D1800">
        <f t="shared" ca="1" si="139"/>
        <v>-1.7477074073026275</v>
      </c>
      <c r="E1800">
        <f t="shared" ca="1" si="139"/>
        <v>-0.45491247682734354</v>
      </c>
      <c r="F1800">
        <f t="shared" ca="1" si="139"/>
        <v>-1.7276841862545576</v>
      </c>
      <c r="G1800">
        <f t="shared" ca="1" si="139"/>
        <v>1.1026797365965904</v>
      </c>
      <c r="H1800">
        <f t="shared" ca="1" si="139"/>
        <v>0.41274179783104981</v>
      </c>
      <c r="I1800">
        <f t="shared" ca="1" si="139"/>
        <v>0.12269387576955483</v>
      </c>
      <c r="J1800">
        <f t="shared" ca="1" si="139"/>
        <v>0.65193717645674665</v>
      </c>
      <c r="K1800">
        <f t="shared" ca="1" si="139"/>
        <v>0.7716246365190782</v>
      </c>
      <c r="L1800" cm="1">
        <f t="array" aca="1" ref="L1800" ca="1">SUM(B1800:K1800^2)</f>
        <v>16.923744261519669</v>
      </c>
    </row>
    <row r="1801" spans="1:12" x14ac:dyDescent="0.7">
      <c r="A1801">
        <v>1797</v>
      </c>
      <c r="B1801">
        <f t="shared" ca="1" si="139"/>
        <v>0.47475976777146611</v>
      </c>
      <c r="C1801">
        <f t="shared" ca="1" si="139"/>
        <v>1.1612168719709783</v>
      </c>
      <c r="D1801">
        <f t="shared" ca="1" si="139"/>
        <v>0.67651584185666613</v>
      </c>
      <c r="E1801">
        <f t="shared" ca="1" si="139"/>
        <v>-0.47663505550768398</v>
      </c>
      <c r="F1801">
        <f t="shared" ca="1" si="139"/>
        <v>1.4145650407829189</v>
      </c>
      <c r="G1801">
        <f t="shared" ca="1" si="139"/>
        <v>-3.9417854997103033E-3</v>
      </c>
      <c r="H1801">
        <f t="shared" ca="1" si="139"/>
        <v>-1.1562740940808616</v>
      </c>
      <c r="I1801">
        <f t="shared" ca="1" si="139"/>
        <v>1.3462955838842949</v>
      </c>
      <c r="J1801">
        <f t="shared" ca="1" si="139"/>
        <v>-0.81793570316114217</v>
      </c>
      <c r="K1801">
        <f t="shared" ca="1" si="139"/>
        <v>0.34807071009400037</v>
      </c>
      <c r="L1801" cm="1">
        <f t="array" aca="1" ref="L1801" ca="1">SUM(B1801:K1801^2)</f>
        <v>8.1993395271043603</v>
      </c>
    </row>
    <row r="1802" spans="1:12" x14ac:dyDescent="0.7">
      <c r="A1802">
        <v>1798</v>
      </c>
      <c r="B1802">
        <f t="shared" ca="1" si="139"/>
        <v>-7.5029219934277414E-2</v>
      </c>
      <c r="C1802">
        <f t="shared" ca="1" si="139"/>
        <v>-0.19268897344747682</v>
      </c>
      <c r="D1802">
        <f t="shared" ca="1" si="139"/>
        <v>-0.45512393021443831</v>
      </c>
      <c r="E1802">
        <f t="shared" ca="1" si="139"/>
        <v>-9.5522357224404997E-2</v>
      </c>
      <c r="F1802">
        <f t="shared" ca="1" si="139"/>
        <v>-0.59142875259744665</v>
      </c>
      <c r="G1802">
        <f t="shared" ca="1" si="139"/>
        <v>0.84170868503272744</v>
      </c>
      <c r="H1802">
        <f t="shared" ca="1" si="139"/>
        <v>1.5225785287579636</v>
      </c>
      <c r="I1802">
        <f t="shared" ca="1" si="139"/>
        <v>0.82198213293851785</v>
      </c>
      <c r="J1802">
        <f t="shared" ca="1" si="139"/>
        <v>-0.65451179131308401</v>
      </c>
      <c r="K1802">
        <f t="shared" ca="1" si="139"/>
        <v>-0.26318050449724145</v>
      </c>
      <c r="L1802" cm="1">
        <f t="array" aca="1" ref="L1802" ca="1">SUM(B1802:K1802^2)</f>
        <v>4.8088318827944336</v>
      </c>
    </row>
    <row r="1803" spans="1:12" x14ac:dyDescent="0.7">
      <c r="A1803">
        <v>1799</v>
      </c>
      <c r="B1803">
        <f t="shared" ca="1" si="139"/>
        <v>0.37048482819288725</v>
      </c>
      <c r="C1803">
        <f t="shared" ca="1" si="139"/>
        <v>-0.18618292859231142</v>
      </c>
      <c r="D1803">
        <f t="shared" ca="1" si="139"/>
        <v>0.43793129275111498</v>
      </c>
      <c r="E1803">
        <f t="shared" ca="1" si="139"/>
        <v>1.9231229944942083</v>
      </c>
      <c r="F1803">
        <f t="shared" ca="1" si="139"/>
        <v>-0.60419059429459598</v>
      </c>
      <c r="G1803">
        <f t="shared" ca="1" si="139"/>
        <v>7.915570054447426E-3</v>
      </c>
      <c r="H1803">
        <f t="shared" ca="1" si="139"/>
        <v>1.4031272620169084</v>
      </c>
      <c r="I1803">
        <f t="shared" ca="1" si="139"/>
        <v>-0.56642305477100618</v>
      </c>
      <c r="J1803">
        <f t="shared" ca="1" si="139"/>
        <v>-1.5807830054053578</v>
      </c>
      <c r="K1803">
        <f t="shared" ca="1" si="139"/>
        <v>0.79821842659873887</v>
      </c>
      <c r="L1803" cm="1">
        <f t="array" aca="1" ref="L1803" ca="1">SUM(B1803:K1803^2)</f>
        <v>9.8528466475580458</v>
      </c>
    </row>
    <row r="1804" spans="1:12" x14ac:dyDescent="0.7">
      <c r="A1804">
        <v>1800</v>
      </c>
      <c r="B1804">
        <f t="shared" ca="1" si="139"/>
        <v>2.0799593254214699</v>
      </c>
      <c r="C1804">
        <f t="shared" ca="1" si="139"/>
        <v>-0.77528981387525742</v>
      </c>
      <c r="D1804">
        <f t="shared" ca="1" si="139"/>
        <v>1.3957931645076769</v>
      </c>
      <c r="E1804">
        <f t="shared" ca="1" si="139"/>
        <v>2.874210874284596</v>
      </c>
      <c r="F1804">
        <f t="shared" ca="1" si="139"/>
        <v>-1.2062922165914702</v>
      </c>
      <c r="G1804">
        <f t="shared" ca="1" si="139"/>
        <v>-0.69874289196823725</v>
      </c>
      <c r="H1804">
        <f t="shared" ca="1" si="139"/>
        <v>1.0389488411066767</v>
      </c>
      <c r="I1804">
        <f t="shared" ca="1" si="139"/>
        <v>-0.77695883028528578</v>
      </c>
      <c r="J1804">
        <f t="shared" ca="1" si="139"/>
        <v>-1.0079878060493819</v>
      </c>
      <c r="K1804">
        <f t="shared" ca="1" si="139"/>
        <v>-0.44879312195856153</v>
      </c>
      <c r="L1804" cm="1">
        <f t="array" aca="1" ref="L1804" ca="1">SUM(B1804:K1804^2)</f>
        <v>19.980548741590685</v>
      </c>
    </row>
    <row r="1805" spans="1:12" x14ac:dyDescent="0.7">
      <c r="A1805">
        <v>1801</v>
      </c>
      <c r="B1805">
        <f t="shared" ca="1" si="139"/>
        <v>0.10454640580785311</v>
      </c>
      <c r="C1805">
        <f t="shared" ca="1" si="139"/>
        <v>-0.76203135031727953</v>
      </c>
      <c r="D1805">
        <f t="shared" ca="1" si="139"/>
        <v>-0.57572905895026649</v>
      </c>
      <c r="E1805">
        <f t="shared" ca="1" si="139"/>
        <v>-1.4407072483464536</v>
      </c>
      <c r="F1805">
        <f t="shared" ca="1" si="139"/>
        <v>0.97410464643831074</v>
      </c>
      <c r="G1805">
        <f t="shared" ca="1" si="139"/>
        <v>-0.37316981384850328</v>
      </c>
      <c r="H1805">
        <f t="shared" ca="1" si="139"/>
        <v>-0.99637694107951791</v>
      </c>
      <c r="I1805">
        <f t="shared" ca="1" si="139"/>
        <v>-2.5682574443271746</v>
      </c>
      <c r="J1805">
        <f t="shared" ca="1" si="139"/>
        <v>-0.41758003364244084</v>
      </c>
      <c r="K1805">
        <f t="shared" ca="1" si="139"/>
        <v>0.63606251638839628</v>
      </c>
      <c r="L1805" cm="1">
        <f t="array" aca="1" ref="L1805" ca="1">SUM(B1805:K1805^2)</f>
        <v>12.254520545080005</v>
      </c>
    </row>
    <row r="1806" spans="1:12" x14ac:dyDescent="0.7">
      <c r="A1806">
        <v>1802</v>
      </c>
      <c r="B1806">
        <f t="shared" ca="1" si="139"/>
        <v>-1.5645233823246054</v>
      </c>
      <c r="C1806">
        <f t="shared" ca="1" si="139"/>
        <v>-1.0966628320788094</v>
      </c>
      <c r="D1806">
        <f t="shared" ca="1" si="139"/>
        <v>-0.47526646338078266</v>
      </c>
      <c r="E1806">
        <f t="shared" ca="1" si="139"/>
        <v>-0.13694220499669899</v>
      </c>
      <c r="F1806">
        <f t="shared" ca="1" si="139"/>
        <v>-0.77906033939928854</v>
      </c>
      <c r="G1806">
        <f t="shared" ca="1" si="139"/>
        <v>-0.17582925163212523</v>
      </c>
      <c r="H1806">
        <f t="shared" ca="1" si="139"/>
        <v>-6.8447254766818968E-2</v>
      </c>
      <c r="I1806">
        <f t="shared" ca="1" si="139"/>
        <v>5.5182296160643143E-2</v>
      </c>
      <c r="J1806">
        <f t="shared" ca="1" si="139"/>
        <v>2.5427440450229124</v>
      </c>
      <c r="K1806">
        <f t="shared" ca="1" si="139"/>
        <v>0.11735707204065852</v>
      </c>
      <c r="L1806" cm="1">
        <f t="array" aca="1" ref="L1806" ca="1">SUM(B1806:K1806^2)</f>
        <v>11.019935171333934</v>
      </c>
    </row>
    <row r="1807" spans="1:12" x14ac:dyDescent="0.7">
      <c r="A1807">
        <v>1803</v>
      </c>
      <c r="B1807">
        <f t="shared" ca="1" si="139"/>
        <v>0.62364946203863036</v>
      </c>
      <c r="C1807">
        <f t="shared" ca="1" si="139"/>
        <v>1.0610435332912247</v>
      </c>
      <c r="D1807">
        <f t="shared" ca="1" si="139"/>
        <v>0.48091368189870654</v>
      </c>
      <c r="E1807">
        <f t="shared" ca="1" si="139"/>
        <v>-0.84057738737937182</v>
      </c>
      <c r="F1807">
        <f t="shared" ca="1" si="139"/>
        <v>2.8944854820898995</v>
      </c>
      <c r="G1807">
        <f t="shared" ca="1" si="139"/>
        <v>0.48154224752673036</v>
      </c>
      <c r="H1807">
        <f t="shared" ca="1" si="139"/>
        <v>-4.9995059981381455E-3</v>
      </c>
      <c r="I1807">
        <f t="shared" ca="1" si="139"/>
        <v>0.29136707554070979</v>
      </c>
      <c r="J1807">
        <f t="shared" ca="1" si="139"/>
        <v>7.4642144190107826E-2</v>
      </c>
      <c r="K1807">
        <f t="shared" ca="1" si="139"/>
        <v>-0.57527331713128482</v>
      </c>
      <c r="L1807" cm="1">
        <f t="array" aca="1" ref="L1807" ca="1">SUM(B1807:K1807^2)</f>
        <v>11.483960093695295</v>
      </c>
    </row>
    <row r="1808" spans="1:12" x14ac:dyDescent="0.7">
      <c r="A1808">
        <v>1804</v>
      </c>
      <c r="B1808">
        <f t="shared" ca="1" si="139"/>
        <v>0.60515260239139346</v>
      </c>
      <c r="C1808">
        <f t="shared" ca="1" si="139"/>
        <v>1.274012715945583</v>
      </c>
      <c r="D1808">
        <f t="shared" ca="1" si="139"/>
        <v>-0.21369808241811394</v>
      </c>
      <c r="E1808">
        <f t="shared" ca="1" si="139"/>
        <v>-0.10750156975411149</v>
      </c>
      <c r="F1808">
        <f t="shared" ca="1" si="139"/>
        <v>-0.89796289302846188</v>
      </c>
      <c r="G1808">
        <f t="shared" ca="1" si="139"/>
        <v>-0.95813869940965102</v>
      </c>
      <c r="H1808">
        <f t="shared" ca="1" si="139"/>
        <v>-0.23106709854366042</v>
      </c>
      <c r="I1808">
        <f t="shared" ca="1" si="139"/>
        <v>1.1622494968028703</v>
      </c>
      <c r="J1808">
        <f t="shared" ca="1" si="139"/>
        <v>-0.37157503042763762</v>
      </c>
      <c r="K1808">
        <f t="shared" ca="1" si="139"/>
        <v>0.10588238277690755</v>
      </c>
      <c r="L1808" cm="1">
        <f t="array" aca="1" ref="L1808" ca="1">SUM(B1808:K1808^2)</f>
        <v>5.324403634131083</v>
      </c>
    </row>
    <row r="1809" spans="1:12" x14ac:dyDescent="0.7">
      <c r="A1809">
        <v>1805</v>
      </c>
      <c r="B1809">
        <f t="shared" ca="1" si="139"/>
        <v>-1.0997653060110755</v>
      </c>
      <c r="C1809">
        <f t="shared" ca="1" si="139"/>
        <v>-1.0216757119896045</v>
      </c>
      <c r="D1809">
        <f t="shared" ca="1" si="139"/>
        <v>-1.6842506604400427</v>
      </c>
      <c r="E1809">
        <f t="shared" ca="1" si="139"/>
        <v>-2.045402232081813</v>
      </c>
      <c r="F1809">
        <f t="shared" ca="1" si="139"/>
        <v>0.52119510113371592</v>
      </c>
      <c r="G1809">
        <f t="shared" ca="1" si="139"/>
        <v>2.0022310919437416</v>
      </c>
      <c r="H1809">
        <f t="shared" ca="1" si="139"/>
        <v>1.0559435578350493</v>
      </c>
      <c r="I1809">
        <f t="shared" ca="1" si="139"/>
        <v>0.33382766851057932</v>
      </c>
      <c r="J1809">
        <f t="shared" ca="1" si="139"/>
        <v>1.729522547559472</v>
      </c>
      <c r="K1809">
        <f t="shared" ca="1" si="139"/>
        <v>-0.28867857543217551</v>
      </c>
      <c r="L1809" cm="1">
        <f t="array" aca="1" ref="L1809" ca="1">SUM(B1809:K1809^2)</f>
        <v>17.855290517991804</v>
      </c>
    </row>
    <row r="1810" spans="1:12" x14ac:dyDescent="0.7">
      <c r="A1810">
        <v>1806</v>
      </c>
      <c r="B1810">
        <f t="shared" ca="1" si="139"/>
        <v>1.7496160782786505</v>
      </c>
      <c r="C1810">
        <f t="shared" ca="1" si="139"/>
        <v>1.6785245584450383</v>
      </c>
      <c r="D1810">
        <f t="shared" ca="1" si="139"/>
        <v>-0.84647225895705569</v>
      </c>
      <c r="E1810">
        <f t="shared" ca="1" si="139"/>
        <v>0.44845828034908425</v>
      </c>
      <c r="F1810">
        <f t="shared" ca="1" si="139"/>
        <v>0.93338687483237304</v>
      </c>
      <c r="G1810">
        <f t="shared" ca="1" si="139"/>
        <v>-1.3918317538515199</v>
      </c>
      <c r="H1810">
        <f t="shared" ca="1" si="139"/>
        <v>-0.41746759898689156</v>
      </c>
      <c r="I1810">
        <f t="shared" ca="1" si="139"/>
        <v>1.3128732260861997</v>
      </c>
      <c r="J1810">
        <f t="shared" ca="1" si="139"/>
        <v>-1.7868560631063763</v>
      </c>
      <c r="K1810">
        <f t="shared" ca="1" si="139"/>
        <v>1.4861944904363891</v>
      </c>
      <c r="L1810" cm="1">
        <f t="array" aca="1" ref="L1810" ca="1">SUM(B1810:K1810^2)</f>
        <v>16.904181875851901</v>
      </c>
    </row>
    <row r="1811" spans="1:12" x14ac:dyDescent="0.7">
      <c r="A1811">
        <v>1807</v>
      </c>
      <c r="B1811">
        <f t="shared" ca="1" si="139"/>
        <v>-0.22802409623552522</v>
      </c>
      <c r="C1811">
        <f t="shared" ca="1" si="139"/>
        <v>0.35266470504531194</v>
      </c>
      <c r="D1811">
        <f t="shared" ca="1" si="139"/>
        <v>4.2692682447908005E-2</v>
      </c>
      <c r="E1811">
        <f t="shared" ca="1" si="139"/>
        <v>0.58544110062477317</v>
      </c>
      <c r="F1811">
        <f t="shared" ca="1" si="139"/>
        <v>0.10859299901971485</v>
      </c>
      <c r="G1811">
        <f t="shared" ca="1" si="139"/>
        <v>-0.92143906814043774</v>
      </c>
      <c r="H1811">
        <f t="shared" ca="1" si="139"/>
        <v>-0.45062541464637274</v>
      </c>
      <c r="I1811">
        <f t="shared" ca="1" si="139"/>
        <v>0.19425129777976058</v>
      </c>
      <c r="J1811">
        <f t="shared" ca="1" si="139"/>
        <v>1.1605499262854158</v>
      </c>
      <c r="K1811">
        <f t="shared" ca="1" si="139"/>
        <v>0.86139633852678321</v>
      </c>
      <c r="L1811" cm="1">
        <f t="array" aca="1" ref="L1811" ca="1">SUM(B1811:K1811^2)</f>
        <v>3.7114503402584513</v>
      </c>
    </row>
    <row r="1812" spans="1:12" x14ac:dyDescent="0.7">
      <c r="A1812">
        <v>1808</v>
      </c>
      <c r="B1812">
        <f t="shared" ca="1" si="139"/>
        <v>1.7402099514276232</v>
      </c>
      <c r="C1812">
        <f t="shared" ca="1" si="139"/>
        <v>-0.32884699054540989</v>
      </c>
      <c r="D1812">
        <f t="shared" ca="1" si="139"/>
        <v>-8.4731419108368122E-2</v>
      </c>
      <c r="E1812">
        <f t="shared" ca="1" si="139"/>
        <v>-0.73400629380320548</v>
      </c>
      <c r="F1812">
        <f t="shared" ca="1" si="139"/>
        <v>-2.1491759281342344</v>
      </c>
      <c r="G1812">
        <f t="shared" ca="1" si="139"/>
        <v>-1.6088245642651988</v>
      </c>
      <c r="H1812">
        <f t="shared" ca="1" si="139"/>
        <v>-1.0586204254406582</v>
      </c>
      <c r="I1812">
        <f t="shared" ca="1" si="139"/>
        <v>0.3406090460366864</v>
      </c>
      <c r="J1812">
        <f t="shared" ca="1" si="139"/>
        <v>-0.42871675623124544</v>
      </c>
      <c r="K1812">
        <f t="shared" ca="1" si="139"/>
        <v>0.23684123879296862</v>
      </c>
      <c r="L1812" cm="1">
        <f t="array" aca="1" ref="L1812" ca="1">SUM(B1812:K1812^2)</f>
        <v>12.366272876488702</v>
      </c>
    </row>
    <row r="1813" spans="1:12" x14ac:dyDescent="0.7">
      <c r="A1813">
        <v>1809</v>
      </c>
      <c r="B1813">
        <f t="shared" ca="1" si="139"/>
        <v>2.0170503704882701</v>
      </c>
      <c r="C1813">
        <f t="shared" ca="1" si="139"/>
        <v>-0.26392971445865837</v>
      </c>
      <c r="D1813">
        <f t="shared" ca="1" si="139"/>
        <v>0.54623546666947365</v>
      </c>
      <c r="E1813">
        <f t="shared" ca="1" si="139"/>
        <v>-1.56087853323855</v>
      </c>
      <c r="F1813">
        <f t="shared" ca="1" si="139"/>
        <v>2.0889987713925944</v>
      </c>
      <c r="G1813">
        <f t="shared" ca="1" si="139"/>
        <v>2.4182738090487321E-2</v>
      </c>
      <c r="H1813">
        <f t="shared" ca="1" si="139"/>
        <v>-1.3382388940130105</v>
      </c>
      <c r="I1813">
        <f t="shared" ca="1" si="139"/>
        <v>0.16891321367666695</v>
      </c>
      <c r="J1813">
        <f t="shared" ca="1" si="139"/>
        <v>1.6486424678906602</v>
      </c>
      <c r="K1813">
        <f t="shared" ca="1" si="139"/>
        <v>-1.7968771026331889</v>
      </c>
      <c r="L1813" cm="1">
        <f t="array" aca="1" ref="L1813" ca="1">SUM(B1813:K1813^2)</f>
        <v>19.003571063638759</v>
      </c>
    </row>
    <row r="1814" spans="1:12" x14ac:dyDescent="0.7">
      <c r="A1814">
        <v>1810</v>
      </c>
      <c r="B1814">
        <f t="shared" ca="1" si="139"/>
        <v>-2.3679700645776722</v>
      </c>
      <c r="C1814">
        <f t="shared" ca="1" si="139"/>
        <v>-2.515232048252114</v>
      </c>
      <c r="D1814">
        <f t="shared" ca="1" si="139"/>
        <v>-0.62916613973355273</v>
      </c>
      <c r="E1814">
        <f t="shared" ca="1" si="139"/>
        <v>-0.37458651944248206</v>
      </c>
      <c r="F1814">
        <f t="shared" ca="1" si="139"/>
        <v>-0.46817554530468736</v>
      </c>
      <c r="G1814">
        <f t="shared" ca="1" si="139"/>
        <v>0.37043076356721133</v>
      </c>
      <c r="H1814">
        <f t="shared" ca="1" si="139"/>
        <v>-0.23756095404610442</v>
      </c>
      <c r="I1814">
        <f t="shared" ca="1" si="139"/>
        <v>-1.149992459490246</v>
      </c>
      <c r="J1814">
        <f t="shared" ca="1" si="139"/>
        <v>-0.52952789224727259</v>
      </c>
      <c r="K1814">
        <f t="shared" ca="1" si="139"/>
        <v>-0.1858880355930691</v>
      </c>
      <c r="L1814" cm="1">
        <f t="array" aca="1" ref="L1814" ca="1">SUM(B1814:K1814^2)</f>
        <v>14.520118881260302</v>
      </c>
    </row>
    <row r="1815" spans="1:12" x14ac:dyDescent="0.7">
      <c r="A1815">
        <v>1811</v>
      </c>
      <c r="B1815">
        <f t="shared" ca="1" si="139"/>
        <v>0.48170987379807229</v>
      </c>
      <c r="C1815">
        <f t="shared" ca="1" si="139"/>
        <v>0.4775593266833249</v>
      </c>
      <c r="D1815">
        <f t="shared" ca="1" si="139"/>
        <v>1.7729066774053897</v>
      </c>
      <c r="E1815">
        <f t="shared" ca="1" si="139"/>
        <v>0.13106863285306786</v>
      </c>
      <c r="F1815">
        <f t="shared" ca="1" si="139"/>
        <v>-0.79939845605966464</v>
      </c>
      <c r="G1815">
        <f t="shared" ca="1" si="139"/>
        <v>-0.4915562492788621</v>
      </c>
      <c r="H1815">
        <f t="shared" ca="1" si="139"/>
        <v>2.2320962402131498E-2</v>
      </c>
      <c r="I1815">
        <f t="shared" ca="1" si="139"/>
        <v>-0.29400899654905799</v>
      </c>
      <c r="J1815">
        <f t="shared" ca="1" si="139"/>
        <v>-0.56561610578320021</v>
      </c>
      <c r="K1815">
        <f t="shared" ca="1" si="139"/>
        <v>1.5228722429998018</v>
      </c>
      <c r="L1815" cm="1">
        <f t="array" aca="1" ref="L1815" ca="1">SUM(B1815:K1815^2)</f>
        <v>7.2271507871139953</v>
      </c>
    </row>
    <row r="1816" spans="1:12" x14ac:dyDescent="0.7">
      <c r="A1816">
        <v>1812</v>
      </c>
      <c r="B1816">
        <f t="shared" ca="1" si="139"/>
        <v>0.49168524923489954</v>
      </c>
      <c r="C1816">
        <f t="shared" ca="1" si="139"/>
        <v>1.1569976019427197</v>
      </c>
      <c r="D1816">
        <f t="shared" ca="1" si="139"/>
        <v>0.79626637264858202</v>
      </c>
      <c r="E1816">
        <f t="shared" ca="1" si="139"/>
        <v>0.43684258993731451</v>
      </c>
      <c r="F1816">
        <f t="shared" ca="1" si="139"/>
        <v>-0.27673774217019503</v>
      </c>
      <c r="G1816">
        <f t="shared" ca="1" si="139"/>
        <v>-2.3893265465921596</v>
      </c>
      <c r="H1816">
        <f t="shared" ca="1" si="139"/>
        <v>-6.8829065206287921E-4</v>
      </c>
      <c r="I1816">
        <f t="shared" ca="1" si="139"/>
        <v>-1.0070185077955802</v>
      </c>
      <c r="J1816">
        <f t="shared" ca="1" si="139"/>
        <v>-1.0766731448753593</v>
      </c>
      <c r="K1816">
        <f t="shared" ca="1" si="139"/>
        <v>-0.26551432921974921</v>
      </c>
      <c r="L1816" cm="1">
        <f t="array" aca="1" ref="L1816" ca="1">SUM(B1816:K1816^2)</f>
        <v>10.434544212705603</v>
      </c>
    </row>
    <row r="1817" spans="1:12" x14ac:dyDescent="0.7">
      <c r="A1817">
        <v>1813</v>
      </c>
      <c r="B1817">
        <f t="shared" ca="1" si="139"/>
        <v>0.83823473782123925</v>
      </c>
      <c r="C1817">
        <f t="shared" ca="1" si="139"/>
        <v>0.2375576348647187</v>
      </c>
      <c r="D1817">
        <f t="shared" ca="1" si="139"/>
        <v>-0.9925896847804756</v>
      </c>
      <c r="E1817">
        <f t="shared" ca="1" si="139"/>
        <v>-0.30841956936756548</v>
      </c>
      <c r="F1817">
        <f t="shared" ca="1" si="139"/>
        <v>-0.67804077966653831</v>
      </c>
      <c r="G1817">
        <f t="shared" ca="1" si="139"/>
        <v>-0.64979990411803501</v>
      </c>
      <c r="H1817">
        <f t="shared" ca="1" si="139"/>
        <v>0.14020746129558173</v>
      </c>
      <c r="I1817">
        <f t="shared" ca="1" si="139"/>
        <v>1.2319065341662974</v>
      </c>
      <c r="J1817">
        <f t="shared" ca="1" si="139"/>
        <v>-0.10153906835136541</v>
      </c>
      <c r="K1817">
        <f t="shared" ca="1" si="139"/>
        <v>-4.4124747399139554E-2</v>
      </c>
      <c r="L1817" cm="1">
        <f t="array" aca="1" ref="L1817" ca="1">SUM(B1817:K1817^2)</f>
        <v>4.2709162498161257</v>
      </c>
    </row>
    <row r="1818" spans="1:12" x14ac:dyDescent="0.7">
      <c r="A1818">
        <v>1814</v>
      </c>
      <c r="B1818">
        <f t="shared" ca="1" si="139"/>
        <v>-0.9302154966465277</v>
      </c>
      <c r="C1818">
        <f t="shared" ca="1" si="139"/>
        <v>0.9936797480213454</v>
      </c>
      <c r="D1818">
        <f t="shared" ca="1" si="139"/>
        <v>-0.11053106779130696</v>
      </c>
      <c r="E1818">
        <f t="shared" ca="1" si="139"/>
        <v>0.34061031340404585</v>
      </c>
      <c r="F1818">
        <f t="shared" ca="1" si="139"/>
        <v>0.67821028930067129</v>
      </c>
      <c r="G1818">
        <f t="shared" ca="1" si="139"/>
        <v>0.23523188593292599</v>
      </c>
      <c r="H1818">
        <f t="shared" ca="1" si="139"/>
        <v>0.88145248107767882</v>
      </c>
      <c r="I1818">
        <f t="shared" ca="1" si="139"/>
        <v>-1.6296054164631726</v>
      </c>
      <c r="J1818">
        <f t="shared" ca="1" si="139"/>
        <v>0.2690227436890309</v>
      </c>
      <c r="K1818">
        <f t="shared" ca="1" si="139"/>
        <v>-0.92205410552977562</v>
      </c>
      <c r="L1818" cm="1">
        <f t="array" aca="1" ref="L1818" ca="1">SUM(B1818:K1818^2)</f>
        <v>6.8513653509566552</v>
      </c>
    </row>
    <row r="1819" spans="1:12" x14ac:dyDescent="0.7">
      <c r="A1819">
        <v>1815</v>
      </c>
      <c r="B1819">
        <f t="shared" ca="1" si="139"/>
        <v>0.41650695427397921</v>
      </c>
      <c r="C1819">
        <f t="shared" ca="1" si="139"/>
        <v>0.33333392054737759</v>
      </c>
      <c r="D1819">
        <f t="shared" ca="1" si="139"/>
        <v>0.84367836408141117</v>
      </c>
      <c r="E1819">
        <f t="shared" ca="1" si="139"/>
        <v>-0.26395979390497487</v>
      </c>
      <c r="F1819">
        <f t="shared" ca="1" si="139"/>
        <v>-1.681231009053356</v>
      </c>
      <c r="G1819">
        <f t="shared" ca="1" si="139"/>
        <v>0.45527674974193078</v>
      </c>
      <c r="H1819">
        <f t="shared" ca="1" si="139"/>
        <v>0.13585664471791331</v>
      </c>
      <c r="I1819">
        <f t="shared" ca="1" si="139"/>
        <v>0.59088142177591252</v>
      </c>
      <c r="J1819">
        <f t="shared" ca="1" si="139"/>
        <v>-0.77481465500422653</v>
      </c>
      <c r="K1819">
        <f t="shared" ca="1" si="139"/>
        <v>2.84326188995496</v>
      </c>
      <c r="L1819" cm="1">
        <f t="array" aca="1" ref="L1819" ca="1">SUM(B1819:K1819^2)</f>
        <v>13.15194593201516</v>
      </c>
    </row>
    <row r="1820" spans="1:12" x14ac:dyDescent="0.7">
      <c r="A1820">
        <v>1816</v>
      </c>
      <c r="B1820">
        <f t="shared" ca="1" si="139"/>
        <v>-0.45603283646031012</v>
      </c>
      <c r="C1820">
        <f t="shared" ca="1" si="139"/>
        <v>-0.28234130222539255</v>
      </c>
      <c r="D1820">
        <f t="shared" ca="1" si="139"/>
        <v>-0.16674205454634314</v>
      </c>
      <c r="E1820">
        <f t="shared" ca="1" si="139"/>
        <v>-0.37469354434954044</v>
      </c>
      <c r="F1820">
        <f t="shared" ca="1" si="139"/>
        <v>-0.21708870497013869</v>
      </c>
      <c r="G1820">
        <f t="shared" ca="1" si="139"/>
        <v>-1.3368691963373389</v>
      </c>
      <c r="H1820">
        <f t="shared" ca="1" si="139"/>
        <v>4.5881062724672857E-2</v>
      </c>
      <c r="I1820">
        <f t="shared" ca="1" si="139"/>
        <v>-1.725454309421993</v>
      </c>
      <c r="J1820">
        <f t="shared" ca="1" si="139"/>
        <v>1.5289590540372868</v>
      </c>
      <c r="K1820">
        <f t="shared" ca="1" si="139"/>
        <v>6.4050309436232675E-2</v>
      </c>
      <c r="L1820" cm="1">
        <f t="array" aca="1" ref="L1820" ca="1">SUM(B1820:K1820^2)</f>
        <v>7.6113433546263209</v>
      </c>
    </row>
    <row r="1821" spans="1:12" x14ac:dyDescent="0.7">
      <c r="A1821">
        <v>1817</v>
      </c>
      <c r="B1821">
        <f t="shared" ca="1" si="139"/>
        <v>0.17785370981285897</v>
      </c>
      <c r="C1821">
        <f t="shared" ca="1" si="139"/>
        <v>1.018329698922243</v>
      </c>
      <c r="D1821">
        <f t="shared" ca="1" si="139"/>
        <v>2.4587352961255458</v>
      </c>
      <c r="E1821">
        <f t="shared" ca="1" si="139"/>
        <v>0.33372026841398078</v>
      </c>
      <c r="F1821">
        <f t="shared" ca="1" si="139"/>
        <v>1.1405375451799171</v>
      </c>
      <c r="G1821">
        <f t="shared" ca="1" si="139"/>
        <v>-1.2560351746111351</v>
      </c>
      <c r="H1821">
        <f t="shared" ca="1" si="139"/>
        <v>1.3888685559177287</v>
      </c>
      <c r="I1821">
        <f t="shared" ca="1" si="139"/>
        <v>-0.55242376044730357</v>
      </c>
      <c r="J1821">
        <f t="shared" ca="1" si="139"/>
        <v>0.69574391532424451</v>
      </c>
      <c r="K1821">
        <f t="shared" ca="1" si="139"/>
        <v>-0.16982961312646516</v>
      </c>
      <c r="L1821" cm="1">
        <f t="array" aca="1" ref="L1821" ca="1">SUM(B1821:K1821^2)</f>
        <v>12.850855613519725</v>
      </c>
    </row>
    <row r="1822" spans="1:12" x14ac:dyDescent="0.7">
      <c r="A1822">
        <v>1818</v>
      </c>
      <c r="B1822">
        <f t="shared" ca="1" si="139"/>
        <v>0.33866161088060698</v>
      </c>
      <c r="C1822">
        <f t="shared" ca="1" si="139"/>
        <v>-0.4409304600438822</v>
      </c>
      <c r="D1822">
        <f t="shared" ca="1" si="139"/>
        <v>2.1277681605973178</v>
      </c>
      <c r="E1822">
        <f t="shared" ca="1" si="139"/>
        <v>0.38565830765326142</v>
      </c>
      <c r="F1822">
        <f t="shared" ca="1" si="139"/>
        <v>-1.0713952515084166</v>
      </c>
      <c r="G1822">
        <f t="shared" ca="1" si="139"/>
        <v>1.9172632335853588</v>
      </c>
      <c r="H1822">
        <f t="shared" ca="1" si="139"/>
        <v>-0.43557053175401239</v>
      </c>
      <c r="I1822">
        <f t="shared" ca="1" si="139"/>
        <v>-1.1894138414615092</v>
      </c>
      <c r="J1822">
        <f t="shared" ca="1" si="139"/>
        <v>0.51868579336465404</v>
      </c>
      <c r="K1822">
        <f t="shared" ca="1" si="139"/>
        <v>-1.5569505870092164</v>
      </c>
      <c r="L1822" cm="1">
        <f t="array" aca="1" ref="L1822" ca="1">SUM(B1822:K1822^2)</f>
        <v>14.106584181624756</v>
      </c>
    </row>
    <row r="1823" spans="1:12" x14ac:dyDescent="0.7">
      <c r="A1823">
        <v>1819</v>
      </c>
      <c r="B1823">
        <f t="shared" ca="1" si="139"/>
        <v>0.3282260626535603</v>
      </c>
      <c r="C1823">
        <f t="shared" ca="1" si="139"/>
        <v>-0.40380085774089325</v>
      </c>
      <c r="D1823">
        <f t="shared" ca="1" si="139"/>
        <v>-0.40873509362932797</v>
      </c>
      <c r="E1823">
        <f t="shared" ca="1" si="139"/>
        <v>0.52032438668945535</v>
      </c>
      <c r="F1823">
        <f t="shared" ca="1" si="139"/>
        <v>1.2449247019462124</v>
      </c>
      <c r="G1823">
        <f t="shared" ca="1" si="139"/>
        <v>-1.9950299819455315</v>
      </c>
      <c r="H1823">
        <f t="shared" ca="1" si="139"/>
        <v>-1.0800572104914434E-2</v>
      </c>
      <c r="I1823">
        <f t="shared" ca="1" si="139"/>
        <v>-0.22175544789927679</v>
      </c>
      <c r="J1823">
        <f t="shared" ca="1" si="139"/>
        <v>0.16663412890168139</v>
      </c>
      <c r="K1823">
        <f t="shared" ca="1" si="139"/>
        <v>-0.44754734100458959</v>
      </c>
      <c r="L1823" cm="1">
        <f t="array" aca="1" ref="L1823" ca="1">SUM(B1823:K1823^2)</f>
        <v>6.5159291538286297</v>
      </c>
    </row>
    <row r="1824" spans="1:12" x14ac:dyDescent="0.7">
      <c r="A1824">
        <v>1820</v>
      </c>
      <c r="B1824">
        <f t="shared" ca="1" si="139"/>
        <v>1.761897789706167</v>
      </c>
      <c r="C1824">
        <f t="shared" ca="1" si="139"/>
        <v>-0.80117249808702884</v>
      </c>
      <c r="D1824">
        <f t="shared" ca="1" si="139"/>
        <v>-0.18413793767370815</v>
      </c>
      <c r="E1824">
        <f t="shared" ca="1" si="139"/>
        <v>0.14411398884340804</v>
      </c>
      <c r="F1824">
        <f t="shared" ca="1" si="139"/>
        <v>3.5044238459811989</v>
      </c>
      <c r="G1824">
        <f t="shared" ca="1" si="139"/>
        <v>0.43678612505713993</v>
      </c>
      <c r="H1824">
        <f t="shared" ca="1" si="139"/>
        <v>0.43681343019626206</v>
      </c>
      <c r="I1824">
        <f t="shared" ca="1" si="139"/>
        <v>1.3592204232459302</v>
      </c>
      <c r="J1824">
        <f t="shared" ca="1" si="139"/>
        <v>0.73812375676538999</v>
      </c>
      <c r="K1824">
        <f t="shared" ca="1" si="139"/>
        <v>-1.1200129290222784</v>
      </c>
      <c r="L1824" cm="1">
        <f t="array" aca="1" ref="L1824" ca="1">SUM(B1824:K1824^2)</f>
        <v>20.110147199504844</v>
      </c>
    </row>
    <row r="1825" spans="1:12" x14ac:dyDescent="0.7">
      <c r="A1825">
        <v>1821</v>
      </c>
      <c r="B1825">
        <f t="shared" ca="1" si="139"/>
        <v>-1.8928521678110659</v>
      </c>
      <c r="C1825">
        <f t="shared" ca="1" si="139"/>
        <v>-0.60271912736038658</v>
      </c>
      <c r="D1825">
        <f t="shared" ca="1" si="139"/>
        <v>-0.83379127829468369</v>
      </c>
      <c r="E1825">
        <f t="shared" ca="1" si="139"/>
        <v>-0.39135836776293204</v>
      </c>
      <c r="F1825">
        <f t="shared" ca="1" si="139"/>
        <v>-1.2439276707993796</v>
      </c>
      <c r="G1825">
        <f t="shared" ref="G1825:K1825" ca="1" si="140">_xlfn.NORM.INV(RAND(),0,1)</f>
        <v>0.84797163085809901</v>
      </c>
      <c r="H1825">
        <f t="shared" ca="1" si="140"/>
        <v>1.1614161040713555</v>
      </c>
      <c r="I1825">
        <f t="shared" ca="1" si="140"/>
        <v>-0.80096354882034249</v>
      </c>
      <c r="J1825">
        <f t="shared" ca="1" si="140"/>
        <v>1.5984895412281364</v>
      </c>
      <c r="K1825">
        <f t="shared" ca="1" si="140"/>
        <v>0.84817742296048437</v>
      </c>
      <c r="L1825" cm="1">
        <f t="array" aca="1" ref="L1825" ca="1">SUM(B1825:K1825^2)</f>
        <v>12.32594460794277</v>
      </c>
    </row>
    <row r="1826" spans="1:12" x14ac:dyDescent="0.7">
      <c r="A1826">
        <v>1822</v>
      </c>
      <c r="B1826">
        <f t="shared" ref="B1826:K1851" ca="1" si="141">_xlfn.NORM.INV(RAND(),0,1)</f>
        <v>-0.73071437798138539</v>
      </c>
      <c r="C1826">
        <f t="shared" ca="1" si="141"/>
        <v>-0.45674433658027896</v>
      </c>
      <c r="D1826">
        <f t="shared" ca="1" si="141"/>
        <v>1.1966617162378768</v>
      </c>
      <c r="E1826">
        <f t="shared" ca="1" si="141"/>
        <v>-0.37113176542365744</v>
      </c>
      <c r="F1826">
        <f t="shared" ca="1" si="141"/>
        <v>2.691221629827075</v>
      </c>
      <c r="G1826">
        <f t="shared" ca="1" si="141"/>
        <v>-2.4481761798292445</v>
      </c>
      <c r="H1826">
        <f t="shared" ca="1" si="141"/>
        <v>-2.6825379772789164</v>
      </c>
      <c r="I1826">
        <f t="shared" ca="1" si="141"/>
        <v>0.77538289295246599</v>
      </c>
      <c r="J1826">
        <f t="shared" ca="1" si="141"/>
        <v>0.6641974542757918</v>
      </c>
      <c r="K1826">
        <f t="shared" ca="1" si="141"/>
        <v>-0.50276845868744291</v>
      </c>
      <c r="L1826" cm="1">
        <f t="array" aca="1" ref="L1826" ca="1">SUM(B1826:K1826^2)</f>
        <v>24.039700421479534</v>
      </c>
    </row>
    <row r="1827" spans="1:12" x14ac:dyDescent="0.7">
      <c r="A1827">
        <v>1823</v>
      </c>
      <c r="B1827">
        <f t="shared" ca="1" si="141"/>
        <v>-0.82731441133481187</v>
      </c>
      <c r="C1827">
        <f t="shared" ca="1" si="141"/>
        <v>0.61973738513430121</v>
      </c>
      <c r="D1827">
        <f t="shared" ca="1" si="141"/>
        <v>-1.2430238850564215</v>
      </c>
      <c r="E1827">
        <f t="shared" ca="1" si="141"/>
        <v>1.38202664019676</v>
      </c>
      <c r="F1827">
        <f t="shared" ca="1" si="141"/>
        <v>-0.65860094594670582</v>
      </c>
      <c r="G1827">
        <f t="shared" ca="1" si="141"/>
        <v>2.5371432739699942</v>
      </c>
      <c r="H1827">
        <f t="shared" ca="1" si="141"/>
        <v>-2.4315898099097791E-2</v>
      </c>
      <c r="I1827">
        <f t="shared" ca="1" si="141"/>
        <v>1.0114560952647795</v>
      </c>
      <c r="J1827">
        <f t="shared" ca="1" si="141"/>
        <v>-1.9513655423182343</v>
      </c>
      <c r="K1827">
        <f t="shared" ca="1" si="141"/>
        <v>-0.13401775567702284</v>
      </c>
      <c r="L1827" cm="1">
        <f t="array" aca="1" ref="L1827" ca="1">SUM(B1827:K1827^2)</f>
        <v>16.243903707555035</v>
      </c>
    </row>
    <row r="1828" spans="1:12" x14ac:dyDescent="0.7">
      <c r="A1828">
        <v>1824</v>
      </c>
      <c r="B1828">
        <f t="shared" ca="1" si="141"/>
        <v>0.40588484109731487</v>
      </c>
      <c r="C1828">
        <f t="shared" ca="1" si="141"/>
        <v>-1.7586438261727373</v>
      </c>
      <c r="D1828">
        <f t="shared" ca="1" si="141"/>
        <v>-1.0127233227128229</v>
      </c>
      <c r="E1828">
        <f t="shared" ca="1" si="141"/>
        <v>-0.54717189388612508</v>
      </c>
      <c r="F1828">
        <f t="shared" ca="1" si="141"/>
        <v>-0.36219739740860951</v>
      </c>
      <c r="G1828">
        <f t="shared" ca="1" si="141"/>
        <v>-4.0053033072437537E-2</v>
      </c>
      <c r="H1828">
        <f t="shared" ca="1" si="141"/>
        <v>1.7239627266687914</v>
      </c>
      <c r="I1828">
        <f t="shared" ca="1" si="141"/>
        <v>1.1655932673573242</v>
      </c>
      <c r="J1828">
        <f t="shared" ca="1" si="141"/>
        <v>-0.11448538535746598</v>
      </c>
      <c r="K1828">
        <f t="shared" ca="1" si="141"/>
        <v>-0.99661314232044007</v>
      </c>
      <c r="L1828" cm="1">
        <f t="array" aca="1" ref="L1828" ca="1">SUM(B1828:K1828^2)</f>
        <v>10.052367228299667</v>
      </c>
    </row>
    <row r="1829" spans="1:12" x14ac:dyDescent="0.7">
      <c r="A1829">
        <v>1825</v>
      </c>
      <c r="B1829">
        <f t="shared" ca="1" si="141"/>
        <v>-0.34184334461506088</v>
      </c>
      <c r="C1829">
        <f t="shared" ca="1" si="141"/>
        <v>-0.2841077342712669</v>
      </c>
      <c r="D1829">
        <f t="shared" ca="1" si="141"/>
        <v>1.4860472869383873E-2</v>
      </c>
      <c r="E1829">
        <f t="shared" ca="1" si="141"/>
        <v>-2.0523587859380807</v>
      </c>
      <c r="F1829">
        <f t="shared" ca="1" si="141"/>
        <v>-0.64529134955159428</v>
      </c>
      <c r="G1829">
        <f t="shared" ca="1" si="141"/>
        <v>-0.23561247162855484</v>
      </c>
      <c r="H1829">
        <f t="shared" ca="1" si="141"/>
        <v>1.4763487995281717</v>
      </c>
      <c r="I1829">
        <f t="shared" ca="1" si="141"/>
        <v>0.23887475031727476</v>
      </c>
      <c r="J1829">
        <f t="shared" ca="1" si="141"/>
        <v>0.20756612060190549</v>
      </c>
      <c r="K1829">
        <f t="shared" ca="1" si="141"/>
        <v>0.44362812541210772</v>
      </c>
      <c r="L1829" cm="1">
        <f t="array" aca="1" ref="L1829" ca="1">SUM(B1829:K1829^2)</f>
        <v>7.3584421916803313</v>
      </c>
    </row>
    <row r="1830" spans="1:12" x14ac:dyDescent="0.7">
      <c r="A1830">
        <v>1826</v>
      </c>
      <c r="B1830">
        <f t="shared" ca="1" si="141"/>
        <v>-6.2179912198281166E-2</v>
      </c>
      <c r="C1830">
        <f t="shared" ca="1" si="141"/>
        <v>-0.18596205664437787</v>
      </c>
      <c r="D1830">
        <f t="shared" ca="1" si="141"/>
        <v>-9.4595038717969884E-2</v>
      </c>
      <c r="E1830">
        <f t="shared" ca="1" si="141"/>
        <v>1.1012611114094601</v>
      </c>
      <c r="F1830">
        <f t="shared" ca="1" si="141"/>
        <v>0.48481483644545292</v>
      </c>
      <c r="G1830">
        <f t="shared" ca="1" si="141"/>
        <v>1.4511622105261375</v>
      </c>
      <c r="H1830">
        <f t="shared" ca="1" si="141"/>
        <v>1.2715778669235729</v>
      </c>
      <c r="I1830">
        <f t="shared" ca="1" si="141"/>
        <v>1.6434885028124251</v>
      </c>
      <c r="J1830">
        <f t="shared" ca="1" si="141"/>
        <v>-0.12879880976920641</v>
      </c>
      <c r="K1830">
        <f t="shared" ca="1" si="141"/>
        <v>0.59402493842219939</v>
      </c>
      <c r="L1830" cm="1">
        <f t="array" aca="1" ref="L1830" ca="1">SUM(B1830:K1830^2)</f>
        <v>8.2885091631339751</v>
      </c>
    </row>
    <row r="1831" spans="1:12" x14ac:dyDescent="0.7">
      <c r="A1831">
        <v>1827</v>
      </c>
      <c r="B1831">
        <f t="shared" ca="1" si="141"/>
        <v>0.88469809214933159</v>
      </c>
      <c r="C1831">
        <f t="shared" ca="1" si="141"/>
        <v>9.5145970622206519E-2</v>
      </c>
      <c r="D1831">
        <f t="shared" ca="1" si="141"/>
        <v>-1.3864791993195245</v>
      </c>
      <c r="E1831">
        <f t="shared" ca="1" si="141"/>
        <v>-0.76712482274957838</v>
      </c>
      <c r="F1831">
        <f t="shared" ca="1" si="141"/>
        <v>2.2517671233577059</v>
      </c>
      <c r="G1831">
        <f t="shared" ca="1" si="141"/>
        <v>0.91731747469434977</v>
      </c>
      <c r="H1831">
        <f t="shared" ca="1" si="141"/>
        <v>-0.61140924855585255</v>
      </c>
      <c r="I1831">
        <f t="shared" ca="1" si="141"/>
        <v>0.7000121639198803</v>
      </c>
      <c r="J1831">
        <f t="shared" ca="1" si="141"/>
        <v>1.4419308253071386</v>
      </c>
      <c r="K1831">
        <f t="shared" ca="1" si="141"/>
        <v>-0.65363886640053293</v>
      </c>
      <c r="L1831" cm="1">
        <f t="array" aca="1" ref="L1831" ca="1">SUM(B1831:K1831^2)</f>
        <v>12.584721632512574</v>
      </c>
    </row>
    <row r="1832" spans="1:12" x14ac:dyDescent="0.7">
      <c r="A1832">
        <v>1828</v>
      </c>
      <c r="B1832">
        <f t="shared" ca="1" si="141"/>
        <v>0.66675490039718188</v>
      </c>
      <c r="C1832">
        <f t="shared" ca="1" si="141"/>
        <v>0.58882189420804187</v>
      </c>
      <c r="D1832">
        <f t="shared" ca="1" si="141"/>
        <v>2.191810880282635</v>
      </c>
      <c r="E1832">
        <f t="shared" ca="1" si="141"/>
        <v>1.4730609402154333</v>
      </c>
      <c r="F1832">
        <f t="shared" ca="1" si="141"/>
        <v>-1.5816884687964607</v>
      </c>
      <c r="G1832">
        <f t="shared" ca="1" si="141"/>
        <v>1.8748969489249419</v>
      </c>
      <c r="H1832">
        <f t="shared" ca="1" si="141"/>
        <v>-0.10462435721202555</v>
      </c>
      <c r="I1832">
        <f t="shared" ca="1" si="141"/>
        <v>-5.9316362140660987E-2</v>
      </c>
      <c r="J1832">
        <f t="shared" ca="1" si="141"/>
        <v>-1.1807401607819352</v>
      </c>
      <c r="K1832">
        <f t="shared" ca="1" si="141"/>
        <v>-1.1814716577504274</v>
      </c>
      <c r="L1832" cm="1">
        <f t="array" aca="1" ref="L1832" ca="1">SUM(B1832:K1832^2)</f>
        <v>16.586681062518391</v>
      </c>
    </row>
    <row r="1833" spans="1:12" x14ac:dyDescent="0.7">
      <c r="A1833">
        <v>1829</v>
      </c>
      <c r="B1833">
        <f t="shared" ca="1" si="141"/>
        <v>-0.39485428916947268</v>
      </c>
      <c r="C1833">
        <f t="shared" ca="1" si="141"/>
        <v>2.0248662133168591</v>
      </c>
      <c r="D1833">
        <f t="shared" ca="1" si="141"/>
        <v>0.24367853698965167</v>
      </c>
      <c r="E1833">
        <f t="shared" ca="1" si="141"/>
        <v>6.434089658715765E-2</v>
      </c>
      <c r="F1833">
        <f t="shared" ca="1" si="141"/>
        <v>0.53602357941092371</v>
      </c>
      <c r="G1833">
        <f t="shared" ca="1" si="141"/>
        <v>-1.4797076523193582</v>
      </c>
      <c r="H1833">
        <f t="shared" ca="1" si="141"/>
        <v>0.9642125084659523</v>
      </c>
      <c r="I1833">
        <f t="shared" ca="1" si="141"/>
        <v>-0.19879253002080141</v>
      </c>
      <c r="J1833">
        <f t="shared" ca="1" si="141"/>
        <v>0.87032922666378176</v>
      </c>
      <c r="K1833">
        <f t="shared" ca="1" si="141"/>
        <v>6.4229557731984396E-2</v>
      </c>
      <c r="L1833" cm="1">
        <f t="array" aca="1" ref="L1833" ca="1">SUM(B1833:K1833^2)</f>
        <v>8.5271907162336049</v>
      </c>
    </row>
    <row r="1834" spans="1:12" x14ac:dyDescent="0.7">
      <c r="A1834">
        <v>1830</v>
      </c>
      <c r="B1834">
        <f t="shared" ca="1" si="141"/>
        <v>-1.2309366436439537</v>
      </c>
      <c r="C1834">
        <f t="shared" ca="1" si="141"/>
        <v>-0.44211498664862836</v>
      </c>
      <c r="D1834">
        <f t="shared" ca="1" si="141"/>
        <v>1.6754503138155579</v>
      </c>
      <c r="E1834">
        <f t="shared" ca="1" si="141"/>
        <v>1.2871765358729268</v>
      </c>
      <c r="F1834">
        <f t="shared" ca="1" si="141"/>
        <v>-0.3896245033869225</v>
      </c>
      <c r="G1834">
        <f t="shared" ca="1" si="141"/>
        <v>0.36932460605967621</v>
      </c>
      <c r="H1834">
        <f t="shared" ca="1" si="141"/>
        <v>-1.1133173699973653</v>
      </c>
      <c r="I1834">
        <f t="shared" ca="1" si="141"/>
        <v>1.2722700262424886E-2</v>
      </c>
      <c r="J1834">
        <f t="shared" ca="1" si="141"/>
        <v>-8.2343802080154432E-2</v>
      </c>
      <c r="K1834">
        <f t="shared" ca="1" si="141"/>
        <v>-0.29544439347710544</v>
      </c>
      <c r="L1834" cm="1">
        <f t="array" aca="1" ref="L1834" ca="1">SUM(B1834:K1834^2)</f>
        <v>7.7965411137497664</v>
      </c>
    </row>
    <row r="1835" spans="1:12" x14ac:dyDescent="0.7">
      <c r="A1835">
        <v>1831</v>
      </c>
      <c r="B1835">
        <f t="shared" ca="1" si="141"/>
        <v>0.90607934718210015</v>
      </c>
      <c r="C1835">
        <f t="shared" ca="1" si="141"/>
        <v>9.6493394815509073E-2</v>
      </c>
      <c r="D1835">
        <f t="shared" ca="1" si="141"/>
        <v>4.1914792767536437E-2</v>
      </c>
      <c r="E1835">
        <f t="shared" ca="1" si="141"/>
        <v>-0.15592978829011925</v>
      </c>
      <c r="F1835">
        <f t="shared" ca="1" si="141"/>
        <v>0.25304001331598369</v>
      </c>
      <c r="G1835">
        <f t="shared" ca="1" si="141"/>
        <v>-2.8215033316270755</v>
      </c>
      <c r="H1835">
        <f t="shared" ca="1" si="141"/>
        <v>-0.91536396559986644</v>
      </c>
      <c r="I1835">
        <f t="shared" ca="1" si="141"/>
        <v>-9.2749951747977441E-2</v>
      </c>
      <c r="J1835">
        <f t="shared" ca="1" si="141"/>
        <v>0.59575006861524793</v>
      </c>
      <c r="K1835">
        <f t="shared" ca="1" si="141"/>
        <v>0.7569658667079997</v>
      </c>
      <c r="L1835" cm="1">
        <f t="array" aca="1" ref="L1835" ca="1">SUM(B1835:K1835^2)</f>
        <v>10.655681216767581</v>
      </c>
    </row>
    <row r="1836" spans="1:12" x14ac:dyDescent="0.7">
      <c r="A1836">
        <v>1832</v>
      </c>
      <c r="B1836">
        <f t="shared" ca="1" si="141"/>
        <v>3.7772429501821643E-2</v>
      </c>
      <c r="C1836">
        <f t="shared" ca="1" si="141"/>
        <v>0.28204205574083718</v>
      </c>
      <c r="D1836">
        <f t="shared" ca="1" si="141"/>
        <v>2.1746312241105321</v>
      </c>
      <c r="E1836">
        <f t="shared" ca="1" si="141"/>
        <v>6.6214953396030354E-2</v>
      </c>
      <c r="F1836">
        <f t="shared" ca="1" si="141"/>
        <v>-1.0495650842402779</v>
      </c>
      <c r="G1836">
        <f t="shared" ca="1" si="141"/>
        <v>0.95963221088470452</v>
      </c>
      <c r="H1836">
        <f t="shared" ca="1" si="141"/>
        <v>-0.16958645641850564</v>
      </c>
      <c r="I1836">
        <f t="shared" ca="1" si="141"/>
        <v>8.8577949742392973E-3</v>
      </c>
      <c r="J1836">
        <f t="shared" ca="1" si="141"/>
        <v>1.8433253312712441</v>
      </c>
      <c r="K1836">
        <f t="shared" ca="1" si="141"/>
        <v>-0.7720043073634405</v>
      </c>
      <c r="L1836" cm="1">
        <f t="array" aca="1" ref="L1836" ca="1">SUM(B1836:K1836^2)</f>
        <v>10.859537659016802</v>
      </c>
    </row>
    <row r="1837" spans="1:12" x14ac:dyDescent="0.7">
      <c r="A1837">
        <v>1833</v>
      </c>
      <c r="B1837">
        <f t="shared" ca="1" si="141"/>
        <v>-0.88534848447299475</v>
      </c>
      <c r="C1837">
        <f t="shared" ca="1" si="141"/>
        <v>0.24115186548434775</v>
      </c>
      <c r="D1837">
        <f t="shared" ca="1" si="141"/>
        <v>1.5005054931262831</v>
      </c>
      <c r="E1837">
        <f t="shared" ca="1" si="141"/>
        <v>-0.22631934163190431</v>
      </c>
      <c r="F1837">
        <f t="shared" ca="1" si="141"/>
        <v>-0.69504791325750614</v>
      </c>
      <c r="G1837">
        <f t="shared" ca="1" si="141"/>
        <v>-1.4847104788252559</v>
      </c>
      <c r="H1837">
        <f t="shared" ca="1" si="141"/>
        <v>-2.7107259061409976E-2</v>
      </c>
      <c r="I1837">
        <f t="shared" ca="1" si="141"/>
        <v>-2.1721124770895006E-3</v>
      </c>
      <c r="J1837">
        <f t="shared" ca="1" si="141"/>
        <v>-1.5676159942809966</v>
      </c>
      <c r="K1837">
        <f t="shared" ca="1" si="141"/>
        <v>-0.72684998506090448</v>
      </c>
      <c r="L1837" cm="1">
        <f t="array" aca="1" ref="L1837" ca="1">SUM(B1837:K1837^2)</f>
        <v>8.8186604760162624</v>
      </c>
    </row>
    <row r="1838" spans="1:12" x14ac:dyDescent="0.7">
      <c r="A1838">
        <v>1834</v>
      </c>
      <c r="B1838">
        <f t="shared" ca="1" si="141"/>
        <v>-1.0699143293929076</v>
      </c>
      <c r="C1838">
        <f t="shared" ca="1" si="141"/>
        <v>0.78775082284194164</v>
      </c>
      <c r="D1838">
        <f t="shared" ca="1" si="141"/>
        <v>0.70242939853211261</v>
      </c>
      <c r="E1838">
        <f t="shared" ca="1" si="141"/>
        <v>0.23678162422766247</v>
      </c>
      <c r="F1838">
        <f t="shared" ca="1" si="141"/>
        <v>-2.8506474242224367</v>
      </c>
      <c r="G1838">
        <f t="shared" ca="1" si="141"/>
        <v>3.7911037832331004E-2</v>
      </c>
      <c r="H1838">
        <f t="shared" ca="1" si="141"/>
        <v>1.2983717966338291</v>
      </c>
      <c r="I1838">
        <f t="shared" ca="1" si="141"/>
        <v>1.2352932666861738</v>
      </c>
      <c r="J1838">
        <f t="shared" ca="1" si="141"/>
        <v>0.56688886118637261</v>
      </c>
      <c r="K1838">
        <f t="shared" ca="1" si="141"/>
        <v>0.22122244639305855</v>
      </c>
      <c r="L1838" cm="1">
        <f t="array" aca="1" ref="L1838" ca="1">SUM(B1838:K1838^2)</f>
        <v>14.024389741377712</v>
      </c>
    </row>
    <row r="1839" spans="1:12" x14ac:dyDescent="0.7">
      <c r="A1839">
        <v>1835</v>
      </c>
      <c r="B1839">
        <f t="shared" ca="1" si="141"/>
        <v>-1.5946918905573251</v>
      </c>
      <c r="C1839">
        <f t="shared" ca="1" si="141"/>
        <v>0.23714544977661406</v>
      </c>
      <c r="D1839">
        <f t="shared" ca="1" si="141"/>
        <v>0.21799080553495689</v>
      </c>
      <c r="E1839">
        <f t="shared" ca="1" si="141"/>
        <v>0.49938424048818064</v>
      </c>
      <c r="F1839">
        <f t="shared" ca="1" si="141"/>
        <v>0.49623862897782556</v>
      </c>
      <c r="G1839">
        <f t="shared" ca="1" si="141"/>
        <v>-0.75004357158040935</v>
      </c>
      <c r="H1839">
        <f t="shared" ca="1" si="141"/>
        <v>-0.54656760440779262</v>
      </c>
      <c r="I1839">
        <f t="shared" ca="1" si="141"/>
        <v>-0.58105453329999235</v>
      </c>
      <c r="J1839">
        <f t="shared" ca="1" si="141"/>
        <v>1.3920362454042263</v>
      </c>
      <c r="K1839">
        <f t="shared" ca="1" si="141"/>
        <v>0.26339618132187187</v>
      </c>
      <c r="L1839" cm="1">
        <f t="array" aca="1" ref="L1839" ca="1">SUM(B1839:K1839^2)</f>
        <v>6.3485059109742581</v>
      </c>
    </row>
    <row r="1840" spans="1:12" x14ac:dyDescent="0.7">
      <c r="A1840">
        <v>1836</v>
      </c>
      <c r="B1840">
        <f t="shared" ca="1" si="141"/>
        <v>0.93288333231906651</v>
      </c>
      <c r="C1840">
        <f t="shared" ca="1" si="141"/>
        <v>0.34554155955414861</v>
      </c>
      <c r="D1840">
        <f t="shared" ca="1" si="141"/>
        <v>0.13819969220459924</v>
      </c>
      <c r="E1840">
        <f t="shared" ca="1" si="141"/>
        <v>9.4455695206053195E-2</v>
      </c>
      <c r="F1840">
        <f t="shared" ca="1" si="141"/>
        <v>1.1843870664794032</v>
      </c>
      <c r="G1840">
        <f t="shared" ca="1" si="141"/>
        <v>1.2719981016146087</v>
      </c>
      <c r="H1840">
        <f t="shared" ca="1" si="141"/>
        <v>0.90344622927447782</v>
      </c>
      <c r="I1840">
        <f t="shared" ca="1" si="141"/>
        <v>9.1091411655736199E-2</v>
      </c>
      <c r="J1840">
        <f t="shared" ca="1" si="141"/>
        <v>0.47235891138288727</v>
      </c>
      <c r="K1840">
        <f t="shared" ca="1" si="141"/>
        <v>0.29492803719193256</v>
      </c>
      <c r="L1840" cm="1">
        <f t="array" aca="1" ref="L1840" ca="1">SUM(B1840:K1840^2)</f>
        <v>5.1730614308874179</v>
      </c>
    </row>
    <row r="1841" spans="1:12" x14ac:dyDescent="0.7">
      <c r="A1841">
        <v>1837</v>
      </c>
      <c r="B1841">
        <f t="shared" ca="1" si="141"/>
        <v>0.33321641830193971</v>
      </c>
      <c r="C1841">
        <f t="shared" ca="1" si="141"/>
        <v>-0.14632792585219898</v>
      </c>
      <c r="D1841">
        <f t="shared" ca="1" si="141"/>
        <v>0.60834806192693958</v>
      </c>
      <c r="E1841">
        <f t="shared" ca="1" si="141"/>
        <v>-1.2703869875950481E-3</v>
      </c>
      <c r="F1841">
        <f t="shared" ca="1" si="141"/>
        <v>2.2566774214552807</v>
      </c>
      <c r="G1841">
        <f t="shared" ca="1" si="141"/>
        <v>0.14820191215892076</v>
      </c>
      <c r="H1841">
        <f t="shared" ca="1" si="141"/>
        <v>-1.6920076638655237</v>
      </c>
      <c r="I1841">
        <f t="shared" ca="1" si="141"/>
        <v>-2.2256976146529115</v>
      </c>
      <c r="J1841">
        <f t="shared" ca="1" si="141"/>
        <v>-0.84229426419120812</v>
      </c>
      <c r="K1841">
        <f t="shared" ca="1" si="141"/>
        <v>0.33675762988906982</v>
      </c>
      <c r="L1841" cm="1">
        <f t="array" aca="1" ref="L1841" ca="1">SUM(B1841:K1841^2)</f>
        <v>14.256575948146397</v>
      </c>
    </row>
    <row r="1842" spans="1:12" x14ac:dyDescent="0.7">
      <c r="A1842">
        <v>1838</v>
      </c>
      <c r="B1842">
        <f t="shared" ca="1" si="141"/>
        <v>2.4765817029262165E-2</v>
      </c>
      <c r="C1842">
        <f t="shared" ca="1" si="141"/>
        <v>-1.6513520564824804</v>
      </c>
      <c r="D1842">
        <f t="shared" ca="1" si="141"/>
        <v>0.79521266206421326</v>
      </c>
      <c r="E1842">
        <f t="shared" ca="1" si="141"/>
        <v>-0.25494133317525647</v>
      </c>
      <c r="F1842">
        <f t="shared" ca="1" si="141"/>
        <v>0.18241492956092259</v>
      </c>
      <c r="G1842">
        <f t="shared" ca="1" si="141"/>
        <v>-1.1568539462899368</v>
      </c>
      <c r="H1842">
        <f t="shared" ca="1" si="141"/>
        <v>1.5153341748050744</v>
      </c>
      <c r="I1842">
        <f t="shared" ca="1" si="141"/>
        <v>-2.1151356066623515</v>
      </c>
      <c r="J1842">
        <f t="shared" ca="1" si="141"/>
        <v>0.26556780374627642</v>
      </c>
      <c r="K1842">
        <f t="shared" ca="1" si="141"/>
        <v>-1.0657228456169059</v>
      </c>
      <c r="L1842" cm="1">
        <f t="array" aca="1" ref="L1842" ca="1">SUM(B1842:K1842^2)</f>
        <v>12.772849218943296</v>
      </c>
    </row>
    <row r="1843" spans="1:12" x14ac:dyDescent="0.7">
      <c r="A1843">
        <v>1839</v>
      </c>
      <c r="B1843">
        <f t="shared" ca="1" si="141"/>
        <v>-1.5103173834233998</v>
      </c>
      <c r="C1843">
        <f t="shared" ca="1" si="141"/>
        <v>-0.87079872284529458</v>
      </c>
      <c r="D1843">
        <f t="shared" ca="1" si="141"/>
        <v>0.31738237485586518</v>
      </c>
      <c r="E1843">
        <f t="shared" ca="1" si="141"/>
        <v>1.5241698245685855</v>
      </c>
      <c r="F1843">
        <f t="shared" ca="1" si="141"/>
        <v>0.7602046717593326</v>
      </c>
      <c r="G1843">
        <f t="shared" ca="1" si="141"/>
        <v>0.14965951194460259</v>
      </c>
      <c r="H1843">
        <f t="shared" ca="1" si="141"/>
        <v>0.26733406917033803</v>
      </c>
      <c r="I1843">
        <f t="shared" ca="1" si="141"/>
        <v>1.2154511042518541</v>
      </c>
      <c r="J1843">
        <f t="shared" ca="1" si="141"/>
        <v>1.0191070413667389</v>
      </c>
      <c r="K1843">
        <f t="shared" ca="1" si="141"/>
        <v>-1.1634560680475561</v>
      </c>
      <c r="L1843" cm="1">
        <f t="array" aca="1" ref="L1843" ca="1">SUM(B1843:K1843^2)</f>
        <v>10.004481428260865</v>
      </c>
    </row>
    <row r="1844" spans="1:12" x14ac:dyDescent="0.7">
      <c r="A1844">
        <v>1840</v>
      </c>
      <c r="B1844">
        <f t="shared" ca="1" si="141"/>
        <v>-1.2895500238712969</v>
      </c>
      <c r="C1844">
        <f t="shared" ca="1" si="141"/>
        <v>-0.17706871833101234</v>
      </c>
      <c r="D1844">
        <f t="shared" ca="1" si="141"/>
        <v>0.6477504114157987</v>
      </c>
      <c r="E1844">
        <f t="shared" ca="1" si="141"/>
        <v>-0.57608186992493948</v>
      </c>
      <c r="F1844">
        <f t="shared" ca="1" si="141"/>
        <v>1.7034674957067866</v>
      </c>
      <c r="G1844">
        <f t="shared" ca="1" si="141"/>
        <v>-0.38319317341063419</v>
      </c>
      <c r="H1844">
        <f t="shared" ca="1" si="141"/>
        <v>-0.16257200139354852</v>
      </c>
      <c r="I1844">
        <f t="shared" ca="1" si="141"/>
        <v>-0.19587950491421652</v>
      </c>
      <c r="J1844">
        <f t="shared" ca="1" si="141"/>
        <v>-0.20702948631994714</v>
      </c>
      <c r="K1844">
        <f t="shared" ca="1" si="141"/>
        <v>0.62545923744684051</v>
      </c>
      <c r="L1844" cm="1">
        <f t="array" aca="1" ref="L1844" ca="1">SUM(B1844:K1844^2)</f>
        <v>5.9932409304974907</v>
      </c>
    </row>
    <row r="1845" spans="1:12" x14ac:dyDescent="0.7">
      <c r="A1845">
        <v>1841</v>
      </c>
      <c r="B1845">
        <f t="shared" ca="1" si="141"/>
        <v>-0.59741471353645437</v>
      </c>
      <c r="C1845">
        <f t="shared" ca="1" si="141"/>
        <v>0.88853969349936568</v>
      </c>
      <c r="D1845">
        <f t="shared" ca="1" si="141"/>
        <v>-0.21663273503042033</v>
      </c>
      <c r="E1845">
        <f t="shared" ca="1" si="141"/>
        <v>-1.2514842260241479</v>
      </c>
      <c r="F1845">
        <f t="shared" ca="1" si="141"/>
        <v>0.85884396451356826</v>
      </c>
      <c r="G1845">
        <f t="shared" ca="1" si="141"/>
        <v>1.8535591427096521</v>
      </c>
      <c r="H1845">
        <f t="shared" ca="1" si="141"/>
        <v>0.40915102415302046</v>
      </c>
      <c r="I1845">
        <f t="shared" ca="1" si="141"/>
        <v>0.46800182699698234</v>
      </c>
      <c r="J1845">
        <f t="shared" ca="1" si="141"/>
        <v>1.3685202520453594</v>
      </c>
      <c r="K1845">
        <f t="shared" ca="1" si="141"/>
        <v>0.44923772326166311</v>
      </c>
      <c r="L1845" cm="1">
        <f t="array" aca="1" ref="L1845" ca="1">SUM(B1845:K1845^2)</f>
        <v>9.3939365705493287</v>
      </c>
    </row>
    <row r="1846" spans="1:12" x14ac:dyDescent="0.7">
      <c r="A1846">
        <v>1842</v>
      </c>
      <c r="B1846">
        <f t="shared" ca="1" si="141"/>
        <v>-0.61861030943170636</v>
      </c>
      <c r="C1846">
        <f t="shared" ca="1" si="141"/>
        <v>1.0411003686638669</v>
      </c>
      <c r="D1846">
        <f t="shared" ca="1" si="141"/>
        <v>-0.20348566719765787</v>
      </c>
      <c r="E1846">
        <f t="shared" ca="1" si="141"/>
        <v>2.2694017348512361</v>
      </c>
      <c r="F1846">
        <f t="shared" ca="1" si="141"/>
        <v>-0.32426313108544519</v>
      </c>
      <c r="G1846">
        <f t="shared" ca="1" si="141"/>
        <v>0.80465718302408673</v>
      </c>
      <c r="H1846">
        <f t="shared" ca="1" si="141"/>
        <v>-0.23186708288407523</v>
      </c>
      <c r="I1846">
        <f t="shared" ca="1" si="141"/>
        <v>0.37245801774097897</v>
      </c>
      <c r="J1846">
        <f t="shared" ca="1" si="141"/>
        <v>-0.46169028286902053</v>
      </c>
      <c r="K1846">
        <f t="shared" ca="1" si="141"/>
        <v>-7.8746293168793585E-2</v>
      </c>
      <c r="L1846" cm="1">
        <f t="array" aca="1" ref="L1846" ca="1">SUM(B1846:K1846^2)</f>
        <v>7.822625318929715</v>
      </c>
    </row>
    <row r="1847" spans="1:12" x14ac:dyDescent="0.7">
      <c r="A1847">
        <v>1843</v>
      </c>
      <c r="B1847">
        <f t="shared" ca="1" si="141"/>
        <v>1.6553259568606</v>
      </c>
      <c r="C1847">
        <f t="shared" ca="1" si="141"/>
        <v>2.6963157592271529</v>
      </c>
      <c r="D1847">
        <f t="shared" ca="1" si="141"/>
        <v>-0.44978321073440908</v>
      </c>
      <c r="E1847">
        <f t="shared" ca="1" si="141"/>
        <v>-0.56672862844475791</v>
      </c>
      <c r="F1847">
        <f t="shared" ca="1" si="141"/>
        <v>0.1300593881660807</v>
      </c>
      <c r="G1847">
        <f t="shared" ca="1" si="141"/>
        <v>1.7664353498125844</v>
      </c>
      <c r="H1847">
        <f t="shared" ca="1" si="141"/>
        <v>0.24388597442753882</v>
      </c>
      <c r="I1847">
        <f t="shared" ca="1" si="141"/>
        <v>0.15488662939772849</v>
      </c>
      <c r="J1847">
        <f t="shared" ca="1" si="141"/>
        <v>0.96629149330000819</v>
      </c>
      <c r="K1847">
        <f t="shared" ca="1" si="141"/>
        <v>0.23652801845773652</v>
      </c>
      <c r="L1847" cm="1">
        <f t="array" aca="1" ref="L1847" ca="1">SUM(B1847:K1847^2)</f>
        <v>14.744053251416394</v>
      </c>
    </row>
    <row r="1848" spans="1:12" x14ac:dyDescent="0.7">
      <c r="A1848">
        <v>1844</v>
      </c>
      <c r="B1848">
        <f t="shared" ca="1" si="141"/>
        <v>0.6293200316587465</v>
      </c>
      <c r="C1848">
        <f t="shared" ca="1" si="141"/>
        <v>0.17019277405725605</v>
      </c>
      <c r="D1848">
        <f t="shared" ca="1" si="141"/>
        <v>-0.95187040264366296</v>
      </c>
      <c r="E1848">
        <f t="shared" ca="1" si="141"/>
        <v>0.28083846684389574</v>
      </c>
      <c r="F1848">
        <f t="shared" ca="1" si="141"/>
        <v>4.0466910203988078E-2</v>
      </c>
      <c r="G1848">
        <f t="shared" ca="1" si="141"/>
        <v>-0.84358120038468198</v>
      </c>
      <c r="H1848">
        <f t="shared" ca="1" si="141"/>
        <v>0.94715964056238999</v>
      </c>
      <c r="I1848">
        <f t="shared" ca="1" si="141"/>
        <v>0.5185894098373357</v>
      </c>
      <c r="J1848">
        <f t="shared" ca="1" si="141"/>
        <v>-0.14778183026486888</v>
      </c>
      <c r="K1848">
        <f t="shared" ca="1" si="141"/>
        <v>0.30134680476766873</v>
      </c>
      <c r="L1848" cm="1">
        <f t="array" aca="1" ref="L1848" ca="1">SUM(B1848:K1848^2)</f>
        <v>3.4018993297462576</v>
      </c>
    </row>
    <row r="1849" spans="1:12" x14ac:dyDescent="0.7">
      <c r="A1849">
        <v>1845</v>
      </c>
      <c r="B1849">
        <f t="shared" ca="1" si="141"/>
        <v>-1.7731323428467185</v>
      </c>
      <c r="C1849">
        <f t="shared" ca="1" si="141"/>
        <v>-6.0410960186676022E-2</v>
      </c>
      <c r="D1849">
        <f t="shared" ca="1" si="141"/>
        <v>-0.80342273404236197</v>
      </c>
      <c r="E1849">
        <f t="shared" ca="1" si="141"/>
        <v>-1.7780730148793731</v>
      </c>
      <c r="F1849">
        <f t="shared" ca="1" si="141"/>
        <v>0.45204539671920158</v>
      </c>
      <c r="G1849">
        <f t="shared" ca="1" si="141"/>
        <v>0.28949223051041328</v>
      </c>
      <c r="H1849">
        <f t="shared" ca="1" si="141"/>
        <v>1.076540731464932</v>
      </c>
      <c r="I1849">
        <f t="shared" ca="1" si="141"/>
        <v>0.74701240577780792</v>
      </c>
      <c r="J1849">
        <f t="shared" ca="1" si="141"/>
        <v>-0.39798894713552846</v>
      </c>
      <c r="K1849">
        <f t="shared" ca="1" si="141"/>
        <v>7.2668707564490414E-3</v>
      </c>
      <c r="L1849" cm="1">
        <f t="array" aca="1" ref="L1849" ca="1">SUM(B1849:K1849^2)</f>
        <v>9.1182458077406459</v>
      </c>
    </row>
    <row r="1850" spans="1:12" x14ac:dyDescent="0.7">
      <c r="A1850">
        <v>1846</v>
      </c>
      <c r="B1850">
        <f t="shared" ca="1" si="141"/>
        <v>0.31046001059999739</v>
      </c>
      <c r="C1850">
        <f t="shared" ca="1" si="141"/>
        <v>0.93109453693110944</v>
      </c>
      <c r="D1850">
        <f t="shared" ca="1" si="141"/>
        <v>0.89350399660109392</v>
      </c>
      <c r="E1850">
        <f t="shared" ca="1" si="141"/>
        <v>-0.30559065631077958</v>
      </c>
      <c r="F1850">
        <f t="shared" ca="1" si="141"/>
        <v>2.2432755526858279</v>
      </c>
      <c r="G1850">
        <f t="shared" ca="1" si="141"/>
        <v>0.67476761621013381</v>
      </c>
      <c r="H1850">
        <f t="shared" ca="1" si="141"/>
        <v>-1.9061981316208136</v>
      </c>
      <c r="I1850">
        <f t="shared" ca="1" si="141"/>
        <v>-0.87732743914368694</v>
      </c>
      <c r="J1850">
        <f t="shared" ca="1" si="141"/>
        <v>2.002322600650901</v>
      </c>
      <c r="K1850">
        <f t="shared" ca="1" si="141"/>
        <v>-0.70015468012670301</v>
      </c>
      <c r="L1850" cm="1">
        <f t="array" aca="1" ref="L1850" ca="1">SUM(B1850:K1850^2)</f>
        <v>16.245461162864913</v>
      </c>
    </row>
    <row r="1851" spans="1:12" x14ac:dyDescent="0.7">
      <c r="A1851">
        <v>1847</v>
      </c>
      <c r="B1851">
        <f t="shared" ca="1" si="141"/>
        <v>0.42830743858710141</v>
      </c>
      <c r="C1851">
        <f t="shared" ca="1" si="141"/>
        <v>-1.7375419234357345</v>
      </c>
      <c r="D1851">
        <f t="shared" ca="1" si="141"/>
        <v>-0.88091935644539177</v>
      </c>
      <c r="E1851">
        <f t="shared" ca="1" si="141"/>
        <v>-0.82948223231127027</v>
      </c>
      <c r="F1851">
        <f t="shared" ca="1" si="141"/>
        <v>0.36975154580358632</v>
      </c>
      <c r="G1851">
        <f t="shared" ref="G1851:K1851" ca="1" si="142">_xlfn.NORM.INV(RAND(),0,1)</f>
        <v>0.49004110917920629</v>
      </c>
      <c r="H1851">
        <f t="shared" ca="1" si="142"/>
        <v>-7.3469849747992533E-2</v>
      </c>
      <c r="I1851">
        <f t="shared" ca="1" si="142"/>
        <v>0.57445709251010091</v>
      </c>
      <c r="J1851">
        <f t="shared" ca="1" si="142"/>
        <v>1.2932556839032565</v>
      </c>
      <c r="K1851">
        <f t="shared" ca="1" si="142"/>
        <v>-0.60113974962776318</v>
      </c>
      <c r="L1851" cm="1">
        <f t="array" aca="1" ref="L1851" ca="1">SUM(B1851:K1851^2)</f>
        <v>7.4126934107235369</v>
      </c>
    </row>
    <row r="1852" spans="1:12" x14ac:dyDescent="0.7">
      <c r="A1852">
        <v>1848</v>
      </c>
      <c r="B1852">
        <f t="shared" ref="B1852:K1877" ca="1" si="143">_xlfn.NORM.INV(RAND(),0,1)</f>
        <v>0.55014418094415685</v>
      </c>
      <c r="C1852">
        <f t="shared" ca="1" si="143"/>
        <v>0.68105164522254968</v>
      </c>
      <c r="D1852">
        <f t="shared" ca="1" si="143"/>
        <v>-2.1695251091707659</v>
      </c>
      <c r="E1852">
        <f t="shared" ca="1" si="143"/>
        <v>0.2343199030626357</v>
      </c>
      <c r="F1852">
        <f t="shared" ca="1" si="143"/>
        <v>-1.0279792626337185</v>
      </c>
      <c r="G1852">
        <f t="shared" ca="1" si="143"/>
        <v>0.6872476290340801</v>
      </c>
      <c r="H1852">
        <f t="shared" ca="1" si="143"/>
        <v>0.63629863123946839</v>
      </c>
      <c r="I1852">
        <f t="shared" ca="1" si="143"/>
        <v>1.8760790450932618</v>
      </c>
      <c r="J1852">
        <f t="shared" ca="1" si="143"/>
        <v>0.56979583840320691</v>
      </c>
      <c r="K1852">
        <f t="shared" ca="1" si="143"/>
        <v>-6.3957990645868261E-3</v>
      </c>
      <c r="L1852" cm="1">
        <f t="array" aca="1" ref="L1852" ca="1">SUM(B1852:K1852^2)</f>
        <v>11.306542382861249</v>
      </c>
    </row>
    <row r="1853" spans="1:12" x14ac:dyDescent="0.7">
      <c r="A1853">
        <v>1849</v>
      </c>
      <c r="B1853">
        <f t="shared" ca="1" si="143"/>
        <v>-8.7709213609735812E-2</v>
      </c>
      <c r="C1853">
        <f t="shared" ca="1" si="143"/>
        <v>-0.49806387323513102</v>
      </c>
      <c r="D1853">
        <f t="shared" ca="1" si="143"/>
        <v>0.43640234221128388</v>
      </c>
      <c r="E1853">
        <f t="shared" ca="1" si="143"/>
        <v>-0.16732500357945876</v>
      </c>
      <c r="F1853">
        <f t="shared" ca="1" si="143"/>
        <v>0.1935390158261952</v>
      </c>
      <c r="G1853">
        <f t="shared" ca="1" si="143"/>
        <v>-0.10126114331430805</v>
      </c>
      <c r="H1853">
        <f t="shared" ca="1" si="143"/>
        <v>-1.9455773466304969</v>
      </c>
      <c r="I1853">
        <f t="shared" ca="1" si="143"/>
        <v>0.48275583561978497</v>
      </c>
      <c r="J1853">
        <f t="shared" ca="1" si="143"/>
        <v>1.3549167974402176</v>
      </c>
      <c r="K1853">
        <f t="shared" ca="1" si="143"/>
        <v>1.7176620818897376E-3</v>
      </c>
      <c r="L1853" cm="1">
        <f t="array" aca="1" ref="L1853" ca="1">SUM(B1853:K1853^2)</f>
        <v>6.3760432457720775</v>
      </c>
    </row>
    <row r="1854" spans="1:12" x14ac:dyDescent="0.7">
      <c r="A1854">
        <v>1850</v>
      </c>
      <c r="B1854">
        <f t="shared" ca="1" si="143"/>
        <v>2.4872370062657327</v>
      </c>
      <c r="C1854">
        <f t="shared" ca="1" si="143"/>
        <v>0.89806076894707809</v>
      </c>
      <c r="D1854">
        <f t="shared" ca="1" si="143"/>
        <v>0.44749357870436696</v>
      </c>
      <c r="E1854">
        <f t="shared" ca="1" si="143"/>
        <v>-0.59098949670043255</v>
      </c>
      <c r="F1854">
        <f t="shared" ca="1" si="143"/>
        <v>-0.51124703230759672</v>
      </c>
      <c r="G1854">
        <f t="shared" ca="1" si="143"/>
        <v>0.42574411205527546</v>
      </c>
      <c r="H1854">
        <f t="shared" ca="1" si="143"/>
        <v>0.21680690170624134</v>
      </c>
      <c r="I1854">
        <f t="shared" ca="1" si="143"/>
        <v>-0.44360093013982349</v>
      </c>
      <c r="J1854">
        <f t="shared" ca="1" si="143"/>
        <v>0.17996503431682226</v>
      </c>
      <c r="K1854">
        <f t="shared" ca="1" si="143"/>
        <v>-0.48088980428947864</v>
      </c>
      <c r="L1854" cm="1">
        <f t="array" aca="1" ref="L1854" ca="1">SUM(B1854:K1854^2)</f>
        <v>8.4924411705390774</v>
      </c>
    </row>
    <row r="1855" spans="1:12" x14ac:dyDescent="0.7">
      <c r="A1855">
        <v>1851</v>
      </c>
      <c r="B1855">
        <f t="shared" ca="1" si="143"/>
        <v>-0.30419847732777383</v>
      </c>
      <c r="C1855">
        <f t="shared" ca="1" si="143"/>
        <v>-0.70167264718791644</v>
      </c>
      <c r="D1855">
        <f t="shared" ca="1" si="143"/>
        <v>6.3455638097900738E-2</v>
      </c>
      <c r="E1855">
        <f t="shared" ca="1" si="143"/>
        <v>-0.88396542909403208</v>
      </c>
      <c r="F1855">
        <f t="shared" ca="1" si="143"/>
        <v>-2.6256024556882283</v>
      </c>
      <c r="G1855">
        <f t="shared" ca="1" si="143"/>
        <v>-1.5802699130848425</v>
      </c>
      <c r="H1855">
        <f t="shared" ca="1" si="143"/>
        <v>1.9221742306817582</v>
      </c>
      <c r="I1855">
        <f t="shared" ca="1" si="143"/>
        <v>-1.0784591290887799</v>
      </c>
      <c r="J1855">
        <f t="shared" ca="1" si="143"/>
        <v>1.2249587226914034</v>
      </c>
      <c r="K1855">
        <f t="shared" ca="1" si="143"/>
        <v>1.2735934540864238</v>
      </c>
      <c r="L1855" cm="1">
        <f t="array" aca="1" ref="L1855" ca="1">SUM(B1855:K1855^2)</f>
        <v>18.741735993578754</v>
      </c>
    </row>
    <row r="1856" spans="1:12" x14ac:dyDescent="0.7">
      <c r="A1856">
        <v>1852</v>
      </c>
      <c r="B1856">
        <f t="shared" ca="1" si="143"/>
        <v>-0.878597746361376</v>
      </c>
      <c r="C1856">
        <f t="shared" ca="1" si="143"/>
        <v>-0.80880411192049206</v>
      </c>
      <c r="D1856">
        <f t="shared" ca="1" si="143"/>
        <v>-0.73270847720457466</v>
      </c>
      <c r="E1856">
        <f t="shared" ca="1" si="143"/>
        <v>0.17147411610850849</v>
      </c>
      <c r="F1856">
        <f t="shared" ca="1" si="143"/>
        <v>-0.48560339614345827</v>
      </c>
      <c r="G1856">
        <f t="shared" ca="1" si="143"/>
        <v>-0.16708927389478606</v>
      </c>
      <c r="H1856">
        <f t="shared" ca="1" si="143"/>
        <v>0.60040088367397693</v>
      </c>
      <c r="I1856">
        <f t="shared" ca="1" si="143"/>
        <v>2.0915603289958784</v>
      </c>
      <c r="J1856">
        <f t="shared" ca="1" si="143"/>
        <v>1.0636153904061256</v>
      </c>
      <c r="K1856">
        <f t="shared" ca="1" si="143"/>
        <v>-1.4792803514348707</v>
      </c>
      <c r="L1856" cm="1">
        <f t="array" aca="1" ref="L1856" ca="1">SUM(B1856:K1856^2)</f>
        <v>10.310746548026062</v>
      </c>
    </row>
    <row r="1857" spans="1:12" x14ac:dyDescent="0.7">
      <c r="A1857">
        <v>1853</v>
      </c>
      <c r="B1857">
        <f t="shared" ca="1" si="143"/>
        <v>-2.7283249083129961</v>
      </c>
      <c r="C1857">
        <f t="shared" ca="1" si="143"/>
        <v>-0.7622355540585144</v>
      </c>
      <c r="D1857">
        <f t="shared" ca="1" si="143"/>
        <v>-1.3989236722140714</v>
      </c>
      <c r="E1857">
        <f t="shared" ca="1" si="143"/>
        <v>5.6337131008826161E-2</v>
      </c>
      <c r="F1857">
        <f t="shared" ca="1" si="143"/>
        <v>-1.4959941197737787</v>
      </c>
      <c r="G1857">
        <f t="shared" ca="1" si="143"/>
        <v>-0.40092036183419227</v>
      </c>
      <c r="H1857">
        <f t="shared" ca="1" si="143"/>
        <v>1.46078531858795</v>
      </c>
      <c r="I1857">
        <f t="shared" ca="1" si="143"/>
        <v>-0.60728283569290964</v>
      </c>
      <c r="J1857">
        <f t="shared" ca="1" si="143"/>
        <v>-0.48025289283604783</v>
      </c>
      <c r="K1857">
        <f t="shared" ca="1" si="143"/>
        <v>-1.764905986154796</v>
      </c>
      <c r="L1857" cm="1">
        <f t="array" aca="1" ref="L1857" ca="1">SUM(B1857:K1857^2)</f>
        <v>18.231878871705945</v>
      </c>
    </row>
    <row r="1858" spans="1:12" x14ac:dyDescent="0.7">
      <c r="A1858">
        <v>1854</v>
      </c>
      <c r="B1858">
        <f t="shared" ca="1" si="143"/>
        <v>-1.5637618862914855</v>
      </c>
      <c r="C1858">
        <f t="shared" ca="1" si="143"/>
        <v>1.199629802932296</v>
      </c>
      <c r="D1858">
        <f t="shared" ca="1" si="143"/>
        <v>-8.115320097425693E-3</v>
      </c>
      <c r="E1858">
        <f t="shared" ca="1" si="143"/>
        <v>-1.1390596554608043</v>
      </c>
      <c r="F1858">
        <f t="shared" ca="1" si="143"/>
        <v>0.23206173681965034</v>
      </c>
      <c r="G1858">
        <f t="shared" ca="1" si="143"/>
        <v>-0.25587776628191905</v>
      </c>
      <c r="H1858">
        <f t="shared" ca="1" si="143"/>
        <v>0.87068553371558388</v>
      </c>
      <c r="I1858">
        <f t="shared" ca="1" si="143"/>
        <v>0.54710447550250429</v>
      </c>
      <c r="J1858">
        <f t="shared" ca="1" si="143"/>
        <v>1.5088188126286135</v>
      </c>
      <c r="K1858">
        <f t="shared" ca="1" si="143"/>
        <v>-1.2342600873803746</v>
      </c>
      <c r="L1858" cm="1">
        <f t="array" aca="1" ref="L1858" ca="1">SUM(B1858:K1858^2)</f>
        <v>10.158660517571922</v>
      </c>
    </row>
    <row r="1859" spans="1:12" x14ac:dyDescent="0.7">
      <c r="A1859">
        <v>1855</v>
      </c>
      <c r="B1859">
        <f t="shared" ca="1" si="143"/>
        <v>1.0086262717013661</v>
      </c>
      <c r="C1859">
        <f t="shared" ca="1" si="143"/>
        <v>-1.8110221379618971</v>
      </c>
      <c r="D1859">
        <f t="shared" ca="1" si="143"/>
        <v>1.1038990710006726</v>
      </c>
      <c r="E1859">
        <f t="shared" ca="1" si="143"/>
        <v>8.4687644150116606E-2</v>
      </c>
      <c r="F1859">
        <f t="shared" ca="1" si="143"/>
        <v>-0.28261905290086475</v>
      </c>
      <c r="G1859">
        <f t="shared" ca="1" si="143"/>
        <v>-2.3898523279171107</v>
      </c>
      <c r="H1859">
        <f t="shared" ca="1" si="143"/>
        <v>1.92699517503624</v>
      </c>
      <c r="I1859">
        <f t="shared" ca="1" si="143"/>
        <v>0.521632425722383</v>
      </c>
      <c r="J1859">
        <f t="shared" ca="1" si="143"/>
        <v>-1.9704771968876063</v>
      </c>
      <c r="K1859">
        <f t="shared" ca="1" si="143"/>
        <v>2.5815698002099045E-2</v>
      </c>
      <c r="L1859" cm="1">
        <f t="array" aca="1" ref="L1859" ca="1">SUM(B1859:K1859^2)</f>
        <v>19.183018600390877</v>
      </c>
    </row>
    <row r="1860" spans="1:12" x14ac:dyDescent="0.7">
      <c r="A1860">
        <v>1856</v>
      </c>
      <c r="B1860">
        <f t="shared" ca="1" si="143"/>
        <v>-0.30438178078949241</v>
      </c>
      <c r="C1860">
        <f t="shared" ca="1" si="143"/>
        <v>-0.69135844890592235</v>
      </c>
      <c r="D1860">
        <f t="shared" ca="1" si="143"/>
        <v>-0.7712507521522215</v>
      </c>
      <c r="E1860">
        <f t="shared" ca="1" si="143"/>
        <v>-0.71891369079410561</v>
      </c>
      <c r="F1860">
        <f t="shared" ca="1" si="143"/>
        <v>4.5833104884136694E-2</v>
      </c>
      <c r="G1860">
        <f t="shared" ca="1" si="143"/>
        <v>1.4302310267818876</v>
      </c>
      <c r="H1860">
        <f t="shared" ca="1" si="143"/>
        <v>8.3986085689225998E-2</v>
      </c>
      <c r="I1860">
        <f t="shared" ca="1" si="143"/>
        <v>-0.29272151575665883</v>
      </c>
      <c r="J1860">
        <f t="shared" ca="1" si="143"/>
        <v>-0.37303070907641511</v>
      </c>
      <c r="K1860">
        <f t="shared" ca="1" si="143"/>
        <v>-6.7933569545805039E-2</v>
      </c>
      <c r="L1860" cm="1">
        <f t="array" aca="1" ref="L1860" ca="1">SUM(B1860:K1860^2)</f>
        <v>3.9664572824912101</v>
      </c>
    </row>
    <row r="1861" spans="1:12" x14ac:dyDescent="0.7">
      <c r="A1861">
        <v>1857</v>
      </c>
      <c r="B1861">
        <f t="shared" ca="1" si="143"/>
        <v>-1.7365878940532422</v>
      </c>
      <c r="C1861">
        <f t="shared" ca="1" si="143"/>
        <v>0.54824262237619759</v>
      </c>
      <c r="D1861">
        <f t="shared" ca="1" si="143"/>
        <v>-1.753923213756876E-2</v>
      </c>
      <c r="E1861">
        <f t="shared" ca="1" si="143"/>
        <v>9.1779194228873665E-2</v>
      </c>
      <c r="F1861">
        <f t="shared" ca="1" si="143"/>
        <v>-0.38169791905521272</v>
      </c>
      <c r="G1861">
        <f t="shared" ca="1" si="143"/>
        <v>-1.5129440535548333</v>
      </c>
      <c r="H1861">
        <f t="shared" ca="1" si="143"/>
        <v>-1.3115767623212697</v>
      </c>
      <c r="I1861">
        <f t="shared" ca="1" si="143"/>
        <v>-0.53881401738203116</v>
      </c>
      <c r="J1861">
        <f t="shared" ca="1" si="143"/>
        <v>1.0147383022701846</v>
      </c>
      <c r="K1861">
        <f t="shared" ca="1" si="143"/>
        <v>9.1825870878397706E-2</v>
      </c>
      <c r="L1861" cm="1">
        <f t="array" aca="1" ref="L1861" ca="1">SUM(B1861:K1861^2)</f>
        <v>8.808411503962752</v>
      </c>
    </row>
    <row r="1862" spans="1:12" x14ac:dyDescent="0.7">
      <c r="A1862">
        <v>1858</v>
      </c>
      <c r="B1862">
        <f t="shared" ca="1" si="143"/>
        <v>2.8015329713853832E-2</v>
      </c>
      <c r="C1862">
        <f t="shared" ca="1" si="143"/>
        <v>-1.9547776526462888</v>
      </c>
      <c r="D1862">
        <f t="shared" ca="1" si="143"/>
        <v>-0.66076948164201033</v>
      </c>
      <c r="E1862">
        <f t="shared" ca="1" si="143"/>
        <v>0.47312835268645992</v>
      </c>
      <c r="F1862">
        <f t="shared" ca="1" si="143"/>
        <v>-1.1327430557940801</v>
      </c>
      <c r="G1862">
        <f t="shared" ca="1" si="143"/>
        <v>-0.50126451430591312</v>
      </c>
      <c r="H1862">
        <f t="shared" ca="1" si="143"/>
        <v>1.042018188705536</v>
      </c>
      <c r="I1862">
        <f t="shared" ca="1" si="143"/>
        <v>2.0579966323506023</v>
      </c>
      <c r="J1862">
        <f t="shared" ca="1" si="143"/>
        <v>-0.69757809832461826</v>
      </c>
      <c r="K1862">
        <f t="shared" ca="1" si="143"/>
        <v>0.31405155369294802</v>
      </c>
      <c r="L1862" cm="1">
        <f t="array" aca="1" ref="L1862" ca="1">SUM(B1862:K1862^2)</f>
        <v>11.923175845720349</v>
      </c>
    </row>
    <row r="1863" spans="1:12" x14ac:dyDescent="0.7">
      <c r="A1863">
        <v>1859</v>
      </c>
      <c r="B1863">
        <f t="shared" ca="1" si="143"/>
        <v>1.1422216572782156</v>
      </c>
      <c r="C1863">
        <f t="shared" ca="1" si="143"/>
        <v>1.0352944014215621</v>
      </c>
      <c r="D1863">
        <f t="shared" ca="1" si="143"/>
        <v>-0.8431320909955804</v>
      </c>
      <c r="E1863">
        <f t="shared" ca="1" si="143"/>
        <v>2.0590856702487832</v>
      </c>
      <c r="F1863">
        <f t="shared" ca="1" si="143"/>
        <v>-0.33433281355365552</v>
      </c>
      <c r="G1863">
        <f t="shared" ca="1" si="143"/>
        <v>-1.3517058746714257</v>
      </c>
      <c r="H1863">
        <f t="shared" ca="1" si="143"/>
        <v>-0.31833007441024735</v>
      </c>
      <c r="I1863">
        <f t="shared" ca="1" si="143"/>
        <v>0.394157277599959</v>
      </c>
      <c r="J1863">
        <f t="shared" ca="1" si="143"/>
        <v>0.38455196394971231</v>
      </c>
      <c r="K1863">
        <f t="shared" ca="1" si="143"/>
        <v>-0.79183629271095624</v>
      </c>
      <c r="L1863" cm="1">
        <f t="array" aca="1" ref="L1863" ca="1">SUM(B1863:K1863^2)</f>
        <v>10.297676457291487</v>
      </c>
    </row>
    <row r="1864" spans="1:12" x14ac:dyDescent="0.7">
      <c r="A1864">
        <v>1860</v>
      </c>
      <c r="B1864">
        <f t="shared" ca="1" si="143"/>
        <v>0.35846691511292572</v>
      </c>
      <c r="C1864">
        <f t="shared" ca="1" si="143"/>
        <v>0.242841979622889</v>
      </c>
      <c r="D1864">
        <f t="shared" ca="1" si="143"/>
        <v>-0.16539927877208957</v>
      </c>
      <c r="E1864">
        <f t="shared" ca="1" si="143"/>
        <v>-0.34773281761713104</v>
      </c>
      <c r="F1864">
        <f t="shared" ca="1" si="143"/>
        <v>-0.23205930508482939</v>
      </c>
      <c r="G1864">
        <f t="shared" ca="1" si="143"/>
        <v>-0.61973927434670706</v>
      </c>
      <c r="H1864">
        <f t="shared" ca="1" si="143"/>
        <v>-5.6478191234603119E-2</v>
      </c>
      <c r="I1864">
        <f t="shared" ca="1" si="143"/>
        <v>0.86883827792990198</v>
      </c>
      <c r="J1864">
        <f t="shared" ca="1" si="143"/>
        <v>1.0263371129882428</v>
      </c>
      <c r="K1864">
        <f t="shared" ca="1" si="143"/>
        <v>-0.23285171842567523</v>
      </c>
      <c r="L1864" cm="1">
        <f t="array" aca="1" ref="L1864" ca="1">SUM(B1864:K1864^2)</f>
        <v>2.6393316109604155</v>
      </c>
    </row>
    <row r="1865" spans="1:12" x14ac:dyDescent="0.7">
      <c r="A1865">
        <v>1861</v>
      </c>
      <c r="B1865">
        <f t="shared" ca="1" si="143"/>
        <v>0.83191966637487247</v>
      </c>
      <c r="C1865">
        <f t="shared" ca="1" si="143"/>
        <v>-1.4980224938606606</v>
      </c>
      <c r="D1865">
        <f t="shared" ca="1" si="143"/>
        <v>0.13909655526705347</v>
      </c>
      <c r="E1865">
        <f t="shared" ca="1" si="143"/>
        <v>-1.6573865654745583</v>
      </c>
      <c r="F1865">
        <f t="shared" ca="1" si="143"/>
        <v>0.37333185116985002</v>
      </c>
      <c r="G1865">
        <f t="shared" ca="1" si="143"/>
        <v>-1.9588842176512167</v>
      </c>
      <c r="H1865">
        <f t="shared" ca="1" si="143"/>
        <v>6.0758495976058327E-2</v>
      </c>
      <c r="I1865">
        <f t="shared" ca="1" si="143"/>
        <v>-0.30913603667935496</v>
      </c>
      <c r="J1865">
        <f t="shared" ca="1" si="143"/>
        <v>0.81352454624935011</v>
      </c>
      <c r="K1865">
        <f t="shared" ca="1" si="143"/>
        <v>0.81413259525570403</v>
      </c>
      <c r="L1865" cm="1">
        <f t="array" aca="1" ref="L1865" ca="1">SUM(B1865:K1865^2)</f>
        <v>11.102934605792521</v>
      </c>
    </row>
    <row r="1866" spans="1:12" x14ac:dyDescent="0.7">
      <c r="A1866">
        <v>1862</v>
      </c>
      <c r="B1866">
        <f t="shared" ca="1" si="143"/>
        <v>0.99091483708028283</v>
      </c>
      <c r="C1866">
        <f t="shared" ca="1" si="143"/>
        <v>0.43843111109184152</v>
      </c>
      <c r="D1866">
        <f t="shared" ca="1" si="143"/>
        <v>-0.28560548828429555</v>
      </c>
      <c r="E1866">
        <f t="shared" ca="1" si="143"/>
        <v>0.9524981648595735</v>
      </c>
      <c r="F1866">
        <f t="shared" ca="1" si="143"/>
        <v>-0.10193641345438564</v>
      </c>
      <c r="G1866">
        <f t="shared" ca="1" si="143"/>
        <v>-0.76539443717568989</v>
      </c>
      <c r="H1866">
        <f t="shared" ca="1" si="143"/>
        <v>-1.3215674561532171</v>
      </c>
      <c r="I1866">
        <f t="shared" ca="1" si="143"/>
        <v>1.6541605871776224</v>
      </c>
      <c r="J1866">
        <f t="shared" ca="1" si="143"/>
        <v>0.45896209359721685</v>
      </c>
      <c r="K1866">
        <f t="shared" ca="1" si="143"/>
        <v>-0.33677103048814899</v>
      </c>
      <c r="L1866" cm="1">
        <f t="array" aca="1" ref="L1866" ca="1">SUM(B1866:K1866^2)</f>
        <v>7.5660256990357633</v>
      </c>
    </row>
    <row r="1867" spans="1:12" x14ac:dyDescent="0.7">
      <c r="A1867">
        <v>1863</v>
      </c>
      <c r="B1867">
        <f t="shared" ca="1" si="143"/>
        <v>-0.68632590906173196</v>
      </c>
      <c r="C1867">
        <f t="shared" ca="1" si="143"/>
        <v>1.3410631236131121</v>
      </c>
      <c r="D1867">
        <f t="shared" ca="1" si="143"/>
        <v>0.63979889684101243</v>
      </c>
      <c r="E1867">
        <f t="shared" ca="1" si="143"/>
        <v>-0.18661086846422353</v>
      </c>
      <c r="F1867">
        <f t="shared" ca="1" si="143"/>
        <v>0.94400422589984978</v>
      </c>
      <c r="G1867">
        <f t="shared" ca="1" si="143"/>
        <v>0.38244197271654484</v>
      </c>
      <c r="H1867">
        <f t="shared" ca="1" si="143"/>
        <v>-0.92622064191476539</v>
      </c>
      <c r="I1867">
        <f t="shared" ca="1" si="143"/>
        <v>-0.31751817155015644</v>
      </c>
      <c r="J1867">
        <f t="shared" ca="1" si="143"/>
        <v>1.4270050282801245</v>
      </c>
      <c r="K1867">
        <f t="shared" ca="1" si="143"/>
        <v>0.54645886248462083</v>
      </c>
      <c r="L1867" cm="1">
        <f t="array" aca="1" ref="L1867" ca="1">SUM(B1867:K1867^2)</f>
        <v>7.044728746502714</v>
      </c>
    </row>
    <row r="1868" spans="1:12" x14ac:dyDescent="0.7">
      <c r="A1868">
        <v>1864</v>
      </c>
      <c r="B1868">
        <f t="shared" ca="1" si="143"/>
        <v>1.5369424973890757</v>
      </c>
      <c r="C1868">
        <f t="shared" ca="1" si="143"/>
        <v>-1.2373337374238882</v>
      </c>
      <c r="D1868">
        <f t="shared" ca="1" si="143"/>
        <v>1.1830677464861501</v>
      </c>
      <c r="E1868">
        <f t="shared" ca="1" si="143"/>
        <v>-0.15836968445954691</v>
      </c>
      <c r="F1868">
        <f t="shared" ca="1" si="143"/>
        <v>-1.5757775211090672</v>
      </c>
      <c r="G1868">
        <f t="shared" ca="1" si="143"/>
        <v>-0.43283178494236457</v>
      </c>
      <c r="H1868">
        <f t="shared" ca="1" si="143"/>
        <v>0.9731262989257381</v>
      </c>
      <c r="I1868">
        <f t="shared" ca="1" si="143"/>
        <v>1.7217946869503908</v>
      </c>
      <c r="J1868">
        <f t="shared" ca="1" si="143"/>
        <v>-0.18446973482424397</v>
      </c>
      <c r="K1868">
        <f t="shared" ca="1" si="143"/>
        <v>1.1374919878744425</v>
      </c>
      <c r="L1868" cm="1">
        <f t="array" aca="1" ref="L1868" ca="1">SUM(B1868:K1868^2)</f>
        <v>13.227804261084778</v>
      </c>
    </row>
    <row r="1869" spans="1:12" x14ac:dyDescent="0.7">
      <c r="A1869">
        <v>1865</v>
      </c>
      <c r="B1869">
        <f t="shared" ca="1" si="143"/>
        <v>0.24664102507728206</v>
      </c>
      <c r="C1869">
        <f t="shared" ca="1" si="143"/>
        <v>-0.99742545361686685</v>
      </c>
      <c r="D1869">
        <f t="shared" ca="1" si="143"/>
        <v>-1.4033247316714852</v>
      </c>
      <c r="E1869">
        <f t="shared" ca="1" si="143"/>
        <v>8.1600693745085162E-2</v>
      </c>
      <c r="F1869">
        <f t="shared" ca="1" si="143"/>
        <v>0.62985938510979711</v>
      </c>
      <c r="G1869">
        <f t="shared" ca="1" si="143"/>
        <v>0.48035247802783593</v>
      </c>
      <c r="H1869">
        <f t="shared" ca="1" si="143"/>
        <v>-1.0670972516451421E-2</v>
      </c>
      <c r="I1869">
        <f t="shared" ca="1" si="143"/>
        <v>1.7954373786124478</v>
      </c>
      <c r="J1869">
        <f t="shared" ca="1" si="143"/>
        <v>0.1384546438815262</v>
      </c>
      <c r="K1869">
        <f t="shared" ca="1" si="143"/>
        <v>0.17509971220596016</v>
      </c>
      <c r="L1869" cm="1">
        <f t="array" aca="1" ref="L1869" ca="1">SUM(B1869:K1869^2)</f>
        <v>6.9326685024730406</v>
      </c>
    </row>
    <row r="1870" spans="1:12" x14ac:dyDescent="0.7">
      <c r="A1870">
        <v>1866</v>
      </c>
      <c r="B1870">
        <f t="shared" ca="1" si="143"/>
        <v>-1.2909102383941888</v>
      </c>
      <c r="C1870">
        <f t="shared" ca="1" si="143"/>
        <v>0.66354788308367108</v>
      </c>
      <c r="D1870">
        <f t="shared" ca="1" si="143"/>
        <v>-1.6554475279502243</v>
      </c>
      <c r="E1870">
        <f t="shared" ca="1" si="143"/>
        <v>-0.33582916641688293</v>
      </c>
      <c r="F1870">
        <f t="shared" ca="1" si="143"/>
        <v>1.7817431719455255</v>
      </c>
      <c r="G1870">
        <f t="shared" ca="1" si="143"/>
        <v>-1.2303143319255654</v>
      </c>
      <c r="H1870">
        <f t="shared" ca="1" si="143"/>
        <v>0.28498991028189685</v>
      </c>
      <c r="I1870">
        <f t="shared" ca="1" si="143"/>
        <v>-0.57006765736035492</v>
      </c>
      <c r="J1870">
        <f t="shared" ca="1" si="143"/>
        <v>0.2375538733335828</v>
      </c>
      <c r="K1870">
        <f t="shared" ca="1" si="143"/>
        <v>1.0357389027229973</v>
      </c>
      <c r="L1870" cm="1">
        <f t="array" aca="1" ref="L1870" ca="1">SUM(B1870:K1870^2)</f>
        <v>11.183698169944915</v>
      </c>
    </row>
    <row r="1871" spans="1:12" x14ac:dyDescent="0.7">
      <c r="A1871">
        <v>1867</v>
      </c>
      <c r="B1871">
        <f t="shared" ca="1" si="143"/>
        <v>1.8641708327010167</v>
      </c>
      <c r="C1871">
        <f t="shared" ca="1" si="143"/>
        <v>-1.4182811433384168</v>
      </c>
      <c r="D1871">
        <f t="shared" ca="1" si="143"/>
        <v>9.7658844273622369E-2</v>
      </c>
      <c r="E1871">
        <f t="shared" ca="1" si="143"/>
        <v>1.898428978132835</v>
      </c>
      <c r="F1871">
        <f t="shared" ca="1" si="143"/>
        <v>1.1566322035732262</v>
      </c>
      <c r="G1871">
        <f t="shared" ca="1" si="143"/>
        <v>0.21300833720224852</v>
      </c>
      <c r="H1871">
        <f t="shared" ca="1" si="143"/>
        <v>-0.45915403605157001</v>
      </c>
      <c r="I1871">
        <f t="shared" ca="1" si="143"/>
        <v>-0.35502219409894703</v>
      </c>
      <c r="J1871">
        <f t="shared" ca="1" si="143"/>
        <v>0.52363631639171893</v>
      </c>
      <c r="K1871">
        <f t="shared" ca="1" si="143"/>
        <v>0.10086615867962689</v>
      </c>
      <c r="L1871" cm="1">
        <f t="array" aca="1" ref="L1871" ca="1">SUM(B1871:K1871^2)</f>
        <v>11.104626896918541</v>
      </c>
    </row>
    <row r="1872" spans="1:12" x14ac:dyDescent="0.7">
      <c r="A1872">
        <v>1868</v>
      </c>
      <c r="B1872">
        <f t="shared" ca="1" si="143"/>
        <v>0.13940965410949083</v>
      </c>
      <c r="C1872">
        <f t="shared" ca="1" si="143"/>
        <v>0.32327616487935767</v>
      </c>
      <c r="D1872">
        <f t="shared" ca="1" si="143"/>
        <v>0.63399423038611613</v>
      </c>
      <c r="E1872">
        <f t="shared" ca="1" si="143"/>
        <v>0.92380041401789736</v>
      </c>
      <c r="F1872">
        <f t="shared" ca="1" si="143"/>
        <v>-0.59871380742254587</v>
      </c>
      <c r="G1872">
        <f t="shared" ca="1" si="143"/>
        <v>1.1941020333132379</v>
      </c>
      <c r="H1872">
        <f t="shared" ca="1" si="143"/>
        <v>-0.40670400661329514</v>
      </c>
      <c r="I1872">
        <f t="shared" ca="1" si="143"/>
        <v>7.060074562526461E-2</v>
      </c>
      <c r="J1872">
        <f t="shared" ca="1" si="143"/>
        <v>-0.19781129563753441</v>
      </c>
      <c r="K1872">
        <f t="shared" ca="1" si="143"/>
        <v>1.9797188486984307</v>
      </c>
      <c r="L1872" cm="1">
        <f t="array" aca="1" ref="L1872" ca="1">SUM(B1872:K1872^2)</f>
        <v>7.2924449515535574</v>
      </c>
    </row>
    <row r="1873" spans="1:12" x14ac:dyDescent="0.7">
      <c r="A1873">
        <v>1869</v>
      </c>
      <c r="B1873">
        <f t="shared" ca="1" si="143"/>
        <v>-0.1066665294508953</v>
      </c>
      <c r="C1873">
        <f t="shared" ca="1" si="143"/>
        <v>2.5066015718507351</v>
      </c>
      <c r="D1873">
        <f t="shared" ca="1" si="143"/>
        <v>1.2083828956178011</v>
      </c>
      <c r="E1873">
        <f t="shared" ca="1" si="143"/>
        <v>2.4120764145831566</v>
      </c>
      <c r="F1873">
        <f t="shared" ca="1" si="143"/>
        <v>0.17923382482741412</v>
      </c>
      <c r="G1873">
        <f t="shared" ca="1" si="143"/>
        <v>1.2857784588039221</v>
      </c>
      <c r="H1873">
        <f t="shared" ca="1" si="143"/>
        <v>-0.3842186596942293</v>
      </c>
      <c r="I1873">
        <f t="shared" ca="1" si="143"/>
        <v>1.1212247766190988</v>
      </c>
      <c r="J1873">
        <f t="shared" ca="1" si="143"/>
        <v>-0.83630314054568611</v>
      </c>
      <c r="K1873">
        <f t="shared" ca="1" si="143"/>
        <v>1.1727832630017574</v>
      </c>
      <c r="L1873" cm="1">
        <f t="array" aca="1" ref="L1873" ca="1">SUM(B1873:K1873^2)</f>
        <v>18.737674552831528</v>
      </c>
    </row>
    <row r="1874" spans="1:12" x14ac:dyDescent="0.7">
      <c r="A1874">
        <v>1870</v>
      </c>
      <c r="B1874">
        <f t="shared" ca="1" si="143"/>
        <v>-1.6007304077109725</v>
      </c>
      <c r="C1874">
        <f t="shared" ca="1" si="143"/>
        <v>0.33291766639777792</v>
      </c>
      <c r="D1874">
        <f t="shared" ca="1" si="143"/>
        <v>-0.33814635468902904</v>
      </c>
      <c r="E1874">
        <f t="shared" ca="1" si="143"/>
        <v>-1.3369088298797187</v>
      </c>
      <c r="F1874">
        <f t="shared" ca="1" si="143"/>
        <v>0.43093647862752205</v>
      </c>
      <c r="G1874">
        <f t="shared" ca="1" si="143"/>
        <v>-1.9177785363702963E-2</v>
      </c>
      <c r="H1874">
        <f t="shared" ca="1" si="143"/>
        <v>-5.5614012943331501E-2</v>
      </c>
      <c r="I1874">
        <f t="shared" ca="1" si="143"/>
        <v>-1.1716489424667327</v>
      </c>
      <c r="J1874">
        <f t="shared" ca="1" si="143"/>
        <v>1.6592356883279498</v>
      </c>
      <c r="K1874">
        <f t="shared" ca="1" si="143"/>
        <v>1.0831636026677118</v>
      </c>
      <c r="L1874" cm="1">
        <f t="array" aca="1" ref="L1874" ca="1">SUM(B1874:K1874^2)</f>
        <v>10.063074845817756</v>
      </c>
    </row>
    <row r="1875" spans="1:12" x14ac:dyDescent="0.7">
      <c r="A1875">
        <v>1871</v>
      </c>
      <c r="B1875">
        <f t="shared" ca="1" si="143"/>
        <v>-1.0448832180202097</v>
      </c>
      <c r="C1875">
        <f t="shared" ca="1" si="143"/>
        <v>2.8077078906547452</v>
      </c>
      <c r="D1875">
        <f t="shared" ca="1" si="143"/>
        <v>1.0837856634598169</v>
      </c>
      <c r="E1875">
        <f t="shared" ca="1" si="143"/>
        <v>0.14403849446077177</v>
      </c>
      <c r="F1875">
        <f t="shared" ca="1" si="143"/>
        <v>0.85581416237039087</v>
      </c>
      <c r="G1875">
        <f t="shared" ca="1" si="143"/>
        <v>-2.0996931889306358</v>
      </c>
      <c r="H1875">
        <f t="shared" ca="1" si="143"/>
        <v>-1.3465850447841943</v>
      </c>
      <c r="I1875">
        <f t="shared" ca="1" si="143"/>
        <v>-0.74721263422645701</v>
      </c>
      <c r="J1875">
        <f t="shared" ca="1" si="143"/>
        <v>-0.78249766679348998</v>
      </c>
      <c r="K1875">
        <f t="shared" ca="1" si="143"/>
        <v>-0.16438364449624204</v>
      </c>
      <c r="L1875" cm="1">
        <f t="array" aca="1" ref="L1875" ca="1">SUM(B1875:K1875^2)</f>
        <v>18.322414943607399</v>
      </c>
    </row>
    <row r="1876" spans="1:12" x14ac:dyDescent="0.7">
      <c r="A1876">
        <v>1872</v>
      </c>
      <c r="B1876">
        <f t="shared" ca="1" si="143"/>
        <v>5.5067857081153429E-2</v>
      </c>
      <c r="C1876">
        <f t="shared" ca="1" si="143"/>
        <v>1.578016005993998</v>
      </c>
      <c r="D1876">
        <f t="shared" ca="1" si="143"/>
        <v>-0.44397635955192594</v>
      </c>
      <c r="E1876">
        <f t="shared" ca="1" si="143"/>
        <v>0.78311206533135891</v>
      </c>
      <c r="F1876">
        <f t="shared" ca="1" si="143"/>
        <v>-0.21931608334141692</v>
      </c>
      <c r="G1876">
        <f t="shared" ca="1" si="143"/>
        <v>4.1957449033270422E-2</v>
      </c>
      <c r="H1876">
        <f t="shared" ca="1" si="143"/>
        <v>-0.74432213886020526</v>
      </c>
      <c r="I1876">
        <f t="shared" ca="1" si="143"/>
        <v>-5.6932326392728452E-2</v>
      </c>
      <c r="J1876">
        <f t="shared" ca="1" si="143"/>
        <v>-1.6222791889749415</v>
      </c>
      <c r="K1876">
        <f t="shared" ca="1" si="143"/>
        <v>-2.0426615370519388</v>
      </c>
      <c r="L1876" cm="1">
        <f t="array" aca="1" ref="L1876" ca="1">SUM(B1876:K1876^2)</f>
        <v>10.714919128825388</v>
      </c>
    </row>
    <row r="1877" spans="1:12" x14ac:dyDescent="0.7">
      <c r="A1877">
        <v>1873</v>
      </c>
      <c r="B1877">
        <f t="shared" ca="1" si="143"/>
        <v>-0.64703736095788533</v>
      </c>
      <c r="C1877">
        <f t="shared" ca="1" si="143"/>
        <v>0.91428131886389885</v>
      </c>
      <c r="D1877">
        <f t="shared" ca="1" si="143"/>
        <v>-0.65478284889172933</v>
      </c>
      <c r="E1877">
        <f t="shared" ca="1" si="143"/>
        <v>-0.50861353391603004</v>
      </c>
      <c r="F1877">
        <f t="shared" ca="1" si="143"/>
        <v>-0.18818567916495732</v>
      </c>
      <c r="G1877">
        <f t="shared" ref="G1877:K1877" ca="1" si="144">_xlfn.NORM.INV(RAND(),0,1)</f>
        <v>-0.88168499430734015</v>
      </c>
      <c r="H1877">
        <f t="shared" ca="1" si="144"/>
        <v>-0.21685721622420875</v>
      </c>
      <c r="I1877">
        <f t="shared" ca="1" si="144"/>
        <v>0.14465824150359491</v>
      </c>
      <c r="J1877">
        <f t="shared" ca="1" si="144"/>
        <v>-2.3794179132396969</v>
      </c>
      <c r="K1877">
        <f t="shared" ca="1" si="144"/>
        <v>0.83462384301213643</v>
      </c>
      <c r="L1877" cm="1">
        <f t="array" aca="1" ref="L1877" ca="1">SUM(B1877:K1877^2)</f>
        <v>9.1809578858474143</v>
      </c>
    </row>
    <row r="1878" spans="1:12" x14ac:dyDescent="0.7">
      <c r="A1878">
        <v>1874</v>
      </c>
      <c r="B1878">
        <f t="shared" ref="B1878:K1903" ca="1" si="145">_xlfn.NORM.INV(RAND(),0,1)</f>
        <v>-0.15068496353696051</v>
      </c>
      <c r="C1878">
        <f t="shared" ca="1" si="145"/>
        <v>1.9729325820291457</v>
      </c>
      <c r="D1878">
        <f t="shared" ca="1" si="145"/>
        <v>-1.1449192558982904</v>
      </c>
      <c r="E1878">
        <f t="shared" ca="1" si="145"/>
        <v>0.14709989991953279</v>
      </c>
      <c r="F1878">
        <f t="shared" ca="1" si="145"/>
        <v>2.0481792462523685</v>
      </c>
      <c r="G1878">
        <f t="shared" ca="1" si="145"/>
        <v>-1.265832756836418</v>
      </c>
      <c r="H1878">
        <f t="shared" ca="1" si="145"/>
        <v>-1.8453005876711122</v>
      </c>
      <c r="I1878">
        <f t="shared" ca="1" si="145"/>
        <v>-0.77164413720550218</v>
      </c>
      <c r="J1878">
        <f t="shared" ca="1" si="145"/>
        <v>-0.93654214770523647</v>
      </c>
      <c r="K1878">
        <f t="shared" ca="1" si="145"/>
        <v>0.28565058981574148</v>
      </c>
      <c r="L1878" cm="1">
        <f t="array" aca="1" ref="L1878" ca="1">SUM(B1878:K1878^2)</f>
        <v>16.00429459484376</v>
      </c>
    </row>
    <row r="1879" spans="1:12" x14ac:dyDescent="0.7">
      <c r="A1879">
        <v>1875</v>
      </c>
      <c r="B1879">
        <f t="shared" ca="1" si="145"/>
        <v>1.9749623121854105</v>
      </c>
      <c r="C1879">
        <f t="shared" ca="1" si="145"/>
        <v>0.45195089321245968</v>
      </c>
      <c r="D1879">
        <f t="shared" ca="1" si="145"/>
        <v>1.4713685945439872</v>
      </c>
      <c r="E1879">
        <f t="shared" ca="1" si="145"/>
        <v>2.4409302519408964</v>
      </c>
      <c r="F1879">
        <f t="shared" ca="1" si="145"/>
        <v>0.68889294450499527</v>
      </c>
      <c r="G1879">
        <f t="shared" ca="1" si="145"/>
        <v>0.79002625418176997</v>
      </c>
      <c r="H1879">
        <f t="shared" ca="1" si="145"/>
        <v>0.75366680950645759</v>
      </c>
      <c r="I1879">
        <f t="shared" ca="1" si="145"/>
        <v>0.13406941928305952</v>
      </c>
      <c r="J1879">
        <f t="shared" ca="1" si="145"/>
        <v>-0.56307485841689187</v>
      </c>
      <c r="K1879">
        <f t="shared" ca="1" si="145"/>
        <v>-0.82805906384312089</v>
      </c>
      <c r="L1879" cm="1">
        <f t="array" aca="1" ref="L1879" ca="1">SUM(B1879:K1879^2)</f>
        <v>14.91524012989661</v>
      </c>
    </row>
    <row r="1880" spans="1:12" x14ac:dyDescent="0.7">
      <c r="A1880">
        <v>1876</v>
      </c>
      <c r="B1880">
        <f t="shared" ca="1" si="145"/>
        <v>0.5212891660272263</v>
      </c>
      <c r="C1880">
        <f t="shared" ca="1" si="145"/>
        <v>1.1560451778717085</v>
      </c>
      <c r="D1880">
        <f t="shared" ca="1" si="145"/>
        <v>-0.27813249311464894</v>
      </c>
      <c r="E1880">
        <f t="shared" ca="1" si="145"/>
        <v>3.3350591955818673E-2</v>
      </c>
      <c r="F1880">
        <f t="shared" ca="1" si="145"/>
        <v>1.7769791464803588</v>
      </c>
      <c r="G1880">
        <f t="shared" ca="1" si="145"/>
        <v>1.8973442862955683E-2</v>
      </c>
      <c r="H1880">
        <f t="shared" ca="1" si="145"/>
        <v>1.2437711150950013</v>
      </c>
      <c r="I1880">
        <f t="shared" ca="1" si="145"/>
        <v>0.67576843781865026</v>
      </c>
      <c r="J1880">
        <f t="shared" ca="1" si="145"/>
        <v>-0.24503265700589455</v>
      </c>
      <c r="K1880">
        <f t="shared" ca="1" si="145"/>
        <v>-0.89250162624398288</v>
      </c>
      <c r="L1880" cm="1">
        <f t="array" aca="1" ref="L1880" ca="1">SUM(B1880:K1880^2)</f>
        <v>7.7048973963119485</v>
      </c>
    </row>
    <row r="1881" spans="1:12" x14ac:dyDescent="0.7">
      <c r="A1881">
        <v>1877</v>
      </c>
      <c r="B1881">
        <f t="shared" ca="1" si="145"/>
        <v>-0.93101525165270727</v>
      </c>
      <c r="C1881">
        <f t="shared" ca="1" si="145"/>
        <v>-0.74545723174349499</v>
      </c>
      <c r="D1881">
        <f t="shared" ca="1" si="145"/>
        <v>0.21704269630592715</v>
      </c>
      <c r="E1881">
        <f t="shared" ca="1" si="145"/>
        <v>-7.4223368280000257E-2</v>
      </c>
      <c r="F1881">
        <f t="shared" ca="1" si="145"/>
        <v>1.3958183549374679</v>
      </c>
      <c r="G1881">
        <f t="shared" ca="1" si="145"/>
        <v>2.487224679926477E-2</v>
      </c>
      <c r="H1881">
        <f t="shared" ca="1" si="145"/>
        <v>-6.3911651021579002E-2</v>
      </c>
      <c r="I1881">
        <f t="shared" ca="1" si="145"/>
        <v>9.1243975785855885E-2</v>
      </c>
      <c r="J1881">
        <f t="shared" ca="1" si="145"/>
        <v>-1.122062402670823</v>
      </c>
      <c r="K1881">
        <f t="shared" ca="1" si="145"/>
        <v>1.2600481247200268</v>
      </c>
      <c r="L1881" cm="1">
        <f t="array" aca="1" ref="L1881" ca="1">SUM(B1881:K1881^2)</f>
        <v>6.2831955065797773</v>
      </c>
    </row>
    <row r="1882" spans="1:12" x14ac:dyDescent="0.7">
      <c r="A1882">
        <v>1878</v>
      </c>
      <c r="B1882">
        <f t="shared" ca="1" si="145"/>
        <v>0.73399214990346706</v>
      </c>
      <c r="C1882">
        <f t="shared" ca="1" si="145"/>
        <v>1.2154412441430673</v>
      </c>
      <c r="D1882">
        <f t="shared" ca="1" si="145"/>
        <v>-2.0174858650749474</v>
      </c>
      <c r="E1882">
        <f t="shared" ca="1" si="145"/>
        <v>-1.4234600752739313</v>
      </c>
      <c r="F1882">
        <f t="shared" ca="1" si="145"/>
        <v>0.58380682883117785</v>
      </c>
      <c r="G1882">
        <f t="shared" ca="1" si="145"/>
        <v>0.39126122069141633</v>
      </c>
      <c r="H1882">
        <f t="shared" ca="1" si="145"/>
        <v>-1.5585699644052653</v>
      </c>
      <c r="I1882">
        <f t="shared" ca="1" si="145"/>
        <v>-1.6087501884600277</v>
      </c>
      <c r="J1882">
        <f t="shared" ca="1" si="145"/>
        <v>-1.173981930447217</v>
      </c>
      <c r="K1882">
        <f t="shared" ca="1" si="145"/>
        <v>0.260549584299962</v>
      </c>
      <c r="L1882" cm="1">
        <f t="array" aca="1" ref="L1882" ca="1">SUM(B1882:K1882^2)</f>
        <v>15.069782613678752</v>
      </c>
    </row>
    <row r="1883" spans="1:12" x14ac:dyDescent="0.7">
      <c r="A1883">
        <v>1879</v>
      </c>
      <c r="B1883">
        <f t="shared" ca="1" si="145"/>
        <v>-0.3633327202122128</v>
      </c>
      <c r="C1883">
        <f t="shared" ca="1" si="145"/>
        <v>0.22258840068583793</v>
      </c>
      <c r="D1883">
        <f t="shared" ca="1" si="145"/>
        <v>-0.28509549482777002</v>
      </c>
      <c r="E1883">
        <f t="shared" ca="1" si="145"/>
        <v>4.9826627592769041E-2</v>
      </c>
      <c r="F1883">
        <f t="shared" ca="1" si="145"/>
        <v>0.49975333790736637</v>
      </c>
      <c r="G1883">
        <f t="shared" ca="1" si="145"/>
        <v>-0.71513090602576657</v>
      </c>
      <c r="H1883">
        <f t="shared" ca="1" si="145"/>
        <v>-1.6166807393768268</v>
      </c>
      <c r="I1883">
        <f t="shared" ca="1" si="145"/>
        <v>-1.5617458054697209</v>
      </c>
      <c r="J1883">
        <f t="shared" ca="1" si="145"/>
        <v>-1.1730001217444908</v>
      </c>
      <c r="K1883">
        <f t="shared" ca="1" si="145"/>
        <v>-0.48766966203994033</v>
      </c>
      <c r="L1883" cm="1">
        <f t="array" aca="1" ref="L1883" ca="1">SUM(B1883:K1883^2)</f>
        <v>7.6929415660488445</v>
      </c>
    </row>
    <row r="1884" spans="1:12" x14ac:dyDescent="0.7">
      <c r="A1884">
        <v>1880</v>
      </c>
      <c r="B1884">
        <f t="shared" ca="1" si="145"/>
        <v>-1.0835157739854342</v>
      </c>
      <c r="C1884">
        <f t="shared" ca="1" si="145"/>
        <v>-0.75795244188739608</v>
      </c>
      <c r="D1884">
        <f t="shared" ca="1" si="145"/>
        <v>1.029334698870344</v>
      </c>
      <c r="E1884">
        <f t="shared" ca="1" si="145"/>
        <v>-0.18804194587719955</v>
      </c>
      <c r="F1884">
        <f t="shared" ca="1" si="145"/>
        <v>-0.16235000066643823</v>
      </c>
      <c r="G1884">
        <f t="shared" ca="1" si="145"/>
        <v>7.228815141254423E-2</v>
      </c>
      <c r="H1884">
        <f t="shared" ca="1" si="145"/>
        <v>-1.3217657793577695</v>
      </c>
      <c r="I1884">
        <f t="shared" ca="1" si="145"/>
        <v>0.65298706653747185</v>
      </c>
      <c r="J1884">
        <f t="shared" ca="1" si="145"/>
        <v>0.37389535767926274</v>
      </c>
      <c r="K1884">
        <f t="shared" ca="1" si="145"/>
        <v>-0.26195332176833253</v>
      </c>
      <c r="L1884" cm="1">
        <f t="array" aca="1" ref="L1884" ca="1">SUM(B1884:K1884^2)</f>
        <v>5.2568452977231734</v>
      </c>
    </row>
    <row r="1885" spans="1:12" x14ac:dyDescent="0.7">
      <c r="A1885">
        <v>1881</v>
      </c>
      <c r="B1885">
        <f t="shared" ca="1" si="145"/>
        <v>-0.14946173739572713</v>
      </c>
      <c r="C1885">
        <f t="shared" ca="1" si="145"/>
        <v>-0.50839218771044636</v>
      </c>
      <c r="D1885">
        <f t="shared" ca="1" si="145"/>
        <v>0.61903405705366721</v>
      </c>
      <c r="E1885">
        <f t="shared" ca="1" si="145"/>
        <v>0.29827447281619596</v>
      </c>
      <c r="F1885">
        <f t="shared" ca="1" si="145"/>
        <v>-1.0431082050519518</v>
      </c>
      <c r="G1885">
        <f t="shared" ca="1" si="145"/>
        <v>-1.3065786514699163</v>
      </c>
      <c r="H1885">
        <f t="shared" ca="1" si="145"/>
        <v>-0.97154179273724073</v>
      </c>
      <c r="I1885">
        <f t="shared" ca="1" si="145"/>
        <v>-0.41715883171638973</v>
      </c>
      <c r="J1885">
        <f t="shared" ca="1" si="145"/>
        <v>1.7014133031799397E-2</v>
      </c>
      <c r="K1885">
        <f t="shared" ca="1" si="145"/>
        <v>-0.42239560866383047</v>
      </c>
      <c r="L1885" cm="1">
        <f t="array" aca="1" ref="L1885" ca="1">SUM(B1885:K1885^2)</f>
        <v>4.8448172291755016</v>
      </c>
    </row>
    <row r="1886" spans="1:12" x14ac:dyDescent="0.7">
      <c r="A1886">
        <v>1882</v>
      </c>
      <c r="B1886">
        <f t="shared" ca="1" si="145"/>
        <v>-0.8180277448473473</v>
      </c>
      <c r="C1886">
        <f t="shared" ca="1" si="145"/>
        <v>-1.3638430729928577</v>
      </c>
      <c r="D1886">
        <f t="shared" ca="1" si="145"/>
        <v>-0.29692599344052306</v>
      </c>
      <c r="E1886">
        <f t="shared" ca="1" si="145"/>
        <v>-0.17764739664700885</v>
      </c>
      <c r="F1886">
        <f t="shared" ca="1" si="145"/>
        <v>0.97805291429702612</v>
      </c>
      <c r="G1886">
        <f t="shared" ca="1" si="145"/>
        <v>-1.4624371792911954</v>
      </c>
      <c r="H1886">
        <f t="shared" ca="1" si="145"/>
        <v>-0.16119731756691771</v>
      </c>
      <c r="I1886">
        <f t="shared" ca="1" si="145"/>
        <v>-0.14592848290328439</v>
      </c>
      <c r="J1886">
        <f t="shared" ca="1" si="145"/>
        <v>-0.47585216523253449</v>
      </c>
      <c r="K1886">
        <f t="shared" ca="1" si="145"/>
        <v>-0.57801124440291518</v>
      </c>
      <c r="L1886" cm="1">
        <f t="array" aca="1" ref="L1886" ca="1">SUM(B1886:K1886^2)</f>
        <v>6.3520829478707554</v>
      </c>
    </row>
    <row r="1887" spans="1:12" x14ac:dyDescent="0.7">
      <c r="A1887">
        <v>1883</v>
      </c>
      <c r="B1887">
        <f t="shared" ca="1" si="145"/>
        <v>2.5015487728022499</v>
      </c>
      <c r="C1887">
        <f t="shared" ca="1" si="145"/>
        <v>-1.0422908751751534</v>
      </c>
      <c r="D1887">
        <f t="shared" ca="1" si="145"/>
        <v>-0.36173218039498345</v>
      </c>
      <c r="E1887">
        <f t="shared" ca="1" si="145"/>
        <v>-8.4333359742948828E-3</v>
      </c>
      <c r="F1887">
        <f t="shared" ca="1" si="145"/>
        <v>-0.47559164126630132</v>
      </c>
      <c r="G1887">
        <f t="shared" ca="1" si="145"/>
        <v>-0.3413145611083126</v>
      </c>
      <c r="H1887">
        <f t="shared" ca="1" si="145"/>
        <v>-0.71602247029280619</v>
      </c>
      <c r="I1887">
        <f t="shared" ca="1" si="145"/>
        <v>0.25919656718086892</v>
      </c>
      <c r="J1887">
        <f t="shared" ca="1" si="145"/>
        <v>0.87718396522635045</v>
      </c>
      <c r="K1887">
        <f t="shared" ca="1" si="145"/>
        <v>0.82312551706519965</v>
      </c>
      <c r="L1887" cm="1">
        <f t="array" aca="1" ref="L1887" ca="1">SUM(B1887:K1887^2)</f>
        <v>9.8445792256343641</v>
      </c>
    </row>
    <row r="1888" spans="1:12" x14ac:dyDescent="0.7">
      <c r="A1888">
        <v>1884</v>
      </c>
      <c r="B1888">
        <f t="shared" ca="1" si="145"/>
        <v>-1.1709427571094797</v>
      </c>
      <c r="C1888">
        <f t="shared" ca="1" si="145"/>
        <v>-0.36362676953456113</v>
      </c>
      <c r="D1888">
        <f t="shared" ca="1" si="145"/>
        <v>1.4846332230444845</v>
      </c>
      <c r="E1888">
        <f t="shared" ca="1" si="145"/>
        <v>0.74051828222589888</v>
      </c>
      <c r="F1888">
        <f t="shared" ca="1" si="145"/>
        <v>-8.1439899161783361E-2</v>
      </c>
      <c r="G1888">
        <f t="shared" ca="1" si="145"/>
        <v>0.69904929053089393</v>
      </c>
      <c r="H1888">
        <f t="shared" ca="1" si="145"/>
        <v>0.95684615526834504</v>
      </c>
      <c r="I1888">
        <f t="shared" ca="1" si="145"/>
        <v>-0.85309388315041812</v>
      </c>
      <c r="J1888">
        <f t="shared" ca="1" si="145"/>
        <v>-5.0098132451876547E-2</v>
      </c>
      <c r="K1888">
        <f t="shared" ca="1" si="145"/>
        <v>-0.68622085347581829</v>
      </c>
      <c r="L1888" cm="1">
        <f t="array" aca="1" ref="L1888" ca="1">SUM(B1888:K1888^2)</f>
        <v>6.8678694899354875</v>
      </c>
    </row>
    <row r="1889" spans="1:12" x14ac:dyDescent="0.7">
      <c r="A1889">
        <v>1885</v>
      </c>
      <c r="B1889">
        <f t="shared" ca="1" si="145"/>
        <v>0.71987614966332858</v>
      </c>
      <c r="C1889">
        <f t="shared" ca="1" si="145"/>
        <v>0.62656413666015842</v>
      </c>
      <c r="D1889">
        <f t="shared" ca="1" si="145"/>
        <v>0.4138657628276034</v>
      </c>
      <c r="E1889">
        <f t="shared" ca="1" si="145"/>
        <v>1.5218615716737547</v>
      </c>
      <c r="F1889">
        <f t="shared" ca="1" si="145"/>
        <v>0.85164043859319116</v>
      </c>
      <c r="G1889">
        <f t="shared" ca="1" si="145"/>
        <v>-1.3352616448989534</v>
      </c>
      <c r="H1889">
        <f t="shared" ca="1" si="145"/>
        <v>-0.84596539672875759</v>
      </c>
      <c r="I1889">
        <f t="shared" ca="1" si="145"/>
        <v>0.51357769116024454</v>
      </c>
      <c r="J1889">
        <f t="shared" ca="1" si="145"/>
        <v>0.61291242774615351</v>
      </c>
      <c r="K1889">
        <f t="shared" ca="1" si="145"/>
        <v>0.38096727069285874</v>
      </c>
      <c r="L1889" cm="1">
        <f t="array" aca="1" ref="L1889" ca="1">SUM(B1889:K1889^2)</f>
        <v>7.4065841009112168</v>
      </c>
    </row>
    <row r="1890" spans="1:12" x14ac:dyDescent="0.7">
      <c r="A1890">
        <v>1886</v>
      </c>
      <c r="B1890">
        <f t="shared" ca="1" si="145"/>
        <v>0.1271567789176625</v>
      </c>
      <c r="C1890">
        <f t="shared" ca="1" si="145"/>
        <v>-1.1190052898502163</v>
      </c>
      <c r="D1890">
        <f t="shared" ca="1" si="145"/>
        <v>0.30440826511957819</v>
      </c>
      <c r="E1890">
        <f t="shared" ca="1" si="145"/>
        <v>-1.5867162345786212</v>
      </c>
      <c r="F1890">
        <f t="shared" ca="1" si="145"/>
        <v>0.10021607837324488</v>
      </c>
      <c r="G1890">
        <f t="shared" ca="1" si="145"/>
        <v>0.15412963164241306</v>
      </c>
      <c r="H1890">
        <f t="shared" ca="1" si="145"/>
        <v>-0.63148774120944895</v>
      </c>
      <c r="I1890">
        <f t="shared" ca="1" si="145"/>
        <v>0.80762603924787213</v>
      </c>
      <c r="J1890">
        <f t="shared" ca="1" si="145"/>
        <v>-0.4062415323164823</v>
      </c>
      <c r="K1890">
        <f t="shared" ca="1" si="145"/>
        <v>1.119328474006178E-2</v>
      </c>
      <c r="L1890" cm="1">
        <f t="array" aca="1" ref="L1890" ca="1">SUM(B1890:K1890^2)</f>
        <v>5.1286677505718226</v>
      </c>
    </row>
    <row r="1891" spans="1:12" x14ac:dyDescent="0.7">
      <c r="A1891">
        <v>1887</v>
      </c>
      <c r="B1891">
        <f t="shared" ca="1" si="145"/>
        <v>-1.0025142616687066</v>
      </c>
      <c r="C1891">
        <f t="shared" ca="1" si="145"/>
        <v>-0.83723274821057814</v>
      </c>
      <c r="D1891">
        <f t="shared" ca="1" si="145"/>
        <v>-0.20974091924957527</v>
      </c>
      <c r="E1891">
        <f t="shared" ca="1" si="145"/>
        <v>-0.63456786409102361</v>
      </c>
      <c r="F1891">
        <f t="shared" ca="1" si="145"/>
        <v>1.1671196433152693</v>
      </c>
      <c r="G1891">
        <f t="shared" ca="1" si="145"/>
        <v>1.4327335553637823</v>
      </c>
      <c r="H1891">
        <f t="shared" ca="1" si="145"/>
        <v>-0.57877024608769967</v>
      </c>
      <c r="I1891">
        <f t="shared" ca="1" si="145"/>
        <v>-1.4619928054228333</v>
      </c>
      <c r="J1891">
        <f t="shared" ca="1" si="145"/>
        <v>-0.63790952705450976</v>
      </c>
      <c r="K1891">
        <f t="shared" ca="1" si="145"/>
        <v>1.796501103207403</v>
      </c>
      <c r="L1891" cm="1">
        <f t="array" aca="1" ref="L1891" ca="1">SUM(B1891:K1891^2)</f>
        <v>11.674297588744661</v>
      </c>
    </row>
    <row r="1892" spans="1:12" x14ac:dyDescent="0.7">
      <c r="A1892">
        <v>1888</v>
      </c>
      <c r="B1892">
        <f t="shared" ca="1" si="145"/>
        <v>-1.1447159835593348</v>
      </c>
      <c r="C1892">
        <f t="shared" ca="1" si="145"/>
        <v>0.71948764874098392</v>
      </c>
      <c r="D1892">
        <f t="shared" ca="1" si="145"/>
        <v>0.52739601803694414</v>
      </c>
      <c r="E1892">
        <f t="shared" ca="1" si="145"/>
        <v>-7.25613385931482E-2</v>
      </c>
      <c r="F1892">
        <f t="shared" ca="1" si="145"/>
        <v>0.56286753006442625</v>
      </c>
      <c r="G1892">
        <f t="shared" ca="1" si="145"/>
        <v>-0.3369008442359141</v>
      </c>
      <c r="H1892">
        <f t="shared" ca="1" si="145"/>
        <v>0.91978001687732225</v>
      </c>
      <c r="I1892">
        <f t="shared" ca="1" si="145"/>
        <v>-0.36307433808820599</v>
      </c>
      <c r="J1892">
        <f t="shared" ca="1" si="145"/>
        <v>-0.40112403530163143</v>
      </c>
      <c r="K1892">
        <f t="shared" ca="1" si="145"/>
        <v>5.2764420807175264E-2</v>
      </c>
      <c r="L1892" cm="1">
        <f t="array" aca="1" ref="L1892" ca="1">SUM(B1892:K1892^2)</f>
        <v>3.6832737328792158</v>
      </c>
    </row>
    <row r="1893" spans="1:12" x14ac:dyDescent="0.7">
      <c r="A1893">
        <v>1889</v>
      </c>
      <c r="B1893">
        <f t="shared" ca="1" si="145"/>
        <v>0.15763400640119921</v>
      </c>
      <c r="C1893">
        <f t="shared" ca="1" si="145"/>
        <v>-4.5276101886260797E-3</v>
      </c>
      <c r="D1893">
        <f t="shared" ca="1" si="145"/>
        <v>0.25221401464294319</v>
      </c>
      <c r="E1893">
        <f t="shared" ca="1" si="145"/>
        <v>-0.32590512533413318</v>
      </c>
      <c r="F1893">
        <f t="shared" ca="1" si="145"/>
        <v>-0.23943132771011047</v>
      </c>
      <c r="G1893">
        <f t="shared" ca="1" si="145"/>
        <v>0.66818655184596898</v>
      </c>
      <c r="H1893">
        <f t="shared" ca="1" si="145"/>
        <v>0.43826836412612791</v>
      </c>
      <c r="I1893">
        <f t="shared" ca="1" si="145"/>
        <v>-0.31717315670704815</v>
      </c>
      <c r="J1893">
        <f t="shared" ca="1" si="145"/>
        <v>-0.10551360304533641</v>
      </c>
      <c r="K1893">
        <f t="shared" ca="1" si="145"/>
        <v>-0.22121774643840025</v>
      </c>
      <c r="L1893" cm="1">
        <f t="array" aca="1" ref="L1893" ca="1">SUM(B1893:K1893^2)</f>
        <v>1.0512440499825124</v>
      </c>
    </row>
    <row r="1894" spans="1:12" x14ac:dyDescent="0.7">
      <c r="A1894">
        <v>1890</v>
      </c>
      <c r="B1894">
        <f t="shared" ca="1" si="145"/>
        <v>-1.2711422512107888</v>
      </c>
      <c r="C1894">
        <f t="shared" ca="1" si="145"/>
        <v>-0.23929335635967316</v>
      </c>
      <c r="D1894">
        <f t="shared" ca="1" si="145"/>
        <v>-1.6831637282411498</v>
      </c>
      <c r="E1894">
        <f t="shared" ca="1" si="145"/>
        <v>-0.64978743387403337</v>
      </c>
      <c r="F1894">
        <f t="shared" ca="1" si="145"/>
        <v>0.21337792951319529</v>
      </c>
      <c r="G1894">
        <f t="shared" ca="1" si="145"/>
        <v>0.17844455914775892</v>
      </c>
      <c r="H1894">
        <f t="shared" ca="1" si="145"/>
        <v>-0.6511731033573388</v>
      </c>
      <c r="I1894">
        <f t="shared" ca="1" si="145"/>
        <v>0.25190799961546012</v>
      </c>
      <c r="J1894">
        <f t="shared" ca="1" si="145"/>
        <v>1.2321072196652076</v>
      </c>
      <c r="K1894">
        <f t="shared" ca="1" si="145"/>
        <v>0.49651990334274776</v>
      </c>
      <c r="L1894" cm="1">
        <f t="array" aca="1" ref="L1894" ca="1">SUM(B1894:K1894^2)</f>
        <v>7.2578046459640442</v>
      </c>
    </row>
    <row r="1895" spans="1:12" x14ac:dyDescent="0.7">
      <c r="A1895">
        <v>1891</v>
      </c>
      <c r="B1895">
        <f t="shared" ca="1" si="145"/>
        <v>0.17599255936854369</v>
      </c>
      <c r="C1895">
        <f t="shared" ca="1" si="145"/>
        <v>0.48183282020427864</v>
      </c>
      <c r="D1895">
        <f t="shared" ca="1" si="145"/>
        <v>0.91752589776455962</v>
      </c>
      <c r="E1895">
        <f t="shared" ca="1" si="145"/>
        <v>0.81322492814574199</v>
      </c>
      <c r="F1895">
        <f t="shared" ca="1" si="145"/>
        <v>-0.46318315647011588</v>
      </c>
      <c r="G1895">
        <f t="shared" ca="1" si="145"/>
        <v>-1.5648596661042644</v>
      </c>
      <c r="H1895">
        <f t="shared" ca="1" si="145"/>
        <v>0.86800619339823981</v>
      </c>
      <c r="I1895">
        <f t="shared" ca="1" si="145"/>
        <v>-0.91037521304379077</v>
      </c>
      <c r="J1895">
        <f t="shared" ca="1" si="145"/>
        <v>-1.4169674616677241</v>
      </c>
      <c r="K1895">
        <f t="shared" ca="1" si="145"/>
        <v>0.50977908002260475</v>
      </c>
      <c r="L1895" cm="1">
        <f t="array" aca="1" ref="L1895" ca="1">SUM(B1895:K1895^2)</f>
        <v>8.2795384935989738</v>
      </c>
    </row>
    <row r="1896" spans="1:12" x14ac:dyDescent="0.7">
      <c r="A1896">
        <v>1892</v>
      </c>
      <c r="B1896">
        <f t="shared" ca="1" si="145"/>
        <v>0.28237772496477209</v>
      </c>
      <c r="C1896">
        <f t="shared" ca="1" si="145"/>
        <v>0.69372974453988512</v>
      </c>
      <c r="D1896">
        <f t="shared" ca="1" si="145"/>
        <v>-6.2438202471367769E-2</v>
      </c>
      <c r="E1896">
        <f t="shared" ca="1" si="145"/>
        <v>-1.0242832003808153</v>
      </c>
      <c r="F1896">
        <f t="shared" ca="1" si="145"/>
        <v>2.1651519096911893</v>
      </c>
      <c r="G1896">
        <f t="shared" ca="1" si="145"/>
        <v>-0.45006519044334597</v>
      </c>
      <c r="H1896">
        <f t="shared" ca="1" si="145"/>
        <v>-1.4105737833198373</v>
      </c>
      <c r="I1896">
        <f t="shared" ca="1" si="145"/>
        <v>0.16695676645849086</v>
      </c>
      <c r="J1896">
        <f t="shared" ca="1" si="145"/>
        <v>0.44916063753544194</v>
      </c>
      <c r="K1896">
        <f t="shared" ca="1" si="145"/>
        <v>-0.91014661010527931</v>
      </c>
      <c r="L1896" cm="1">
        <f t="array" aca="1" ref="L1896" ca="1">SUM(B1896:K1896^2)</f>
        <v>9.5521992996669738</v>
      </c>
    </row>
    <row r="1897" spans="1:12" x14ac:dyDescent="0.7">
      <c r="A1897">
        <v>1893</v>
      </c>
      <c r="B1897">
        <f t="shared" ca="1" si="145"/>
        <v>-2.3491254851558909</v>
      </c>
      <c r="C1897">
        <f t="shared" ca="1" si="145"/>
        <v>-3.5029485088109318E-2</v>
      </c>
      <c r="D1897">
        <f t="shared" ca="1" si="145"/>
        <v>-0.3116676940224713</v>
      </c>
      <c r="E1897">
        <f t="shared" ca="1" si="145"/>
        <v>0.11912440334108307</v>
      </c>
      <c r="F1897">
        <f t="shared" ca="1" si="145"/>
        <v>0.94840969001762887</v>
      </c>
      <c r="G1897">
        <f t="shared" ca="1" si="145"/>
        <v>-1.8155953529645492</v>
      </c>
      <c r="H1897">
        <f t="shared" ca="1" si="145"/>
        <v>-0.65535006070288204</v>
      </c>
      <c r="I1897">
        <f t="shared" ca="1" si="145"/>
        <v>-1.2473721870398293</v>
      </c>
      <c r="J1897">
        <f t="shared" ca="1" si="145"/>
        <v>1.3551202350877423</v>
      </c>
      <c r="K1897">
        <f t="shared" ca="1" si="145"/>
        <v>-0.53668963459521013</v>
      </c>
      <c r="L1897" cm="1">
        <f t="array" aca="1" ref="L1897" ca="1">SUM(B1897:K1897^2)</f>
        <v>13.936620101118889</v>
      </c>
    </row>
    <row r="1898" spans="1:12" x14ac:dyDescent="0.7">
      <c r="A1898">
        <v>1894</v>
      </c>
      <c r="B1898">
        <f t="shared" ca="1" si="145"/>
        <v>-1.4752849823483012</v>
      </c>
      <c r="C1898">
        <f t="shared" ca="1" si="145"/>
        <v>0.5204521992201826</v>
      </c>
      <c r="D1898">
        <f t="shared" ca="1" si="145"/>
        <v>0.20934379150978902</v>
      </c>
      <c r="E1898">
        <f t="shared" ca="1" si="145"/>
        <v>-0.33306064095364379</v>
      </c>
      <c r="F1898">
        <f t="shared" ca="1" si="145"/>
        <v>0.2014905392039143</v>
      </c>
      <c r="G1898">
        <f t="shared" ca="1" si="145"/>
        <v>-1.1422282936939567</v>
      </c>
      <c r="H1898">
        <f t="shared" ca="1" si="145"/>
        <v>-0.37656096359478786</v>
      </c>
      <c r="I1898">
        <f t="shared" ca="1" si="145"/>
        <v>-0.28007068161918747</v>
      </c>
      <c r="J1898">
        <f t="shared" ca="1" si="145"/>
        <v>-0.10773679190429515</v>
      </c>
      <c r="K1898">
        <f t="shared" ca="1" si="145"/>
        <v>1.0506289725486329</v>
      </c>
      <c r="L1898" cm="1">
        <f t="array" aca="1" ref="L1898" ca="1">SUM(B1898:K1898^2)</f>
        <v>5.2830405970098866</v>
      </c>
    </row>
    <row r="1899" spans="1:12" x14ac:dyDescent="0.7">
      <c r="A1899">
        <v>1895</v>
      </c>
      <c r="B1899">
        <f t="shared" ca="1" si="145"/>
        <v>1.1475125919484352</v>
      </c>
      <c r="C1899">
        <f t="shared" ca="1" si="145"/>
        <v>0.18893191062366799</v>
      </c>
      <c r="D1899">
        <f t="shared" ca="1" si="145"/>
        <v>0.11147435675950321</v>
      </c>
      <c r="E1899">
        <f t="shared" ca="1" si="145"/>
        <v>1.6720285733144378</v>
      </c>
      <c r="F1899">
        <f t="shared" ca="1" si="145"/>
        <v>0.18004266668135419</v>
      </c>
      <c r="G1899">
        <f t="shared" ca="1" si="145"/>
        <v>-0.42594101267831985</v>
      </c>
      <c r="H1899">
        <f t="shared" ca="1" si="145"/>
        <v>-1.8052621188708602</v>
      </c>
      <c r="I1899">
        <f t="shared" ca="1" si="145"/>
        <v>-1.9809451338532675</v>
      </c>
      <c r="J1899">
        <f t="shared" ca="1" si="145"/>
        <v>-1.4940196092304625</v>
      </c>
      <c r="K1899">
        <f t="shared" ca="1" si="145"/>
        <v>1.4710688803890717</v>
      </c>
      <c r="L1899" cm="1">
        <f t="array" aca="1" ref="L1899" ca="1">SUM(B1899:K1899^2)</f>
        <v>15.9536807906155</v>
      </c>
    </row>
    <row r="1900" spans="1:12" x14ac:dyDescent="0.7">
      <c r="A1900">
        <v>1896</v>
      </c>
      <c r="B1900">
        <f t="shared" ca="1" si="145"/>
        <v>-0.5755753102681147</v>
      </c>
      <c r="C1900">
        <f t="shared" ca="1" si="145"/>
        <v>1.2158792449541154E-2</v>
      </c>
      <c r="D1900">
        <f t="shared" ca="1" si="145"/>
        <v>2.077043194063835</v>
      </c>
      <c r="E1900">
        <f t="shared" ca="1" si="145"/>
        <v>0.40246589792140947</v>
      </c>
      <c r="F1900">
        <f t="shared" ca="1" si="145"/>
        <v>-0.98027236563743758</v>
      </c>
      <c r="G1900">
        <f t="shared" ca="1" si="145"/>
        <v>-0.50230696133430786</v>
      </c>
      <c r="H1900">
        <f t="shared" ca="1" si="145"/>
        <v>2.0138937004031394</v>
      </c>
      <c r="I1900">
        <f t="shared" ca="1" si="145"/>
        <v>0.63025564899373332</v>
      </c>
      <c r="J1900">
        <f t="shared" ca="1" si="145"/>
        <v>2.6386112009283225</v>
      </c>
      <c r="K1900">
        <f t="shared" ca="1" si="145"/>
        <v>-0.12437485007007185</v>
      </c>
      <c r="L1900" cm="1">
        <f t="array" aca="1" ref="L1900" ca="1">SUM(B1900:K1900^2)</f>
        <v>17.451496389864296</v>
      </c>
    </row>
    <row r="1901" spans="1:12" x14ac:dyDescent="0.7">
      <c r="A1901">
        <v>1897</v>
      </c>
      <c r="B1901">
        <f t="shared" ca="1" si="145"/>
        <v>0.56813504953118255</v>
      </c>
      <c r="C1901">
        <f t="shared" ca="1" si="145"/>
        <v>-1.1450467283032033</v>
      </c>
      <c r="D1901">
        <f t="shared" ca="1" si="145"/>
        <v>-0.27873395031365417</v>
      </c>
      <c r="E1901">
        <f t="shared" ca="1" si="145"/>
        <v>-0.59736708351268186</v>
      </c>
      <c r="F1901">
        <f t="shared" ca="1" si="145"/>
        <v>0.62307098927890503</v>
      </c>
      <c r="G1901">
        <f t="shared" ca="1" si="145"/>
        <v>-0.63603920189671803</v>
      </c>
      <c r="H1901">
        <f t="shared" ca="1" si="145"/>
        <v>-0.76965271495168486</v>
      </c>
      <c r="I1901">
        <f t="shared" ca="1" si="145"/>
        <v>1.2703408277511212</v>
      </c>
      <c r="J1901">
        <f t="shared" ca="1" si="145"/>
        <v>1.8210059523593329</v>
      </c>
      <c r="K1901">
        <f t="shared" ca="1" si="145"/>
        <v>-0.99931320011084457</v>
      </c>
      <c r="L1901" cm="1">
        <f t="array" aca="1" ref="L1901" ca="1">SUM(B1901:K1901^2)</f>
        <v>9.3820334867837794</v>
      </c>
    </row>
    <row r="1902" spans="1:12" x14ac:dyDescent="0.7">
      <c r="A1902">
        <v>1898</v>
      </c>
      <c r="B1902">
        <f t="shared" ca="1" si="145"/>
        <v>1.3261360368519393</v>
      </c>
      <c r="C1902">
        <f t="shared" ca="1" si="145"/>
        <v>-1.4352366598476571</v>
      </c>
      <c r="D1902">
        <f t="shared" ca="1" si="145"/>
        <v>-2.2559230120014609E-2</v>
      </c>
      <c r="E1902">
        <f t="shared" ca="1" si="145"/>
        <v>-0.85755039333968541</v>
      </c>
      <c r="F1902">
        <f t="shared" ca="1" si="145"/>
        <v>-0.20994280821759306</v>
      </c>
      <c r="G1902">
        <f t="shared" ca="1" si="145"/>
        <v>0.99249315318603004</v>
      </c>
      <c r="H1902">
        <f t="shared" ca="1" si="145"/>
        <v>0.53168701268655516</v>
      </c>
      <c r="I1902">
        <f t="shared" ca="1" si="145"/>
        <v>-0.44259380723794683</v>
      </c>
      <c r="J1902">
        <f t="shared" ca="1" si="145"/>
        <v>0.32062321056143411</v>
      </c>
      <c r="K1902">
        <f t="shared" ca="1" si="145"/>
        <v>0.51576009247300703</v>
      </c>
      <c r="L1902" cm="1">
        <f t="array" aca="1" ref="L1902" ca="1">SUM(B1902:K1902^2)</f>
        <v>6.4309493696355426</v>
      </c>
    </row>
    <row r="1903" spans="1:12" x14ac:dyDescent="0.7">
      <c r="A1903">
        <v>1899</v>
      </c>
      <c r="B1903">
        <f t="shared" ca="1" si="145"/>
        <v>0.96608757624521957</v>
      </c>
      <c r="C1903">
        <f t="shared" ca="1" si="145"/>
        <v>-0.96941845024438134</v>
      </c>
      <c r="D1903">
        <f t="shared" ca="1" si="145"/>
        <v>-4.588803442815078E-2</v>
      </c>
      <c r="E1903">
        <f t="shared" ca="1" si="145"/>
        <v>0.35647593892911994</v>
      </c>
      <c r="F1903">
        <f t="shared" ca="1" si="145"/>
        <v>0.28292838663444125</v>
      </c>
      <c r="G1903">
        <f t="shared" ref="G1903:K1903" ca="1" si="146">_xlfn.NORM.INV(RAND(),0,1)</f>
        <v>0.9771521569384537</v>
      </c>
      <c r="H1903">
        <f t="shared" ca="1" si="146"/>
        <v>-0.72168183941785957</v>
      </c>
      <c r="I1903">
        <f t="shared" ca="1" si="146"/>
        <v>1.0103214158013472</v>
      </c>
      <c r="J1903">
        <f t="shared" ca="1" si="146"/>
        <v>0.94202285938677832</v>
      </c>
      <c r="K1903">
        <f t="shared" ca="1" si="146"/>
        <v>-0.51888852609544178</v>
      </c>
      <c r="L1903" cm="1">
        <f t="array" aca="1" ref="L1903" ca="1">SUM(B1903:K1903^2)</f>
        <v>5.7353793638548245</v>
      </c>
    </row>
    <row r="1904" spans="1:12" x14ac:dyDescent="0.7">
      <c r="A1904">
        <v>1900</v>
      </c>
      <c r="B1904">
        <f t="shared" ref="B1904:K1929" ca="1" si="147">_xlfn.NORM.INV(RAND(),0,1)</f>
        <v>-5.4524045462550845E-2</v>
      </c>
      <c r="C1904">
        <f t="shared" ca="1" si="147"/>
        <v>-6.3244177467411122E-2</v>
      </c>
      <c r="D1904">
        <f t="shared" ca="1" si="147"/>
        <v>0.69036819021241724</v>
      </c>
      <c r="E1904">
        <f t="shared" ca="1" si="147"/>
        <v>-0.26782307294752283</v>
      </c>
      <c r="F1904">
        <f t="shared" ca="1" si="147"/>
        <v>0.97321625246703147</v>
      </c>
      <c r="G1904">
        <f t="shared" ca="1" si="147"/>
        <v>1.5454457015529119</v>
      </c>
      <c r="H1904">
        <f t="shared" ca="1" si="147"/>
        <v>0.53659558413341912</v>
      </c>
      <c r="I1904">
        <f t="shared" ca="1" si="147"/>
        <v>-0.46431002934374038</v>
      </c>
      <c r="J1904">
        <f t="shared" ca="1" si="147"/>
        <v>0.85227049502122032</v>
      </c>
      <c r="K1904">
        <f t="shared" ca="1" si="147"/>
        <v>0.97932861893553902</v>
      </c>
      <c r="L1904" cm="1">
        <f t="array" aca="1" ref="L1904" ca="1">SUM(B1904:K1904^2)</f>
        <v>6.0798305893022757</v>
      </c>
    </row>
    <row r="1905" spans="1:12" x14ac:dyDescent="0.7">
      <c r="A1905">
        <v>1901</v>
      </c>
      <c r="B1905">
        <f t="shared" ca="1" si="147"/>
        <v>-1.1134482171099929</v>
      </c>
      <c r="C1905">
        <f t="shared" ca="1" si="147"/>
        <v>0.92887128450304091</v>
      </c>
      <c r="D1905">
        <f t="shared" ca="1" si="147"/>
        <v>1.0161016558367417</v>
      </c>
      <c r="E1905">
        <f t="shared" ca="1" si="147"/>
        <v>-1.0252371814519703</v>
      </c>
      <c r="F1905">
        <f t="shared" ca="1" si="147"/>
        <v>0.35480176505048028</v>
      </c>
      <c r="G1905">
        <f t="shared" ca="1" si="147"/>
        <v>-1.6280322089052212E-3</v>
      </c>
      <c r="H1905">
        <f t="shared" ca="1" si="147"/>
        <v>-1.7876381884238792</v>
      </c>
      <c r="I1905">
        <f t="shared" ca="1" si="147"/>
        <v>0.57785877556523846</v>
      </c>
      <c r="J1905">
        <f t="shared" ca="1" si="147"/>
        <v>-2.235891068315687</v>
      </c>
      <c r="K1905">
        <f t="shared" ca="1" si="147"/>
        <v>-1.5078848492089254E-2</v>
      </c>
      <c r="L1905" cm="1">
        <f t="array" aca="1" ref="L1905" ca="1">SUM(B1905:K1905^2)</f>
        <v>12.841036889812187</v>
      </c>
    </row>
    <row r="1906" spans="1:12" x14ac:dyDescent="0.7">
      <c r="A1906">
        <v>1902</v>
      </c>
      <c r="B1906">
        <f t="shared" ca="1" si="147"/>
        <v>-0.26560470734276853</v>
      </c>
      <c r="C1906">
        <f t="shared" ca="1" si="147"/>
        <v>1.7772447983850197</v>
      </c>
      <c r="D1906">
        <f t="shared" ca="1" si="147"/>
        <v>-0.11844409591831873</v>
      </c>
      <c r="E1906">
        <f t="shared" ca="1" si="147"/>
        <v>-2.3965684746084586</v>
      </c>
      <c r="F1906">
        <f t="shared" ca="1" si="147"/>
        <v>-1.1539180372220608</v>
      </c>
      <c r="G1906">
        <f t="shared" ca="1" si="147"/>
        <v>-1.031099322363529</v>
      </c>
      <c r="H1906">
        <f t="shared" ca="1" si="147"/>
        <v>-0.42498497808342328</v>
      </c>
      <c r="I1906">
        <f t="shared" ca="1" si="147"/>
        <v>-1.2126817127806291</v>
      </c>
      <c r="J1906">
        <f t="shared" ca="1" si="147"/>
        <v>-0.74052712724035086</v>
      </c>
      <c r="K1906">
        <f t="shared" ca="1" si="147"/>
        <v>1.5800811690252901</v>
      </c>
      <c r="L1906" cm="1">
        <f t="array" aca="1" ref="L1906" ca="1">SUM(B1906:K1906^2)</f>
        <v>16.077653135495513</v>
      </c>
    </row>
    <row r="1907" spans="1:12" x14ac:dyDescent="0.7">
      <c r="A1907">
        <v>1903</v>
      </c>
      <c r="B1907">
        <f t="shared" ca="1" si="147"/>
        <v>-0.15599145464453124</v>
      </c>
      <c r="C1907">
        <f t="shared" ca="1" si="147"/>
        <v>-0.77996502362408093</v>
      </c>
      <c r="D1907">
        <f t="shared" ca="1" si="147"/>
        <v>0.26367823617612612</v>
      </c>
      <c r="E1907">
        <f t="shared" ca="1" si="147"/>
        <v>4.6826445336445012E-2</v>
      </c>
      <c r="F1907">
        <f t="shared" ca="1" si="147"/>
        <v>-0.35581957076965887</v>
      </c>
      <c r="G1907">
        <f t="shared" ca="1" si="147"/>
        <v>0.70262972063767881</v>
      </c>
      <c r="H1907">
        <f t="shared" ca="1" si="147"/>
        <v>-0.31666513238048499</v>
      </c>
      <c r="I1907">
        <f t="shared" ca="1" si="147"/>
        <v>-5.9077223144156712E-2</v>
      </c>
      <c r="J1907">
        <f t="shared" ca="1" si="147"/>
        <v>-0.47597046927691256</v>
      </c>
      <c r="K1907">
        <f t="shared" ca="1" si="147"/>
        <v>1.5654377256711149</v>
      </c>
      <c r="L1907" cm="1">
        <f t="array" aca="1" ref="L1907" ca="1">SUM(B1907:K1907^2)</f>
        <v>4.1056038764189289</v>
      </c>
    </row>
    <row r="1908" spans="1:12" x14ac:dyDescent="0.7">
      <c r="A1908">
        <v>1904</v>
      </c>
      <c r="B1908">
        <f t="shared" ca="1" si="147"/>
        <v>-0.1501965684663675</v>
      </c>
      <c r="C1908">
        <f t="shared" ca="1" si="147"/>
        <v>0.60813633484640062</v>
      </c>
      <c r="D1908">
        <f t="shared" ca="1" si="147"/>
        <v>-0.73838372776368744</v>
      </c>
      <c r="E1908">
        <f t="shared" ca="1" si="147"/>
        <v>2.070736758029744</v>
      </c>
      <c r="F1908">
        <f t="shared" ca="1" si="147"/>
        <v>-0.8660984999967305</v>
      </c>
      <c r="G1908">
        <f t="shared" ca="1" si="147"/>
        <v>0.79432535043806818</v>
      </c>
      <c r="H1908">
        <f t="shared" ca="1" si="147"/>
        <v>9.7979899308474963E-2</v>
      </c>
      <c r="I1908">
        <f t="shared" ca="1" si="147"/>
        <v>-1.1598733963484131</v>
      </c>
      <c r="J1908">
        <f t="shared" ca="1" si="147"/>
        <v>-0.79678338864440945</v>
      </c>
      <c r="K1908">
        <f t="shared" ca="1" si="147"/>
        <v>0.11348643022568354</v>
      </c>
      <c r="L1908" cm="1">
        <f t="array" aca="1" ref="L1908" ca="1">SUM(B1908:K1908^2)</f>
        <v>8.6092787299567064</v>
      </c>
    </row>
    <row r="1909" spans="1:12" x14ac:dyDescent="0.7">
      <c r="A1909">
        <v>1905</v>
      </c>
      <c r="B1909">
        <f t="shared" ca="1" si="147"/>
        <v>-0.98802870070509863</v>
      </c>
      <c r="C1909">
        <f t="shared" ca="1" si="147"/>
        <v>0.89000554349530858</v>
      </c>
      <c r="D1909">
        <f t="shared" ca="1" si="147"/>
        <v>1.1154128943923924</v>
      </c>
      <c r="E1909">
        <f t="shared" ca="1" si="147"/>
        <v>0.29213089144590892</v>
      </c>
      <c r="F1909">
        <f t="shared" ca="1" si="147"/>
        <v>-0.12657844023766252</v>
      </c>
      <c r="G1909">
        <f t="shared" ca="1" si="147"/>
        <v>-0.13690774932373165</v>
      </c>
      <c r="H1909">
        <f t="shared" ca="1" si="147"/>
        <v>-0.56269697356065962</v>
      </c>
      <c r="I1909">
        <f t="shared" ca="1" si="147"/>
        <v>-1.8427766284100979</v>
      </c>
      <c r="J1909">
        <f t="shared" ca="1" si="147"/>
        <v>0.16862156844567963</v>
      </c>
      <c r="K1909">
        <f t="shared" ca="1" si="147"/>
        <v>-1.4090197658813768</v>
      </c>
      <c r="L1909" cm="1">
        <f t="array" aca="1" ref="L1909" ca="1">SUM(B1909:K1909^2)</f>
        <v>8.8587863171993746</v>
      </c>
    </row>
    <row r="1910" spans="1:12" x14ac:dyDescent="0.7">
      <c r="A1910">
        <v>1906</v>
      </c>
      <c r="B1910">
        <f t="shared" ca="1" si="147"/>
        <v>-1.5447643694913928</v>
      </c>
      <c r="C1910">
        <f t="shared" ca="1" si="147"/>
        <v>-1.0180632072445848</v>
      </c>
      <c r="D1910">
        <f t="shared" ca="1" si="147"/>
        <v>-0.85784486170259244</v>
      </c>
      <c r="E1910">
        <f t="shared" ca="1" si="147"/>
        <v>0.11881199063531196</v>
      </c>
      <c r="F1910">
        <f t="shared" ca="1" si="147"/>
        <v>0.40134512255302468</v>
      </c>
      <c r="G1910">
        <f t="shared" ca="1" si="147"/>
        <v>0.44313644023370491</v>
      </c>
      <c r="H1910">
        <f t="shared" ca="1" si="147"/>
        <v>-0.88820843779425895</v>
      </c>
      <c r="I1910">
        <f t="shared" ca="1" si="147"/>
        <v>0.76062548017372267</v>
      </c>
      <c r="J1910">
        <f t="shared" ca="1" si="147"/>
        <v>0.30827251377256309</v>
      </c>
      <c r="K1910">
        <f t="shared" ca="1" si="147"/>
        <v>-0.75493301368535992</v>
      </c>
      <c r="L1910" cm="1">
        <f t="array" aca="1" ref="L1910" ca="1">SUM(B1910:K1910^2)</f>
        <v>6.5626327070817778</v>
      </c>
    </row>
    <row r="1911" spans="1:12" x14ac:dyDescent="0.7">
      <c r="A1911">
        <v>1907</v>
      </c>
      <c r="B1911">
        <f t="shared" ca="1" si="147"/>
        <v>0.54102151039579294</v>
      </c>
      <c r="C1911">
        <f t="shared" ca="1" si="147"/>
        <v>-0.33009155696166786</v>
      </c>
      <c r="D1911">
        <f t="shared" ca="1" si="147"/>
        <v>-0.18491037295893389</v>
      </c>
      <c r="E1911">
        <f t="shared" ca="1" si="147"/>
        <v>0.25202495606808384</v>
      </c>
      <c r="F1911">
        <f t="shared" ca="1" si="147"/>
        <v>-1.0151011939122834</v>
      </c>
      <c r="G1911">
        <f t="shared" ca="1" si="147"/>
        <v>-5.9330048767874025E-2</v>
      </c>
      <c r="H1911">
        <f t="shared" ca="1" si="147"/>
        <v>-2.4322848842695226</v>
      </c>
      <c r="I1911">
        <f t="shared" ca="1" si="147"/>
        <v>0.81095992183639076</v>
      </c>
      <c r="J1911">
        <f t="shared" ca="1" si="147"/>
        <v>0.23456034926962463</v>
      </c>
      <c r="K1911">
        <f t="shared" ca="1" si="147"/>
        <v>0.64888157966977056</v>
      </c>
      <c r="L1911" cm="1">
        <f t="array" aca="1" ref="L1911" ca="1">SUM(B1911:K1911^2)</f>
        <v>8.583055238721311</v>
      </c>
    </row>
    <row r="1912" spans="1:12" x14ac:dyDescent="0.7">
      <c r="A1912">
        <v>1908</v>
      </c>
      <c r="B1912">
        <f t="shared" ca="1" si="147"/>
        <v>0.63232411560285762</v>
      </c>
      <c r="C1912">
        <f t="shared" ca="1" si="147"/>
        <v>-0.35555288943518193</v>
      </c>
      <c r="D1912">
        <f t="shared" ca="1" si="147"/>
        <v>1.022892397761445</v>
      </c>
      <c r="E1912">
        <f t="shared" ca="1" si="147"/>
        <v>-1.0707371909898979</v>
      </c>
      <c r="F1912">
        <f t="shared" ca="1" si="147"/>
        <v>-0.99048453119112079</v>
      </c>
      <c r="G1912">
        <f t="shared" ca="1" si="147"/>
        <v>1.2162722174625311</v>
      </c>
      <c r="H1912">
        <f t="shared" ca="1" si="147"/>
        <v>-1.2281728414553841</v>
      </c>
      <c r="I1912">
        <f t="shared" ca="1" si="147"/>
        <v>-0.13129109857040766</v>
      </c>
      <c r="J1912">
        <f t="shared" ca="1" si="147"/>
        <v>-0.32760122359160482</v>
      </c>
      <c r="K1912">
        <f t="shared" ca="1" si="147"/>
        <v>-2.0489004774807555</v>
      </c>
      <c r="L1912" cm="1">
        <f t="array" aca="1" ref="L1912" ca="1">SUM(B1912:K1912^2)</f>
        <v>11.010377956797855</v>
      </c>
    </row>
    <row r="1913" spans="1:12" x14ac:dyDescent="0.7">
      <c r="A1913">
        <v>1909</v>
      </c>
      <c r="B1913">
        <f t="shared" ca="1" si="147"/>
        <v>-0.55741372647390253</v>
      </c>
      <c r="C1913">
        <f t="shared" ca="1" si="147"/>
        <v>-1.3270004274775962</v>
      </c>
      <c r="D1913">
        <f t="shared" ca="1" si="147"/>
        <v>-0.14983990866622005</v>
      </c>
      <c r="E1913">
        <f t="shared" ca="1" si="147"/>
        <v>0.98339014591617968</v>
      </c>
      <c r="F1913">
        <f t="shared" ca="1" si="147"/>
        <v>-0.97965204028338804</v>
      </c>
      <c r="G1913">
        <f t="shared" ca="1" si="147"/>
        <v>0.98159800089239679</v>
      </c>
      <c r="H1913">
        <f t="shared" ca="1" si="147"/>
        <v>-0.57175533066485651</v>
      </c>
      <c r="I1913">
        <f t="shared" ca="1" si="147"/>
        <v>-0.288260324095378</v>
      </c>
      <c r="J1913">
        <f t="shared" ca="1" si="147"/>
        <v>1.2463250715877501</v>
      </c>
      <c r="K1913">
        <f t="shared" ca="1" si="147"/>
        <v>-0.33178108236036757</v>
      </c>
      <c r="L1913" cm="1">
        <f t="array" aca="1" ref="L1913" ca="1">SUM(B1913:K1913^2)</f>
        <v>7.0578041729604264</v>
      </c>
    </row>
    <row r="1914" spans="1:12" x14ac:dyDescent="0.7">
      <c r="A1914">
        <v>1910</v>
      </c>
      <c r="B1914">
        <f t="shared" ca="1" si="147"/>
        <v>-0.57297441578889463</v>
      </c>
      <c r="C1914">
        <f t="shared" ca="1" si="147"/>
        <v>1.1526283131446415</v>
      </c>
      <c r="D1914">
        <f t="shared" ca="1" si="147"/>
        <v>0.49655461381622734</v>
      </c>
      <c r="E1914">
        <f t="shared" ca="1" si="147"/>
        <v>0.65962918278172988</v>
      </c>
      <c r="F1914">
        <f t="shared" ca="1" si="147"/>
        <v>-8.5319017048125306E-2</v>
      </c>
      <c r="G1914">
        <f t="shared" ca="1" si="147"/>
        <v>-0.49000731993626301</v>
      </c>
      <c r="H1914">
        <f t="shared" ca="1" si="147"/>
        <v>1.0742849851810148</v>
      </c>
      <c r="I1914">
        <f t="shared" ca="1" si="147"/>
        <v>1.1003717485516287</v>
      </c>
      <c r="J1914">
        <f t="shared" ca="1" si="147"/>
        <v>-0.26547355860819832</v>
      </c>
      <c r="K1914">
        <f t="shared" ca="1" si="147"/>
        <v>-5.2152628307033801E-2</v>
      </c>
      <c r="L1914" cm="1">
        <f t="array" aca="1" ref="L1914" ca="1">SUM(B1914:K1914^2)</f>
        <v>5.0240176823073144</v>
      </c>
    </row>
    <row r="1915" spans="1:12" x14ac:dyDescent="0.7">
      <c r="A1915">
        <v>1911</v>
      </c>
      <c r="B1915">
        <f t="shared" ca="1" si="147"/>
        <v>-0.26245694875724163</v>
      </c>
      <c r="C1915">
        <f t="shared" ca="1" si="147"/>
        <v>-0.80483917477887434</v>
      </c>
      <c r="D1915">
        <f t="shared" ca="1" si="147"/>
        <v>-0.65386197249990319</v>
      </c>
      <c r="E1915">
        <f t="shared" ca="1" si="147"/>
        <v>-1.0991138051416782</v>
      </c>
      <c r="F1915">
        <f t="shared" ca="1" si="147"/>
        <v>0.60343639875217592</v>
      </c>
      <c r="G1915">
        <f t="shared" ca="1" si="147"/>
        <v>1.196640841278295</v>
      </c>
      <c r="H1915">
        <f t="shared" ca="1" si="147"/>
        <v>1.5698882549918207</v>
      </c>
      <c r="I1915">
        <f t="shared" ca="1" si="147"/>
        <v>0.62736167999445458</v>
      </c>
      <c r="J1915">
        <f t="shared" ca="1" si="147"/>
        <v>-0.82765018800297729</v>
      </c>
      <c r="K1915">
        <f t="shared" ca="1" si="147"/>
        <v>-1.002740661845676</v>
      </c>
      <c r="L1915" cm="1">
        <f t="array" aca="1" ref="L1915" ca="1">SUM(B1915:K1915^2)</f>
        <v>8.6969466526052024</v>
      </c>
    </row>
    <row r="1916" spans="1:12" x14ac:dyDescent="0.7">
      <c r="A1916">
        <v>1912</v>
      </c>
      <c r="B1916">
        <f t="shared" ca="1" si="147"/>
        <v>-0.31066338926315684</v>
      </c>
      <c r="C1916">
        <f t="shared" ca="1" si="147"/>
        <v>2.0486958579167847</v>
      </c>
      <c r="D1916">
        <f t="shared" ca="1" si="147"/>
        <v>0.99392483328128589</v>
      </c>
      <c r="E1916">
        <f t="shared" ca="1" si="147"/>
        <v>2.4062637569933387</v>
      </c>
      <c r="F1916">
        <f t="shared" ca="1" si="147"/>
        <v>0.53965248180278835</v>
      </c>
      <c r="G1916">
        <f t="shared" ca="1" si="147"/>
        <v>-8.6454774195580356E-2</v>
      </c>
      <c r="H1916">
        <f t="shared" ca="1" si="147"/>
        <v>-0.86243131053777167</v>
      </c>
      <c r="I1916">
        <f t="shared" ca="1" si="147"/>
        <v>0.65206616636607628</v>
      </c>
      <c r="J1916">
        <f t="shared" ca="1" si="147"/>
        <v>-1.0757677362738478</v>
      </c>
      <c r="K1916">
        <f t="shared" ca="1" si="147"/>
        <v>1.0860229634271203</v>
      </c>
      <c r="L1916" cm="1">
        <f t="array" aca="1" ref="L1916" ca="1">SUM(B1916:K1916^2)</f>
        <v>14.876057681417944</v>
      </c>
    </row>
    <row r="1917" spans="1:12" x14ac:dyDescent="0.7">
      <c r="A1917">
        <v>1913</v>
      </c>
      <c r="B1917">
        <f t="shared" ca="1" si="147"/>
        <v>1.3132660312147622</v>
      </c>
      <c r="C1917">
        <f t="shared" ca="1" si="147"/>
        <v>0.77995195509125692</v>
      </c>
      <c r="D1917">
        <f t="shared" ca="1" si="147"/>
        <v>0.30235747743256847</v>
      </c>
      <c r="E1917">
        <f t="shared" ca="1" si="147"/>
        <v>-0.34915471328724829</v>
      </c>
      <c r="F1917">
        <f t="shared" ca="1" si="147"/>
        <v>-0.57093737307164139</v>
      </c>
      <c r="G1917">
        <f t="shared" ca="1" si="147"/>
        <v>1.3008326507914585</v>
      </c>
      <c r="H1917">
        <f t="shared" ca="1" si="147"/>
        <v>-1.2342458331352781</v>
      </c>
      <c r="I1917">
        <f t="shared" ca="1" si="147"/>
        <v>-0.55062958386474536</v>
      </c>
      <c r="J1917">
        <f t="shared" ca="1" si="147"/>
        <v>-0.90847442795724764</v>
      </c>
      <c r="K1917">
        <f t="shared" ca="1" si="147"/>
        <v>-0.72317858955382308</v>
      </c>
      <c r="L1917" cm="1">
        <f t="array" aca="1" ref="L1917" ca="1">SUM(B1917:K1917^2)</f>
        <v>7.7393256221785771</v>
      </c>
    </row>
    <row r="1918" spans="1:12" x14ac:dyDescent="0.7">
      <c r="A1918">
        <v>1914</v>
      </c>
      <c r="B1918">
        <f t="shared" ca="1" si="147"/>
        <v>-0.42372812307199131</v>
      </c>
      <c r="C1918">
        <f t="shared" ca="1" si="147"/>
        <v>-0.53614205153307581</v>
      </c>
      <c r="D1918">
        <f t="shared" ca="1" si="147"/>
        <v>-0.27663017134808487</v>
      </c>
      <c r="E1918">
        <f t="shared" ca="1" si="147"/>
        <v>-0.47230221092002778</v>
      </c>
      <c r="F1918">
        <f t="shared" ca="1" si="147"/>
        <v>0.48859380429392213</v>
      </c>
      <c r="G1918">
        <f t="shared" ca="1" si="147"/>
        <v>2.2121562578901091</v>
      </c>
      <c r="H1918">
        <f t="shared" ca="1" si="147"/>
        <v>1.7161458554347984</v>
      </c>
      <c r="I1918">
        <f t="shared" ca="1" si="147"/>
        <v>-1.2503085561660661</v>
      </c>
      <c r="J1918">
        <f t="shared" ca="1" si="147"/>
        <v>1.7834038345975443</v>
      </c>
      <c r="K1918">
        <f t="shared" ca="1" si="147"/>
        <v>-0.79808917699700177</v>
      </c>
      <c r="L1918" cm="1">
        <f t="array" aca="1" ref="L1918" ca="1">SUM(B1918:K1918^2)</f>
        <v>14.224850321206089</v>
      </c>
    </row>
    <row r="1919" spans="1:12" x14ac:dyDescent="0.7">
      <c r="A1919">
        <v>1915</v>
      </c>
      <c r="B1919">
        <f t="shared" ca="1" si="147"/>
        <v>-1.234859098640253</v>
      </c>
      <c r="C1919">
        <f t="shared" ca="1" si="147"/>
        <v>5.7589044944849323E-2</v>
      </c>
      <c r="D1919">
        <f t="shared" ca="1" si="147"/>
        <v>-0.42101144967896592</v>
      </c>
      <c r="E1919">
        <f t="shared" ca="1" si="147"/>
        <v>0.3474394157830703</v>
      </c>
      <c r="F1919">
        <f t="shared" ca="1" si="147"/>
        <v>0.68902466219925351</v>
      </c>
      <c r="G1919">
        <f t="shared" ca="1" si="147"/>
        <v>1.8316502284829488</v>
      </c>
      <c r="H1919">
        <f t="shared" ca="1" si="147"/>
        <v>-2.6472811801423797</v>
      </c>
      <c r="I1919">
        <f t="shared" ca="1" si="147"/>
        <v>0.29929174559117855</v>
      </c>
      <c r="J1919">
        <f t="shared" ca="1" si="147"/>
        <v>1.6383886200417834</v>
      </c>
      <c r="K1919">
        <f t="shared" ca="1" si="147"/>
        <v>0.12851653562258036</v>
      </c>
      <c r="L1919" cm="1">
        <f t="array" aca="1" ref="L1919" ca="1">SUM(B1919:K1919^2)</f>
        <v>15.454362790539072</v>
      </c>
    </row>
    <row r="1920" spans="1:12" x14ac:dyDescent="0.7">
      <c r="A1920">
        <v>1916</v>
      </c>
      <c r="B1920">
        <f t="shared" ca="1" si="147"/>
        <v>-0.11667029886703145</v>
      </c>
      <c r="C1920">
        <f t="shared" ca="1" si="147"/>
        <v>0.15718808327384104</v>
      </c>
      <c r="D1920">
        <f t="shared" ca="1" si="147"/>
        <v>-2.3110967958657493</v>
      </c>
      <c r="E1920">
        <f t="shared" ca="1" si="147"/>
        <v>-2.4305325462643332</v>
      </c>
      <c r="F1920">
        <f t="shared" ca="1" si="147"/>
        <v>2.2692072001256579E-2</v>
      </c>
      <c r="G1920">
        <f t="shared" ca="1" si="147"/>
        <v>1.4505602213343267</v>
      </c>
      <c r="H1920">
        <f t="shared" ca="1" si="147"/>
        <v>0.8071938438043661</v>
      </c>
      <c r="I1920">
        <f t="shared" ca="1" si="147"/>
        <v>-0.8893464176700776</v>
      </c>
      <c r="J1920">
        <f t="shared" ca="1" si="147"/>
        <v>0.13252550079439693</v>
      </c>
      <c r="K1920">
        <f t="shared" ca="1" si="147"/>
        <v>-1.5267922809843724</v>
      </c>
      <c r="L1920" cm="1">
        <f t="array" aca="1" ref="L1920" ca="1">SUM(B1920:K1920^2)</f>
        <v>17.182773426053881</v>
      </c>
    </row>
    <row r="1921" spans="1:12" x14ac:dyDescent="0.7">
      <c r="A1921">
        <v>1917</v>
      </c>
      <c r="B1921">
        <f t="shared" ca="1" si="147"/>
        <v>-1.268667467842854</v>
      </c>
      <c r="C1921">
        <f t="shared" ca="1" si="147"/>
        <v>-0.45043440201909601</v>
      </c>
      <c r="D1921">
        <f t="shared" ca="1" si="147"/>
        <v>-1.3007363576617561</v>
      </c>
      <c r="E1921">
        <f t="shared" ca="1" si="147"/>
        <v>4.1019771066699261E-2</v>
      </c>
      <c r="F1921">
        <f t="shared" ca="1" si="147"/>
        <v>-0.47610397257725096</v>
      </c>
      <c r="G1921">
        <f t="shared" ca="1" si="147"/>
        <v>0.33417534916891306</v>
      </c>
      <c r="H1921">
        <f t="shared" ca="1" si="147"/>
        <v>1.2769465162140692</v>
      </c>
      <c r="I1921">
        <f t="shared" ca="1" si="147"/>
        <v>-5.9731211206123916E-2</v>
      </c>
      <c r="J1921">
        <f t="shared" ca="1" si="147"/>
        <v>0.18523845273720421</v>
      </c>
      <c r="K1921">
        <f t="shared" ca="1" si="147"/>
        <v>0.73871148159221189</v>
      </c>
      <c r="L1921" cm="1">
        <f t="array" aca="1" ref="L1921" ca="1">SUM(B1921:K1921^2)</f>
        <v>6.0585223052146731</v>
      </c>
    </row>
    <row r="1922" spans="1:12" x14ac:dyDescent="0.7">
      <c r="A1922">
        <v>1918</v>
      </c>
      <c r="B1922">
        <f t="shared" ca="1" si="147"/>
        <v>-0.62582520104841988</v>
      </c>
      <c r="C1922">
        <f t="shared" ca="1" si="147"/>
        <v>0.31596790479068615</v>
      </c>
      <c r="D1922">
        <f t="shared" ca="1" si="147"/>
        <v>-2.1292719689118136</v>
      </c>
      <c r="E1922">
        <f t="shared" ca="1" si="147"/>
        <v>0.60899020116777336</v>
      </c>
      <c r="F1922">
        <f t="shared" ca="1" si="147"/>
        <v>-1.2390349242907868</v>
      </c>
      <c r="G1922">
        <f t="shared" ca="1" si="147"/>
        <v>0.63903992410499477</v>
      </c>
      <c r="H1922">
        <f t="shared" ca="1" si="147"/>
        <v>1.4554846912972546</v>
      </c>
      <c r="I1922">
        <f t="shared" ca="1" si="147"/>
        <v>0.57217232730930756</v>
      </c>
      <c r="J1922">
        <f t="shared" ca="1" si="147"/>
        <v>0.34813216045494072</v>
      </c>
      <c r="K1922">
        <f t="shared" ca="1" si="147"/>
        <v>-0.70969089210089409</v>
      </c>
      <c r="L1922" cm="1">
        <f t="array" aca="1" ref="L1922" ca="1">SUM(B1922:K1922^2)</f>
        <v>10.410414672262661</v>
      </c>
    </row>
    <row r="1923" spans="1:12" x14ac:dyDescent="0.7">
      <c r="A1923">
        <v>1919</v>
      </c>
      <c r="B1923">
        <f t="shared" ca="1" si="147"/>
        <v>0.74036862869500863</v>
      </c>
      <c r="C1923">
        <f t="shared" ca="1" si="147"/>
        <v>-1.0056745666224109</v>
      </c>
      <c r="D1923">
        <f t="shared" ca="1" si="147"/>
        <v>-3.0226040403304462E-2</v>
      </c>
      <c r="E1923">
        <f t="shared" ca="1" si="147"/>
        <v>-1.5657265277003105</v>
      </c>
      <c r="F1923">
        <f t="shared" ca="1" si="147"/>
        <v>0.60817615385087509</v>
      </c>
      <c r="G1923">
        <f t="shared" ca="1" si="147"/>
        <v>-0.75963090252235044</v>
      </c>
      <c r="H1923">
        <f t="shared" ca="1" si="147"/>
        <v>-0.26206752575673004</v>
      </c>
      <c r="I1923">
        <f t="shared" ca="1" si="147"/>
        <v>0.83288578887245146</v>
      </c>
      <c r="J1923">
        <f t="shared" ca="1" si="147"/>
        <v>0.70106953856823095</v>
      </c>
      <c r="K1923">
        <f t="shared" ca="1" si="147"/>
        <v>-1.5995514427789905</v>
      </c>
      <c r="L1923" cm="1">
        <f t="array" aca="1" ref="L1923" ca="1">SUM(B1923:K1923^2)</f>
        <v>8.7712989969161619</v>
      </c>
    </row>
    <row r="1924" spans="1:12" x14ac:dyDescent="0.7">
      <c r="A1924">
        <v>1920</v>
      </c>
      <c r="B1924">
        <f t="shared" ca="1" si="147"/>
        <v>-0.44538118786132092</v>
      </c>
      <c r="C1924">
        <f t="shared" ca="1" si="147"/>
        <v>1.7226261026412633</v>
      </c>
      <c r="D1924">
        <f t="shared" ca="1" si="147"/>
        <v>1.4880243288191719</v>
      </c>
      <c r="E1924">
        <f t="shared" ca="1" si="147"/>
        <v>-0.30766326420605739</v>
      </c>
      <c r="F1924">
        <f t="shared" ca="1" si="147"/>
        <v>-0.62748468564573057</v>
      </c>
      <c r="G1924">
        <f t="shared" ca="1" si="147"/>
        <v>0.49668166137936598</v>
      </c>
      <c r="H1924">
        <f t="shared" ca="1" si="147"/>
        <v>0.72988254004021824</v>
      </c>
      <c r="I1924">
        <f t="shared" ca="1" si="147"/>
        <v>0.65569012165867357</v>
      </c>
      <c r="J1924">
        <f t="shared" ca="1" si="147"/>
        <v>-0.17364452125237936</v>
      </c>
      <c r="K1924">
        <f t="shared" ca="1" si="147"/>
        <v>-5.7487381022860015E-3</v>
      </c>
      <c r="L1924" cm="1">
        <f t="array" aca="1" ref="L1924" ca="1">SUM(B1924:K1924^2)</f>
        <v>7.1079514084190158</v>
      </c>
    </row>
    <row r="1925" spans="1:12" x14ac:dyDescent="0.7">
      <c r="A1925">
        <v>1921</v>
      </c>
      <c r="B1925">
        <f t="shared" ca="1" si="147"/>
        <v>8.8400291794697258E-2</v>
      </c>
      <c r="C1925">
        <f t="shared" ca="1" si="147"/>
        <v>-0.19787716429602414</v>
      </c>
      <c r="D1925">
        <f t="shared" ca="1" si="147"/>
        <v>-2.7740469134697356</v>
      </c>
      <c r="E1925">
        <f t="shared" ca="1" si="147"/>
        <v>1.0155412567136488</v>
      </c>
      <c r="F1925">
        <f t="shared" ca="1" si="147"/>
        <v>0.81396699306643239</v>
      </c>
      <c r="G1925">
        <f t="shared" ca="1" si="147"/>
        <v>1.1714116440406874</v>
      </c>
      <c r="H1925">
        <f t="shared" ca="1" si="147"/>
        <v>-0.39405573484206113</v>
      </c>
      <c r="I1925">
        <f t="shared" ca="1" si="147"/>
        <v>-0.11799229574077008</v>
      </c>
      <c r="J1925">
        <f t="shared" ca="1" si="147"/>
        <v>0.55341667254650995</v>
      </c>
      <c r="K1925">
        <f t="shared" ca="1" si="147"/>
        <v>-0.53403514359905779</v>
      </c>
      <c r="L1925" cm="1">
        <f t="array" aca="1" ref="L1925" ca="1">SUM(B1925:K1925^2)</f>
        <v>11.569043463620854</v>
      </c>
    </row>
    <row r="1926" spans="1:12" x14ac:dyDescent="0.7">
      <c r="A1926">
        <v>1922</v>
      </c>
      <c r="B1926">
        <f t="shared" ca="1" si="147"/>
        <v>-2.0668366607277586</v>
      </c>
      <c r="C1926">
        <f t="shared" ca="1" si="147"/>
        <v>1.3866744113548541</v>
      </c>
      <c r="D1926">
        <f t="shared" ca="1" si="147"/>
        <v>-1.5761942704482643</v>
      </c>
      <c r="E1926">
        <f t="shared" ca="1" si="147"/>
        <v>8.8467212862681735E-2</v>
      </c>
      <c r="F1926">
        <f t="shared" ca="1" si="147"/>
        <v>1.0426932991598235</v>
      </c>
      <c r="G1926">
        <f t="shared" ca="1" si="147"/>
        <v>-0.60198410348013598</v>
      </c>
      <c r="H1926">
        <f t="shared" ca="1" si="147"/>
        <v>0.88262086740971779</v>
      </c>
      <c r="I1926">
        <f t="shared" ca="1" si="147"/>
        <v>-1.8443396094383777</v>
      </c>
      <c r="J1926">
        <f t="shared" ca="1" si="147"/>
        <v>-0.67161165505355525</v>
      </c>
      <c r="K1926">
        <f t="shared" ca="1" si="147"/>
        <v>0.72218886122426396</v>
      </c>
      <c r="L1926" cm="1">
        <f t="array" aca="1" ref="L1926" ca="1">SUM(B1926:K1926^2)</f>
        <v>15.289715865146377</v>
      </c>
    </row>
    <row r="1927" spans="1:12" x14ac:dyDescent="0.7">
      <c r="A1927">
        <v>1923</v>
      </c>
      <c r="B1927">
        <f t="shared" ca="1" si="147"/>
        <v>-0.355711823142284</v>
      </c>
      <c r="C1927">
        <f t="shared" ca="1" si="147"/>
        <v>0.76032999559814451</v>
      </c>
      <c r="D1927">
        <f t="shared" ca="1" si="147"/>
        <v>-0.12669203245454816</v>
      </c>
      <c r="E1927">
        <f t="shared" ca="1" si="147"/>
        <v>0.71192672370945809</v>
      </c>
      <c r="F1927">
        <f t="shared" ca="1" si="147"/>
        <v>0.74245532651049873</v>
      </c>
      <c r="G1927">
        <f t="shared" ca="1" si="147"/>
        <v>0.80628875988823379</v>
      </c>
      <c r="H1927">
        <f t="shared" ca="1" si="147"/>
        <v>-1.0573501595403785</v>
      </c>
      <c r="I1927">
        <f t="shared" ca="1" si="147"/>
        <v>0.70906746500871964</v>
      </c>
      <c r="J1927">
        <f t="shared" ca="1" si="147"/>
        <v>0.42966231854166603</v>
      </c>
      <c r="K1927">
        <f t="shared" ca="1" si="147"/>
        <v>-0.15255208163855949</v>
      </c>
      <c r="L1927" cm="1">
        <f t="array" aca="1" ref="L1927" ca="1">SUM(B1927:K1927^2)</f>
        <v>4.2575124859353597</v>
      </c>
    </row>
    <row r="1928" spans="1:12" x14ac:dyDescent="0.7">
      <c r="A1928">
        <v>1924</v>
      </c>
      <c r="B1928">
        <f t="shared" ca="1" si="147"/>
        <v>-2.3792706951890379</v>
      </c>
      <c r="C1928">
        <f t="shared" ca="1" si="147"/>
        <v>0.97934910610546411</v>
      </c>
      <c r="D1928">
        <f t="shared" ca="1" si="147"/>
        <v>-0.59465296312454796</v>
      </c>
      <c r="E1928">
        <f t="shared" ca="1" si="147"/>
        <v>0.14754466616775264</v>
      </c>
      <c r="F1928">
        <f t="shared" ca="1" si="147"/>
        <v>1.8770434961306979</v>
      </c>
      <c r="G1928">
        <f t="shared" ca="1" si="147"/>
        <v>0.92006439156239916</v>
      </c>
      <c r="H1928">
        <f t="shared" ca="1" si="147"/>
        <v>-0.43449026549148773</v>
      </c>
      <c r="I1928">
        <f t="shared" ca="1" si="147"/>
        <v>1.2231005082283051</v>
      </c>
      <c r="J1928">
        <f t="shared" ca="1" si="147"/>
        <v>0.55825131409876028</v>
      </c>
      <c r="K1928">
        <f t="shared" ca="1" si="147"/>
        <v>0.50315192399086761</v>
      </c>
      <c r="L1928" cm="1">
        <f t="array" aca="1" ref="L1928" ca="1">SUM(B1928:K1928^2)</f>
        <v>13.614809091013806</v>
      </c>
    </row>
    <row r="1929" spans="1:12" x14ac:dyDescent="0.7">
      <c r="A1929">
        <v>1925</v>
      </c>
      <c r="B1929">
        <f t="shared" ca="1" si="147"/>
        <v>-0.37125191706615207</v>
      </c>
      <c r="C1929">
        <f t="shared" ca="1" si="147"/>
        <v>-1.0015565069978494</v>
      </c>
      <c r="D1929">
        <f t="shared" ca="1" si="147"/>
        <v>0.54863493837899024</v>
      </c>
      <c r="E1929">
        <f t="shared" ca="1" si="147"/>
        <v>0.28725522424597416</v>
      </c>
      <c r="F1929">
        <f t="shared" ca="1" si="147"/>
        <v>3.5898652855479364E-2</v>
      </c>
      <c r="G1929">
        <f t="shared" ref="G1929:K1929" ca="1" si="148">_xlfn.NORM.INV(RAND(),0,1)</f>
        <v>-1.1728496946514135</v>
      </c>
      <c r="H1929">
        <f t="shared" ca="1" si="148"/>
        <v>0.86323034757342809</v>
      </c>
      <c r="I1929">
        <f t="shared" ca="1" si="148"/>
        <v>-1.8031320059620215</v>
      </c>
      <c r="J1929">
        <f t="shared" ca="1" si="148"/>
        <v>-0.31787770758315109</v>
      </c>
      <c r="K1929">
        <f t="shared" ca="1" si="148"/>
        <v>0.21451351520527015</v>
      </c>
      <c r="L1929" cm="1">
        <f t="array" aca="1" ref="L1929" ca="1">SUM(B1929:K1929^2)</f>
        <v>7.0448383507029071</v>
      </c>
    </row>
    <row r="1930" spans="1:12" x14ac:dyDescent="0.7">
      <c r="A1930">
        <v>1926</v>
      </c>
      <c r="B1930">
        <f t="shared" ref="B1930:K1955" ca="1" si="149">_xlfn.NORM.INV(RAND(),0,1)</f>
        <v>-1.478859024641817</v>
      </c>
      <c r="C1930">
        <f t="shared" ca="1" si="149"/>
        <v>-0.12301118357329945</v>
      </c>
      <c r="D1930">
        <f t="shared" ca="1" si="149"/>
        <v>0.79695324961400249</v>
      </c>
      <c r="E1930">
        <f t="shared" ca="1" si="149"/>
        <v>0.22463764688349069</v>
      </c>
      <c r="F1930">
        <f t="shared" ca="1" si="149"/>
        <v>0.2637863625057581</v>
      </c>
      <c r="G1930">
        <f t="shared" ca="1" si="149"/>
        <v>-1.280642141779269</v>
      </c>
      <c r="H1930">
        <f t="shared" ca="1" si="149"/>
        <v>0.14902534684843122</v>
      </c>
      <c r="I1930">
        <f t="shared" ca="1" si="149"/>
        <v>-0.71893226264180832</v>
      </c>
      <c r="J1930">
        <f t="shared" ca="1" si="149"/>
        <v>0.99179514676375868</v>
      </c>
      <c r="K1930">
        <f t="shared" ca="1" si="149"/>
        <v>-2.689380330270807</v>
      </c>
      <c r="L1930" cm="1">
        <f t="array" aca="1" ref="L1930" ca="1">SUM(B1930:K1930^2)</f>
        <v>13.35287618712356</v>
      </c>
    </row>
    <row r="1931" spans="1:12" x14ac:dyDescent="0.7">
      <c r="A1931">
        <v>1927</v>
      </c>
      <c r="B1931">
        <f t="shared" ca="1" si="149"/>
        <v>-1.1266568966697865</v>
      </c>
      <c r="C1931">
        <f t="shared" ca="1" si="149"/>
        <v>-6.9780028573407683E-3</v>
      </c>
      <c r="D1931">
        <f t="shared" ca="1" si="149"/>
        <v>-1.4224079195873329E-2</v>
      </c>
      <c r="E1931">
        <f t="shared" ca="1" si="149"/>
        <v>2.0782983407029394</v>
      </c>
      <c r="F1931">
        <f t="shared" ca="1" si="149"/>
        <v>0.23175956477632587</v>
      </c>
      <c r="G1931">
        <f t="shared" ca="1" si="149"/>
        <v>-1.0855761330178271</v>
      </c>
      <c r="H1931">
        <f t="shared" ca="1" si="149"/>
        <v>1.4904015764003624</v>
      </c>
      <c r="I1931">
        <f t="shared" ca="1" si="149"/>
        <v>1.0646239268645461</v>
      </c>
      <c r="J1931">
        <f t="shared" ca="1" si="149"/>
        <v>-0.74706941736609189</v>
      </c>
      <c r="K1931">
        <f t="shared" ca="1" si="149"/>
        <v>-0.68071125731811888</v>
      </c>
      <c r="L1931" cm="1">
        <f t="array" aca="1" ref="L1931" ca="1">SUM(B1931:K1931^2)</f>
        <v>11.197320303970782</v>
      </c>
    </row>
    <row r="1932" spans="1:12" x14ac:dyDescent="0.7">
      <c r="A1932">
        <v>1928</v>
      </c>
      <c r="B1932">
        <f t="shared" ca="1" si="149"/>
        <v>-3.9094233625222082E-2</v>
      </c>
      <c r="C1932">
        <f t="shared" ca="1" si="149"/>
        <v>0.49848447579690969</v>
      </c>
      <c r="D1932">
        <f t="shared" ca="1" si="149"/>
        <v>-4.1728502896822998E-2</v>
      </c>
      <c r="E1932">
        <f t="shared" ca="1" si="149"/>
        <v>0.59158760390447473</v>
      </c>
      <c r="F1932">
        <f t="shared" ca="1" si="149"/>
        <v>4.4226476875456777E-2</v>
      </c>
      <c r="G1932">
        <f t="shared" ca="1" si="149"/>
        <v>1.0801426475253895</v>
      </c>
      <c r="H1932">
        <f t="shared" ca="1" si="149"/>
        <v>-0.60093800906339723</v>
      </c>
      <c r="I1932">
        <f t="shared" ca="1" si="149"/>
        <v>0.85005034768757226</v>
      </c>
      <c r="J1932">
        <f t="shared" ca="1" si="149"/>
        <v>0.6490530838418791</v>
      </c>
      <c r="K1932">
        <f t="shared" ca="1" si="149"/>
        <v>-0.29881853115757245</v>
      </c>
      <c r="L1932" cm="1">
        <f t="array" aca="1" ref="L1932" ca="1">SUM(B1932:K1932^2)</f>
        <v>3.3646709175693488</v>
      </c>
    </row>
    <row r="1933" spans="1:12" x14ac:dyDescent="0.7">
      <c r="A1933">
        <v>1929</v>
      </c>
      <c r="B1933">
        <f t="shared" ca="1" si="149"/>
        <v>0.2024855447528574</v>
      </c>
      <c r="C1933">
        <f t="shared" ca="1" si="149"/>
        <v>-1.2415790922146177</v>
      </c>
      <c r="D1933">
        <f t="shared" ca="1" si="149"/>
        <v>-6.6849140594794923E-2</v>
      </c>
      <c r="E1933">
        <f t="shared" ca="1" si="149"/>
        <v>0.38036500278637536</v>
      </c>
      <c r="F1933">
        <f t="shared" ca="1" si="149"/>
        <v>0.97915698243622418</v>
      </c>
      <c r="G1933">
        <f t="shared" ca="1" si="149"/>
        <v>0.53898646970259911</v>
      </c>
      <c r="H1933">
        <f t="shared" ca="1" si="149"/>
        <v>-0.83367903711438596</v>
      </c>
      <c r="I1933">
        <f t="shared" ca="1" si="149"/>
        <v>1.5003827471222102</v>
      </c>
      <c r="J1933">
        <f t="shared" ca="1" si="149"/>
        <v>0.75571610379522947</v>
      </c>
      <c r="K1933">
        <f t="shared" ca="1" si="149"/>
        <v>0.35520295280738234</v>
      </c>
      <c r="L1933" cm="1">
        <f t="array" aca="1" ref="L1933" ca="1">SUM(B1933:K1933^2)</f>
        <v>6.6243652837818452</v>
      </c>
    </row>
    <row r="1934" spans="1:12" x14ac:dyDescent="0.7">
      <c r="A1934">
        <v>1930</v>
      </c>
      <c r="B1934">
        <f t="shared" ca="1" si="149"/>
        <v>-0.6424447167276397</v>
      </c>
      <c r="C1934">
        <f t="shared" ca="1" si="149"/>
        <v>-0.96081790558849522</v>
      </c>
      <c r="D1934">
        <f t="shared" ca="1" si="149"/>
        <v>1.1261929667056785</v>
      </c>
      <c r="E1934">
        <f t="shared" ca="1" si="149"/>
        <v>1.01238853750964</v>
      </c>
      <c r="F1934">
        <f t="shared" ca="1" si="149"/>
        <v>-1.571720200958183</v>
      </c>
      <c r="G1934">
        <f t="shared" ca="1" si="149"/>
        <v>-0.79306792186997777</v>
      </c>
      <c r="H1934">
        <f t="shared" ca="1" si="149"/>
        <v>-1.0948701901926843</v>
      </c>
      <c r="I1934">
        <f t="shared" ca="1" si="149"/>
        <v>2.1468815211895516</v>
      </c>
      <c r="J1934">
        <f t="shared" ca="1" si="149"/>
        <v>2.4876168307051958</v>
      </c>
      <c r="K1934">
        <f t="shared" ca="1" si="149"/>
        <v>-0.97558036521470293</v>
      </c>
      <c r="L1934" cm="1">
        <f t="array" aca="1" ref="L1934" ca="1">SUM(B1934:K1934^2)</f>
        <v>19.676244074486103</v>
      </c>
    </row>
    <row r="1935" spans="1:12" x14ac:dyDescent="0.7">
      <c r="A1935">
        <v>1931</v>
      </c>
      <c r="B1935">
        <f t="shared" ca="1" si="149"/>
        <v>-0.38442317507959195</v>
      </c>
      <c r="C1935">
        <f t="shared" ca="1" si="149"/>
        <v>1.6562661644130479</v>
      </c>
      <c r="D1935">
        <f t="shared" ca="1" si="149"/>
        <v>-2.0702064883959701</v>
      </c>
      <c r="E1935">
        <f t="shared" ca="1" si="149"/>
        <v>-0.1930244051444549</v>
      </c>
      <c r="F1935">
        <f t="shared" ca="1" si="149"/>
        <v>1.0984750040475537</v>
      </c>
      <c r="G1935">
        <f t="shared" ca="1" si="149"/>
        <v>1.1028594297425178</v>
      </c>
      <c r="H1935">
        <f t="shared" ca="1" si="149"/>
        <v>-0.96818011995580588</v>
      </c>
      <c r="I1935">
        <f t="shared" ca="1" si="149"/>
        <v>0.80728046181149804</v>
      </c>
      <c r="J1935">
        <f t="shared" ca="1" si="149"/>
        <v>-2.7483435304645438E-2</v>
      </c>
      <c r="K1935">
        <f t="shared" ca="1" si="149"/>
        <v>0.2033742235294359</v>
      </c>
      <c r="L1935" cm="1">
        <f t="array" aca="1" ref="L1935" ca="1">SUM(B1935:K1935^2)</f>
        <v>11.268149269497764</v>
      </c>
    </row>
    <row r="1936" spans="1:12" x14ac:dyDescent="0.7">
      <c r="A1936">
        <v>1932</v>
      </c>
      <c r="B1936">
        <f t="shared" ca="1" si="149"/>
        <v>0.54213056869497056</v>
      </c>
      <c r="C1936">
        <f t="shared" ca="1" si="149"/>
        <v>-0.59915363857209336</v>
      </c>
      <c r="D1936">
        <f t="shared" ca="1" si="149"/>
        <v>-1.1839255346071929</v>
      </c>
      <c r="E1936">
        <f t="shared" ca="1" si="149"/>
        <v>0.62806845870750472</v>
      </c>
      <c r="F1936">
        <f t="shared" ca="1" si="149"/>
        <v>0.44310778921358085</v>
      </c>
      <c r="G1936">
        <f t="shared" ca="1" si="149"/>
        <v>3.9729966775704324E-3</v>
      </c>
      <c r="H1936">
        <f t="shared" ca="1" si="149"/>
        <v>-0.46363261191278293</v>
      </c>
      <c r="I1936">
        <f t="shared" ca="1" si="149"/>
        <v>1.0125488373193461</v>
      </c>
      <c r="J1936">
        <f t="shared" ca="1" si="149"/>
        <v>-1.5747012435760963</v>
      </c>
      <c r="K1936">
        <f t="shared" ca="1" si="149"/>
        <v>1.1152638841569174</v>
      </c>
      <c r="L1936" cm="1">
        <f t="array" aca="1" ref="L1936" ca="1">SUM(B1936:K1936^2)</f>
        <v>7.6091084786209127</v>
      </c>
    </row>
    <row r="1937" spans="1:12" x14ac:dyDescent="0.7">
      <c r="A1937">
        <v>1933</v>
      </c>
      <c r="B1937">
        <f t="shared" ca="1" si="149"/>
        <v>-1.0850934534575565</v>
      </c>
      <c r="C1937">
        <f t="shared" ca="1" si="149"/>
        <v>0.90419322218268816</v>
      </c>
      <c r="D1937">
        <f t="shared" ca="1" si="149"/>
        <v>-1.2294053885986558</v>
      </c>
      <c r="E1937">
        <f t="shared" ca="1" si="149"/>
        <v>0.95776777162932902</v>
      </c>
      <c r="F1937">
        <f t="shared" ca="1" si="149"/>
        <v>-1.4692035738800528</v>
      </c>
      <c r="G1937">
        <f t="shared" ca="1" si="149"/>
        <v>0.58993784179972153</v>
      </c>
      <c r="H1937">
        <f t="shared" ca="1" si="149"/>
        <v>-0.14053961311745325</v>
      </c>
      <c r="I1937">
        <f t="shared" ca="1" si="149"/>
        <v>-1.9035541461168537</v>
      </c>
      <c r="J1937">
        <f t="shared" ca="1" si="149"/>
        <v>-7.8385233659010022E-4</v>
      </c>
      <c r="K1937">
        <f t="shared" ca="1" si="149"/>
        <v>4.7963938169855773E-2</v>
      </c>
      <c r="L1937" cm="1">
        <f t="array" aca="1" ref="L1937" ca="1">SUM(B1937:K1937^2)</f>
        <v>10.575906622197131</v>
      </c>
    </row>
    <row r="1938" spans="1:12" x14ac:dyDescent="0.7">
      <c r="A1938">
        <v>1934</v>
      </c>
      <c r="B1938">
        <f t="shared" ca="1" si="149"/>
        <v>-1.4130043026970907</v>
      </c>
      <c r="C1938">
        <f t="shared" ca="1" si="149"/>
        <v>-0.96760558583342438</v>
      </c>
      <c r="D1938">
        <f t="shared" ca="1" si="149"/>
        <v>-1.7778569728832416</v>
      </c>
      <c r="E1938">
        <f t="shared" ca="1" si="149"/>
        <v>0.68516419391375449</v>
      </c>
      <c r="F1938">
        <f t="shared" ca="1" si="149"/>
        <v>-0.27150555337467402</v>
      </c>
      <c r="G1938">
        <f t="shared" ca="1" si="149"/>
        <v>-1.4136822497707968</v>
      </c>
      <c r="H1938">
        <f t="shared" ca="1" si="149"/>
        <v>-1.40386028320272</v>
      </c>
      <c r="I1938">
        <f t="shared" ca="1" si="149"/>
        <v>0.37869039202518207</v>
      </c>
      <c r="J1938">
        <f t="shared" ca="1" si="149"/>
        <v>1.2972929609254205</v>
      </c>
      <c r="K1938">
        <f t="shared" ca="1" si="149"/>
        <v>-5.3529391193580939E-3</v>
      </c>
      <c r="L1938" cm="1">
        <f t="array" aca="1" ref="L1938" ca="1">SUM(B1938:K1938^2)</f>
        <v>12.432507674847962</v>
      </c>
    </row>
    <row r="1939" spans="1:12" x14ac:dyDescent="0.7">
      <c r="A1939">
        <v>1935</v>
      </c>
      <c r="B1939">
        <f t="shared" ca="1" si="149"/>
        <v>-0.59814607200238534</v>
      </c>
      <c r="C1939">
        <f t="shared" ca="1" si="149"/>
        <v>-1.1675445833936913</v>
      </c>
      <c r="D1939">
        <f t="shared" ca="1" si="149"/>
        <v>0.31066992769764779</v>
      </c>
      <c r="E1939">
        <f t="shared" ca="1" si="149"/>
        <v>1.0847623366359245</v>
      </c>
      <c r="F1939">
        <f t="shared" ca="1" si="149"/>
        <v>-0.32973514772374818</v>
      </c>
      <c r="G1939">
        <f t="shared" ca="1" si="149"/>
        <v>-0.34162862490910312</v>
      </c>
      <c r="H1939">
        <f t="shared" ca="1" si="149"/>
        <v>-1.2415684360654626</v>
      </c>
      <c r="I1939">
        <f t="shared" ca="1" si="149"/>
        <v>-0.10659241926116168</v>
      </c>
      <c r="J1939">
        <f t="shared" ca="1" si="149"/>
        <v>-1.447864957511807</v>
      </c>
      <c r="K1939">
        <f t="shared" ca="1" si="149"/>
        <v>2.4706030571670774E-2</v>
      </c>
      <c r="L1939" cm="1">
        <f t="array" aca="1" ref="L1939" ca="1">SUM(B1939:K1939^2)</f>
        <v>6.86937704204027</v>
      </c>
    </row>
    <row r="1940" spans="1:12" x14ac:dyDescent="0.7">
      <c r="A1940">
        <v>1936</v>
      </c>
      <c r="B1940">
        <f t="shared" ca="1" si="149"/>
        <v>-2.64346544007044</v>
      </c>
      <c r="C1940">
        <f t="shared" ca="1" si="149"/>
        <v>9.6744764869184013E-2</v>
      </c>
      <c r="D1940">
        <f t="shared" ca="1" si="149"/>
        <v>2.2441785978681563E-3</v>
      </c>
      <c r="E1940">
        <f t="shared" ca="1" si="149"/>
        <v>-0.57775161067119196</v>
      </c>
      <c r="F1940">
        <f t="shared" ca="1" si="149"/>
        <v>-0.5296898990333917</v>
      </c>
      <c r="G1940">
        <f t="shared" ca="1" si="149"/>
        <v>3.3661549445850168E-2</v>
      </c>
      <c r="H1940">
        <f t="shared" ca="1" si="149"/>
        <v>-0.41112393224328547</v>
      </c>
      <c r="I1940">
        <f t="shared" ca="1" si="149"/>
        <v>-1.2924888419548104</v>
      </c>
      <c r="J1940">
        <f t="shared" ca="1" si="149"/>
        <v>-1.4664585638956549</v>
      </c>
      <c r="K1940">
        <f t="shared" ca="1" si="149"/>
        <v>0.20762854789287902</v>
      </c>
      <c r="L1940" cm="1">
        <f t="array" aca="1" ref="L1940" ca="1">SUM(B1940:K1940^2)</f>
        <v>11.645936159160113</v>
      </c>
    </row>
    <row r="1941" spans="1:12" x14ac:dyDescent="0.7">
      <c r="A1941">
        <v>1937</v>
      </c>
      <c r="B1941">
        <f t="shared" ca="1" si="149"/>
        <v>0.26702170054584068</v>
      </c>
      <c r="C1941">
        <f t="shared" ca="1" si="149"/>
        <v>-0.93730179543782999</v>
      </c>
      <c r="D1941">
        <f t="shared" ca="1" si="149"/>
        <v>3.3814261901083283E-2</v>
      </c>
      <c r="E1941">
        <f t="shared" ca="1" si="149"/>
        <v>-5.5812671019937657E-2</v>
      </c>
      <c r="F1941">
        <f t="shared" ca="1" si="149"/>
        <v>0.41707605756223615</v>
      </c>
      <c r="G1941">
        <f t="shared" ca="1" si="149"/>
        <v>-1.4487843011033326</v>
      </c>
      <c r="H1941">
        <f t="shared" ca="1" si="149"/>
        <v>-0.57113512755137574</v>
      </c>
      <c r="I1941">
        <f t="shared" ca="1" si="149"/>
        <v>-9.0130045775343864E-2</v>
      </c>
      <c r="J1941">
        <f t="shared" ca="1" si="149"/>
        <v>0.27498181672848943</v>
      </c>
      <c r="K1941">
        <f t="shared" ca="1" si="149"/>
        <v>-1.4728296832883849</v>
      </c>
      <c r="L1941" cm="1">
        <f t="array" aca="1" ref="L1941" ca="1">SUM(B1941:K1941^2)</f>
        <v>5.8061831263440533</v>
      </c>
    </row>
    <row r="1942" spans="1:12" x14ac:dyDescent="0.7">
      <c r="A1942">
        <v>1938</v>
      </c>
      <c r="B1942">
        <f t="shared" ca="1" si="149"/>
        <v>-0.36154611147832716</v>
      </c>
      <c r="C1942">
        <f t="shared" ca="1" si="149"/>
        <v>0.73455094896280682</v>
      </c>
      <c r="D1942">
        <f t="shared" ca="1" si="149"/>
        <v>-0.46153179594933186</v>
      </c>
      <c r="E1942">
        <f t="shared" ca="1" si="149"/>
        <v>1.5769335877269908</v>
      </c>
      <c r="F1942">
        <f t="shared" ca="1" si="149"/>
        <v>-2.4708382700798635E-2</v>
      </c>
      <c r="G1942">
        <f t="shared" ca="1" si="149"/>
        <v>1.2017137245064666</v>
      </c>
      <c r="H1942">
        <f t="shared" ca="1" si="149"/>
        <v>-0.1859883292585234</v>
      </c>
      <c r="I1942">
        <f t="shared" ca="1" si="149"/>
        <v>-1.1731861723407986</v>
      </c>
      <c r="J1942">
        <f t="shared" ca="1" si="149"/>
        <v>1.1276485616182514</v>
      </c>
      <c r="K1942">
        <f t="shared" ca="1" si="149"/>
        <v>0.45772483510373968</v>
      </c>
      <c r="L1942" cm="1">
        <f t="array" aca="1" ref="L1942" ca="1">SUM(B1942:K1942^2)</f>
        <v>7.7067989627463742</v>
      </c>
    </row>
    <row r="1943" spans="1:12" x14ac:dyDescent="0.7">
      <c r="A1943">
        <v>1939</v>
      </c>
      <c r="B1943">
        <f t="shared" ca="1" si="149"/>
        <v>1.3597727988333312</v>
      </c>
      <c r="C1943">
        <f t="shared" ca="1" si="149"/>
        <v>-0.43895288859241066</v>
      </c>
      <c r="D1943">
        <f t="shared" ca="1" si="149"/>
        <v>-0.33895317614024234</v>
      </c>
      <c r="E1943">
        <f t="shared" ca="1" si="149"/>
        <v>-1.3660674308997012</v>
      </c>
      <c r="F1943">
        <f t="shared" ca="1" si="149"/>
        <v>0.47550045164799326</v>
      </c>
      <c r="G1943">
        <f t="shared" ca="1" si="149"/>
        <v>-0.98001472423305225</v>
      </c>
      <c r="H1943">
        <f t="shared" ca="1" si="149"/>
        <v>-1.3982302730993603</v>
      </c>
      <c r="I1943">
        <f t="shared" ca="1" si="149"/>
        <v>0.6441281753034992</v>
      </c>
      <c r="J1943">
        <f t="shared" ca="1" si="149"/>
        <v>0.67171820997815213</v>
      </c>
      <c r="K1943">
        <f t="shared" ca="1" si="149"/>
        <v>-1.1242387907663491</v>
      </c>
      <c r="L1943" cm="1">
        <f t="array" aca="1" ref="L1943" ca="1">SUM(B1943:K1943^2)</f>
        <v>9.2942879385735147</v>
      </c>
    </row>
    <row r="1944" spans="1:12" x14ac:dyDescent="0.7">
      <c r="A1944">
        <v>1940</v>
      </c>
      <c r="B1944">
        <f t="shared" ca="1" si="149"/>
        <v>-0.37856260423891697</v>
      </c>
      <c r="C1944">
        <f t="shared" ca="1" si="149"/>
        <v>0.75895988291510352</v>
      </c>
      <c r="D1944">
        <f t="shared" ca="1" si="149"/>
        <v>-0.31973300831342261</v>
      </c>
      <c r="E1944">
        <f t="shared" ca="1" si="149"/>
        <v>0.1812867418105929</v>
      </c>
      <c r="F1944">
        <f t="shared" ca="1" si="149"/>
        <v>-0.64727474135510055</v>
      </c>
      <c r="G1944">
        <f t="shared" ca="1" si="149"/>
        <v>1.6419113883973264</v>
      </c>
      <c r="H1944">
        <f t="shared" ca="1" si="149"/>
        <v>-3.0836645173724801E-2</v>
      </c>
      <c r="I1944">
        <f t="shared" ca="1" si="149"/>
        <v>-1.8473649031723665</v>
      </c>
      <c r="J1944">
        <f t="shared" ca="1" si="149"/>
        <v>-0.61617453603753025</v>
      </c>
      <c r="K1944">
        <f t="shared" ca="1" si="149"/>
        <v>-1.2684004024876276</v>
      </c>
      <c r="L1944" cm="1">
        <f t="array" aca="1" ref="L1944" ca="1">SUM(B1944:K1944^2)</f>
        <v>9.3714800507597165</v>
      </c>
    </row>
    <row r="1945" spans="1:12" x14ac:dyDescent="0.7">
      <c r="A1945">
        <v>1941</v>
      </c>
      <c r="B1945">
        <f t="shared" ca="1" si="149"/>
        <v>-1.623371544351937</v>
      </c>
      <c r="C1945">
        <f t="shared" ca="1" si="149"/>
        <v>-0.18352721806582634</v>
      </c>
      <c r="D1945">
        <f t="shared" ca="1" si="149"/>
        <v>-1.4606970817312093</v>
      </c>
      <c r="E1945">
        <f t="shared" ca="1" si="149"/>
        <v>-0.22231039886234796</v>
      </c>
      <c r="F1945">
        <f t="shared" ca="1" si="149"/>
        <v>0.54100387341254641</v>
      </c>
      <c r="G1945">
        <f t="shared" ca="1" si="149"/>
        <v>0.32858615681719028</v>
      </c>
      <c r="H1945">
        <f t="shared" ca="1" si="149"/>
        <v>-2.0416935939204364</v>
      </c>
      <c r="I1945">
        <f t="shared" ca="1" si="149"/>
        <v>-0.34324322821985659</v>
      </c>
      <c r="J1945">
        <f t="shared" ca="1" si="149"/>
        <v>0.88993705753218266</v>
      </c>
      <c r="K1945">
        <f t="shared" ca="1" si="149"/>
        <v>-0.57562628452795428</v>
      </c>
      <c r="L1945" cm="1">
        <f t="array" aca="1" ref="L1945" ca="1">SUM(B1945:K1945^2)</f>
        <v>10.662391573285282</v>
      </c>
    </row>
    <row r="1946" spans="1:12" x14ac:dyDescent="0.7">
      <c r="A1946">
        <v>1942</v>
      </c>
      <c r="B1946">
        <f t="shared" ca="1" si="149"/>
        <v>0.8614316069181166</v>
      </c>
      <c r="C1946">
        <f t="shared" ca="1" si="149"/>
        <v>0.82551098958676505</v>
      </c>
      <c r="D1946">
        <f t="shared" ca="1" si="149"/>
        <v>1.0159159171043761</v>
      </c>
      <c r="E1946">
        <f t="shared" ca="1" si="149"/>
        <v>0.20075348449427943</v>
      </c>
      <c r="F1946">
        <f t="shared" ca="1" si="149"/>
        <v>-1.086843706889401</v>
      </c>
      <c r="G1946">
        <f t="shared" ca="1" si="149"/>
        <v>-0.74202355252609631</v>
      </c>
      <c r="H1946">
        <f t="shared" ca="1" si="149"/>
        <v>-2.0790424102725558</v>
      </c>
      <c r="I1946">
        <f t="shared" ca="1" si="149"/>
        <v>0.80527818635459725</v>
      </c>
      <c r="J1946">
        <f t="shared" ca="1" si="149"/>
        <v>0.33088915498004168</v>
      </c>
      <c r="K1946">
        <f t="shared" ca="1" si="149"/>
        <v>-0.71729714126707989</v>
      </c>
      <c r="L1946" cm="1">
        <f t="array" aca="1" ref="L1946" ca="1">SUM(B1946:K1946^2)</f>
        <v>9.8226412380810117</v>
      </c>
    </row>
    <row r="1947" spans="1:12" x14ac:dyDescent="0.7">
      <c r="A1947">
        <v>1943</v>
      </c>
      <c r="B1947">
        <f t="shared" ca="1" si="149"/>
        <v>-0.24270766953001635</v>
      </c>
      <c r="C1947">
        <f t="shared" ca="1" si="149"/>
        <v>1.9038115284884223</v>
      </c>
      <c r="D1947">
        <f t="shared" ca="1" si="149"/>
        <v>0.41226518383173039</v>
      </c>
      <c r="E1947">
        <f t="shared" ca="1" si="149"/>
        <v>1.1298395200607407</v>
      </c>
      <c r="F1947">
        <f t="shared" ca="1" si="149"/>
        <v>0.3534252132609681</v>
      </c>
      <c r="G1947">
        <f t="shared" ca="1" si="149"/>
        <v>-0.32488038199016789</v>
      </c>
      <c r="H1947">
        <f t="shared" ca="1" si="149"/>
        <v>-2.3111955204868524</v>
      </c>
      <c r="I1947">
        <f t="shared" ca="1" si="149"/>
        <v>-0.41882163250549431</v>
      </c>
      <c r="J1947">
        <f t="shared" ca="1" si="149"/>
        <v>-1.552074696402441</v>
      </c>
      <c r="K1947">
        <f t="shared" ca="1" si="149"/>
        <v>0.3859170463740027</v>
      </c>
      <c r="L1947" cm="1">
        <f t="array" aca="1" ref="L1947" ca="1">SUM(B1947:K1947^2)</f>
        <v>13.435266039383471</v>
      </c>
    </row>
    <row r="1948" spans="1:12" x14ac:dyDescent="0.7">
      <c r="A1948">
        <v>1944</v>
      </c>
      <c r="B1948">
        <f t="shared" ca="1" si="149"/>
        <v>-2.8950751885739199</v>
      </c>
      <c r="C1948">
        <f t="shared" ca="1" si="149"/>
        <v>1.8615506806119955</v>
      </c>
      <c r="D1948">
        <f t="shared" ca="1" si="149"/>
        <v>6.7349119626844206E-3</v>
      </c>
      <c r="E1948">
        <f t="shared" ca="1" si="149"/>
        <v>0.66450931508312749</v>
      </c>
      <c r="F1948">
        <f t="shared" ca="1" si="149"/>
        <v>0.8787281141027854</v>
      </c>
      <c r="G1948">
        <f t="shared" ca="1" si="149"/>
        <v>-0.98510868275831653</v>
      </c>
      <c r="H1948">
        <f t="shared" ca="1" si="149"/>
        <v>8.0677526820133572E-2</v>
      </c>
      <c r="I1948">
        <f t="shared" ca="1" si="149"/>
        <v>0.35842561106523307</v>
      </c>
      <c r="J1948">
        <f t="shared" ca="1" si="149"/>
        <v>-0.4800202665299661</v>
      </c>
      <c r="K1948">
        <f t="shared" ca="1" si="149"/>
        <v>0.46146104198673599</v>
      </c>
      <c r="L1948" cm="1">
        <f t="array" aca="1" ref="L1948" ca="1">SUM(B1948:K1948^2)</f>
        <v>14.60939501976744</v>
      </c>
    </row>
    <row r="1949" spans="1:12" x14ac:dyDescent="0.7">
      <c r="A1949">
        <v>1945</v>
      </c>
      <c r="B1949">
        <f t="shared" ca="1" si="149"/>
        <v>1.479854295703892</v>
      </c>
      <c r="C1949">
        <f t="shared" ca="1" si="149"/>
        <v>-1.461151802129674E-3</v>
      </c>
      <c r="D1949">
        <f t="shared" ca="1" si="149"/>
        <v>-0.18187721432928422</v>
      </c>
      <c r="E1949">
        <f t="shared" ca="1" si="149"/>
        <v>-0.38335386604573446</v>
      </c>
      <c r="F1949">
        <f t="shared" ca="1" si="149"/>
        <v>-0.94656073558078035</v>
      </c>
      <c r="G1949">
        <f t="shared" ca="1" si="149"/>
        <v>0.21722212484420506</v>
      </c>
      <c r="H1949">
        <f t="shared" ca="1" si="149"/>
        <v>-1.0236408767768335</v>
      </c>
      <c r="I1949">
        <f t="shared" ca="1" si="149"/>
        <v>1.2504481528859375</v>
      </c>
      <c r="J1949">
        <f t="shared" ca="1" si="149"/>
        <v>0.18331683995025058</v>
      </c>
      <c r="K1949">
        <f t="shared" ca="1" si="149"/>
        <v>-0.74717061636237869</v>
      </c>
      <c r="L1949" cm="1">
        <f t="array" aca="1" ref="L1949" ca="1">SUM(B1949:K1949^2)</f>
        <v>6.5165032782762813</v>
      </c>
    </row>
    <row r="1950" spans="1:12" x14ac:dyDescent="0.7">
      <c r="A1950">
        <v>1946</v>
      </c>
      <c r="B1950">
        <f t="shared" ca="1" si="149"/>
        <v>-0.8832646208836098</v>
      </c>
      <c r="C1950">
        <f t="shared" ca="1" si="149"/>
        <v>6.630173505367111E-2</v>
      </c>
      <c r="D1950">
        <f t="shared" ca="1" si="149"/>
        <v>-0.76240363273990996</v>
      </c>
      <c r="E1950">
        <f t="shared" ca="1" si="149"/>
        <v>-0.52728490262561856</v>
      </c>
      <c r="F1950">
        <f t="shared" ca="1" si="149"/>
        <v>-0.86686763924074617</v>
      </c>
      <c r="G1950">
        <f t="shared" ca="1" si="149"/>
        <v>-0.38868397377271668</v>
      </c>
      <c r="H1950">
        <f t="shared" ca="1" si="149"/>
        <v>-1.7811006189163541</v>
      </c>
      <c r="I1950">
        <f t="shared" ca="1" si="149"/>
        <v>1.0035169422503436</v>
      </c>
      <c r="J1950">
        <f t="shared" ca="1" si="149"/>
        <v>-1.1186610468088416</v>
      </c>
      <c r="K1950">
        <f t="shared" ca="1" si="149"/>
        <v>0.11967461898770593</v>
      </c>
      <c r="L1950" cm="1">
        <f t="array" aca="1" ref="L1950" ca="1">SUM(B1950:K1950^2)</f>
        <v>7.9914659339232932</v>
      </c>
    </row>
    <row r="1951" spans="1:12" x14ac:dyDescent="0.7">
      <c r="A1951">
        <v>1947</v>
      </c>
      <c r="B1951">
        <f t="shared" ca="1" si="149"/>
        <v>-0.75482439384733258</v>
      </c>
      <c r="C1951">
        <f t="shared" ca="1" si="149"/>
        <v>1.5026531109695824</v>
      </c>
      <c r="D1951">
        <f t="shared" ca="1" si="149"/>
        <v>0.21069672795586392</v>
      </c>
      <c r="E1951">
        <f t="shared" ca="1" si="149"/>
        <v>0.75232557027241087</v>
      </c>
      <c r="F1951">
        <f t="shared" ca="1" si="149"/>
        <v>-0.69010300295381877</v>
      </c>
      <c r="G1951">
        <f t="shared" ca="1" si="149"/>
        <v>-0.41512666542055549</v>
      </c>
      <c r="H1951">
        <f t="shared" ca="1" si="149"/>
        <v>2.1272718898158427</v>
      </c>
      <c r="I1951">
        <f t="shared" ca="1" si="149"/>
        <v>-1.0449694940320602</v>
      </c>
      <c r="J1951">
        <f t="shared" ca="1" si="149"/>
        <v>-0.13304416061530952</v>
      </c>
      <c r="K1951">
        <f t="shared" ca="1" si="149"/>
        <v>0.30174542755544043</v>
      </c>
      <c r="L1951" cm="1">
        <f t="array" aca="1" ref="L1951" ca="1">SUM(B1951:K1951^2)</f>
        <v>9.8126834037223745</v>
      </c>
    </row>
    <row r="1952" spans="1:12" x14ac:dyDescent="0.7">
      <c r="A1952">
        <v>1948</v>
      </c>
      <c r="B1952">
        <f t="shared" ca="1" si="149"/>
        <v>2.2936523203506276</v>
      </c>
      <c r="C1952">
        <f t="shared" ca="1" si="149"/>
        <v>-0.12993074037264815</v>
      </c>
      <c r="D1952">
        <f t="shared" ca="1" si="149"/>
        <v>-1.9804212882618188</v>
      </c>
      <c r="E1952">
        <f t="shared" ca="1" si="149"/>
        <v>-0.37862631472041797</v>
      </c>
      <c r="F1952">
        <f t="shared" ca="1" si="149"/>
        <v>0.80453731502084513</v>
      </c>
      <c r="G1952">
        <f t="shared" ca="1" si="149"/>
        <v>-0.30077485416028049</v>
      </c>
      <c r="H1952">
        <f t="shared" ca="1" si="149"/>
        <v>0.60294498829884724</v>
      </c>
      <c r="I1952">
        <f t="shared" ca="1" si="149"/>
        <v>-0.96904979378297629</v>
      </c>
      <c r="J1952">
        <f t="shared" ca="1" si="149"/>
        <v>0.58336333080472214</v>
      </c>
      <c r="K1952">
        <f t="shared" ca="1" si="149"/>
        <v>0.68978863703042059</v>
      </c>
      <c r="L1952" cm="1">
        <f t="array" aca="1" ref="L1952" ca="1">SUM(B1952:K1952^2)</f>
        <v>12.199616434548446</v>
      </c>
    </row>
    <row r="1953" spans="1:12" x14ac:dyDescent="0.7">
      <c r="A1953">
        <v>1949</v>
      </c>
      <c r="B1953">
        <f t="shared" ca="1" si="149"/>
        <v>-0.37330263652006856</v>
      </c>
      <c r="C1953">
        <f t="shared" ca="1" si="149"/>
        <v>-8.4674937641165293E-2</v>
      </c>
      <c r="D1953">
        <f t="shared" ca="1" si="149"/>
        <v>-0.59891574174336737</v>
      </c>
      <c r="E1953">
        <f t="shared" ca="1" si="149"/>
        <v>0.74165352046064081</v>
      </c>
      <c r="F1953">
        <f t="shared" ca="1" si="149"/>
        <v>2.4467632095294616</v>
      </c>
      <c r="G1953">
        <f t="shared" ca="1" si="149"/>
        <v>-1.537277401158599</v>
      </c>
      <c r="H1953">
        <f t="shared" ca="1" si="149"/>
        <v>0.18382031487839282</v>
      </c>
      <c r="I1953">
        <f t="shared" ca="1" si="149"/>
        <v>-0.80432443683644295</v>
      </c>
      <c r="J1953">
        <f t="shared" ca="1" si="149"/>
        <v>1.530326791677374</v>
      </c>
      <c r="K1953">
        <f t="shared" ca="1" si="149"/>
        <v>-0.36210241085315076</v>
      </c>
      <c r="L1953" cm="1">
        <f t="array" aca="1" ref="L1953" ca="1">SUM(B1953:K1953^2)</f>
        <v>12.558892678362369</v>
      </c>
    </row>
    <row r="1954" spans="1:12" x14ac:dyDescent="0.7">
      <c r="A1954">
        <v>1950</v>
      </c>
      <c r="B1954">
        <f t="shared" ca="1" si="149"/>
        <v>-0.16170406855503094</v>
      </c>
      <c r="C1954">
        <f t="shared" ca="1" si="149"/>
        <v>-0.12563368607713771</v>
      </c>
      <c r="D1954">
        <f t="shared" ca="1" si="149"/>
        <v>-0.22042275495758937</v>
      </c>
      <c r="E1954">
        <f t="shared" ca="1" si="149"/>
        <v>-8.4560943883011747E-2</v>
      </c>
      <c r="F1954">
        <f t="shared" ca="1" si="149"/>
        <v>1.2358298980188482</v>
      </c>
      <c r="G1954">
        <f t="shared" ca="1" si="149"/>
        <v>0.65212617502530845</v>
      </c>
      <c r="H1954">
        <f t="shared" ca="1" si="149"/>
        <v>-1.1485285455644221</v>
      </c>
      <c r="I1954">
        <f t="shared" ca="1" si="149"/>
        <v>1.2632957815766279</v>
      </c>
      <c r="J1954">
        <f t="shared" ca="1" si="149"/>
        <v>1.2965487206654103</v>
      </c>
      <c r="K1954">
        <f t="shared" ca="1" si="149"/>
        <v>-0.97437539342626067</v>
      </c>
      <c r="L1954" cm="1">
        <f t="array" aca="1" ref="L1954" ca="1">SUM(B1954:K1954^2)</f>
        <v>7.5956929020877961</v>
      </c>
    </row>
    <row r="1955" spans="1:12" x14ac:dyDescent="0.7">
      <c r="A1955">
        <v>1951</v>
      </c>
      <c r="B1955">
        <f t="shared" ca="1" si="149"/>
        <v>-0.8441984511227355</v>
      </c>
      <c r="C1955">
        <f t="shared" ca="1" si="149"/>
        <v>-0.73825902254926357</v>
      </c>
      <c r="D1955">
        <f t="shared" ca="1" si="149"/>
        <v>-2.0288965013074112</v>
      </c>
      <c r="E1955">
        <f t="shared" ca="1" si="149"/>
        <v>0.80272524478130447</v>
      </c>
      <c r="F1955">
        <f t="shared" ca="1" si="149"/>
        <v>-0.99787205323652106</v>
      </c>
      <c r="G1955">
        <f t="shared" ref="G1955:K1955" ca="1" si="150">_xlfn.NORM.INV(RAND(),0,1)</f>
        <v>-0.77693438715087182</v>
      </c>
      <c r="H1955">
        <f t="shared" ca="1" si="150"/>
        <v>0.46252563639788885</v>
      </c>
      <c r="I1955">
        <f t="shared" ca="1" si="150"/>
        <v>-1.196836232768679</v>
      </c>
      <c r="J1955">
        <f t="shared" ca="1" si="150"/>
        <v>0.39845580498568572</v>
      </c>
      <c r="K1955">
        <f t="shared" ca="1" si="150"/>
        <v>0.86207073032380566</v>
      </c>
      <c r="L1955" cm="1">
        <f t="array" aca="1" ref="L1955" ca="1">SUM(B1955:K1955^2)</f>
        <v>10.166141822449056</v>
      </c>
    </row>
    <row r="1956" spans="1:12" x14ac:dyDescent="0.7">
      <c r="A1956">
        <v>1952</v>
      </c>
      <c r="B1956">
        <f t="shared" ref="B1956:K1981" ca="1" si="151">_xlfn.NORM.INV(RAND(),0,1)</f>
        <v>-1.2333110645655712</v>
      </c>
      <c r="C1956">
        <f t="shared" ca="1" si="151"/>
        <v>2.1538749003950133</v>
      </c>
      <c r="D1956">
        <f t="shared" ca="1" si="151"/>
        <v>-1.6130582855612152</v>
      </c>
      <c r="E1956">
        <f t="shared" ca="1" si="151"/>
        <v>-5.624677115976242E-2</v>
      </c>
      <c r="F1956">
        <f t="shared" ca="1" si="151"/>
        <v>-0.74659981769887496</v>
      </c>
      <c r="G1956">
        <f t="shared" ca="1" si="151"/>
        <v>-1.3167973257732639</v>
      </c>
      <c r="H1956">
        <f t="shared" ca="1" si="151"/>
        <v>-0.47419934829027371</v>
      </c>
      <c r="I1956">
        <f t="shared" ca="1" si="151"/>
        <v>-0.84696391202142096</v>
      </c>
      <c r="J1956">
        <f t="shared" ca="1" si="151"/>
        <v>0.79952949825002029</v>
      </c>
      <c r="K1956">
        <f t="shared" ca="1" si="151"/>
        <v>-0.45072885639728677</v>
      </c>
      <c r="L1956" cm="1">
        <f t="array" aca="1" ref="L1956" ca="1">SUM(B1956:K1956^2)</f>
        <v>12.841337296113373</v>
      </c>
    </row>
    <row r="1957" spans="1:12" x14ac:dyDescent="0.7">
      <c r="A1957">
        <v>1953</v>
      </c>
      <c r="B1957">
        <f t="shared" ca="1" si="151"/>
        <v>-0.25408630362164342</v>
      </c>
      <c r="C1957">
        <f t="shared" ca="1" si="151"/>
        <v>0.41286969296844339</v>
      </c>
      <c r="D1957">
        <f t="shared" ca="1" si="151"/>
        <v>-1.5877007686110518</v>
      </c>
      <c r="E1957">
        <f t="shared" ca="1" si="151"/>
        <v>-1.5994125421603573</v>
      </c>
      <c r="F1957">
        <f t="shared" ca="1" si="151"/>
        <v>-0.58588480223371497</v>
      </c>
      <c r="G1957">
        <f t="shared" ca="1" si="151"/>
        <v>-1.4127472723840027</v>
      </c>
      <c r="H1957">
        <f t="shared" ca="1" si="151"/>
        <v>0.43489882026929805</v>
      </c>
      <c r="I1957">
        <f t="shared" ca="1" si="151"/>
        <v>-1.7583843033657667</v>
      </c>
      <c r="J1957">
        <f t="shared" ca="1" si="151"/>
        <v>0.11756920115270547</v>
      </c>
      <c r="K1957">
        <f t="shared" ca="1" si="151"/>
        <v>0.83756969922872171</v>
      </c>
      <c r="L1957" cm="1">
        <f t="array" aca="1" ref="L1957" ca="1">SUM(B1957:K1957^2)</f>
        <v>11.649449161165343</v>
      </c>
    </row>
    <row r="1958" spans="1:12" x14ac:dyDescent="0.7">
      <c r="A1958">
        <v>1954</v>
      </c>
      <c r="B1958">
        <f t="shared" ca="1" si="151"/>
        <v>1.7677694016485241</v>
      </c>
      <c r="C1958">
        <f t="shared" ca="1" si="151"/>
        <v>1.4653150391374112</v>
      </c>
      <c r="D1958">
        <f t="shared" ca="1" si="151"/>
        <v>0.14878831699982681</v>
      </c>
      <c r="E1958">
        <f t="shared" ca="1" si="151"/>
        <v>-5.917569902300545E-2</v>
      </c>
      <c r="F1958">
        <f t="shared" ca="1" si="151"/>
        <v>0.13555312182560983</v>
      </c>
      <c r="G1958">
        <f t="shared" ca="1" si="151"/>
        <v>0.7423411908749169</v>
      </c>
      <c r="H1958">
        <f t="shared" ca="1" si="151"/>
        <v>1.9484039028303959</v>
      </c>
      <c r="I1958">
        <f t="shared" ca="1" si="151"/>
        <v>5.2365184734555665E-4</v>
      </c>
      <c r="J1958">
        <f t="shared" ca="1" si="151"/>
        <v>-0.77851059765539166</v>
      </c>
      <c r="K1958">
        <f t="shared" ca="1" si="151"/>
        <v>2.0016790895577374</v>
      </c>
      <c r="L1958" cm="1">
        <f t="array" aca="1" ref="L1958" ca="1">SUM(B1958:K1958^2)</f>
        <v>14.276317611474239</v>
      </c>
    </row>
    <row r="1959" spans="1:12" x14ac:dyDescent="0.7">
      <c r="A1959">
        <v>1955</v>
      </c>
      <c r="B1959">
        <f t="shared" ca="1" si="151"/>
        <v>1.2291211978442453</v>
      </c>
      <c r="C1959">
        <f t="shared" ca="1" si="151"/>
        <v>-0.35551783393873038</v>
      </c>
      <c r="D1959">
        <f t="shared" ca="1" si="151"/>
        <v>0.67757844315594573</v>
      </c>
      <c r="E1959">
        <f t="shared" ca="1" si="151"/>
        <v>1.1183397739943814</v>
      </c>
      <c r="F1959">
        <f t="shared" ca="1" si="151"/>
        <v>-3.655511273485558E-2</v>
      </c>
      <c r="G1959">
        <f t="shared" ca="1" si="151"/>
        <v>-1.1486665885309226</v>
      </c>
      <c r="H1959">
        <f t="shared" ca="1" si="151"/>
        <v>-6.5815269930739717E-2</v>
      </c>
      <c r="I1959">
        <f t="shared" ca="1" si="151"/>
        <v>-1.1970158307347232</v>
      </c>
      <c r="J1959">
        <f t="shared" ca="1" si="151"/>
        <v>-0.18730474676576794</v>
      </c>
      <c r="K1959">
        <f t="shared" ca="1" si="151"/>
        <v>0.62863918944779074</v>
      </c>
      <c r="L1959" cm="1">
        <f t="array" aca="1" ref="L1959" ca="1">SUM(B1959:K1959^2)</f>
        <v>6.5351483012964824</v>
      </c>
    </row>
    <row r="1960" spans="1:12" x14ac:dyDescent="0.7">
      <c r="A1960">
        <v>1956</v>
      </c>
      <c r="B1960">
        <f t="shared" ca="1" si="151"/>
        <v>0.14499646506921995</v>
      </c>
      <c r="C1960">
        <f t="shared" ca="1" si="151"/>
        <v>0.4009894420914456</v>
      </c>
      <c r="D1960">
        <f t="shared" ca="1" si="151"/>
        <v>0.57673025338551998</v>
      </c>
      <c r="E1960">
        <f t="shared" ca="1" si="151"/>
        <v>-1.0630691168746993</v>
      </c>
      <c r="F1960">
        <f t="shared" ca="1" si="151"/>
        <v>-0.34800248012238871</v>
      </c>
      <c r="G1960">
        <f t="shared" ca="1" si="151"/>
        <v>-0.19970195455322728</v>
      </c>
      <c r="H1960">
        <f t="shared" ca="1" si="151"/>
        <v>0.94522083082004371</v>
      </c>
      <c r="I1960">
        <f t="shared" ca="1" si="151"/>
        <v>0.34014529510509756</v>
      </c>
      <c r="J1960">
        <f t="shared" ca="1" si="151"/>
        <v>-1.8955212221219633</v>
      </c>
      <c r="K1960">
        <f t="shared" ca="1" si="151"/>
        <v>-1.0197760200983057</v>
      </c>
      <c r="L1960" cm="1">
        <f t="array" aca="1" ref="L1960" ca="1">SUM(B1960:K1960^2)</f>
        <v>7.4476219122785192</v>
      </c>
    </row>
    <row r="1961" spans="1:12" x14ac:dyDescent="0.7">
      <c r="A1961">
        <v>1957</v>
      </c>
      <c r="B1961">
        <f t="shared" ca="1" si="151"/>
        <v>-0.29328433745466537</v>
      </c>
      <c r="C1961">
        <f t="shared" ca="1" si="151"/>
        <v>0.23759005150418286</v>
      </c>
      <c r="D1961">
        <f t="shared" ca="1" si="151"/>
        <v>-1.5313519684550745</v>
      </c>
      <c r="E1961">
        <f t="shared" ca="1" si="151"/>
        <v>-0.16256717206243637</v>
      </c>
      <c r="F1961">
        <f t="shared" ca="1" si="151"/>
        <v>0.14971245082569923</v>
      </c>
      <c r="G1961">
        <f t="shared" ca="1" si="151"/>
        <v>0.45253704874012257</v>
      </c>
      <c r="H1961">
        <f t="shared" ca="1" si="151"/>
        <v>-0.97801311921555611</v>
      </c>
      <c r="I1961">
        <f t="shared" ca="1" si="151"/>
        <v>-0.70868590271929921</v>
      </c>
      <c r="J1961">
        <f t="shared" ca="1" si="151"/>
        <v>-0.63939006395114817</v>
      </c>
      <c r="K1961">
        <f t="shared" ca="1" si="151"/>
        <v>6.8821971981266911E-2</v>
      </c>
      <c r="L1961" cm="1">
        <f t="array" aca="1" ref="L1961" ca="1">SUM(B1961:K1961^2)</f>
        <v>4.6134367580859017</v>
      </c>
    </row>
    <row r="1962" spans="1:12" x14ac:dyDescent="0.7">
      <c r="A1962">
        <v>1958</v>
      </c>
      <c r="B1962">
        <f t="shared" ca="1" si="151"/>
        <v>0.11742717888525037</v>
      </c>
      <c r="C1962">
        <f t="shared" ca="1" si="151"/>
        <v>-0.53102508635994372</v>
      </c>
      <c r="D1962">
        <f t="shared" ca="1" si="151"/>
        <v>-0.46825746769680626</v>
      </c>
      <c r="E1962">
        <f t="shared" ca="1" si="151"/>
        <v>0.25169958958035016</v>
      </c>
      <c r="F1962">
        <f t="shared" ca="1" si="151"/>
        <v>1.3241477407128204</v>
      </c>
      <c r="G1962">
        <f t="shared" ca="1" si="151"/>
        <v>-0.62424732926096893</v>
      </c>
      <c r="H1962">
        <f t="shared" ca="1" si="151"/>
        <v>-0.91851059170881799</v>
      </c>
      <c r="I1962">
        <f t="shared" ca="1" si="151"/>
        <v>-1.0063042762369439</v>
      </c>
      <c r="J1962">
        <f t="shared" ca="1" si="151"/>
        <v>-1.0744089859232744</v>
      </c>
      <c r="K1962">
        <f t="shared" ca="1" si="151"/>
        <v>0.98936648691785833</v>
      </c>
      <c r="L1962" cm="1">
        <f t="array" aca="1" ref="L1962" ca="1">SUM(B1962:K1962^2)</f>
        <v>6.710957209380501</v>
      </c>
    </row>
    <row r="1963" spans="1:12" x14ac:dyDescent="0.7">
      <c r="A1963">
        <v>1959</v>
      </c>
      <c r="B1963">
        <f t="shared" ca="1" si="151"/>
        <v>-1.3669661801699138</v>
      </c>
      <c r="C1963">
        <f t="shared" ca="1" si="151"/>
        <v>-1.2939864053445695</v>
      </c>
      <c r="D1963">
        <f t="shared" ca="1" si="151"/>
        <v>1.0046129850986047</v>
      </c>
      <c r="E1963">
        <f t="shared" ca="1" si="151"/>
        <v>-1.5747597378589995</v>
      </c>
      <c r="F1963">
        <f t="shared" ca="1" si="151"/>
        <v>-1.4920463565276942</v>
      </c>
      <c r="G1963">
        <f t="shared" ca="1" si="151"/>
        <v>2.3576043289214157</v>
      </c>
      <c r="H1963">
        <f t="shared" ca="1" si="151"/>
        <v>0.70319119930148843</v>
      </c>
      <c r="I1963">
        <f t="shared" ca="1" si="151"/>
        <v>-2.3402551527538522</v>
      </c>
      <c r="J1963">
        <f t="shared" ca="1" si="151"/>
        <v>-1.4134733958901557</v>
      </c>
      <c r="K1963">
        <f t="shared" ca="1" si="151"/>
        <v>-0.68149409471185785</v>
      </c>
      <c r="L1963" cm="1">
        <f t="array" aca="1" ref="L1963" ca="1">SUM(B1963:K1963^2)</f>
        <v>23.25022662331433</v>
      </c>
    </row>
    <row r="1964" spans="1:12" x14ac:dyDescent="0.7">
      <c r="A1964">
        <v>1960</v>
      </c>
      <c r="B1964">
        <f t="shared" ca="1" si="151"/>
        <v>1.3440670593940676</v>
      </c>
      <c r="C1964">
        <f t="shared" ca="1" si="151"/>
        <v>1.2177691739529917</v>
      </c>
      <c r="D1964">
        <f t="shared" ca="1" si="151"/>
        <v>0.42404398124543541</v>
      </c>
      <c r="E1964">
        <f t="shared" ca="1" si="151"/>
        <v>1.3409479380445695</v>
      </c>
      <c r="F1964">
        <f t="shared" ca="1" si="151"/>
        <v>-1.4534658732994989</v>
      </c>
      <c r="G1964">
        <f t="shared" ca="1" si="151"/>
        <v>1.7135814804441258</v>
      </c>
      <c r="H1964">
        <f t="shared" ca="1" si="151"/>
        <v>0.93768253204244623</v>
      </c>
      <c r="I1964">
        <f t="shared" ca="1" si="151"/>
        <v>0.8033250948214028</v>
      </c>
      <c r="J1964">
        <f t="shared" ca="1" si="151"/>
        <v>-0.67997395327240684</v>
      </c>
      <c r="K1964">
        <f t="shared" ca="1" si="151"/>
        <v>1.2365545311820749</v>
      </c>
      <c r="L1964" cm="1">
        <f t="array" aca="1" ref="L1964" ca="1">SUM(B1964:K1964^2)</f>
        <v>13.832368651305362</v>
      </c>
    </row>
    <row r="1965" spans="1:12" x14ac:dyDescent="0.7">
      <c r="A1965">
        <v>1961</v>
      </c>
      <c r="B1965">
        <f t="shared" ca="1" si="151"/>
        <v>0.66732077998352912</v>
      </c>
      <c r="C1965">
        <f t="shared" ca="1" si="151"/>
        <v>0.89107687083277187</v>
      </c>
      <c r="D1965">
        <f t="shared" ca="1" si="151"/>
        <v>0.48695484882150225</v>
      </c>
      <c r="E1965">
        <f t="shared" ca="1" si="151"/>
        <v>-1.307188852102757</v>
      </c>
      <c r="F1965">
        <f t="shared" ca="1" si="151"/>
        <v>-0.463326116260243</v>
      </c>
      <c r="G1965">
        <f t="shared" ca="1" si="151"/>
        <v>-0.5948792303477638</v>
      </c>
      <c r="H1965">
        <f t="shared" ca="1" si="151"/>
        <v>7.8411567879336327E-2</v>
      </c>
      <c r="I1965">
        <f t="shared" ca="1" si="151"/>
        <v>1.6639682774926783</v>
      </c>
      <c r="J1965">
        <f t="shared" ca="1" si="151"/>
        <v>-0.83660092690243504</v>
      </c>
      <c r="K1965">
        <f t="shared" ca="1" si="151"/>
        <v>-2.4929480599094851</v>
      </c>
      <c r="L1965" cm="1">
        <f t="array" aca="1" ref="L1965" ca="1">SUM(B1965:K1965^2)</f>
        <v>13.443385064471119</v>
      </c>
    </row>
    <row r="1966" spans="1:12" x14ac:dyDescent="0.7">
      <c r="A1966">
        <v>1962</v>
      </c>
      <c r="B1966">
        <f t="shared" ca="1" si="151"/>
        <v>-0.2540042911748579</v>
      </c>
      <c r="C1966">
        <f t="shared" ca="1" si="151"/>
        <v>0.26424663518912045</v>
      </c>
      <c r="D1966">
        <f t="shared" ca="1" si="151"/>
        <v>1.7486579858432629</v>
      </c>
      <c r="E1966">
        <f t="shared" ca="1" si="151"/>
        <v>-1.2422172445847335</v>
      </c>
      <c r="F1966">
        <f t="shared" ca="1" si="151"/>
        <v>0.33576235898174484</v>
      </c>
      <c r="G1966">
        <f t="shared" ca="1" si="151"/>
        <v>0.60348455381289368</v>
      </c>
      <c r="H1966">
        <f t="shared" ca="1" si="151"/>
        <v>0.23021542702731701</v>
      </c>
      <c r="I1966">
        <f t="shared" ca="1" si="151"/>
        <v>0.89493116007952178</v>
      </c>
      <c r="J1966">
        <f t="shared" ca="1" si="151"/>
        <v>-0.61337162534533751</v>
      </c>
      <c r="K1966">
        <f t="shared" ca="1" si="151"/>
        <v>0.72733509666929808</v>
      </c>
      <c r="L1966" cm="1">
        <f t="array" aca="1" ref="L1966" ca="1">SUM(B1966:K1966^2)</f>
        <v>6.9713248844892188</v>
      </c>
    </row>
    <row r="1967" spans="1:12" x14ac:dyDescent="0.7">
      <c r="A1967">
        <v>1963</v>
      </c>
      <c r="B1967">
        <f t="shared" ca="1" si="151"/>
        <v>0.31961157387723732</v>
      </c>
      <c r="C1967">
        <f t="shared" ca="1" si="151"/>
        <v>0.43319710639997822</v>
      </c>
      <c r="D1967">
        <f t="shared" ca="1" si="151"/>
        <v>0.47981854646655531</v>
      </c>
      <c r="E1967">
        <f t="shared" ca="1" si="151"/>
        <v>1.1986591360106826</v>
      </c>
      <c r="F1967">
        <f t="shared" ca="1" si="151"/>
        <v>-0.83204955206689246</v>
      </c>
      <c r="G1967">
        <f t="shared" ca="1" si="151"/>
        <v>-0.80560943447427558</v>
      </c>
      <c r="H1967">
        <f t="shared" ca="1" si="151"/>
        <v>-1.4856347643009451</v>
      </c>
      <c r="I1967">
        <f t="shared" ca="1" si="151"/>
        <v>0.33622657574505832</v>
      </c>
      <c r="J1967">
        <f t="shared" ca="1" si="151"/>
        <v>-1.5467900308663822</v>
      </c>
      <c r="K1967">
        <f t="shared" ca="1" si="151"/>
        <v>-1.6670629369441337</v>
      </c>
      <c r="L1967" cm="1">
        <f t="array" aca="1" ref="L1967" ca="1">SUM(B1967:K1967^2)</f>
        <v>10.789951069490627</v>
      </c>
    </row>
    <row r="1968" spans="1:12" x14ac:dyDescent="0.7">
      <c r="A1968">
        <v>1964</v>
      </c>
      <c r="B1968">
        <f t="shared" ca="1" si="151"/>
        <v>4.6070654579725034E-2</v>
      </c>
      <c r="C1968">
        <f t="shared" ca="1" si="151"/>
        <v>0.75733522094991135</v>
      </c>
      <c r="D1968">
        <f t="shared" ca="1" si="151"/>
        <v>-1.9351101542080986E-4</v>
      </c>
      <c r="E1968">
        <f t="shared" ca="1" si="151"/>
        <v>0.94036369015283439</v>
      </c>
      <c r="F1968">
        <f t="shared" ca="1" si="151"/>
        <v>-0.47694237462197098</v>
      </c>
      <c r="G1968">
        <f t="shared" ca="1" si="151"/>
        <v>1.6904149715991013</v>
      </c>
      <c r="H1968">
        <f t="shared" ca="1" si="151"/>
        <v>0.22672050282646447</v>
      </c>
      <c r="I1968">
        <f t="shared" ca="1" si="151"/>
        <v>-1.2568547947062538</v>
      </c>
      <c r="J1968">
        <f t="shared" ca="1" si="151"/>
        <v>-0.60796697092031737</v>
      </c>
      <c r="K1968">
        <f t="shared" ca="1" si="151"/>
        <v>0.94582206587370743</v>
      </c>
      <c r="L1968" cm="1">
        <f t="array" aca="1" ref="L1968" ca="1">SUM(B1968:K1968^2)</f>
        <v>7.4402292336270763</v>
      </c>
    </row>
    <row r="1969" spans="1:12" x14ac:dyDescent="0.7">
      <c r="A1969">
        <v>1965</v>
      </c>
      <c r="B1969">
        <f t="shared" ca="1" si="151"/>
        <v>-1.3363404203017093</v>
      </c>
      <c r="C1969">
        <f t="shared" ca="1" si="151"/>
        <v>-3.9673393137914841E-2</v>
      </c>
      <c r="D1969">
        <f t="shared" ca="1" si="151"/>
        <v>-0.68324671811163251</v>
      </c>
      <c r="E1969">
        <f t="shared" ca="1" si="151"/>
        <v>-0.95741312268395562</v>
      </c>
      <c r="F1969">
        <f t="shared" ca="1" si="151"/>
        <v>-0.76743799737751295</v>
      </c>
      <c r="G1969">
        <f t="shared" ca="1" si="151"/>
        <v>-1.0299161420666263</v>
      </c>
      <c r="H1969">
        <f t="shared" ca="1" si="151"/>
        <v>-0.16714212014157809</v>
      </c>
      <c r="I1969">
        <f t="shared" ca="1" si="151"/>
        <v>-1.7987857154432894</v>
      </c>
      <c r="J1969">
        <f t="shared" ca="1" si="151"/>
        <v>0.37498549952201643</v>
      </c>
      <c r="K1969">
        <f t="shared" ca="1" si="151"/>
        <v>-0.67540712090092847</v>
      </c>
      <c r="L1969" cm="1">
        <f t="array" aca="1" ref="L1969" ca="1">SUM(B1969:K1969^2)</f>
        <v>8.6808894440849009</v>
      </c>
    </row>
    <row r="1970" spans="1:12" x14ac:dyDescent="0.7">
      <c r="A1970">
        <v>1966</v>
      </c>
      <c r="B1970">
        <f t="shared" ca="1" si="151"/>
        <v>1.1221980478568838</v>
      </c>
      <c r="C1970">
        <f t="shared" ca="1" si="151"/>
        <v>2.4746528154406513</v>
      </c>
      <c r="D1970">
        <f t="shared" ca="1" si="151"/>
        <v>-0.54707952369188295</v>
      </c>
      <c r="E1970">
        <f t="shared" ca="1" si="151"/>
        <v>-0.95027512543162029</v>
      </c>
      <c r="F1970">
        <f t="shared" ca="1" si="151"/>
        <v>-1.4178163110414899</v>
      </c>
      <c r="G1970">
        <f t="shared" ca="1" si="151"/>
        <v>0.84701528020500738</v>
      </c>
      <c r="H1970">
        <f t="shared" ca="1" si="151"/>
        <v>-0.38300240011511449</v>
      </c>
      <c r="I1970">
        <f t="shared" ca="1" si="151"/>
        <v>-1.4085559715732039</v>
      </c>
      <c r="J1970">
        <f t="shared" ca="1" si="151"/>
        <v>7.1823288587519976E-2</v>
      </c>
      <c r="K1970">
        <f t="shared" ca="1" si="151"/>
        <v>-1.5988811558276101</v>
      </c>
      <c r="L1970" cm="1">
        <f t="array" aca="1" ref="L1970" ca="1">SUM(B1970:K1970^2)</f>
        <v>16.005492110387859</v>
      </c>
    </row>
    <row r="1971" spans="1:12" x14ac:dyDescent="0.7">
      <c r="A1971">
        <v>1967</v>
      </c>
      <c r="B1971">
        <f t="shared" ca="1" si="151"/>
        <v>0.65085872331218309</v>
      </c>
      <c r="C1971">
        <f t="shared" ca="1" si="151"/>
        <v>-0.7931227709311458</v>
      </c>
      <c r="D1971">
        <f t="shared" ca="1" si="151"/>
        <v>0.52439252525822189</v>
      </c>
      <c r="E1971">
        <f t="shared" ca="1" si="151"/>
        <v>-0.56499754415885339</v>
      </c>
      <c r="F1971">
        <f t="shared" ca="1" si="151"/>
        <v>0.12290173571273268</v>
      </c>
      <c r="G1971">
        <f t="shared" ca="1" si="151"/>
        <v>0.5959791348522292</v>
      </c>
      <c r="H1971">
        <f t="shared" ca="1" si="151"/>
        <v>-0.49865960351968325</v>
      </c>
      <c r="I1971">
        <f t="shared" ca="1" si="151"/>
        <v>0.51019859648243038</v>
      </c>
      <c r="J1971">
        <f t="shared" ca="1" si="151"/>
        <v>0.4298080054148537</v>
      </c>
      <c r="K1971">
        <f t="shared" ca="1" si="151"/>
        <v>1.3469220190072186</v>
      </c>
      <c r="L1971" cm="1">
        <f t="array" aca="1" ref="L1971" ca="1">SUM(B1971:K1971^2)</f>
        <v>4.5250643735939349</v>
      </c>
    </row>
    <row r="1972" spans="1:12" x14ac:dyDescent="0.7">
      <c r="A1972">
        <v>1968</v>
      </c>
      <c r="B1972">
        <f t="shared" ca="1" si="151"/>
        <v>-0.1641299746508523</v>
      </c>
      <c r="C1972">
        <f t="shared" ca="1" si="151"/>
        <v>-0.99617766102061367</v>
      </c>
      <c r="D1972">
        <f t="shared" ca="1" si="151"/>
        <v>-1.2308117907140759</v>
      </c>
      <c r="E1972">
        <f t="shared" ca="1" si="151"/>
        <v>1.0343646421781512</v>
      </c>
      <c r="F1972">
        <f t="shared" ca="1" si="151"/>
        <v>-1.9877584317086412</v>
      </c>
      <c r="G1972">
        <f t="shared" ca="1" si="151"/>
        <v>-1.4203286177495249</v>
      </c>
      <c r="H1972">
        <f t="shared" ca="1" si="151"/>
        <v>-0.1076127988522266</v>
      </c>
      <c r="I1972">
        <f t="shared" ca="1" si="151"/>
        <v>0.4567588441250679</v>
      </c>
      <c r="J1972">
        <f t="shared" ca="1" si="151"/>
        <v>-0.16031868042160835</v>
      </c>
      <c r="K1972">
        <f t="shared" ca="1" si="151"/>
        <v>-1.1608557091120304</v>
      </c>
      <c r="L1972" cm="1">
        <f t="array" aca="1" ref="L1972" ca="1">SUM(B1972:K1972^2)</f>
        <v>11.166130636104985</v>
      </c>
    </row>
    <row r="1973" spans="1:12" x14ac:dyDescent="0.7">
      <c r="A1973">
        <v>1969</v>
      </c>
      <c r="B1973">
        <f t="shared" ca="1" si="151"/>
        <v>1.0572267330046403</v>
      </c>
      <c r="C1973">
        <f t="shared" ca="1" si="151"/>
        <v>2.3804018126904487</v>
      </c>
      <c r="D1973">
        <f t="shared" ca="1" si="151"/>
        <v>-0.44418332338555483</v>
      </c>
      <c r="E1973">
        <f t="shared" ca="1" si="151"/>
        <v>0.38311251420348991</v>
      </c>
      <c r="F1973">
        <f t="shared" ca="1" si="151"/>
        <v>-0.21157352015425493</v>
      </c>
      <c r="G1973">
        <f t="shared" ca="1" si="151"/>
        <v>7.1900629225068513E-2</v>
      </c>
      <c r="H1973">
        <f t="shared" ca="1" si="151"/>
        <v>0.95230125374487207</v>
      </c>
      <c r="I1973">
        <f t="shared" ca="1" si="151"/>
        <v>-1.3965735322036488</v>
      </c>
      <c r="J1973">
        <f t="shared" ca="1" si="151"/>
        <v>-1.8684891827768433</v>
      </c>
      <c r="K1973">
        <f t="shared" ca="1" si="151"/>
        <v>-1.681258158142795</v>
      </c>
      <c r="L1973" cm="1">
        <f t="array" aca="1" ref="L1973" ca="1">SUM(B1973:K1973^2)</f>
        <v>16.353224362277828</v>
      </c>
    </row>
    <row r="1974" spans="1:12" x14ac:dyDescent="0.7">
      <c r="A1974">
        <v>1970</v>
      </c>
      <c r="B1974">
        <f t="shared" ca="1" si="151"/>
        <v>1.2631697309611711</v>
      </c>
      <c r="C1974">
        <f t="shared" ca="1" si="151"/>
        <v>1.4376445052690188</v>
      </c>
      <c r="D1974">
        <f t="shared" ca="1" si="151"/>
        <v>0.26805789615234804</v>
      </c>
      <c r="E1974">
        <f t="shared" ca="1" si="151"/>
        <v>0.14701587763353838</v>
      </c>
      <c r="F1974">
        <f t="shared" ca="1" si="151"/>
        <v>0.74064746709718765</v>
      </c>
      <c r="G1974">
        <f t="shared" ca="1" si="151"/>
        <v>-0.89906259009499834</v>
      </c>
      <c r="H1974">
        <f t="shared" ca="1" si="151"/>
        <v>0.54421755819954853</v>
      </c>
      <c r="I1974">
        <f t="shared" ca="1" si="151"/>
        <v>0.7040353086094262</v>
      </c>
      <c r="J1974">
        <f t="shared" ca="1" si="151"/>
        <v>-0.90331273977516868</v>
      </c>
      <c r="K1974">
        <f t="shared" ca="1" si="151"/>
        <v>1.0503446433660619</v>
      </c>
      <c r="L1974" cm="1">
        <f t="array" aca="1" ref="L1974" ca="1">SUM(B1974:K1974^2)</f>
        <v>7.8237966502478589</v>
      </c>
    </row>
    <row r="1975" spans="1:12" x14ac:dyDescent="0.7">
      <c r="A1975">
        <v>1971</v>
      </c>
      <c r="B1975">
        <f t="shared" ca="1" si="151"/>
        <v>0.10222189120230668</v>
      </c>
      <c r="C1975">
        <f t="shared" ca="1" si="151"/>
        <v>-0.21041548126005502</v>
      </c>
      <c r="D1975">
        <f t="shared" ca="1" si="151"/>
        <v>2.6850412583326615</v>
      </c>
      <c r="E1975">
        <f t="shared" ca="1" si="151"/>
        <v>0.92357144559327764</v>
      </c>
      <c r="F1975">
        <f t="shared" ca="1" si="151"/>
        <v>0.2928191389869379</v>
      </c>
      <c r="G1975">
        <f t="shared" ca="1" si="151"/>
        <v>-0.23942308623862213</v>
      </c>
      <c r="H1975">
        <f t="shared" ca="1" si="151"/>
        <v>-0.89150747078786652</v>
      </c>
      <c r="I1975">
        <f t="shared" ca="1" si="151"/>
        <v>1.8893586428420521</v>
      </c>
      <c r="J1975">
        <f t="shared" ca="1" si="151"/>
        <v>-0.83226906690050007</v>
      </c>
      <c r="K1975">
        <f t="shared" ca="1" si="151"/>
        <v>-0.1633258401489085</v>
      </c>
      <c r="L1975" cm="1">
        <f t="array" aca="1" ref="L1975" ca="1">SUM(B1975:K1975^2)</f>
        <v>13.344030007772167</v>
      </c>
    </row>
    <row r="1976" spans="1:12" x14ac:dyDescent="0.7">
      <c r="A1976">
        <v>1972</v>
      </c>
      <c r="B1976">
        <f t="shared" ca="1" si="151"/>
        <v>1.6905827826962234</v>
      </c>
      <c r="C1976">
        <f t="shared" ca="1" si="151"/>
        <v>-1.3825706857058493</v>
      </c>
      <c r="D1976">
        <f t="shared" ca="1" si="151"/>
        <v>-1.5094502382367161</v>
      </c>
      <c r="E1976">
        <f t="shared" ca="1" si="151"/>
        <v>0.67278144898512637</v>
      </c>
      <c r="F1976">
        <f t="shared" ca="1" si="151"/>
        <v>-0.63579896247862255</v>
      </c>
      <c r="G1976">
        <f t="shared" ca="1" si="151"/>
        <v>0.36547681940000759</v>
      </c>
      <c r="H1976">
        <f t="shared" ca="1" si="151"/>
        <v>-0.54894574074630786</v>
      </c>
      <c r="I1976">
        <f t="shared" ca="1" si="151"/>
        <v>-1.7050555868440953</v>
      </c>
      <c r="J1976">
        <f t="shared" ca="1" si="151"/>
        <v>-0.42256844275558419</v>
      </c>
      <c r="K1976">
        <f t="shared" ca="1" si="151"/>
        <v>7.6354428964233986E-2</v>
      </c>
      <c r="L1976" cm="1">
        <f t="array" aca="1" ref="L1976" ca="1">SUM(B1976:K1976^2)</f>
        <v>11.431410440288202</v>
      </c>
    </row>
    <row r="1977" spans="1:12" x14ac:dyDescent="0.7">
      <c r="A1977">
        <v>1973</v>
      </c>
      <c r="B1977">
        <f t="shared" ca="1" si="151"/>
        <v>-0.96826538869576051</v>
      </c>
      <c r="C1977">
        <f t="shared" ca="1" si="151"/>
        <v>-2.4685575918851822E-2</v>
      </c>
      <c r="D1977">
        <f t="shared" ca="1" si="151"/>
        <v>-1.0787592796884522</v>
      </c>
      <c r="E1977">
        <f t="shared" ca="1" si="151"/>
        <v>-0.87271727463517113</v>
      </c>
      <c r="F1977">
        <f t="shared" ca="1" si="151"/>
        <v>0.43197037405939481</v>
      </c>
      <c r="G1977">
        <f t="shared" ca="1" si="151"/>
        <v>1.0708207042092779</v>
      </c>
      <c r="H1977">
        <f t="shared" ca="1" si="151"/>
        <v>0.44081657566944349</v>
      </c>
      <c r="I1977">
        <f t="shared" ca="1" si="151"/>
        <v>-0.78153989231488674</v>
      </c>
      <c r="J1977">
        <f t="shared" ca="1" si="151"/>
        <v>-0.58167096601017787</v>
      </c>
      <c r="K1977">
        <f t="shared" ca="1" si="151"/>
        <v>1.4372593133281404</v>
      </c>
      <c r="L1977" cm="1">
        <f t="array" aca="1" ref="L1977" ca="1">SUM(B1977:K1977^2)</f>
        <v>7.4059389533056441</v>
      </c>
    </row>
    <row r="1978" spans="1:12" x14ac:dyDescent="0.7">
      <c r="A1978">
        <v>1974</v>
      </c>
      <c r="B1978">
        <f t="shared" ca="1" si="151"/>
        <v>-0.25529675317373213</v>
      </c>
      <c r="C1978">
        <f t="shared" ca="1" si="151"/>
        <v>-0.10303831869172467</v>
      </c>
      <c r="D1978">
        <f t="shared" ca="1" si="151"/>
        <v>0.46170123702833893</v>
      </c>
      <c r="E1978">
        <f t="shared" ca="1" si="151"/>
        <v>-0.33917629104781255</v>
      </c>
      <c r="F1978">
        <f t="shared" ca="1" si="151"/>
        <v>-2.0164136509824608</v>
      </c>
      <c r="G1978">
        <f t="shared" ca="1" si="151"/>
        <v>9.4904853920577473E-2</v>
      </c>
      <c r="H1978">
        <f t="shared" ca="1" si="151"/>
        <v>-0.47015142888745037</v>
      </c>
      <c r="I1978">
        <f t="shared" ca="1" si="151"/>
        <v>-0.42689447763024441</v>
      </c>
      <c r="J1978">
        <f t="shared" ca="1" si="151"/>
        <v>0.90345104928733677</v>
      </c>
      <c r="K1978">
        <f t="shared" ca="1" si="151"/>
        <v>0.37782615358548499</v>
      </c>
      <c r="L1978" cm="1">
        <f t="array" aca="1" ref="L1978" ca="1">SUM(B1978:K1978^2)</f>
        <v>5.8411905210561228</v>
      </c>
    </row>
    <row r="1979" spans="1:12" x14ac:dyDescent="0.7">
      <c r="A1979">
        <v>1975</v>
      </c>
      <c r="B1979">
        <f t="shared" ca="1" si="151"/>
        <v>0.41196862357759145</v>
      </c>
      <c r="C1979">
        <f t="shared" ca="1" si="151"/>
        <v>-1.067460843540402</v>
      </c>
      <c r="D1979">
        <f t="shared" ca="1" si="151"/>
        <v>1.0428544622149396</v>
      </c>
      <c r="E1979">
        <f t="shared" ca="1" si="151"/>
        <v>1.9292214734113289</v>
      </c>
      <c r="F1979">
        <f t="shared" ca="1" si="151"/>
        <v>-0.40732895606120989</v>
      </c>
      <c r="G1979">
        <f t="shared" ca="1" si="151"/>
        <v>0.13763609038463287</v>
      </c>
      <c r="H1979">
        <f t="shared" ca="1" si="151"/>
        <v>-0.96389691429084889</v>
      </c>
      <c r="I1979">
        <f t="shared" ca="1" si="151"/>
        <v>0.13884935355204339</v>
      </c>
      <c r="J1979">
        <f t="shared" ca="1" si="151"/>
        <v>6.995667800653857E-2</v>
      </c>
      <c r="K1979">
        <f t="shared" ca="1" si="151"/>
        <v>0.46320386672105762</v>
      </c>
      <c r="L1979" cm="1">
        <f t="array" aca="1" ref="L1979" ca="1">SUM(B1979:K1979^2)</f>
        <v>7.4713204572639649</v>
      </c>
    </row>
    <row r="1980" spans="1:12" x14ac:dyDescent="0.7">
      <c r="A1980">
        <v>1976</v>
      </c>
      <c r="B1980">
        <f t="shared" ca="1" si="151"/>
        <v>-1.8442185403545859</v>
      </c>
      <c r="C1980">
        <f t="shared" ca="1" si="151"/>
        <v>-1.784870738385278</v>
      </c>
      <c r="D1980">
        <f t="shared" ca="1" si="151"/>
        <v>-0.84792364683219268</v>
      </c>
      <c r="E1980">
        <f t="shared" ca="1" si="151"/>
        <v>-1.8692317256736031</v>
      </c>
      <c r="F1980">
        <f t="shared" ca="1" si="151"/>
        <v>3.0875819315351685E-2</v>
      </c>
      <c r="G1980">
        <f t="shared" ca="1" si="151"/>
        <v>0.61075320147003287</v>
      </c>
      <c r="H1980">
        <f t="shared" ca="1" si="151"/>
        <v>0.41430203724824344</v>
      </c>
      <c r="I1980">
        <f t="shared" ca="1" si="151"/>
        <v>0.6113836862145503</v>
      </c>
      <c r="J1980">
        <f t="shared" ca="1" si="151"/>
        <v>-0.89604974683158423</v>
      </c>
      <c r="K1980">
        <f t="shared" ca="1" si="151"/>
        <v>-0.98988124442050596</v>
      </c>
      <c r="L1980" cm="1">
        <f t="array" aca="1" ref="L1980" ca="1">SUM(B1980:K1980^2)</f>
        <v>13.502086338467587</v>
      </c>
    </row>
    <row r="1981" spans="1:12" x14ac:dyDescent="0.7">
      <c r="A1981">
        <v>1977</v>
      </c>
      <c r="B1981">
        <f t="shared" ca="1" si="151"/>
        <v>-0.52376564103081158</v>
      </c>
      <c r="C1981">
        <f t="shared" ca="1" si="151"/>
        <v>-0.27465261068238778</v>
      </c>
      <c r="D1981">
        <f t="shared" ca="1" si="151"/>
        <v>1.1104338862004628</v>
      </c>
      <c r="E1981">
        <f t="shared" ca="1" si="151"/>
        <v>0.99816912986071127</v>
      </c>
      <c r="F1981">
        <f t="shared" ca="1" si="151"/>
        <v>-0.17418979064871831</v>
      </c>
      <c r="G1981">
        <f t="shared" ref="G1981:K1981" ca="1" si="152">_xlfn.NORM.INV(RAND(),0,1)</f>
        <v>1.8186561831777928</v>
      </c>
      <c r="H1981">
        <f t="shared" ca="1" si="152"/>
        <v>-0.97159389697695553</v>
      </c>
      <c r="I1981">
        <f t="shared" ca="1" si="152"/>
        <v>-0.18386435571880036</v>
      </c>
      <c r="J1981">
        <f t="shared" ca="1" si="152"/>
        <v>-0.16213065069199553</v>
      </c>
      <c r="K1981">
        <f t="shared" ca="1" si="152"/>
        <v>-1.3641237227955854</v>
      </c>
      <c r="L1981" cm="1">
        <f t="array" aca="1" ref="L1981" ca="1">SUM(B1981:K1981^2)</f>
        <v>8.7819426074195341</v>
      </c>
    </row>
    <row r="1982" spans="1:12" x14ac:dyDescent="0.7">
      <c r="A1982">
        <v>1978</v>
      </c>
      <c r="B1982">
        <f t="shared" ref="B1982:K2007" ca="1" si="153">_xlfn.NORM.INV(RAND(),0,1)</f>
        <v>0.34032804616447676</v>
      </c>
      <c r="C1982">
        <f t="shared" ca="1" si="153"/>
        <v>-8.3233066457399529E-2</v>
      </c>
      <c r="D1982">
        <f t="shared" ca="1" si="153"/>
        <v>-1.3691146440402733</v>
      </c>
      <c r="E1982">
        <f t="shared" ca="1" si="153"/>
        <v>-0.27916390565474586</v>
      </c>
      <c r="F1982">
        <f t="shared" ca="1" si="153"/>
        <v>-2.676039835565568E-2</v>
      </c>
      <c r="G1982">
        <f t="shared" ca="1" si="153"/>
        <v>1.070329389398168</v>
      </c>
      <c r="H1982">
        <f t="shared" ca="1" si="153"/>
        <v>-0.45501919820007181</v>
      </c>
      <c r="I1982">
        <f t="shared" ca="1" si="153"/>
        <v>-0.45707064827242089</v>
      </c>
      <c r="J1982">
        <f t="shared" ca="1" si="153"/>
        <v>-1.6942541320384878</v>
      </c>
      <c r="K1982">
        <f t="shared" ca="1" si="153"/>
        <v>-0.35328525876466399</v>
      </c>
      <c r="L1982" cm="1">
        <f t="array" aca="1" ref="L1982" ca="1">SUM(B1982:K1982^2)</f>
        <v>6.6327430240662899</v>
      </c>
    </row>
    <row r="1983" spans="1:12" x14ac:dyDescent="0.7">
      <c r="A1983">
        <v>1979</v>
      </c>
      <c r="B1983">
        <f t="shared" ca="1" si="153"/>
        <v>-9.2224913999336047E-3</v>
      </c>
      <c r="C1983">
        <f t="shared" ca="1" si="153"/>
        <v>-0.77680184434713839</v>
      </c>
      <c r="D1983">
        <f t="shared" ca="1" si="153"/>
        <v>-1.7311143836444107</v>
      </c>
      <c r="E1983">
        <f t="shared" ca="1" si="153"/>
        <v>-0.19752193779865665</v>
      </c>
      <c r="F1983">
        <f t="shared" ca="1" si="153"/>
        <v>-0.5817469026572526</v>
      </c>
      <c r="G1983">
        <f t="shared" ca="1" si="153"/>
        <v>0.30534146958390967</v>
      </c>
      <c r="H1983">
        <f t="shared" ca="1" si="153"/>
        <v>2.4063376549799766</v>
      </c>
      <c r="I1983">
        <f t="shared" ca="1" si="153"/>
        <v>-2.0221750528523721E-4</v>
      </c>
      <c r="J1983">
        <f t="shared" ca="1" si="153"/>
        <v>7.871241087463908E-2</v>
      </c>
      <c r="K1983">
        <f t="shared" ca="1" si="153"/>
        <v>-0.87843014472615633</v>
      </c>
      <c r="L1983" cm="1">
        <f t="array" aca="1" ref="L1983" ca="1">SUM(B1983:K1983^2)</f>
        <v>10.639237070155778</v>
      </c>
    </row>
    <row r="1984" spans="1:12" x14ac:dyDescent="0.7">
      <c r="A1984">
        <v>1980</v>
      </c>
      <c r="B1984">
        <f t="shared" ca="1" si="153"/>
        <v>0.24519351833119993</v>
      </c>
      <c r="C1984">
        <f t="shared" ca="1" si="153"/>
        <v>-0.92949147725592096</v>
      </c>
      <c r="D1984">
        <f t="shared" ca="1" si="153"/>
        <v>-8.8557924124927356E-3</v>
      </c>
      <c r="E1984">
        <f t="shared" ca="1" si="153"/>
        <v>-0.44967807645988161</v>
      </c>
      <c r="F1984">
        <f t="shared" ca="1" si="153"/>
        <v>-0.96455718990633876</v>
      </c>
      <c r="G1984">
        <f t="shared" ca="1" si="153"/>
        <v>-1.3060767543634026</v>
      </c>
      <c r="H1984">
        <f t="shared" ca="1" si="153"/>
        <v>2.9318846926570239</v>
      </c>
      <c r="I1984">
        <f t="shared" ca="1" si="153"/>
        <v>-7.3158657031419286E-2</v>
      </c>
      <c r="J1984">
        <f t="shared" ca="1" si="153"/>
        <v>-0.65798721152039441</v>
      </c>
      <c r="K1984">
        <f t="shared" ca="1" si="153"/>
        <v>2.3398304045651233</v>
      </c>
      <c r="L1984" cm="1">
        <f t="array" aca="1" ref="L1984" ca="1">SUM(B1984:K1984^2)</f>
        <v>18.271623658906378</v>
      </c>
    </row>
    <row r="1985" spans="1:12" x14ac:dyDescent="0.7">
      <c r="A1985">
        <v>1981</v>
      </c>
      <c r="B1985">
        <f t="shared" ca="1" si="153"/>
        <v>1.0604374918263175</v>
      </c>
      <c r="C1985">
        <f t="shared" ca="1" si="153"/>
        <v>-6.6867218119289973E-2</v>
      </c>
      <c r="D1985">
        <f t="shared" ca="1" si="153"/>
        <v>0.99270051286697814</v>
      </c>
      <c r="E1985">
        <f t="shared" ca="1" si="153"/>
        <v>0.50316911664940267</v>
      </c>
      <c r="F1985">
        <f t="shared" ca="1" si="153"/>
        <v>2.0547608881696471</v>
      </c>
      <c r="G1985">
        <f t="shared" ca="1" si="153"/>
        <v>-0.81912811354781689</v>
      </c>
      <c r="H1985">
        <f t="shared" ca="1" si="153"/>
        <v>1.1680827923664117</v>
      </c>
      <c r="I1985">
        <f t="shared" ca="1" si="153"/>
        <v>-0.41310638648603581</v>
      </c>
      <c r="J1985">
        <f t="shared" ca="1" si="153"/>
        <v>-0.67425532190087056</v>
      </c>
      <c r="K1985">
        <f t="shared" ca="1" si="153"/>
        <v>0.23339052165775029</v>
      </c>
      <c r="L1985" cm="1">
        <f t="array" aca="1" ref="L1985" ca="1">SUM(B1985:K1985^2)</f>
        <v>9.3048112121715132</v>
      </c>
    </row>
    <row r="1986" spans="1:12" x14ac:dyDescent="0.7">
      <c r="A1986">
        <v>1982</v>
      </c>
      <c r="B1986">
        <f t="shared" ca="1" si="153"/>
        <v>0.9026698746745262</v>
      </c>
      <c r="C1986">
        <f t="shared" ca="1" si="153"/>
        <v>0.14095748216942497</v>
      </c>
      <c r="D1986">
        <f t="shared" ca="1" si="153"/>
        <v>0.98672813820714667</v>
      </c>
      <c r="E1986">
        <f t="shared" ca="1" si="153"/>
        <v>-0.19748725241253964</v>
      </c>
      <c r="F1986">
        <f t="shared" ca="1" si="153"/>
        <v>-1.0649155227738913</v>
      </c>
      <c r="G1986">
        <f t="shared" ca="1" si="153"/>
        <v>0.33609277248639335</v>
      </c>
      <c r="H1986">
        <f t="shared" ca="1" si="153"/>
        <v>-2.2492040989145639</v>
      </c>
      <c r="I1986">
        <f t="shared" ca="1" si="153"/>
        <v>-0.41216565197478172</v>
      </c>
      <c r="J1986">
        <f t="shared" ca="1" si="153"/>
        <v>1.0603243648531735</v>
      </c>
      <c r="K1986">
        <f t="shared" ca="1" si="153"/>
        <v>-0.35081931668712496</v>
      </c>
      <c r="L1986" cm="1">
        <f t="array" aca="1" ref="L1986" ca="1">SUM(B1986:K1986^2)</f>
        <v>9.5704805252860243</v>
      </c>
    </row>
    <row r="1987" spans="1:12" x14ac:dyDescent="0.7">
      <c r="A1987">
        <v>1983</v>
      </c>
      <c r="B1987">
        <f t="shared" ca="1" si="153"/>
        <v>-1.3746629998924123</v>
      </c>
      <c r="C1987">
        <f t="shared" ca="1" si="153"/>
        <v>-0.98896246270196775</v>
      </c>
      <c r="D1987">
        <f t="shared" ca="1" si="153"/>
        <v>-1.7965174661729</v>
      </c>
      <c r="E1987">
        <f t="shared" ca="1" si="153"/>
        <v>-1.4075718377337318</v>
      </c>
      <c r="F1987">
        <f t="shared" ca="1" si="153"/>
        <v>-0.30984457611671246</v>
      </c>
      <c r="G1987">
        <f t="shared" ca="1" si="153"/>
        <v>-0.83051041518206337</v>
      </c>
      <c r="H1987">
        <f t="shared" ca="1" si="153"/>
        <v>0.25000808715042155</v>
      </c>
      <c r="I1987">
        <f t="shared" ca="1" si="153"/>
        <v>-0.69744451723564127</v>
      </c>
      <c r="J1987">
        <f t="shared" ca="1" si="153"/>
        <v>1.526019496340093</v>
      </c>
      <c r="K1987">
        <f t="shared" ca="1" si="153"/>
        <v>4.6656206101542252E-2</v>
      </c>
      <c r="L1987" cm="1">
        <f t="array" aca="1" ref="L1987" ca="1">SUM(B1987:K1987^2)</f>
        <v>11.742075014667519</v>
      </c>
    </row>
    <row r="1988" spans="1:12" x14ac:dyDescent="0.7">
      <c r="A1988">
        <v>1984</v>
      </c>
      <c r="B1988">
        <f t="shared" ca="1" si="153"/>
        <v>0.11575171800013474</v>
      </c>
      <c r="C1988">
        <f t="shared" ca="1" si="153"/>
        <v>1.1416849907683164</v>
      </c>
      <c r="D1988">
        <f t="shared" ca="1" si="153"/>
        <v>0.27146545498024377</v>
      </c>
      <c r="E1988">
        <f t="shared" ca="1" si="153"/>
        <v>-0.37691418498611179</v>
      </c>
      <c r="F1988">
        <f t="shared" ca="1" si="153"/>
        <v>-0.24514441031059406</v>
      </c>
      <c r="G1988">
        <f t="shared" ca="1" si="153"/>
        <v>0.28101930635824579</v>
      </c>
      <c r="H1988">
        <f t="shared" ca="1" si="153"/>
        <v>-0.16225022495809677</v>
      </c>
      <c r="I1988">
        <f t="shared" ca="1" si="153"/>
        <v>-1.7478034765407834E-2</v>
      </c>
      <c r="J1988">
        <f t="shared" ca="1" si="153"/>
        <v>0.13614965545934365</v>
      </c>
      <c r="K1988">
        <f t="shared" ca="1" si="153"/>
        <v>-2.5433172739467897E-2</v>
      </c>
      <c r="L1988" cm="1">
        <f t="array" aca="1" ref="L1988" ca="1">SUM(B1988:K1988^2)</f>
        <v>1.7174826990651151</v>
      </c>
    </row>
    <row r="1989" spans="1:12" x14ac:dyDescent="0.7">
      <c r="A1989">
        <v>1985</v>
      </c>
      <c r="B1989">
        <f t="shared" ca="1" si="153"/>
        <v>0.48334394052395657</v>
      </c>
      <c r="C1989">
        <f t="shared" ca="1" si="153"/>
        <v>-5.9353183081129112E-3</v>
      </c>
      <c r="D1989">
        <f t="shared" ca="1" si="153"/>
        <v>2.148751451414193</v>
      </c>
      <c r="E1989">
        <f t="shared" ca="1" si="153"/>
        <v>0.12578868603390486</v>
      </c>
      <c r="F1989">
        <f t="shared" ca="1" si="153"/>
        <v>-1.0634836936951266</v>
      </c>
      <c r="G1989">
        <f t="shared" ca="1" si="153"/>
        <v>0.54165833718870249</v>
      </c>
      <c r="H1989">
        <f t="shared" ca="1" si="153"/>
        <v>4.621098192419526E-2</v>
      </c>
      <c r="I1989">
        <f t="shared" ca="1" si="153"/>
        <v>-0.58227098752568929</v>
      </c>
      <c r="J1989">
        <f t="shared" ca="1" si="153"/>
        <v>7.4532017421806623E-2</v>
      </c>
      <c r="K1989">
        <f t="shared" ca="1" si="153"/>
        <v>-1.1093595192892654</v>
      </c>
      <c r="L1989" cm="1">
        <f t="array" aca="1" ref="L1989" ca="1">SUM(B1989:K1989^2)</f>
        <v>7.8684120297580558</v>
      </c>
    </row>
    <row r="1990" spans="1:12" x14ac:dyDescent="0.7">
      <c r="A1990">
        <v>1986</v>
      </c>
      <c r="B1990">
        <f t="shared" ca="1" si="153"/>
        <v>-0.23785035613930822</v>
      </c>
      <c r="C1990">
        <f t="shared" ca="1" si="153"/>
        <v>0.20261761558509114</v>
      </c>
      <c r="D1990">
        <f t="shared" ca="1" si="153"/>
        <v>-0.60503922135395538</v>
      </c>
      <c r="E1990">
        <f t="shared" ca="1" si="153"/>
        <v>-0.87616763354522276</v>
      </c>
      <c r="F1990">
        <f t="shared" ca="1" si="153"/>
        <v>-1.2124488501467086</v>
      </c>
      <c r="G1990">
        <f t="shared" ca="1" si="153"/>
        <v>-6.4983778694482144E-2</v>
      </c>
      <c r="H1990">
        <f t="shared" ca="1" si="153"/>
        <v>-0.62237687070188463</v>
      </c>
      <c r="I1990">
        <f t="shared" ca="1" si="153"/>
        <v>-0.58554553965588685</v>
      </c>
      <c r="J1990">
        <f t="shared" ca="1" si="153"/>
        <v>-1.1400853078525011</v>
      </c>
      <c r="K1990">
        <f t="shared" ca="1" si="153"/>
        <v>-0.84679683807385753</v>
      </c>
      <c r="L1990" cm="1">
        <f t="array" aca="1" ref="L1990" ca="1">SUM(B1990:K1990^2)</f>
        <v>5.4526999195738979</v>
      </c>
    </row>
    <row r="1991" spans="1:12" x14ac:dyDescent="0.7">
      <c r="A1991">
        <v>1987</v>
      </c>
      <c r="B1991">
        <f t="shared" ca="1" si="153"/>
        <v>0.33917073460442465</v>
      </c>
      <c r="C1991">
        <f t="shared" ca="1" si="153"/>
        <v>-1.7477625543881385</v>
      </c>
      <c r="D1991">
        <f t="shared" ca="1" si="153"/>
        <v>-0.3572492913854346</v>
      </c>
      <c r="E1991">
        <f t="shared" ca="1" si="153"/>
        <v>0.7234130137562832</v>
      </c>
      <c r="F1991">
        <f t="shared" ca="1" si="153"/>
        <v>-1.4949852535044703</v>
      </c>
      <c r="G1991">
        <f t="shared" ca="1" si="153"/>
        <v>-1.3089468231826702</v>
      </c>
      <c r="H1991">
        <f t="shared" ca="1" si="153"/>
        <v>-0.31927848107816892</v>
      </c>
      <c r="I1991">
        <f t="shared" ca="1" si="153"/>
        <v>0.17942320773348053</v>
      </c>
      <c r="J1991">
        <f t="shared" ca="1" si="153"/>
        <v>4.5519811369520241E-2</v>
      </c>
      <c r="K1991">
        <f t="shared" ca="1" si="153"/>
        <v>-1.338550743208081</v>
      </c>
      <c r="L1991" cm="1">
        <f t="array" aca="1" ref="L1991" ca="1">SUM(B1991:K1991^2)</f>
        <v>9.6969084538396064</v>
      </c>
    </row>
    <row r="1992" spans="1:12" x14ac:dyDescent="0.7">
      <c r="A1992">
        <v>1988</v>
      </c>
      <c r="B1992">
        <f t="shared" ca="1" si="153"/>
        <v>1.323825545545515E-2</v>
      </c>
      <c r="C1992">
        <f t="shared" ca="1" si="153"/>
        <v>0.5544901505943195</v>
      </c>
      <c r="D1992">
        <f t="shared" ca="1" si="153"/>
        <v>-0.44738273976128978</v>
      </c>
      <c r="E1992">
        <f t="shared" ca="1" si="153"/>
        <v>-0.754453196603869</v>
      </c>
      <c r="F1992">
        <f t="shared" ca="1" si="153"/>
        <v>0.22291003554961197</v>
      </c>
      <c r="G1992">
        <f t="shared" ca="1" si="153"/>
        <v>-1.4510551420257245</v>
      </c>
      <c r="H1992">
        <f t="shared" ca="1" si="153"/>
        <v>0.95351133383457554</v>
      </c>
      <c r="I1992">
        <f t="shared" ca="1" si="153"/>
        <v>-1.0283258390899175</v>
      </c>
      <c r="J1992">
        <f t="shared" ca="1" si="153"/>
        <v>-0.68147528898101184</v>
      </c>
      <c r="K1992">
        <f t="shared" ca="1" si="153"/>
        <v>1.2715171223105997</v>
      </c>
      <c r="L1992" cm="1">
        <f t="array" aca="1" ref="L1992" ca="1">SUM(B1992:K1992^2)</f>
        <v>7.2800376862755103</v>
      </c>
    </row>
    <row r="1993" spans="1:12" x14ac:dyDescent="0.7">
      <c r="A1993">
        <v>1989</v>
      </c>
      <c r="B1993">
        <f t="shared" ca="1" si="153"/>
        <v>-5.1338302998051907E-2</v>
      </c>
      <c r="C1993">
        <f t="shared" ca="1" si="153"/>
        <v>0.13176920896700997</v>
      </c>
      <c r="D1993">
        <f t="shared" ca="1" si="153"/>
        <v>-0.55174163004513554</v>
      </c>
      <c r="E1993">
        <f t="shared" ca="1" si="153"/>
        <v>0.17287093625341671</v>
      </c>
      <c r="F1993">
        <f t="shared" ca="1" si="153"/>
        <v>0.28456784137790808</v>
      </c>
      <c r="G1993">
        <f t="shared" ca="1" si="153"/>
        <v>-0.41499743990966448</v>
      </c>
      <c r="H1993">
        <f t="shared" ca="1" si="153"/>
        <v>0.23031912129715784</v>
      </c>
      <c r="I1993">
        <f t="shared" ca="1" si="153"/>
        <v>-2.1832707341892181</v>
      </c>
      <c r="J1993">
        <f t="shared" ca="1" si="153"/>
        <v>2.2788782470160545</v>
      </c>
      <c r="K1993">
        <f t="shared" ca="1" si="153"/>
        <v>0.73122318189334112</v>
      </c>
      <c r="L1993" cm="1">
        <f t="array" aca="1" ref="L1993" ca="1">SUM(B1993:K1993^2)</f>
        <v>11.155195067053976</v>
      </c>
    </row>
    <row r="1994" spans="1:12" x14ac:dyDescent="0.7">
      <c r="A1994">
        <v>1990</v>
      </c>
      <c r="B1994">
        <f t="shared" ca="1" si="153"/>
        <v>0.45263237685414953</v>
      </c>
      <c r="C1994">
        <f t="shared" ca="1" si="153"/>
        <v>0.14666479403368435</v>
      </c>
      <c r="D1994">
        <f t="shared" ca="1" si="153"/>
        <v>6.6553081945817286E-2</v>
      </c>
      <c r="E1994">
        <f t="shared" ca="1" si="153"/>
        <v>-0.58736533128264046</v>
      </c>
      <c r="F1994">
        <f t="shared" ca="1" si="153"/>
        <v>-0.64267802217079872</v>
      </c>
      <c r="G1994">
        <f t="shared" ca="1" si="153"/>
        <v>-0.7107873954924756</v>
      </c>
      <c r="H1994">
        <f t="shared" ca="1" si="153"/>
        <v>0.31246825720104227</v>
      </c>
      <c r="I1994">
        <f t="shared" ca="1" si="153"/>
        <v>0.78049229524524033</v>
      </c>
      <c r="J1994">
        <f t="shared" ca="1" si="153"/>
        <v>-8.6888253912197649E-2</v>
      </c>
      <c r="K1994">
        <f t="shared" ca="1" si="153"/>
        <v>1.5040941664171075</v>
      </c>
      <c r="L1994" cm="1">
        <f t="array" aca="1" ref="L1994" ca="1">SUM(B1994:K1994^2)</f>
        <v>4.4707212020805027</v>
      </c>
    </row>
    <row r="1995" spans="1:12" x14ac:dyDescent="0.7">
      <c r="A1995">
        <v>1991</v>
      </c>
      <c r="B1995">
        <f t="shared" ca="1" si="153"/>
        <v>-5.7302933346532407E-2</v>
      </c>
      <c r="C1995">
        <f t="shared" ca="1" si="153"/>
        <v>0.35612808926809902</v>
      </c>
      <c r="D1995">
        <f t="shared" ca="1" si="153"/>
        <v>-0.95009260499767711</v>
      </c>
      <c r="E1995">
        <f t="shared" ca="1" si="153"/>
        <v>0.52523904119901632</v>
      </c>
      <c r="F1995">
        <f t="shared" ca="1" si="153"/>
        <v>0.36256794997100228</v>
      </c>
      <c r="G1995">
        <f t="shared" ca="1" si="153"/>
        <v>-0.54762183482419446</v>
      </c>
      <c r="H1995">
        <f t="shared" ca="1" si="153"/>
        <v>-0.34124981078491134</v>
      </c>
      <c r="I1995">
        <f t="shared" ca="1" si="153"/>
        <v>-1.0696139023811091</v>
      </c>
      <c r="J1995">
        <f t="shared" ca="1" si="153"/>
        <v>-0.36581131270399508</v>
      </c>
      <c r="K1995">
        <f t="shared" ca="1" si="153"/>
        <v>-5.1134807339966996E-2</v>
      </c>
      <c r="L1995" cm="1">
        <f t="array" aca="1" ref="L1995" ca="1">SUM(B1995:K1995^2)</f>
        <v>3.136966061480789</v>
      </c>
    </row>
    <row r="1996" spans="1:12" x14ac:dyDescent="0.7">
      <c r="A1996">
        <v>1992</v>
      </c>
      <c r="B1996">
        <f t="shared" ca="1" si="153"/>
        <v>-0.41467559506137913</v>
      </c>
      <c r="C1996">
        <f t="shared" ca="1" si="153"/>
        <v>0.96604145419441623</v>
      </c>
      <c r="D1996">
        <f t="shared" ca="1" si="153"/>
        <v>0.25127342797307373</v>
      </c>
      <c r="E1996">
        <f t="shared" ca="1" si="153"/>
        <v>-0.55264073574992101</v>
      </c>
      <c r="F1996">
        <f t="shared" ca="1" si="153"/>
        <v>-1.6670395891375309</v>
      </c>
      <c r="G1996">
        <f t="shared" ca="1" si="153"/>
        <v>-0.39236993421836858</v>
      </c>
      <c r="H1996">
        <f t="shared" ca="1" si="153"/>
        <v>-6.2490386100561367E-2</v>
      </c>
      <c r="I1996">
        <f t="shared" ca="1" si="153"/>
        <v>-0.68455164590124939</v>
      </c>
      <c r="J1996">
        <f t="shared" ca="1" si="153"/>
        <v>-0.19862010624647139</v>
      </c>
      <c r="K1996">
        <f t="shared" ca="1" si="153"/>
        <v>0.41026447521483977</v>
      </c>
      <c r="L1996" cm="1">
        <f t="array" aca="1" ref="L1996" ca="1">SUM(B1996:K1996^2)</f>
        <v>5.0870001062972534</v>
      </c>
    </row>
    <row r="1997" spans="1:12" x14ac:dyDescent="0.7">
      <c r="A1997">
        <v>1993</v>
      </c>
      <c r="B1997">
        <f t="shared" ca="1" si="153"/>
        <v>-9.5942081915829064E-2</v>
      </c>
      <c r="C1997">
        <f t="shared" ca="1" si="153"/>
        <v>-0.7760004665748963</v>
      </c>
      <c r="D1997">
        <f t="shared" ca="1" si="153"/>
        <v>0.21748938880720384</v>
      </c>
      <c r="E1997">
        <f t="shared" ca="1" si="153"/>
        <v>-0.65493035028877566</v>
      </c>
      <c r="F1997">
        <f t="shared" ca="1" si="153"/>
        <v>1.5988940715476272</v>
      </c>
      <c r="G1997">
        <f t="shared" ca="1" si="153"/>
        <v>-5.4789738737996599E-2</v>
      </c>
      <c r="H1997">
        <f t="shared" ca="1" si="153"/>
        <v>0.23823952028348297</v>
      </c>
      <c r="I1997">
        <f t="shared" ca="1" si="153"/>
        <v>0.47811768369353691</v>
      </c>
      <c r="J1997">
        <f t="shared" ca="1" si="153"/>
        <v>-0.45612830795871756</v>
      </c>
      <c r="K1997">
        <f t="shared" ca="1" si="153"/>
        <v>1.2261895618166563</v>
      </c>
      <c r="L1997" cm="1">
        <f t="array" aca="1" ref="L1997" ca="1">SUM(B1997:K1997^2)</f>
        <v>5.6440296359958202</v>
      </c>
    </row>
    <row r="1998" spans="1:12" x14ac:dyDescent="0.7">
      <c r="A1998">
        <v>1994</v>
      </c>
      <c r="B1998">
        <f t="shared" ca="1" si="153"/>
        <v>-0.49714772656097211</v>
      </c>
      <c r="C1998">
        <f t="shared" ca="1" si="153"/>
        <v>-0.50499804221823907</v>
      </c>
      <c r="D1998">
        <f t="shared" ca="1" si="153"/>
        <v>0.76700988420314142</v>
      </c>
      <c r="E1998">
        <f t="shared" ca="1" si="153"/>
        <v>-1.6787930937350093</v>
      </c>
      <c r="F1998">
        <f t="shared" ca="1" si="153"/>
        <v>1.2898237459780593</v>
      </c>
      <c r="G1998">
        <f t="shared" ca="1" si="153"/>
        <v>-0.48850778410372742</v>
      </c>
      <c r="H1998">
        <f t="shared" ca="1" si="153"/>
        <v>0.92435204758185285</v>
      </c>
      <c r="I1998">
        <f t="shared" ca="1" si="153"/>
        <v>-0.61027732457264228</v>
      </c>
      <c r="J1998">
        <f t="shared" ca="1" si="153"/>
        <v>1.1885794641261536</v>
      </c>
      <c r="K1998">
        <f t="shared" ca="1" si="153"/>
        <v>1.7476817919367043</v>
      </c>
      <c r="L1998" cm="1">
        <f t="array" aca="1" ref="L1998" ca="1">SUM(B1998:K1998^2)</f>
        <v>11.505092358691293</v>
      </c>
    </row>
    <row r="1999" spans="1:12" x14ac:dyDescent="0.7">
      <c r="A1999">
        <v>1995</v>
      </c>
      <c r="B1999">
        <f t="shared" ca="1" si="153"/>
        <v>1.3619532635141347</v>
      </c>
      <c r="C1999">
        <f t="shared" ca="1" si="153"/>
        <v>0.62925678765677895</v>
      </c>
      <c r="D1999">
        <f t="shared" ca="1" si="153"/>
        <v>-0.96142072470321538</v>
      </c>
      <c r="E1999">
        <f t="shared" ca="1" si="153"/>
        <v>1.0059279467267725</v>
      </c>
      <c r="F1999">
        <f t="shared" ca="1" si="153"/>
        <v>-1.5875246100188831</v>
      </c>
      <c r="G1999">
        <f t="shared" ca="1" si="153"/>
        <v>0.99132997755680141</v>
      </c>
      <c r="H1999">
        <f t="shared" ca="1" si="153"/>
        <v>-1.1938214438640948</v>
      </c>
      <c r="I1999">
        <f t="shared" ca="1" si="153"/>
        <v>-1.1311430727487328</v>
      </c>
      <c r="J1999">
        <f t="shared" ca="1" si="153"/>
        <v>-0.13794013414512504</v>
      </c>
      <c r="K1999">
        <f t="shared" ca="1" si="153"/>
        <v>-0.54666436817466035</v>
      </c>
      <c r="L1999" cm="1">
        <f t="array" aca="1" ref="L1999" ca="1">SUM(B1999:K1999^2)</f>
        <v>10.712634855419076</v>
      </c>
    </row>
    <row r="2000" spans="1:12" x14ac:dyDescent="0.7">
      <c r="A2000">
        <v>1996</v>
      </c>
      <c r="B2000">
        <f t="shared" ca="1" si="153"/>
        <v>-2.9118326444594409</v>
      </c>
      <c r="C2000">
        <f t="shared" ca="1" si="153"/>
        <v>0.90348951648135767</v>
      </c>
      <c r="D2000">
        <f t="shared" ca="1" si="153"/>
        <v>0.11204516239800144</v>
      </c>
      <c r="E2000">
        <f t="shared" ca="1" si="153"/>
        <v>-1.0874332248971139</v>
      </c>
      <c r="F2000">
        <f t="shared" ca="1" si="153"/>
        <v>8.6172123099230599E-2</v>
      </c>
      <c r="G2000">
        <f t="shared" ca="1" si="153"/>
        <v>-2.131518413612183</v>
      </c>
      <c r="H2000">
        <f t="shared" ca="1" si="153"/>
        <v>-0.3755576875252527</v>
      </c>
      <c r="I2000">
        <f t="shared" ca="1" si="153"/>
        <v>-0.44265175481353536</v>
      </c>
      <c r="J2000">
        <f t="shared" ca="1" si="153"/>
        <v>-0.25780441968323892</v>
      </c>
      <c r="K2000">
        <f t="shared" ca="1" si="153"/>
        <v>1.6818436211808987</v>
      </c>
      <c r="L2000" cm="1">
        <f t="array" aca="1" ref="L2000" ca="1">SUM(B2000:K2000^2)</f>
        <v>18.272969412739442</v>
      </c>
    </row>
    <row r="2001" spans="1:12" x14ac:dyDescent="0.7">
      <c r="A2001">
        <v>1997</v>
      </c>
      <c r="B2001">
        <f t="shared" ca="1" si="153"/>
        <v>-1.8213029030950778</v>
      </c>
      <c r="C2001">
        <f t="shared" ca="1" si="153"/>
        <v>0.69875743753773756</v>
      </c>
      <c r="D2001">
        <f t="shared" ca="1" si="153"/>
        <v>-0.55554379375547525</v>
      </c>
      <c r="E2001">
        <f t="shared" ca="1" si="153"/>
        <v>1.5552299832462821</v>
      </c>
      <c r="F2001">
        <f t="shared" ca="1" si="153"/>
        <v>-1.3827359618426469</v>
      </c>
      <c r="G2001">
        <f t="shared" ca="1" si="153"/>
        <v>0.80775924742627192</v>
      </c>
      <c r="H2001">
        <f t="shared" ca="1" si="153"/>
        <v>-0.87343783056440549</v>
      </c>
      <c r="I2001">
        <f t="shared" ca="1" si="153"/>
        <v>0.37607140177721127</v>
      </c>
      <c r="J2001">
        <f t="shared" ca="1" si="153"/>
        <v>-0.17582761193707808</v>
      </c>
      <c r="K2001">
        <f t="shared" ca="1" si="153"/>
        <v>2.4414638158974475</v>
      </c>
      <c r="L2001" cm="1">
        <f t="array" aca="1" ref="L2001" ca="1">SUM(B2001:K2001^2)</f>
        <v>15.99319342743264</v>
      </c>
    </row>
    <row r="2002" spans="1:12" x14ac:dyDescent="0.7">
      <c r="A2002">
        <v>1998</v>
      </c>
      <c r="B2002">
        <f t="shared" ca="1" si="153"/>
        <v>1.4014769366087665</v>
      </c>
      <c r="C2002">
        <f t="shared" ca="1" si="153"/>
        <v>0.70804295125407513</v>
      </c>
      <c r="D2002">
        <f t="shared" ca="1" si="153"/>
        <v>2.1534791259074102</v>
      </c>
      <c r="E2002">
        <f t="shared" ca="1" si="153"/>
        <v>-0.15098215840751109</v>
      </c>
      <c r="F2002">
        <f t="shared" ca="1" si="153"/>
        <v>-0.73214055714625259</v>
      </c>
      <c r="G2002">
        <f t="shared" ca="1" si="153"/>
        <v>0.1318660713197706</v>
      </c>
      <c r="H2002">
        <f t="shared" ca="1" si="153"/>
        <v>2.106473428481233</v>
      </c>
      <c r="I2002">
        <f t="shared" ca="1" si="153"/>
        <v>-0.28861988535796357</v>
      </c>
      <c r="J2002">
        <f t="shared" ca="1" si="153"/>
        <v>0.70542431201386779</v>
      </c>
      <c r="K2002">
        <f t="shared" ca="1" si="153"/>
        <v>-0.71392823695940499</v>
      </c>
      <c r="L2002" cm="1">
        <f t="array" aca="1" ref="L2002" ca="1">SUM(B2002:K2002^2)</f>
        <v>13.206997569356673</v>
      </c>
    </row>
    <row r="2003" spans="1:12" x14ac:dyDescent="0.7">
      <c r="A2003">
        <v>1999</v>
      </c>
      <c r="B2003">
        <f t="shared" ca="1" si="153"/>
        <v>1.3169145256275852</v>
      </c>
      <c r="C2003">
        <f t="shared" ca="1" si="153"/>
        <v>-0.75113688684689806</v>
      </c>
      <c r="D2003">
        <f t="shared" ca="1" si="153"/>
        <v>-0.72270043058923561</v>
      </c>
      <c r="E2003">
        <f t="shared" ca="1" si="153"/>
        <v>0.32530810268446192</v>
      </c>
      <c r="F2003">
        <f t="shared" ca="1" si="153"/>
        <v>1.3744327318279528</v>
      </c>
      <c r="G2003">
        <f t="shared" ca="1" si="153"/>
        <v>-0.20857383769007584</v>
      </c>
      <c r="H2003">
        <f t="shared" ca="1" si="153"/>
        <v>0.27206681256130893</v>
      </c>
      <c r="I2003">
        <f t="shared" ca="1" si="153"/>
        <v>1.0551835177779205</v>
      </c>
      <c r="J2003">
        <f t="shared" ca="1" si="153"/>
        <v>-0.78642291427331679</v>
      </c>
      <c r="K2003">
        <f t="shared" ca="1" si="153"/>
        <v>-0.6117693824869177</v>
      </c>
      <c r="L2003" cm="1">
        <f t="array" aca="1" ref="L2003" ca="1">SUM(B2003:K2003^2)</f>
        <v>7.0393155288558411</v>
      </c>
    </row>
    <row r="2004" spans="1:12" x14ac:dyDescent="0.7">
      <c r="A2004">
        <v>2000</v>
      </c>
      <c r="B2004">
        <f t="shared" ca="1" si="153"/>
        <v>2.0047911734892754</v>
      </c>
      <c r="C2004">
        <f t="shared" ca="1" si="153"/>
        <v>-0.72327562962560632</v>
      </c>
      <c r="D2004">
        <f t="shared" ca="1" si="153"/>
        <v>1.1147650882362126</v>
      </c>
      <c r="E2004">
        <f t="shared" ca="1" si="153"/>
        <v>-1.0563037972372074</v>
      </c>
      <c r="F2004">
        <f t="shared" ca="1" si="153"/>
        <v>0.95633783977597475</v>
      </c>
      <c r="G2004">
        <f t="shared" ca="1" si="153"/>
        <v>1.5986253055860893</v>
      </c>
      <c r="H2004">
        <f t="shared" ca="1" si="153"/>
        <v>-0.20084034179577409</v>
      </c>
      <c r="I2004">
        <f t="shared" ca="1" si="153"/>
        <v>-0.17770038895032489</v>
      </c>
      <c r="J2004">
        <f t="shared" ca="1" si="153"/>
        <v>0.86908730477455753</v>
      </c>
      <c r="K2004">
        <f t="shared" ca="1" si="153"/>
        <v>0.40150095838701849</v>
      </c>
      <c r="L2004" cm="1">
        <f t="array" aca="1" ref="L2004" ca="1">SUM(B2004:K2004^2)</f>
        <v>11.359409165198191</v>
      </c>
    </row>
    <row r="2005" spans="1:12" x14ac:dyDescent="0.7">
      <c r="A2005">
        <v>2001</v>
      </c>
      <c r="B2005">
        <f t="shared" ca="1" si="153"/>
        <v>-0.13405552870963</v>
      </c>
      <c r="C2005">
        <f t="shared" ca="1" si="153"/>
        <v>1.1826804777513729</v>
      </c>
      <c r="D2005">
        <f t="shared" ca="1" si="153"/>
        <v>1.3916174277091296</v>
      </c>
      <c r="E2005">
        <f t="shared" ca="1" si="153"/>
        <v>7.4694581186490645E-3</v>
      </c>
      <c r="F2005">
        <f t="shared" ca="1" si="153"/>
        <v>-0.76948829701586641</v>
      </c>
      <c r="G2005">
        <f t="shared" ca="1" si="153"/>
        <v>1.0098403768932229</v>
      </c>
      <c r="H2005">
        <f t="shared" ca="1" si="153"/>
        <v>1.59970685545002</v>
      </c>
      <c r="I2005">
        <f t="shared" ca="1" si="153"/>
        <v>0.78528388773460678</v>
      </c>
      <c r="J2005">
        <f t="shared" ca="1" si="153"/>
        <v>-0.43265565958054819</v>
      </c>
      <c r="K2005">
        <f t="shared" ca="1" si="153"/>
        <v>7.8673268192962401E-2</v>
      </c>
      <c r="L2005" cm="1">
        <f t="array" aca="1" ref="L2005" ca="1">SUM(B2005:K2005^2)</f>
        <v>8.3343618917930318</v>
      </c>
    </row>
    <row r="2006" spans="1:12" x14ac:dyDescent="0.7">
      <c r="A2006">
        <v>2002</v>
      </c>
      <c r="B2006">
        <f t="shared" ca="1" si="153"/>
        <v>-1.2621369443971266</v>
      </c>
      <c r="C2006">
        <f t="shared" ca="1" si="153"/>
        <v>0.3697665140044134</v>
      </c>
      <c r="D2006">
        <f t="shared" ca="1" si="153"/>
        <v>0.57624038444004988</v>
      </c>
      <c r="E2006">
        <f t="shared" ca="1" si="153"/>
        <v>-0.62111886339068501</v>
      </c>
      <c r="F2006">
        <f t="shared" ca="1" si="153"/>
        <v>0.5097781055773839</v>
      </c>
      <c r="G2006">
        <f t="shared" ca="1" si="153"/>
        <v>0.43491383055466704</v>
      </c>
      <c r="H2006">
        <f t="shared" ca="1" si="153"/>
        <v>0.81784550424462499</v>
      </c>
      <c r="I2006">
        <f t="shared" ca="1" si="153"/>
        <v>-0.62287809735005439</v>
      </c>
      <c r="J2006">
        <f t="shared" ca="1" si="153"/>
        <v>-0.94610931623065364</v>
      </c>
      <c r="K2006">
        <f t="shared" ca="1" si="153"/>
        <v>0.49301559672547351</v>
      </c>
      <c r="L2006" cm="1">
        <f t="array" aca="1" ref="L2006" ca="1">SUM(B2006:K2006^2)</f>
        <v>5.0916179311888232</v>
      </c>
    </row>
    <row r="2007" spans="1:12" x14ac:dyDescent="0.7">
      <c r="A2007">
        <v>2003</v>
      </c>
      <c r="B2007">
        <f t="shared" ca="1" si="153"/>
        <v>0.98285342779210949</v>
      </c>
      <c r="C2007">
        <f t="shared" ca="1" si="153"/>
        <v>1.6060894584351506</v>
      </c>
      <c r="D2007">
        <f t="shared" ca="1" si="153"/>
        <v>-1.0469021276361139</v>
      </c>
      <c r="E2007">
        <f t="shared" ca="1" si="153"/>
        <v>1.3981038583018161E-2</v>
      </c>
      <c r="F2007">
        <f t="shared" ca="1" si="153"/>
        <v>1.0256582138070429</v>
      </c>
      <c r="G2007">
        <f t="shared" ref="G2007:K2007" ca="1" si="154">_xlfn.NORM.INV(RAND(),0,1)</f>
        <v>-0.19121496559649651</v>
      </c>
      <c r="H2007">
        <f t="shared" ca="1" si="154"/>
        <v>-1.2241327499128922</v>
      </c>
      <c r="I2007">
        <f t="shared" ca="1" si="154"/>
        <v>1.127180612027171</v>
      </c>
      <c r="J2007">
        <f t="shared" ca="1" si="154"/>
        <v>0.36807938884876035</v>
      </c>
      <c r="K2007">
        <f t="shared" ca="1" si="154"/>
        <v>-1.877196535646759</v>
      </c>
      <c r="L2007" cm="1">
        <f t="array" aca="1" ref="L2007" ca="1">SUM(B2007:K2007^2)</f>
        <v>12.158648069404737</v>
      </c>
    </row>
    <row r="2008" spans="1:12" x14ac:dyDescent="0.7">
      <c r="A2008">
        <v>2004</v>
      </c>
      <c r="B2008">
        <f t="shared" ref="B2008:K2033" ca="1" si="155">_xlfn.NORM.INV(RAND(),0,1)</f>
        <v>0.71697422979991088</v>
      </c>
      <c r="C2008">
        <f t="shared" ca="1" si="155"/>
        <v>-1.1861023829541131</v>
      </c>
      <c r="D2008">
        <f t="shared" ca="1" si="155"/>
        <v>-1.5729420679874559</v>
      </c>
      <c r="E2008">
        <f t="shared" ca="1" si="155"/>
        <v>0.22611409487845321</v>
      </c>
      <c r="F2008">
        <f t="shared" ca="1" si="155"/>
        <v>0.77643387016984999</v>
      </c>
      <c r="G2008">
        <f t="shared" ca="1" si="155"/>
        <v>0.16880010144763716</v>
      </c>
      <c r="H2008">
        <f t="shared" ca="1" si="155"/>
        <v>1.1502438167781707E-3</v>
      </c>
      <c r="I2008">
        <f t="shared" ca="1" si="155"/>
        <v>0.31890388053961416</v>
      </c>
      <c r="J2008">
        <f t="shared" ca="1" si="155"/>
        <v>-0.16346820216716873</v>
      </c>
      <c r="K2008">
        <f t="shared" ca="1" si="155"/>
        <v>0.39921145726918988</v>
      </c>
      <c r="L2008" cm="1">
        <f t="array" aca="1" ref="L2008" ca="1">SUM(B2008:K2008^2)</f>
        <v>5.3653009200084414</v>
      </c>
    </row>
    <row r="2009" spans="1:12" x14ac:dyDescent="0.7">
      <c r="A2009">
        <v>2005</v>
      </c>
      <c r="B2009">
        <f t="shared" ca="1" si="155"/>
        <v>0.72024654697890378</v>
      </c>
      <c r="C2009">
        <f t="shared" ca="1" si="155"/>
        <v>0.70312637262400413</v>
      </c>
      <c r="D2009">
        <f t="shared" ca="1" si="155"/>
        <v>-1.042268260585943</v>
      </c>
      <c r="E2009">
        <f t="shared" ca="1" si="155"/>
        <v>0.30130495129798979</v>
      </c>
      <c r="F2009">
        <f t="shared" ca="1" si="155"/>
        <v>1.5819095995336963</v>
      </c>
      <c r="G2009">
        <f t="shared" ca="1" si="155"/>
        <v>1.3060138001168209</v>
      </c>
      <c r="H2009">
        <f t="shared" ca="1" si="155"/>
        <v>0.72390695838608909</v>
      </c>
      <c r="I2009">
        <f t="shared" ca="1" si="155"/>
        <v>0.23182532197776887</v>
      </c>
      <c r="J2009">
        <f t="shared" ca="1" si="155"/>
        <v>-1.3332087837527333</v>
      </c>
      <c r="K2009">
        <f t="shared" ca="1" si="155"/>
        <v>0.94433567533323393</v>
      </c>
      <c r="L2009" cm="1">
        <f t="array" aca="1" ref="L2009" ca="1">SUM(B2009:K2009^2)</f>
        <v>9.6453594053008072</v>
      </c>
    </row>
    <row r="2010" spans="1:12" x14ac:dyDescent="0.7">
      <c r="A2010">
        <v>2006</v>
      </c>
      <c r="B2010">
        <f t="shared" ca="1" si="155"/>
        <v>-0.62092662055044867</v>
      </c>
      <c r="C2010">
        <f t="shared" ca="1" si="155"/>
        <v>-1.0730173216523879</v>
      </c>
      <c r="D2010">
        <f t="shared" ca="1" si="155"/>
        <v>-0.17096445517358957</v>
      </c>
      <c r="E2010">
        <f t="shared" ca="1" si="155"/>
        <v>-1.4977275491954403</v>
      </c>
      <c r="F2010">
        <f t="shared" ca="1" si="155"/>
        <v>-0.26090933752087736</v>
      </c>
      <c r="G2010">
        <f t="shared" ca="1" si="155"/>
        <v>0.20854308687820433</v>
      </c>
      <c r="H2010">
        <f t="shared" ca="1" si="155"/>
        <v>1.6866180332645861</v>
      </c>
      <c r="I2010">
        <f t="shared" ca="1" si="155"/>
        <v>-0.63350277981548242</v>
      </c>
      <c r="J2010">
        <f t="shared" ca="1" si="155"/>
        <v>1.7103471163566177</v>
      </c>
      <c r="K2010">
        <f t="shared" ca="1" si="155"/>
        <v>0.53507145103023201</v>
      </c>
      <c r="L2010" cm="1">
        <f t="array" aca="1" ref="L2010" ca="1">SUM(B2010:K2010^2)</f>
        <v>10.37849147702056</v>
      </c>
    </row>
    <row r="2011" spans="1:12" x14ac:dyDescent="0.7">
      <c r="A2011">
        <v>2007</v>
      </c>
      <c r="B2011">
        <f t="shared" ca="1" si="155"/>
        <v>1.3823204751349827</v>
      </c>
      <c r="C2011">
        <f t="shared" ca="1" si="155"/>
        <v>-2.0523822572128543</v>
      </c>
      <c r="D2011">
        <f t="shared" ca="1" si="155"/>
        <v>0.36069880167580765</v>
      </c>
      <c r="E2011">
        <f t="shared" ca="1" si="155"/>
        <v>1.3241637502844967</v>
      </c>
      <c r="F2011">
        <f t="shared" ca="1" si="155"/>
        <v>-0.12921727962906523</v>
      </c>
      <c r="G2011">
        <f t="shared" ca="1" si="155"/>
        <v>-1.1447668493346208</v>
      </c>
      <c r="H2011">
        <f t="shared" ca="1" si="155"/>
        <v>1.0110780162778208E-3</v>
      </c>
      <c r="I2011">
        <f t="shared" ca="1" si="155"/>
        <v>-1.2394867174138191</v>
      </c>
      <c r="J2011">
        <f t="shared" ca="1" si="155"/>
        <v>-0.38215491835746407</v>
      </c>
      <c r="K2011">
        <f t="shared" ca="1" si="155"/>
        <v>0.55957016823237515</v>
      </c>
      <c r="L2011" cm="1">
        <f t="array" aca="1" ref="L2011" ca="1">SUM(B2011:K2011^2)</f>
        <v>11.329273833212101</v>
      </c>
    </row>
    <row r="2012" spans="1:12" x14ac:dyDescent="0.7">
      <c r="A2012">
        <v>2008</v>
      </c>
      <c r="B2012">
        <f t="shared" ca="1" si="155"/>
        <v>0.36625395289729334</v>
      </c>
      <c r="C2012">
        <f t="shared" ca="1" si="155"/>
        <v>7.65405825564522E-2</v>
      </c>
      <c r="D2012">
        <f t="shared" ca="1" si="155"/>
        <v>0.7561912727323048</v>
      </c>
      <c r="E2012">
        <f t="shared" ca="1" si="155"/>
        <v>1.0000483393783017</v>
      </c>
      <c r="F2012">
        <f t="shared" ca="1" si="155"/>
        <v>1.4932837922728046</v>
      </c>
      <c r="G2012">
        <f t="shared" ca="1" si="155"/>
        <v>-5.8030236400817344E-2</v>
      </c>
      <c r="H2012">
        <f t="shared" ca="1" si="155"/>
        <v>-0.52457026617087832</v>
      </c>
      <c r="I2012">
        <f t="shared" ca="1" si="155"/>
        <v>0.80771719384335927</v>
      </c>
      <c r="J2012">
        <f t="shared" ca="1" si="155"/>
        <v>-0.15440068497281609</v>
      </c>
      <c r="K2012">
        <f t="shared" ca="1" si="155"/>
        <v>0.50295997879946164</v>
      </c>
      <c r="L2012" cm="1">
        <f t="array" aca="1" ref="L2012" ca="1">SUM(B2012:K2012^2)</f>
        <v>5.1495756746169654</v>
      </c>
    </row>
    <row r="2013" spans="1:12" x14ac:dyDescent="0.7">
      <c r="A2013">
        <v>2009</v>
      </c>
      <c r="B2013">
        <f t="shared" ca="1" si="155"/>
        <v>0.3135015625109589</v>
      </c>
      <c r="C2013">
        <f t="shared" ca="1" si="155"/>
        <v>7.8709979285286211E-2</v>
      </c>
      <c r="D2013">
        <f t="shared" ca="1" si="155"/>
        <v>0.76182043006964262</v>
      </c>
      <c r="E2013">
        <f t="shared" ca="1" si="155"/>
        <v>-0.39477482582992623</v>
      </c>
      <c r="F2013">
        <f t="shared" ca="1" si="155"/>
        <v>-0.13374389396490272</v>
      </c>
      <c r="G2013">
        <f t="shared" ca="1" si="155"/>
        <v>0.77853132142317216</v>
      </c>
      <c r="H2013">
        <f t="shared" ca="1" si="155"/>
        <v>3.6557354105310393</v>
      </c>
      <c r="I2013">
        <f t="shared" ca="1" si="155"/>
        <v>0.46881647870689652</v>
      </c>
      <c r="J2013">
        <f t="shared" ca="1" si="155"/>
        <v>0.10785590847159983</v>
      </c>
      <c r="K2013">
        <f t="shared" ca="1" si="155"/>
        <v>-0.21170715226869469</v>
      </c>
      <c r="L2013" cm="1">
        <f t="array" aca="1" ref="L2013" ca="1">SUM(B2013:K2013^2)</f>
        <v>15.105337566757887</v>
      </c>
    </row>
    <row r="2014" spans="1:12" x14ac:dyDescent="0.7">
      <c r="A2014">
        <v>2010</v>
      </c>
      <c r="B2014">
        <f t="shared" ca="1" si="155"/>
        <v>-1.1099889006124133E-5</v>
      </c>
      <c r="C2014">
        <f t="shared" ca="1" si="155"/>
        <v>9.6816217923191158E-2</v>
      </c>
      <c r="D2014">
        <f t="shared" ca="1" si="155"/>
        <v>-1.9172877802490103</v>
      </c>
      <c r="E2014">
        <f t="shared" ca="1" si="155"/>
        <v>0.80751622722346705</v>
      </c>
      <c r="F2014">
        <f t="shared" ca="1" si="155"/>
        <v>1.0950094906393217</v>
      </c>
      <c r="G2014">
        <f t="shared" ca="1" si="155"/>
        <v>1.1624874853073048</v>
      </c>
      <c r="H2014">
        <f t="shared" ca="1" si="155"/>
        <v>-0.80621811795536003</v>
      </c>
      <c r="I2014">
        <f t="shared" ca="1" si="155"/>
        <v>0.63445648178975633</v>
      </c>
      <c r="J2014">
        <f t="shared" ca="1" si="155"/>
        <v>-0.91353226023333844</v>
      </c>
      <c r="K2014">
        <f t="shared" ca="1" si="155"/>
        <v>-0.2112285346026517</v>
      </c>
      <c r="L2014" cm="1">
        <f t="array" aca="1" ref="L2014" ca="1">SUM(B2014:K2014^2)</f>
        <v>8.8195525731057778</v>
      </c>
    </row>
    <row r="2015" spans="1:12" x14ac:dyDescent="0.7">
      <c r="A2015">
        <v>2011</v>
      </c>
      <c r="B2015">
        <f t="shared" ca="1" si="155"/>
        <v>7.4759741399019655E-2</v>
      </c>
      <c r="C2015">
        <f t="shared" ca="1" si="155"/>
        <v>-0.99451135960419945</v>
      </c>
      <c r="D2015">
        <f t="shared" ca="1" si="155"/>
        <v>2.9661530057133949</v>
      </c>
      <c r="E2015">
        <f t="shared" ca="1" si="155"/>
        <v>-1.3042266507220797</v>
      </c>
      <c r="F2015">
        <f t="shared" ca="1" si="155"/>
        <v>-0.13593689043069937</v>
      </c>
      <c r="G2015">
        <f t="shared" ca="1" si="155"/>
        <v>-1.1805224498951217</v>
      </c>
      <c r="H2015">
        <f t="shared" ca="1" si="155"/>
        <v>1.611695352070349</v>
      </c>
      <c r="I2015">
        <f t="shared" ca="1" si="155"/>
        <v>-0.87231581813922932</v>
      </c>
      <c r="J2015">
        <f t="shared" ca="1" si="155"/>
        <v>-0.22994125742843899</v>
      </c>
      <c r="K2015">
        <f t="shared" ca="1" si="155"/>
        <v>3.0450238680250195</v>
      </c>
      <c r="L2015" cm="1">
        <f t="array" aca="1" ref="L2015" ca="1">SUM(B2015:K2015^2)</f>
        <v>25.589364899129436</v>
      </c>
    </row>
    <row r="2016" spans="1:12" x14ac:dyDescent="0.7">
      <c r="A2016">
        <v>2012</v>
      </c>
      <c r="B2016">
        <f t="shared" ca="1" si="155"/>
        <v>-1.6852651564110233</v>
      </c>
      <c r="C2016">
        <f t="shared" ca="1" si="155"/>
        <v>-0.81320951298168176</v>
      </c>
      <c r="D2016">
        <f t="shared" ca="1" si="155"/>
        <v>-1.6522379502966458</v>
      </c>
      <c r="E2016">
        <f t="shared" ca="1" si="155"/>
        <v>0.1349687890416732</v>
      </c>
      <c r="F2016">
        <f t="shared" ca="1" si="155"/>
        <v>-1.2449053154903356</v>
      </c>
      <c r="G2016">
        <f t="shared" ca="1" si="155"/>
        <v>0.86803137571002087</v>
      </c>
      <c r="H2016">
        <f t="shared" ca="1" si="155"/>
        <v>0.92823729989276171</v>
      </c>
      <c r="I2016">
        <f t="shared" ca="1" si="155"/>
        <v>0.58801763215939495</v>
      </c>
      <c r="J2016">
        <f t="shared" ca="1" si="155"/>
        <v>1.1329668803284767</v>
      </c>
      <c r="K2016">
        <f t="shared" ca="1" si="155"/>
        <v>-2.096981808594478E-2</v>
      </c>
      <c r="L2016" cm="1">
        <f t="array" aca="1" ref="L2016" ca="1">SUM(B2016:K2016^2)</f>
        <v>11.044245797420279</v>
      </c>
    </row>
    <row r="2017" spans="1:12" x14ac:dyDescent="0.7">
      <c r="A2017">
        <v>2013</v>
      </c>
      <c r="B2017">
        <f t="shared" ca="1" si="155"/>
        <v>0.37790218236946327</v>
      </c>
      <c r="C2017">
        <f t="shared" ca="1" si="155"/>
        <v>-4.8110218748202496E-2</v>
      </c>
      <c r="D2017">
        <f t="shared" ca="1" si="155"/>
        <v>2.3159790832270364</v>
      </c>
      <c r="E2017">
        <f t="shared" ca="1" si="155"/>
        <v>-0.29647111195533182</v>
      </c>
      <c r="F2017">
        <f t="shared" ca="1" si="155"/>
        <v>-0.61253870022485002</v>
      </c>
      <c r="G2017">
        <f t="shared" ca="1" si="155"/>
        <v>1.2387914010773458</v>
      </c>
      <c r="H2017">
        <f t="shared" ca="1" si="155"/>
        <v>-1.7277884249094222</v>
      </c>
      <c r="I2017">
        <f t="shared" ca="1" si="155"/>
        <v>1.3998911199926489</v>
      </c>
      <c r="J2017">
        <f t="shared" ca="1" si="155"/>
        <v>-6.5687550350162875E-3</v>
      </c>
      <c r="K2017">
        <f t="shared" ca="1" si="155"/>
        <v>-1.1976697881976965</v>
      </c>
      <c r="L2017" cm="1">
        <f t="array" aca="1" ref="L2017" ca="1">SUM(B2017:K2017^2)</f>
        <v>13.885990740602582</v>
      </c>
    </row>
    <row r="2018" spans="1:12" x14ac:dyDescent="0.7">
      <c r="A2018">
        <v>2014</v>
      </c>
      <c r="B2018">
        <f t="shared" ca="1" si="155"/>
        <v>-0.39137782900373397</v>
      </c>
      <c r="C2018">
        <f t="shared" ca="1" si="155"/>
        <v>0.35407444525421428</v>
      </c>
      <c r="D2018">
        <f t="shared" ca="1" si="155"/>
        <v>-0.38494902413471999</v>
      </c>
      <c r="E2018">
        <f t="shared" ca="1" si="155"/>
        <v>-2.8820352438438435E-2</v>
      </c>
      <c r="F2018">
        <f t="shared" ca="1" si="155"/>
        <v>-1.3317285147103988</v>
      </c>
      <c r="G2018">
        <f t="shared" ca="1" si="155"/>
        <v>1.6361855952197562</v>
      </c>
      <c r="H2018">
        <f t="shared" ca="1" si="155"/>
        <v>-1.0184871589656688</v>
      </c>
      <c r="I2018">
        <f t="shared" ca="1" si="155"/>
        <v>-9.0258218187843561E-2</v>
      </c>
      <c r="J2018">
        <f t="shared" ca="1" si="155"/>
        <v>1.163274431369979</v>
      </c>
      <c r="K2018">
        <f t="shared" ca="1" si="155"/>
        <v>0.66043417106679014</v>
      </c>
      <c r="L2018" cm="1">
        <f t="array" aca="1" ref="L2018" ca="1">SUM(B2018:K2018^2)</f>
        <v>7.7130091565323262</v>
      </c>
    </row>
    <row r="2019" spans="1:12" x14ac:dyDescent="0.7">
      <c r="A2019">
        <v>2015</v>
      </c>
      <c r="B2019">
        <f t="shared" ca="1" si="155"/>
        <v>-1.7361378930656532</v>
      </c>
      <c r="C2019">
        <f t="shared" ca="1" si="155"/>
        <v>-0.37940074853818545</v>
      </c>
      <c r="D2019">
        <f t="shared" ca="1" si="155"/>
        <v>0.91312934905385446</v>
      </c>
      <c r="E2019">
        <f t="shared" ca="1" si="155"/>
        <v>-2.0745277306472372</v>
      </c>
      <c r="F2019">
        <f t="shared" ca="1" si="155"/>
        <v>-1.1716712407275074</v>
      </c>
      <c r="G2019">
        <f t="shared" ca="1" si="155"/>
        <v>1.934392818380706</v>
      </c>
      <c r="H2019">
        <f t="shared" ca="1" si="155"/>
        <v>-0.32268343210826278</v>
      </c>
      <c r="I2019">
        <f t="shared" ca="1" si="155"/>
        <v>-2.0343977696849684</v>
      </c>
      <c r="J2019">
        <f t="shared" ca="1" si="155"/>
        <v>-6.8278645574110827E-2</v>
      </c>
      <c r="K2019">
        <f t="shared" ca="1" si="155"/>
        <v>3.5195407869363461E-2</v>
      </c>
      <c r="L2019" cm="1">
        <f t="array" aca="1" ref="L2019" ca="1">SUM(B2019:K2019^2)</f>
        <v>17.659078870041331</v>
      </c>
    </row>
    <row r="2020" spans="1:12" x14ac:dyDescent="0.7">
      <c r="A2020">
        <v>2016</v>
      </c>
      <c r="B2020">
        <f t="shared" ca="1" si="155"/>
        <v>-0.19626987809641225</v>
      </c>
      <c r="C2020">
        <f t="shared" ca="1" si="155"/>
        <v>1.2103808173658221</v>
      </c>
      <c r="D2020">
        <f t="shared" ca="1" si="155"/>
        <v>0.24321069732904693</v>
      </c>
      <c r="E2020">
        <f t="shared" ca="1" si="155"/>
        <v>-2.1898767366097349</v>
      </c>
      <c r="F2020">
        <f t="shared" ca="1" si="155"/>
        <v>0.28004233981051424</v>
      </c>
      <c r="G2020">
        <f t="shared" ca="1" si="155"/>
        <v>-1.4986739718727116</v>
      </c>
      <c r="H2020">
        <f t="shared" ca="1" si="155"/>
        <v>1.1238680246788491</v>
      </c>
      <c r="I2020">
        <f t="shared" ca="1" si="155"/>
        <v>0.99870209486332695</v>
      </c>
      <c r="J2020">
        <f t="shared" ca="1" si="155"/>
        <v>-2.747364741170695E-2</v>
      </c>
      <c r="K2020">
        <f t="shared" ca="1" si="155"/>
        <v>-0.87233178496697372</v>
      </c>
      <c r="L2020" cm="1">
        <f t="array" aca="1" ref="L2020" ca="1">SUM(B2020:K2020^2)</f>
        <v>11.704905294535902</v>
      </c>
    </row>
    <row r="2021" spans="1:12" x14ac:dyDescent="0.7">
      <c r="A2021">
        <v>2017</v>
      </c>
      <c r="B2021">
        <f t="shared" ca="1" si="155"/>
        <v>-0.81592499015072273</v>
      </c>
      <c r="C2021">
        <f t="shared" ca="1" si="155"/>
        <v>-9.7322844347681778E-2</v>
      </c>
      <c r="D2021">
        <f t="shared" ca="1" si="155"/>
        <v>-1.7074078308266496</v>
      </c>
      <c r="E2021">
        <f t="shared" ca="1" si="155"/>
        <v>-0.55122736813952145</v>
      </c>
      <c r="F2021">
        <f t="shared" ca="1" si="155"/>
        <v>0.58963845092366018</v>
      </c>
      <c r="G2021">
        <f t="shared" ca="1" si="155"/>
        <v>0.71982154306600199</v>
      </c>
      <c r="H2021">
        <f t="shared" ca="1" si="155"/>
        <v>0.6983694024822652</v>
      </c>
      <c r="I2021">
        <f t="shared" ca="1" si="155"/>
        <v>0.91616432743868592</v>
      </c>
      <c r="J2021">
        <f t="shared" ca="1" si="155"/>
        <v>0.69074098730506128</v>
      </c>
      <c r="K2021">
        <f t="shared" ca="1" si="155"/>
        <v>1.210474131605636</v>
      </c>
      <c r="L2021" cm="1">
        <f t="array" aca="1" ref="L2021" ca="1">SUM(B2021:K2021^2)</f>
        <v>8.0295626264323481</v>
      </c>
    </row>
    <row r="2022" spans="1:12" x14ac:dyDescent="0.7">
      <c r="A2022">
        <v>2018</v>
      </c>
      <c r="B2022">
        <f t="shared" ca="1" si="155"/>
        <v>0.22969416335452947</v>
      </c>
      <c r="C2022">
        <f t="shared" ca="1" si="155"/>
        <v>0.9878204956085801</v>
      </c>
      <c r="D2022">
        <f t="shared" ca="1" si="155"/>
        <v>8.82878189955172E-2</v>
      </c>
      <c r="E2022">
        <f t="shared" ca="1" si="155"/>
        <v>1.1891887719312029</v>
      </c>
      <c r="F2022">
        <f t="shared" ca="1" si="155"/>
        <v>-0.29851756568827742</v>
      </c>
      <c r="G2022">
        <f t="shared" ca="1" si="155"/>
        <v>-1.4453015526295532</v>
      </c>
      <c r="H2022">
        <f t="shared" ca="1" si="155"/>
        <v>0.52134629276056377</v>
      </c>
      <c r="I2022">
        <f t="shared" ca="1" si="155"/>
        <v>-0.58498827404927789</v>
      </c>
      <c r="J2022">
        <f t="shared" ca="1" si="155"/>
        <v>1.6979802774986652</v>
      </c>
      <c r="K2022">
        <f t="shared" ca="1" si="155"/>
        <v>0.35389232876745191</v>
      </c>
      <c r="L2022" cm="1">
        <f t="array" aca="1" ref="L2022" ca="1">SUM(B2022:K2022^2)</f>
        <v>8.2509127704368286</v>
      </c>
    </row>
    <row r="2023" spans="1:12" x14ac:dyDescent="0.7">
      <c r="A2023">
        <v>2019</v>
      </c>
      <c r="B2023">
        <f t="shared" ca="1" si="155"/>
        <v>-0.18820596553442334</v>
      </c>
      <c r="C2023">
        <f t="shared" ca="1" si="155"/>
        <v>-0.25789996369116447</v>
      </c>
      <c r="D2023">
        <f t="shared" ca="1" si="155"/>
        <v>0.31687424568182004</v>
      </c>
      <c r="E2023">
        <f t="shared" ca="1" si="155"/>
        <v>-1.0417686620461593</v>
      </c>
      <c r="F2023">
        <f t="shared" ca="1" si="155"/>
        <v>-0.88083807147015702</v>
      </c>
      <c r="G2023">
        <f t="shared" ca="1" si="155"/>
        <v>-0.69817514934550484</v>
      </c>
      <c r="H2023">
        <f t="shared" ca="1" si="155"/>
        <v>0.77857468356026494</v>
      </c>
      <c r="I2023">
        <f t="shared" ca="1" si="155"/>
        <v>-1.249851538426938</v>
      </c>
      <c r="J2023">
        <f t="shared" ca="1" si="155"/>
        <v>-0.13063914615077221</v>
      </c>
      <c r="K2023">
        <f t="shared" ca="1" si="155"/>
        <v>1.57946058524118</v>
      </c>
      <c r="L2023" cm="1">
        <f t="array" aca="1" ref="L2023" ca="1">SUM(B2023:K2023^2)</f>
        <v>7.2310190896739623</v>
      </c>
    </row>
    <row r="2024" spans="1:12" x14ac:dyDescent="0.7">
      <c r="A2024">
        <v>2020</v>
      </c>
      <c r="B2024">
        <f t="shared" ca="1" si="155"/>
        <v>-1.6714146013360265</v>
      </c>
      <c r="C2024">
        <f t="shared" ca="1" si="155"/>
        <v>1.5694174470870095E-2</v>
      </c>
      <c r="D2024">
        <f t="shared" ca="1" si="155"/>
        <v>-0.45369532743615709</v>
      </c>
      <c r="E2024">
        <f t="shared" ca="1" si="155"/>
        <v>-0.51797443093764495</v>
      </c>
      <c r="F2024">
        <f t="shared" ca="1" si="155"/>
        <v>0.86691163476112487</v>
      </c>
      <c r="G2024">
        <f t="shared" ca="1" si="155"/>
        <v>-8.5293774250327886E-2</v>
      </c>
      <c r="H2024">
        <f t="shared" ca="1" si="155"/>
        <v>-0.44811242114703337</v>
      </c>
      <c r="I2024">
        <f t="shared" ca="1" si="155"/>
        <v>4.9813989215202158E-2</v>
      </c>
      <c r="J2024">
        <f t="shared" ca="1" si="155"/>
        <v>1.1899097510046026</v>
      </c>
      <c r="K2024">
        <f t="shared" ca="1" si="155"/>
        <v>-0.70712559812818698</v>
      </c>
      <c r="L2024" cm="1">
        <f t="array" aca="1" ref="L2024" ca="1">SUM(B2024:K2024^2)</f>
        <v>6.1460188508960121</v>
      </c>
    </row>
    <row r="2025" spans="1:12" x14ac:dyDescent="0.7">
      <c r="A2025">
        <v>2021</v>
      </c>
      <c r="B2025">
        <f t="shared" ca="1" si="155"/>
        <v>-0.2070807849001991</v>
      </c>
      <c r="C2025">
        <f t="shared" ca="1" si="155"/>
        <v>-2.323020023302623</v>
      </c>
      <c r="D2025">
        <f t="shared" ca="1" si="155"/>
        <v>0.74160623158024308</v>
      </c>
      <c r="E2025">
        <f t="shared" ca="1" si="155"/>
        <v>-1.4153324234838625</v>
      </c>
      <c r="F2025">
        <f t="shared" ca="1" si="155"/>
        <v>-0.58604093115153544</v>
      </c>
      <c r="G2025">
        <f t="shared" ca="1" si="155"/>
        <v>1.4772285541330032</v>
      </c>
      <c r="H2025">
        <f t="shared" ca="1" si="155"/>
        <v>1.4462649218380321</v>
      </c>
      <c r="I2025">
        <f t="shared" ca="1" si="155"/>
        <v>0.85005201553081999</v>
      </c>
      <c r="J2025">
        <f t="shared" ca="1" si="155"/>
        <v>-0.7472000599051033</v>
      </c>
      <c r="K2025">
        <f t="shared" ca="1" si="155"/>
        <v>-0.3086776392118471</v>
      </c>
      <c r="L2025" cm="1">
        <f t="array" aca="1" ref="L2025" ca="1">SUM(B2025:K2025^2)</f>
        <v>13.985958793672765</v>
      </c>
    </row>
    <row r="2026" spans="1:12" x14ac:dyDescent="0.7">
      <c r="A2026">
        <v>2022</v>
      </c>
      <c r="B2026">
        <f t="shared" ca="1" si="155"/>
        <v>1.1805636076314927</v>
      </c>
      <c r="C2026">
        <f t="shared" ca="1" si="155"/>
        <v>-0.21325067822389296</v>
      </c>
      <c r="D2026">
        <f t="shared" ca="1" si="155"/>
        <v>-0.22320114272886854</v>
      </c>
      <c r="E2026">
        <f t="shared" ca="1" si="155"/>
        <v>0.86664929201764307</v>
      </c>
      <c r="F2026">
        <f t="shared" ca="1" si="155"/>
        <v>0.58355528028216719</v>
      </c>
      <c r="G2026">
        <f t="shared" ca="1" si="155"/>
        <v>-0.57787542773545986</v>
      </c>
      <c r="H2026">
        <f t="shared" ca="1" si="155"/>
        <v>-0.6913654534764424</v>
      </c>
      <c r="I2026">
        <f t="shared" ca="1" si="155"/>
        <v>-0.56484999345161824</v>
      </c>
      <c r="J2026">
        <f t="shared" ca="1" si="155"/>
        <v>-0.96475626121065772</v>
      </c>
      <c r="K2026">
        <f t="shared" ca="1" si="155"/>
        <v>-0.55828644092206003</v>
      </c>
      <c r="L2026" cm="1">
        <f t="array" aca="1" ref="L2026" ca="1">SUM(B2026:K2026^2)</f>
        <v>4.9540629030481966</v>
      </c>
    </row>
    <row r="2027" spans="1:12" x14ac:dyDescent="0.7">
      <c r="A2027">
        <v>2023</v>
      </c>
      <c r="B2027">
        <f t="shared" ca="1" si="155"/>
        <v>-0.83991821202123862</v>
      </c>
      <c r="C2027">
        <f t="shared" ca="1" si="155"/>
        <v>0.55525131623562363</v>
      </c>
      <c r="D2027">
        <f t="shared" ca="1" si="155"/>
        <v>0.50687661485728075</v>
      </c>
      <c r="E2027">
        <f t="shared" ca="1" si="155"/>
        <v>2.2488916495626596</v>
      </c>
      <c r="F2027">
        <f t="shared" ca="1" si="155"/>
        <v>0.53676879228569474</v>
      </c>
      <c r="G2027">
        <f t="shared" ca="1" si="155"/>
        <v>-1.1865312973184425</v>
      </c>
      <c r="H2027">
        <f t="shared" ca="1" si="155"/>
        <v>1.0072349962643625</v>
      </c>
      <c r="I2027">
        <f t="shared" ca="1" si="155"/>
        <v>0.77316659505896812</v>
      </c>
      <c r="J2027">
        <f t="shared" ca="1" si="155"/>
        <v>-0.67474867636374847</v>
      </c>
      <c r="K2027">
        <f t="shared" ca="1" si="155"/>
        <v>-0.27420457805242932</v>
      </c>
      <c r="L2027" cm="1">
        <f t="array" aca="1" ref="L2027" ca="1">SUM(B2027:K2027^2)</f>
        <v>10.166964285410502</v>
      </c>
    </row>
    <row r="2028" spans="1:12" x14ac:dyDescent="0.7">
      <c r="A2028">
        <v>2024</v>
      </c>
      <c r="B2028">
        <f t="shared" ca="1" si="155"/>
        <v>-2.3634443163682159</v>
      </c>
      <c r="C2028">
        <f t="shared" ca="1" si="155"/>
        <v>1.764129023194819</v>
      </c>
      <c r="D2028">
        <f t="shared" ca="1" si="155"/>
        <v>-1.5357728430630597</v>
      </c>
      <c r="E2028">
        <f t="shared" ca="1" si="155"/>
        <v>-1.329667166394654E-2</v>
      </c>
      <c r="F2028">
        <f t="shared" ca="1" si="155"/>
        <v>0.67455511769544951</v>
      </c>
      <c r="G2028">
        <f t="shared" ca="1" si="155"/>
        <v>0.55181950401766811</v>
      </c>
      <c r="H2028">
        <f t="shared" ca="1" si="155"/>
        <v>1.6147620584263978</v>
      </c>
      <c r="I2028">
        <f t="shared" ca="1" si="155"/>
        <v>0.91003861114818307</v>
      </c>
      <c r="J2028">
        <f t="shared" ca="1" si="155"/>
        <v>1.1538964716385522</v>
      </c>
      <c r="K2028">
        <f t="shared" ca="1" si="155"/>
        <v>1.6276610400726905</v>
      </c>
      <c r="L2028" cm="1">
        <f t="array" aca="1" ref="L2028" ca="1">SUM(B2028:K2028^2)</f>
        <v>19.232708953586673</v>
      </c>
    </row>
    <row r="2029" spans="1:12" x14ac:dyDescent="0.7">
      <c r="A2029">
        <v>2025</v>
      </c>
      <c r="B2029">
        <f t="shared" ca="1" si="155"/>
        <v>-1.5366605809862732</v>
      </c>
      <c r="C2029">
        <f t="shared" ca="1" si="155"/>
        <v>1.2943380493584347</v>
      </c>
      <c r="D2029">
        <f t="shared" ca="1" si="155"/>
        <v>0.36616843937041971</v>
      </c>
      <c r="E2029">
        <f t="shared" ca="1" si="155"/>
        <v>1.5919788543592865</v>
      </c>
      <c r="F2029">
        <f t="shared" ca="1" si="155"/>
        <v>1.585873077519246</v>
      </c>
      <c r="G2029">
        <f t="shared" ca="1" si="155"/>
        <v>7.4865298187412638E-2</v>
      </c>
      <c r="H2029">
        <f t="shared" ca="1" si="155"/>
        <v>-0.48313818335436198</v>
      </c>
      <c r="I2029">
        <f t="shared" ca="1" si="155"/>
        <v>-1.1577797013786228</v>
      </c>
      <c r="J2029">
        <f t="shared" ca="1" si="155"/>
        <v>1.3863158750727724</v>
      </c>
      <c r="K2029">
        <f t="shared" ca="1" si="155"/>
        <v>0.9219337353723267</v>
      </c>
      <c r="L2029" cm="1">
        <f t="array" aca="1" ref="L2029" ca="1">SUM(B2029:K2029^2)</f>
        <v>13.571420815800884</v>
      </c>
    </row>
    <row r="2030" spans="1:12" x14ac:dyDescent="0.7">
      <c r="A2030">
        <v>2026</v>
      </c>
      <c r="B2030">
        <f t="shared" ca="1" si="155"/>
        <v>0.62359482464736427</v>
      </c>
      <c r="C2030">
        <f t="shared" ca="1" si="155"/>
        <v>1.297602260943703</v>
      </c>
      <c r="D2030">
        <f t="shared" ca="1" si="155"/>
        <v>0.57494387027373928</v>
      </c>
      <c r="E2030">
        <f t="shared" ca="1" si="155"/>
        <v>-0.42188640768921321</v>
      </c>
      <c r="F2030">
        <f t="shared" ca="1" si="155"/>
        <v>-0.8069324171803558</v>
      </c>
      <c r="G2030">
        <f t="shared" ca="1" si="155"/>
        <v>0.33257390456313218</v>
      </c>
      <c r="H2030">
        <f t="shared" ca="1" si="155"/>
        <v>-0.74694371713237862</v>
      </c>
      <c r="I2030">
        <f t="shared" ca="1" si="155"/>
        <v>-0.96372332238231162</v>
      </c>
      <c r="J2030">
        <f t="shared" ca="1" si="155"/>
        <v>1.6882004418227294</v>
      </c>
      <c r="K2030">
        <f t="shared" ca="1" si="155"/>
        <v>-0.31109081838724789</v>
      </c>
      <c r="L2030" cm="1">
        <f t="array" aca="1" ref="L2030" ca="1">SUM(B2030:K2030^2)</f>
        <v>7.7764218435067836</v>
      </c>
    </row>
    <row r="2031" spans="1:12" x14ac:dyDescent="0.7">
      <c r="A2031">
        <v>2027</v>
      </c>
      <c r="B2031">
        <f t="shared" ca="1" si="155"/>
        <v>-9.4301098273755282E-2</v>
      </c>
      <c r="C2031">
        <f t="shared" ca="1" si="155"/>
        <v>-0.59376110233315638</v>
      </c>
      <c r="D2031">
        <f t="shared" ca="1" si="155"/>
        <v>-0.60684479708189198</v>
      </c>
      <c r="E2031">
        <f t="shared" ca="1" si="155"/>
        <v>0.12049973154578206</v>
      </c>
      <c r="F2031">
        <f t="shared" ca="1" si="155"/>
        <v>-1.8697193882764021</v>
      </c>
      <c r="G2031">
        <f t="shared" ca="1" si="155"/>
        <v>-1.1484489450633886</v>
      </c>
      <c r="H2031">
        <f t="shared" ca="1" si="155"/>
        <v>2.269669221742612E-2</v>
      </c>
      <c r="I2031">
        <f t="shared" ca="1" si="155"/>
        <v>-1.867867991520882</v>
      </c>
      <c r="J2031">
        <f t="shared" ca="1" si="155"/>
        <v>0.34968729609783322</v>
      </c>
      <c r="K2031">
        <f t="shared" ca="1" si="155"/>
        <v>0.21607213233032638</v>
      </c>
      <c r="L2031" cm="1">
        <f t="array" aca="1" ref="L2031" ca="1">SUM(B2031:K2031^2)</f>
        <v>9.2174256521492364</v>
      </c>
    </row>
    <row r="2032" spans="1:12" x14ac:dyDescent="0.7">
      <c r="A2032">
        <v>2028</v>
      </c>
      <c r="B2032">
        <f t="shared" ca="1" si="155"/>
        <v>0.26260026594266567</v>
      </c>
      <c r="C2032">
        <f t="shared" ca="1" si="155"/>
        <v>0.34673630474820932</v>
      </c>
      <c r="D2032">
        <f t="shared" ca="1" si="155"/>
        <v>-0.49758944108481135</v>
      </c>
      <c r="E2032">
        <f t="shared" ca="1" si="155"/>
        <v>-0.44375559178955781</v>
      </c>
      <c r="F2032">
        <f t="shared" ca="1" si="155"/>
        <v>0.28028254776368533</v>
      </c>
      <c r="G2032">
        <f t="shared" ca="1" si="155"/>
        <v>-0.77220836456209807</v>
      </c>
      <c r="H2032">
        <f t="shared" ca="1" si="155"/>
        <v>-1.1362699561366965</v>
      </c>
      <c r="I2032">
        <f t="shared" ca="1" si="155"/>
        <v>1.3361792971664506</v>
      </c>
      <c r="J2032">
        <f t="shared" ca="1" si="155"/>
        <v>0.96486362629545341</v>
      </c>
      <c r="K2032">
        <f t="shared" ca="1" si="155"/>
        <v>-0.66648810628730526</v>
      </c>
      <c r="L2032" cm="1">
        <f t="array" aca="1" ref="L2032" ca="1">SUM(B2032:K2032^2)</f>
        <v>5.7602160472733406</v>
      </c>
    </row>
    <row r="2033" spans="1:12" x14ac:dyDescent="0.7">
      <c r="A2033">
        <v>2029</v>
      </c>
      <c r="B2033">
        <f t="shared" ca="1" si="155"/>
        <v>1.5425536632476287</v>
      </c>
      <c r="C2033">
        <f t="shared" ca="1" si="155"/>
        <v>1.6073972197514494</v>
      </c>
      <c r="D2033">
        <f t="shared" ca="1" si="155"/>
        <v>-2.3193448601242297</v>
      </c>
      <c r="E2033">
        <f t="shared" ca="1" si="155"/>
        <v>-0.4677718941681151</v>
      </c>
      <c r="F2033">
        <f t="shared" ca="1" si="155"/>
        <v>-1.0699561291727451</v>
      </c>
      <c r="G2033">
        <f t="shared" ref="G2033:K2033" ca="1" si="156">_xlfn.NORM.INV(RAND(),0,1)</f>
        <v>1.339831087655444</v>
      </c>
      <c r="H2033">
        <f t="shared" ca="1" si="156"/>
        <v>-1.6239000057530468</v>
      </c>
      <c r="I2033">
        <f t="shared" ca="1" si="156"/>
        <v>-0.65750965764977842</v>
      </c>
      <c r="J2033">
        <f t="shared" ca="1" si="156"/>
        <v>-0.15326706161443907</v>
      </c>
      <c r="K2033">
        <f t="shared" ca="1" si="156"/>
        <v>-5.4583217881759433E-2</v>
      </c>
      <c r="L2033" cm="1">
        <f t="array" aca="1" ref="L2033" ca="1">SUM(B2033:K2033^2)</f>
        <v>16.597162511461697</v>
      </c>
    </row>
    <row r="2034" spans="1:12" x14ac:dyDescent="0.7">
      <c r="A2034">
        <v>2030</v>
      </c>
      <c r="B2034">
        <f t="shared" ref="B2034:K2059" ca="1" si="157">_xlfn.NORM.INV(RAND(),0,1)</f>
        <v>-1.4608276687451738</v>
      </c>
      <c r="C2034">
        <f t="shared" ca="1" si="157"/>
        <v>0.90501300421510078</v>
      </c>
      <c r="D2034">
        <f t="shared" ca="1" si="157"/>
        <v>1.4649916017621205</v>
      </c>
      <c r="E2034">
        <f t="shared" ca="1" si="157"/>
        <v>-1.1849601702700876</v>
      </c>
      <c r="F2034">
        <f t="shared" ca="1" si="157"/>
        <v>0.4468510795193909</v>
      </c>
      <c r="G2034">
        <f t="shared" ca="1" si="157"/>
        <v>-0.87912918342833823</v>
      </c>
      <c r="H2034">
        <f t="shared" ca="1" si="157"/>
        <v>-1.3492892556989573</v>
      </c>
      <c r="I2034">
        <f t="shared" ca="1" si="157"/>
        <v>-0.3842564027142204</v>
      </c>
      <c r="J2034">
        <f t="shared" ca="1" si="157"/>
        <v>-0.99402418775542789</v>
      </c>
      <c r="K2034">
        <f t="shared" ca="1" si="157"/>
        <v>1.1464428143676673</v>
      </c>
      <c r="L2034" cm="1">
        <f t="array" aca="1" ref="L2034" ca="1">SUM(B2034:K2034^2)</f>
        <v>11.746590713382595</v>
      </c>
    </row>
    <row r="2035" spans="1:12" x14ac:dyDescent="0.7">
      <c r="A2035">
        <v>2031</v>
      </c>
      <c r="B2035">
        <f t="shared" ca="1" si="157"/>
        <v>0.60331369927227341</v>
      </c>
      <c r="C2035">
        <f t="shared" ca="1" si="157"/>
        <v>1.360378662186406</v>
      </c>
      <c r="D2035">
        <f t="shared" ca="1" si="157"/>
        <v>1.7402789795378997</v>
      </c>
      <c r="E2035">
        <f t="shared" ca="1" si="157"/>
        <v>1.4416410029340894</v>
      </c>
      <c r="F2035">
        <f t="shared" ca="1" si="157"/>
        <v>0.38139077825316581</v>
      </c>
      <c r="G2035">
        <f t="shared" ca="1" si="157"/>
        <v>1.6842725921505954</v>
      </c>
      <c r="H2035">
        <f t="shared" ca="1" si="157"/>
        <v>0.71748222226990621</v>
      </c>
      <c r="I2035">
        <f t="shared" ca="1" si="157"/>
        <v>-1.6039805180850375</v>
      </c>
      <c r="J2035">
        <f t="shared" ca="1" si="157"/>
        <v>-1.0603086647657298</v>
      </c>
      <c r="K2035">
        <f t="shared" ca="1" si="157"/>
        <v>0.12557878595280478</v>
      </c>
      <c r="L2035" cm="1">
        <f t="array" aca="1" ref="L2035" ca="1">SUM(B2035:K2035^2)</f>
        <v>14.531309060358566</v>
      </c>
    </row>
    <row r="2036" spans="1:12" x14ac:dyDescent="0.7">
      <c r="A2036">
        <v>2032</v>
      </c>
      <c r="B2036">
        <f t="shared" ca="1" si="157"/>
        <v>-0.24539900800599518</v>
      </c>
      <c r="C2036">
        <f t="shared" ca="1" si="157"/>
        <v>0.3147003841813994</v>
      </c>
      <c r="D2036">
        <f t="shared" ca="1" si="157"/>
        <v>-0.40806678051790124</v>
      </c>
      <c r="E2036">
        <f t="shared" ca="1" si="157"/>
        <v>0.94467891841049711</v>
      </c>
      <c r="F2036">
        <f t="shared" ca="1" si="157"/>
        <v>-0.225824407937222</v>
      </c>
      <c r="G2036">
        <f t="shared" ca="1" si="157"/>
        <v>0.18537570839318299</v>
      </c>
      <c r="H2036">
        <f t="shared" ca="1" si="157"/>
        <v>1.260996620056289</v>
      </c>
      <c r="I2036">
        <f t="shared" ca="1" si="157"/>
        <v>0.64136694536991912</v>
      </c>
      <c r="J2036">
        <f t="shared" ca="1" si="157"/>
        <v>-0.29597969194636858</v>
      </c>
      <c r="K2036">
        <f t="shared" ca="1" si="157"/>
        <v>5.9786064839587282E-2</v>
      </c>
      <c r="L2036" cm="1">
        <f t="array" aca="1" ref="L2036" ca="1">SUM(B2036:K2036^2)</f>
        <v>3.3961969636683857</v>
      </c>
    </row>
    <row r="2037" spans="1:12" x14ac:dyDescent="0.7">
      <c r="A2037">
        <v>2033</v>
      </c>
      <c r="B2037">
        <f t="shared" ca="1" si="157"/>
        <v>-0.55500269665938107</v>
      </c>
      <c r="C2037">
        <f t="shared" ca="1" si="157"/>
        <v>-0.18992377337769184</v>
      </c>
      <c r="D2037">
        <f t="shared" ca="1" si="157"/>
        <v>-0.19092354270193995</v>
      </c>
      <c r="E2037">
        <f t="shared" ca="1" si="157"/>
        <v>1.0329202077517723</v>
      </c>
      <c r="F2037">
        <f t="shared" ca="1" si="157"/>
        <v>0.36726660025282809</v>
      </c>
      <c r="G2037">
        <f t="shared" ca="1" si="157"/>
        <v>6.7139817081666262E-2</v>
      </c>
      <c r="H2037">
        <f t="shared" ca="1" si="157"/>
        <v>0.85927835648445927</v>
      </c>
      <c r="I2037">
        <f t="shared" ca="1" si="157"/>
        <v>0.23939326668502051</v>
      </c>
      <c r="J2037">
        <f t="shared" ca="1" si="157"/>
        <v>0.78996392400772453</v>
      </c>
      <c r="K2037">
        <f t="shared" ca="1" si="157"/>
        <v>-0.37020912633389308</v>
      </c>
      <c r="L2037" cm="1">
        <f t="array" aca="1" ref="L2037" ca="1">SUM(B2037:K2037^2)</f>
        <v>3.1436337269434054</v>
      </c>
    </row>
    <row r="2038" spans="1:12" x14ac:dyDescent="0.7">
      <c r="A2038">
        <v>2034</v>
      </c>
      <c r="B2038">
        <f t="shared" ca="1" si="157"/>
        <v>-0.13326139224588654</v>
      </c>
      <c r="C2038">
        <f t="shared" ca="1" si="157"/>
        <v>0.25079136877237829</v>
      </c>
      <c r="D2038">
        <f t="shared" ca="1" si="157"/>
        <v>0.22979624344395419</v>
      </c>
      <c r="E2038">
        <f t="shared" ca="1" si="157"/>
        <v>-0.95093877256300718</v>
      </c>
      <c r="F2038">
        <f t="shared" ca="1" si="157"/>
        <v>0.88455845374477138</v>
      </c>
      <c r="G2038">
        <f t="shared" ca="1" si="157"/>
        <v>-0.95002359446622042</v>
      </c>
      <c r="H2038">
        <f t="shared" ca="1" si="157"/>
        <v>0.50127319374043</v>
      </c>
      <c r="I2038">
        <f t="shared" ca="1" si="157"/>
        <v>1.1539041394479908</v>
      </c>
      <c r="J2038">
        <f t="shared" ca="1" si="157"/>
        <v>-1.1522068434116324</v>
      </c>
      <c r="K2038">
        <f t="shared" ca="1" si="157"/>
        <v>1.4456605155689404</v>
      </c>
      <c r="L2038" cm="1">
        <f t="array" aca="1" ref="L2038" ca="1">SUM(B2038:K2038^2)</f>
        <v>7.7230187741900762</v>
      </c>
    </row>
    <row r="2039" spans="1:12" x14ac:dyDescent="0.7">
      <c r="A2039">
        <v>2035</v>
      </c>
      <c r="B2039">
        <f t="shared" ca="1" si="157"/>
        <v>0.80594513151704594</v>
      </c>
      <c r="C2039">
        <f t="shared" ca="1" si="157"/>
        <v>1.0607178302965512</v>
      </c>
      <c r="D2039">
        <f t="shared" ca="1" si="157"/>
        <v>1.5485663851447586</v>
      </c>
      <c r="E2039">
        <f t="shared" ca="1" si="157"/>
        <v>0.87026185489896379</v>
      </c>
      <c r="F2039">
        <f t="shared" ca="1" si="157"/>
        <v>1.2850243567039437</v>
      </c>
      <c r="G2039">
        <f t="shared" ca="1" si="157"/>
        <v>1.5845014769390602</v>
      </c>
      <c r="H2039">
        <f t="shared" ca="1" si="157"/>
        <v>0.42523100021961746</v>
      </c>
      <c r="I2039">
        <f t="shared" ca="1" si="157"/>
        <v>1.3211106090630318</v>
      </c>
      <c r="J2039">
        <f t="shared" ca="1" si="157"/>
        <v>-1.0568858719404353</v>
      </c>
      <c r="K2039">
        <f t="shared" ca="1" si="157"/>
        <v>-0.28698201891934982</v>
      </c>
      <c r="L2039" cm="1">
        <f t="array" aca="1" ref="L2039" ca="1">SUM(B2039:K2039^2)</f>
        <v>12.21753701397898</v>
      </c>
    </row>
    <row r="2040" spans="1:12" x14ac:dyDescent="0.7">
      <c r="A2040">
        <v>2036</v>
      </c>
      <c r="B2040">
        <f t="shared" ca="1" si="157"/>
        <v>-0.88747249560923636</v>
      </c>
      <c r="C2040">
        <f t="shared" ca="1" si="157"/>
        <v>1.2282497141061896E-2</v>
      </c>
      <c r="D2040">
        <f t="shared" ca="1" si="157"/>
        <v>-1.4839979698874211</v>
      </c>
      <c r="E2040">
        <f t="shared" ca="1" si="157"/>
        <v>2.0471889596846231</v>
      </c>
      <c r="F2040">
        <f t="shared" ca="1" si="157"/>
        <v>-0.70522165738666764</v>
      </c>
      <c r="G2040">
        <f t="shared" ca="1" si="157"/>
        <v>-4.1226123709260348E-2</v>
      </c>
      <c r="H2040">
        <f t="shared" ca="1" si="157"/>
        <v>-7.8665372143522649E-2</v>
      </c>
      <c r="I2040">
        <f t="shared" ca="1" si="157"/>
        <v>1.5450281294946178</v>
      </c>
      <c r="J2040">
        <f t="shared" ca="1" si="157"/>
        <v>-0.17014238669397655</v>
      </c>
      <c r="K2040">
        <f t="shared" ca="1" si="157"/>
        <v>0.7890824546471612</v>
      </c>
      <c r="L2040" cm="1">
        <f t="array" aca="1" ref="L2040" ca="1">SUM(B2040:K2040^2)</f>
        <v>10.724927794492819</v>
      </c>
    </row>
    <row r="2041" spans="1:12" x14ac:dyDescent="0.7">
      <c r="A2041">
        <v>2037</v>
      </c>
      <c r="B2041">
        <f t="shared" ca="1" si="157"/>
        <v>-1.0905918964229009</v>
      </c>
      <c r="C2041">
        <f t="shared" ca="1" si="157"/>
        <v>1.1281349604812061</v>
      </c>
      <c r="D2041">
        <f t="shared" ca="1" si="157"/>
        <v>0.20220695920585963</v>
      </c>
      <c r="E2041">
        <f t="shared" ca="1" si="157"/>
        <v>-1.1613148172254983</v>
      </c>
      <c r="F2041">
        <f t="shared" ca="1" si="157"/>
        <v>0.23094292597919017</v>
      </c>
      <c r="G2041">
        <f t="shared" ca="1" si="157"/>
        <v>-0.25626498540588299</v>
      </c>
      <c r="H2041">
        <f t="shared" ca="1" si="157"/>
        <v>-0.17723154345383901</v>
      </c>
      <c r="I2041">
        <f t="shared" ca="1" si="157"/>
        <v>-1.0179887240596315</v>
      </c>
      <c r="J2041">
        <f t="shared" ca="1" si="157"/>
        <v>1.9097698406848809</v>
      </c>
      <c r="K2041">
        <f t="shared" ca="1" si="157"/>
        <v>-0.21016442938181282</v>
      </c>
      <c r="L2041" cm="1">
        <f t="array" aca="1" ref="L2041" ca="1">SUM(B2041:K2041^2)</f>
        <v>8.7297273045414361</v>
      </c>
    </row>
    <row r="2042" spans="1:12" x14ac:dyDescent="0.7">
      <c r="A2042">
        <v>2038</v>
      </c>
      <c r="B2042">
        <f t="shared" ca="1" si="157"/>
        <v>-0.57397525777507463</v>
      </c>
      <c r="C2042">
        <f t="shared" ca="1" si="157"/>
        <v>-0.84572122403411121</v>
      </c>
      <c r="D2042">
        <f t="shared" ca="1" si="157"/>
        <v>-3.834054789687568E-2</v>
      </c>
      <c r="E2042">
        <f t="shared" ca="1" si="157"/>
        <v>-0.35252204994275055</v>
      </c>
      <c r="F2042">
        <f t="shared" ca="1" si="157"/>
        <v>-0.20140701006825731</v>
      </c>
      <c r="G2042">
        <f t="shared" ca="1" si="157"/>
        <v>-0.93393981723872099</v>
      </c>
      <c r="H2042">
        <f t="shared" ca="1" si="157"/>
        <v>0.64438534975661332</v>
      </c>
      <c r="I2042">
        <f t="shared" ca="1" si="157"/>
        <v>0.75703805533610447</v>
      </c>
      <c r="J2042">
        <f t="shared" ca="1" si="157"/>
        <v>1.7597691045456765</v>
      </c>
      <c r="K2042">
        <f t="shared" ca="1" si="157"/>
        <v>1.4563465822869215</v>
      </c>
      <c r="L2042" cm="1">
        <f t="array" aca="1" ref="L2042" ca="1">SUM(B2042:K2042^2)</f>
        <v>8.2893139098174338</v>
      </c>
    </row>
    <row r="2043" spans="1:12" x14ac:dyDescent="0.7">
      <c r="A2043">
        <v>2039</v>
      </c>
      <c r="B2043">
        <f t="shared" ca="1" si="157"/>
        <v>0.26153401066077936</v>
      </c>
      <c r="C2043">
        <f t="shared" ca="1" si="157"/>
        <v>-0.59884594596830254</v>
      </c>
      <c r="D2043">
        <f t="shared" ca="1" si="157"/>
        <v>0.61314216176777925</v>
      </c>
      <c r="E2043">
        <f t="shared" ca="1" si="157"/>
        <v>-0.87104655185578816</v>
      </c>
      <c r="F2043">
        <f t="shared" ca="1" si="157"/>
        <v>-0.87956584299956564</v>
      </c>
      <c r="G2043">
        <f t="shared" ca="1" si="157"/>
        <v>-3.9625050600527181</v>
      </c>
      <c r="H2043">
        <f t="shared" ca="1" si="157"/>
        <v>-1.421966686049833</v>
      </c>
      <c r="I2043">
        <f t="shared" ca="1" si="157"/>
        <v>0.23578874397994271</v>
      </c>
      <c r="J2043">
        <f t="shared" ca="1" si="157"/>
        <v>1.0536612608764881</v>
      </c>
      <c r="K2043">
        <f t="shared" ca="1" si="157"/>
        <v>0.60892497392085554</v>
      </c>
      <c r="L2043" cm="1">
        <f t="array" aca="1" ref="L2043" ca="1">SUM(B2043:K2043^2)</f>
        <v>21.595341599446567</v>
      </c>
    </row>
    <row r="2044" spans="1:12" x14ac:dyDescent="0.7">
      <c r="A2044">
        <v>2040</v>
      </c>
      <c r="B2044">
        <f t="shared" ca="1" si="157"/>
        <v>-0.21103431429660166</v>
      </c>
      <c r="C2044">
        <f t="shared" ca="1" si="157"/>
        <v>-0.35728113466176814</v>
      </c>
      <c r="D2044">
        <f t="shared" ca="1" si="157"/>
        <v>0.32127806772822165</v>
      </c>
      <c r="E2044">
        <f t="shared" ca="1" si="157"/>
        <v>-0.92876158200653725</v>
      </c>
      <c r="F2044">
        <f t="shared" ca="1" si="157"/>
        <v>-0.58322508123209937</v>
      </c>
      <c r="G2044">
        <f t="shared" ca="1" si="157"/>
        <v>1.2073350302353908E-2</v>
      </c>
      <c r="H2044">
        <f t="shared" ca="1" si="157"/>
        <v>-1.09289934560644</v>
      </c>
      <c r="I2044">
        <f t="shared" ca="1" si="157"/>
        <v>-0.75027609649891602</v>
      </c>
      <c r="J2044">
        <f t="shared" ca="1" si="157"/>
        <v>-0.53082252924587703</v>
      </c>
      <c r="K2044">
        <f t="shared" ca="1" si="157"/>
        <v>-1.75552666745539</v>
      </c>
      <c r="L2044" cm="1">
        <f t="array" aca="1" ref="L2044" ca="1">SUM(B2044:K2044^2)</f>
        <v>6.5992898634826673</v>
      </c>
    </row>
    <row r="2045" spans="1:12" x14ac:dyDescent="0.7">
      <c r="A2045">
        <v>2041</v>
      </c>
      <c r="B2045">
        <f t="shared" ca="1" si="157"/>
        <v>0.71227405407400424</v>
      </c>
      <c r="C2045">
        <f t="shared" ca="1" si="157"/>
        <v>1.4235227108869051</v>
      </c>
      <c r="D2045">
        <f t="shared" ca="1" si="157"/>
        <v>0.86800491111614464</v>
      </c>
      <c r="E2045">
        <f t="shared" ca="1" si="157"/>
        <v>2.148348107428658E-3</v>
      </c>
      <c r="F2045">
        <f t="shared" ca="1" si="157"/>
        <v>-0.73681320393718719</v>
      </c>
      <c r="G2045">
        <f t="shared" ca="1" si="157"/>
        <v>-0.60206360899577405</v>
      </c>
      <c r="H2045">
        <f t="shared" ca="1" si="157"/>
        <v>1.1173491913135949</v>
      </c>
      <c r="I2045">
        <f t="shared" ca="1" si="157"/>
        <v>-0.19996203979303609</v>
      </c>
      <c r="J2045">
        <f t="shared" ca="1" si="157"/>
        <v>0.1738762038742411</v>
      </c>
      <c r="K2045">
        <f t="shared" ca="1" si="157"/>
        <v>1.1238354484543343</v>
      </c>
      <c r="L2045" cm="1">
        <f t="array" aca="1" ref="L2045" ca="1">SUM(B2045:K2045^2)</f>
        <v>6.7742557465759647</v>
      </c>
    </row>
    <row r="2046" spans="1:12" x14ac:dyDescent="0.7">
      <c r="A2046">
        <v>2042</v>
      </c>
      <c r="B2046">
        <f t="shared" ca="1" si="157"/>
        <v>0.82773539748431668</v>
      </c>
      <c r="C2046">
        <f t="shared" ca="1" si="157"/>
        <v>-0.64661118571372056</v>
      </c>
      <c r="D2046">
        <f t="shared" ca="1" si="157"/>
        <v>1.2192198300659665</v>
      </c>
      <c r="E2046">
        <f t="shared" ca="1" si="157"/>
        <v>0.16284815919716647</v>
      </c>
      <c r="F2046">
        <f t="shared" ca="1" si="157"/>
        <v>0.46126742493977635</v>
      </c>
      <c r="G2046">
        <f t="shared" ca="1" si="157"/>
        <v>-2.3615543176971379</v>
      </c>
      <c r="H2046">
        <f t="shared" ca="1" si="157"/>
        <v>0.64288743879207777</v>
      </c>
      <c r="I2046">
        <f t="shared" ca="1" si="157"/>
        <v>-0.31938168538128048</v>
      </c>
      <c r="J2046">
        <f t="shared" ca="1" si="157"/>
        <v>-1.0093425719195803</v>
      </c>
      <c r="K2046">
        <f t="shared" ca="1" si="157"/>
        <v>-0.87693505876251054</v>
      </c>
      <c r="L2046" cm="1">
        <f t="array" aca="1" ref="L2046" ca="1">SUM(B2046:K2046^2)</f>
        <v>10.709071308152845</v>
      </c>
    </row>
    <row r="2047" spans="1:12" x14ac:dyDescent="0.7">
      <c r="A2047">
        <v>2043</v>
      </c>
      <c r="B2047">
        <f t="shared" ca="1" si="157"/>
        <v>1.2731285193886082</v>
      </c>
      <c r="C2047">
        <f t="shared" ca="1" si="157"/>
        <v>0.5074946086233364</v>
      </c>
      <c r="D2047">
        <f t="shared" ca="1" si="157"/>
        <v>6.4208144849510096E-2</v>
      </c>
      <c r="E2047">
        <f t="shared" ca="1" si="157"/>
        <v>-9.9991956459892242E-2</v>
      </c>
      <c r="F2047">
        <f t="shared" ca="1" si="157"/>
        <v>1.0158584564810447</v>
      </c>
      <c r="G2047">
        <f t="shared" ca="1" si="157"/>
        <v>0.46196071136659017</v>
      </c>
      <c r="H2047">
        <f t="shared" ca="1" si="157"/>
        <v>-0.40235464932750953</v>
      </c>
      <c r="I2047">
        <f t="shared" ca="1" si="157"/>
        <v>2.4012046871511514</v>
      </c>
      <c r="J2047">
        <f t="shared" ca="1" si="157"/>
        <v>-1.5186660280793272</v>
      </c>
      <c r="K2047">
        <f t="shared" ca="1" si="157"/>
        <v>-0.49209539036875638</v>
      </c>
      <c r="L2047" cm="1">
        <f t="array" aca="1" ref="L2047" ca="1">SUM(B2047:K2047^2)</f>
        <v>11.614081775830993</v>
      </c>
    </row>
    <row r="2048" spans="1:12" x14ac:dyDescent="0.7">
      <c r="A2048">
        <v>2044</v>
      </c>
      <c r="B2048">
        <f t="shared" ca="1" si="157"/>
        <v>-0.5648204872514172</v>
      </c>
      <c r="C2048">
        <f t="shared" ca="1" si="157"/>
        <v>7.2672609412268288E-2</v>
      </c>
      <c r="D2048">
        <f t="shared" ca="1" si="157"/>
        <v>1.0968111334988884</v>
      </c>
      <c r="E2048">
        <f t="shared" ca="1" si="157"/>
        <v>-4.3806859813729289E-2</v>
      </c>
      <c r="F2048">
        <f t="shared" ca="1" si="157"/>
        <v>3.0802375739033241E-2</v>
      </c>
      <c r="G2048">
        <f t="shared" ca="1" si="157"/>
        <v>-1.2783863608768535</v>
      </c>
      <c r="H2048">
        <f t="shared" ca="1" si="157"/>
        <v>0.18431956465345264</v>
      </c>
      <c r="I2048">
        <f t="shared" ca="1" si="157"/>
        <v>0.66167358493247563</v>
      </c>
      <c r="J2048">
        <f t="shared" ca="1" si="157"/>
        <v>-1.3643786111016059</v>
      </c>
      <c r="K2048">
        <f t="shared" ca="1" si="157"/>
        <v>-0.90998980135101259</v>
      </c>
      <c r="L2048" cm="1">
        <f t="array" aca="1" ref="L2048" ca="1">SUM(B2048:K2048^2)</f>
        <v>6.3258337364445412</v>
      </c>
    </row>
    <row r="2049" spans="1:12" x14ac:dyDescent="0.7">
      <c r="A2049">
        <v>2045</v>
      </c>
      <c r="B2049">
        <f t="shared" ca="1" si="157"/>
        <v>-0.11403508591650414</v>
      </c>
      <c r="C2049">
        <f t="shared" ca="1" si="157"/>
        <v>-0.16654254448393876</v>
      </c>
      <c r="D2049">
        <f t="shared" ca="1" si="157"/>
        <v>-0.75210588998666417</v>
      </c>
      <c r="E2049">
        <f t="shared" ca="1" si="157"/>
        <v>-3.8617584077770606</v>
      </c>
      <c r="F2049">
        <f t="shared" ca="1" si="157"/>
        <v>-2.1144461845272957</v>
      </c>
      <c r="G2049">
        <f t="shared" ca="1" si="157"/>
        <v>0.46512165864413801</v>
      </c>
      <c r="H2049">
        <f t="shared" ca="1" si="157"/>
        <v>0.81915319757601046</v>
      </c>
      <c r="I2049">
        <f t="shared" ca="1" si="157"/>
        <v>1.4961234555093894</v>
      </c>
      <c r="J2049">
        <f t="shared" ca="1" si="157"/>
        <v>-0.30210167477602606</v>
      </c>
      <c r="K2049">
        <f t="shared" ca="1" si="157"/>
        <v>1.6215172963210391</v>
      </c>
      <c r="L2049" cm="1">
        <f t="array" aca="1" ref="L2049" ca="1">SUM(B2049:K2049^2)</f>
        <v>25.836783633729659</v>
      </c>
    </row>
    <row r="2050" spans="1:12" x14ac:dyDescent="0.7">
      <c r="A2050">
        <v>2046</v>
      </c>
      <c r="B2050">
        <f t="shared" ca="1" si="157"/>
        <v>-1.159863402925579</v>
      </c>
      <c r="C2050">
        <f t="shared" ca="1" si="157"/>
        <v>-0.23898187968832188</v>
      </c>
      <c r="D2050">
        <f t="shared" ca="1" si="157"/>
        <v>0.13280392160311269</v>
      </c>
      <c r="E2050">
        <f t="shared" ca="1" si="157"/>
        <v>-1.3354781951494283</v>
      </c>
      <c r="F2050">
        <f t="shared" ca="1" si="157"/>
        <v>0.56113701095146618</v>
      </c>
      <c r="G2050">
        <f t="shared" ca="1" si="157"/>
        <v>-1.6739923789372741E-4</v>
      </c>
      <c r="H2050">
        <f t="shared" ca="1" si="157"/>
        <v>-2.6370010647912143</v>
      </c>
      <c r="I2050">
        <f t="shared" ca="1" si="157"/>
        <v>-1.022681208461758</v>
      </c>
      <c r="J2050">
        <f t="shared" ca="1" si="157"/>
        <v>-0.67973226359648364</v>
      </c>
      <c r="K2050">
        <f t="shared" ca="1" si="157"/>
        <v>-0.40757480390833872</v>
      </c>
      <c r="L2050" cm="1">
        <f t="array" aca="1" ref="L2050" ca="1">SUM(B2050:K2050^2)</f>
        <v>12.146213757465979</v>
      </c>
    </row>
    <row r="2051" spans="1:12" x14ac:dyDescent="0.7">
      <c r="A2051">
        <v>2047</v>
      </c>
      <c r="B2051">
        <f t="shared" ca="1" si="157"/>
        <v>0.10312378839011122</v>
      </c>
      <c r="C2051">
        <f t="shared" ca="1" si="157"/>
        <v>1.670658367767176</v>
      </c>
      <c r="D2051">
        <f t="shared" ca="1" si="157"/>
        <v>-0.47181308166229025</v>
      </c>
      <c r="E2051">
        <f t="shared" ca="1" si="157"/>
        <v>2.2138156318765674</v>
      </c>
      <c r="F2051">
        <f t="shared" ca="1" si="157"/>
        <v>-1.4179737997021395</v>
      </c>
      <c r="G2051">
        <f t="shared" ca="1" si="157"/>
        <v>-1.2240283959306175</v>
      </c>
      <c r="H2051">
        <f t="shared" ca="1" si="157"/>
        <v>-0.65550395894783353</v>
      </c>
      <c r="I2051">
        <f t="shared" ca="1" si="157"/>
        <v>0.18080259525558193</v>
      </c>
      <c r="J2051">
        <f t="shared" ca="1" si="157"/>
        <v>0.44559917592688986</v>
      </c>
      <c r="K2051">
        <f t="shared" ca="1" si="157"/>
        <v>0.7322820514936883</v>
      </c>
      <c r="L2051" cm="1">
        <f t="array" aca="1" ref="L2051" ca="1">SUM(B2051:K2051^2)</f>
        <v>12.631386991351294</v>
      </c>
    </row>
    <row r="2052" spans="1:12" x14ac:dyDescent="0.7">
      <c r="A2052">
        <v>2048</v>
      </c>
      <c r="B2052">
        <f t="shared" ca="1" si="157"/>
        <v>-0.21537777829994972</v>
      </c>
      <c r="C2052">
        <f t="shared" ca="1" si="157"/>
        <v>0.95300045237419151</v>
      </c>
      <c r="D2052">
        <f t="shared" ca="1" si="157"/>
        <v>-0.40732678169035846</v>
      </c>
      <c r="E2052">
        <f t="shared" ca="1" si="157"/>
        <v>0.78474409165745307</v>
      </c>
      <c r="F2052">
        <f t="shared" ca="1" si="157"/>
        <v>1.8719598756237286</v>
      </c>
      <c r="G2052">
        <f t="shared" ca="1" si="157"/>
        <v>-1.5584703543025324</v>
      </c>
      <c r="H2052">
        <f t="shared" ca="1" si="157"/>
        <v>0.59976346612373832</v>
      </c>
      <c r="I2052">
        <f t="shared" ca="1" si="157"/>
        <v>-1.545665454062463</v>
      </c>
      <c r="J2052">
        <f t="shared" ca="1" si="157"/>
        <v>-1.0542805822290111</v>
      </c>
      <c r="K2052">
        <f t="shared" ca="1" si="157"/>
        <v>0.72817253645873548</v>
      </c>
      <c r="L2052" cm="1">
        <f t="array" aca="1" ref="L2052" ca="1">SUM(B2052:K2052^2)</f>
        <v>12.059940167366179</v>
      </c>
    </row>
    <row r="2053" spans="1:12" x14ac:dyDescent="0.7">
      <c r="A2053">
        <v>2049</v>
      </c>
      <c r="B2053">
        <f t="shared" ca="1" si="157"/>
        <v>-0.43429589395463125</v>
      </c>
      <c r="C2053">
        <f t="shared" ca="1" si="157"/>
        <v>0.34852919443142405</v>
      </c>
      <c r="D2053">
        <f t="shared" ca="1" si="157"/>
        <v>-6.6830447069477286E-2</v>
      </c>
      <c r="E2053">
        <f t="shared" ca="1" si="157"/>
        <v>6.401744233524656E-2</v>
      </c>
      <c r="F2053">
        <f t="shared" ca="1" si="157"/>
        <v>-0.46494425229218711</v>
      </c>
      <c r="G2053">
        <f t="shared" ca="1" si="157"/>
        <v>-2.7497601000587415</v>
      </c>
      <c r="H2053">
        <f t="shared" ca="1" si="157"/>
        <v>-4.5570882569102231E-2</v>
      </c>
      <c r="I2053">
        <f t="shared" ca="1" si="157"/>
        <v>1.0844797291102503E-2</v>
      </c>
      <c r="J2053">
        <f t="shared" ca="1" si="157"/>
        <v>-0.61543228630472213</v>
      </c>
      <c r="K2053">
        <f t="shared" ca="1" si="157"/>
        <v>-1.5288269967163499</v>
      </c>
      <c r="L2053" cm="1">
        <f t="array" aca="1" ref="L2053" ca="1">SUM(B2053:K2053^2)</f>
        <v>10.814267029951525</v>
      </c>
    </row>
    <row r="2054" spans="1:12" x14ac:dyDescent="0.7">
      <c r="A2054">
        <v>2050</v>
      </c>
      <c r="B2054">
        <f t="shared" ca="1" si="157"/>
        <v>0.91279148510705044</v>
      </c>
      <c r="C2054">
        <f t="shared" ca="1" si="157"/>
        <v>-0.2570836171497845</v>
      </c>
      <c r="D2054">
        <f t="shared" ca="1" si="157"/>
        <v>1.7770780211341251</v>
      </c>
      <c r="E2054">
        <f t="shared" ca="1" si="157"/>
        <v>0.50244824013727807</v>
      </c>
      <c r="F2054">
        <f t="shared" ca="1" si="157"/>
        <v>-0.36931879085189895</v>
      </c>
      <c r="G2054">
        <f t="shared" ca="1" si="157"/>
        <v>-0.59084334864962196</v>
      </c>
      <c r="H2054">
        <f t="shared" ca="1" si="157"/>
        <v>-1.0835515804377269</v>
      </c>
      <c r="I2054">
        <f t="shared" ca="1" si="157"/>
        <v>1.8485531258419627</v>
      </c>
      <c r="J2054">
        <f t="shared" ca="1" si="157"/>
        <v>0.48106288193289626</v>
      </c>
      <c r="K2054">
        <f t="shared" ca="1" si="157"/>
        <v>1.3102300457689511</v>
      </c>
      <c r="L2054" cm="1">
        <f t="array" aca="1" ref="L2054" ca="1">SUM(B2054:K2054^2)</f>
        <v>11.334589996364064</v>
      </c>
    </row>
    <row r="2055" spans="1:12" x14ac:dyDescent="0.7">
      <c r="A2055">
        <v>2051</v>
      </c>
      <c r="B2055">
        <f t="shared" ca="1" si="157"/>
        <v>-0.7947731624903871</v>
      </c>
      <c r="C2055">
        <f t="shared" ca="1" si="157"/>
        <v>0.27045539935608054</v>
      </c>
      <c r="D2055">
        <f t="shared" ca="1" si="157"/>
        <v>0.98789534375745358</v>
      </c>
      <c r="E2055">
        <f t="shared" ca="1" si="157"/>
        <v>-0.88296327570315392</v>
      </c>
      <c r="F2055">
        <f t="shared" ca="1" si="157"/>
        <v>-1.7260375630962328</v>
      </c>
      <c r="G2055">
        <f t="shared" ca="1" si="157"/>
        <v>-1.595016397854224</v>
      </c>
      <c r="H2055">
        <f t="shared" ca="1" si="157"/>
        <v>-0.72816343667827144</v>
      </c>
      <c r="I2055">
        <f t="shared" ca="1" si="157"/>
        <v>-0.92588812758557359</v>
      </c>
      <c r="J2055">
        <f t="shared" ca="1" si="157"/>
        <v>1.2105689478086712</v>
      </c>
      <c r="K2055">
        <f t="shared" ca="1" si="157"/>
        <v>6.0718928371135003E-2</v>
      </c>
      <c r="L2055" cm="1">
        <f t="array" aca="1" ref="L2055" ca="1">SUM(B2055:K2055^2)</f>
        <v>10.840309618937139</v>
      </c>
    </row>
    <row r="2056" spans="1:12" x14ac:dyDescent="0.7">
      <c r="A2056">
        <v>2052</v>
      </c>
      <c r="B2056">
        <f t="shared" ca="1" si="157"/>
        <v>-1.6712543653697383</v>
      </c>
      <c r="C2056">
        <f t="shared" ca="1" si="157"/>
        <v>1.1679300553235905</v>
      </c>
      <c r="D2056">
        <f t="shared" ca="1" si="157"/>
        <v>0.30815971552040922</v>
      </c>
      <c r="E2056">
        <f t="shared" ca="1" si="157"/>
        <v>3.2602825216370604E-2</v>
      </c>
      <c r="F2056">
        <f t="shared" ca="1" si="157"/>
        <v>-1.10424092254448</v>
      </c>
      <c r="G2056">
        <f t="shared" ca="1" si="157"/>
        <v>-0.51122203559083956</v>
      </c>
      <c r="H2056">
        <f t="shared" ca="1" si="157"/>
        <v>-0.64774745662814348</v>
      </c>
      <c r="I2056">
        <f t="shared" ca="1" si="157"/>
        <v>-1.0497139264848612</v>
      </c>
      <c r="J2056">
        <f t="shared" ca="1" si="157"/>
        <v>-0.58682890347834493</v>
      </c>
      <c r="K2056">
        <f t="shared" ca="1" si="157"/>
        <v>-1.1383287815780589</v>
      </c>
      <c r="L2056" cm="1">
        <f t="array" aca="1" ref="L2056" ca="1">SUM(B2056:K2056^2)</f>
        <v>8.8955097790238842</v>
      </c>
    </row>
    <row r="2057" spans="1:12" x14ac:dyDescent="0.7">
      <c r="A2057">
        <v>2053</v>
      </c>
      <c r="B2057">
        <f t="shared" ca="1" si="157"/>
        <v>-0.53180197317969879</v>
      </c>
      <c r="C2057">
        <f t="shared" ca="1" si="157"/>
        <v>1.2126337648033827</v>
      </c>
      <c r="D2057">
        <f t="shared" ca="1" si="157"/>
        <v>-0.50500175596533337</v>
      </c>
      <c r="E2057">
        <f t="shared" ca="1" si="157"/>
        <v>-0.38180580968841449</v>
      </c>
      <c r="F2057">
        <f t="shared" ca="1" si="157"/>
        <v>-9.8369969084296752E-2</v>
      </c>
      <c r="G2057">
        <f t="shared" ca="1" si="157"/>
        <v>6.0990990195705107E-2</v>
      </c>
      <c r="H2057">
        <f t="shared" ca="1" si="157"/>
        <v>0.91324815577853102</v>
      </c>
      <c r="I2057">
        <f t="shared" ca="1" si="157"/>
        <v>-0.14472159724594394</v>
      </c>
      <c r="J2057">
        <f t="shared" ca="1" si="157"/>
        <v>0.16900887365758105</v>
      </c>
      <c r="K2057">
        <f t="shared" ca="1" si="157"/>
        <v>-8.9753655798334955E-2</v>
      </c>
      <c r="L2057" cm="1">
        <f t="array" aca="1" ref="L2057" ca="1">SUM(B2057:K2057^2)</f>
        <v>3.0590792406081162</v>
      </c>
    </row>
    <row r="2058" spans="1:12" x14ac:dyDescent="0.7">
      <c r="A2058">
        <v>2054</v>
      </c>
      <c r="B2058">
        <f t="shared" ca="1" si="157"/>
        <v>0.19195078921357037</v>
      </c>
      <c r="C2058">
        <f t="shared" ca="1" si="157"/>
        <v>2.0872300783632114</v>
      </c>
      <c r="D2058">
        <f t="shared" ca="1" si="157"/>
        <v>0.47067713897344621</v>
      </c>
      <c r="E2058">
        <f t="shared" ca="1" si="157"/>
        <v>-1.383601991990981E-2</v>
      </c>
      <c r="F2058">
        <f t="shared" ca="1" si="157"/>
        <v>-0.70460691563632294</v>
      </c>
      <c r="G2058">
        <f t="shared" ca="1" si="157"/>
        <v>1.1666867035853992</v>
      </c>
      <c r="H2058">
        <f t="shared" ca="1" si="157"/>
        <v>-1.3607796127832041</v>
      </c>
      <c r="I2058">
        <f t="shared" ca="1" si="157"/>
        <v>0.22169049639425187</v>
      </c>
      <c r="J2058">
        <f t="shared" ca="1" si="157"/>
        <v>2.3587138102596343</v>
      </c>
      <c r="K2058">
        <f t="shared" ca="1" si="157"/>
        <v>2.2429360804120559</v>
      </c>
      <c r="L2058" cm="1">
        <f t="array" aca="1" ref="L2058" ca="1">SUM(B2058:K2058^2)</f>
        <v>18.967892610270415</v>
      </c>
    </row>
    <row r="2059" spans="1:12" x14ac:dyDescent="0.7">
      <c r="A2059">
        <v>2055</v>
      </c>
      <c r="B2059">
        <f t="shared" ca="1" si="157"/>
        <v>-0.72422979232684459</v>
      </c>
      <c r="C2059">
        <f t="shared" ca="1" si="157"/>
        <v>-1.3546172804557235</v>
      </c>
      <c r="D2059">
        <f t="shared" ca="1" si="157"/>
        <v>0.15383354538632216</v>
      </c>
      <c r="E2059">
        <f t="shared" ca="1" si="157"/>
        <v>-1.8782112986278476</v>
      </c>
      <c r="F2059">
        <f t="shared" ca="1" si="157"/>
        <v>-2.5236918372817847</v>
      </c>
      <c r="G2059">
        <f t="shared" ref="G2059:K2059" ca="1" si="158">_xlfn.NORM.INV(RAND(),0,1)</f>
        <v>2.1100796933492858</v>
      </c>
      <c r="H2059">
        <f t="shared" ca="1" si="158"/>
        <v>1.5117301057504016</v>
      </c>
      <c r="I2059">
        <f t="shared" ca="1" si="158"/>
        <v>6.3774442609394216E-2</v>
      </c>
      <c r="J2059">
        <f t="shared" ca="1" si="158"/>
        <v>-0.5013529320980038</v>
      </c>
      <c r="K2059">
        <f t="shared" ca="1" si="158"/>
        <v>2.7595634602509076</v>
      </c>
      <c r="L2059" cm="1">
        <f t="array" aca="1" ref="L2059" ca="1">SUM(B2059:K2059^2)</f>
        <v>26.888236358267694</v>
      </c>
    </row>
    <row r="2060" spans="1:12" x14ac:dyDescent="0.7">
      <c r="A2060">
        <v>2056</v>
      </c>
      <c r="B2060">
        <f t="shared" ref="B2060:K2085" ca="1" si="159">_xlfn.NORM.INV(RAND(),0,1)</f>
        <v>0.18660923885288483</v>
      </c>
      <c r="C2060">
        <f t="shared" ca="1" si="159"/>
        <v>-0.7410069602679934</v>
      </c>
      <c r="D2060">
        <f t="shared" ca="1" si="159"/>
        <v>-0.69919004977838506</v>
      </c>
      <c r="E2060">
        <f t="shared" ca="1" si="159"/>
        <v>-0.70239228895878869</v>
      </c>
      <c r="F2060">
        <f t="shared" ca="1" si="159"/>
        <v>1.8574234864022552</v>
      </c>
      <c r="G2060">
        <f t="shared" ca="1" si="159"/>
        <v>-0.14399994911342778</v>
      </c>
      <c r="H2060">
        <f t="shared" ca="1" si="159"/>
        <v>0.64019137076524646</v>
      </c>
      <c r="I2060">
        <f t="shared" ca="1" si="159"/>
        <v>1.008764264451727</v>
      </c>
      <c r="J2060">
        <f t="shared" ca="1" si="159"/>
        <v>-0.74956439555520127</v>
      </c>
      <c r="K2060">
        <f t="shared" ca="1" si="159"/>
        <v>-1.5306855099209857</v>
      </c>
      <c r="L2060" cm="1">
        <f t="array" aca="1" ref="L2060" ca="1">SUM(B2060:K2060^2)</f>
        <v>9.3691892154753322</v>
      </c>
    </row>
    <row r="2061" spans="1:12" x14ac:dyDescent="0.7">
      <c r="A2061">
        <v>2057</v>
      </c>
      <c r="B2061">
        <f t="shared" ca="1" si="159"/>
        <v>0.9495981803437179</v>
      </c>
      <c r="C2061">
        <f t="shared" ca="1" si="159"/>
        <v>1.6624671690290644</v>
      </c>
      <c r="D2061">
        <f t="shared" ca="1" si="159"/>
        <v>-0.25500758941272539</v>
      </c>
      <c r="E2061">
        <f t="shared" ca="1" si="159"/>
        <v>1.7115158392105376</v>
      </c>
      <c r="F2061">
        <f t="shared" ca="1" si="159"/>
        <v>0.35631600415919001</v>
      </c>
      <c r="G2061">
        <f t="shared" ca="1" si="159"/>
        <v>-0.97581156914478639</v>
      </c>
      <c r="H2061">
        <f t="shared" ca="1" si="159"/>
        <v>0.98490310934572201</v>
      </c>
      <c r="I2061">
        <f t="shared" ca="1" si="159"/>
        <v>0.66271359228421789</v>
      </c>
      <c r="J2061">
        <f t="shared" ca="1" si="159"/>
        <v>-1.0025964200097512</v>
      </c>
      <c r="K2061">
        <f t="shared" ca="1" si="159"/>
        <v>1.8625359103401025</v>
      </c>
      <c r="L2061" cm="1">
        <f t="array" aca="1" ref="L2061" ca="1">SUM(B2061:K2061^2)</f>
        <v>13.62248148295496</v>
      </c>
    </row>
    <row r="2062" spans="1:12" x14ac:dyDescent="0.7">
      <c r="A2062">
        <v>2058</v>
      </c>
      <c r="B2062">
        <f t="shared" ca="1" si="159"/>
        <v>0.899708371487419</v>
      </c>
      <c r="C2062">
        <f t="shared" ca="1" si="159"/>
        <v>2.2466994564558309</v>
      </c>
      <c r="D2062">
        <f t="shared" ca="1" si="159"/>
        <v>2.3862118693829095</v>
      </c>
      <c r="E2062">
        <f t="shared" ca="1" si="159"/>
        <v>0.31959016960825376</v>
      </c>
      <c r="F2062">
        <f t="shared" ca="1" si="159"/>
        <v>-0.21611350941293345</v>
      </c>
      <c r="G2062">
        <f t="shared" ca="1" si="159"/>
        <v>1.1186994841744062</v>
      </c>
      <c r="H2062">
        <f t="shared" ca="1" si="159"/>
        <v>-1.0713715609320804</v>
      </c>
      <c r="I2062">
        <f t="shared" ca="1" si="159"/>
        <v>0.64340585707241982</v>
      </c>
      <c r="J2062">
        <f t="shared" ca="1" si="159"/>
        <v>1.1525838718274815</v>
      </c>
      <c r="K2062">
        <f t="shared" ca="1" si="159"/>
        <v>1.0086157889014866</v>
      </c>
      <c r="L2062" cm="1">
        <f t="array" aca="1" ref="L2062" ca="1">SUM(B2062:K2062^2)</f>
        <v>16.859035658007773</v>
      </c>
    </row>
    <row r="2063" spans="1:12" x14ac:dyDescent="0.7">
      <c r="A2063">
        <v>2059</v>
      </c>
      <c r="B2063">
        <f t="shared" ca="1" si="159"/>
        <v>1.6721402650717387</v>
      </c>
      <c r="C2063">
        <f t="shared" ca="1" si="159"/>
        <v>-1.7649489250774102</v>
      </c>
      <c r="D2063">
        <f t="shared" ca="1" si="159"/>
        <v>-2.9195658175707902E-2</v>
      </c>
      <c r="E2063">
        <f t="shared" ca="1" si="159"/>
        <v>-0.91356327971283724</v>
      </c>
      <c r="F2063">
        <f t="shared" ca="1" si="159"/>
        <v>0.18975908030525501</v>
      </c>
      <c r="G2063">
        <f t="shared" ca="1" si="159"/>
        <v>0.758733013149828</v>
      </c>
      <c r="H2063">
        <f t="shared" ca="1" si="159"/>
        <v>-1.297563989756237</v>
      </c>
      <c r="I2063">
        <f t="shared" ca="1" si="159"/>
        <v>-1.35197542108096</v>
      </c>
      <c r="J2063">
        <f t="shared" ca="1" si="159"/>
        <v>-1.1326775000932605</v>
      </c>
      <c r="K2063">
        <f t="shared" ca="1" si="159"/>
        <v>-0.59727740254654715</v>
      </c>
      <c r="L2063" cm="1">
        <f t="array" aca="1" ref="L2063" ca="1">SUM(B2063:K2063^2)</f>
        <v>12.509440782033225</v>
      </c>
    </row>
    <row r="2064" spans="1:12" x14ac:dyDescent="0.7">
      <c r="A2064">
        <v>2060</v>
      </c>
      <c r="B2064">
        <f t="shared" ca="1" si="159"/>
        <v>-0.65138069190474046</v>
      </c>
      <c r="C2064">
        <f t="shared" ca="1" si="159"/>
        <v>-0.20104908192024196</v>
      </c>
      <c r="D2064">
        <f t="shared" ca="1" si="159"/>
        <v>1.9642304655832161</v>
      </c>
      <c r="E2064">
        <f t="shared" ca="1" si="159"/>
        <v>1.3561366475355277</v>
      </c>
      <c r="F2064">
        <f t="shared" ca="1" si="159"/>
        <v>-0.46914933045716845</v>
      </c>
      <c r="G2064">
        <f t="shared" ca="1" si="159"/>
        <v>0.32605220004477492</v>
      </c>
      <c r="H2064">
        <f t="shared" ca="1" si="159"/>
        <v>1.6278800198954864</v>
      </c>
      <c r="I2064">
        <f t="shared" ca="1" si="159"/>
        <v>-1.1589364636613277</v>
      </c>
      <c r="J2064">
        <f t="shared" ca="1" si="159"/>
        <v>0.26135653302345824</v>
      </c>
      <c r="K2064">
        <f t="shared" ca="1" si="159"/>
        <v>-0.59420467563788193</v>
      </c>
      <c r="L2064" cm="1">
        <f t="array" aca="1" ref="L2064" ca="1">SUM(B2064:K2064^2)</f>
        <v>10.902950119146592</v>
      </c>
    </row>
    <row r="2065" spans="1:12" x14ac:dyDescent="0.7">
      <c r="A2065">
        <v>2061</v>
      </c>
      <c r="B2065">
        <f t="shared" ca="1" si="159"/>
        <v>3.379811943242933E-2</v>
      </c>
      <c r="C2065">
        <f t="shared" ca="1" si="159"/>
        <v>-6.5079728988653163E-2</v>
      </c>
      <c r="D2065">
        <f t="shared" ca="1" si="159"/>
        <v>1.9822131432790171</v>
      </c>
      <c r="E2065">
        <f t="shared" ca="1" si="159"/>
        <v>1.5226308617899549</v>
      </c>
      <c r="F2065">
        <f t="shared" ca="1" si="159"/>
        <v>1.244579801535928</v>
      </c>
      <c r="G2065">
        <f t="shared" ca="1" si="159"/>
        <v>-1.3863254014930897E-2</v>
      </c>
      <c r="H2065">
        <f t="shared" ca="1" si="159"/>
        <v>0.2951852326825874</v>
      </c>
      <c r="I2065">
        <f t="shared" ca="1" si="159"/>
        <v>0.68133226556738558</v>
      </c>
      <c r="J2065">
        <f t="shared" ca="1" si="159"/>
        <v>0.60644212262472885</v>
      </c>
      <c r="K2065">
        <f t="shared" ca="1" si="159"/>
        <v>-0.83662044691612891</v>
      </c>
      <c r="L2065" cm="1">
        <f t="array" aca="1" ref="L2065" ca="1">SUM(B2065:K2065^2)</f>
        <v>9.421176240857589</v>
      </c>
    </row>
    <row r="2066" spans="1:12" x14ac:dyDescent="0.7">
      <c r="A2066">
        <v>2062</v>
      </c>
      <c r="B2066">
        <f t="shared" ca="1" si="159"/>
        <v>-2.2116138972896251</v>
      </c>
      <c r="C2066">
        <f t="shared" ca="1" si="159"/>
        <v>-0.41182771421910463</v>
      </c>
      <c r="D2066">
        <f t="shared" ca="1" si="159"/>
        <v>-0.65706623105632045</v>
      </c>
      <c r="E2066">
        <f t="shared" ca="1" si="159"/>
        <v>-1.3094923199715083</v>
      </c>
      <c r="F2066">
        <f t="shared" ca="1" si="159"/>
        <v>-9.1984447334868519E-2</v>
      </c>
      <c r="G2066">
        <f t="shared" ca="1" si="159"/>
        <v>-1.4262506719428299E-2</v>
      </c>
      <c r="H2066">
        <f t="shared" ca="1" si="159"/>
        <v>0.63979626031310288</v>
      </c>
      <c r="I2066">
        <f t="shared" ca="1" si="159"/>
        <v>-0.22998652912221687</v>
      </c>
      <c r="J2066">
        <f t="shared" ca="1" si="159"/>
        <v>2.3061985922304067E-2</v>
      </c>
      <c r="K2066">
        <f t="shared" ca="1" si="159"/>
        <v>0.22612162411167408</v>
      </c>
      <c r="L2066" cm="1">
        <f t="array" aca="1" ref="L2066" ca="1">SUM(B2066:K2066^2)</f>
        <v>7.7299047249657793</v>
      </c>
    </row>
    <row r="2067" spans="1:12" x14ac:dyDescent="0.7">
      <c r="A2067">
        <v>2063</v>
      </c>
      <c r="B2067">
        <f t="shared" ca="1" si="159"/>
        <v>-1.2181456914472486</v>
      </c>
      <c r="C2067">
        <f t="shared" ca="1" si="159"/>
        <v>-0.18734589050148512</v>
      </c>
      <c r="D2067">
        <f t="shared" ca="1" si="159"/>
        <v>0.72575502210945886</v>
      </c>
      <c r="E2067">
        <f t="shared" ca="1" si="159"/>
        <v>-1.6826905059916359</v>
      </c>
      <c r="F2067">
        <f t="shared" ca="1" si="159"/>
        <v>-0.16667377703425595</v>
      </c>
      <c r="G2067">
        <f t="shared" ca="1" si="159"/>
        <v>-1.6527275980093608</v>
      </c>
      <c r="H2067">
        <f t="shared" ca="1" si="159"/>
        <v>0.16695905118046664</v>
      </c>
      <c r="I2067">
        <f t="shared" ca="1" si="159"/>
        <v>1.2661071394098846</v>
      </c>
      <c r="J2067">
        <f t="shared" ca="1" si="159"/>
        <v>-1.001718597710902</v>
      </c>
      <c r="K2067">
        <f t="shared" ca="1" si="159"/>
        <v>-0.90531783514816722</v>
      </c>
      <c r="L2067" cm="1">
        <f t="array" aca="1" ref="L2067" ca="1">SUM(B2067:K2067^2)</f>
        <v>11.090376905396459</v>
      </c>
    </row>
    <row r="2068" spans="1:12" x14ac:dyDescent="0.7">
      <c r="A2068">
        <v>2064</v>
      </c>
      <c r="B2068">
        <f t="shared" ca="1" si="159"/>
        <v>-0.60244795608497825</v>
      </c>
      <c r="C2068">
        <f t="shared" ca="1" si="159"/>
        <v>0.38898576379944677</v>
      </c>
      <c r="D2068">
        <f t="shared" ca="1" si="159"/>
        <v>-0.95208359691476296</v>
      </c>
      <c r="E2068">
        <f t="shared" ca="1" si="159"/>
        <v>0.82179594428232106</v>
      </c>
      <c r="F2068">
        <f t="shared" ca="1" si="159"/>
        <v>-0.1295021757850158</v>
      </c>
      <c r="G2068">
        <f t="shared" ca="1" si="159"/>
        <v>0.66726559270109442</v>
      </c>
      <c r="H2068">
        <f t="shared" ca="1" si="159"/>
        <v>1.5142871593739002</v>
      </c>
      <c r="I2068">
        <f t="shared" ca="1" si="159"/>
        <v>0.56946325414634402</v>
      </c>
      <c r="J2068">
        <f t="shared" ca="1" si="159"/>
        <v>1.4890492926920471</v>
      </c>
      <c r="K2068">
        <f t="shared" ca="1" si="159"/>
        <v>-0.61380974158958501</v>
      </c>
      <c r="L2068" cm="1">
        <f t="array" aca="1" ref="L2068" ca="1">SUM(B2068:K2068^2)</f>
        <v>7.7694635923230067</v>
      </c>
    </row>
    <row r="2069" spans="1:12" x14ac:dyDescent="0.7">
      <c r="A2069">
        <v>2065</v>
      </c>
      <c r="B2069">
        <f t="shared" ca="1" si="159"/>
        <v>2.3332408544746546</v>
      </c>
      <c r="C2069">
        <f t="shared" ca="1" si="159"/>
        <v>-1.6757148378385462</v>
      </c>
      <c r="D2069">
        <f t="shared" ca="1" si="159"/>
        <v>-0.60149944381385778</v>
      </c>
      <c r="E2069">
        <f t="shared" ca="1" si="159"/>
        <v>-1.4613376214147475</v>
      </c>
      <c r="F2069">
        <f t="shared" ca="1" si="159"/>
        <v>0.9052500005273364</v>
      </c>
      <c r="G2069">
        <f t="shared" ca="1" si="159"/>
        <v>-0.34478056584594668</v>
      </c>
      <c r="H2069">
        <f t="shared" ca="1" si="159"/>
        <v>-0.43031763263523926</v>
      </c>
      <c r="I2069">
        <f t="shared" ca="1" si="159"/>
        <v>1.0302746788427801</v>
      </c>
      <c r="J2069">
        <f t="shared" ca="1" si="159"/>
        <v>-2.4187729266104179</v>
      </c>
      <c r="K2069">
        <f t="shared" ca="1" si="159"/>
        <v>1.1603382841426748</v>
      </c>
      <c r="L2069" cm="1">
        <f t="array" aca="1" ref="L2069" ca="1">SUM(B2069:K2069^2)</f>
        <v>20.13118011242425</v>
      </c>
    </row>
    <row r="2070" spans="1:12" x14ac:dyDescent="0.7">
      <c r="A2070">
        <v>2066</v>
      </c>
      <c r="B2070">
        <f t="shared" ca="1" si="159"/>
        <v>0.75254511206313102</v>
      </c>
      <c r="C2070">
        <f t="shared" ca="1" si="159"/>
        <v>-0.41244340010980246</v>
      </c>
      <c r="D2070">
        <f t="shared" ca="1" si="159"/>
        <v>-1.1124213622283965</v>
      </c>
      <c r="E2070">
        <f t="shared" ca="1" si="159"/>
        <v>-8.9543417950110435E-2</v>
      </c>
      <c r="F2070">
        <f t="shared" ca="1" si="159"/>
        <v>-1.3802640460346234</v>
      </c>
      <c r="G2070">
        <f t="shared" ca="1" si="159"/>
        <v>1.206834047105714</v>
      </c>
      <c r="H2070">
        <f t="shared" ca="1" si="159"/>
        <v>-0.96414372463265252</v>
      </c>
      <c r="I2070">
        <f t="shared" ca="1" si="159"/>
        <v>1.6007002982597791</v>
      </c>
      <c r="J2070">
        <f t="shared" ca="1" si="159"/>
        <v>0.47429989010488299</v>
      </c>
      <c r="K2070">
        <f t="shared" ca="1" si="159"/>
        <v>1.3176011467249937</v>
      </c>
      <c r="L2070" cm="1">
        <f t="array" aca="1" ref="L2070" ca="1">SUM(B2070:K2070^2)</f>
        <v>10.796358003055932</v>
      </c>
    </row>
    <row r="2071" spans="1:12" x14ac:dyDescent="0.7">
      <c r="A2071">
        <v>2067</v>
      </c>
      <c r="B2071">
        <f t="shared" ca="1" si="159"/>
        <v>0.79895182254922426</v>
      </c>
      <c r="C2071">
        <f t="shared" ca="1" si="159"/>
        <v>-1.4482707856632393</v>
      </c>
      <c r="D2071">
        <f t="shared" ca="1" si="159"/>
        <v>2.9738225530147102</v>
      </c>
      <c r="E2071">
        <f t="shared" ca="1" si="159"/>
        <v>-0.20594462610911191</v>
      </c>
      <c r="F2071">
        <f t="shared" ca="1" si="159"/>
        <v>1.215417718198468</v>
      </c>
      <c r="G2071">
        <f t="shared" ca="1" si="159"/>
        <v>-1.1788964352331213</v>
      </c>
      <c r="H2071">
        <f t="shared" ca="1" si="159"/>
        <v>-0.59585884609333317</v>
      </c>
      <c r="I2071">
        <f t="shared" ca="1" si="159"/>
        <v>0.7260595384565417</v>
      </c>
      <c r="J2071">
        <f t="shared" ca="1" si="159"/>
        <v>7.2813708455024759E-2</v>
      </c>
      <c r="K2071">
        <f t="shared" ca="1" si="159"/>
        <v>-0.48154699507457166</v>
      </c>
      <c r="L2071" cm="1">
        <f t="array" aca="1" ref="L2071" ca="1">SUM(B2071:K2071^2)</f>
        <v>15.60828264637435</v>
      </c>
    </row>
    <row r="2072" spans="1:12" x14ac:dyDescent="0.7">
      <c r="A2072">
        <v>2068</v>
      </c>
      <c r="B2072">
        <f t="shared" ca="1" si="159"/>
        <v>-0.13477541502497006</v>
      </c>
      <c r="C2072">
        <f t="shared" ca="1" si="159"/>
        <v>-0.86647916660198865</v>
      </c>
      <c r="D2072">
        <f t="shared" ca="1" si="159"/>
        <v>-0.20725213252325833</v>
      </c>
      <c r="E2072">
        <f t="shared" ca="1" si="159"/>
        <v>-0.20865106051043028</v>
      </c>
      <c r="F2072">
        <f t="shared" ca="1" si="159"/>
        <v>1.6170777282300519</v>
      </c>
      <c r="G2072">
        <f t="shared" ca="1" si="159"/>
        <v>1.3534179980815182</v>
      </c>
      <c r="H2072">
        <f t="shared" ca="1" si="159"/>
        <v>1.4034633450382843</v>
      </c>
      <c r="I2072">
        <f t="shared" ca="1" si="159"/>
        <v>0.52277815470807798</v>
      </c>
      <c r="J2072">
        <f t="shared" ca="1" si="159"/>
        <v>-0.75159430314455744</v>
      </c>
      <c r="K2072">
        <f t="shared" ca="1" si="159"/>
        <v>0.37730381022216608</v>
      </c>
      <c r="L2072" cm="1">
        <f t="array" aca="1" ref="L2072" ca="1">SUM(B2072:K2072^2)</f>
        <v>8.2523784484401972</v>
      </c>
    </row>
    <row r="2073" spans="1:12" x14ac:dyDescent="0.7">
      <c r="A2073">
        <v>2069</v>
      </c>
      <c r="B2073">
        <f t="shared" ca="1" si="159"/>
        <v>-1.1632905868701273</v>
      </c>
      <c r="C2073">
        <f t="shared" ca="1" si="159"/>
        <v>-2.017217737872969</v>
      </c>
      <c r="D2073">
        <f t="shared" ca="1" si="159"/>
        <v>0.16436554398156553</v>
      </c>
      <c r="E2073">
        <f t="shared" ca="1" si="159"/>
        <v>-1.026365614417678</v>
      </c>
      <c r="F2073">
        <f t="shared" ca="1" si="159"/>
        <v>-0.60643078601479072</v>
      </c>
      <c r="G2073">
        <f t="shared" ca="1" si="159"/>
        <v>-0.58333715633946848</v>
      </c>
      <c r="H2073">
        <f t="shared" ca="1" si="159"/>
        <v>3.956262123728662E-2</v>
      </c>
      <c r="I2073">
        <f t="shared" ca="1" si="159"/>
        <v>0.12375435983539541</v>
      </c>
      <c r="J2073">
        <f t="shared" ca="1" si="159"/>
        <v>-0.47130302757987602</v>
      </c>
      <c r="K2073">
        <f t="shared" ca="1" si="159"/>
        <v>-4.4905512142582558E-2</v>
      </c>
      <c r="L2073" cm="1">
        <f t="array" aca="1" ref="L2073" ca="1">SUM(B2073:K2073^2)</f>
        <v>7.4519187255942283</v>
      </c>
    </row>
    <row r="2074" spans="1:12" x14ac:dyDescent="0.7">
      <c r="A2074">
        <v>2070</v>
      </c>
      <c r="B2074">
        <f t="shared" ca="1" si="159"/>
        <v>-0.40438952356559643</v>
      </c>
      <c r="C2074">
        <f t="shared" ca="1" si="159"/>
        <v>-0.69048679072435559</v>
      </c>
      <c r="D2074">
        <f t="shared" ca="1" si="159"/>
        <v>0.75058666596279999</v>
      </c>
      <c r="E2074">
        <f t="shared" ca="1" si="159"/>
        <v>1.4407645273658569</v>
      </c>
      <c r="F2074">
        <f t="shared" ca="1" si="159"/>
        <v>-1.3074651302973501</v>
      </c>
      <c r="G2074">
        <f t="shared" ca="1" si="159"/>
        <v>0.14656684385865215</v>
      </c>
      <c r="H2074">
        <f t="shared" ca="1" si="159"/>
        <v>-0.79413902013890469</v>
      </c>
      <c r="I2074">
        <f t="shared" ca="1" si="159"/>
        <v>0.23610149468056646</v>
      </c>
      <c r="J2074">
        <f t="shared" ca="1" si="159"/>
        <v>0.91921827594899963</v>
      </c>
      <c r="K2074">
        <f t="shared" ca="1" si="159"/>
        <v>1.3183489065325833</v>
      </c>
      <c r="L2074" cm="1">
        <f t="array" aca="1" ref="L2074" ca="1">SUM(B2074:K2074^2)</f>
        <v>8.2798393453253816</v>
      </c>
    </row>
    <row r="2075" spans="1:12" x14ac:dyDescent="0.7">
      <c r="A2075">
        <v>2071</v>
      </c>
      <c r="B2075">
        <f t="shared" ca="1" si="159"/>
        <v>1.6085652364254175</v>
      </c>
      <c r="C2075">
        <f t="shared" ca="1" si="159"/>
        <v>0.41526101451661968</v>
      </c>
      <c r="D2075">
        <f t="shared" ca="1" si="159"/>
        <v>1.2679633725730264</v>
      </c>
      <c r="E2075">
        <f t="shared" ca="1" si="159"/>
        <v>1.659187430631679</v>
      </c>
      <c r="F2075">
        <f t="shared" ca="1" si="159"/>
        <v>1.4886494617871642</v>
      </c>
      <c r="G2075">
        <f t="shared" ca="1" si="159"/>
        <v>-0.10346708842286254</v>
      </c>
      <c r="H2075">
        <f t="shared" ca="1" si="159"/>
        <v>-0.54419161642825753</v>
      </c>
      <c r="I2075">
        <f t="shared" ca="1" si="159"/>
        <v>0.24513596856287789</v>
      </c>
      <c r="J2075">
        <f t="shared" ca="1" si="159"/>
        <v>0.27126039311836164</v>
      </c>
      <c r="K2075">
        <f t="shared" ca="1" si="159"/>
        <v>-0.11828557616243583</v>
      </c>
      <c r="L2075" cm="1">
        <f t="array" aca="1" ref="L2075" ca="1">SUM(B2075:K2075^2)</f>
        <v>9.7911503695094328</v>
      </c>
    </row>
    <row r="2076" spans="1:12" x14ac:dyDescent="0.7">
      <c r="A2076">
        <v>2072</v>
      </c>
      <c r="B2076">
        <f t="shared" ca="1" si="159"/>
        <v>-0.15687730829889995</v>
      </c>
      <c r="C2076">
        <f t="shared" ca="1" si="159"/>
        <v>2.3473939034325778E-2</v>
      </c>
      <c r="D2076">
        <f t="shared" ca="1" si="159"/>
        <v>0.67599398638954644</v>
      </c>
      <c r="E2076">
        <f t="shared" ca="1" si="159"/>
        <v>0.39695103332195147</v>
      </c>
      <c r="F2076">
        <f t="shared" ca="1" si="159"/>
        <v>-1.864615836861039</v>
      </c>
      <c r="G2076">
        <f t="shared" ca="1" si="159"/>
        <v>-3.6536875591378609E-2</v>
      </c>
      <c r="H2076">
        <f t="shared" ca="1" si="159"/>
        <v>-0.35337278776289832</v>
      </c>
      <c r="I2076">
        <f t="shared" ca="1" si="159"/>
        <v>-0.34548046645035418</v>
      </c>
      <c r="J2076">
        <f t="shared" ca="1" si="159"/>
        <v>0.43779193356114449</v>
      </c>
      <c r="K2076">
        <f t="shared" ca="1" si="159"/>
        <v>-0.94450697208434164</v>
      </c>
      <c r="L2076" cm="1">
        <f t="array" aca="1" ref="L2076" ca="1">SUM(B2076:K2076^2)</f>
        <v>5.4458109477512782</v>
      </c>
    </row>
    <row r="2077" spans="1:12" x14ac:dyDescent="0.7">
      <c r="A2077">
        <v>2073</v>
      </c>
      <c r="B2077">
        <f t="shared" ca="1" si="159"/>
        <v>1.1605135523505219</v>
      </c>
      <c r="C2077">
        <f t="shared" ca="1" si="159"/>
        <v>0.32474872689658962</v>
      </c>
      <c r="D2077">
        <f t="shared" ca="1" si="159"/>
        <v>-0.12785975109112629</v>
      </c>
      <c r="E2077">
        <f t="shared" ca="1" si="159"/>
        <v>0.53772468224859837</v>
      </c>
      <c r="F2077">
        <f t="shared" ca="1" si="159"/>
        <v>0.56358397541028626</v>
      </c>
      <c r="G2077">
        <f t="shared" ca="1" si="159"/>
        <v>1.3962054777648023</v>
      </c>
      <c r="H2077">
        <f t="shared" ca="1" si="159"/>
        <v>2.190285187163723</v>
      </c>
      <c r="I2077">
        <f t="shared" ca="1" si="159"/>
        <v>0.3401550215434162</v>
      </c>
      <c r="J2077">
        <f t="shared" ca="1" si="159"/>
        <v>0.46327863152218079</v>
      </c>
      <c r="K2077">
        <f t="shared" ca="1" si="159"/>
        <v>0.47827814701188309</v>
      </c>
      <c r="L2077" cm="1">
        <f t="array" aca="1" ref="L2077" ca="1">SUM(B2077:K2077^2)</f>
        <v>9.3811977402625395</v>
      </c>
    </row>
    <row r="2078" spans="1:12" x14ac:dyDescent="0.7">
      <c r="A2078">
        <v>2074</v>
      </c>
      <c r="B2078">
        <f t="shared" ca="1" si="159"/>
        <v>-0.17707689009949609</v>
      </c>
      <c r="C2078">
        <f t="shared" ca="1" si="159"/>
        <v>-7.0840675787652976E-2</v>
      </c>
      <c r="D2078">
        <f t="shared" ca="1" si="159"/>
        <v>0.9052339409172121</v>
      </c>
      <c r="E2078">
        <f t="shared" ca="1" si="159"/>
        <v>-0.72587292395812675</v>
      </c>
      <c r="F2078">
        <f t="shared" ca="1" si="159"/>
        <v>-0.87554005448069938</v>
      </c>
      <c r="G2078">
        <f t="shared" ca="1" si="159"/>
        <v>0.37754589183713899</v>
      </c>
      <c r="H2078">
        <f t="shared" ca="1" si="159"/>
        <v>-1.7952261032395003</v>
      </c>
      <c r="I2078">
        <f t="shared" ca="1" si="159"/>
        <v>-1.0311722367969935</v>
      </c>
      <c r="J2078">
        <f t="shared" ca="1" si="159"/>
        <v>3.976015431077419E-2</v>
      </c>
      <c r="K2078">
        <f t="shared" ca="1" si="159"/>
        <v>0.42429715511528626</v>
      </c>
      <c r="L2078" cm="1">
        <f t="array" aca="1" ref="L2078" ca="1">SUM(B2078:K2078^2)</f>
        <v>6.7595877927236927</v>
      </c>
    </row>
    <row r="2079" spans="1:12" x14ac:dyDescent="0.7">
      <c r="A2079">
        <v>2075</v>
      </c>
      <c r="B2079">
        <f t="shared" ca="1" si="159"/>
        <v>-1.446831610752946</v>
      </c>
      <c r="C2079">
        <f t="shared" ca="1" si="159"/>
        <v>0.97058841809947949</v>
      </c>
      <c r="D2079">
        <f t="shared" ca="1" si="159"/>
        <v>9.2170101781371708E-2</v>
      </c>
      <c r="E2079">
        <f t="shared" ca="1" si="159"/>
        <v>-0.7662356406720402</v>
      </c>
      <c r="F2079">
        <f t="shared" ca="1" si="159"/>
        <v>-1.3013563882949448</v>
      </c>
      <c r="G2079">
        <f t="shared" ca="1" si="159"/>
        <v>-0.87649997394145884</v>
      </c>
      <c r="H2079">
        <f t="shared" ca="1" si="159"/>
        <v>0.21555747926303123</v>
      </c>
      <c r="I2079">
        <f t="shared" ca="1" si="159"/>
        <v>-1.0631932770455248</v>
      </c>
      <c r="J2079">
        <f t="shared" ca="1" si="159"/>
        <v>-0.32787654338871935</v>
      </c>
      <c r="K2079">
        <f t="shared" ca="1" si="159"/>
        <v>0.27674040765515773</v>
      </c>
      <c r="L2079" cm="1">
        <f t="array" aca="1" ref="L2079" ca="1">SUM(B2079:K2079^2)</f>
        <v>7.4536898777514473</v>
      </c>
    </row>
    <row r="2080" spans="1:12" x14ac:dyDescent="0.7">
      <c r="A2080">
        <v>2076</v>
      </c>
      <c r="B2080">
        <f t="shared" ca="1" si="159"/>
        <v>0.74709590125378333</v>
      </c>
      <c r="C2080">
        <f t="shared" ca="1" si="159"/>
        <v>0.31087081992519378</v>
      </c>
      <c r="D2080">
        <f t="shared" ca="1" si="159"/>
        <v>-0.65166185132744581</v>
      </c>
      <c r="E2080">
        <f t="shared" ca="1" si="159"/>
        <v>0.50022442111724286</v>
      </c>
      <c r="F2080">
        <f t="shared" ca="1" si="159"/>
        <v>2.4886395982268601</v>
      </c>
      <c r="G2080">
        <f t="shared" ca="1" si="159"/>
        <v>-0.97572191648712558</v>
      </c>
      <c r="H2080">
        <f t="shared" ca="1" si="159"/>
        <v>0.99824529672785245</v>
      </c>
      <c r="I2080">
        <f t="shared" ca="1" si="159"/>
        <v>-0.40796791625413553</v>
      </c>
      <c r="J2080">
        <f t="shared" ca="1" si="159"/>
        <v>-9.5043860596577337E-2</v>
      </c>
      <c r="K2080">
        <f t="shared" ca="1" si="159"/>
        <v>0.22130652291211403</v>
      </c>
      <c r="L2080" cm="1">
        <f t="array" aca="1" ref="L2080" ca="1">SUM(B2080:K2080^2)</f>
        <v>9.6959823061373882</v>
      </c>
    </row>
    <row r="2081" spans="1:12" x14ac:dyDescent="0.7">
      <c r="A2081">
        <v>2077</v>
      </c>
      <c r="B2081">
        <f t="shared" ca="1" si="159"/>
        <v>1.0603959598061405</v>
      </c>
      <c r="C2081">
        <f t="shared" ca="1" si="159"/>
        <v>-0.99452530937734163</v>
      </c>
      <c r="D2081">
        <f t="shared" ca="1" si="159"/>
        <v>3.7334644701328357E-2</v>
      </c>
      <c r="E2081">
        <f t="shared" ca="1" si="159"/>
        <v>1.5854454382551251</v>
      </c>
      <c r="F2081">
        <f t="shared" ca="1" si="159"/>
        <v>-0.56479866575481519</v>
      </c>
      <c r="G2081">
        <f t="shared" ca="1" si="159"/>
        <v>0.66157455357908546</v>
      </c>
      <c r="H2081">
        <f t="shared" ca="1" si="159"/>
        <v>0.34505321320931259</v>
      </c>
      <c r="I2081">
        <f t="shared" ca="1" si="159"/>
        <v>-1.0717827517063407</v>
      </c>
      <c r="J2081">
        <f t="shared" ca="1" si="159"/>
        <v>-1.6644762115756828</v>
      </c>
      <c r="K2081">
        <f t="shared" ca="1" si="159"/>
        <v>0.32410120444629353</v>
      </c>
      <c r="L2081" cm="1">
        <f t="array" aca="1" ref="L2081" ca="1">SUM(B2081:K2081^2)</f>
        <v>9.5285323551521905</v>
      </c>
    </row>
    <row r="2082" spans="1:12" x14ac:dyDescent="0.7">
      <c r="A2082">
        <v>2078</v>
      </c>
      <c r="B2082">
        <f t="shared" ca="1" si="159"/>
        <v>0.92422128454982966</v>
      </c>
      <c r="C2082">
        <f t="shared" ca="1" si="159"/>
        <v>0.51763634014632931</v>
      </c>
      <c r="D2082">
        <f t="shared" ca="1" si="159"/>
        <v>0.30845915706397364</v>
      </c>
      <c r="E2082">
        <f t="shared" ca="1" si="159"/>
        <v>-0.68891871898678536</v>
      </c>
      <c r="F2082">
        <f t="shared" ca="1" si="159"/>
        <v>0.54920233888175307</v>
      </c>
      <c r="G2082">
        <f t="shared" ca="1" si="159"/>
        <v>0.19388273844591242</v>
      </c>
      <c r="H2082">
        <f t="shared" ca="1" si="159"/>
        <v>-4.5120234826807486E-2</v>
      </c>
      <c r="I2082">
        <f t="shared" ca="1" si="159"/>
        <v>-6.7455465975671994E-2</v>
      </c>
      <c r="J2082">
        <f t="shared" ca="1" si="159"/>
        <v>-2.6645883033003769E-2</v>
      </c>
      <c r="K2082">
        <f t="shared" ca="1" si="159"/>
        <v>0.56828127195144984</v>
      </c>
      <c r="L2082" cm="1">
        <f t="array" aca="1" ref="L2082" ca="1">SUM(B2082:K2082^2)</f>
        <v>2.3613418243166957</v>
      </c>
    </row>
    <row r="2083" spans="1:12" x14ac:dyDescent="0.7">
      <c r="A2083">
        <v>2079</v>
      </c>
      <c r="B2083">
        <f t="shared" ca="1" si="159"/>
        <v>0.46198387786540418</v>
      </c>
      <c r="C2083">
        <f t="shared" ca="1" si="159"/>
        <v>-1.868705063271463</v>
      </c>
      <c r="D2083">
        <f t="shared" ca="1" si="159"/>
        <v>0.20112038826759526</v>
      </c>
      <c r="E2083">
        <f t="shared" ca="1" si="159"/>
        <v>1.4186171750076733</v>
      </c>
      <c r="F2083">
        <f t="shared" ca="1" si="159"/>
        <v>4.9970238902860391E-2</v>
      </c>
      <c r="G2083">
        <f t="shared" ca="1" si="159"/>
        <v>0.50114864731303921</v>
      </c>
      <c r="H2083">
        <f t="shared" ca="1" si="159"/>
        <v>-0.6348064613861687</v>
      </c>
      <c r="I2083">
        <f t="shared" ca="1" si="159"/>
        <v>3.7165226474382244E-4</v>
      </c>
      <c r="J2083">
        <f t="shared" ca="1" si="159"/>
        <v>-0.604955561400224</v>
      </c>
      <c r="K2083">
        <f t="shared" ca="1" si="159"/>
        <v>1.6461405775984541</v>
      </c>
      <c r="L2083" cm="1">
        <f t="array" aca="1" ref="L2083" ca="1">SUM(B2083:K2083^2)</f>
        <v>9.4907882222155848</v>
      </c>
    </row>
    <row r="2084" spans="1:12" x14ac:dyDescent="0.7">
      <c r="A2084">
        <v>2080</v>
      </c>
      <c r="B2084">
        <f t="shared" ca="1" si="159"/>
        <v>1.3981717941333502</v>
      </c>
      <c r="C2084">
        <f t="shared" ca="1" si="159"/>
        <v>-0.61279027984735157</v>
      </c>
      <c r="D2084">
        <f t="shared" ca="1" si="159"/>
        <v>1.2253409924559768</v>
      </c>
      <c r="E2084">
        <f t="shared" ca="1" si="159"/>
        <v>0.82725337350591355</v>
      </c>
      <c r="F2084">
        <f t="shared" ca="1" si="159"/>
        <v>-0.52352988364483488</v>
      </c>
      <c r="G2084">
        <f t="shared" ca="1" si="159"/>
        <v>-0.52905190574488226</v>
      </c>
      <c r="H2084">
        <f t="shared" ca="1" si="159"/>
        <v>-0.31286337450937246</v>
      </c>
      <c r="I2084">
        <f t="shared" ca="1" si="159"/>
        <v>-0.71748205333055148</v>
      </c>
      <c r="J2084">
        <f t="shared" ca="1" si="159"/>
        <v>0.45099904338508617</v>
      </c>
      <c r="K2084">
        <f t="shared" ca="1" si="159"/>
        <v>1.6005533902177476</v>
      </c>
      <c r="L2084" cm="1">
        <f t="array" aca="1" ref="L2084" ca="1">SUM(B2084:K2084^2)</f>
        <v>8.44801972282945</v>
      </c>
    </row>
    <row r="2085" spans="1:12" x14ac:dyDescent="0.7">
      <c r="A2085">
        <v>2081</v>
      </c>
      <c r="B2085">
        <f t="shared" ca="1" si="159"/>
        <v>1.3239595077510513</v>
      </c>
      <c r="C2085">
        <f t="shared" ca="1" si="159"/>
        <v>0.48934547102696113</v>
      </c>
      <c r="D2085">
        <f t="shared" ca="1" si="159"/>
        <v>-1.7860781717408583</v>
      </c>
      <c r="E2085">
        <f t="shared" ca="1" si="159"/>
        <v>0.91253683842018696</v>
      </c>
      <c r="F2085">
        <f t="shared" ca="1" si="159"/>
        <v>-0.47097173248306662</v>
      </c>
      <c r="G2085">
        <f t="shared" ref="G2085:K2085" ca="1" si="160">_xlfn.NORM.INV(RAND(),0,1)</f>
        <v>-0.93458198781261492</v>
      </c>
      <c r="H2085">
        <f t="shared" ca="1" si="160"/>
        <v>-3.744652194966594E-2</v>
      </c>
      <c r="I2085">
        <f t="shared" ca="1" si="160"/>
        <v>0.41254942758368296</v>
      </c>
      <c r="J2085">
        <f t="shared" ca="1" si="160"/>
        <v>0.30687940975664968</v>
      </c>
      <c r="K2085">
        <f t="shared" ca="1" si="160"/>
        <v>1.1857877580416252</v>
      </c>
      <c r="L2085" cm="1">
        <f t="array" aca="1" ref="L2085" ca="1">SUM(B2085:K2085^2)</f>
        <v>8.7822512014236853</v>
      </c>
    </row>
    <row r="2086" spans="1:12" x14ac:dyDescent="0.7">
      <c r="A2086">
        <v>2082</v>
      </c>
      <c r="B2086">
        <f t="shared" ref="B2086:K2111" ca="1" si="161">_xlfn.NORM.INV(RAND(),0,1)</f>
        <v>-8.567110827592217E-2</v>
      </c>
      <c r="C2086">
        <f t="shared" ca="1" si="161"/>
        <v>-0.59349041293163429</v>
      </c>
      <c r="D2086">
        <f t="shared" ca="1" si="161"/>
        <v>-0.64136835978963136</v>
      </c>
      <c r="E2086">
        <f t="shared" ca="1" si="161"/>
        <v>0.56854898171741353</v>
      </c>
      <c r="F2086">
        <f t="shared" ca="1" si="161"/>
        <v>2.1606667212173631</v>
      </c>
      <c r="G2086">
        <f t="shared" ca="1" si="161"/>
        <v>0.35133820610418853</v>
      </c>
      <c r="H2086">
        <f t="shared" ca="1" si="161"/>
        <v>0.75079525445694884</v>
      </c>
      <c r="I2086">
        <f t="shared" ca="1" si="161"/>
        <v>0.23154179336727451</v>
      </c>
      <c r="J2086">
        <f t="shared" ca="1" si="161"/>
        <v>1.9320133403904585</v>
      </c>
      <c r="K2086">
        <f t="shared" ca="1" si="161"/>
        <v>0.4863195910240522</v>
      </c>
      <c r="L2086" cm="1">
        <f t="array" aca="1" ref="L2086" ca="1">SUM(B2086:K2086^2)</f>
        <v>10.472578350082145</v>
      </c>
    </row>
    <row r="2087" spans="1:12" x14ac:dyDescent="0.7">
      <c r="A2087">
        <v>2083</v>
      </c>
      <c r="B2087">
        <f t="shared" ca="1" si="161"/>
        <v>1.8011323442521994</v>
      </c>
      <c r="C2087">
        <f t="shared" ca="1" si="161"/>
        <v>1.2987698043450711</v>
      </c>
      <c r="D2087">
        <f t="shared" ca="1" si="161"/>
        <v>0.86067726624137408</v>
      </c>
      <c r="E2087">
        <f t="shared" ca="1" si="161"/>
        <v>0.15646246816673229</v>
      </c>
      <c r="F2087">
        <f t="shared" ca="1" si="161"/>
        <v>0.21467676737652791</v>
      </c>
      <c r="G2087">
        <f t="shared" ca="1" si="161"/>
        <v>-2.2243108162897189</v>
      </c>
      <c r="H2087">
        <f t="shared" ca="1" si="161"/>
        <v>0.28576552836409852</v>
      </c>
      <c r="I2087">
        <f t="shared" ca="1" si="161"/>
        <v>0.6364600852275335</v>
      </c>
      <c r="J2087">
        <f t="shared" ca="1" si="161"/>
        <v>-0.93308333706115731</v>
      </c>
      <c r="K2087">
        <f t="shared" ca="1" si="161"/>
        <v>0.35019374306070966</v>
      </c>
      <c r="L2087" cm="1">
        <f t="array" aca="1" ref="L2087" ca="1">SUM(B2087:K2087^2)</f>
        <v>12.169794857543287</v>
      </c>
    </row>
    <row r="2088" spans="1:12" x14ac:dyDescent="0.7">
      <c r="A2088">
        <v>2084</v>
      </c>
      <c r="B2088">
        <f t="shared" ca="1" si="161"/>
        <v>-0.66304620539138903</v>
      </c>
      <c r="C2088">
        <f t="shared" ca="1" si="161"/>
        <v>-1.4446045612557399</v>
      </c>
      <c r="D2088">
        <f t="shared" ca="1" si="161"/>
        <v>-8.0908088597671526E-2</v>
      </c>
      <c r="E2088">
        <f t="shared" ca="1" si="161"/>
        <v>-1.8142648952898908</v>
      </c>
      <c r="F2088">
        <f t="shared" ca="1" si="161"/>
        <v>-0.77979651675936457</v>
      </c>
      <c r="G2088">
        <f t="shared" ca="1" si="161"/>
        <v>-0.4116580100755251</v>
      </c>
      <c r="H2088">
        <f t="shared" ca="1" si="161"/>
        <v>-1.705395486686603</v>
      </c>
      <c r="I2088">
        <f t="shared" ca="1" si="161"/>
        <v>0.62144675629721025</v>
      </c>
      <c r="J2088">
        <f t="shared" ca="1" si="161"/>
        <v>0.97765766494647355</v>
      </c>
      <c r="K2088">
        <f t="shared" ca="1" si="161"/>
        <v>-2.5565337274797417</v>
      </c>
      <c r="L2088" cm="1">
        <f t="array" aca="1" ref="L2088" ca="1">SUM(B2088:K2088^2)</f>
        <v>17.388409809269369</v>
      </c>
    </row>
    <row r="2089" spans="1:12" x14ac:dyDescent="0.7">
      <c r="A2089">
        <v>2085</v>
      </c>
      <c r="B2089">
        <f t="shared" ca="1" si="161"/>
        <v>-0.59267784137373714</v>
      </c>
      <c r="C2089">
        <f t="shared" ca="1" si="161"/>
        <v>1.1466668216117313</v>
      </c>
      <c r="D2089">
        <f t="shared" ca="1" si="161"/>
        <v>0.1302607307069307</v>
      </c>
      <c r="E2089">
        <f t="shared" ca="1" si="161"/>
        <v>-0.28082067428019458</v>
      </c>
      <c r="F2089">
        <f t="shared" ca="1" si="161"/>
        <v>2.0271346292843235</v>
      </c>
      <c r="G2089">
        <f t="shared" ca="1" si="161"/>
        <v>0.20688582105293199</v>
      </c>
      <c r="H2089">
        <f t="shared" ca="1" si="161"/>
        <v>0.10195186232379429</v>
      </c>
      <c r="I2089">
        <f t="shared" ca="1" si="161"/>
        <v>-1.8348918045641742</v>
      </c>
      <c r="J2089">
        <f t="shared" ca="1" si="161"/>
        <v>-0.21513033320487496</v>
      </c>
      <c r="K2089">
        <f t="shared" ca="1" si="161"/>
        <v>1.1002929973124786</v>
      </c>
      <c r="L2089" cm="1">
        <f t="array" aca="1" ref="L2089" ca="1">SUM(B2089:K2089^2)</f>
        <v>10.548164337592286</v>
      </c>
    </row>
    <row r="2090" spans="1:12" x14ac:dyDescent="0.7">
      <c r="A2090">
        <v>2086</v>
      </c>
      <c r="B2090">
        <f t="shared" ca="1" si="161"/>
        <v>0.64454497884048756</v>
      </c>
      <c r="C2090">
        <f t="shared" ca="1" si="161"/>
        <v>-0.58996981507498392</v>
      </c>
      <c r="D2090">
        <f t="shared" ca="1" si="161"/>
        <v>1.2792908404227465</v>
      </c>
      <c r="E2090">
        <f t="shared" ca="1" si="161"/>
        <v>-0.43486667265947243</v>
      </c>
      <c r="F2090">
        <f t="shared" ca="1" si="161"/>
        <v>-0.62182263381812319</v>
      </c>
      <c r="G2090">
        <f t="shared" ca="1" si="161"/>
        <v>-2.3563993377059327</v>
      </c>
      <c r="H2090">
        <f t="shared" ca="1" si="161"/>
        <v>-0.14443020556213082</v>
      </c>
      <c r="I2090">
        <f t="shared" ca="1" si="161"/>
        <v>-1.3046855816391034</v>
      </c>
      <c r="J2090">
        <f t="shared" ca="1" si="161"/>
        <v>-0.72087244141358642</v>
      </c>
      <c r="K2090">
        <f t="shared" ca="1" si="161"/>
        <v>-0.32734832833912542</v>
      </c>
      <c r="L2090" cm="1">
        <f t="array" aca="1" ref="L2090" ca="1">SUM(B2090:K2090^2)</f>
        <v>10.87835647256871</v>
      </c>
    </row>
    <row r="2091" spans="1:12" x14ac:dyDescent="0.7">
      <c r="A2091">
        <v>2087</v>
      </c>
      <c r="B2091">
        <f t="shared" ca="1" si="161"/>
        <v>-1.0217249182057644</v>
      </c>
      <c r="C2091">
        <f t="shared" ca="1" si="161"/>
        <v>-1.2785973089192169</v>
      </c>
      <c r="D2091">
        <f t="shared" ca="1" si="161"/>
        <v>-0.15910887986060382</v>
      </c>
      <c r="E2091">
        <f t="shared" ca="1" si="161"/>
        <v>-0.91411724076370593</v>
      </c>
      <c r="F2091">
        <f t="shared" ca="1" si="161"/>
        <v>-2.6320304571612922</v>
      </c>
      <c r="G2091">
        <f t="shared" ca="1" si="161"/>
        <v>-0.49196133310630841</v>
      </c>
      <c r="H2091">
        <f t="shared" ca="1" si="161"/>
        <v>-0.23924176564230815</v>
      </c>
      <c r="I2091">
        <f t="shared" ca="1" si="161"/>
        <v>1.0185740050227741</v>
      </c>
      <c r="J2091">
        <f t="shared" ca="1" si="161"/>
        <v>-0.98062484409635131</v>
      </c>
      <c r="K2091">
        <f t="shared" ca="1" si="161"/>
        <v>1.3611814528243773</v>
      </c>
      <c r="L2091" cm="1">
        <f t="array" aca="1" ref="L2091" ca="1">SUM(B2091:K2091^2)</f>
        <v>14.61843879157426</v>
      </c>
    </row>
    <row r="2092" spans="1:12" x14ac:dyDescent="0.7">
      <c r="A2092">
        <v>2088</v>
      </c>
      <c r="B2092">
        <f t="shared" ca="1" si="161"/>
        <v>-1.460664061243159</v>
      </c>
      <c r="C2092">
        <f t="shared" ca="1" si="161"/>
        <v>0.8010787372114192</v>
      </c>
      <c r="D2092">
        <f t="shared" ca="1" si="161"/>
        <v>-4.3734719641835555E-2</v>
      </c>
      <c r="E2092">
        <f t="shared" ca="1" si="161"/>
        <v>-0.62625297162386218</v>
      </c>
      <c r="F2092">
        <f t="shared" ca="1" si="161"/>
        <v>0.44470252745918187</v>
      </c>
      <c r="G2092">
        <f t="shared" ca="1" si="161"/>
        <v>-1.9763362654692338</v>
      </c>
      <c r="H2092">
        <f t="shared" ca="1" si="161"/>
        <v>-1.4657543684866776</v>
      </c>
      <c r="I2092">
        <f t="shared" ca="1" si="161"/>
        <v>0.98815539655070006</v>
      </c>
      <c r="J2092">
        <f t="shared" ca="1" si="161"/>
        <v>-0.52406003869605344</v>
      </c>
      <c r="K2092">
        <f t="shared" ca="1" si="161"/>
        <v>0.4259290740734244</v>
      </c>
      <c r="L2092" cm="1">
        <f t="array" aca="1" ref="L2092" ca="1">SUM(B2092:K2092^2)</f>
        <v>10.853978982096137</v>
      </c>
    </row>
    <row r="2093" spans="1:12" x14ac:dyDescent="0.7">
      <c r="A2093">
        <v>2089</v>
      </c>
      <c r="B2093">
        <f t="shared" ca="1" si="161"/>
        <v>-0.35120859178287245</v>
      </c>
      <c r="C2093">
        <f t="shared" ca="1" si="161"/>
        <v>-0.78778377692854218</v>
      </c>
      <c r="D2093">
        <f t="shared" ca="1" si="161"/>
        <v>-1.5793253413651973</v>
      </c>
      <c r="E2093">
        <f t="shared" ca="1" si="161"/>
        <v>-5.5637512108512206E-2</v>
      </c>
      <c r="F2093">
        <f t="shared" ca="1" si="161"/>
        <v>-2.0628632981998649</v>
      </c>
      <c r="G2093">
        <f t="shared" ca="1" si="161"/>
        <v>0.63800750684409768</v>
      </c>
      <c r="H2093">
        <f t="shared" ca="1" si="161"/>
        <v>-0.81585022315284772</v>
      </c>
      <c r="I2093">
        <f t="shared" ca="1" si="161"/>
        <v>-2.4067435956918093</v>
      </c>
      <c r="J2093">
        <f t="shared" ca="1" si="161"/>
        <v>0.53413979304719927</v>
      </c>
      <c r="K2093">
        <f t="shared" ca="1" si="161"/>
        <v>-2.1562001120443767E-2</v>
      </c>
      <c r="L2093" cm="1">
        <f t="array" aca="1" ref="L2093" ca="1">SUM(B2093:K2093^2)</f>
        <v>14.64756994704619</v>
      </c>
    </row>
    <row r="2094" spans="1:12" x14ac:dyDescent="0.7">
      <c r="A2094">
        <v>2090</v>
      </c>
      <c r="B2094">
        <f t="shared" ca="1" si="161"/>
        <v>1.228793337812484</v>
      </c>
      <c r="C2094">
        <f t="shared" ca="1" si="161"/>
        <v>-0.16053804972239744</v>
      </c>
      <c r="D2094">
        <f t="shared" ca="1" si="161"/>
        <v>0.59307989420220131</v>
      </c>
      <c r="E2094">
        <f t="shared" ca="1" si="161"/>
        <v>1.6081863542988002</v>
      </c>
      <c r="F2094">
        <f t="shared" ca="1" si="161"/>
        <v>-0.14168826601302931</v>
      </c>
      <c r="G2094">
        <f t="shared" ca="1" si="161"/>
        <v>-2.3411636660308769E-2</v>
      </c>
      <c r="H2094">
        <f t="shared" ca="1" si="161"/>
        <v>0.3913173332006345</v>
      </c>
      <c r="I2094">
        <f t="shared" ca="1" si="161"/>
        <v>0.67213988630265753</v>
      </c>
      <c r="J2094">
        <f t="shared" ca="1" si="161"/>
        <v>-1.3329600455266051</v>
      </c>
      <c r="K2094">
        <f t="shared" ca="1" si="161"/>
        <v>0.7742890992269017</v>
      </c>
      <c r="L2094" cm="1">
        <f t="array" aca="1" ref="L2094" ca="1">SUM(B2094:K2094^2)</f>
        <v>7.4755436871517738</v>
      </c>
    </row>
    <row r="2095" spans="1:12" x14ac:dyDescent="0.7">
      <c r="A2095">
        <v>2091</v>
      </c>
      <c r="B2095">
        <f t="shared" ca="1" si="161"/>
        <v>0.4689283774034167</v>
      </c>
      <c r="C2095">
        <f t="shared" ca="1" si="161"/>
        <v>-0.23676170999864762</v>
      </c>
      <c r="D2095">
        <f t="shared" ca="1" si="161"/>
        <v>1.3830193810697622</v>
      </c>
      <c r="E2095">
        <f t="shared" ca="1" si="161"/>
        <v>0.80858688590596639</v>
      </c>
      <c r="F2095">
        <f t="shared" ca="1" si="161"/>
        <v>0.68626915312651682</v>
      </c>
      <c r="G2095">
        <f t="shared" ca="1" si="161"/>
        <v>1.1490441614618572</v>
      </c>
      <c r="H2095">
        <f t="shared" ca="1" si="161"/>
        <v>-0.37051864021939224</v>
      </c>
      <c r="I2095">
        <f t="shared" ca="1" si="161"/>
        <v>-0.41105819909812108</v>
      </c>
      <c r="J2095">
        <f t="shared" ca="1" si="161"/>
        <v>-1.143920685908316</v>
      </c>
      <c r="K2095">
        <f t="shared" ca="1" si="161"/>
        <v>0.65075740413548055</v>
      </c>
      <c r="L2095" cm="1">
        <f t="array" aca="1" ref="L2095" ca="1">SUM(B2095:K2095^2)</f>
        <v>6.6720657669338701</v>
      </c>
    </row>
    <row r="2096" spans="1:12" x14ac:dyDescent="0.7">
      <c r="A2096">
        <v>2092</v>
      </c>
      <c r="B2096">
        <f t="shared" ca="1" si="161"/>
        <v>-8.1267556507357133E-2</v>
      </c>
      <c r="C2096">
        <f t="shared" ca="1" si="161"/>
        <v>1.2753911531686437</v>
      </c>
      <c r="D2096">
        <f t="shared" ca="1" si="161"/>
        <v>-0.44208598089329215</v>
      </c>
      <c r="E2096">
        <f t="shared" ca="1" si="161"/>
        <v>-1.7921849487039749</v>
      </c>
      <c r="F2096">
        <f t="shared" ca="1" si="161"/>
        <v>0.47215516573856453</v>
      </c>
      <c r="G2096">
        <f t="shared" ca="1" si="161"/>
        <v>0.74777492087427122</v>
      </c>
      <c r="H2096">
        <f t="shared" ca="1" si="161"/>
        <v>-0.12795942544976213</v>
      </c>
      <c r="I2096">
        <f t="shared" ca="1" si="161"/>
        <v>-1.4189761368553535</v>
      </c>
      <c r="J2096">
        <f t="shared" ca="1" si="161"/>
        <v>-0.89438297449946258</v>
      </c>
      <c r="K2096">
        <f t="shared" ca="1" si="161"/>
        <v>0.59121842867287755</v>
      </c>
      <c r="L2096" cm="1">
        <f t="array" aca="1" ref="L2096" ca="1">SUM(B2096:K2096^2)</f>
        <v>9.0020187740104163</v>
      </c>
    </row>
    <row r="2097" spans="1:12" x14ac:dyDescent="0.7">
      <c r="A2097">
        <v>2093</v>
      </c>
      <c r="B2097">
        <f t="shared" ca="1" si="161"/>
        <v>0.52617055640596577</v>
      </c>
      <c r="C2097">
        <f t="shared" ca="1" si="161"/>
        <v>0.1513242917170648</v>
      </c>
      <c r="D2097">
        <f t="shared" ca="1" si="161"/>
        <v>-0.37260393152391846</v>
      </c>
      <c r="E2097">
        <f t="shared" ca="1" si="161"/>
        <v>1.6304045062239374</v>
      </c>
      <c r="F2097">
        <f t="shared" ca="1" si="161"/>
        <v>-1.6880285685849414</v>
      </c>
      <c r="G2097">
        <f t="shared" ca="1" si="161"/>
        <v>-0.58689106992199747</v>
      </c>
      <c r="H2097">
        <f t="shared" ca="1" si="161"/>
        <v>-2.2268485999647778</v>
      </c>
      <c r="I2097">
        <f t="shared" ca="1" si="161"/>
        <v>-0.44680057076858276</v>
      </c>
      <c r="J2097">
        <f t="shared" ca="1" si="161"/>
        <v>-0.16636957651206194</v>
      </c>
      <c r="K2097">
        <f t="shared" ca="1" si="161"/>
        <v>-1.8723375282193857</v>
      </c>
      <c r="L2097" cm="1">
        <f t="array" aca="1" ref="L2097" ca="1">SUM(B2097:K2097^2)</f>
        <v>14.982500708479455</v>
      </c>
    </row>
    <row r="2098" spans="1:12" x14ac:dyDescent="0.7">
      <c r="A2098">
        <v>2094</v>
      </c>
      <c r="B2098">
        <f t="shared" ca="1" si="161"/>
        <v>4.8692097904528546E-2</v>
      </c>
      <c r="C2098">
        <f t="shared" ca="1" si="161"/>
        <v>0.68509204086653497</v>
      </c>
      <c r="D2098">
        <f t="shared" ca="1" si="161"/>
        <v>0.61203842013579812</v>
      </c>
      <c r="E2098">
        <f t="shared" ca="1" si="161"/>
        <v>0.69127495636271541</v>
      </c>
      <c r="F2098">
        <f t="shared" ca="1" si="161"/>
        <v>-0.48728397401110285</v>
      </c>
      <c r="G2098">
        <f t="shared" ca="1" si="161"/>
        <v>0.93788758546204343</v>
      </c>
      <c r="H2098">
        <f t="shared" ca="1" si="161"/>
        <v>0.70750232546515268</v>
      </c>
      <c r="I2098">
        <f t="shared" ca="1" si="161"/>
        <v>0.80832312339550705</v>
      </c>
      <c r="J2098">
        <f t="shared" ca="1" si="161"/>
        <v>0.26345435724985111</v>
      </c>
      <c r="K2098">
        <f t="shared" ca="1" si="161"/>
        <v>-0.61743985505171384</v>
      </c>
      <c r="L2098" cm="1">
        <f t="array" aca="1" ref="L2098" ca="1">SUM(B2098:K2098^2)</f>
        <v>4.0458388974801718</v>
      </c>
    </row>
    <row r="2099" spans="1:12" x14ac:dyDescent="0.7">
      <c r="A2099">
        <v>2095</v>
      </c>
      <c r="B2099">
        <f t="shared" ca="1" si="161"/>
        <v>-0.30115499395093781</v>
      </c>
      <c r="C2099">
        <f t="shared" ca="1" si="161"/>
        <v>-8.0642930143818556E-2</v>
      </c>
      <c r="D2099">
        <f t="shared" ca="1" si="161"/>
        <v>0.18150888418394537</v>
      </c>
      <c r="E2099">
        <f t="shared" ca="1" si="161"/>
        <v>-1.4963910248016286</v>
      </c>
      <c r="F2099">
        <f t="shared" ca="1" si="161"/>
        <v>1.020321108392602</v>
      </c>
      <c r="G2099">
        <f t="shared" ca="1" si="161"/>
        <v>-9.5018145314797936E-2</v>
      </c>
      <c r="H2099">
        <f t="shared" ca="1" si="161"/>
        <v>-3.1369938940407328E-2</v>
      </c>
      <c r="I2099">
        <f t="shared" ca="1" si="161"/>
        <v>0.39330170350048616</v>
      </c>
      <c r="J2099">
        <f t="shared" ca="1" si="161"/>
        <v>6.1194084537280258E-2</v>
      </c>
      <c r="K2099">
        <f t="shared" ca="1" si="161"/>
        <v>-1.2944447217336472</v>
      </c>
      <c r="L2099" cm="1">
        <f t="array" aca="1" ref="L2099" ca="1">SUM(B2099:K2099^2)</f>
        <v>5.2544149555308755</v>
      </c>
    </row>
    <row r="2100" spans="1:12" x14ac:dyDescent="0.7">
      <c r="A2100">
        <v>2096</v>
      </c>
      <c r="B2100">
        <f t="shared" ca="1" si="161"/>
        <v>1.2645602976283241</v>
      </c>
      <c r="C2100">
        <f t="shared" ca="1" si="161"/>
        <v>-0.15528078558400354</v>
      </c>
      <c r="D2100">
        <f t="shared" ca="1" si="161"/>
        <v>-0.7210122522323632</v>
      </c>
      <c r="E2100">
        <f t="shared" ca="1" si="161"/>
        <v>-0.46480388527749789</v>
      </c>
      <c r="F2100">
        <f t="shared" ca="1" si="161"/>
        <v>5.1727344095206573E-2</v>
      </c>
      <c r="G2100">
        <f t="shared" ca="1" si="161"/>
        <v>-0.64440212171866273</v>
      </c>
      <c r="H2100">
        <f t="shared" ca="1" si="161"/>
        <v>-1.0145363189126706</v>
      </c>
      <c r="I2100">
        <f t="shared" ca="1" si="161"/>
        <v>1.6825188139325109</v>
      </c>
      <c r="J2100">
        <f t="shared" ca="1" si="161"/>
        <v>-0.50919699682102493</v>
      </c>
      <c r="K2100">
        <f t="shared" ca="1" si="161"/>
        <v>0.12498789271497236</v>
      </c>
      <c r="L2100" cm="1">
        <f t="array" aca="1" ref="L2100" ca="1">SUM(B2100:K2100^2)</f>
        <v>6.9121130574769358</v>
      </c>
    </row>
    <row r="2101" spans="1:12" x14ac:dyDescent="0.7">
      <c r="A2101">
        <v>2097</v>
      </c>
      <c r="B2101">
        <f t="shared" ca="1" si="161"/>
        <v>0.8602103837996391</v>
      </c>
      <c r="C2101">
        <f t="shared" ca="1" si="161"/>
        <v>-0.51354609592666711</v>
      </c>
      <c r="D2101">
        <f t="shared" ca="1" si="161"/>
        <v>-1.3064179541575014</v>
      </c>
      <c r="E2101">
        <f t="shared" ca="1" si="161"/>
        <v>-1.473372295545347</v>
      </c>
      <c r="F2101">
        <f t="shared" ca="1" si="161"/>
        <v>-0.70782232561840219</v>
      </c>
      <c r="G2101">
        <f t="shared" ca="1" si="161"/>
        <v>0.62222294428091951</v>
      </c>
      <c r="H2101">
        <f t="shared" ca="1" si="161"/>
        <v>0.77108098632448907</v>
      </c>
      <c r="I2101">
        <f t="shared" ca="1" si="161"/>
        <v>-0.40992554114933299</v>
      </c>
      <c r="J2101">
        <f t="shared" ca="1" si="161"/>
        <v>-0.44604482370607135</v>
      </c>
      <c r="K2101">
        <f t="shared" ca="1" si="161"/>
        <v>-0.67593728045775769</v>
      </c>
      <c r="L2101" cm="1">
        <f t="array" aca="1" ref="L2101" ca="1">SUM(B2101:K2101^2)</f>
        <v>7.1878711549226715</v>
      </c>
    </row>
    <row r="2102" spans="1:12" x14ac:dyDescent="0.7">
      <c r="A2102">
        <v>2098</v>
      </c>
      <c r="B2102">
        <f t="shared" ca="1" si="161"/>
        <v>1.6363883592169239</v>
      </c>
      <c r="C2102">
        <f t="shared" ca="1" si="161"/>
        <v>-0.10496279812857273</v>
      </c>
      <c r="D2102">
        <f t="shared" ca="1" si="161"/>
        <v>-0.83695343588232962</v>
      </c>
      <c r="E2102">
        <f t="shared" ca="1" si="161"/>
        <v>0.98816372730634516</v>
      </c>
      <c r="F2102">
        <f t="shared" ca="1" si="161"/>
        <v>-1.2243101058489336</v>
      </c>
      <c r="G2102">
        <f t="shared" ca="1" si="161"/>
        <v>1.5347613232892203</v>
      </c>
      <c r="H2102">
        <f t="shared" ca="1" si="161"/>
        <v>1.7810712001672315</v>
      </c>
      <c r="I2102">
        <f t="shared" ca="1" si="161"/>
        <v>0.24631241547153804</v>
      </c>
      <c r="J2102">
        <f t="shared" ca="1" si="161"/>
        <v>0.16128481906928743</v>
      </c>
      <c r="K2102">
        <f t="shared" ca="1" si="161"/>
        <v>-1.3220587982135976</v>
      </c>
      <c r="L2102" cm="1">
        <f t="array" aca="1" ref="L2102" ca="1">SUM(B2102:K2102^2)</f>
        <v>13.226906896595908</v>
      </c>
    </row>
    <row r="2103" spans="1:12" x14ac:dyDescent="0.7">
      <c r="A2103">
        <v>2099</v>
      </c>
      <c r="B2103">
        <f t="shared" ca="1" si="161"/>
        <v>-0.76595368824063481</v>
      </c>
      <c r="C2103">
        <f t="shared" ca="1" si="161"/>
        <v>-0.29993195010507306</v>
      </c>
      <c r="D2103">
        <f t="shared" ca="1" si="161"/>
        <v>0.34732471347460669</v>
      </c>
      <c r="E2103">
        <f t="shared" ca="1" si="161"/>
        <v>-0.76764324812355322</v>
      </c>
      <c r="F2103">
        <f t="shared" ca="1" si="161"/>
        <v>2.9359335920116196</v>
      </c>
      <c r="G2103">
        <f t="shared" ca="1" si="161"/>
        <v>0.51201409027562805</v>
      </c>
      <c r="H2103">
        <f t="shared" ca="1" si="161"/>
        <v>0.62917395443717761</v>
      </c>
      <c r="I2103">
        <f t="shared" ca="1" si="161"/>
        <v>-1.026463926108161</v>
      </c>
      <c r="J2103">
        <f t="shared" ca="1" si="161"/>
        <v>0.18547796189734883</v>
      </c>
      <c r="K2103">
        <f t="shared" ca="1" si="161"/>
        <v>0.79921200221670274</v>
      </c>
      <c r="L2103" cm="1">
        <f t="array" aca="1" ref="L2103" ca="1">SUM(B2103:K2103^2)</f>
        <v>12.391049280926513</v>
      </c>
    </row>
    <row r="2104" spans="1:12" x14ac:dyDescent="0.7">
      <c r="A2104">
        <v>2100</v>
      </c>
      <c r="B2104">
        <f t="shared" ca="1" si="161"/>
        <v>1.6241380438693451</v>
      </c>
      <c r="C2104">
        <f t="shared" ca="1" si="161"/>
        <v>-0.62114130789014133</v>
      </c>
      <c r="D2104">
        <f t="shared" ca="1" si="161"/>
        <v>-0.31947307668496716</v>
      </c>
      <c r="E2104">
        <f t="shared" ca="1" si="161"/>
        <v>0.6619886287460448</v>
      </c>
      <c r="F2104">
        <f t="shared" ca="1" si="161"/>
        <v>-0.50971849108250455</v>
      </c>
      <c r="G2104">
        <f t="shared" ca="1" si="161"/>
        <v>-0.51964631298025643</v>
      </c>
      <c r="H2104">
        <f t="shared" ca="1" si="161"/>
        <v>-0.76540746814134186</v>
      </c>
      <c r="I2104">
        <f t="shared" ca="1" si="161"/>
        <v>0.31107302757026684</v>
      </c>
      <c r="J2104">
        <f t="shared" ca="1" si="161"/>
        <v>-6.999437136737309E-2</v>
      </c>
      <c r="K2104">
        <f t="shared" ca="1" si="161"/>
        <v>-1.6990901415243087</v>
      </c>
      <c r="L2104" cm="1">
        <f t="array" aca="1" ref="L2104" ca="1">SUM(B2104:K2104^2)</f>
        <v>7.6681996737887257</v>
      </c>
    </row>
    <row r="2105" spans="1:12" x14ac:dyDescent="0.7">
      <c r="A2105">
        <v>2101</v>
      </c>
      <c r="B2105">
        <f t="shared" ca="1" si="161"/>
        <v>0.13215323525175909</v>
      </c>
      <c r="C2105">
        <f t="shared" ca="1" si="161"/>
        <v>0.30783553804346769</v>
      </c>
      <c r="D2105">
        <f t="shared" ca="1" si="161"/>
        <v>6.9507331695271776E-2</v>
      </c>
      <c r="E2105">
        <f t="shared" ca="1" si="161"/>
        <v>-1.0137867603013535</v>
      </c>
      <c r="F2105">
        <f t="shared" ca="1" si="161"/>
        <v>-0.69291879449443061</v>
      </c>
      <c r="G2105">
        <f t="shared" ca="1" si="161"/>
        <v>-1.1442328852453392</v>
      </c>
      <c r="H2105">
        <f t="shared" ca="1" si="161"/>
        <v>-0.49673094291307213</v>
      </c>
      <c r="I2105">
        <f t="shared" ca="1" si="161"/>
        <v>-0.63153535206383649</v>
      </c>
      <c r="J2105">
        <f t="shared" ca="1" si="161"/>
        <v>-0.45741659854316324</v>
      </c>
      <c r="K2105">
        <f t="shared" ca="1" si="161"/>
        <v>1.0521917587449969</v>
      </c>
      <c r="L2105" cm="1">
        <f t="array" aca="1" ref="L2105" ca="1">SUM(B2105:K2105^2)</f>
        <v>4.8961433843796076</v>
      </c>
    </row>
    <row r="2106" spans="1:12" x14ac:dyDescent="0.7">
      <c r="A2106">
        <v>2102</v>
      </c>
      <c r="B2106">
        <f t="shared" ca="1" si="161"/>
        <v>-0.30950637944142978</v>
      </c>
      <c r="C2106">
        <f t="shared" ca="1" si="161"/>
        <v>-0.60182653436670042</v>
      </c>
      <c r="D2106">
        <f t="shared" ca="1" si="161"/>
        <v>1.0976881310170905</v>
      </c>
      <c r="E2106">
        <f t="shared" ca="1" si="161"/>
        <v>1.0772663755468976</v>
      </c>
      <c r="F2106">
        <f t="shared" ca="1" si="161"/>
        <v>0.27970331513584273</v>
      </c>
      <c r="G2106">
        <f t="shared" ca="1" si="161"/>
        <v>1.5097435112058897</v>
      </c>
      <c r="H2106">
        <f t="shared" ca="1" si="161"/>
        <v>0.4786291904243179</v>
      </c>
      <c r="I2106">
        <f t="shared" ca="1" si="161"/>
        <v>-0.16081657560894608</v>
      </c>
      <c r="J2106">
        <f t="shared" ca="1" si="161"/>
        <v>-0.22486771113887236</v>
      </c>
      <c r="K2106">
        <f t="shared" ca="1" si="161"/>
        <v>-0.97427771526584117</v>
      </c>
      <c r="L2106" cm="1">
        <f t="array" aca="1" ref="L2106" ca="1">SUM(B2106:K2106^2)</f>
        <v>6.4357012942620759</v>
      </c>
    </row>
    <row r="2107" spans="1:12" x14ac:dyDescent="0.7">
      <c r="A2107">
        <v>2103</v>
      </c>
      <c r="B2107">
        <f t="shared" ca="1" si="161"/>
        <v>1.0065226767175206</v>
      </c>
      <c r="C2107">
        <f t="shared" ca="1" si="161"/>
        <v>0.38947994144263565</v>
      </c>
      <c r="D2107">
        <f t="shared" ca="1" si="161"/>
        <v>6.1098839273344842E-2</v>
      </c>
      <c r="E2107">
        <f t="shared" ca="1" si="161"/>
        <v>-0.28987756591736413</v>
      </c>
      <c r="F2107">
        <f t="shared" ca="1" si="161"/>
        <v>-0.21552674254755458</v>
      </c>
      <c r="G2107">
        <f t="shared" ca="1" si="161"/>
        <v>0.31615182337121528</v>
      </c>
      <c r="H2107">
        <f t="shared" ca="1" si="161"/>
        <v>-0.588820052907987</v>
      </c>
      <c r="I2107">
        <f t="shared" ca="1" si="161"/>
        <v>3.4502580120945592E-2</v>
      </c>
      <c r="J2107">
        <f t="shared" ca="1" si="161"/>
        <v>-1.5382650617272526</v>
      </c>
      <c r="K2107">
        <f t="shared" ca="1" si="161"/>
        <v>5.3248485196430578E-2</v>
      </c>
      <c r="L2107" cm="1">
        <f t="array" aca="1" ref="L2107" ca="1">SUM(B2107:K2107^2)</f>
        <v>4.1159426311376208</v>
      </c>
    </row>
    <row r="2108" spans="1:12" x14ac:dyDescent="0.7">
      <c r="A2108">
        <v>2104</v>
      </c>
      <c r="B2108">
        <f t="shared" ca="1" si="161"/>
        <v>-1.5110091912124117</v>
      </c>
      <c r="C2108">
        <f t="shared" ca="1" si="161"/>
        <v>-1.0405589211392106</v>
      </c>
      <c r="D2108">
        <f t="shared" ca="1" si="161"/>
        <v>-0.61893141257389683</v>
      </c>
      <c r="E2108">
        <f t="shared" ca="1" si="161"/>
        <v>1.6643367258761625</v>
      </c>
      <c r="F2108">
        <f t="shared" ca="1" si="161"/>
        <v>-0.33067991178735046</v>
      </c>
      <c r="G2108">
        <f t="shared" ca="1" si="161"/>
        <v>-3.8385936163395314E-2</v>
      </c>
      <c r="H2108">
        <f t="shared" ca="1" si="161"/>
        <v>-0.99578336320061034</v>
      </c>
      <c r="I2108">
        <f t="shared" ca="1" si="161"/>
        <v>-1.2890234611786828</v>
      </c>
      <c r="J2108">
        <f t="shared" ca="1" si="161"/>
        <v>0.28938325569227996</v>
      </c>
      <c r="K2108">
        <f t="shared" ca="1" si="161"/>
        <v>-0.94803429741472223</v>
      </c>
      <c r="L2108" cm="1">
        <f t="array" aca="1" ref="L2108" ca="1">SUM(B2108:K2108^2)</f>
        <v>10.265504846662399</v>
      </c>
    </row>
    <row r="2109" spans="1:12" x14ac:dyDescent="0.7">
      <c r="A2109">
        <v>2105</v>
      </c>
      <c r="B2109">
        <f t="shared" ca="1" si="161"/>
        <v>-2.2704188715777196</v>
      </c>
      <c r="C2109">
        <f t="shared" ca="1" si="161"/>
        <v>0.44817477083457319</v>
      </c>
      <c r="D2109">
        <f t="shared" ca="1" si="161"/>
        <v>3.2306605729888728E-2</v>
      </c>
      <c r="E2109">
        <f t="shared" ca="1" si="161"/>
        <v>-1.1418334720333916</v>
      </c>
      <c r="F2109">
        <f t="shared" ca="1" si="161"/>
        <v>0.70384578222256167</v>
      </c>
      <c r="G2109">
        <f t="shared" ca="1" si="161"/>
        <v>1.4178059388666928</v>
      </c>
      <c r="H2109">
        <f t="shared" ca="1" si="161"/>
        <v>0.28206012164167671</v>
      </c>
      <c r="I2109">
        <f t="shared" ca="1" si="161"/>
        <v>-7.6967467461721922E-2</v>
      </c>
      <c r="J2109">
        <f t="shared" ca="1" si="161"/>
        <v>0.22990461426114653</v>
      </c>
      <c r="K2109">
        <f t="shared" ca="1" si="161"/>
        <v>-1.0799067152957635</v>
      </c>
      <c r="L2109" cm="1">
        <f t="array" aca="1" ref="L2109" ca="1">SUM(B2109:K2109^2)</f>
        <v>10.470598986364079</v>
      </c>
    </row>
    <row r="2110" spans="1:12" x14ac:dyDescent="0.7">
      <c r="A2110">
        <v>2106</v>
      </c>
      <c r="B2110">
        <f t="shared" ca="1" si="161"/>
        <v>-0.38877976879913745</v>
      </c>
      <c r="C2110">
        <f t="shared" ca="1" si="161"/>
        <v>0.27133363088150314</v>
      </c>
      <c r="D2110">
        <f t="shared" ca="1" si="161"/>
        <v>5.6725069993747185E-2</v>
      </c>
      <c r="E2110">
        <f t="shared" ca="1" si="161"/>
        <v>0.49640087715354347</v>
      </c>
      <c r="F2110">
        <f t="shared" ca="1" si="161"/>
        <v>-0.33057912893352887</v>
      </c>
      <c r="G2110">
        <f t="shared" ca="1" si="161"/>
        <v>-0.81560492008017571</v>
      </c>
      <c r="H2110">
        <f t="shared" ca="1" si="161"/>
        <v>1.6503490959148828</v>
      </c>
      <c r="I2110">
        <f t="shared" ca="1" si="161"/>
        <v>-1.5803900979058241</v>
      </c>
      <c r="J2110">
        <f t="shared" ca="1" si="161"/>
        <v>-0.81729274095689353</v>
      </c>
      <c r="K2110">
        <f t="shared" ca="1" si="161"/>
        <v>2.8721906907402443E-2</v>
      </c>
      <c r="L2110" cm="1">
        <f t="array" aca="1" ref="L2110" ca="1">SUM(B2110:K2110^2)</f>
        <v>7.1389745307279746</v>
      </c>
    </row>
    <row r="2111" spans="1:12" x14ac:dyDescent="0.7">
      <c r="A2111">
        <v>2107</v>
      </c>
      <c r="B2111">
        <f t="shared" ca="1" si="161"/>
        <v>0.1683583641857023</v>
      </c>
      <c r="C2111">
        <f t="shared" ca="1" si="161"/>
        <v>-0.44292349197036623</v>
      </c>
      <c r="D2111">
        <f t="shared" ca="1" si="161"/>
        <v>-0.96505207367628365</v>
      </c>
      <c r="E2111">
        <f t="shared" ca="1" si="161"/>
        <v>-1.8588314484460833</v>
      </c>
      <c r="F2111">
        <f t="shared" ca="1" si="161"/>
        <v>1.0325136642522037</v>
      </c>
      <c r="G2111">
        <f t="shared" ref="G2111:K2111" ca="1" si="162">_xlfn.NORM.INV(RAND(),0,1)</f>
        <v>-2.5920254266570558E-2</v>
      </c>
      <c r="H2111">
        <f t="shared" ca="1" si="162"/>
        <v>0.43066254486542077</v>
      </c>
      <c r="I2111">
        <f t="shared" ca="1" si="162"/>
        <v>-0.90479131250667999</v>
      </c>
      <c r="J2111">
        <f t="shared" ca="1" si="162"/>
        <v>-0.53571119404670364</v>
      </c>
      <c r="K2111">
        <f t="shared" ca="1" si="162"/>
        <v>-0.81785078703525771</v>
      </c>
      <c r="L2111" cm="1">
        <f t="array" aca="1" ref="L2111" ca="1">SUM(B2111:K2111^2)</f>
        <v>7.6378458836369818</v>
      </c>
    </row>
    <row r="2112" spans="1:12" x14ac:dyDescent="0.7">
      <c r="A2112">
        <v>2108</v>
      </c>
      <c r="B2112">
        <f t="shared" ref="B2112:K2137" ca="1" si="163">_xlfn.NORM.INV(RAND(),0,1)</f>
        <v>-0.50591542894310637</v>
      </c>
      <c r="C2112">
        <f t="shared" ca="1" si="163"/>
        <v>-0.48333581540645387</v>
      </c>
      <c r="D2112">
        <f t="shared" ca="1" si="163"/>
        <v>-0.18120292085035572</v>
      </c>
      <c r="E2112">
        <f t="shared" ca="1" si="163"/>
        <v>0.4743183925771185</v>
      </c>
      <c r="F2112">
        <f t="shared" ca="1" si="163"/>
        <v>1.2984892765513509</v>
      </c>
      <c r="G2112">
        <f t="shared" ca="1" si="163"/>
        <v>0.46576268873538595</v>
      </c>
      <c r="H2112">
        <f t="shared" ca="1" si="163"/>
        <v>-0.32278966456997549</v>
      </c>
      <c r="I2112">
        <f t="shared" ca="1" si="163"/>
        <v>0.39472432703252341</v>
      </c>
      <c r="J2112">
        <f t="shared" ca="1" si="163"/>
        <v>0.10739057126183608</v>
      </c>
      <c r="K2112">
        <f t="shared" ca="1" si="163"/>
        <v>0.30062217570127031</v>
      </c>
      <c r="L2112" cm="1">
        <f t="array" aca="1" ref="L2112" ca="1">SUM(B2112:K2112^2)</f>
        <v>3.0122925405196024</v>
      </c>
    </row>
    <row r="2113" spans="1:12" x14ac:dyDescent="0.7">
      <c r="A2113">
        <v>2109</v>
      </c>
      <c r="B2113">
        <f t="shared" ca="1" si="163"/>
        <v>-0.38075749812712784</v>
      </c>
      <c r="C2113">
        <f t="shared" ca="1" si="163"/>
        <v>-0.19077589403036249</v>
      </c>
      <c r="D2113">
        <f t="shared" ca="1" si="163"/>
        <v>0.7175796621327678</v>
      </c>
      <c r="E2113">
        <f t="shared" ca="1" si="163"/>
        <v>1.4983247955525527</v>
      </c>
      <c r="F2113">
        <f t="shared" ca="1" si="163"/>
        <v>1.0881631509838545</v>
      </c>
      <c r="G2113">
        <f t="shared" ca="1" si="163"/>
        <v>-0.23314001261457401</v>
      </c>
      <c r="H2113">
        <f t="shared" ca="1" si="163"/>
        <v>0.95987743492356381</v>
      </c>
      <c r="I2113">
        <f t="shared" ca="1" si="163"/>
        <v>-1.3678698484632714</v>
      </c>
      <c r="J2113">
        <f t="shared" ca="1" si="163"/>
        <v>1.3081870732855663</v>
      </c>
      <c r="K2113">
        <f t="shared" ca="1" si="163"/>
        <v>0.61049836288276826</v>
      </c>
      <c r="L2113" cm="1">
        <f t="array" aca="1" ref="L2113" ca="1">SUM(B2113:K2113^2)</f>
        <v>9.0562170694426936</v>
      </c>
    </row>
    <row r="2114" spans="1:12" x14ac:dyDescent="0.7">
      <c r="A2114">
        <v>2110</v>
      </c>
      <c r="B2114">
        <f t="shared" ca="1" si="163"/>
        <v>-0.17791316741245078</v>
      </c>
      <c r="C2114">
        <f t="shared" ca="1" si="163"/>
        <v>0.80851961194589472</v>
      </c>
      <c r="D2114">
        <f t="shared" ca="1" si="163"/>
        <v>-1.1807893966683887</v>
      </c>
      <c r="E2114">
        <f t="shared" ca="1" si="163"/>
        <v>0.18484228682637513</v>
      </c>
      <c r="F2114">
        <f t="shared" ca="1" si="163"/>
        <v>-2.0326601225260048</v>
      </c>
      <c r="G2114">
        <f t="shared" ca="1" si="163"/>
        <v>-0.5855472626088728</v>
      </c>
      <c r="H2114">
        <f t="shared" ca="1" si="163"/>
        <v>0.5756058798058229</v>
      </c>
      <c r="I2114">
        <f t="shared" ca="1" si="163"/>
        <v>-1.1775562268883655</v>
      </c>
      <c r="J2114">
        <f t="shared" ca="1" si="163"/>
        <v>1.2122111597577985</v>
      </c>
      <c r="K2114">
        <f t="shared" ca="1" si="163"/>
        <v>-0.54258312179234891</v>
      </c>
      <c r="L2114" cm="1">
        <f t="array" aca="1" ref="L2114" ca="1">SUM(B2114:K2114^2)</f>
        <v>10.070173235025628</v>
      </c>
    </row>
    <row r="2115" spans="1:12" x14ac:dyDescent="0.7">
      <c r="A2115">
        <v>2111</v>
      </c>
      <c r="B2115">
        <f t="shared" ca="1" si="163"/>
        <v>1.0147196423065814</v>
      </c>
      <c r="C2115">
        <f t="shared" ca="1" si="163"/>
        <v>0.54830816423649098</v>
      </c>
      <c r="D2115">
        <f t="shared" ca="1" si="163"/>
        <v>-1.4127572594454383</v>
      </c>
      <c r="E2115">
        <f t="shared" ca="1" si="163"/>
        <v>1.1952621562803893</v>
      </c>
      <c r="F2115">
        <f t="shared" ca="1" si="163"/>
        <v>-1.4892307907925046</v>
      </c>
      <c r="G2115">
        <f t="shared" ca="1" si="163"/>
        <v>-1.0556949736460446</v>
      </c>
      <c r="H2115">
        <f t="shared" ca="1" si="163"/>
        <v>0.78459074705313592</v>
      </c>
      <c r="I2115">
        <f t="shared" ca="1" si="163"/>
        <v>-1.0310042172327609</v>
      </c>
      <c r="J2115">
        <f t="shared" ca="1" si="163"/>
        <v>0.13212175122653436</v>
      </c>
      <c r="K2115">
        <f t="shared" ca="1" si="163"/>
        <v>-5.1304606149041809E-2</v>
      </c>
      <c r="L2115" cm="1">
        <f t="array" aca="1" ref="L2115" ca="1">SUM(B2115:K2115^2)</f>
        <v>9.785773373501419</v>
      </c>
    </row>
    <row r="2116" spans="1:12" x14ac:dyDescent="0.7">
      <c r="A2116">
        <v>2112</v>
      </c>
      <c r="B2116">
        <f t="shared" ca="1" si="163"/>
        <v>1.2495530665812344</v>
      </c>
      <c r="C2116">
        <f t="shared" ca="1" si="163"/>
        <v>-0.80189525747716539</v>
      </c>
      <c r="D2116">
        <f t="shared" ca="1" si="163"/>
        <v>0.84255352673733508</v>
      </c>
      <c r="E2116">
        <f t="shared" ca="1" si="163"/>
        <v>-0.15735475743936431</v>
      </c>
      <c r="F2116">
        <f t="shared" ca="1" si="163"/>
        <v>0.89897070722736305</v>
      </c>
      <c r="G2116">
        <f t="shared" ca="1" si="163"/>
        <v>-0.16690435109352136</v>
      </c>
      <c r="H2116">
        <f t="shared" ca="1" si="163"/>
        <v>5.3761940259832025E-2</v>
      </c>
      <c r="I2116">
        <f t="shared" ca="1" si="163"/>
        <v>0.11594995243668697</v>
      </c>
      <c r="J2116">
        <f t="shared" ca="1" si="163"/>
        <v>2.2937014405115499</v>
      </c>
      <c r="K2116">
        <f t="shared" ca="1" si="163"/>
        <v>-0.29249786589675825</v>
      </c>
      <c r="L2116" cm="1">
        <f t="array" aca="1" ref="L2116" ca="1">SUM(B2116:K2116^2)</f>
        <v>9.1380372675895636</v>
      </c>
    </row>
    <row r="2117" spans="1:12" x14ac:dyDescent="0.7">
      <c r="A2117">
        <v>2113</v>
      </c>
      <c r="B2117">
        <f t="shared" ca="1" si="163"/>
        <v>0.18405096230260273</v>
      </c>
      <c r="C2117">
        <f t="shared" ca="1" si="163"/>
        <v>-5.6465343919834043E-2</v>
      </c>
      <c r="D2117">
        <f t="shared" ca="1" si="163"/>
        <v>1.7868983828350455</v>
      </c>
      <c r="E2117">
        <f t="shared" ca="1" si="163"/>
        <v>-1.2535974739967071</v>
      </c>
      <c r="F2117">
        <f t="shared" ca="1" si="163"/>
        <v>0.85613441781417221</v>
      </c>
      <c r="G2117">
        <f t="shared" ca="1" si="163"/>
        <v>0.33618206265374878</v>
      </c>
      <c r="H2117">
        <f t="shared" ca="1" si="163"/>
        <v>0.69592269678231322</v>
      </c>
      <c r="I2117">
        <f t="shared" ca="1" si="163"/>
        <v>-0.43125543977246711</v>
      </c>
      <c r="J2117">
        <f t="shared" ca="1" si="163"/>
        <v>-1.0308697746156674</v>
      </c>
      <c r="K2117">
        <f t="shared" ca="1" si="163"/>
        <v>0.40251582241200873</v>
      </c>
      <c r="L2117" cm="1">
        <f t="array" aca="1" ref="L2117" ca="1">SUM(B2117:K2117^2)</f>
        <v>7.5425612035323502</v>
      </c>
    </row>
    <row r="2118" spans="1:12" x14ac:dyDescent="0.7">
      <c r="A2118">
        <v>2114</v>
      </c>
      <c r="B2118">
        <f t="shared" ca="1" si="163"/>
        <v>-0.36871353481286462</v>
      </c>
      <c r="C2118">
        <f t="shared" ca="1" si="163"/>
        <v>2.6092409017752303</v>
      </c>
      <c r="D2118">
        <f t="shared" ca="1" si="163"/>
        <v>0.41191087620698741</v>
      </c>
      <c r="E2118">
        <f t="shared" ca="1" si="163"/>
        <v>0.45328508529656641</v>
      </c>
      <c r="F2118">
        <f t="shared" ca="1" si="163"/>
        <v>0.24239140261056008</v>
      </c>
      <c r="G2118">
        <f t="shared" ca="1" si="163"/>
        <v>0.31347246952959801</v>
      </c>
      <c r="H2118">
        <f t="shared" ca="1" si="163"/>
        <v>1.74726893764411E-2</v>
      </c>
      <c r="I2118">
        <f t="shared" ca="1" si="163"/>
        <v>-5.6013585933192125E-2</v>
      </c>
      <c r="J2118">
        <f t="shared" ca="1" si="163"/>
        <v>0.31202293356241084</v>
      </c>
      <c r="K2118">
        <f t="shared" ca="1" si="163"/>
        <v>-0.36195915399880296</v>
      </c>
      <c r="L2118" cm="1">
        <f t="array" aca="1" ref="L2118" ca="1">SUM(B2118:K2118^2)</f>
        <v>7.7080598308689989</v>
      </c>
    </row>
    <row r="2119" spans="1:12" x14ac:dyDescent="0.7">
      <c r="A2119">
        <v>2115</v>
      </c>
      <c r="B2119">
        <f t="shared" ca="1" si="163"/>
        <v>-0.17276645350452075</v>
      </c>
      <c r="C2119">
        <f t="shared" ca="1" si="163"/>
        <v>0.54432470278022249</v>
      </c>
      <c r="D2119">
        <f t="shared" ca="1" si="163"/>
        <v>1.0774091029385322</v>
      </c>
      <c r="E2119">
        <f t="shared" ca="1" si="163"/>
        <v>-0.50066384347364534</v>
      </c>
      <c r="F2119">
        <f t="shared" ca="1" si="163"/>
        <v>0.56899745952435887</v>
      </c>
      <c r="G2119">
        <f t="shared" ca="1" si="163"/>
        <v>-0.14496289746589555</v>
      </c>
      <c r="H2119">
        <f t="shared" ca="1" si="163"/>
        <v>0.91122659364170289</v>
      </c>
      <c r="I2119">
        <f t="shared" ca="1" si="163"/>
        <v>-0.43878221143752144</v>
      </c>
      <c r="J2119">
        <f t="shared" ca="1" si="163"/>
        <v>1.618180114466651</v>
      </c>
      <c r="K2119">
        <f t="shared" ca="1" si="163"/>
        <v>-0.40401764367933107</v>
      </c>
      <c r="L2119" cm="1">
        <f t="array" aca="1" ref="L2119" ca="1">SUM(B2119:K2119^2)</f>
        <v>5.8869855126501704</v>
      </c>
    </row>
    <row r="2120" spans="1:12" x14ac:dyDescent="0.7">
      <c r="A2120">
        <v>2116</v>
      </c>
      <c r="B2120">
        <f t="shared" ca="1" si="163"/>
        <v>0.6163802693118644</v>
      </c>
      <c r="C2120">
        <f t="shared" ca="1" si="163"/>
        <v>3.6959271074002514E-2</v>
      </c>
      <c r="D2120">
        <f t="shared" ca="1" si="163"/>
        <v>0.9170499903535505</v>
      </c>
      <c r="E2120">
        <f t="shared" ca="1" si="163"/>
        <v>3.4008175205247682</v>
      </c>
      <c r="F2120">
        <f t="shared" ca="1" si="163"/>
        <v>-0.4398160581436073</v>
      </c>
      <c r="G2120">
        <f t="shared" ca="1" si="163"/>
        <v>-1.0317850878533548</v>
      </c>
      <c r="H2120">
        <f t="shared" ca="1" si="163"/>
        <v>-0.18815506853249969</v>
      </c>
      <c r="I2120">
        <f t="shared" ca="1" si="163"/>
        <v>0.39144555879869541</v>
      </c>
      <c r="J2120">
        <f t="shared" ca="1" si="163"/>
        <v>2.3509242263928208E-4</v>
      </c>
      <c r="K2120">
        <f t="shared" ca="1" si="163"/>
        <v>-1.2163209934793178</v>
      </c>
      <c r="L2120" cm="1">
        <f t="array" aca="1" ref="L2120" ca="1">SUM(B2120:K2120^2)</f>
        <v>15.713918519113157</v>
      </c>
    </row>
    <row r="2121" spans="1:12" x14ac:dyDescent="0.7">
      <c r="A2121">
        <v>2117</v>
      </c>
      <c r="B2121">
        <f t="shared" ca="1" si="163"/>
        <v>0.77385398452834053</v>
      </c>
      <c r="C2121">
        <f t="shared" ca="1" si="163"/>
        <v>-1.7848907959715325E-2</v>
      </c>
      <c r="D2121">
        <f t="shared" ca="1" si="163"/>
        <v>-0.24802245458698477</v>
      </c>
      <c r="E2121">
        <f t="shared" ca="1" si="163"/>
        <v>-0.83261914610592702</v>
      </c>
      <c r="F2121">
        <f t="shared" ca="1" si="163"/>
        <v>-0.54377544554680057</v>
      </c>
      <c r="G2121">
        <f t="shared" ca="1" si="163"/>
        <v>1.0498360250154497</v>
      </c>
      <c r="H2121">
        <f t="shared" ca="1" si="163"/>
        <v>1.6042144839688148</v>
      </c>
      <c r="I2121">
        <f t="shared" ca="1" si="163"/>
        <v>-0.15469750684034655</v>
      </c>
      <c r="J2121">
        <f t="shared" ca="1" si="163"/>
        <v>1.9732704531441156</v>
      </c>
      <c r="K2121">
        <f t="shared" ca="1" si="163"/>
        <v>0.21899437441384526</v>
      </c>
      <c r="L2121" cm="1">
        <f t="array" aca="1" ref="L2121" ca="1">SUM(B2121:K2121^2)</f>
        <v>9.290976014401565</v>
      </c>
    </row>
    <row r="2122" spans="1:12" x14ac:dyDescent="0.7">
      <c r="A2122">
        <v>2118</v>
      </c>
      <c r="B2122">
        <f t="shared" ca="1" si="163"/>
        <v>1.4844088046376611</v>
      </c>
      <c r="C2122">
        <f t="shared" ca="1" si="163"/>
        <v>-0.78081143146279752</v>
      </c>
      <c r="D2122">
        <f t="shared" ca="1" si="163"/>
        <v>0.50266344135761354</v>
      </c>
      <c r="E2122">
        <f t="shared" ca="1" si="163"/>
        <v>-1.0312522504128374</v>
      </c>
      <c r="F2122">
        <f t="shared" ca="1" si="163"/>
        <v>0.46202385705829829</v>
      </c>
      <c r="G2122">
        <f t="shared" ca="1" si="163"/>
        <v>-1.3183110353613883</v>
      </c>
      <c r="H2122">
        <f t="shared" ca="1" si="163"/>
        <v>0.27150586227721146</v>
      </c>
      <c r="I2122">
        <f t="shared" ca="1" si="163"/>
        <v>-1.4970737743241564</v>
      </c>
      <c r="J2122">
        <f t="shared" ca="1" si="163"/>
        <v>1.7713428295020512</v>
      </c>
      <c r="K2122">
        <f t="shared" ca="1" si="163"/>
        <v>-0.58145846620504071</v>
      </c>
      <c r="L2122" cm="1">
        <f t="array" aca="1" ref="L2122" ca="1">SUM(B2122:K2122^2)</f>
        <v>11.871392447064375</v>
      </c>
    </row>
    <row r="2123" spans="1:12" x14ac:dyDescent="0.7">
      <c r="A2123">
        <v>2119</v>
      </c>
      <c r="B2123">
        <f t="shared" ca="1" si="163"/>
        <v>-2.9754704638165763E-2</v>
      </c>
      <c r="C2123">
        <f t="shared" ca="1" si="163"/>
        <v>1.6282905223321706</v>
      </c>
      <c r="D2123">
        <f t="shared" ca="1" si="163"/>
        <v>3.0577576830760813E-3</v>
      </c>
      <c r="E2123">
        <f t="shared" ca="1" si="163"/>
        <v>0.13157830540757345</v>
      </c>
      <c r="F2123">
        <f t="shared" ca="1" si="163"/>
        <v>0.346649460430557</v>
      </c>
      <c r="G2123">
        <f t="shared" ca="1" si="163"/>
        <v>1.0112818383660658</v>
      </c>
      <c r="H2123">
        <f t="shared" ca="1" si="163"/>
        <v>-0.4099241626919734</v>
      </c>
      <c r="I2123">
        <f t="shared" ca="1" si="163"/>
        <v>0.16752755567777275</v>
      </c>
      <c r="J2123">
        <f t="shared" ca="1" si="163"/>
        <v>-1.7859505764070713</v>
      </c>
      <c r="K2123">
        <f t="shared" ca="1" si="163"/>
        <v>-0.80271877751893284</v>
      </c>
      <c r="L2123" cm="1">
        <f t="array" aca="1" ref="L2123" ca="1">SUM(B2123:K2123^2)</f>
        <v>7.8424745711470258</v>
      </c>
    </row>
    <row r="2124" spans="1:12" x14ac:dyDescent="0.7">
      <c r="A2124">
        <v>2120</v>
      </c>
      <c r="B2124">
        <f t="shared" ca="1" si="163"/>
        <v>0.48462029775796001</v>
      </c>
      <c r="C2124">
        <f t="shared" ca="1" si="163"/>
        <v>1.6109711774414412</v>
      </c>
      <c r="D2124">
        <f t="shared" ca="1" si="163"/>
        <v>0.96550042566694594</v>
      </c>
      <c r="E2124">
        <f t="shared" ca="1" si="163"/>
        <v>0.21012297533331437</v>
      </c>
      <c r="F2124">
        <f t="shared" ca="1" si="163"/>
        <v>1.4365235592917516</v>
      </c>
      <c r="G2124">
        <f t="shared" ca="1" si="163"/>
        <v>1.8153824742385034</v>
      </c>
      <c r="H2124">
        <f t="shared" ca="1" si="163"/>
        <v>0.46626765570870443</v>
      </c>
      <c r="I2124">
        <f t="shared" ca="1" si="163"/>
        <v>4.3774219838365283E-2</v>
      </c>
      <c r="J2124">
        <f t="shared" ca="1" si="163"/>
        <v>1.0141073974814976E-2</v>
      </c>
      <c r="K2124">
        <f t="shared" ca="1" si="163"/>
        <v>0.99265834983016576</v>
      </c>
      <c r="L2124" cm="1">
        <f t="array" aca="1" ref="L2124" ca="1">SUM(B2124:K2124^2)</f>
        <v>10.370436318396067</v>
      </c>
    </row>
    <row r="2125" spans="1:12" x14ac:dyDescent="0.7">
      <c r="A2125">
        <v>2121</v>
      </c>
      <c r="B2125">
        <f t="shared" ca="1" si="163"/>
        <v>0.6012465837966724</v>
      </c>
      <c r="C2125">
        <f t="shared" ca="1" si="163"/>
        <v>-0.57425363992835887</v>
      </c>
      <c r="D2125">
        <f t="shared" ca="1" si="163"/>
        <v>-0.97282225861884153</v>
      </c>
      <c r="E2125">
        <f t="shared" ca="1" si="163"/>
        <v>1.0896511696485587</v>
      </c>
      <c r="F2125">
        <f t="shared" ca="1" si="163"/>
        <v>1.0026594446607682</v>
      </c>
      <c r="G2125">
        <f t="shared" ca="1" si="163"/>
        <v>-0.58037281039486877</v>
      </c>
      <c r="H2125">
        <f t="shared" ca="1" si="163"/>
        <v>-0.35055990372617463</v>
      </c>
      <c r="I2125">
        <f t="shared" ca="1" si="163"/>
        <v>0.66869126302602699</v>
      </c>
      <c r="J2125">
        <f t="shared" ca="1" si="163"/>
        <v>0.44413789997786834</v>
      </c>
      <c r="K2125">
        <f t="shared" ca="1" si="163"/>
        <v>-1.9554620317940921</v>
      </c>
      <c r="L2125" cm="1">
        <f t="array" aca="1" ref="L2125" ca="1">SUM(B2125:K2125^2)</f>
        <v>8.7582765602248305</v>
      </c>
    </row>
    <row r="2126" spans="1:12" x14ac:dyDescent="0.7">
      <c r="A2126">
        <v>2122</v>
      </c>
      <c r="B2126">
        <f t="shared" ca="1" si="163"/>
        <v>0.97316833483858245</v>
      </c>
      <c r="C2126">
        <f t="shared" ca="1" si="163"/>
        <v>-0.83043059028644206</v>
      </c>
      <c r="D2126">
        <f t="shared" ca="1" si="163"/>
        <v>-2.7211754662110654</v>
      </c>
      <c r="E2126">
        <f t="shared" ca="1" si="163"/>
        <v>-0.6394125975233349</v>
      </c>
      <c r="F2126">
        <f t="shared" ca="1" si="163"/>
        <v>1.289937729888524</v>
      </c>
      <c r="G2126">
        <f t="shared" ca="1" si="163"/>
        <v>1.2885281795863943</v>
      </c>
      <c r="H2126">
        <f t="shared" ca="1" si="163"/>
        <v>-0.9344710892450927</v>
      </c>
      <c r="I2126">
        <f t="shared" ca="1" si="163"/>
        <v>-0.58066084279268437</v>
      </c>
      <c r="J2126">
        <f t="shared" ca="1" si="163"/>
        <v>1.4968103469183032</v>
      </c>
      <c r="K2126">
        <f t="shared" ca="1" si="163"/>
        <v>-1.3180334194994177</v>
      </c>
      <c r="L2126" cm="1">
        <f t="array" aca="1" ref="L2126" ca="1">SUM(B2126:K2126^2)</f>
        <v>17.96261671812136</v>
      </c>
    </row>
    <row r="2127" spans="1:12" x14ac:dyDescent="0.7">
      <c r="A2127">
        <v>2123</v>
      </c>
      <c r="B2127">
        <f t="shared" ca="1" si="163"/>
        <v>-2.7302703639031396</v>
      </c>
      <c r="C2127">
        <f t="shared" ca="1" si="163"/>
        <v>-0.28322105430118905</v>
      </c>
      <c r="D2127">
        <f t="shared" ca="1" si="163"/>
        <v>0.38986527954414518</v>
      </c>
      <c r="E2127">
        <f t="shared" ca="1" si="163"/>
        <v>0.73568461901353588</v>
      </c>
      <c r="F2127">
        <f t="shared" ca="1" si="163"/>
        <v>0.68641903898370316</v>
      </c>
      <c r="G2127">
        <f t="shared" ca="1" si="163"/>
        <v>0.46218531668025276</v>
      </c>
      <c r="H2127">
        <f t="shared" ca="1" si="163"/>
        <v>0.825425284289803</v>
      </c>
      <c r="I2127">
        <f t="shared" ca="1" si="163"/>
        <v>0.30918196331471942</v>
      </c>
      <c r="J2127">
        <f t="shared" ca="1" si="163"/>
        <v>0.22148385603906437</v>
      </c>
      <c r="K2127">
        <f t="shared" ca="1" si="163"/>
        <v>-1.0562339019484608</v>
      </c>
      <c r="L2127" cm="1">
        <f t="array" aca="1" ref="L2127" ca="1">SUM(B2127:K2127^2)</f>
        <v>10.854209124983772</v>
      </c>
    </row>
    <row r="2128" spans="1:12" x14ac:dyDescent="0.7">
      <c r="A2128">
        <v>2124</v>
      </c>
      <c r="B2128">
        <f t="shared" ca="1" si="163"/>
        <v>0.4243291163103533</v>
      </c>
      <c r="C2128">
        <f t="shared" ca="1" si="163"/>
        <v>-1.2410732983234696</v>
      </c>
      <c r="D2128">
        <f t="shared" ca="1" si="163"/>
        <v>0.87911963796688886</v>
      </c>
      <c r="E2128">
        <f t="shared" ca="1" si="163"/>
        <v>0.88235113680962873</v>
      </c>
      <c r="F2128">
        <f t="shared" ca="1" si="163"/>
        <v>-0.84186973947278065</v>
      </c>
      <c r="G2128">
        <f t="shared" ca="1" si="163"/>
        <v>1.3099192755646416</v>
      </c>
      <c r="H2128">
        <f t="shared" ca="1" si="163"/>
        <v>1.1969578192460617E-2</v>
      </c>
      <c r="I2128">
        <f t="shared" ca="1" si="163"/>
        <v>0.77752652330240368</v>
      </c>
      <c r="J2128">
        <f t="shared" ca="1" si="163"/>
        <v>-0.64760555910578399</v>
      </c>
      <c r="K2128">
        <f t="shared" ca="1" si="163"/>
        <v>-2.0128963917915854</v>
      </c>
      <c r="L2128" cm="1">
        <f t="array" aca="1" ref="L2128" ca="1">SUM(B2128:K2128^2)</f>
        <v>10.77218177349739</v>
      </c>
    </row>
    <row r="2129" spans="1:12" x14ac:dyDescent="0.7">
      <c r="A2129">
        <v>2125</v>
      </c>
      <c r="B2129">
        <f t="shared" ca="1" si="163"/>
        <v>0.4142609937385614</v>
      </c>
      <c r="C2129">
        <f t="shared" ca="1" si="163"/>
        <v>-1.7529014243837246</v>
      </c>
      <c r="D2129">
        <f t="shared" ca="1" si="163"/>
        <v>-6.2229362188987801E-2</v>
      </c>
      <c r="E2129">
        <f t="shared" ca="1" si="163"/>
        <v>0.49406110675169901</v>
      </c>
      <c r="F2129">
        <f t="shared" ca="1" si="163"/>
        <v>1.8270446339835471</v>
      </c>
      <c r="G2129">
        <f t="shared" ca="1" si="163"/>
        <v>-1.8291482473172478</v>
      </c>
      <c r="H2129">
        <f t="shared" ca="1" si="163"/>
        <v>6.1284194058521556E-2</v>
      </c>
      <c r="I2129">
        <f t="shared" ca="1" si="163"/>
        <v>-0.97707452775654191</v>
      </c>
      <c r="J2129">
        <f t="shared" ca="1" si="163"/>
        <v>1.0003941485268637</v>
      </c>
      <c r="K2129">
        <f t="shared" ca="1" si="163"/>
        <v>-1.3244030018544355</v>
      </c>
      <c r="L2129" cm="1">
        <f t="array" aca="1" ref="L2129" ca="1">SUM(B2129:K2129^2)</f>
        <v>13.889381999454649</v>
      </c>
    </row>
    <row r="2130" spans="1:12" x14ac:dyDescent="0.7">
      <c r="A2130">
        <v>2126</v>
      </c>
      <c r="B2130">
        <f t="shared" ca="1" si="163"/>
        <v>0.11040866890265837</v>
      </c>
      <c r="C2130">
        <f t="shared" ca="1" si="163"/>
        <v>1.4663759050937519</v>
      </c>
      <c r="D2130">
        <f t="shared" ca="1" si="163"/>
        <v>-1.5030390157556501</v>
      </c>
      <c r="E2130">
        <f t="shared" ca="1" si="163"/>
        <v>1.9699206720373812</v>
      </c>
      <c r="F2130">
        <f t="shared" ca="1" si="163"/>
        <v>-1.8199867987966949</v>
      </c>
      <c r="G2130">
        <f t="shared" ca="1" si="163"/>
        <v>0.60071862361064221</v>
      </c>
      <c r="H2130">
        <f t="shared" ca="1" si="163"/>
        <v>-0.58061949339674257</v>
      </c>
      <c r="I2130">
        <f t="shared" ca="1" si="163"/>
        <v>-0.84552236212881915</v>
      </c>
      <c r="J2130">
        <f t="shared" ca="1" si="163"/>
        <v>-2.0056219225703309</v>
      </c>
      <c r="K2130">
        <f t="shared" ca="1" si="163"/>
        <v>-0.670469709859568</v>
      </c>
      <c r="L2130" cm="1">
        <f t="array" aca="1" ref="L2130" ca="1">SUM(B2130:K2130^2)</f>
        <v>17.499452907865273</v>
      </c>
    </row>
    <row r="2131" spans="1:12" x14ac:dyDescent="0.7">
      <c r="A2131">
        <v>2127</v>
      </c>
      <c r="B2131">
        <f t="shared" ca="1" si="163"/>
        <v>0.67730495334087759</v>
      </c>
      <c r="C2131">
        <f t="shared" ca="1" si="163"/>
        <v>-2.196181141327501</v>
      </c>
      <c r="D2131">
        <f t="shared" ca="1" si="163"/>
        <v>7.0599461334692096E-2</v>
      </c>
      <c r="E2131">
        <f t="shared" ca="1" si="163"/>
        <v>0.43453201724386359</v>
      </c>
      <c r="F2131">
        <f t="shared" ca="1" si="163"/>
        <v>0.54944277773573169</v>
      </c>
      <c r="G2131">
        <f t="shared" ca="1" si="163"/>
        <v>1.147838278221452</v>
      </c>
      <c r="H2131">
        <f t="shared" ca="1" si="163"/>
        <v>0.17636081791783698</v>
      </c>
      <c r="I2131">
        <f t="shared" ca="1" si="163"/>
        <v>1.8318161996272433</v>
      </c>
      <c r="J2131">
        <f t="shared" ca="1" si="163"/>
        <v>-0.70468203500022353</v>
      </c>
      <c r="K2131">
        <f t="shared" ca="1" si="163"/>
        <v>-1.4797778957963177E-2</v>
      </c>
      <c r="L2131" cm="1">
        <f t="array" aca="1" ref="L2131" ca="1">SUM(B2131:K2131^2)</f>
        <v>10.978625514277358</v>
      </c>
    </row>
    <row r="2132" spans="1:12" x14ac:dyDescent="0.7">
      <c r="A2132">
        <v>2128</v>
      </c>
      <c r="B2132">
        <f t="shared" ca="1" si="163"/>
        <v>-1.4685489876709918</v>
      </c>
      <c r="C2132">
        <f t="shared" ca="1" si="163"/>
        <v>1.4091556255173401</v>
      </c>
      <c r="D2132">
        <f t="shared" ca="1" si="163"/>
        <v>-1.0610044336690923</v>
      </c>
      <c r="E2132">
        <f t="shared" ca="1" si="163"/>
        <v>-0.51981849197552987</v>
      </c>
      <c r="F2132">
        <f t="shared" ca="1" si="163"/>
        <v>-0.85989671387411371</v>
      </c>
      <c r="G2132">
        <f t="shared" ca="1" si="163"/>
        <v>0.83921847443270425</v>
      </c>
      <c r="H2132">
        <f t="shared" ca="1" si="163"/>
        <v>-1.0178688733488359</v>
      </c>
      <c r="I2132">
        <f t="shared" ca="1" si="163"/>
        <v>-1.1887319569204005</v>
      </c>
      <c r="J2132">
        <f t="shared" ca="1" si="163"/>
        <v>0.54169186688405302</v>
      </c>
      <c r="K2132">
        <f t="shared" ca="1" si="163"/>
        <v>-0.29986532635872593</v>
      </c>
      <c r="L2132" cm="1">
        <f t="array" aca="1" ref="L2132" ca="1">SUM(B2132:K2132^2)</f>
        <v>9.8144973866792906</v>
      </c>
    </row>
    <row r="2133" spans="1:12" x14ac:dyDescent="0.7">
      <c r="A2133">
        <v>2129</v>
      </c>
      <c r="B2133">
        <f t="shared" ca="1" si="163"/>
        <v>-0.38810853027136133</v>
      </c>
      <c r="C2133">
        <f t="shared" ca="1" si="163"/>
        <v>0.14085286396897229</v>
      </c>
      <c r="D2133">
        <f t="shared" ca="1" si="163"/>
        <v>7.1448544534192054E-2</v>
      </c>
      <c r="E2133">
        <f t="shared" ca="1" si="163"/>
        <v>1.4091515134588359</v>
      </c>
      <c r="F2133">
        <f t="shared" ca="1" si="163"/>
        <v>-2.6809913409121</v>
      </c>
      <c r="G2133">
        <f t="shared" ca="1" si="163"/>
        <v>-1.6301568430354771</v>
      </c>
      <c r="H2133">
        <f t="shared" ca="1" si="163"/>
        <v>-1.5858706132138927</v>
      </c>
      <c r="I2133">
        <f t="shared" ca="1" si="163"/>
        <v>0.15099097183281468</v>
      </c>
      <c r="J2133">
        <f t="shared" ca="1" si="163"/>
        <v>0.62300691072168102</v>
      </c>
      <c r="K2133">
        <f t="shared" ca="1" si="163"/>
        <v>-0.10132320539661914</v>
      </c>
      <c r="L2133" cm="1">
        <f t="array" aca="1" ref="L2133" ca="1">SUM(B2133:K2133^2)</f>
        <v>14.942594424087337</v>
      </c>
    </row>
    <row r="2134" spans="1:12" x14ac:dyDescent="0.7">
      <c r="A2134">
        <v>2130</v>
      </c>
      <c r="B2134">
        <f t="shared" ca="1" si="163"/>
        <v>0.17359081344204974</v>
      </c>
      <c r="C2134">
        <f t="shared" ca="1" si="163"/>
        <v>-0.65037448457839586</v>
      </c>
      <c r="D2134">
        <f t="shared" ca="1" si="163"/>
        <v>3.056613487940075</v>
      </c>
      <c r="E2134">
        <f t="shared" ca="1" si="163"/>
        <v>-6.1310018244026848E-2</v>
      </c>
      <c r="F2134">
        <f t="shared" ca="1" si="163"/>
        <v>-0.24533211852007589</v>
      </c>
      <c r="G2134">
        <f t="shared" ca="1" si="163"/>
        <v>0.51612766736504001</v>
      </c>
      <c r="H2134">
        <f t="shared" ca="1" si="163"/>
        <v>-0.21524527793856521</v>
      </c>
      <c r="I2134">
        <f t="shared" ca="1" si="163"/>
        <v>-2.2638028421618839</v>
      </c>
      <c r="J2134">
        <f t="shared" ca="1" si="163"/>
        <v>0.96155567642640893</v>
      </c>
      <c r="K2134">
        <f t="shared" ca="1" si="163"/>
        <v>-0.85658590354265052</v>
      </c>
      <c r="L2134" cm="1">
        <f t="array" aca="1" ref="L2134" ca="1">SUM(B2134:K2134^2)</f>
        <v>16.95580385796449</v>
      </c>
    </row>
    <row r="2135" spans="1:12" x14ac:dyDescent="0.7">
      <c r="A2135">
        <v>2131</v>
      </c>
      <c r="B2135">
        <f t="shared" ca="1" si="163"/>
        <v>-0.4929024698247555</v>
      </c>
      <c r="C2135">
        <f t="shared" ca="1" si="163"/>
        <v>0.92769662970994671</v>
      </c>
      <c r="D2135">
        <f t="shared" ca="1" si="163"/>
        <v>-1.4531483131180458</v>
      </c>
      <c r="E2135">
        <f t="shared" ca="1" si="163"/>
        <v>-2.9247423983006464</v>
      </c>
      <c r="F2135">
        <f t="shared" ca="1" si="163"/>
        <v>-0.2880855722567468</v>
      </c>
      <c r="G2135">
        <f t="shared" ca="1" si="163"/>
        <v>-1.6976077125140216</v>
      </c>
      <c r="H2135">
        <f t="shared" ca="1" si="163"/>
        <v>0.9107191634682863</v>
      </c>
      <c r="I2135">
        <f t="shared" ca="1" si="163"/>
        <v>-2.1459169092766786</v>
      </c>
      <c r="J2135">
        <f t="shared" ca="1" si="163"/>
        <v>-0.95684884143625604</v>
      </c>
      <c r="K2135">
        <f t="shared" ca="1" si="163"/>
        <v>0.72603660897104416</v>
      </c>
      <c r="L2135" cm="1">
        <f t="array" aca="1" ref="L2135" ca="1">SUM(B2135:K2135^2)</f>
        <v>21.611254879551389</v>
      </c>
    </row>
    <row r="2136" spans="1:12" x14ac:dyDescent="0.7">
      <c r="A2136">
        <v>2132</v>
      </c>
      <c r="B2136">
        <f t="shared" ca="1" si="163"/>
        <v>-0.13314058510299209</v>
      </c>
      <c r="C2136">
        <f t="shared" ca="1" si="163"/>
        <v>0.58952261831933217</v>
      </c>
      <c r="D2136">
        <f t="shared" ca="1" si="163"/>
        <v>-0.53421579461376079</v>
      </c>
      <c r="E2136">
        <f t="shared" ca="1" si="163"/>
        <v>-0.79949993540515985</v>
      </c>
      <c r="F2136">
        <f t="shared" ca="1" si="163"/>
        <v>-9.446348280987249E-2</v>
      </c>
      <c r="G2136">
        <f t="shared" ca="1" si="163"/>
        <v>0.20114224415054727</v>
      </c>
      <c r="H2136">
        <f t="shared" ca="1" si="163"/>
        <v>-0.53886808930814134</v>
      </c>
      <c r="I2136">
        <f t="shared" ca="1" si="163"/>
        <v>-0.28516792490159426</v>
      </c>
      <c r="J2136">
        <f t="shared" ca="1" si="163"/>
        <v>-4.2458380287999704E-2</v>
      </c>
      <c r="K2136">
        <f t="shared" ca="1" si="163"/>
        <v>-1.3138453427687673</v>
      </c>
      <c r="L2136" cm="1">
        <f t="array" aca="1" ref="L2136" ca="1">SUM(B2136:K2136^2)</f>
        <v>3.4389234086449525</v>
      </c>
    </row>
    <row r="2137" spans="1:12" x14ac:dyDescent="0.7">
      <c r="A2137">
        <v>2133</v>
      </c>
      <c r="B2137">
        <f t="shared" ca="1" si="163"/>
        <v>8.7696101392310155E-2</v>
      </c>
      <c r="C2137">
        <f t="shared" ca="1" si="163"/>
        <v>1.1164200132680682</v>
      </c>
      <c r="D2137">
        <f t="shared" ca="1" si="163"/>
        <v>-0.45796329401697744</v>
      </c>
      <c r="E2137">
        <f t="shared" ca="1" si="163"/>
        <v>-0.19690825348420432</v>
      </c>
      <c r="F2137">
        <f t="shared" ca="1" si="163"/>
        <v>0.92967664883771128</v>
      </c>
      <c r="G2137">
        <f t="shared" ref="G2137:K2137" ca="1" si="164">_xlfn.NORM.INV(RAND(),0,1)</f>
        <v>1.020466439806506</v>
      </c>
      <c r="H2137">
        <f t="shared" ca="1" si="164"/>
        <v>-0.71460468973124269</v>
      </c>
      <c r="I2137">
        <f t="shared" ca="1" si="164"/>
        <v>0.68486730162172071</v>
      </c>
      <c r="J2137">
        <f t="shared" ca="1" si="164"/>
        <v>-1.2754872596672733</v>
      </c>
      <c r="K2137">
        <f t="shared" ca="1" si="164"/>
        <v>-0.40494840189196185</v>
      </c>
      <c r="L2137" cm="1">
        <f t="array" aca="1" ref="L2137" ca="1">SUM(B2137:K2137^2)</f>
        <v>6.1787919585323339</v>
      </c>
    </row>
    <row r="2138" spans="1:12" x14ac:dyDescent="0.7">
      <c r="A2138">
        <v>2134</v>
      </c>
      <c r="B2138">
        <f t="shared" ref="B2138:K2163" ca="1" si="165">_xlfn.NORM.INV(RAND(),0,1)</f>
        <v>-1.090022151283498</v>
      </c>
      <c r="C2138">
        <f t="shared" ca="1" si="165"/>
        <v>1.3884566531474432</v>
      </c>
      <c r="D2138">
        <f t="shared" ca="1" si="165"/>
        <v>1.6617578947386802</v>
      </c>
      <c r="E2138">
        <f t="shared" ca="1" si="165"/>
        <v>1.6159299995711878</v>
      </c>
      <c r="F2138">
        <f t="shared" ca="1" si="165"/>
        <v>-1.2562147179870158</v>
      </c>
      <c r="G2138">
        <f t="shared" ca="1" si="165"/>
        <v>-0.22178526854179034</v>
      </c>
      <c r="H2138">
        <f t="shared" ca="1" si="165"/>
        <v>-0.55014304208947651</v>
      </c>
      <c r="I2138">
        <f t="shared" ca="1" si="165"/>
        <v>-5.4900499326862584E-2</v>
      </c>
      <c r="J2138">
        <f t="shared" ca="1" si="165"/>
        <v>0.45269344902188163</v>
      </c>
      <c r="K2138">
        <f t="shared" ca="1" si="165"/>
        <v>0.5949303107068562</v>
      </c>
      <c r="L2138" cm="1">
        <f t="array" aca="1" ref="L2138" ca="1">SUM(B2138:K2138^2)</f>
        <v>10.980438220198812</v>
      </c>
    </row>
    <row r="2139" spans="1:12" x14ac:dyDescent="0.7">
      <c r="A2139">
        <v>2135</v>
      </c>
      <c r="B2139">
        <f t="shared" ca="1" si="165"/>
        <v>-0.47742078054178227</v>
      </c>
      <c r="C2139">
        <f t="shared" ca="1" si="165"/>
        <v>-0.89934506223050592</v>
      </c>
      <c r="D2139">
        <f t="shared" ca="1" si="165"/>
        <v>1.3859777043568988</v>
      </c>
      <c r="E2139">
        <f t="shared" ca="1" si="165"/>
        <v>-0.23566225511206904</v>
      </c>
      <c r="F2139">
        <f t="shared" ca="1" si="165"/>
        <v>-0.33527296717581373</v>
      </c>
      <c r="G2139">
        <f t="shared" ca="1" si="165"/>
        <v>-0.86463603613116979</v>
      </c>
      <c r="H2139">
        <f t="shared" ca="1" si="165"/>
        <v>0.66859063856313106</v>
      </c>
      <c r="I2139">
        <f t="shared" ca="1" si="165"/>
        <v>-0.57810507990770421</v>
      </c>
      <c r="J2139">
        <f t="shared" ca="1" si="165"/>
        <v>-0.22699907858597401</v>
      </c>
      <c r="K2139">
        <f t="shared" ca="1" si="165"/>
        <v>1.362218100873456</v>
      </c>
      <c r="L2139" cm="1">
        <f t="array" aca="1" ref="L2139" ca="1">SUM(B2139:K2139^2)</f>
        <v>6.5616121370214522</v>
      </c>
    </row>
    <row r="2140" spans="1:12" x14ac:dyDescent="0.7">
      <c r="A2140">
        <v>2136</v>
      </c>
      <c r="B2140">
        <f t="shared" ca="1" si="165"/>
        <v>9.7531486257411468E-2</v>
      </c>
      <c r="C2140">
        <f t="shared" ca="1" si="165"/>
        <v>-1.9565238408563224</v>
      </c>
      <c r="D2140">
        <f t="shared" ca="1" si="165"/>
        <v>-0.1520040460020177</v>
      </c>
      <c r="E2140">
        <f t="shared" ca="1" si="165"/>
        <v>-1.0280057820542043</v>
      </c>
      <c r="F2140">
        <f t="shared" ca="1" si="165"/>
        <v>-0.26047377181219966</v>
      </c>
      <c r="G2140">
        <f t="shared" ca="1" si="165"/>
        <v>-0.13174622400975464</v>
      </c>
      <c r="H2140">
        <f t="shared" ca="1" si="165"/>
        <v>0.48336799347148218</v>
      </c>
      <c r="I2140">
        <f t="shared" ca="1" si="165"/>
        <v>9.7657090863899246E-2</v>
      </c>
      <c r="J2140">
        <f t="shared" ca="1" si="165"/>
        <v>-2.0401349509821283</v>
      </c>
      <c r="K2140">
        <f t="shared" ca="1" si="165"/>
        <v>-1.6811504835490028</v>
      </c>
      <c r="L2140" cm="1">
        <f t="array" aca="1" ref="L2140" ca="1">SUM(B2140:K2140^2)</f>
        <v>12.23420179299606</v>
      </c>
    </row>
    <row r="2141" spans="1:12" x14ac:dyDescent="0.7">
      <c r="A2141">
        <v>2137</v>
      </c>
      <c r="B2141">
        <f t="shared" ca="1" si="165"/>
        <v>0.4507163881240841</v>
      </c>
      <c r="C2141">
        <f t="shared" ca="1" si="165"/>
        <v>0.12804159170399051</v>
      </c>
      <c r="D2141">
        <f t="shared" ca="1" si="165"/>
        <v>0.95715238465586105</v>
      </c>
      <c r="E2141">
        <f t="shared" ca="1" si="165"/>
        <v>0.47539103391604437</v>
      </c>
      <c r="F2141">
        <f t="shared" ca="1" si="165"/>
        <v>-1.4231662312284756</v>
      </c>
      <c r="G2141">
        <f t="shared" ca="1" si="165"/>
        <v>-0.90624047566029298</v>
      </c>
      <c r="H2141">
        <f t="shared" ca="1" si="165"/>
        <v>-0.13428552745910061</v>
      </c>
      <c r="I2141">
        <f t="shared" ca="1" si="165"/>
        <v>-1.0281666271816443</v>
      </c>
      <c r="J2141">
        <f t="shared" ca="1" si="165"/>
        <v>-1.1125224670678229</v>
      </c>
      <c r="K2141">
        <f t="shared" ca="1" si="165"/>
        <v>1.2509056665910372</v>
      </c>
      <c r="L2141" cm="1">
        <f t="array" aca="1" ref="L2141" ca="1">SUM(B2141:K2141^2)</f>
        <v>8.0859815983192256</v>
      </c>
    </row>
    <row r="2142" spans="1:12" x14ac:dyDescent="0.7">
      <c r="A2142">
        <v>2138</v>
      </c>
      <c r="B2142">
        <f t="shared" ca="1" si="165"/>
        <v>0.16216379205626646</v>
      </c>
      <c r="C2142">
        <f t="shared" ca="1" si="165"/>
        <v>0.26315119323484581</v>
      </c>
      <c r="D2142">
        <f t="shared" ca="1" si="165"/>
        <v>1.399874686697526</v>
      </c>
      <c r="E2142">
        <f t="shared" ca="1" si="165"/>
        <v>-9.0165453732098763E-2</v>
      </c>
      <c r="F2142">
        <f t="shared" ca="1" si="165"/>
        <v>0.44083125506736959</v>
      </c>
      <c r="G2142">
        <f t="shared" ca="1" si="165"/>
        <v>0.56227461779667987</v>
      </c>
      <c r="H2142">
        <f t="shared" ca="1" si="165"/>
        <v>1.0104863864997655</v>
      </c>
      <c r="I2142">
        <f t="shared" ca="1" si="165"/>
        <v>-2.3670541115311128</v>
      </c>
      <c r="J2142">
        <f t="shared" ca="1" si="165"/>
        <v>0.94999830536360741</v>
      </c>
      <c r="K2142">
        <f t="shared" ca="1" si="165"/>
        <v>-6.4103981461579385E-3</v>
      </c>
      <c r="L2142" cm="1">
        <f t="array" aca="1" ref="L2142" ca="1">SUM(B2142:K2142^2)</f>
        <v>10.100375312336697</v>
      </c>
    </row>
    <row r="2143" spans="1:12" x14ac:dyDescent="0.7">
      <c r="A2143">
        <v>2139</v>
      </c>
      <c r="B2143">
        <f t="shared" ca="1" si="165"/>
        <v>0.1045178718604557</v>
      </c>
      <c r="C2143">
        <f t="shared" ca="1" si="165"/>
        <v>-1.6187944184153873</v>
      </c>
      <c r="D2143">
        <f t="shared" ca="1" si="165"/>
        <v>7.8288121512727932E-2</v>
      </c>
      <c r="E2143">
        <f t="shared" ca="1" si="165"/>
        <v>0.9816536447006039</v>
      </c>
      <c r="F2143">
        <f t="shared" ca="1" si="165"/>
        <v>-0.69484991860031964</v>
      </c>
      <c r="G2143">
        <f t="shared" ca="1" si="165"/>
        <v>0.49432292135208034</v>
      </c>
      <c r="H2143">
        <f t="shared" ca="1" si="165"/>
        <v>2.3766966152724787</v>
      </c>
      <c r="I2143">
        <f t="shared" ca="1" si="165"/>
        <v>-0.17193962645677999</v>
      </c>
      <c r="J2143">
        <f t="shared" ca="1" si="165"/>
        <v>1.0618300486957362</v>
      </c>
      <c r="K2143">
        <f t="shared" ca="1" si="165"/>
        <v>-0.80350544830377801</v>
      </c>
      <c r="L2143" cm="1">
        <f t="array" aca="1" ref="L2143" ca="1">SUM(B2143:K2143^2)</f>
        <v>11.779717916668746</v>
      </c>
    </row>
    <row r="2144" spans="1:12" x14ac:dyDescent="0.7">
      <c r="A2144">
        <v>2140</v>
      </c>
      <c r="B2144">
        <f t="shared" ca="1" si="165"/>
        <v>3.5028207590999817E-2</v>
      </c>
      <c r="C2144">
        <f t="shared" ca="1" si="165"/>
        <v>0.70976798464901569</v>
      </c>
      <c r="D2144">
        <f t="shared" ca="1" si="165"/>
        <v>0.56596726538829156</v>
      </c>
      <c r="E2144">
        <f t="shared" ca="1" si="165"/>
        <v>0.44734123727080455</v>
      </c>
      <c r="F2144">
        <f t="shared" ca="1" si="165"/>
        <v>-0.52059618989949197</v>
      </c>
      <c r="G2144">
        <f t="shared" ca="1" si="165"/>
        <v>-0.72322018496614326</v>
      </c>
      <c r="H2144">
        <f t="shared" ca="1" si="165"/>
        <v>1.6927616438617017</v>
      </c>
      <c r="I2144">
        <f t="shared" ca="1" si="165"/>
        <v>-0.76722680359690176</v>
      </c>
      <c r="J2144">
        <f t="shared" ca="1" si="165"/>
        <v>-0.50145792272715339</v>
      </c>
      <c r="K2144">
        <f t="shared" ca="1" si="165"/>
        <v>-0.44501581191327261</v>
      </c>
      <c r="L2144" cm="1">
        <f t="array" aca="1" ref="L2144" ca="1">SUM(B2144:K2144^2)</f>
        <v>5.7230765964997188</v>
      </c>
    </row>
    <row r="2145" spans="1:12" x14ac:dyDescent="0.7">
      <c r="A2145">
        <v>2141</v>
      </c>
      <c r="B2145">
        <f t="shared" ca="1" si="165"/>
        <v>1.992869177380824</v>
      </c>
      <c r="C2145">
        <f t="shared" ca="1" si="165"/>
        <v>-0.46124801189058906</v>
      </c>
      <c r="D2145">
        <f t="shared" ca="1" si="165"/>
        <v>0.9310801810823528</v>
      </c>
      <c r="E2145">
        <f t="shared" ca="1" si="165"/>
        <v>0.89508540296691486</v>
      </c>
      <c r="F2145">
        <f t="shared" ca="1" si="165"/>
        <v>-0.61329235783619418</v>
      </c>
      <c r="G2145">
        <f t="shared" ca="1" si="165"/>
        <v>0.71371783204401451</v>
      </c>
      <c r="H2145">
        <f t="shared" ca="1" si="165"/>
        <v>0.78054549087064162</v>
      </c>
      <c r="I2145">
        <f t="shared" ca="1" si="165"/>
        <v>-1.4882365855930666</v>
      </c>
      <c r="J2145">
        <f t="shared" ca="1" si="165"/>
        <v>-0.83691001037295987</v>
      </c>
      <c r="K2145">
        <f t="shared" ca="1" si="165"/>
        <v>-1.0914048731952442</v>
      </c>
      <c r="L2145" cm="1">
        <f t="array" aca="1" ref="L2145" ca="1">SUM(B2145:K2145^2)</f>
        <v>11.453568489507216</v>
      </c>
    </row>
    <row r="2146" spans="1:12" x14ac:dyDescent="0.7">
      <c r="A2146">
        <v>2142</v>
      </c>
      <c r="B2146">
        <f t="shared" ca="1" si="165"/>
        <v>-1.7953863995682862</v>
      </c>
      <c r="C2146">
        <f t="shared" ca="1" si="165"/>
        <v>-0.88741978636715135</v>
      </c>
      <c r="D2146">
        <f t="shared" ca="1" si="165"/>
        <v>-0.43599470415048347</v>
      </c>
      <c r="E2146">
        <f t="shared" ca="1" si="165"/>
        <v>-0.29546012873046584</v>
      </c>
      <c r="F2146">
        <f t="shared" ca="1" si="165"/>
        <v>-0.59442857710085517</v>
      </c>
      <c r="G2146">
        <f t="shared" ca="1" si="165"/>
        <v>0.14023199729244501</v>
      </c>
      <c r="H2146">
        <f t="shared" ca="1" si="165"/>
        <v>1.5802816776769315</v>
      </c>
      <c r="I2146">
        <f t="shared" ca="1" si="165"/>
        <v>0.51282232679259698</v>
      </c>
      <c r="J2146">
        <f t="shared" ca="1" si="165"/>
        <v>-0.11295110711108061</v>
      </c>
      <c r="K2146">
        <f t="shared" ca="1" si="165"/>
        <v>0.99039722862000823</v>
      </c>
      <c r="L2146" cm="1">
        <f t="array" aca="1" ref="L2146" ca="1">SUM(B2146:K2146^2)</f>
        <v>8.4152461597603647</v>
      </c>
    </row>
    <row r="2147" spans="1:12" x14ac:dyDescent="0.7">
      <c r="A2147">
        <v>2143</v>
      </c>
      <c r="B2147">
        <f t="shared" ca="1" si="165"/>
        <v>-1.0182451698398414</v>
      </c>
      <c r="C2147">
        <f t="shared" ca="1" si="165"/>
        <v>0.32763907478628584</v>
      </c>
      <c r="D2147">
        <f t="shared" ca="1" si="165"/>
        <v>0.57563905862876352</v>
      </c>
      <c r="E2147">
        <f t="shared" ca="1" si="165"/>
        <v>1.0334068080615428</v>
      </c>
      <c r="F2147">
        <f t="shared" ca="1" si="165"/>
        <v>0.45047369639588558</v>
      </c>
      <c r="G2147">
        <f t="shared" ca="1" si="165"/>
        <v>0.54691892078105731</v>
      </c>
      <c r="H2147">
        <f t="shared" ca="1" si="165"/>
        <v>-0.26793292669333879</v>
      </c>
      <c r="I2147">
        <f t="shared" ca="1" si="165"/>
        <v>-1.3455851590375154</v>
      </c>
      <c r="J2147">
        <f t="shared" ca="1" si="165"/>
        <v>1.1480752688825764</v>
      </c>
      <c r="K2147">
        <f t="shared" ca="1" si="165"/>
        <v>-1.0242185841930076</v>
      </c>
      <c r="L2147" cm="1">
        <f t="array" aca="1" ref="L2147" ca="1">SUM(B2147:K2147^2)</f>
        <v>7.2949954077034276</v>
      </c>
    </row>
    <row r="2148" spans="1:12" x14ac:dyDescent="0.7">
      <c r="A2148">
        <v>2144</v>
      </c>
      <c r="B2148">
        <f t="shared" ca="1" si="165"/>
        <v>-1.1370593094353221</v>
      </c>
      <c r="C2148">
        <f t="shared" ca="1" si="165"/>
        <v>-0.24425525911906421</v>
      </c>
      <c r="D2148">
        <f t="shared" ca="1" si="165"/>
        <v>0.77853655769812569</v>
      </c>
      <c r="E2148">
        <f t="shared" ca="1" si="165"/>
        <v>1.7408092509107937</v>
      </c>
      <c r="F2148">
        <f t="shared" ca="1" si="165"/>
        <v>-0.14898626717374652</v>
      </c>
      <c r="G2148">
        <f t="shared" ca="1" si="165"/>
        <v>1.9554207512995458</v>
      </c>
      <c r="H2148">
        <f t="shared" ca="1" si="165"/>
        <v>-8.4150893602354601E-2</v>
      </c>
      <c r="I2148">
        <f t="shared" ca="1" si="165"/>
        <v>-0.31831503312457349</v>
      </c>
      <c r="J2148">
        <f t="shared" ca="1" si="165"/>
        <v>0.29931113981332685</v>
      </c>
      <c r="K2148">
        <f t="shared" ca="1" si="165"/>
        <v>-4.8405431263544969E-2</v>
      </c>
      <c r="L2148" cm="1">
        <f t="array" aca="1" ref="L2148" ca="1">SUM(B2148:K2148^2)</f>
        <v>9.0353038243284818</v>
      </c>
    </row>
    <row r="2149" spans="1:12" x14ac:dyDescent="0.7">
      <c r="A2149">
        <v>2145</v>
      </c>
      <c r="B2149">
        <f t="shared" ca="1" si="165"/>
        <v>-0.20665505187771918</v>
      </c>
      <c r="C2149">
        <f t="shared" ca="1" si="165"/>
        <v>-0.23557515046846197</v>
      </c>
      <c r="D2149">
        <f t="shared" ca="1" si="165"/>
        <v>0.48386579416589759</v>
      </c>
      <c r="E2149">
        <f t="shared" ca="1" si="165"/>
        <v>-0.42537540788099371</v>
      </c>
      <c r="F2149">
        <f t="shared" ca="1" si="165"/>
        <v>1.6723055094610468</v>
      </c>
      <c r="G2149">
        <f t="shared" ca="1" si="165"/>
        <v>0.42143482727273629</v>
      </c>
      <c r="H2149">
        <f t="shared" ca="1" si="165"/>
        <v>3.2738962427990834E-2</v>
      </c>
      <c r="I2149">
        <f t="shared" ca="1" si="165"/>
        <v>-6.3721245946239151E-3</v>
      </c>
      <c r="J2149">
        <f t="shared" ca="1" si="165"/>
        <v>-0.78520774372148927</v>
      </c>
      <c r="K2149">
        <f t="shared" ca="1" si="165"/>
        <v>0.61211750619504379</v>
      </c>
      <c r="L2149" cm="1">
        <f t="array" aca="1" ref="L2149" ca="1">SUM(B2149:K2149^2)</f>
        <v>4.479836822814053</v>
      </c>
    </row>
    <row r="2150" spans="1:12" x14ac:dyDescent="0.7">
      <c r="A2150">
        <v>2146</v>
      </c>
      <c r="B2150">
        <f t="shared" ca="1" si="165"/>
        <v>1.242188751625892</v>
      </c>
      <c r="C2150">
        <f t="shared" ca="1" si="165"/>
        <v>0.14723964937611825</v>
      </c>
      <c r="D2150">
        <f t="shared" ca="1" si="165"/>
        <v>5.8808842116289282E-3</v>
      </c>
      <c r="E2150">
        <f t="shared" ca="1" si="165"/>
        <v>-1.9238663507554163</v>
      </c>
      <c r="F2150">
        <f t="shared" ca="1" si="165"/>
        <v>-9.5601214243125537E-2</v>
      </c>
      <c r="G2150">
        <f t="shared" ca="1" si="165"/>
        <v>-0.21228201454644255</v>
      </c>
      <c r="H2150">
        <f t="shared" ca="1" si="165"/>
        <v>-2.2191086711091104</v>
      </c>
      <c r="I2150">
        <f t="shared" ca="1" si="165"/>
        <v>-0.53603201846810455</v>
      </c>
      <c r="J2150">
        <f t="shared" ca="1" si="165"/>
        <v>0.30070337133841168</v>
      </c>
      <c r="K2150">
        <f t="shared" ca="1" si="165"/>
        <v>1.7827733261945149</v>
      </c>
      <c r="L2150" cm="1">
        <f t="array" aca="1" ref="L2150" ca="1">SUM(B2150:K2150^2)</f>
        <v>13.800688844386595</v>
      </c>
    </row>
    <row r="2151" spans="1:12" x14ac:dyDescent="0.7">
      <c r="A2151">
        <v>2147</v>
      </c>
      <c r="B2151">
        <f t="shared" ca="1" si="165"/>
        <v>0.73404637274908469</v>
      </c>
      <c r="C2151">
        <f t="shared" ca="1" si="165"/>
        <v>1.3865862656831731</v>
      </c>
      <c r="D2151">
        <f t="shared" ca="1" si="165"/>
        <v>0.11321801159389876</v>
      </c>
      <c r="E2151">
        <f t="shared" ca="1" si="165"/>
        <v>0.28470130378336089</v>
      </c>
      <c r="F2151">
        <f t="shared" ca="1" si="165"/>
        <v>0.85902665321465366</v>
      </c>
      <c r="G2151">
        <f t="shared" ca="1" si="165"/>
        <v>-0.333144718008894</v>
      </c>
      <c r="H2151">
        <f t="shared" ca="1" si="165"/>
        <v>-0.51948743706727063</v>
      </c>
      <c r="I2151">
        <f t="shared" ca="1" si="165"/>
        <v>0.55851288856475889</v>
      </c>
      <c r="J2151">
        <f t="shared" ca="1" si="165"/>
        <v>0.36967858718083113</v>
      </c>
      <c r="K2151">
        <f t="shared" ca="1" si="165"/>
        <v>2.2427007235631984</v>
      </c>
      <c r="L2151" cm="1">
        <f t="array" aca="1" ref="L2151" ca="1">SUM(B2151:K2151^2)</f>
        <v>9.1524035313774927</v>
      </c>
    </row>
    <row r="2152" spans="1:12" x14ac:dyDescent="0.7">
      <c r="A2152">
        <v>2148</v>
      </c>
      <c r="B2152">
        <f t="shared" ca="1" si="165"/>
        <v>0.68832837988334716</v>
      </c>
      <c r="C2152">
        <f t="shared" ca="1" si="165"/>
        <v>1.6763203147879369</v>
      </c>
      <c r="D2152">
        <f t="shared" ca="1" si="165"/>
        <v>1.1015987006086692</v>
      </c>
      <c r="E2152">
        <f t="shared" ca="1" si="165"/>
        <v>0.4800741196433404</v>
      </c>
      <c r="F2152">
        <f t="shared" ca="1" si="165"/>
        <v>1.1063284310488966</v>
      </c>
      <c r="G2152">
        <f t="shared" ca="1" si="165"/>
        <v>0.9298573525506203</v>
      </c>
      <c r="H2152">
        <f t="shared" ca="1" si="165"/>
        <v>0.24662166880339198</v>
      </c>
      <c r="I2152">
        <f t="shared" ca="1" si="165"/>
        <v>0.68756058707932766</v>
      </c>
      <c r="J2152">
        <f t="shared" ca="1" si="165"/>
        <v>-0.26813208437489605</v>
      </c>
      <c r="K2152">
        <f t="shared" ca="1" si="165"/>
        <v>-1.5525405524016773</v>
      </c>
      <c r="L2152" cm="1">
        <f t="array" aca="1" ref="L2152" ca="1">SUM(B2152:K2152^2)</f>
        <v>9.8322726972483316</v>
      </c>
    </row>
    <row r="2153" spans="1:12" x14ac:dyDescent="0.7">
      <c r="A2153">
        <v>2149</v>
      </c>
      <c r="B2153">
        <f t="shared" ca="1" si="165"/>
        <v>-0.79967608010645441</v>
      </c>
      <c r="C2153">
        <f t="shared" ca="1" si="165"/>
        <v>1.2060022520447151</v>
      </c>
      <c r="D2153">
        <f t="shared" ca="1" si="165"/>
        <v>0.36621689243540673</v>
      </c>
      <c r="E2153">
        <f t="shared" ca="1" si="165"/>
        <v>-0.85188042160844413</v>
      </c>
      <c r="F2153">
        <f t="shared" ca="1" si="165"/>
        <v>-1.2031736366769872</v>
      </c>
      <c r="G2153">
        <f t="shared" ca="1" si="165"/>
        <v>0.27394571607995732</v>
      </c>
      <c r="H2153">
        <f t="shared" ca="1" si="165"/>
        <v>-0.41300375716276944</v>
      </c>
      <c r="I2153">
        <f t="shared" ca="1" si="165"/>
        <v>-0.98216856843901423</v>
      </c>
      <c r="J2153">
        <f t="shared" ca="1" si="165"/>
        <v>-0.18331663462187256</v>
      </c>
      <c r="K2153">
        <f t="shared" ca="1" si="165"/>
        <v>-0.33864874856713234</v>
      </c>
      <c r="L2153" cm="1">
        <f t="array" aca="1" ref="L2153" ca="1">SUM(B2153:K2153^2)</f>
        <v>5.7599265491045433</v>
      </c>
    </row>
    <row r="2154" spans="1:12" x14ac:dyDescent="0.7">
      <c r="A2154">
        <v>2150</v>
      </c>
      <c r="B2154">
        <f t="shared" ca="1" si="165"/>
        <v>-1.0023654985487465</v>
      </c>
      <c r="C2154">
        <f t="shared" ca="1" si="165"/>
        <v>0.13027165805076021</v>
      </c>
      <c r="D2154">
        <f t="shared" ca="1" si="165"/>
        <v>0.24857818815207122</v>
      </c>
      <c r="E2154">
        <f t="shared" ca="1" si="165"/>
        <v>-1.6158906107412481</v>
      </c>
      <c r="F2154">
        <f t="shared" ca="1" si="165"/>
        <v>-1.3193787857779102</v>
      </c>
      <c r="G2154">
        <f t="shared" ca="1" si="165"/>
        <v>-0.52623494395830017</v>
      </c>
      <c r="H2154">
        <f t="shared" ca="1" si="165"/>
        <v>-1.9674127299821516</v>
      </c>
      <c r="I2154">
        <f t="shared" ca="1" si="165"/>
        <v>-1.1571862497440288</v>
      </c>
      <c r="J2154">
        <f t="shared" ca="1" si="165"/>
        <v>-0.53189820327986592</v>
      </c>
      <c r="K2154">
        <f t="shared" ca="1" si="165"/>
        <v>0.77033682966436279</v>
      </c>
      <c r="L2154" cm="1">
        <f t="array" aca="1" ref="L2154" ca="1">SUM(B2154:K2154^2)</f>
        <v>11.798411872164614</v>
      </c>
    </row>
    <row r="2155" spans="1:12" x14ac:dyDescent="0.7">
      <c r="A2155">
        <v>2151</v>
      </c>
      <c r="B2155">
        <f t="shared" ca="1" si="165"/>
        <v>-1.9279278667793962</v>
      </c>
      <c r="C2155">
        <f t="shared" ca="1" si="165"/>
        <v>-0.27639645112329486</v>
      </c>
      <c r="D2155">
        <f t="shared" ca="1" si="165"/>
        <v>-1.7463174290862096</v>
      </c>
      <c r="E2155">
        <f t="shared" ca="1" si="165"/>
        <v>-1.5832300101987482</v>
      </c>
      <c r="F2155">
        <f t="shared" ca="1" si="165"/>
        <v>0.99893047350504571</v>
      </c>
      <c r="G2155">
        <f t="shared" ca="1" si="165"/>
        <v>-0.80561194033451966</v>
      </c>
      <c r="H2155">
        <f t="shared" ca="1" si="165"/>
        <v>1.6550250082160203</v>
      </c>
      <c r="I2155">
        <f t="shared" ca="1" si="165"/>
        <v>1.6886983269592027E-2</v>
      </c>
      <c r="J2155">
        <f t="shared" ca="1" si="165"/>
        <v>0.29349243925904822</v>
      </c>
      <c r="K2155">
        <f t="shared" ca="1" si="165"/>
        <v>0.34910327353811405</v>
      </c>
      <c r="L2155" cm="1">
        <f t="array" aca="1" ref="L2155" ca="1">SUM(B2155:K2155^2)</f>
        <v>13.943819230850508</v>
      </c>
    </row>
    <row r="2156" spans="1:12" x14ac:dyDescent="0.7">
      <c r="A2156">
        <v>2152</v>
      </c>
      <c r="B2156">
        <f t="shared" ca="1" si="165"/>
        <v>1.9733437493022015</v>
      </c>
      <c r="C2156">
        <f t="shared" ca="1" si="165"/>
        <v>1.8665402115996426</v>
      </c>
      <c r="D2156">
        <f t="shared" ca="1" si="165"/>
        <v>-1.6495836510504935</v>
      </c>
      <c r="E2156">
        <f t="shared" ca="1" si="165"/>
        <v>-0.53788941212305297</v>
      </c>
      <c r="F2156">
        <f t="shared" ca="1" si="165"/>
        <v>0.33102042030020085</v>
      </c>
      <c r="G2156">
        <f t="shared" ca="1" si="165"/>
        <v>1.1038421731034709</v>
      </c>
      <c r="H2156">
        <f t="shared" ca="1" si="165"/>
        <v>0.19233945838562735</v>
      </c>
      <c r="I2156">
        <f t="shared" ca="1" si="165"/>
        <v>1.1925128496679502</v>
      </c>
      <c r="J2156">
        <f t="shared" ca="1" si="165"/>
        <v>0.28083812853557399</v>
      </c>
      <c r="K2156">
        <f t="shared" ca="1" si="165"/>
        <v>0.5462425503095022</v>
      </c>
      <c r="L2156" cm="1">
        <f t="array" aca="1" ref="L2156" ca="1">SUM(B2156:K2156^2)</f>
        <v>13.552883559776427</v>
      </c>
    </row>
    <row r="2157" spans="1:12" x14ac:dyDescent="0.7">
      <c r="A2157">
        <v>2153</v>
      </c>
      <c r="B2157">
        <f t="shared" ca="1" si="165"/>
        <v>-0.71145363303100273</v>
      </c>
      <c r="C2157">
        <f t="shared" ca="1" si="165"/>
        <v>0.32102930801684743</v>
      </c>
      <c r="D2157">
        <f t="shared" ca="1" si="165"/>
        <v>-0.84084030544567601</v>
      </c>
      <c r="E2157">
        <f t="shared" ca="1" si="165"/>
        <v>-0.51966751192768734</v>
      </c>
      <c r="F2157">
        <f t="shared" ca="1" si="165"/>
        <v>1.7011256874518312</v>
      </c>
      <c r="G2157">
        <f t="shared" ca="1" si="165"/>
        <v>1.0315229507768684</v>
      </c>
      <c r="H2157">
        <f t="shared" ca="1" si="165"/>
        <v>-7.5433123454267156E-2</v>
      </c>
      <c r="I2157">
        <f t="shared" ca="1" si="165"/>
        <v>2.2827538663404159</v>
      </c>
      <c r="J2157">
        <f t="shared" ca="1" si="165"/>
        <v>-1.1702579173259067</v>
      </c>
      <c r="K2157">
        <f t="shared" ca="1" si="165"/>
        <v>-3.5436544697724254E-2</v>
      </c>
      <c r="L2157" cm="1">
        <f t="array" aca="1" ref="L2157" ca="1">SUM(B2157:K2157^2)</f>
        <v>12.131575745432027</v>
      </c>
    </row>
    <row r="2158" spans="1:12" x14ac:dyDescent="0.7">
      <c r="A2158">
        <v>2154</v>
      </c>
      <c r="B2158">
        <f t="shared" ca="1" si="165"/>
        <v>-0.18324639542840063</v>
      </c>
      <c r="C2158">
        <f t="shared" ca="1" si="165"/>
        <v>-1.429336209685458</v>
      </c>
      <c r="D2158">
        <f t="shared" ca="1" si="165"/>
        <v>-0.94616709691867684</v>
      </c>
      <c r="E2158">
        <f t="shared" ca="1" si="165"/>
        <v>0.7672788916618275</v>
      </c>
      <c r="F2158">
        <f t="shared" ca="1" si="165"/>
        <v>8.4795638255408784E-2</v>
      </c>
      <c r="G2158">
        <f t="shared" ca="1" si="165"/>
        <v>1.4039017933218501</v>
      </c>
      <c r="H2158">
        <f t="shared" ca="1" si="165"/>
        <v>-0.73539848024841292</v>
      </c>
      <c r="I2158">
        <f t="shared" ca="1" si="165"/>
        <v>7.3630225611772335E-2</v>
      </c>
      <c r="J2158">
        <f t="shared" ca="1" si="165"/>
        <v>0.68368320442554653</v>
      </c>
      <c r="K2158">
        <f t="shared" ca="1" si="165"/>
        <v>-0.59689239182406262</v>
      </c>
      <c r="L2158" cm="1">
        <f t="array" aca="1" ref="L2158" ca="1">SUM(B2158:K2158^2)</f>
        <v>6.9085964465026102</v>
      </c>
    </row>
    <row r="2159" spans="1:12" x14ac:dyDescent="0.7">
      <c r="A2159">
        <v>2155</v>
      </c>
      <c r="B2159">
        <f t="shared" ca="1" si="165"/>
        <v>1.0835325479604268E-2</v>
      </c>
      <c r="C2159">
        <f t="shared" ca="1" si="165"/>
        <v>-2.952349122919085</v>
      </c>
      <c r="D2159">
        <f t="shared" ca="1" si="165"/>
        <v>0.79687937788035035</v>
      </c>
      <c r="E2159">
        <f t="shared" ca="1" si="165"/>
        <v>0.66722952934036706</v>
      </c>
      <c r="F2159">
        <f t="shared" ca="1" si="165"/>
        <v>1.1195933917129592</v>
      </c>
      <c r="G2159">
        <f t="shared" ca="1" si="165"/>
        <v>-0.75855931972687651</v>
      </c>
      <c r="H2159">
        <f t="shared" ca="1" si="165"/>
        <v>0.85563839247905538</v>
      </c>
      <c r="I2159">
        <f t="shared" ca="1" si="165"/>
        <v>-0.46336766555642944</v>
      </c>
      <c r="J2159">
        <f t="shared" ca="1" si="165"/>
        <v>7.0361629248255647E-2</v>
      </c>
      <c r="K2159">
        <f t="shared" ca="1" si="165"/>
        <v>0.85469810085174258</v>
      </c>
      <c r="L2159" cm="1">
        <f t="array" aca="1" ref="L2159" ca="1">SUM(B2159:K2159^2)</f>
        <v>13.307882594543315</v>
      </c>
    </row>
    <row r="2160" spans="1:12" x14ac:dyDescent="0.7">
      <c r="A2160">
        <v>2156</v>
      </c>
      <c r="B2160">
        <f t="shared" ca="1" si="165"/>
        <v>7.9817746435326062E-2</v>
      </c>
      <c r="C2160">
        <f t="shared" ca="1" si="165"/>
        <v>-0.46632364311595642</v>
      </c>
      <c r="D2160">
        <f t="shared" ca="1" si="165"/>
        <v>0.1672706799939605</v>
      </c>
      <c r="E2160">
        <f t="shared" ca="1" si="165"/>
        <v>0.92587295212379139</v>
      </c>
      <c r="F2160">
        <f t="shared" ca="1" si="165"/>
        <v>-7.7795101776083384E-2</v>
      </c>
      <c r="G2160">
        <f t="shared" ca="1" si="165"/>
        <v>0.50937792121129333</v>
      </c>
      <c r="H2160">
        <f t="shared" ca="1" si="165"/>
        <v>3.7408392382686464E-2</v>
      </c>
      <c r="I2160">
        <f t="shared" ca="1" si="165"/>
        <v>0.64364070459100875</v>
      </c>
      <c r="J2160">
        <f t="shared" ca="1" si="165"/>
        <v>0.21001892238534059</v>
      </c>
      <c r="K2160">
        <f t="shared" ca="1" si="165"/>
        <v>0.14360810948381383</v>
      </c>
      <c r="L2160" cm="1">
        <f t="array" aca="1" ref="L2160" ca="1">SUM(B2160:K2160^2)</f>
        <v>1.8549707424093902</v>
      </c>
    </row>
    <row r="2161" spans="1:12" x14ac:dyDescent="0.7">
      <c r="A2161">
        <v>2157</v>
      </c>
      <c r="B2161">
        <f t="shared" ca="1" si="165"/>
        <v>1.3885678817091764</v>
      </c>
      <c r="C2161">
        <f t="shared" ca="1" si="165"/>
        <v>-1.0389087163808243E-2</v>
      </c>
      <c r="D2161">
        <f t="shared" ca="1" si="165"/>
        <v>-0.82839411937193508</v>
      </c>
      <c r="E2161">
        <f t="shared" ca="1" si="165"/>
        <v>0.76497405169448141</v>
      </c>
      <c r="F2161">
        <f t="shared" ca="1" si="165"/>
        <v>-0.51976154414299713</v>
      </c>
      <c r="G2161">
        <f t="shared" ca="1" si="165"/>
        <v>-0.86976358211645477</v>
      </c>
      <c r="H2161">
        <f t="shared" ca="1" si="165"/>
        <v>-1.029221866600345</v>
      </c>
      <c r="I2161">
        <f t="shared" ca="1" si="165"/>
        <v>-1.3687279945950894</v>
      </c>
      <c r="J2161">
        <f t="shared" ca="1" si="165"/>
        <v>-0.91990031825555363</v>
      </c>
      <c r="K2161">
        <f t="shared" ca="1" si="165"/>
        <v>0.86007606466522146</v>
      </c>
      <c r="L2161" cm="1">
        <f t="array" aca="1" ref="L2161" ca="1">SUM(B2161:K2161^2)</f>
        <v>8.7449529699815187</v>
      </c>
    </row>
    <row r="2162" spans="1:12" x14ac:dyDescent="0.7">
      <c r="A2162">
        <v>2158</v>
      </c>
      <c r="B2162">
        <f t="shared" ca="1" si="165"/>
        <v>-0.31652694663950742</v>
      </c>
      <c r="C2162">
        <f t="shared" ca="1" si="165"/>
        <v>-0.10057423288993482</v>
      </c>
      <c r="D2162">
        <f t="shared" ca="1" si="165"/>
        <v>1.1055821746294696</v>
      </c>
      <c r="E2162">
        <f t="shared" ca="1" si="165"/>
        <v>8.362668719937795E-2</v>
      </c>
      <c r="F2162">
        <f t="shared" ca="1" si="165"/>
        <v>1.1282935358874648</v>
      </c>
      <c r="G2162">
        <f t="shared" ca="1" si="165"/>
        <v>0.97784747345300393</v>
      </c>
      <c r="H2162">
        <f t="shared" ca="1" si="165"/>
        <v>0.68456480011592746</v>
      </c>
      <c r="I2162">
        <f t="shared" ca="1" si="165"/>
        <v>-1.9951931377234768</v>
      </c>
      <c r="J2162">
        <f t="shared" ca="1" si="165"/>
        <v>1.5523473543252964</v>
      </c>
      <c r="K2162">
        <f t="shared" ca="1" si="165"/>
        <v>-0.16370418132774325</v>
      </c>
      <c r="L2162" cm="1">
        <f t="array" aca="1" ref="L2162" ca="1">SUM(B2162:K2162^2)</f>
        <v>10.454847826246105</v>
      </c>
    </row>
    <row r="2163" spans="1:12" x14ac:dyDescent="0.7">
      <c r="A2163">
        <v>2159</v>
      </c>
      <c r="B2163">
        <f t="shared" ca="1" si="165"/>
        <v>-1.0846257989200945</v>
      </c>
      <c r="C2163">
        <f t="shared" ca="1" si="165"/>
        <v>0.61875567619624661</v>
      </c>
      <c r="D2163">
        <f t="shared" ca="1" si="165"/>
        <v>-1.7323583805916656</v>
      </c>
      <c r="E2163">
        <f t="shared" ca="1" si="165"/>
        <v>1.8862864188598096</v>
      </c>
      <c r="F2163">
        <f t="shared" ca="1" si="165"/>
        <v>-0.398033719171276</v>
      </c>
      <c r="G2163">
        <f t="shared" ref="G2163:K2163" ca="1" si="166">_xlfn.NORM.INV(RAND(),0,1)</f>
        <v>0.51395505304990741</v>
      </c>
      <c r="H2163">
        <f t="shared" ca="1" si="166"/>
        <v>1.1307970878925309</v>
      </c>
      <c r="I2163">
        <f t="shared" ca="1" si="166"/>
        <v>-0.45274671564193364</v>
      </c>
      <c r="J2163">
        <f t="shared" ca="1" si="166"/>
        <v>-1.7882218345127578</v>
      </c>
      <c r="K2163">
        <f t="shared" ca="1" si="166"/>
        <v>0.32089289358852319</v>
      </c>
      <c r="L2163" cm="1">
        <f t="array" aca="1" ref="L2163" ca="1">SUM(B2163:K2163^2)</f>
        <v>13.325385582536697</v>
      </c>
    </row>
    <row r="2164" spans="1:12" x14ac:dyDescent="0.7">
      <c r="A2164">
        <v>2160</v>
      </c>
      <c r="B2164">
        <f t="shared" ref="B2164:K2189" ca="1" si="167">_xlfn.NORM.INV(RAND(),0,1)</f>
        <v>0.33704934054229674</v>
      </c>
      <c r="C2164">
        <f t="shared" ca="1" si="167"/>
        <v>0.90179807299113979</v>
      </c>
      <c r="D2164">
        <f t="shared" ca="1" si="167"/>
        <v>0.30297245171527887</v>
      </c>
      <c r="E2164">
        <f t="shared" ca="1" si="167"/>
        <v>0.20777346557754442</v>
      </c>
      <c r="F2164">
        <f t="shared" ca="1" si="167"/>
        <v>0.65109578297335713</v>
      </c>
      <c r="G2164">
        <f t="shared" ca="1" si="167"/>
        <v>1.3798358525656269</v>
      </c>
      <c r="H2164">
        <f t="shared" ca="1" si="167"/>
        <v>-1.095787131738726</v>
      </c>
      <c r="I2164">
        <f t="shared" ca="1" si="167"/>
        <v>-1.0766283026211547</v>
      </c>
      <c r="J2164">
        <f t="shared" ca="1" si="167"/>
        <v>-0.81575957423095924</v>
      </c>
      <c r="K2164">
        <f t="shared" ca="1" si="167"/>
        <v>0.55900927401905709</v>
      </c>
      <c r="L2164" cm="1">
        <f t="array" aca="1" ref="L2164" ca="1">SUM(B2164:K2164^2)</f>
        <v>6.7275098320160813</v>
      </c>
    </row>
    <row r="2165" spans="1:12" x14ac:dyDescent="0.7">
      <c r="A2165">
        <v>2161</v>
      </c>
      <c r="B2165">
        <f t="shared" ca="1" si="167"/>
        <v>-1.6932495719140037</v>
      </c>
      <c r="C2165">
        <f t="shared" ca="1" si="167"/>
        <v>0.59391657634670569</v>
      </c>
      <c r="D2165">
        <f t="shared" ca="1" si="167"/>
        <v>-0.81852605579155013</v>
      </c>
      <c r="E2165">
        <f t="shared" ca="1" si="167"/>
        <v>0.59222577215822925</v>
      </c>
      <c r="F2165">
        <f t="shared" ca="1" si="167"/>
        <v>-0.8700904509153935</v>
      </c>
      <c r="G2165">
        <f t="shared" ca="1" si="167"/>
        <v>-3.6770283810674584E-2</v>
      </c>
      <c r="H2165">
        <f t="shared" ca="1" si="167"/>
        <v>-0.3209277119030059</v>
      </c>
      <c r="I2165">
        <f t="shared" ca="1" si="167"/>
        <v>1.1684984539374468</v>
      </c>
      <c r="J2165">
        <f t="shared" ca="1" si="167"/>
        <v>0.97537593419414259</v>
      </c>
      <c r="K2165">
        <f t="shared" ca="1" si="167"/>
        <v>-0.14506625992812533</v>
      </c>
      <c r="L2165" cm="1">
        <f t="array" aca="1" ref="L2165" ca="1">SUM(B2165:K2165^2)</f>
        <v>7.4397423941062355</v>
      </c>
    </row>
    <row r="2166" spans="1:12" x14ac:dyDescent="0.7">
      <c r="A2166">
        <v>2162</v>
      </c>
      <c r="B2166">
        <f t="shared" ca="1" si="167"/>
        <v>0.3284303658585469</v>
      </c>
      <c r="C2166">
        <f t="shared" ca="1" si="167"/>
        <v>0.58996506482987787</v>
      </c>
      <c r="D2166">
        <f t="shared" ca="1" si="167"/>
        <v>0.26759427605098435</v>
      </c>
      <c r="E2166">
        <f t="shared" ca="1" si="167"/>
        <v>-0.86761508075948124</v>
      </c>
      <c r="F2166">
        <f t="shared" ca="1" si="167"/>
        <v>1.4419783497370914E-2</v>
      </c>
      <c r="G2166">
        <f t="shared" ca="1" si="167"/>
        <v>0.34594032444914918</v>
      </c>
      <c r="H2166">
        <f t="shared" ca="1" si="167"/>
        <v>0.29707832496321684</v>
      </c>
      <c r="I2166">
        <f t="shared" ca="1" si="167"/>
        <v>-1.1532750262186775E-2</v>
      </c>
      <c r="J2166">
        <f t="shared" ca="1" si="167"/>
        <v>-1.2700674349903021</v>
      </c>
      <c r="K2166">
        <f t="shared" ca="1" si="167"/>
        <v>1.3885098039250439</v>
      </c>
      <c r="L2166" cm="1">
        <f t="array" aca="1" ref="L2166" ca="1">SUM(B2166:K2166^2)</f>
        <v>5.0295898466206959</v>
      </c>
    </row>
    <row r="2167" spans="1:12" x14ac:dyDescent="0.7">
      <c r="A2167">
        <v>2163</v>
      </c>
      <c r="B2167">
        <f t="shared" ca="1" si="167"/>
        <v>-0.17179311554430829</v>
      </c>
      <c r="C2167">
        <f t="shared" ca="1" si="167"/>
        <v>-0.80701237600541442</v>
      </c>
      <c r="D2167">
        <f t="shared" ca="1" si="167"/>
        <v>-0.57617130798815441</v>
      </c>
      <c r="E2167">
        <f t="shared" ca="1" si="167"/>
        <v>-0.15606049048049575</v>
      </c>
      <c r="F2167">
        <f t="shared" ca="1" si="167"/>
        <v>0.62017102544441338</v>
      </c>
      <c r="G2167">
        <f t="shared" ca="1" si="167"/>
        <v>-0.15879295461502016</v>
      </c>
      <c r="H2167">
        <f t="shared" ca="1" si="167"/>
        <v>1.3088947980592471</v>
      </c>
      <c r="I2167">
        <f t="shared" ca="1" si="167"/>
        <v>-1.8159686299844096</v>
      </c>
      <c r="J2167">
        <f t="shared" ca="1" si="167"/>
        <v>1.8001788472651339</v>
      </c>
      <c r="K2167">
        <f t="shared" ca="1" si="167"/>
        <v>-1.4391062744255085</v>
      </c>
      <c r="L2167" cm="1">
        <f t="array" aca="1" ref="L2167" ca="1">SUM(B2167:K2167^2)</f>
        <v>11.769555814353964</v>
      </c>
    </row>
    <row r="2168" spans="1:12" x14ac:dyDescent="0.7">
      <c r="A2168">
        <v>2164</v>
      </c>
      <c r="B2168">
        <f t="shared" ca="1" si="167"/>
        <v>-0.50655016342239279</v>
      </c>
      <c r="C2168">
        <f t="shared" ca="1" si="167"/>
        <v>0.69637019445853476</v>
      </c>
      <c r="D2168">
        <f t="shared" ca="1" si="167"/>
        <v>-6.2212271228430968E-2</v>
      </c>
      <c r="E2168">
        <f t="shared" ca="1" si="167"/>
        <v>-1.417966949988126</v>
      </c>
      <c r="F2168">
        <f t="shared" ca="1" si="167"/>
        <v>-1.0237643051953043</v>
      </c>
      <c r="G2168">
        <f t="shared" ca="1" si="167"/>
        <v>-0.1090770862052312</v>
      </c>
      <c r="H2168">
        <f t="shared" ca="1" si="167"/>
        <v>0.75760334973285715</v>
      </c>
      <c r="I2168">
        <f t="shared" ca="1" si="167"/>
        <v>-0.25945337642293664</v>
      </c>
      <c r="J2168">
        <f t="shared" ca="1" si="167"/>
        <v>-1.2317396375474103</v>
      </c>
      <c r="K2168">
        <f t="shared" ca="1" si="167"/>
        <v>0.22429054921987809</v>
      </c>
      <c r="L2168" cm="1">
        <f t="array" aca="1" ref="L2168" ca="1">SUM(B2168:K2168^2)</f>
        <v>6.0247839923090343</v>
      </c>
    </row>
    <row r="2169" spans="1:12" x14ac:dyDescent="0.7">
      <c r="A2169">
        <v>2165</v>
      </c>
      <c r="B2169">
        <f t="shared" ca="1" si="167"/>
        <v>0.89401028225095502</v>
      </c>
      <c r="C2169">
        <f t="shared" ca="1" si="167"/>
        <v>-2.0225448476492627</v>
      </c>
      <c r="D2169">
        <f t="shared" ca="1" si="167"/>
        <v>-1.0499727820583109</v>
      </c>
      <c r="E2169">
        <f t="shared" ca="1" si="167"/>
        <v>-1.5544891066553799</v>
      </c>
      <c r="F2169">
        <f t="shared" ca="1" si="167"/>
        <v>-0.3407849226588196</v>
      </c>
      <c r="G2169">
        <f t="shared" ca="1" si="167"/>
        <v>-0.71509036035011253</v>
      </c>
      <c r="H2169">
        <f t="shared" ca="1" si="167"/>
        <v>-0.83295433928433227</v>
      </c>
      <c r="I2169">
        <f t="shared" ca="1" si="167"/>
        <v>2.1022603015973439E-2</v>
      </c>
      <c r="J2169">
        <f t="shared" ca="1" si="167"/>
        <v>-7.1740433606021864E-2</v>
      </c>
      <c r="K2169">
        <f t="shared" ca="1" si="167"/>
        <v>-0.26114226488685777</v>
      </c>
      <c r="L2169" cm="1">
        <f t="array" aca="1" ref="L2169" ca="1">SUM(B2169:K2169^2)</f>
        <v>9.8039067117681356</v>
      </c>
    </row>
    <row r="2170" spans="1:12" x14ac:dyDescent="0.7">
      <c r="A2170">
        <v>2166</v>
      </c>
      <c r="B2170">
        <f t="shared" ca="1" si="167"/>
        <v>-0.70131470554314046</v>
      </c>
      <c r="C2170">
        <f t="shared" ca="1" si="167"/>
        <v>0.97128319579093458</v>
      </c>
      <c r="D2170">
        <f t="shared" ca="1" si="167"/>
        <v>0.46107210807314247</v>
      </c>
      <c r="E2170">
        <f t="shared" ca="1" si="167"/>
        <v>0.10063278206306256</v>
      </c>
      <c r="F2170">
        <f t="shared" ca="1" si="167"/>
        <v>-0.68800687393707627</v>
      </c>
      <c r="G2170">
        <f t="shared" ca="1" si="167"/>
        <v>1.3801011266575565</v>
      </c>
      <c r="H2170">
        <f t="shared" ca="1" si="167"/>
        <v>-0.42885648210941452</v>
      </c>
      <c r="I2170">
        <f t="shared" ca="1" si="167"/>
        <v>1.3232212253708888</v>
      </c>
      <c r="J2170">
        <f t="shared" ca="1" si="167"/>
        <v>0.35635919808330346</v>
      </c>
      <c r="K2170">
        <f t="shared" ca="1" si="167"/>
        <v>0.4693053406098604</v>
      </c>
      <c r="L2170" cm="1">
        <f t="array" aca="1" ref="L2170" ca="1">SUM(B2170:K2170^2)</f>
        <v>6.3180520609946127</v>
      </c>
    </row>
    <row r="2171" spans="1:12" x14ac:dyDescent="0.7">
      <c r="A2171">
        <v>2167</v>
      </c>
      <c r="B2171">
        <f t="shared" ca="1" si="167"/>
        <v>-0.16763936475398797</v>
      </c>
      <c r="C2171">
        <f t="shared" ca="1" si="167"/>
        <v>-0.21529401048361665</v>
      </c>
      <c r="D2171">
        <f t="shared" ca="1" si="167"/>
        <v>1.0833288514803463</v>
      </c>
      <c r="E2171">
        <f t="shared" ca="1" si="167"/>
        <v>-1.4352041381293292</v>
      </c>
      <c r="F2171">
        <f t="shared" ca="1" si="167"/>
        <v>1.0757046275617137</v>
      </c>
      <c r="G2171">
        <f t="shared" ca="1" si="167"/>
        <v>-1.2966871285961377</v>
      </c>
      <c r="H2171">
        <f t="shared" ca="1" si="167"/>
        <v>-6.9171566811225688E-2</v>
      </c>
      <c r="I2171">
        <f t="shared" ca="1" si="167"/>
        <v>1.1594108740686582</v>
      </c>
      <c r="J2171">
        <f t="shared" ca="1" si="167"/>
        <v>0.7491810879119073</v>
      </c>
      <c r="K2171">
        <f t="shared" ca="1" si="167"/>
        <v>-0.46948544080863358</v>
      </c>
      <c r="L2171" cm="1">
        <f t="array" aca="1" ref="L2171" ca="1">SUM(B2171:K2171^2)</f>
        <v>8.2771119035230161</v>
      </c>
    </row>
    <row r="2172" spans="1:12" x14ac:dyDescent="0.7">
      <c r="A2172">
        <v>2168</v>
      </c>
      <c r="B2172">
        <f t="shared" ca="1" si="167"/>
        <v>1.5440070686384302</v>
      </c>
      <c r="C2172">
        <f t="shared" ca="1" si="167"/>
        <v>0.44135825694465652</v>
      </c>
      <c r="D2172">
        <f t="shared" ca="1" si="167"/>
        <v>-0.42891317770673243</v>
      </c>
      <c r="E2172">
        <f t="shared" ca="1" si="167"/>
        <v>-0.56138709561512967</v>
      </c>
      <c r="F2172">
        <f t="shared" ca="1" si="167"/>
        <v>-0.46538879600974215</v>
      </c>
      <c r="G2172">
        <f t="shared" ca="1" si="167"/>
        <v>0.23158927139108679</v>
      </c>
      <c r="H2172">
        <f t="shared" ca="1" si="167"/>
        <v>-2.0435861126693204</v>
      </c>
      <c r="I2172">
        <f t="shared" ca="1" si="167"/>
        <v>-0.40769797291550697</v>
      </c>
      <c r="J2172">
        <f t="shared" ca="1" si="167"/>
        <v>-1.3509438068697793E-2</v>
      </c>
      <c r="K2172">
        <f t="shared" ca="1" si="167"/>
        <v>0.30979494175311961</v>
      </c>
      <c r="L2172" cm="1">
        <f t="array" aca="1" ref="L2172" ca="1">SUM(B2172:K2172^2)</f>
        <v>7.7867144940542623</v>
      </c>
    </row>
    <row r="2173" spans="1:12" x14ac:dyDescent="0.7">
      <c r="A2173">
        <v>2169</v>
      </c>
      <c r="B2173">
        <f t="shared" ca="1" si="167"/>
        <v>-0.29502042482378676</v>
      </c>
      <c r="C2173">
        <f t="shared" ca="1" si="167"/>
        <v>-1.1336261547455639</v>
      </c>
      <c r="D2173">
        <f t="shared" ca="1" si="167"/>
        <v>-0.10252937627374148</v>
      </c>
      <c r="E2173">
        <f t="shared" ca="1" si="167"/>
        <v>0.62885455256560607</v>
      </c>
      <c r="F2173">
        <f t="shared" ca="1" si="167"/>
        <v>-0.35942967589543895</v>
      </c>
      <c r="G2173">
        <f t="shared" ca="1" si="167"/>
        <v>-1.189749038333054</v>
      </c>
      <c r="H2173">
        <f t="shared" ca="1" si="167"/>
        <v>-0.77918615338021557</v>
      </c>
      <c r="I2173">
        <f t="shared" ca="1" si="167"/>
        <v>-0.59370756116249701</v>
      </c>
      <c r="J2173">
        <f t="shared" ca="1" si="167"/>
        <v>0.39081871398770912</v>
      </c>
      <c r="K2173">
        <f t="shared" ca="1" si="167"/>
        <v>-0.95205579297556742</v>
      </c>
      <c r="L2173" cm="1">
        <f t="array" aca="1" ref="L2173" ca="1">SUM(B2173:K2173^2)</f>
        <v>5.3415773271390394</v>
      </c>
    </row>
    <row r="2174" spans="1:12" x14ac:dyDescent="0.7">
      <c r="A2174">
        <v>2170</v>
      </c>
      <c r="B2174">
        <f t="shared" ca="1" si="167"/>
        <v>1.4468212644612455</v>
      </c>
      <c r="C2174">
        <f t="shared" ca="1" si="167"/>
        <v>0.93455060456421157</v>
      </c>
      <c r="D2174">
        <f t="shared" ca="1" si="167"/>
        <v>0.81554345606388812</v>
      </c>
      <c r="E2174">
        <f t="shared" ca="1" si="167"/>
        <v>-1.0335827369942265</v>
      </c>
      <c r="F2174">
        <f t="shared" ca="1" si="167"/>
        <v>0.68705630527323003</v>
      </c>
      <c r="G2174">
        <f t="shared" ca="1" si="167"/>
        <v>0.64424685869114984</v>
      </c>
      <c r="H2174">
        <f t="shared" ca="1" si="167"/>
        <v>-0.63181835611862747</v>
      </c>
      <c r="I2174">
        <f t="shared" ca="1" si="167"/>
        <v>1.1583394493110746</v>
      </c>
      <c r="J2174">
        <f t="shared" ca="1" si="167"/>
        <v>0.15289705318419894</v>
      </c>
      <c r="K2174">
        <f t="shared" ca="1" si="167"/>
        <v>1.7161565779101902</v>
      </c>
      <c r="L2174" cm="1">
        <f t="array" aca="1" ref="L2174" ca="1">SUM(B2174:K2174^2)</f>
        <v>10.296697012014349</v>
      </c>
    </row>
    <row r="2175" spans="1:12" x14ac:dyDescent="0.7">
      <c r="A2175">
        <v>2171</v>
      </c>
      <c r="B2175">
        <f t="shared" ca="1" si="167"/>
        <v>-0.49520815170990418</v>
      </c>
      <c r="C2175">
        <f t="shared" ca="1" si="167"/>
        <v>0.1755911979393637</v>
      </c>
      <c r="D2175">
        <f t="shared" ca="1" si="167"/>
        <v>0.28379510572354577</v>
      </c>
      <c r="E2175">
        <f t="shared" ca="1" si="167"/>
        <v>0.48811539358587308</v>
      </c>
      <c r="F2175">
        <f t="shared" ca="1" si="167"/>
        <v>0.89017509543222417</v>
      </c>
      <c r="G2175">
        <f t="shared" ca="1" si="167"/>
        <v>-0.57785871431141822</v>
      </c>
      <c r="H2175">
        <f t="shared" ca="1" si="167"/>
        <v>-2.0647891965867666</v>
      </c>
      <c r="I2175">
        <f t="shared" ca="1" si="167"/>
        <v>0.51287405017902976</v>
      </c>
      <c r="J2175">
        <f t="shared" ca="1" si="167"/>
        <v>-0.26403802369364565</v>
      </c>
      <c r="K2175">
        <f t="shared" ca="1" si="167"/>
        <v>0.18030554637475174</v>
      </c>
      <c r="L2175" cm="1">
        <f t="array" aca="1" ref="L2175" ca="1">SUM(B2175:K2175^2)</f>
        <v>6.3498124617332765</v>
      </c>
    </row>
    <row r="2176" spans="1:12" x14ac:dyDescent="0.7">
      <c r="A2176">
        <v>2172</v>
      </c>
      <c r="B2176">
        <f t="shared" ca="1" si="167"/>
        <v>1.148929645091513</v>
      </c>
      <c r="C2176">
        <f t="shared" ca="1" si="167"/>
        <v>0.23729554056079646</v>
      </c>
      <c r="D2176">
        <f t="shared" ca="1" si="167"/>
        <v>0.47352047988855861</v>
      </c>
      <c r="E2176">
        <f t="shared" ca="1" si="167"/>
        <v>-0.58758778318994576</v>
      </c>
      <c r="F2176">
        <f t="shared" ca="1" si="167"/>
        <v>-0.17523557675453633</v>
      </c>
      <c r="G2176">
        <f t="shared" ca="1" si="167"/>
        <v>-0.42628531616220949</v>
      </c>
      <c r="H2176">
        <f t="shared" ca="1" si="167"/>
        <v>1.1377347612289503</v>
      </c>
      <c r="I2176">
        <f t="shared" ca="1" si="167"/>
        <v>-0.42219183118628401</v>
      </c>
      <c r="J2176">
        <f t="shared" ca="1" si="167"/>
        <v>0.46508567400177225</v>
      </c>
      <c r="K2176">
        <f t="shared" ca="1" si="167"/>
        <v>1.0077627414381327</v>
      </c>
      <c r="L2176" cm="1">
        <f t="array" aca="1" ref="L2176" ca="1">SUM(B2176:K2176^2)</f>
        <v>4.8628329853258343</v>
      </c>
    </row>
    <row r="2177" spans="1:12" x14ac:dyDescent="0.7">
      <c r="A2177">
        <v>2173</v>
      </c>
      <c r="B2177">
        <f t="shared" ca="1" si="167"/>
        <v>0.51823883309256558</v>
      </c>
      <c r="C2177">
        <f t="shared" ca="1" si="167"/>
        <v>0.20719449046680699</v>
      </c>
      <c r="D2177">
        <f t="shared" ca="1" si="167"/>
        <v>0.52315501835567446</v>
      </c>
      <c r="E2177">
        <f t="shared" ca="1" si="167"/>
        <v>0.27240818119594834</v>
      </c>
      <c r="F2177">
        <f t="shared" ca="1" si="167"/>
        <v>1.2303833072442194</v>
      </c>
      <c r="G2177">
        <f t="shared" ca="1" si="167"/>
        <v>1.1953663974582411</v>
      </c>
      <c r="H2177">
        <f t="shared" ca="1" si="167"/>
        <v>-0.33512447859416633</v>
      </c>
      <c r="I2177">
        <f t="shared" ca="1" si="167"/>
        <v>-0.31322208836043131</v>
      </c>
      <c r="J2177">
        <f t="shared" ca="1" si="167"/>
        <v>-0.75532113951812196</v>
      </c>
      <c r="K2177">
        <f t="shared" ca="1" si="167"/>
        <v>-2.7799541409878095</v>
      </c>
      <c r="L2177" cm="1">
        <f t="array" aca="1" ref="L2177" ca="1">SUM(B2177:K2177^2)</f>
        <v>12.111213884923778</v>
      </c>
    </row>
    <row r="2178" spans="1:12" x14ac:dyDescent="0.7">
      <c r="A2178">
        <v>2174</v>
      </c>
      <c r="B2178">
        <f t="shared" ca="1" si="167"/>
        <v>-0.90218530858644208</v>
      </c>
      <c r="C2178">
        <f t="shared" ca="1" si="167"/>
        <v>-0.91522789230846324</v>
      </c>
      <c r="D2178">
        <f t="shared" ca="1" si="167"/>
        <v>0.69183513324752299</v>
      </c>
      <c r="E2178">
        <f t="shared" ca="1" si="167"/>
        <v>1.0898463258304258</v>
      </c>
      <c r="F2178">
        <f t="shared" ca="1" si="167"/>
        <v>0.57170412986771002</v>
      </c>
      <c r="G2178">
        <f t="shared" ca="1" si="167"/>
        <v>1.7614514382403379</v>
      </c>
      <c r="H2178">
        <f t="shared" ca="1" si="167"/>
        <v>0.87047276525656292</v>
      </c>
      <c r="I2178">
        <f t="shared" ca="1" si="167"/>
        <v>-0.33080177109739656</v>
      </c>
      <c r="J2178">
        <f t="shared" ca="1" si="167"/>
        <v>-0.88646282372987095</v>
      </c>
      <c r="K2178">
        <f t="shared" ca="1" si="167"/>
        <v>-1.4913073676035649</v>
      </c>
      <c r="L2178" cm="1">
        <f t="array" aca="1" ref="L2178" ca="1">SUM(B2178:K2178^2)</f>
        <v>10.624504722135445</v>
      </c>
    </row>
    <row r="2179" spans="1:12" x14ac:dyDescent="0.7">
      <c r="A2179">
        <v>2175</v>
      </c>
      <c r="B2179">
        <f t="shared" ca="1" si="167"/>
        <v>-0.10678337011152017</v>
      </c>
      <c r="C2179">
        <f t="shared" ca="1" si="167"/>
        <v>-0.94022577677509989</v>
      </c>
      <c r="D2179">
        <f t="shared" ca="1" si="167"/>
        <v>-1.6470273744627368</v>
      </c>
      <c r="E2179">
        <f t="shared" ca="1" si="167"/>
        <v>0.21881338894779809</v>
      </c>
      <c r="F2179">
        <f t="shared" ca="1" si="167"/>
        <v>-0.65831220950457947</v>
      </c>
      <c r="G2179">
        <f t="shared" ca="1" si="167"/>
        <v>-0.77390734821176699</v>
      </c>
      <c r="H2179">
        <f t="shared" ca="1" si="167"/>
        <v>0.40914115387935684</v>
      </c>
      <c r="I2179">
        <f t="shared" ca="1" si="167"/>
        <v>0.421877341318316</v>
      </c>
      <c r="J2179">
        <f t="shared" ca="1" si="167"/>
        <v>-1.4901449177303563</v>
      </c>
      <c r="K2179">
        <f t="shared" ca="1" si="167"/>
        <v>1.232622997901845</v>
      </c>
      <c r="L2179" cm="1">
        <f t="array" aca="1" ref="L2179" ca="1">SUM(B2179:K2179^2)</f>
        <v>8.773581525365806</v>
      </c>
    </row>
    <row r="2180" spans="1:12" x14ac:dyDescent="0.7">
      <c r="A2180">
        <v>2176</v>
      </c>
      <c r="B2180">
        <f t="shared" ca="1" si="167"/>
        <v>1.20716891657987</v>
      </c>
      <c r="C2180">
        <f t="shared" ca="1" si="167"/>
        <v>0.11044853186457654</v>
      </c>
      <c r="D2180">
        <f t="shared" ca="1" si="167"/>
        <v>-1.0958430107117239</v>
      </c>
      <c r="E2180">
        <f t="shared" ca="1" si="167"/>
        <v>-1.1137365765104965</v>
      </c>
      <c r="F2180">
        <f t="shared" ca="1" si="167"/>
        <v>0.84826835644701515</v>
      </c>
      <c r="G2180">
        <f t="shared" ca="1" si="167"/>
        <v>-0.54605262981959957</v>
      </c>
      <c r="H2180">
        <f t="shared" ca="1" si="167"/>
        <v>-1.0453109893436769</v>
      </c>
      <c r="I2180">
        <f t="shared" ca="1" si="167"/>
        <v>0.78327285436113936</v>
      </c>
      <c r="J2180">
        <f t="shared" ca="1" si="167"/>
        <v>1.0842639688133877</v>
      </c>
      <c r="K2180">
        <f t="shared" ca="1" si="167"/>
        <v>-1.0410630569696475</v>
      </c>
      <c r="L2180" cm="1">
        <f t="array" aca="1" ref="L2180" ca="1">SUM(B2180:K2180^2)</f>
        <v>8.8941014878885838</v>
      </c>
    </row>
    <row r="2181" spans="1:12" x14ac:dyDescent="0.7">
      <c r="A2181">
        <v>2177</v>
      </c>
      <c r="B2181">
        <f t="shared" ca="1" si="167"/>
        <v>-0.74749744748657154</v>
      </c>
      <c r="C2181">
        <f t="shared" ca="1" si="167"/>
        <v>-0.13316430825134309</v>
      </c>
      <c r="D2181">
        <f t="shared" ca="1" si="167"/>
        <v>0.30834954001688764</v>
      </c>
      <c r="E2181">
        <f t="shared" ca="1" si="167"/>
        <v>-0.36080763321175446</v>
      </c>
      <c r="F2181">
        <f t="shared" ca="1" si="167"/>
        <v>-0.74183148425943612</v>
      </c>
      <c r="G2181">
        <f t="shared" ca="1" si="167"/>
        <v>-0.96690234145300258</v>
      </c>
      <c r="H2181">
        <f t="shared" ca="1" si="167"/>
        <v>-0.11603509738864248</v>
      </c>
      <c r="I2181">
        <f t="shared" ca="1" si="167"/>
        <v>-0.34654538908651056</v>
      </c>
      <c r="J2181">
        <f t="shared" ca="1" si="167"/>
        <v>1.1108331991913947</v>
      </c>
      <c r="K2181">
        <f t="shared" ca="1" si="167"/>
        <v>-2.4296803444677444</v>
      </c>
      <c r="L2181" cm="1">
        <f t="array" aca="1" ref="L2181" ca="1">SUM(B2181:K2181^2)</f>
        <v>9.5578156661911482</v>
      </c>
    </row>
    <row r="2182" spans="1:12" x14ac:dyDescent="0.7">
      <c r="A2182">
        <v>2178</v>
      </c>
      <c r="B2182">
        <f t="shared" ca="1" si="167"/>
        <v>-0.54916745755959595</v>
      </c>
      <c r="C2182">
        <f t="shared" ca="1" si="167"/>
        <v>1.6980023095396093</v>
      </c>
      <c r="D2182">
        <f t="shared" ca="1" si="167"/>
        <v>1.3239348848496693</v>
      </c>
      <c r="E2182">
        <f t="shared" ca="1" si="167"/>
        <v>7.7946262741098532E-2</v>
      </c>
      <c r="F2182">
        <f t="shared" ca="1" si="167"/>
        <v>-0.63774378954670929</v>
      </c>
      <c r="G2182">
        <f t="shared" ca="1" si="167"/>
        <v>-1.5463981909791733</v>
      </c>
      <c r="H2182">
        <f t="shared" ca="1" si="167"/>
        <v>1.5665619725579689</v>
      </c>
      <c r="I2182">
        <f t="shared" ca="1" si="167"/>
        <v>0.37629242487150433</v>
      </c>
      <c r="J2182">
        <f t="shared" ca="1" si="167"/>
        <v>0.77342865032748798</v>
      </c>
      <c r="K2182">
        <f t="shared" ca="1" si="167"/>
        <v>0.84769142090208438</v>
      </c>
      <c r="L2182" cm="1">
        <f t="array" aca="1" ref="L2182" ca="1">SUM(B2182:K2182^2)</f>
        <v>11.654225470109372</v>
      </c>
    </row>
    <row r="2183" spans="1:12" x14ac:dyDescent="0.7">
      <c r="A2183">
        <v>2179</v>
      </c>
      <c r="B2183">
        <f t="shared" ca="1" si="167"/>
        <v>0.62794047015758092</v>
      </c>
      <c r="C2183">
        <f t="shared" ca="1" si="167"/>
        <v>0.28872773071848057</v>
      </c>
      <c r="D2183">
        <f t="shared" ca="1" si="167"/>
        <v>-0.14097489311583367</v>
      </c>
      <c r="E2183">
        <f t="shared" ca="1" si="167"/>
        <v>7.6470499189924129E-3</v>
      </c>
      <c r="F2183">
        <f t="shared" ca="1" si="167"/>
        <v>-1.3286644917487982</v>
      </c>
      <c r="G2183">
        <f t="shared" ca="1" si="167"/>
        <v>3.548054614395916</v>
      </c>
      <c r="H2183">
        <f t="shared" ca="1" si="167"/>
        <v>2.7447850333798163E-3</v>
      </c>
      <c r="I2183">
        <f t="shared" ca="1" si="167"/>
        <v>0.58932615617402906</v>
      </c>
      <c r="J2183">
        <f t="shared" ca="1" si="167"/>
        <v>-1.5827402079511421</v>
      </c>
      <c r="K2183">
        <f t="shared" ca="1" si="167"/>
        <v>-1.5143689822997723</v>
      </c>
      <c r="L2183" cm="1">
        <f t="array" aca="1" ref="L2183" ca="1">SUM(B2183:K2183^2)</f>
        <v>19.997339045391904</v>
      </c>
    </row>
    <row r="2184" spans="1:12" x14ac:dyDescent="0.7">
      <c r="A2184">
        <v>2180</v>
      </c>
      <c r="B2184">
        <f t="shared" ca="1" si="167"/>
        <v>-0.95081487031973999</v>
      </c>
      <c r="C2184">
        <f t="shared" ca="1" si="167"/>
        <v>0.24164241917379256</v>
      </c>
      <c r="D2184">
        <f t="shared" ca="1" si="167"/>
        <v>0.74620398082030204</v>
      </c>
      <c r="E2184">
        <f t="shared" ca="1" si="167"/>
        <v>-1.1601456677137918</v>
      </c>
      <c r="F2184">
        <f t="shared" ca="1" si="167"/>
        <v>-0.2399755641967645</v>
      </c>
      <c r="G2184">
        <f t="shared" ca="1" si="167"/>
        <v>1.0552608673763317</v>
      </c>
      <c r="H2184">
        <f t="shared" ca="1" si="167"/>
        <v>-0.18707765814525473</v>
      </c>
      <c r="I2184">
        <f t="shared" ca="1" si="167"/>
        <v>-1.0275847487461991</v>
      </c>
      <c r="J2184">
        <f t="shared" ca="1" si="167"/>
        <v>-0.76039218119094398</v>
      </c>
      <c r="K2184">
        <f t="shared" ca="1" si="167"/>
        <v>0.15821604050334956</v>
      </c>
      <c r="L2184" cm="1">
        <f t="array" aca="1" ref="L2184" ca="1">SUM(B2184:K2184^2)</f>
        <v>5.7305191480216369</v>
      </c>
    </row>
    <row r="2185" spans="1:12" x14ac:dyDescent="0.7">
      <c r="A2185">
        <v>2181</v>
      </c>
      <c r="B2185">
        <f t="shared" ca="1" si="167"/>
        <v>-0.7136010330460083</v>
      </c>
      <c r="C2185">
        <f t="shared" ca="1" si="167"/>
        <v>-0.78928439100631576</v>
      </c>
      <c r="D2185">
        <f t="shared" ca="1" si="167"/>
        <v>-0.57590579410501985</v>
      </c>
      <c r="E2185">
        <f t="shared" ca="1" si="167"/>
        <v>0.88766983250987919</v>
      </c>
      <c r="F2185">
        <f t="shared" ca="1" si="167"/>
        <v>1.5817988137815029</v>
      </c>
      <c r="G2185">
        <f t="shared" ca="1" si="167"/>
        <v>-1.0303705378483148</v>
      </c>
      <c r="H2185">
        <f t="shared" ca="1" si="167"/>
        <v>-1.6819972278397362</v>
      </c>
      <c r="I2185">
        <f t="shared" ca="1" si="167"/>
        <v>0.2590997793829028</v>
      </c>
      <c r="J2185">
        <f t="shared" ca="1" si="167"/>
        <v>1.1167488217865076</v>
      </c>
      <c r="K2185">
        <f t="shared" ca="1" si="167"/>
        <v>0.66117054169475009</v>
      </c>
      <c r="L2185" cm="1">
        <f t="array" aca="1" ref="L2185" ca="1">SUM(B2185:K2185^2)</f>
        <v>10.396094218332093</v>
      </c>
    </row>
    <row r="2186" spans="1:12" x14ac:dyDescent="0.7">
      <c r="A2186">
        <v>2182</v>
      </c>
      <c r="B2186">
        <f t="shared" ca="1" si="167"/>
        <v>-1.1223440214268492</v>
      </c>
      <c r="C2186">
        <f t="shared" ca="1" si="167"/>
        <v>0.36974803592354955</v>
      </c>
      <c r="D2186">
        <f t="shared" ca="1" si="167"/>
        <v>1.0945365960740077</v>
      </c>
      <c r="E2186">
        <f t="shared" ca="1" si="167"/>
        <v>0.38537607041970084</v>
      </c>
      <c r="F2186">
        <f t="shared" ca="1" si="167"/>
        <v>-8.7875206095457029E-2</v>
      </c>
      <c r="G2186">
        <f t="shared" ca="1" si="167"/>
        <v>-1.4793081077474095</v>
      </c>
      <c r="H2186">
        <f t="shared" ca="1" si="167"/>
        <v>0.25343394380012119</v>
      </c>
      <c r="I2186">
        <f t="shared" ca="1" si="167"/>
        <v>1.3781699754355647</v>
      </c>
      <c r="J2186">
        <f t="shared" ca="1" si="167"/>
        <v>1.6810081945890814</v>
      </c>
      <c r="K2186">
        <f t="shared" ca="1" si="167"/>
        <v>-0.89704704520266543</v>
      </c>
      <c r="L2186" cm="1">
        <f t="array" aca="1" ref="L2186" ca="1">SUM(B2186:K2186^2)</f>
        <v>10.533032514437485</v>
      </c>
    </row>
    <row r="2187" spans="1:12" x14ac:dyDescent="0.7">
      <c r="A2187">
        <v>2183</v>
      </c>
      <c r="B2187">
        <f t="shared" ca="1" si="167"/>
        <v>0.90169669227514015</v>
      </c>
      <c r="C2187">
        <f t="shared" ca="1" si="167"/>
        <v>-0.57188777461591389</v>
      </c>
      <c r="D2187">
        <f t="shared" ca="1" si="167"/>
        <v>0.48537691715474585</v>
      </c>
      <c r="E2187">
        <f t="shared" ca="1" si="167"/>
        <v>-0.55836954486068169</v>
      </c>
      <c r="F2187">
        <f t="shared" ca="1" si="167"/>
        <v>1.3483735918443598</v>
      </c>
      <c r="G2187">
        <f t="shared" ca="1" si="167"/>
        <v>-0.42774017658041763</v>
      </c>
      <c r="H2187">
        <f t="shared" ca="1" si="167"/>
        <v>1.1120724880914585</v>
      </c>
      <c r="I2187">
        <f t="shared" ca="1" si="167"/>
        <v>1.5442734300321532</v>
      </c>
      <c r="J2187">
        <f t="shared" ca="1" si="167"/>
        <v>-1.0485780148481716</v>
      </c>
      <c r="K2187">
        <f t="shared" ca="1" si="167"/>
        <v>0.30958180282219</v>
      </c>
      <c r="L2187" cm="1">
        <f t="array" aca="1" ref="L2187" ca="1">SUM(B2187:K2187^2)</f>
        <v>8.5053952451287174</v>
      </c>
    </row>
    <row r="2188" spans="1:12" x14ac:dyDescent="0.7">
      <c r="A2188">
        <v>2184</v>
      </c>
      <c r="B2188">
        <f t="shared" ca="1" si="167"/>
        <v>-0.1939552465718252</v>
      </c>
      <c r="C2188">
        <f t="shared" ca="1" si="167"/>
        <v>-0.52932868198092831</v>
      </c>
      <c r="D2188">
        <f t="shared" ca="1" si="167"/>
        <v>-1.3118663572329103</v>
      </c>
      <c r="E2188">
        <f t="shared" ca="1" si="167"/>
        <v>-0.41790593673244164</v>
      </c>
      <c r="F2188">
        <f t="shared" ca="1" si="167"/>
        <v>0.23959533586954262</v>
      </c>
      <c r="G2188">
        <f t="shared" ca="1" si="167"/>
        <v>-0.49367844216903695</v>
      </c>
      <c r="H2188">
        <f t="shared" ca="1" si="167"/>
        <v>-0.27419201172926905</v>
      </c>
      <c r="I2188">
        <f t="shared" ca="1" si="167"/>
        <v>1.2264201333628197</v>
      </c>
      <c r="J2188">
        <f t="shared" ca="1" si="167"/>
        <v>-1.030484647167148</v>
      </c>
      <c r="K2188">
        <f t="shared" ca="1" si="167"/>
        <v>3.5749159746240225E-2</v>
      </c>
      <c r="L2188" cm="1">
        <f t="array" aca="1" ref="L2188" ca="1">SUM(B2188:K2188^2)</f>
        <v>5.1570347449526404</v>
      </c>
    </row>
    <row r="2189" spans="1:12" x14ac:dyDescent="0.7">
      <c r="A2189">
        <v>2185</v>
      </c>
      <c r="B2189">
        <f t="shared" ca="1" si="167"/>
        <v>1.5961765768629097</v>
      </c>
      <c r="C2189">
        <f t="shared" ca="1" si="167"/>
        <v>-2.2117984816419658</v>
      </c>
      <c r="D2189">
        <f t="shared" ca="1" si="167"/>
        <v>0.32947894851988735</v>
      </c>
      <c r="E2189">
        <f t="shared" ca="1" si="167"/>
        <v>0.7602604763458487</v>
      </c>
      <c r="F2189">
        <f t="shared" ca="1" si="167"/>
        <v>-1.2364820302785993</v>
      </c>
      <c r="G2189">
        <f t="shared" ref="G2189:K2189" ca="1" si="168">_xlfn.NORM.INV(RAND(),0,1)</f>
        <v>-0.30048068318340249</v>
      </c>
      <c r="H2189">
        <f t="shared" ca="1" si="168"/>
        <v>0.11453209929398954</v>
      </c>
      <c r="I2189">
        <f t="shared" ca="1" si="168"/>
        <v>-0.46333391848765143</v>
      </c>
      <c r="J2189">
        <f t="shared" ca="1" si="168"/>
        <v>-0.32124614854716088</v>
      </c>
      <c r="K2189">
        <f t="shared" ca="1" si="168"/>
        <v>9.670756969439101E-2</v>
      </c>
      <c r="L2189" cm="1">
        <f t="array" aca="1" ref="L2189" ca="1">SUM(B2189:K2189^2)</f>
        <v>10.08590837328153</v>
      </c>
    </row>
    <row r="2190" spans="1:12" x14ac:dyDescent="0.7">
      <c r="A2190">
        <v>2186</v>
      </c>
      <c r="B2190">
        <f t="shared" ref="B2190:K2215" ca="1" si="169">_xlfn.NORM.INV(RAND(),0,1)</f>
        <v>0.64172844281940677</v>
      </c>
      <c r="C2190">
        <f t="shared" ca="1" si="169"/>
        <v>-1.4472920576392856</v>
      </c>
      <c r="D2190">
        <f t="shared" ca="1" si="169"/>
        <v>-1.1140411040529572</v>
      </c>
      <c r="E2190">
        <f t="shared" ca="1" si="169"/>
        <v>0.6634681715267291</v>
      </c>
      <c r="F2190">
        <f t="shared" ca="1" si="169"/>
        <v>0.7837260829034054</v>
      </c>
      <c r="G2190">
        <f t="shared" ca="1" si="169"/>
        <v>1.1822833981825271</v>
      </c>
      <c r="H2190">
        <f t="shared" ca="1" si="169"/>
        <v>-5.0295959245356466E-2</v>
      </c>
      <c r="I2190">
        <f t="shared" ca="1" si="169"/>
        <v>-2.0439033875155674</v>
      </c>
      <c r="J2190">
        <f t="shared" ca="1" si="169"/>
        <v>0.38782948667057704</v>
      </c>
      <c r="K2190">
        <f t="shared" ca="1" si="169"/>
        <v>0.36244166238357151</v>
      </c>
      <c r="L2190" cm="1">
        <f t="array" aca="1" ref="L2190" ca="1">SUM(B2190:K2190^2)</f>
        <v>10.661614307595423</v>
      </c>
    </row>
    <row r="2191" spans="1:12" x14ac:dyDescent="0.7">
      <c r="A2191">
        <v>2187</v>
      </c>
      <c r="B2191">
        <f t="shared" ca="1" si="169"/>
        <v>-0.19791553544949375</v>
      </c>
      <c r="C2191">
        <f t="shared" ca="1" si="169"/>
        <v>0.93529257586470327</v>
      </c>
      <c r="D2191">
        <f t="shared" ca="1" si="169"/>
        <v>0.22891619257369389</v>
      </c>
      <c r="E2191">
        <f t="shared" ca="1" si="169"/>
        <v>-0.34204748206125907</v>
      </c>
      <c r="F2191">
        <f t="shared" ca="1" si="169"/>
        <v>-0.40615841888248472</v>
      </c>
      <c r="G2191">
        <f t="shared" ca="1" si="169"/>
        <v>-0.90799357260733149</v>
      </c>
      <c r="H2191">
        <f t="shared" ca="1" si="169"/>
        <v>0.44497491517022819</v>
      </c>
      <c r="I2191">
        <f t="shared" ca="1" si="169"/>
        <v>1.8694469891435681</v>
      </c>
      <c r="J2191">
        <f t="shared" ca="1" si="169"/>
        <v>0.75508426696526565</v>
      </c>
      <c r="K2191">
        <f t="shared" ca="1" si="169"/>
        <v>-3.1880900232040897E-2</v>
      </c>
      <c r="L2191" cm="1">
        <f t="array" aca="1" ref="L2191" ca="1">SUM(B2191:K2191^2)</f>
        <v>6.3367622163389026</v>
      </c>
    </row>
    <row r="2192" spans="1:12" x14ac:dyDescent="0.7">
      <c r="A2192">
        <v>2188</v>
      </c>
      <c r="B2192">
        <f t="shared" ca="1" si="169"/>
        <v>0.5728659971636858</v>
      </c>
      <c r="C2192">
        <f t="shared" ca="1" si="169"/>
        <v>-0.45531372651629104</v>
      </c>
      <c r="D2192">
        <f t="shared" ca="1" si="169"/>
        <v>0.12166244561239214</v>
      </c>
      <c r="E2192">
        <f t="shared" ca="1" si="169"/>
        <v>-0.1859309484339981</v>
      </c>
      <c r="F2192">
        <f t="shared" ca="1" si="169"/>
        <v>-1.263004329105283</v>
      </c>
      <c r="G2192">
        <f t="shared" ca="1" si="169"/>
        <v>-0.12286235520673185</v>
      </c>
      <c r="H2192">
        <f t="shared" ca="1" si="169"/>
        <v>0.58918302232225317</v>
      </c>
      <c r="I2192">
        <f t="shared" ca="1" si="169"/>
        <v>-1.0763472113386345</v>
      </c>
      <c r="J2192">
        <f t="shared" ca="1" si="169"/>
        <v>1.0184173462499722</v>
      </c>
      <c r="K2192">
        <f t="shared" ca="1" si="169"/>
        <v>-0.56443436965901672</v>
      </c>
      <c r="L2192" cm="1">
        <f t="array" aca="1" ref="L2192" ca="1">SUM(B2192:K2192^2)</f>
        <v>5.0565532041285293</v>
      </c>
    </row>
    <row r="2193" spans="1:12" x14ac:dyDescent="0.7">
      <c r="A2193">
        <v>2189</v>
      </c>
      <c r="B2193">
        <f t="shared" ca="1" si="169"/>
        <v>0.27892697769404246</v>
      </c>
      <c r="C2193">
        <f t="shared" ca="1" si="169"/>
        <v>0.41696333100674055</v>
      </c>
      <c r="D2193">
        <f t="shared" ca="1" si="169"/>
        <v>-0.10370408369506298</v>
      </c>
      <c r="E2193">
        <f t="shared" ca="1" si="169"/>
        <v>1.7500752037290095</v>
      </c>
      <c r="F2193">
        <f t="shared" ca="1" si="169"/>
        <v>1.6249239787235006</v>
      </c>
      <c r="G2193">
        <f t="shared" ca="1" si="169"/>
        <v>0.18137496794804059</v>
      </c>
      <c r="H2193">
        <f t="shared" ca="1" si="169"/>
        <v>1.1840576742956594</v>
      </c>
      <c r="I2193">
        <f t="shared" ca="1" si="169"/>
        <v>-1.0820053261997409</v>
      </c>
      <c r="J2193">
        <f t="shared" ca="1" si="169"/>
        <v>-1.2903031634154636</v>
      </c>
      <c r="K2193">
        <f t="shared" ca="1" si="169"/>
        <v>-0.6778593810268998</v>
      </c>
      <c r="L2193" cm="1">
        <f t="array" aca="1" ref="L2193" ca="1">SUM(B2193:K2193^2)</f>
        <v>10.695554945549876</v>
      </c>
    </row>
    <row r="2194" spans="1:12" x14ac:dyDescent="0.7">
      <c r="A2194">
        <v>2190</v>
      </c>
      <c r="B2194">
        <f t="shared" ca="1" si="169"/>
        <v>-5.5540986567881617E-2</v>
      </c>
      <c r="C2194">
        <f t="shared" ca="1" si="169"/>
        <v>-0.85109684748742731</v>
      </c>
      <c r="D2194">
        <f t="shared" ca="1" si="169"/>
        <v>8.0114121546520284E-2</v>
      </c>
      <c r="E2194">
        <f t="shared" ca="1" si="169"/>
        <v>-1.9281599506254823</v>
      </c>
      <c r="F2194">
        <f t="shared" ca="1" si="169"/>
        <v>-0.80772687522544917</v>
      </c>
      <c r="G2194">
        <f t="shared" ca="1" si="169"/>
        <v>0.11050533579854439</v>
      </c>
      <c r="H2194">
        <f t="shared" ca="1" si="169"/>
        <v>0.74290210167222692</v>
      </c>
      <c r="I2194">
        <f t="shared" ca="1" si="169"/>
        <v>4.086842362120692E-2</v>
      </c>
      <c r="J2194">
        <f t="shared" ca="1" si="169"/>
        <v>2.4393356039239436</v>
      </c>
      <c r="K2194">
        <f t="shared" ca="1" si="169"/>
        <v>0.38013900833692105</v>
      </c>
      <c r="L2194" cm="1">
        <f t="array" aca="1" ref="L2194" ca="1">SUM(B2194:K2194^2)</f>
        <v>11.764741461809283</v>
      </c>
    </row>
    <row r="2195" spans="1:12" x14ac:dyDescent="0.7">
      <c r="A2195">
        <v>2191</v>
      </c>
      <c r="B2195">
        <f t="shared" ca="1" si="169"/>
        <v>-0.40832181919319765</v>
      </c>
      <c r="C2195">
        <f t="shared" ca="1" si="169"/>
        <v>-0.31513058013176165</v>
      </c>
      <c r="D2195">
        <f t="shared" ca="1" si="169"/>
        <v>3.3426324701400163</v>
      </c>
      <c r="E2195">
        <f t="shared" ca="1" si="169"/>
        <v>-1.2222486516907223</v>
      </c>
      <c r="F2195">
        <f t="shared" ca="1" si="169"/>
        <v>-0.30747819226603096</v>
      </c>
      <c r="G2195">
        <f t="shared" ca="1" si="169"/>
        <v>1.4338094166507518</v>
      </c>
      <c r="H2195">
        <f t="shared" ca="1" si="169"/>
        <v>-1.2634991502660518</v>
      </c>
      <c r="I2195">
        <f t="shared" ca="1" si="169"/>
        <v>-0.66427807661696558</v>
      </c>
      <c r="J2195">
        <f t="shared" ca="1" si="169"/>
        <v>0.52002747063695498</v>
      </c>
      <c r="K2195">
        <f t="shared" ca="1" si="169"/>
        <v>0.7650782418422114</v>
      </c>
      <c r="L2195" cm="1">
        <f t="array" aca="1" ref="L2195" ca="1">SUM(B2195:K2195^2)</f>
        <v>17.976938621707522</v>
      </c>
    </row>
    <row r="2196" spans="1:12" x14ac:dyDescent="0.7">
      <c r="A2196">
        <v>2192</v>
      </c>
      <c r="B2196">
        <f t="shared" ca="1" si="169"/>
        <v>-0.73277562200779101</v>
      </c>
      <c r="C2196">
        <f t="shared" ca="1" si="169"/>
        <v>-5.320887962568824E-3</v>
      </c>
      <c r="D2196">
        <f t="shared" ca="1" si="169"/>
        <v>-0.47205682166327367</v>
      </c>
      <c r="E2196">
        <f t="shared" ca="1" si="169"/>
        <v>0.48323988198598178</v>
      </c>
      <c r="F2196">
        <f t="shared" ca="1" si="169"/>
        <v>3.015632332241714E-2</v>
      </c>
      <c r="G2196">
        <f t="shared" ca="1" si="169"/>
        <v>-0.42682988721187654</v>
      </c>
      <c r="H2196">
        <f t="shared" ca="1" si="169"/>
        <v>0.55528035039670687</v>
      </c>
      <c r="I2196">
        <f t="shared" ca="1" si="169"/>
        <v>-1.9223429755987087</v>
      </c>
      <c r="J2196">
        <f t="shared" ca="1" si="169"/>
        <v>1.1631021270158335</v>
      </c>
      <c r="K2196">
        <f t="shared" ca="1" si="169"/>
        <v>-0.38928093585435863</v>
      </c>
      <c r="L2196" cm="1">
        <f t="array" aca="1" ref="L2196" ca="1">SUM(B2196:K2196^2)</f>
        <v>6.6845249951906904</v>
      </c>
    </row>
    <row r="2197" spans="1:12" x14ac:dyDescent="0.7">
      <c r="A2197">
        <v>2193</v>
      </c>
      <c r="B2197">
        <f t="shared" ca="1" si="169"/>
        <v>0.45346526773531037</v>
      </c>
      <c r="C2197">
        <f t="shared" ca="1" si="169"/>
        <v>-0.28120542474445137</v>
      </c>
      <c r="D2197">
        <f t="shared" ca="1" si="169"/>
        <v>-0.78296027909619048</v>
      </c>
      <c r="E2197">
        <f t="shared" ca="1" si="169"/>
        <v>8.3985191610533097E-2</v>
      </c>
      <c r="F2197">
        <f t="shared" ca="1" si="169"/>
        <v>-0.5044075630063628</v>
      </c>
      <c r="G2197">
        <f t="shared" ca="1" si="169"/>
        <v>-0.38064457555610981</v>
      </c>
      <c r="H2197">
        <f t="shared" ca="1" si="169"/>
        <v>0.58403427465803848</v>
      </c>
      <c r="I2197">
        <f t="shared" ca="1" si="169"/>
        <v>-2.5801083228326771</v>
      </c>
      <c r="J2197">
        <f t="shared" ca="1" si="169"/>
        <v>-0.45314700617248871</v>
      </c>
      <c r="K2197">
        <f t="shared" ca="1" si="169"/>
        <v>1.5273888184329203</v>
      </c>
      <c r="L2197" cm="1">
        <f t="array" aca="1" ref="L2197" ca="1">SUM(B2197:K2197^2)</f>
        <v>10.84041863692131</v>
      </c>
    </row>
    <row r="2198" spans="1:12" x14ac:dyDescent="0.7">
      <c r="A2198">
        <v>2194</v>
      </c>
      <c r="B2198">
        <f t="shared" ca="1" si="169"/>
        <v>-0.21531021840732881</v>
      </c>
      <c r="C2198">
        <f t="shared" ca="1" si="169"/>
        <v>0.41287925091815242</v>
      </c>
      <c r="D2198">
        <f t="shared" ca="1" si="169"/>
        <v>1.4208754163164572</v>
      </c>
      <c r="E2198">
        <f t="shared" ca="1" si="169"/>
        <v>0.13363307130717858</v>
      </c>
      <c r="F2198">
        <f t="shared" ca="1" si="169"/>
        <v>-0.48592792739346596</v>
      </c>
      <c r="G2198">
        <f t="shared" ca="1" si="169"/>
        <v>1.7171314908134143</v>
      </c>
      <c r="H2198">
        <f t="shared" ca="1" si="169"/>
        <v>-0.1680549765687295</v>
      </c>
      <c r="I2198">
        <f t="shared" ca="1" si="169"/>
        <v>-2.145983514817102</v>
      </c>
      <c r="J2198">
        <f t="shared" ca="1" si="169"/>
        <v>-1.5751194142514864</v>
      </c>
      <c r="K2198">
        <f t="shared" ca="1" si="169"/>
        <v>-0.41389503914458642</v>
      </c>
      <c r="L2198" cm="1">
        <f t="array" aca="1" ref="L2198" ca="1">SUM(B2198:K2198^2)</f>
        <v>12.724037013389534</v>
      </c>
    </row>
    <row r="2199" spans="1:12" x14ac:dyDescent="0.7">
      <c r="A2199">
        <v>2195</v>
      </c>
      <c r="B2199">
        <f t="shared" ca="1" si="169"/>
        <v>-1.2192857927214105</v>
      </c>
      <c r="C2199">
        <f t="shared" ca="1" si="169"/>
        <v>0.61609908470622765</v>
      </c>
      <c r="D2199">
        <f t="shared" ca="1" si="169"/>
        <v>-0.30071750629317384</v>
      </c>
      <c r="E2199">
        <f t="shared" ca="1" si="169"/>
        <v>-0.97155050150675604</v>
      </c>
      <c r="F2199">
        <f t="shared" ca="1" si="169"/>
        <v>0.27210001969007452</v>
      </c>
      <c r="G2199">
        <f t="shared" ca="1" si="169"/>
        <v>-2.5860395818493444E-2</v>
      </c>
      <c r="H2199">
        <f t="shared" ca="1" si="169"/>
        <v>0.2268250836892422</v>
      </c>
      <c r="I2199">
        <f t="shared" ca="1" si="169"/>
        <v>-1.5906644890228061</v>
      </c>
      <c r="J2199">
        <f t="shared" ca="1" si="169"/>
        <v>-0.67969922599786481</v>
      </c>
      <c r="K2199">
        <f t="shared" ca="1" si="169"/>
        <v>-1.7649075178561626</v>
      </c>
      <c r="L2199" cm="1">
        <f t="array" aca="1" ref="L2199" ca="1">SUM(B2199:K2199^2)</f>
        <v>9.1338372225006861</v>
      </c>
    </row>
    <row r="2200" spans="1:12" x14ac:dyDescent="0.7">
      <c r="A2200">
        <v>2196</v>
      </c>
      <c r="B2200">
        <f t="shared" ca="1" si="169"/>
        <v>-2.9676824300106053</v>
      </c>
      <c r="C2200">
        <f t="shared" ca="1" si="169"/>
        <v>0.2470185899615471</v>
      </c>
      <c r="D2200">
        <f t="shared" ca="1" si="169"/>
        <v>-1.1087967505484269</v>
      </c>
      <c r="E2200">
        <f t="shared" ca="1" si="169"/>
        <v>-0.32697836279999587</v>
      </c>
      <c r="F2200">
        <f t="shared" ca="1" si="169"/>
        <v>-0.60976026485518509</v>
      </c>
      <c r="G2200">
        <f t="shared" ca="1" si="169"/>
        <v>-0.37528215018143418</v>
      </c>
      <c r="H2200">
        <f t="shared" ca="1" si="169"/>
        <v>1.4369902708217392</v>
      </c>
      <c r="I2200">
        <f t="shared" ca="1" si="169"/>
        <v>0.28935721035334777</v>
      </c>
      <c r="J2200">
        <f t="shared" ca="1" si="169"/>
        <v>-2.2382014289398851</v>
      </c>
      <c r="K2200">
        <f t="shared" ca="1" si="169"/>
        <v>0.23124394517715338</v>
      </c>
      <c r="L2200" cm="1">
        <f t="array" aca="1" ref="L2200" ca="1">SUM(B2200:K2200^2)</f>
        <v>17.928834578096872</v>
      </c>
    </row>
    <row r="2201" spans="1:12" x14ac:dyDescent="0.7">
      <c r="A2201">
        <v>2197</v>
      </c>
      <c r="B2201">
        <f t="shared" ca="1" si="169"/>
        <v>-0.5196136737096988</v>
      </c>
      <c r="C2201">
        <f t="shared" ca="1" si="169"/>
        <v>7.5230461155630188E-2</v>
      </c>
      <c r="D2201">
        <f t="shared" ca="1" si="169"/>
        <v>0.81303473524178826</v>
      </c>
      <c r="E2201">
        <f t="shared" ca="1" si="169"/>
        <v>-1.2856578303454087</v>
      </c>
      <c r="F2201">
        <f t="shared" ca="1" si="169"/>
        <v>1.038862239490927</v>
      </c>
      <c r="G2201">
        <f t="shared" ca="1" si="169"/>
        <v>0.68819922818513468</v>
      </c>
      <c r="H2201">
        <f t="shared" ca="1" si="169"/>
        <v>0.76738814558815371</v>
      </c>
      <c r="I2201">
        <f t="shared" ca="1" si="169"/>
        <v>0.94278537221201564</v>
      </c>
      <c r="J2201">
        <f t="shared" ca="1" si="169"/>
        <v>1.1454221517298018</v>
      </c>
      <c r="K2201">
        <f t="shared" ca="1" si="169"/>
        <v>1.8914847797081888</v>
      </c>
      <c r="L2201" cm="1">
        <f t="array" aca="1" ref="L2201" ca="1">SUM(B2201:K2201^2)</f>
        <v>10.509887861531885</v>
      </c>
    </row>
    <row r="2202" spans="1:12" x14ac:dyDescent="0.7">
      <c r="A2202">
        <v>2198</v>
      </c>
      <c r="B2202">
        <f t="shared" ca="1" si="169"/>
        <v>1.1376877721842704</v>
      </c>
      <c r="C2202">
        <f t="shared" ca="1" si="169"/>
        <v>-1.3328016521338659</v>
      </c>
      <c r="D2202">
        <f t="shared" ca="1" si="169"/>
        <v>1.3042294484993422</v>
      </c>
      <c r="E2202">
        <f t="shared" ca="1" si="169"/>
        <v>1.3621085896487006</v>
      </c>
      <c r="F2202">
        <f t="shared" ca="1" si="169"/>
        <v>1.3491293958218815</v>
      </c>
      <c r="G2202">
        <f t="shared" ca="1" si="169"/>
        <v>-0.39655297993523225</v>
      </c>
      <c r="H2202">
        <f t="shared" ca="1" si="169"/>
        <v>0.38109391842968493</v>
      </c>
      <c r="I2202">
        <f t="shared" ca="1" si="169"/>
        <v>-2.4195221740809902</v>
      </c>
      <c r="J2202">
        <f t="shared" ca="1" si="169"/>
        <v>5.1858393139425488E-2</v>
      </c>
      <c r="K2202">
        <f t="shared" ca="1" si="169"/>
        <v>0.92901928004625534</v>
      </c>
      <c r="L2202" cm="1">
        <f t="array" aca="1" ref="L2202" ca="1">SUM(B2202:K2202^2)</f>
        <v>15.469538608972629</v>
      </c>
    </row>
    <row r="2203" spans="1:12" x14ac:dyDescent="0.7">
      <c r="A2203">
        <v>2199</v>
      </c>
      <c r="B2203">
        <f t="shared" ca="1" si="169"/>
        <v>-0.72619116109035931</v>
      </c>
      <c r="C2203">
        <f t="shared" ca="1" si="169"/>
        <v>-0.87744678071699433</v>
      </c>
      <c r="D2203">
        <f t="shared" ca="1" si="169"/>
        <v>-0.32224885127712311</v>
      </c>
      <c r="E2203">
        <f t="shared" ca="1" si="169"/>
        <v>-1.3855766667165772</v>
      </c>
      <c r="F2203">
        <f t="shared" ca="1" si="169"/>
        <v>0.77708323896039389</v>
      </c>
      <c r="G2203">
        <f t="shared" ca="1" si="169"/>
        <v>1.3393614240984386</v>
      </c>
      <c r="H2203">
        <f t="shared" ca="1" si="169"/>
        <v>-1.0013459063725716</v>
      </c>
      <c r="I2203">
        <f t="shared" ca="1" si="169"/>
        <v>-1.0246713245854262</v>
      </c>
      <c r="J2203">
        <f t="shared" ca="1" si="169"/>
        <v>-1.7363984540587569</v>
      </c>
      <c r="K2203">
        <f t="shared" ca="1" si="169"/>
        <v>0.66463633837117109</v>
      </c>
      <c r="L2203" cm="1">
        <f t="array" aca="1" ref="L2203" ca="1">SUM(B2203:K2203^2)</f>
        <v>11.22814686274924</v>
      </c>
    </row>
    <row r="2204" spans="1:12" x14ac:dyDescent="0.7">
      <c r="A2204">
        <v>2200</v>
      </c>
      <c r="B2204">
        <f t="shared" ca="1" si="169"/>
        <v>0.95372974825773627</v>
      </c>
      <c r="C2204">
        <f t="shared" ca="1" si="169"/>
        <v>-1.2428542054999041</v>
      </c>
      <c r="D2204">
        <f t="shared" ca="1" si="169"/>
        <v>-0.68009162392464351</v>
      </c>
      <c r="E2204">
        <f t="shared" ca="1" si="169"/>
        <v>1.6299476308157226</v>
      </c>
      <c r="F2204">
        <f t="shared" ca="1" si="169"/>
        <v>-0.54021021569488947</v>
      </c>
      <c r="G2204">
        <f t="shared" ca="1" si="169"/>
        <v>-0.75190367885584852</v>
      </c>
      <c r="H2204">
        <f t="shared" ca="1" si="169"/>
        <v>1.4126837500335514</v>
      </c>
      <c r="I2204">
        <f t="shared" ca="1" si="169"/>
        <v>1.0606953488870259</v>
      </c>
      <c r="J2204">
        <f t="shared" ca="1" si="169"/>
        <v>-1.3560053848345688</v>
      </c>
      <c r="K2204">
        <f t="shared" ca="1" si="169"/>
        <v>1.224592048989174</v>
      </c>
      <c r="L2204" cm="1">
        <f t="array" aca="1" ref="L2204" ca="1">SUM(B2204:K2204^2)</f>
        <v>12.889853415300164</v>
      </c>
    </row>
    <row r="2205" spans="1:12" x14ac:dyDescent="0.7">
      <c r="A2205">
        <v>2201</v>
      </c>
      <c r="B2205">
        <f t="shared" ca="1" si="169"/>
        <v>-0.2097412009191254</v>
      </c>
      <c r="C2205">
        <f t="shared" ca="1" si="169"/>
        <v>-2.9597237239124573E-2</v>
      </c>
      <c r="D2205">
        <f t="shared" ca="1" si="169"/>
        <v>-0.59346490299596377</v>
      </c>
      <c r="E2205">
        <f t="shared" ca="1" si="169"/>
        <v>0.40789961264200686</v>
      </c>
      <c r="F2205">
        <f t="shared" ca="1" si="169"/>
        <v>0.9054943144919646</v>
      </c>
      <c r="G2205">
        <f t="shared" ca="1" si="169"/>
        <v>-1.1684259418502914</v>
      </c>
      <c r="H2205">
        <f t="shared" ca="1" si="169"/>
        <v>-0.18574766020005298</v>
      </c>
      <c r="I2205">
        <f t="shared" ca="1" si="169"/>
        <v>-0.11994463841386106</v>
      </c>
      <c r="J2205">
        <f t="shared" ca="1" si="169"/>
        <v>-0.64271044567397573</v>
      </c>
      <c r="K2205">
        <f t="shared" ca="1" si="169"/>
        <v>2.0792676874477243</v>
      </c>
      <c r="L2205" cm="1">
        <f t="array" aca="1" ref="L2205" ca="1">SUM(B2205:K2205^2)</f>
        <v>7.5339089306593809</v>
      </c>
    </row>
    <row r="2206" spans="1:12" x14ac:dyDescent="0.7">
      <c r="A2206">
        <v>2202</v>
      </c>
      <c r="B2206">
        <f t="shared" ca="1" si="169"/>
        <v>-0.45738026723811431</v>
      </c>
      <c r="C2206">
        <f t="shared" ca="1" si="169"/>
        <v>-0.16249201637774119</v>
      </c>
      <c r="D2206">
        <f t="shared" ca="1" si="169"/>
        <v>0.54837668060624578</v>
      </c>
      <c r="E2206">
        <f t="shared" ca="1" si="169"/>
        <v>2.0285936374287297E-2</v>
      </c>
      <c r="F2206">
        <f t="shared" ca="1" si="169"/>
        <v>-0.32788391033635489</v>
      </c>
      <c r="G2206">
        <f t="shared" ca="1" si="169"/>
        <v>-0.24722850755429374</v>
      </c>
      <c r="H2206">
        <f t="shared" ca="1" si="169"/>
        <v>1.4861697611826641</v>
      </c>
      <c r="I2206">
        <f t="shared" ca="1" si="169"/>
        <v>0.76010316461484295</v>
      </c>
      <c r="J2206">
        <f t="shared" ca="1" si="169"/>
        <v>3.7803944271595405E-2</v>
      </c>
      <c r="K2206">
        <f t="shared" ca="1" si="169"/>
        <v>0.81227600470259487</v>
      </c>
      <c r="L2206" cm="1">
        <f t="array" aca="1" ref="L2206" ca="1">SUM(B2206:K2206^2)</f>
        <v>4.1530374868269373</v>
      </c>
    </row>
    <row r="2207" spans="1:12" x14ac:dyDescent="0.7">
      <c r="A2207">
        <v>2203</v>
      </c>
      <c r="B2207">
        <f t="shared" ca="1" si="169"/>
        <v>0.42652483151435033</v>
      </c>
      <c r="C2207">
        <f t="shared" ca="1" si="169"/>
        <v>0.8352201137543328</v>
      </c>
      <c r="D2207">
        <f t="shared" ca="1" si="169"/>
        <v>-0.83564219964173114</v>
      </c>
      <c r="E2207">
        <f t="shared" ca="1" si="169"/>
        <v>0.57151734549759281</v>
      </c>
      <c r="F2207">
        <f t="shared" ca="1" si="169"/>
        <v>1.2829520309805085</v>
      </c>
      <c r="G2207">
        <f t="shared" ca="1" si="169"/>
        <v>-0.34801924970742354</v>
      </c>
      <c r="H2207">
        <f t="shared" ca="1" si="169"/>
        <v>-0.8017842460852791</v>
      </c>
      <c r="I2207">
        <f t="shared" ca="1" si="169"/>
        <v>1.3688412749902343</v>
      </c>
      <c r="J2207">
        <f t="shared" ca="1" si="169"/>
        <v>-1.3515144146767288</v>
      </c>
      <c r="K2207">
        <f t="shared" ca="1" si="169"/>
        <v>1.0188204995147239</v>
      </c>
      <c r="L2207" cm="1">
        <f t="array" aca="1" ref="L2207" ca="1">SUM(B2207:K2207^2)</f>
        <v>9.0527001810066032</v>
      </c>
    </row>
    <row r="2208" spans="1:12" x14ac:dyDescent="0.7">
      <c r="A2208">
        <v>2204</v>
      </c>
      <c r="B2208">
        <f t="shared" ca="1" si="169"/>
        <v>0.69190428778990554</v>
      </c>
      <c r="C2208">
        <f t="shared" ca="1" si="169"/>
        <v>8.9932567280259196E-2</v>
      </c>
      <c r="D2208">
        <f t="shared" ca="1" si="169"/>
        <v>1.2514047983824277</v>
      </c>
      <c r="E2208">
        <f t="shared" ca="1" si="169"/>
        <v>-4.8873555907147072E-2</v>
      </c>
      <c r="F2208">
        <f t="shared" ca="1" si="169"/>
        <v>-0.99365734519456173</v>
      </c>
      <c r="G2208">
        <f t="shared" ca="1" si="169"/>
        <v>1.8732103995939551</v>
      </c>
      <c r="H2208">
        <f t="shared" ca="1" si="169"/>
        <v>0.89567284794225566</v>
      </c>
      <c r="I2208">
        <f t="shared" ca="1" si="169"/>
        <v>0.31285491520040282</v>
      </c>
      <c r="J2208">
        <f t="shared" ca="1" si="169"/>
        <v>-0.65443987381930524</v>
      </c>
      <c r="K2208">
        <f t="shared" ca="1" si="169"/>
        <v>-0.4582882531379931</v>
      </c>
      <c r="L2208" cm="1">
        <f t="array" aca="1" ref="L2208" ca="1">SUM(B2208:K2208^2)</f>
        <v>8.089921844722241</v>
      </c>
    </row>
    <row r="2209" spans="1:12" x14ac:dyDescent="0.7">
      <c r="A2209">
        <v>2205</v>
      </c>
      <c r="B2209">
        <f t="shared" ca="1" si="169"/>
        <v>-0.10611607780733272</v>
      </c>
      <c r="C2209">
        <f t="shared" ca="1" si="169"/>
        <v>-2.035809651475486</v>
      </c>
      <c r="D2209">
        <f t="shared" ca="1" si="169"/>
        <v>-0.89294117081260094</v>
      </c>
      <c r="E2209">
        <f t="shared" ca="1" si="169"/>
        <v>1.2062309544627192</v>
      </c>
      <c r="F2209">
        <f t="shared" ca="1" si="169"/>
        <v>2.0053368546580548</v>
      </c>
      <c r="G2209">
        <f t="shared" ca="1" si="169"/>
        <v>-0.54207230677816254</v>
      </c>
      <c r="H2209">
        <f t="shared" ca="1" si="169"/>
        <v>-0.21730379800739094</v>
      </c>
      <c r="I2209">
        <f t="shared" ca="1" si="169"/>
        <v>1.4524199319954247</v>
      </c>
      <c r="J2209">
        <f t="shared" ca="1" si="169"/>
        <v>-1.0227579259889326</v>
      </c>
      <c r="K2209">
        <f t="shared" ca="1" si="169"/>
        <v>0.60415696691562637</v>
      </c>
      <c r="L2209" cm="1">
        <f t="array" aca="1" ref="L2209" ca="1">SUM(B2209:K2209^2)</f>
        <v>14.291120910803736</v>
      </c>
    </row>
    <row r="2210" spans="1:12" x14ac:dyDescent="0.7">
      <c r="A2210">
        <v>2206</v>
      </c>
      <c r="B2210">
        <f t="shared" ca="1" si="169"/>
        <v>0.53777730880602426</v>
      </c>
      <c r="C2210">
        <f t="shared" ca="1" si="169"/>
        <v>-0.75892939001960635</v>
      </c>
      <c r="D2210">
        <f t="shared" ca="1" si="169"/>
        <v>0.54047987979838563</v>
      </c>
      <c r="E2210">
        <f t="shared" ca="1" si="169"/>
        <v>-0.55739807309941913</v>
      </c>
      <c r="F2210">
        <f t="shared" ca="1" si="169"/>
        <v>1.9501663091537131E-2</v>
      </c>
      <c r="G2210">
        <f t="shared" ca="1" si="169"/>
        <v>1.232003439982889</v>
      </c>
      <c r="H2210">
        <f t="shared" ca="1" si="169"/>
        <v>-0.58320538901102015</v>
      </c>
      <c r="I2210">
        <f t="shared" ca="1" si="169"/>
        <v>-0.39668538125531572</v>
      </c>
      <c r="J2210">
        <f t="shared" ca="1" si="169"/>
        <v>0.54805422567282525</v>
      </c>
      <c r="K2210">
        <f t="shared" ca="1" si="169"/>
        <v>-0.15128162126462896</v>
      </c>
      <c r="L2210" cm="1">
        <f t="array" aca="1" ref="L2210" ca="1">SUM(B2210:K2210^2)</f>
        <v>3.8069395369404777</v>
      </c>
    </row>
    <row r="2211" spans="1:12" x14ac:dyDescent="0.7">
      <c r="A2211">
        <v>2207</v>
      </c>
      <c r="B2211">
        <f t="shared" ca="1" si="169"/>
        <v>-0.35923713452348754</v>
      </c>
      <c r="C2211">
        <f t="shared" ca="1" si="169"/>
        <v>0.69320053684222305</v>
      </c>
      <c r="D2211">
        <f t="shared" ca="1" si="169"/>
        <v>-1.4719210890459784</v>
      </c>
      <c r="E2211">
        <f t="shared" ca="1" si="169"/>
        <v>0.60495854488821599</v>
      </c>
      <c r="F2211">
        <f t="shared" ca="1" si="169"/>
        <v>-3.6053674188432808E-3</v>
      </c>
      <c r="G2211">
        <f t="shared" ca="1" si="169"/>
        <v>-0.15054089394254394</v>
      </c>
      <c r="H2211">
        <f t="shared" ca="1" si="169"/>
        <v>-0.97248543003632493</v>
      </c>
      <c r="I2211">
        <f t="shared" ca="1" si="169"/>
        <v>0.49303758183246971</v>
      </c>
      <c r="J2211">
        <f t="shared" ca="1" si="169"/>
        <v>-1.1454004179396921E-2</v>
      </c>
      <c r="K2211">
        <f t="shared" ca="1" si="169"/>
        <v>-0.7718162775374019</v>
      </c>
      <c r="L2211" cm="1">
        <f t="array" aca="1" ref="L2211" ca="1">SUM(B2211:K2211^2)</f>
        <v>4.9494259251493835</v>
      </c>
    </row>
    <row r="2212" spans="1:12" x14ac:dyDescent="0.7">
      <c r="A2212">
        <v>2208</v>
      </c>
      <c r="B2212">
        <f t="shared" ca="1" si="169"/>
        <v>0.59623293306450942</v>
      </c>
      <c r="C2212">
        <f t="shared" ca="1" si="169"/>
        <v>1.382266819332816</v>
      </c>
      <c r="D2212">
        <f t="shared" ca="1" si="169"/>
        <v>-0.24705374872557123</v>
      </c>
      <c r="E2212">
        <f t="shared" ca="1" si="169"/>
        <v>0.57198763742816539</v>
      </c>
      <c r="F2212">
        <f t="shared" ca="1" si="169"/>
        <v>-0.79435802738559502</v>
      </c>
      <c r="G2212">
        <f t="shared" ca="1" si="169"/>
        <v>2.1814349631438867</v>
      </c>
      <c r="H2212">
        <f t="shared" ca="1" si="169"/>
        <v>0.24884613668100133</v>
      </c>
      <c r="I2212">
        <f t="shared" ca="1" si="169"/>
        <v>-0.14695019642475549</v>
      </c>
      <c r="J2212">
        <f t="shared" ca="1" si="169"/>
        <v>-1.0483172366112985</v>
      </c>
      <c r="K2212">
        <f t="shared" ca="1" si="169"/>
        <v>-0.58127352915182851</v>
      </c>
      <c r="L2212" cm="1">
        <f t="array" aca="1" ref="L2212" ca="1">SUM(B2212:K2212^2)</f>
        <v>9.5643905607669879</v>
      </c>
    </row>
    <row r="2213" spans="1:12" x14ac:dyDescent="0.7">
      <c r="A2213">
        <v>2209</v>
      </c>
      <c r="B2213">
        <f t="shared" ca="1" si="169"/>
        <v>-1.4593802453366955</v>
      </c>
      <c r="C2213">
        <f t="shared" ca="1" si="169"/>
        <v>1.4954712502702707</v>
      </c>
      <c r="D2213">
        <f t="shared" ca="1" si="169"/>
        <v>0.30803267138792056</v>
      </c>
      <c r="E2213">
        <f t="shared" ca="1" si="169"/>
        <v>0.59742873958361942</v>
      </c>
      <c r="F2213">
        <f t="shared" ca="1" si="169"/>
        <v>-1.0421477086195057</v>
      </c>
      <c r="G2213">
        <f t="shared" ca="1" si="169"/>
        <v>-0.29026656787199651</v>
      </c>
      <c r="H2213">
        <f t="shared" ca="1" si="169"/>
        <v>1.0185487737248999</v>
      </c>
      <c r="I2213">
        <f t="shared" ca="1" si="169"/>
        <v>1.7959239476607449</v>
      </c>
      <c r="J2213">
        <f t="shared" ca="1" si="169"/>
        <v>-2.3446837108073999</v>
      </c>
      <c r="K2213">
        <f t="shared" ca="1" si="169"/>
        <v>-0.75923246158319901</v>
      </c>
      <c r="L2213" cm="1">
        <f t="array" aca="1" ref="L2213" ca="1">SUM(B2213:K2213^2)</f>
        <v>16.325116778076943</v>
      </c>
    </row>
    <row r="2214" spans="1:12" x14ac:dyDescent="0.7">
      <c r="A2214">
        <v>2210</v>
      </c>
      <c r="B2214">
        <f t="shared" ca="1" si="169"/>
        <v>0.76779389921453922</v>
      </c>
      <c r="C2214">
        <f t="shared" ca="1" si="169"/>
        <v>0.23814443624131879</v>
      </c>
      <c r="D2214">
        <f t="shared" ca="1" si="169"/>
        <v>-0.14045720983805809</v>
      </c>
      <c r="E2214">
        <f t="shared" ca="1" si="169"/>
        <v>1.5814498804695727</v>
      </c>
      <c r="F2214">
        <f t="shared" ca="1" si="169"/>
        <v>7.5030494627136762E-2</v>
      </c>
      <c r="G2214">
        <f t="shared" ca="1" si="169"/>
        <v>-0.64836222068707017</v>
      </c>
      <c r="H2214">
        <f t="shared" ca="1" si="169"/>
        <v>0.65175215787724738</v>
      </c>
      <c r="I2214">
        <f t="shared" ca="1" si="169"/>
        <v>-0.31530394753113933</v>
      </c>
      <c r="J2214">
        <f t="shared" ca="1" si="169"/>
        <v>0.29261933090823788</v>
      </c>
      <c r="K2214">
        <f t="shared" ca="1" si="169"/>
        <v>0.97572961377064027</v>
      </c>
      <c r="L2214" cm="1">
        <f t="array" aca="1" ref="L2214" ca="1">SUM(B2214:K2214^2)</f>
        <v>5.1548071473912982</v>
      </c>
    </row>
    <row r="2215" spans="1:12" x14ac:dyDescent="0.7">
      <c r="A2215">
        <v>2211</v>
      </c>
      <c r="B2215">
        <f t="shared" ca="1" si="169"/>
        <v>1.3855838146684607</v>
      </c>
      <c r="C2215">
        <f t="shared" ca="1" si="169"/>
        <v>-0.82548871074513053</v>
      </c>
      <c r="D2215">
        <f t="shared" ca="1" si="169"/>
        <v>-9.0812993779365733E-2</v>
      </c>
      <c r="E2215">
        <f t="shared" ca="1" si="169"/>
        <v>0.37358522355995966</v>
      </c>
      <c r="F2215">
        <f t="shared" ca="1" si="169"/>
        <v>1.9443691267968055</v>
      </c>
      <c r="G2215">
        <f t="shared" ref="G2215:K2215" ca="1" si="170">_xlfn.NORM.INV(RAND(),0,1)</f>
        <v>-0.23384175923616596</v>
      </c>
      <c r="H2215">
        <f t="shared" ca="1" si="170"/>
        <v>1.0173454750980673</v>
      </c>
      <c r="I2215">
        <f t="shared" ca="1" si="170"/>
        <v>-0.84335506364278734</v>
      </c>
      <c r="J2215">
        <f t="shared" ca="1" si="170"/>
        <v>-1.0479939723582969</v>
      </c>
      <c r="K2215">
        <f t="shared" ca="1" si="170"/>
        <v>-0.57031116696171236</v>
      </c>
      <c r="L2215" cm="1">
        <f t="array" aca="1" ref="L2215" ca="1">SUM(B2215:K2215^2)</f>
        <v>9.7541260800786098</v>
      </c>
    </row>
    <row r="2216" spans="1:12" x14ac:dyDescent="0.7">
      <c r="A2216">
        <v>2212</v>
      </c>
      <c r="B2216">
        <f t="shared" ref="B2216:K2241" ca="1" si="171">_xlfn.NORM.INV(RAND(),0,1)</f>
        <v>1.5256067539011642</v>
      </c>
      <c r="C2216">
        <f t="shared" ca="1" si="171"/>
        <v>-0.24379718119669566</v>
      </c>
      <c r="D2216">
        <f t="shared" ca="1" si="171"/>
        <v>-0.83826979364811927</v>
      </c>
      <c r="E2216">
        <f t="shared" ca="1" si="171"/>
        <v>0.87280541295566694</v>
      </c>
      <c r="F2216">
        <f t="shared" ca="1" si="171"/>
        <v>-1.4649271132803423</v>
      </c>
      <c r="G2216">
        <f t="shared" ca="1" si="171"/>
        <v>-0.26229095930801494</v>
      </c>
      <c r="H2216">
        <f t="shared" ca="1" si="171"/>
        <v>-0.17893790977217811</v>
      </c>
      <c r="I2216">
        <f t="shared" ca="1" si="171"/>
        <v>-0.17081145884005541</v>
      </c>
      <c r="J2216">
        <f t="shared" ca="1" si="171"/>
        <v>0.88923398944613374</v>
      </c>
      <c r="K2216">
        <f t="shared" ca="1" si="171"/>
        <v>-0.66589453301174117</v>
      </c>
      <c r="L2216" cm="1">
        <f t="array" aca="1" ref="L2216" ca="1">SUM(B2216:K2216^2)</f>
        <v>7.3615545106003859</v>
      </c>
    </row>
    <row r="2217" spans="1:12" x14ac:dyDescent="0.7">
      <c r="A2217">
        <v>2213</v>
      </c>
      <c r="B2217">
        <f t="shared" ca="1" si="171"/>
        <v>0.66745200535138594</v>
      </c>
      <c r="C2217">
        <f t="shared" ca="1" si="171"/>
        <v>-3.554422406355081E-2</v>
      </c>
      <c r="D2217">
        <f t="shared" ca="1" si="171"/>
        <v>0.87958678748033337</v>
      </c>
      <c r="E2217">
        <f t="shared" ca="1" si="171"/>
        <v>-0.89277255775617392</v>
      </c>
      <c r="F2217">
        <f t="shared" ca="1" si="171"/>
        <v>1.0876716728724505</v>
      </c>
      <c r="G2217">
        <f t="shared" ca="1" si="171"/>
        <v>-1.1519809886860815</v>
      </c>
      <c r="H2217">
        <f t="shared" ca="1" si="171"/>
        <v>0.51184451935330755</v>
      </c>
      <c r="I2217">
        <f t="shared" ca="1" si="171"/>
        <v>-0.63455340305049079</v>
      </c>
      <c r="J2217">
        <f t="shared" ca="1" si="171"/>
        <v>-4.6406523028330274E-2</v>
      </c>
      <c r="K2217">
        <f t="shared" ca="1" si="171"/>
        <v>0.55674033815676505</v>
      </c>
      <c r="L2217" cm="1">
        <f t="array" aca="1" ref="L2217" ca="1">SUM(B2217:K2217^2)</f>
        <v>5.5043173969931214</v>
      </c>
    </row>
    <row r="2218" spans="1:12" x14ac:dyDescent="0.7">
      <c r="A2218">
        <v>2214</v>
      </c>
      <c r="B2218">
        <f t="shared" ca="1" si="171"/>
        <v>5.6370202608102903E-2</v>
      </c>
      <c r="C2218">
        <f t="shared" ca="1" si="171"/>
        <v>-0.38932007348297493</v>
      </c>
      <c r="D2218">
        <f t="shared" ca="1" si="171"/>
        <v>0.67260431010118482</v>
      </c>
      <c r="E2218">
        <f t="shared" ca="1" si="171"/>
        <v>-0.28438928956965448</v>
      </c>
      <c r="F2218">
        <f t="shared" ca="1" si="171"/>
        <v>-0.34879249971189441</v>
      </c>
      <c r="G2218">
        <f t="shared" ca="1" si="171"/>
        <v>0.63842465550504124</v>
      </c>
      <c r="H2218">
        <f t="shared" ca="1" si="171"/>
        <v>0.50982899120715719</v>
      </c>
      <c r="I2218">
        <f t="shared" ca="1" si="171"/>
        <v>1.041952079009562</v>
      </c>
      <c r="J2218">
        <f t="shared" ca="1" si="171"/>
        <v>-3.2813069443852072</v>
      </c>
      <c r="K2218">
        <f t="shared" ca="1" si="171"/>
        <v>0.17100312013659105</v>
      </c>
      <c r="L2218" cm="1">
        <f t="array" aca="1" ref="L2218" ca="1">SUM(B2218:K2218^2)</f>
        <v>13.359070859554183</v>
      </c>
    </row>
    <row r="2219" spans="1:12" x14ac:dyDescent="0.7">
      <c r="A2219">
        <v>2215</v>
      </c>
      <c r="B2219">
        <f t="shared" ca="1" si="171"/>
        <v>1.3552853313654301</v>
      </c>
      <c r="C2219">
        <f t="shared" ca="1" si="171"/>
        <v>1.9737295833527981</v>
      </c>
      <c r="D2219">
        <f t="shared" ca="1" si="171"/>
        <v>0.85727074100634926</v>
      </c>
      <c r="E2219">
        <f t="shared" ca="1" si="171"/>
        <v>-1.0856694595351077</v>
      </c>
      <c r="F2219">
        <f t="shared" ca="1" si="171"/>
        <v>-0.14467044719920796</v>
      </c>
      <c r="G2219">
        <f t="shared" ca="1" si="171"/>
        <v>0.64490988583636544</v>
      </c>
      <c r="H2219">
        <f t="shared" ca="1" si="171"/>
        <v>1.4383299407526609</v>
      </c>
      <c r="I2219">
        <f t="shared" ca="1" si="171"/>
        <v>0.13458336527041678</v>
      </c>
      <c r="J2219">
        <f t="shared" ca="1" si="171"/>
        <v>0.39410158243544852</v>
      </c>
      <c r="K2219">
        <f t="shared" ca="1" si="171"/>
        <v>1.4616920270340339</v>
      </c>
      <c r="L2219" cm="1">
        <f t="array" aca="1" ref="L2219" ca="1">SUM(B2219:K2219^2)</f>
        <v>12.461601735357485</v>
      </c>
    </row>
    <row r="2220" spans="1:12" x14ac:dyDescent="0.7">
      <c r="A2220">
        <v>2216</v>
      </c>
      <c r="B2220">
        <f t="shared" ca="1" si="171"/>
        <v>-0.23929777824520049</v>
      </c>
      <c r="C2220">
        <f t="shared" ca="1" si="171"/>
        <v>-1.2749053761413784</v>
      </c>
      <c r="D2220">
        <f t="shared" ca="1" si="171"/>
        <v>6.1795736698274803E-2</v>
      </c>
      <c r="E2220">
        <f t="shared" ca="1" si="171"/>
        <v>1.4067884989089305</v>
      </c>
      <c r="F2220">
        <f t="shared" ca="1" si="171"/>
        <v>0.93619743500229646</v>
      </c>
      <c r="G2220">
        <f t="shared" ca="1" si="171"/>
        <v>-1.0235509720739031</v>
      </c>
      <c r="H2220">
        <f t="shared" ca="1" si="171"/>
        <v>1.4429592090892693</v>
      </c>
      <c r="I2220">
        <f t="shared" ca="1" si="171"/>
        <v>7.1740700035848731E-3</v>
      </c>
      <c r="J2220">
        <f t="shared" ca="1" si="171"/>
        <v>-2.1496049585569987</v>
      </c>
      <c r="K2220">
        <f t="shared" ca="1" si="171"/>
        <v>0.91866630260552185</v>
      </c>
      <c r="L2220" cm="1">
        <f t="array" aca="1" ref="L2220" ca="1">SUM(B2220:K2220^2)</f>
        <v>13.136573968033797</v>
      </c>
    </row>
    <row r="2221" spans="1:12" x14ac:dyDescent="0.7">
      <c r="A2221">
        <v>2217</v>
      </c>
      <c r="B2221">
        <f t="shared" ca="1" si="171"/>
        <v>0.1693353855091263</v>
      </c>
      <c r="C2221">
        <f t="shared" ca="1" si="171"/>
        <v>-2.0612973378399428</v>
      </c>
      <c r="D2221">
        <f t="shared" ca="1" si="171"/>
        <v>0.26829856801518409</v>
      </c>
      <c r="E2221">
        <f t="shared" ca="1" si="171"/>
        <v>0.25605168513159188</v>
      </c>
      <c r="F2221">
        <f t="shared" ca="1" si="171"/>
        <v>0.9185166358338348</v>
      </c>
      <c r="G2221">
        <f t="shared" ca="1" si="171"/>
        <v>-0.1604005953883666</v>
      </c>
      <c r="H2221">
        <f t="shared" ca="1" si="171"/>
        <v>0.55864017478579342</v>
      </c>
      <c r="I2221">
        <f t="shared" ca="1" si="171"/>
        <v>-1.5820339138580428</v>
      </c>
      <c r="J2221">
        <f t="shared" ca="1" si="171"/>
        <v>0.85130748764347397</v>
      </c>
      <c r="K2221">
        <f t="shared" ca="1" si="171"/>
        <v>0.56932107721974679</v>
      </c>
      <c r="L2221" cm="1">
        <f t="array" aca="1" ref="L2221" ca="1">SUM(B2221:K2221^2)</f>
        <v>9.1483300130999297</v>
      </c>
    </row>
    <row r="2222" spans="1:12" x14ac:dyDescent="0.7">
      <c r="A2222">
        <v>2218</v>
      </c>
      <c r="B2222">
        <f t="shared" ca="1" si="171"/>
        <v>-0.8085261029642451</v>
      </c>
      <c r="C2222">
        <f t="shared" ca="1" si="171"/>
        <v>-1.1140219199723729</v>
      </c>
      <c r="D2222">
        <f t="shared" ca="1" si="171"/>
        <v>0.44317662194928997</v>
      </c>
      <c r="E2222">
        <f t="shared" ca="1" si="171"/>
        <v>-0.6101142531216216</v>
      </c>
      <c r="F2222">
        <f t="shared" ca="1" si="171"/>
        <v>-0.84194684513808182</v>
      </c>
      <c r="G2222">
        <f t="shared" ca="1" si="171"/>
        <v>0.10754322607766738</v>
      </c>
      <c r="H2222">
        <f t="shared" ca="1" si="171"/>
        <v>-0.28781978073290854</v>
      </c>
      <c r="I2222">
        <f t="shared" ca="1" si="171"/>
        <v>-1.0731565908502838</v>
      </c>
      <c r="J2222">
        <f t="shared" ca="1" si="171"/>
        <v>0.7996294112162512</v>
      </c>
      <c r="K2222">
        <f t="shared" ca="1" si="171"/>
        <v>0.40986256985374209</v>
      </c>
      <c r="L2222" cm="1">
        <f t="array" aca="1" ref="L2222" ca="1">SUM(B2222:K2222^2)</f>
        <v>5.2257440690868862</v>
      </c>
    </row>
    <row r="2223" spans="1:12" x14ac:dyDescent="0.7">
      <c r="A2223">
        <v>2219</v>
      </c>
      <c r="B2223">
        <f t="shared" ca="1" si="171"/>
        <v>-1.0594428303191763</v>
      </c>
      <c r="C2223">
        <f t="shared" ca="1" si="171"/>
        <v>-2.8327972591049826</v>
      </c>
      <c r="D2223">
        <f t="shared" ca="1" si="171"/>
        <v>0.15304307634096612</v>
      </c>
      <c r="E2223">
        <f t="shared" ca="1" si="171"/>
        <v>0.29903502721291392</v>
      </c>
      <c r="F2223">
        <f t="shared" ca="1" si="171"/>
        <v>0.60376787725993697</v>
      </c>
      <c r="G2223">
        <f t="shared" ca="1" si="171"/>
        <v>-0.2732511949865693</v>
      </c>
      <c r="H2223">
        <f t="shared" ca="1" si="171"/>
        <v>0.25542682383778892</v>
      </c>
      <c r="I2223">
        <f t="shared" ca="1" si="171"/>
        <v>0.43820933767744807</v>
      </c>
      <c r="J2223">
        <f t="shared" ca="1" si="171"/>
        <v>0.45684958953781496</v>
      </c>
      <c r="K2223">
        <f t="shared" ca="1" si="171"/>
        <v>7.1170169439588871E-2</v>
      </c>
      <c r="L2223" cm="1">
        <f t="array" aca="1" ref="L2223" ca="1">SUM(B2223:K2223^2)</f>
        <v>10.170252444238601</v>
      </c>
    </row>
    <row r="2224" spans="1:12" x14ac:dyDescent="0.7">
      <c r="A2224">
        <v>2220</v>
      </c>
      <c r="B2224">
        <f t="shared" ca="1" si="171"/>
        <v>1.5338048847913397</v>
      </c>
      <c r="C2224">
        <f t="shared" ca="1" si="171"/>
        <v>-0.56414697633655875</v>
      </c>
      <c r="D2224">
        <f t="shared" ca="1" si="171"/>
        <v>-1.2485290070146613</v>
      </c>
      <c r="E2224">
        <f t="shared" ca="1" si="171"/>
        <v>-1.4311961269359932</v>
      </c>
      <c r="F2224">
        <f t="shared" ca="1" si="171"/>
        <v>-0.56347067021861807</v>
      </c>
      <c r="G2224">
        <f t="shared" ca="1" si="171"/>
        <v>-0.88825470665482342</v>
      </c>
      <c r="H2224">
        <f t="shared" ca="1" si="171"/>
        <v>-1.3059467702359753</v>
      </c>
      <c r="I2224">
        <f t="shared" ca="1" si="171"/>
        <v>-1.021778996973592</v>
      </c>
      <c r="J2224">
        <f t="shared" ca="1" si="171"/>
        <v>8.4053103866090315E-2</v>
      </c>
      <c r="K2224">
        <f t="shared" ca="1" si="171"/>
        <v>1.1758075739891121</v>
      </c>
      <c r="L2224" cm="1">
        <f t="array" aca="1" ref="L2224" ca="1">SUM(B2224:K2224^2)</f>
        <v>11.523579551389947</v>
      </c>
    </row>
    <row r="2225" spans="1:12" x14ac:dyDescent="0.7">
      <c r="A2225">
        <v>2221</v>
      </c>
      <c r="B2225">
        <f t="shared" ca="1" si="171"/>
        <v>0.73777812706653101</v>
      </c>
      <c r="C2225">
        <f t="shared" ca="1" si="171"/>
        <v>-1.5827370003298815</v>
      </c>
      <c r="D2225">
        <f t="shared" ca="1" si="171"/>
        <v>1.7164236269157829</v>
      </c>
      <c r="E2225">
        <f t="shared" ca="1" si="171"/>
        <v>1.0947927306960201</v>
      </c>
      <c r="F2225">
        <f t="shared" ca="1" si="171"/>
        <v>-0.47135787098716547</v>
      </c>
      <c r="G2225">
        <f t="shared" ca="1" si="171"/>
        <v>-0.51456548429646354</v>
      </c>
      <c r="H2225">
        <f t="shared" ca="1" si="171"/>
        <v>-0.93555196889972037</v>
      </c>
      <c r="I2225">
        <f t="shared" ca="1" si="171"/>
        <v>-0.37465776584650462</v>
      </c>
      <c r="J2225">
        <f t="shared" ca="1" si="171"/>
        <v>0.7902516058336847</v>
      </c>
      <c r="K2225">
        <f t="shared" ca="1" si="171"/>
        <v>-0.33119102005296785</v>
      </c>
      <c r="L2225" cm="1">
        <f t="array" aca="1" ref="L2225" ca="1">SUM(B2225:K2225^2)</f>
        <v>9.4308210676890969</v>
      </c>
    </row>
    <row r="2226" spans="1:12" x14ac:dyDescent="0.7">
      <c r="A2226">
        <v>2222</v>
      </c>
      <c r="B2226">
        <f t="shared" ca="1" si="171"/>
        <v>0.21907564022916776</v>
      </c>
      <c r="C2226">
        <f t="shared" ca="1" si="171"/>
        <v>0.30029403694248752</v>
      </c>
      <c r="D2226">
        <f t="shared" ca="1" si="171"/>
        <v>0.86302386924274421</v>
      </c>
      <c r="E2226">
        <f t="shared" ca="1" si="171"/>
        <v>0.81471612579313679</v>
      </c>
      <c r="F2226">
        <f t="shared" ca="1" si="171"/>
        <v>-0.4341157815078136</v>
      </c>
      <c r="G2226">
        <f t="shared" ca="1" si="171"/>
        <v>0.50929895440628337</v>
      </c>
      <c r="H2226">
        <f t="shared" ca="1" si="171"/>
        <v>-0.90826804539203809</v>
      </c>
      <c r="I2226">
        <f t="shared" ca="1" si="171"/>
        <v>-0.53092722531596581</v>
      </c>
      <c r="J2226">
        <f t="shared" ca="1" si="171"/>
        <v>0.49870038123142035</v>
      </c>
      <c r="K2226">
        <f t="shared" ca="1" si="171"/>
        <v>0.6272130610780785</v>
      </c>
      <c r="L2226" cm="1">
        <f t="array" aca="1" ref="L2226" ca="1">SUM(B2226:K2226^2)</f>
        <v>3.7435180010778857</v>
      </c>
    </row>
    <row r="2227" spans="1:12" x14ac:dyDescent="0.7">
      <c r="A2227">
        <v>2223</v>
      </c>
      <c r="B2227">
        <f t="shared" ca="1" si="171"/>
        <v>-1.3773478095668421</v>
      </c>
      <c r="C2227">
        <f t="shared" ca="1" si="171"/>
        <v>7.0421040632157206E-2</v>
      </c>
      <c r="D2227">
        <f t="shared" ca="1" si="171"/>
        <v>-1.3462324446877285</v>
      </c>
      <c r="E2227">
        <f t="shared" ca="1" si="171"/>
        <v>-0.59822940585539575</v>
      </c>
      <c r="F2227">
        <f t="shared" ca="1" si="171"/>
        <v>1.5493491536237298</v>
      </c>
      <c r="G2227">
        <f t="shared" ca="1" si="171"/>
        <v>1.4608841385040645</v>
      </c>
      <c r="H2227">
        <f t="shared" ca="1" si="171"/>
        <v>-0.71644037914676473</v>
      </c>
      <c r="I2227">
        <f t="shared" ca="1" si="171"/>
        <v>0.27214458802896047</v>
      </c>
      <c r="J2227">
        <f t="shared" ca="1" si="171"/>
        <v>-0.9218746048999561</v>
      </c>
      <c r="K2227">
        <f t="shared" ca="1" si="171"/>
        <v>0.72498868271704264</v>
      </c>
      <c r="L2227" cm="1">
        <f t="array" aca="1" ref="L2227" ca="1">SUM(B2227:K2227^2)</f>
        <v>10.569742465502278</v>
      </c>
    </row>
    <row r="2228" spans="1:12" x14ac:dyDescent="0.7">
      <c r="A2228">
        <v>2224</v>
      </c>
      <c r="B2228">
        <f t="shared" ca="1" si="171"/>
        <v>-0.80209387144091071</v>
      </c>
      <c r="C2228">
        <f t="shared" ca="1" si="171"/>
        <v>0.57653324366249525</v>
      </c>
      <c r="D2228">
        <f t="shared" ca="1" si="171"/>
        <v>-2.1505298284839198</v>
      </c>
      <c r="E2228">
        <f t="shared" ca="1" si="171"/>
        <v>0.19945616359189586</v>
      </c>
      <c r="F2228">
        <f t="shared" ca="1" si="171"/>
        <v>0.82699070177594292</v>
      </c>
      <c r="G2228">
        <f t="shared" ca="1" si="171"/>
        <v>1.8560324261626708</v>
      </c>
      <c r="H2228">
        <f t="shared" ca="1" si="171"/>
        <v>-1.818010743540228</v>
      </c>
      <c r="I2228">
        <f t="shared" ca="1" si="171"/>
        <v>0.36639746985172811</v>
      </c>
      <c r="J2228">
        <f t="shared" ca="1" si="171"/>
        <v>0.88843106676879013</v>
      </c>
      <c r="K2228">
        <f t="shared" ca="1" si="171"/>
        <v>-1.4518848728629092</v>
      </c>
      <c r="L2228" cm="1">
        <f t="array" aca="1" ref="L2228" ca="1">SUM(B2228:K2228^2)</f>
        <v>16.105766065825613</v>
      </c>
    </row>
    <row r="2229" spans="1:12" x14ac:dyDescent="0.7">
      <c r="A2229">
        <v>2225</v>
      </c>
      <c r="B2229">
        <f t="shared" ca="1" si="171"/>
        <v>1.6639805250390535E-2</v>
      </c>
      <c r="C2229">
        <f t="shared" ca="1" si="171"/>
        <v>-0.33356370609891534</v>
      </c>
      <c r="D2229">
        <f t="shared" ca="1" si="171"/>
        <v>-0.35762845775528013</v>
      </c>
      <c r="E2229">
        <f t="shared" ca="1" si="171"/>
        <v>-0.50472730593235915</v>
      </c>
      <c r="F2229">
        <f t="shared" ca="1" si="171"/>
        <v>0.38285272459647735</v>
      </c>
      <c r="G2229">
        <f t="shared" ca="1" si="171"/>
        <v>-0.60697040267782332</v>
      </c>
      <c r="H2229">
        <f t="shared" ca="1" si="171"/>
        <v>-4.8741681651625429E-2</v>
      </c>
      <c r="I2229">
        <f t="shared" ca="1" si="171"/>
        <v>-0.99627000405574229</v>
      </c>
      <c r="J2229">
        <f t="shared" ca="1" si="171"/>
        <v>-1.0758583359356528</v>
      </c>
      <c r="K2229">
        <f t="shared" ca="1" si="171"/>
        <v>-0.3694917139576207</v>
      </c>
      <c r="L2229" cm="1">
        <f t="array" aca="1" ref="L2229" ca="1">SUM(B2229:K2229^2)</f>
        <v>3.2981036329502267</v>
      </c>
    </row>
    <row r="2230" spans="1:12" x14ac:dyDescent="0.7">
      <c r="A2230">
        <v>2226</v>
      </c>
      <c r="B2230">
        <f t="shared" ca="1" si="171"/>
        <v>-1.3231644022880651</v>
      </c>
      <c r="C2230">
        <f t="shared" ca="1" si="171"/>
        <v>-9.0735572641848193E-3</v>
      </c>
      <c r="D2230">
        <f t="shared" ca="1" si="171"/>
        <v>1.62596714286394</v>
      </c>
      <c r="E2230">
        <f t="shared" ca="1" si="171"/>
        <v>0.13456674354408102</v>
      </c>
      <c r="F2230">
        <f t="shared" ca="1" si="171"/>
        <v>0.38769110341310981</v>
      </c>
      <c r="G2230">
        <f t="shared" ca="1" si="171"/>
        <v>-0.18095720162530704</v>
      </c>
      <c r="H2230">
        <f t="shared" ca="1" si="171"/>
        <v>1.3528257323703559</v>
      </c>
      <c r="I2230">
        <f t="shared" ca="1" si="171"/>
        <v>0.18338559547062011</v>
      </c>
      <c r="J2230">
        <f t="shared" ca="1" si="171"/>
        <v>-0.70630677869449998</v>
      </c>
      <c r="K2230">
        <f t="shared" ca="1" si="171"/>
        <v>-0.53027984598170352</v>
      </c>
      <c r="L2230" cm="1">
        <f t="array" aca="1" ref="L2230" ca="1">SUM(B2230:K2230^2)</f>
        <v>7.2396073430243622</v>
      </c>
    </row>
    <row r="2231" spans="1:12" x14ac:dyDescent="0.7">
      <c r="A2231">
        <v>2227</v>
      </c>
      <c r="B2231">
        <f t="shared" ca="1" si="171"/>
        <v>-1.265461661437273E-2</v>
      </c>
      <c r="C2231">
        <f t="shared" ca="1" si="171"/>
        <v>-3.5046483185610905E-2</v>
      </c>
      <c r="D2231">
        <f t="shared" ca="1" si="171"/>
        <v>-0.78735805569444139</v>
      </c>
      <c r="E2231">
        <f t="shared" ca="1" si="171"/>
        <v>0.48010687834006915</v>
      </c>
      <c r="F2231">
        <f t="shared" ca="1" si="171"/>
        <v>1.0987256334646713</v>
      </c>
      <c r="G2231">
        <f t="shared" ca="1" si="171"/>
        <v>-2.522945889165404</v>
      </c>
      <c r="H2231">
        <f t="shared" ca="1" si="171"/>
        <v>4.6924715039583446E-2</v>
      </c>
      <c r="I2231">
        <f t="shared" ca="1" si="171"/>
        <v>-0.86282425286273501</v>
      </c>
      <c r="J2231">
        <f t="shared" ca="1" si="171"/>
        <v>2.1487523952911332</v>
      </c>
      <c r="K2231">
        <f t="shared" ca="1" si="171"/>
        <v>-0.59174551673191222</v>
      </c>
      <c r="L2231" cm="1">
        <f t="array" aca="1" ref="L2231" ca="1">SUM(B2231:K2231^2)</f>
        <v>14.138244928142049</v>
      </c>
    </row>
    <row r="2232" spans="1:12" x14ac:dyDescent="0.7">
      <c r="A2232">
        <v>2228</v>
      </c>
      <c r="B2232">
        <f t="shared" ca="1" si="171"/>
        <v>1.0394322976663091</v>
      </c>
      <c r="C2232">
        <f t="shared" ca="1" si="171"/>
        <v>-1.8576022032867412</v>
      </c>
      <c r="D2232">
        <f t="shared" ca="1" si="171"/>
        <v>-0.13672566505324946</v>
      </c>
      <c r="E2232">
        <f t="shared" ca="1" si="171"/>
        <v>1.584901909026454</v>
      </c>
      <c r="F2232">
        <f t="shared" ca="1" si="171"/>
        <v>0.3469525693347098</v>
      </c>
      <c r="G2232">
        <f t="shared" ca="1" si="171"/>
        <v>-1.5679915995529825</v>
      </c>
      <c r="H2232">
        <f t="shared" ca="1" si="171"/>
        <v>1.4531408619081732</v>
      </c>
      <c r="I2232">
        <f t="shared" ca="1" si="171"/>
        <v>-1.6343900670532168</v>
      </c>
      <c r="J2232">
        <f t="shared" ca="1" si="171"/>
        <v>0.62776339666744374</v>
      </c>
      <c r="K2232">
        <f t="shared" ca="1" si="171"/>
        <v>-0.43596246333979155</v>
      </c>
      <c r="L2232" cm="1">
        <f t="array" aca="1" ref="L2232" ca="1">SUM(B2232:K2232^2)</f>
        <v>15.007686564910438</v>
      </c>
    </row>
    <row r="2233" spans="1:12" x14ac:dyDescent="0.7">
      <c r="A2233">
        <v>2229</v>
      </c>
      <c r="B2233">
        <f t="shared" ca="1" si="171"/>
        <v>0.14634897027520632</v>
      </c>
      <c r="C2233">
        <f t="shared" ca="1" si="171"/>
        <v>1.3448372373471071</v>
      </c>
      <c r="D2233">
        <f t="shared" ca="1" si="171"/>
        <v>-1.6341742212440133</v>
      </c>
      <c r="E2233">
        <f t="shared" ca="1" si="171"/>
        <v>-1.7951485702940222</v>
      </c>
      <c r="F2233">
        <f t="shared" ca="1" si="171"/>
        <v>1.4853232527832589</v>
      </c>
      <c r="G2233">
        <f t="shared" ca="1" si="171"/>
        <v>0.36106413463920373</v>
      </c>
      <c r="H2233">
        <f t="shared" ca="1" si="171"/>
        <v>-0.29828943117578244</v>
      </c>
      <c r="I2233">
        <f t="shared" ca="1" si="171"/>
        <v>-0.9583438762534302</v>
      </c>
      <c r="J2233">
        <f t="shared" ca="1" si="171"/>
        <v>9.5183144037977743E-2</v>
      </c>
      <c r="K2233">
        <f t="shared" ca="1" si="171"/>
        <v>-0.3171717601597796</v>
      </c>
      <c r="L2233" cm="1">
        <f t="array" aca="1" ref="L2233" ca="1">SUM(B2233:K2233^2)</f>
        <v>11.176698791699991</v>
      </c>
    </row>
    <row r="2234" spans="1:12" x14ac:dyDescent="0.7">
      <c r="A2234">
        <v>2230</v>
      </c>
      <c r="B2234">
        <f t="shared" ca="1" si="171"/>
        <v>-1.0242426539506333</v>
      </c>
      <c r="C2234">
        <f t="shared" ca="1" si="171"/>
        <v>1.0953857461408523</v>
      </c>
      <c r="D2234">
        <f t="shared" ca="1" si="171"/>
        <v>1.6711871911226317</v>
      </c>
      <c r="E2234">
        <f t="shared" ca="1" si="171"/>
        <v>-0.71767537198373776</v>
      </c>
      <c r="F2234">
        <f t="shared" ca="1" si="171"/>
        <v>-9.355337666348525E-3</v>
      </c>
      <c r="G2234">
        <f t="shared" ca="1" si="171"/>
        <v>-0.77384535494001694</v>
      </c>
      <c r="H2234">
        <f t="shared" ca="1" si="171"/>
        <v>0.46232974218539724</v>
      </c>
      <c r="I2234">
        <f t="shared" ca="1" si="171"/>
        <v>0.93274539717880034</v>
      </c>
      <c r="J2234">
        <f t="shared" ca="1" si="171"/>
        <v>0.79535215906337386</v>
      </c>
      <c r="K2234">
        <f t="shared" ca="1" si="171"/>
        <v>-0.73376351382528826</v>
      </c>
      <c r="L2234" cm="1">
        <f t="array" aca="1" ref="L2234" ca="1">SUM(B2234:K2234^2)</f>
        <v>8.4105483876652887</v>
      </c>
    </row>
    <row r="2235" spans="1:12" x14ac:dyDescent="0.7">
      <c r="A2235">
        <v>2231</v>
      </c>
      <c r="B2235">
        <f t="shared" ca="1" si="171"/>
        <v>-0.16632990190929828</v>
      </c>
      <c r="C2235">
        <f t="shared" ca="1" si="171"/>
        <v>-0.32033466826623214</v>
      </c>
      <c r="D2235">
        <f t="shared" ca="1" si="171"/>
        <v>0.40948821200079855</v>
      </c>
      <c r="E2235">
        <f t="shared" ca="1" si="171"/>
        <v>-0.38156290335661275</v>
      </c>
      <c r="F2235">
        <f t="shared" ca="1" si="171"/>
        <v>0.29607277903062712</v>
      </c>
      <c r="G2235">
        <f t="shared" ca="1" si="171"/>
        <v>-0.28986004121603626</v>
      </c>
      <c r="H2235">
        <f t="shared" ca="1" si="171"/>
        <v>-0.57909614048344971</v>
      </c>
      <c r="I2235">
        <f t="shared" ca="1" si="171"/>
        <v>6.6995527123810947E-2</v>
      </c>
      <c r="J2235">
        <f t="shared" ca="1" si="171"/>
        <v>6.7927404807570313E-2</v>
      </c>
      <c r="K2235">
        <f t="shared" ca="1" si="171"/>
        <v>-2.5765890375566691</v>
      </c>
      <c r="L2235" cm="1">
        <f t="array" aca="1" ref="L2235" ca="1">SUM(B2235:K2235^2)</f>
        <v>7.5984946562831315</v>
      </c>
    </row>
    <row r="2236" spans="1:12" x14ac:dyDescent="0.7">
      <c r="A2236">
        <v>2232</v>
      </c>
      <c r="B2236">
        <f t="shared" ca="1" si="171"/>
        <v>-0.30579750991899168</v>
      </c>
      <c r="C2236">
        <f t="shared" ca="1" si="171"/>
        <v>-0.70467245190124994</v>
      </c>
      <c r="D2236">
        <f t="shared" ca="1" si="171"/>
        <v>0.30947024407553497</v>
      </c>
      <c r="E2236">
        <f t="shared" ca="1" si="171"/>
        <v>2.1020399147335671</v>
      </c>
      <c r="F2236">
        <f t="shared" ca="1" si="171"/>
        <v>0.11671150626285531</v>
      </c>
      <c r="G2236">
        <f t="shared" ca="1" si="171"/>
        <v>8.3944906274757536E-2</v>
      </c>
      <c r="H2236">
        <f t="shared" ca="1" si="171"/>
        <v>-1.4839174745124744</v>
      </c>
      <c r="I2236">
        <f t="shared" ca="1" si="171"/>
        <v>-1.9375155028013351</v>
      </c>
      <c r="J2236">
        <f t="shared" ca="1" si="171"/>
        <v>-0.65924019059532157</v>
      </c>
      <c r="K2236">
        <f t="shared" ca="1" si="171"/>
        <v>0.25918342898553753</v>
      </c>
      <c r="L2236" cm="1">
        <f t="array" aca="1" ref="L2236" ca="1">SUM(B2236:K2236^2)</f>
        <v>11.58283841314192</v>
      </c>
    </row>
    <row r="2237" spans="1:12" x14ac:dyDescent="0.7">
      <c r="A2237">
        <v>2233</v>
      </c>
      <c r="B2237">
        <f t="shared" ca="1" si="171"/>
        <v>0.6159000478909531</v>
      </c>
      <c r="C2237">
        <f t="shared" ca="1" si="171"/>
        <v>1.2105081871927796</v>
      </c>
      <c r="D2237">
        <f t="shared" ca="1" si="171"/>
        <v>1.8351127626563639</v>
      </c>
      <c r="E2237">
        <f t="shared" ca="1" si="171"/>
        <v>-1.9310001679372915</v>
      </c>
      <c r="F2237">
        <f t="shared" ca="1" si="171"/>
        <v>-1.1588976271070872</v>
      </c>
      <c r="G2237">
        <f t="shared" ca="1" si="171"/>
        <v>0.62640136395531787</v>
      </c>
      <c r="H2237">
        <f t="shared" ca="1" si="171"/>
        <v>-0.2984731962820491</v>
      </c>
      <c r="I2237">
        <f t="shared" ca="1" si="171"/>
        <v>0.1288260402660589</v>
      </c>
      <c r="J2237">
        <f t="shared" ca="1" si="171"/>
        <v>3.6590387905071388E-2</v>
      </c>
      <c r="K2237">
        <f t="shared" ca="1" si="171"/>
        <v>-0.39412660738595801</v>
      </c>
      <c r="L2237" cm="1">
        <f t="array" aca="1" ref="L2237" ca="1">SUM(B2237:K2237^2)</f>
        <v>10.938842856056535</v>
      </c>
    </row>
    <row r="2238" spans="1:12" x14ac:dyDescent="0.7">
      <c r="A2238">
        <v>2234</v>
      </c>
      <c r="B2238">
        <f t="shared" ca="1" si="171"/>
        <v>2.4185764552180564</v>
      </c>
      <c r="C2238">
        <f t="shared" ca="1" si="171"/>
        <v>-1.4028024487806572</v>
      </c>
      <c r="D2238">
        <f t="shared" ca="1" si="171"/>
        <v>-0.62829057021148049</v>
      </c>
      <c r="E2238">
        <f t="shared" ca="1" si="171"/>
        <v>1.6819851322270605</v>
      </c>
      <c r="F2238">
        <f t="shared" ca="1" si="171"/>
        <v>-1.2368752955048774</v>
      </c>
      <c r="G2238">
        <f t="shared" ca="1" si="171"/>
        <v>0.1702020284910854</v>
      </c>
      <c r="H2238">
        <f t="shared" ca="1" si="171"/>
        <v>0.6151789206225714</v>
      </c>
      <c r="I2238">
        <f t="shared" ca="1" si="171"/>
        <v>0.11327269631860798</v>
      </c>
      <c r="J2238">
        <f t="shared" ca="1" si="171"/>
        <v>-0.66943986659082821</v>
      </c>
      <c r="K2238">
        <f t="shared" ca="1" si="171"/>
        <v>-1.2733758705339044</v>
      </c>
      <c r="L2238" cm="1">
        <f t="array" aca="1" ref="L2238" ca="1">SUM(B2238:K2238^2)</f>
        <v>15.06093068357122</v>
      </c>
    </row>
    <row r="2239" spans="1:12" x14ac:dyDescent="0.7">
      <c r="A2239">
        <v>2235</v>
      </c>
      <c r="B2239">
        <f t="shared" ca="1" si="171"/>
        <v>-0.37032897153580052</v>
      </c>
      <c r="C2239">
        <f t="shared" ca="1" si="171"/>
        <v>0.60286463245389155</v>
      </c>
      <c r="D2239">
        <f t="shared" ca="1" si="171"/>
        <v>-0.59899875906137967</v>
      </c>
      <c r="E2239">
        <f t="shared" ca="1" si="171"/>
        <v>-0.26699062129934092</v>
      </c>
      <c r="F2239">
        <f t="shared" ca="1" si="171"/>
        <v>-1.1616264632904403</v>
      </c>
      <c r="G2239">
        <f t="shared" ca="1" si="171"/>
        <v>1.3466589463472027</v>
      </c>
      <c r="H2239">
        <f t="shared" ca="1" si="171"/>
        <v>-2.4194616440172432</v>
      </c>
      <c r="I2239">
        <f t="shared" ca="1" si="171"/>
        <v>2.768366242376764E-2</v>
      </c>
      <c r="J2239">
        <f t="shared" ca="1" si="171"/>
        <v>0.67705986875074142</v>
      </c>
      <c r="K2239">
        <f t="shared" ca="1" si="171"/>
        <v>-0.30854130000514807</v>
      </c>
      <c r="L2239" cm="1">
        <f t="array" aca="1" ref="L2239" ca="1">SUM(B2239:K2239^2)</f>
        <v>10.501708007152477</v>
      </c>
    </row>
    <row r="2240" spans="1:12" x14ac:dyDescent="0.7">
      <c r="A2240">
        <v>2236</v>
      </c>
      <c r="B2240">
        <f t="shared" ca="1" si="171"/>
        <v>1.2077584667712814E-2</v>
      </c>
      <c r="C2240">
        <f t="shared" ca="1" si="171"/>
        <v>0.16492618280414539</v>
      </c>
      <c r="D2240">
        <f t="shared" ca="1" si="171"/>
        <v>0.40073866498977129</v>
      </c>
      <c r="E2240">
        <f t="shared" ca="1" si="171"/>
        <v>2.0885678365872908</v>
      </c>
      <c r="F2240">
        <f t="shared" ca="1" si="171"/>
        <v>1.543646228533555E-3</v>
      </c>
      <c r="G2240">
        <f t="shared" ca="1" si="171"/>
        <v>-0.24278719854370154</v>
      </c>
      <c r="H2240">
        <f t="shared" ca="1" si="171"/>
        <v>-0.60097308895106738</v>
      </c>
      <c r="I2240">
        <f t="shared" ca="1" si="171"/>
        <v>-1.2136331099879982</v>
      </c>
      <c r="J2240">
        <f t="shared" ca="1" si="171"/>
        <v>-1.3602625296344866</v>
      </c>
      <c r="K2240">
        <f t="shared" ca="1" si="171"/>
        <v>-1.4842803993321543</v>
      </c>
      <c r="L2240" cm="1">
        <f t="array" aca="1" ref="L2240" ca="1">SUM(B2240:K2240^2)</f>
        <v>10.496478038762589</v>
      </c>
    </row>
    <row r="2241" spans="1:12" x14ac:dyDescent="0.7">
      <c r="A2241">
        <v>2237</v>
      </c>
      <c r="B2241">
        <f t="shared" ca="1" si="171"/>
        <v>-0.39732706253773953</v>
      </c>
      <c r="C2241">
        <f t="shared" ca="1" si="171"/>
        <v>0.43368955916484708</v>
      </c>
      <c r="D2241">
        <f t="shared" ca="1" si="171"/>
        <v>-0.53364063848531818</v>
      </c>
      <c r="E2241">
        <f t="shared" ca="1" si="171"/>
        <v>1.1954501571112712</v>
      </c>
      <c r="F2241">
        <f t="shared" ca="1" si="171"/>
        <v>-1.8932601069926951</v>
      </c>
      <c r="G2241">
        <f t="shared" ref="G2241:K2241" ca="1" si="172">_xlfn.NORM.INV(RAND(),0,1)</f>
        <v>-0.31220713204505468</v>
      </c>
      <c r="H2241">
        <f t="shared" ca="1" si="172"/>
        <v>-1.6478054665945896</v>
      </c>
      <c r="I2241">
        <f t="shared" ca="1" si="172"/>
        <v>-0.17248897412286188</v>
      </c>
      <c r="J2241">
        <f t="shared" ca="1" si="172"/>
        <v>0.16630196242146092</v>
      </c>
      <c r="K2241">
        <f t="shared" ca="1" si="172"/>
        <v>1.0831171434851106</v>
      </c>
      <c r="L2241" cm="1">
        <f t="array" aca="1" ref="L2241" ca="1">SUM(B2241:K2241^2)</f>
        <v>9.6875503547131832</v>
      </c>
    </row>
    <row r="2242" spans="1:12" x14ac:dyDescent="0.7">
      <c r="A2242">
        <v>2238</v>
      </c>
      <c r="B2242">
        <f t="shared" ref="B2242:K2267" ca="1" si="173">_xlfn.NORM.INV(RAND(),0,1)</f>
        <v>-4.2515837742317115E-3</v>
      </c>
      <c r="C2242">
        <f t="shared" ca="1" si="173"/>
        <v>0.32695972805877077</v>
      </c>
      <c r="D2242">
        <f t="shared" ca="1" si="173"/>
        <v>-1.4805943865739832</v>
      </c>
      <c r="E2242">
        <f t="shared" ca="1" si="173"/>
        <v>8.0994829227019963E-2</v>
      </c>
      <c r="F2242">
        <f t="shared" ca="1" si="173"/>
        <v>1.299139027423911</v>
      </c>
      <c r="G2242">
        <f t="shared" ca="1" si="173"/>
        <v>-0.916587051803744</v>
      </c>
      <c r="H2242">
        <f t="shared" ca="1" si="173"/>
        <v>0.50129597283821981</v>
      </c>
      <c r="I2242">
        <f t="shared" ca="1" si="173"/>
        <v>-2.1785765000357467</v>
      </c>
      <c r="J2242">
        <f t="shared" ca="1" si="173"/>
        <v>-0.91064736630161858</v>
      </c>
      <c r="K2242">
        <f t="shared" ca="1" si="173"/>
        <v>1.3140148079045839</v>
      </c>
      <c r="L2242" cm="1">
        <f t="array" aca="1" ref="L2242" ca="1">SUM(B2242:K2242^2)</f>
        <v>12.386941435799397</v>
      </c>
    </row>
    <row r="2243" spans="1:12" x14ac:dyDescent="0.7">
      <c r="A2243">
        <v>2239</v>
      </c>
      <c r="B2243">
        <f t="shared" ca="1" si="173"/>
        <v>0.10562540870923652</v>
      </c>
      <c r="C2243">
        <f t="shared" ca="1" si="173"/>
        <v>-0.2862430887983764</v>
      </c>
      <c r="D2243">
        <f t="shared" ca="1" si="173"/>
        <v>0.32834246911707787</v>
      </c>
      <c r="E2243">
        <f t="shared" ca="1" si="173"/>
        <v>-0.95679187451779646</v>
      </c>
      <c r="F2243">
        <f t="shared" ca="1" si="173"/>
        <v>0.39933696122143514</v>
      </c>
      <c r="G2243">
        <f t="shared" ca="1" si="173"/>
        <v>-0.63041394985366805</v>
      </c>
      <c r="H2243">
        <f t="shared" ca="1" si="173"/>
        <v>0.25017148230734154</v>
      </c>
      <c r="I2243">
        <f t="shared" ca="1" si="173"/>
        <v>0.86520344439486208</v>
      </c>
      <c r="J2243">
        <f t="shared" ca="1" si="173"/>
        <v>-0.6393256207999809</v>
      </c>
      <c r="K2243">
        <f t="shared" ca="1" si="173"/>
        <v>-1.4745650664762582</v>
      </c>
      <c r="L2243" cm="1">
        <f t="array" aca="1" ref="L2243" ca="1">SUM(B2243:K2243^2)</f>
        <v>5.0674852132226782</v>
      </c>
    </row>
    <row r="2244" spans="1:12" x14ac:dyDescent="0.7">
      <c r="A2244">
        <v>2240</v>
      </c>
      <c r="B2244">
        <f t="shared" ca="1" si="173"/>
        <v>0.24675994667683504</v>
      </c>
      <c r="C2244">
        <f t="shared" ca="1" si="173"/>
        <v>-0.72971969932280079</v>
      </c>
      <c r="D2244">
        <f t="shared" ca="1" si="173"/>
        <v>-0.13958258209239899</v>
      </c>
      <c r="E2244">
        <f t="shared" ca="1" si="173"/>
        <v>-1.6222505816715949</v>
      </c>
      <c r="F2244">
        <f t="shared" ca="1" si="173"/>
        <v>-0.55855944490949805</v>
      </c>
      <c r="G2244">
        <f t="shared" ca="1" si="173"/>
        <v>0.55008940314359756</v>
      </c>
      <c r="H2244">
        <f t="shared" ca="1" si="173"/>
        <v>-0.88002403501216719</v>
      </c>
      <c r="I2244">
        <f t="shared" ca="1" si="173"/>
        <v>-1.2305646130233092</v>
      </c>
      <c r="J2244">
        <f t="shared" ca="1" si="173"/>
        <v>-0.56473938874728047</v>
      </c>
      <c r="K2244">
        <f t="shared" ca="1" si="173"/>
        <v>0.67226117046826039</v>
      </c>
      <c r="L2244" cm="1">
        <f t="array" aca="1" ref="L2244" ca="1">SUM(B2244:K2244^2)</f>
        <v>6.9187457903159189</v>
      </c>
    </row>
    <row r="2245" spans="1:12" x14ac:dyDescent="0.7">
      <c r="A2245">
        <v>2241</v>
      </c>
      <c r="B2245">
        <f t="shared" ca="1" si="173"/>
        <v>-0.80863259216272554</v>
      </c>
      <c r="C2245">
        <f t="shared" ca="1" si="173"/>
        <v>-0.48001012347845118</v>
      </c>
      <c r="D2245">
        <f t="shared" ca="1" si="173"/>
        <v>1.2760596374634749</v>
      </c>
      <c r="E2245">
        <f t="shared" ca="1" si="173"/>
        <v>-0.59880688249226088</v>
      </c>
      <c r="F2245">
        <f t="shared" ca="1" si="173"/>
        <v>0.8535979817917968</v>
      </c>
      <c r="G2245">
        <f t="shared" ca="1" si="173"/>
        <v>8.9071532997992933E-2</v>
      </c>
      <c r="H2245">
        <f t="shared" ca="1" si="173"/>
        <v>2.0636269312486535</v>
      </c>
      <c r="I2245">
        <f t="shared" ca="1" si="173"/>
        <v>1.4488564732352289</v>
      </c>
      <c r="J2245">
        <f t="shared" ca="1" si="173"/>
        <v>-0.99584489498158646</v>
      </c>
      <c r="K2245">
        <f t="shared" ca="1" si="173"/>
        <v>-1.3244529970714407</v>
      </c>
      <c r="L2245" cm="1">
        <f t="array" aca="1" ref="L2245" ca="1">SUM(B2245:K2245^2)</f>
        <v>12.711381508865534</v>
      </c>
    </row>
    <row r="2246" spans="1:12" x14ac:dyDescent="0.7">
      <c r="A2246">
        <v>2242</v>
      </c>
      <c r="B2246">
        <f t="shared" ca="1" si="173"/>
        <v>1.4337417712973499</v>
      </c>
      <c r="C2246">
        <f t="shared" ca="1" si="173"/>
        <v>-1.1343415350504029</v>
      </c>
      <c r="D2246">
        <f t="shared" ca="1" si="173"/>
        <v>0.20858860987227054</v>
      </c>
      <c r="E2246">
        <f t="shared" ca="1" si="173"/>
        <v>1.1218028200190282</v>
      </c>
      <c r="F2246">
        <f t="shared" ca="1" si="173"/>
        <v>-1.6437545585801532</v>
      </c>
      <c r="G2246">
        <f t="shared" ca="1" si="173"/>
        <v>-1.0886942688051444</v>
      </c>
      <c r="H2246">
        <f t="shared" ca="1" si="173"/>
        <v>1.2320941703660917</v>
      </c>
      <c r="I2246">
        <f t="shared" ca="1" si="173"/>
        <v>-0.67963710522530751</v>
      </c>
      <c r="J2246">
        <f t="shared" ca="1" si="173"/>
        <v>1.0920908985445648</v>
      </c>
      <c r="K2246">
        <f t="shared" ca="1" si="173"/>
        <v>-0.37241836615586887</v>
      </c>
      <c r="L2246" cm="1">
        <f t="array" aca="1" ref="L2246" ca="1">SUM(B2246:K2246^2)</f>
        <v>11.842801829439884</v>
      </c>
    </row>
    <row r="2247" spans="1:12" x14ac:dyDescent="0.7">
      <c r="A2247">
        <v>2243</v>
      </c>
      <c r="B2247">
        <f t="shared" ca="1" si="173"/>
        <v>-0.53672000850810608</v>
      </c>
      <c r="C2247">
        <f t="shared" ca="1" si="173"/>
        <v>-2.0097682971588418</v>
      </c>
      <c r="D2247">
        <f t="shared" ca="1" si="173"/>
        <v>1.0939921298314315</v>
      </c>
      <c r="E2247">
        <f t="shared" ca="1" si="173"/>
        <v>-1.3925828565032363</v>
      </c>
      <c r="F2247">
        <f t="shared" ca="1" si="173"/>
        <v>0.5216508396860593</v>
      </c>
      <c r="G2247">
        <f t="shared" ca="1" si="173"/>
        <v>-1.8706481547053051</v>
      </c>
      <c r="H2247">
        <f t="shared" ca="1" si="173"/>
        <v>-1.1175866065698263</v>
      </c>
      <c r="I2247">
        <f t="shared" ca="1" si="173"/>
        <v>0.42783728834804113</v>
      </c>
      <c r="J2247">
        <f t="shared" ca="1" si="173"/>
        <v>-0.64894359401580015</v>
      </c>
      <c r="K2247">
        <f t="shared" ca="1" si="173"/>
        <v>2.2235183752041769</v>
      </c>
      <c r="L2247" cm="1">
        <f t="array" aca="1" ref="L2247" ca="1">SUM(B2247:K2247^2)</f>
        <v>18.031993206975081</v>
      </c>
    </row>
    <row r="2248" spans="1:12" x14ac:dyDescent="0.7">
      <c r="A2248">
        <v>2244</v>
      </c>
      <c r="B2248">
        <f t="shared" ca="1" si="173"/>
        <v>-0.7194168170502161</v>
      </c>
      <c r="C2248">
        <f t="shared" ca="1" si="173"/>
        <v>0.83100646739067974</v>
      </c>
      <c r="D2248">
        <f t="shared" ca="1" si="173"/>
        <v>0.59410635705405845</v>
      </c>
      <c r="E2248">
        <f t="shared" ca="1" si="173"/>
        <v>-0.46572806973281827</v>
      </c>
      <c r="F2248">
        <f t="shared" ca="1" si="173"/>
        <v>0.31275498198697477</v>
      </c>
      <c r="G2248">
        <f t="shared" ca="1" si="173"/>
        <v>0.70649474173787563</v>
      </c>
      <c r="H2248">
        <f t="shared" ca="1" si="173"/>
        <v>-0.8017148583663456</v>
      </c>
      <c r="I2248">
        <f t="shared" ca="1" si="173"/>
        <v>-2.6933472075868163</v>
      </c>
      <c r="J2248">
        <f t="shared" ca="1" si="173"/>
        <v>0.626645865678363</v>
      </c>
      <c r="K2248">
        <f t="shared" ca="1" si="173"/>
        <v>0.10191732072239917</v>
      </c>
      <c r="L2248" cm="1">
        <f t="array" aca="1" ref="L2248" ca="1">SUM(B2248:K2248^2)</f>
        <v>10.674885878765929</v>
      </c>
    </row>
    <row r="2249" spans="1:12" x14ac:dyDescent="0.7">
      <c r="A2249">
        <v>2245</v>
      </c>
      <c r="B2249">
        <f t="shared" ca="1" si="173"/>
        <v>1.1558113044875178</v>
      </c>
      <c r="C2249">
        <f t="shared" ca="1" si="173"/>
        <v>0.47019593255065445</v>
      </c>
      <c r="D2249">
        <f t="shared" ca="1" si="173"/>
        <v>0.4938512167768595</v>
      </c>
      <c r="E2249">
        <f t="shared" ca="1" si="173"/>
        <v>-0.52065277537123655</v>
      </c>
      <c r="F2249">
        <f t="shared" ca="1" si="173"/>
        <v>1.760316654189245</v>
      </c>
      <c r="G2249">
        <f t="shared" ca="1" si="173"/>
        <v>-0.68586273116593954</v>
      </c>
      <c r="H2249">
        <f t="shared" ca="1" si="173"/>
        <v>0.14641221617510897</v>
      </c>
      <c r="I2249">
        <f t="shared" ca="1" si="173"/>
        <v>0.83680398709431081</v>
      </c>
      <c r="J2249">
        <f t="shared" ca="1" si="173"/>
        <v>0.11732044293645319</v>
      </c>
      <c r="K2249">
        <f t="shared" ca="1" si="173"/>
        <v>1.471218554352496</v>
      </c>
      <c r="L2249" cm="1">
        <f t="array" aca="1" ref="L2249" ca="1">SUM(B2249:K2249^2)</f>
        <v>8.5410003032645889</v>
      </c>
    </row>
    <row r="2250" spans="1:12" x14ac:dyDescent="0.7">
      <c r="A2250">
        <v>2246</v>
      </c>
      <c r="B2250">
        <f t="shared" ca="1" si="173"/>
        <v>0.12555035673657075</v>
      </c>
      <c r="C2250">
        <f t="shared" ca="1" si="173"/>
        <v>0.51540481926408543</v>
      </c>
      <c r="D2250">
        <f t="shared" ca="1" si="173"/>
        <v>-0.18398931271446309</v>
      </c>
      <c r="E2250">
        <f t="shared" ca="1" si="173"/>
        <v>-0.14052862420525003</v>
      </c>
      <c r="F2250">
        <f t="shared" ca="1" si="173"/>
        <v>-0.85396803919487863</v>
      </c>
      <c r="G2250">
        <f t="shared" ca="1" si="173"/>
        <v>-0.47527991967090488</v>
      </c>
      <c r="H2250">
        <f t="shared" ca="1" si="173"/>
        <v>-0.95646608441167091</v>
      </c>
      <c r="I2250">
        <f t="shared" ca="1" si="173"/>
        <v>0.78304385887381267</v>
      </c>
      <c r="J2250">
        <f t="shared" ca="1" si="173"/>
        <v>-0.22061826184338484</v>
      </c>
      <c r="K2250">
        <f t="shared" ca="1" si="173"/>
        <v>-4.228459993353658E-2</v>
      </c>
      <c r="L2250" cm="1">
        <f t="array" aca="1" ref="L2250" ca="1">SUM(B2250:K2250^2)</f>
        <v>2.868603255620334</v>
      </c>
    </row>
    <row r="2251" spans="1:12" x14ac:dyDescent="0.7">
      <c r="A2251">
        <v>2247</v>
      </c>
      <c r="B2251">
        <f t="shared" ca="1" si="173"/>
        <v>0.2572189174032391</v>
      </c>
      <c r="C2251">
        <f t="shared" ca="1" si="173"/>
        <v>1.0767344078757921</v>
      </c>
      <c r="D2251">
        <f t="shared" ca="1" si="173"/>
        <v>-6.6060845521812947E-2</v>
      </c>
      <c r="E2251">
        <f t="shared" ca="1" si="173"/>
        <v>-0.17622545632303666</v>
      </c>
      <c r="F2251">
        <f t="shared" ca="1" si="173"/>
        <v>-0.37759307553841898</v>
      </c>
      <c r="G2251">
        <f t="shared" ca="1" si="173"/>
        <v>-1.4512378096367853</v>
      </c>
      <c r="H2251">
        <f t="shared" ca="1" si="173"/>
        <v>-1.0265104748411824</v>
      </c>
      <c r="I2251">
        <f t="shared" ca="1" si="173"/>
        <v>-0.3891196585140182</v>
      </c>
      <c r="J2251">
        <f t="shared" ca="1" si="173"/>
        <v>0.72474101352219966</v>
      </c>
      <c r="K2251">
        <f t="shared" ca="1" si="173"/>
        <v>1.7168257823635593</v>
      </c>
      <c r="L2251" cm="1">
        <f t="array" aca="1" ref="L2251" ca="1">SUM(B2251:K2251^2)</f>
        <v>8.1874838814251518</v>
      </c>
    </row>
    <row r="2252" spans="1:12" x14ac:dyDescent="0.7">
      <c r="A2252">
        <v>2248</v>
      </c>
      <c r="B2252">
        <f t="shared" ca="1" si="173"/>
        <v>1.8236592812952968</v>
      </c>
      <c r="C2252">
        <f t="shared" ca="1" si="173"/>
        <v>0.85653755392698916</v>
      </c>
      <c r="D2252">
        <f t="shared" ca="1" si="173"/>
        <v>-1.0923504289481387</v>
      </c>
      <c r="E2252">
        <f t="shared" ca="1" si="173"/>
        <v>1.54919134731901</v>
      </c>
      <c r="F2252">
        <f t="shared" ca="1" si="173"/>
        <v>-9.2121996999141101E-2</v>
      </c>
      <c r="G2252">
        <f t="shared" ca="1" si="173"/>
        <v>-1.2281497413640699E-2</v>
      </c>
      <c r="H2252">
        <f t="shared" ca="1" si="173"/>
        <v>0.28436990562318826</v>
      </c>
      <c r="I2252">
        <f t="shared" ca="1" si="173"/>
        <v>-0.22780994632522891</v>
      </c>
      <c r="J2252">
        <f t="shared" ca="1" si="173"/>
        <v>-0.87753540944757047</v>
      </c>
      <c r="K2252">
        <f t="shared" ca="1" si="173"/>
        <v>-1.7785664393958152</v>
      </c>
      <c r="L2252" cm="1">
        <f t="array" aca="1" ref="L2252" ca="1">SUM(B2252:K2252^2)</f>
        <v>11.72738093233108</v>
      </c>
    </row>
    <row r="2253" spans="1:12" x14ac:dyDescent="0.7">
      <c r="A2253">
        <v>2249</v>
      </c>
      <c r="B2253">
        <f t="shared" ca="1" si="173"/>
        <v>-1.5086077516948273</v>
      </c>
      <c r="C2253">
        <f t="shared" ca="1" si="173"/>
        <v>7.9603952032384611E-3</v>
      </c>
      <c r="D2253">
        <f t="shared" ca="1" si="173"/>
        <v>1.4971074972997762</v>
      </c>
      <c r="E2253">
        <f t="shared" ca="1" si="173"/>
        <v>1.2085591096476636</v>
      </c>
      <c r="F2253">
        <f t="shared" ca="1" si="173"/>
        <v>3.6459834933629982E-2</v>
      </c>
      <c r="G2253">
        <f t="shared" ca="1" si="173"/>
        <v>-0.31797764392927963</v>
      </c>
      <c r="H2253">
        <f t="shared" ca="1" si="173"/>
        <v>1.3163865207447563</v>
      </c>
      <c r="I2253">
        <f t="shared" ca="1" si="173"/>
        <v>1.7294155745107531</v>
      </c>
      <c r="J2253">
        <f t="shared" ca="1" si="173"/>
        <v>0.13372146697533274</v>
      </c>
      <c r="K2253">
        <f t="shared" ca="1" si="173"/>
        <v>0.32699831460855877</v>
      </c>
      <c r="L2253" cm="1">
        <f t="array" aca="1" ref="L2253" ca="1">SUM(B2253:K2253^2)</f>
        <v>10.928906827796986</v>
      </c>
    </row>
    <row r="2254" spans="1:12" x14ac:dyDescent="0.7">
      <c r="A2254">
        <v>2250</v>
      </c>
      <c r="B2254">
        <f t="shared" ca="1" si="173"/>
        <v>-1.7750581945938568</v>
      </c>
      <c r="C2254">
        <f t="shared" ca="1" si="173"/>
        <v>-1.7708693232454058</v>
      </c>
      <c r="D2254">
        <f t="shared" ca="1" si="173"/>
        <v>0.89072700119869752</v>
      </c>
      <c r="E2254">
        <f t="shared" ca="1" si="173"/>
        <v>-0.79805656346897635</v>
      </c>
      <c r="F2254">
        <f t="shared" ca="1" si="173"/>
        <v>1.3018762451710195</v>
      </c>
      <c r="G2254">
        <f t="shared" ca="1" si="173"/>
        <v>-0.88035606934548105</v>
      </c>
      <c r="H2254">
        <f t="shared" ca="1" si="173"/>
        <v>-0.75494003335590087</v>
      </c>
      <c r="I2254">
        <f t="shared" ca="1" si="173"/>
        <v>-0.78195048562057601</v>
      </c>
      <c r="J2254">
        <f t="shared" ca="1" si="173"/>
        <v>0.95722429416293686</v>
      </c>
      <c r="K2254">
        <f t="shared" ca="1" si="173"/>
        <v>9.2968167364694931E-2</v>
      </c>
      <c r="L2254" cm="1">
        <f t="array" aca="1" ref="L2254" ca="1">SUM(B2254:K2254^2)</f>
        <v>12.293309635345345</v>
      </c>
    </row>
    <row r="2255" spans="1:12" x14ac:dyDescent="0.7">
      <c r="A2255">
        <v>2251</v>
      </c>
      <c r="B2255">
        <f t="shared" ca="1" si="173"/>
        <v>-0.32247122571934639</v>
      </c>
      <c r="C2255">
        <f t="shared" ca="1" si="173"/>
        <v>0.18244158020923731</v>
      </c>
      <c r="D2255">
        <f t="shared" ca="1" si="173"/>
        <v>-0.46731034772050273</v>
      </c>
      <c r="E2255">
        <f t="shared" ca="1" si="173"/>
        <v>0.65399617782398822</v>
      </c>
      <c r="F2255">
        <f t="shared" ca="1" si="173"/>
        <v>-0.58061646182121074</v>
      </c>
      <c r="G2255">
        <f t="shared" ca="1" si="173"/>
        <v>-1.7929070438487673</v>
      </c>
      <c r="H2255">
        <f t="shared" ca="1" si="173"/>
        <v>-0.76874282147508022</v>
      </c>
      <c r="I2255">
        <f t="shared" ca="1" si="173"/>
        <v>-1.6823721729939165</v>
      </c>
      <c r="J2255">
        <f t="shared" ca="1" si="173"/>
        <v>0.17480236976391306</v>
      </c>
      <c r="K2255">
        <f t="shared" ca="1" si="173"/>
        <v>0.28028618023994223</v>
      </c>
      <c r="L2255" cm="1">
        <f t="array" aca="1" ref="L2255" ca="1">SUM(B2255:K2255^2)</f>
        <v>7.8654515922638479</v>
      </c>
    </row>
    <row r="2256" spans="1:12" x14ac:dyDescent="0.7">
      <c r="A2256">
        <v>2252</v>
      </c>
      <c r="B2256">
        <f t="shared" ca="1" si="173"/>
        <v>4.2238976931634031E-2</v>
      </c>
      <c r="C2256">
        <f t="shared" ca="1" si="173"/>
        <v>-0.52522922762811497</v>
      </c>
      <c r="D2256">
        <f t="shared" ca="1" si="173"/>
        <v>7.49928566731905E-2</v>
      </c>
      <c r="E2256">
        <f t="shared" ca="1" si="173"/>
        <v>0.7750353897634511</v>
      </c>
      <c r="F2256">
        <f t="shared" ca="1" si="173"/>
        <v>1.5637409329861083</v>
      </c>
      <c r="G2256">
        <f t="shared" ca="1" si="173"/>
        <v>-9.8732569641694912E-2</v>
      </c>
      <c r="H2256">
        <f t="shared" ca="1" si="173"/>
        <v>0.70247452974452163</v>
      </c>
      <c r="I2256">
        <f t="shared" ca="1" si="173"/>
        <v>7.107988238203608E-2</v>
      </c>
      <c r="J2256">
        <f t="shared" ca="1" si="173"/>
        <v>-0.14591923662505785</v>
      </c>
      <c r="K2256">
        <f t="shared" ca="1" si="173"/>
        <v>-0.33154387538452224</v>
      </c>
      <c r="L2256" cm="1">
        <f t="array" aca="1" ref="L2256" ca="1">SUM(B2256:K2256^2)</f>
        <v>3.9687240620106228</v>
      </c>
    </row>
    <row r="2257" spans="1:12" x14ac:dyDescent="0.7">
      <c r="A2257">
        <v>2253</v>
      </c>
      <c r="B2257">
        <f t="shared" ca="1" si="173"/>
        <v>-1.2427253997575869</v>
      </c>
      <c r="C2257">
        <f t="shared" ca="1" si="173"/>
        <v>-1.2508741176181248</v>
      </c>
      <c r="D2257">
        <f t="shared" ca="1" si="173"/>
        <v>0.43321590925243902</v>
      </c>
      <c r="E2257">
        <f t="shared" ca="1" si="173"/>
        <v>-0.32242728391286241</v>
      </c>
      <c r="F2257">
        <f t="shared" ca="1" si="173"/>
        <v>0.21818165903834591</v>
      </c>
      <c r="G2257">
        <f t="shared" ca="1" si="173"/>
        <v>0.6120780069774675</v>
      </c>
      <c r="H2257">
        <f t="shared" ca="1" si="173"/>
        <v>0.48322058159669246</v>
      </c>
      <c r="I2257">
        <f t="shared" ca="1" si="173"/>
        <v>-0.38459950590559178</v>
      </c>
      <c r="J2257">
        <f t="shared" ca="1" si="173"/>
        <v>-0.52180674775165747</v>
      </c>
      <c r="K2257">
        <f t="shared" ca="1" si="173"/>
        <v>-1.0422349253702301</v>
      </c>
      <c r="L2257" cm="1">
        <f t="array" aca="1" ref="L2257" ca="1">SUM(B2257:K2257^2)</f>
        <v>5.562885409818775</v>
      </c>
    </row>
    <row r="2258" spans="1:12" x14ac:dyDescent="0.7">
      <c r="A2258">
        <v>2254</v>
      </c>
      <c r="B2258">
        <f t="shared" ca="1" si="173"/>
        <v>-0.33322986410185523</v>
      </c>
      <c r="C2258">
        <f t="shared" ca="1" si="173"/>
        <v>0.61208038273091869</v>
      </c>
      <c r="D2258">
        <f t="shared" ca="1" si="173"/>
        <v>0.18252920018437899</v>
      </c>
      <c r="E2258">
        <f t="shared" ca="1" si="173"/>
        <v>-0.27408237835982707</v>
      </c>
      <c r="F2258">
        <f t="shared" ca="1" si="173"/>
        <v>-0.4040777612923861</v>
      </c>
      <c r="G2258">
        <f t="shared" ca="1" si="173"/>
        <v>0.21521540665039671</v>
      </c>
      <c r="H2258">
        <f t="shared" ca="1" si="173"/>
        <v>-1.6090113660731733</v>
      </c>
      <c r="I2258">
        <f t="shared" ca="1" si="173"/>
        <v>0.85836118188071509</v>
      </c>
      <c r="J2258">
        <f t="shared" ca="1" si="173"/>
        <v>-0.34541236332689512</v>
      </c>
      <c r="K2258">
        <f t="shared" ca="1" si="173"/>
        <v>0.41767654080798788</v>
      </c>
      <c r="L2258" cm="1">
        <f t="array" aca="1" ref="L2258" ca="1">SUM(B2258:K2258^2)</f>
        <v>4.4231839929241747</v>
      </c>
    </row>
    <row r="2259" spans="1:12" x14ac:dyDescent="0.7">
      <c r="A2259">
        <v>2255</v>
      </c>
      <c r="B2259">
        <f t="shared" ca="1" si="173"/>
        <v>0.49135630384704393</v>
      </c>
      <c r="C2259">
        <f t="shared" ca="1" si="173"/>
        <v>-0.87508952233405801</v>
      </c>
      <c r="D2259">
        <f t="shared" ca="1" si="173"/>
        <v>-2.8024710951905085</v>
      </c>
      <c r="E2259">
        <f t="shared" ca="1" si="173"/>
        <v>0.68071904223668522</v>
      </c>
      <c r="F2259">
        <f t="shared" ca="1" si="173"/>
        <v>0.23521677831902382</v>
      </c>
      <c r="G2259">
        <f t="shared" ca="1" si="173"/>
        <v>-0.78559802658062727</v>
      </c>
      <c r="H2259">
        <f t="shared" ca="1" si="173"/>
        <v>1.8434472601830796</v>
      </c>
      <c r="I2259">
        <f t="shared" ca="1" si="173"/>
        <v>-0.19110602959772902</v>
      </c>
      <c r="J2259">
        <f t="shared" ca="1" si="173"/>
        <v>-0.25711739603818395</v>
      </c>
      <c r="K2259">
        <f t="shared" ca="1" si="173"/>
        <v>-0.28301384702800003</v>
      </c>
      <c r="L2259" cm="1">
        <f t="array" aca="1" ref="L2259" ca="1">SUM(B2259:K2259^2)</f>
        <v>13.577952044021311</v>
      </c>
    </row>
    <row r="2260" spans="1:12" x14ac:dyDescent="0.7">
      <c r="A2260">
        <v>2256</v>
      </c>
      <c r="B2260">
        <f t="shared" ca="1" si="173"/>
        <v>2.0862129277296635</v>
      </c>
      <c r="C2260">
        <f t="shared" ca="1" si="173"/>
        <v>-1.0678076898756599</v>
      </c>
      <c r="D2260">
        <f t="shared" ca="1" si="173"/>
        <v>-3.4511346910030632E-3</v>
      </c>
      <c r="E2260">
        <f t="shared" ca="1" si="173"/>
        <v>-9.6149726041883186E-3</v>
      </c>
      <c r="F2260">
        <f t="shared" ca="1" si="173"/>
        <v>0.43662467662330562</v>
      </c>
      <c r="G2260">
        <f t="shared" ca="1" si="173"/>
        <v>0.73112795002871378</v>
      </c>
      <c r="H2260">
        <f t="shared" ca="1" si="173"/>
        <v>-1.2534341239172573</v>
      </c>
      <c r="I2260">
        <f t="shared" ca="1" si="173"/>
        <v>-0.17863908788942745</v>
      </c>
      <c r="J2260">
        <f t="shared" ca="1" si="173"/>
        <v>-0.17262720309593124</v>
      </c>
      <c r="K2260">
        <f t="shared" ca="1" si="173"/>
        <v>0.71650101184504955</v>
      </c>
      <c r="L2260" cm="1">
        <f t="array" aca="1" ref="L2260" ca="1">SUM(B2260:K2260^2)</f>
        <v>8.3639740659082911</v>
      </c>
    </row>
    <row r="2261" spans="1:12" x14ac:dyDescent="0.7">
      <c r="A2261">
        <v>2257</v>
      </c>
      <c r="B2261">
        <f t="shared" ca="1" si="173"/>
        <v>0.96225288775509676</v>
      </c>
      <c r="C2261">
        <f t="shared" ca="1" si="173"/>
        <v>7.1408830469475618E-2</v>
      </c>
      <c r="D2261">
        <f t="shared" ca="1" si="173"/>
        <v>-0.34329695270232413</v>
      </c>
      <c r="E2261">
        <f t="shared" ca="1" si="173"/>
        <v>-0.91444024672907043</v>
      </c>
      <c r="F2261">
        <f t="shared" ca="1" si="173"/>
        <v>-0.99239576650247152</v>
      </c>
      <c r="G2261">
        <f t="shared" ca="1" si="173"/>
        <v>-0.61140073256927352</v>
      </c>
      <c r="H2261">
        <f t="shared" ca="1" si="173"/>
        <v>-0.28546128653595593</v>
      </c>
      <c r="I2261">
        <f t="shared" ca="1" si="173"/>
        <v>-0.14636071263143646</v>
      </c>
      <c r="J2261">
        <f t="shared" ca="1" si="173"/>
        <v>1.6523618971066616</v>
      </c>
      <c r="K2261">
        <f t="shared" ca="1" si="173"/>
        <v>-0.6395633637145498</v>
      </c>
      <c r="L2261" cm="1">
        <f t="array" aca="1" ref="L2261" ca="1">SUM(B2261:K2261^2)</f>
        <v>6.4859945563214785</v>
      </c>
    </row>
    <row r="2262" spans="1:12" x14ac:dyDescent="0.7">
      <c r="A2262">
        <v>2258</v>
      </c>
      <c r="B2262">
        <f t="shared" ca="1" si="173"/>
        <v>-0.46068223758571897</v>
      </c>
      <c r="C2262">
        <f t="shared" ca="1" si="173"/>
        <v>1.3248088208068838</v>
      </c>
      <c r="D2262">
        <f t="shared" ca="1" si="173"/>
        <v>1.1780426497639429</v>
      </c>
      <c r="E2262">
        <f t="shared" ca="1" si="173"/>
        <v>-1.5316100802397512</v>
      </c>
      <c r="F2262">
        <f t="shared" ca="1" si="173"/>
        <v>0.13042747004443761</v>
      </c>
      <c r="G2262">
        <f t="shared" ca="1" si="173"/>
        <v>0.20983428676262933</v>
      </c>
      <c r="H2262">
        <f t="shared" ca="1" si="173"/>
        <v>-0.9196221290345894</v>
      </c>
      <c r="I2262">
        <f t="shared" ca="1" si="173"/>
        <v>0.15232956170487796</v>
      </c>
      <c r="J2262">
        <f t="shared" ca="1" si="173"/>
        <v>0.84399601857319839</v>
      </c>
      <c r="K2262">
        <f t="shared" ca="1" si="173"/>
        <v>-0.73126632676547898</v>
      </c>
      <c r="L2262" cm="1">
        <f t="array" aca="1" ref="L2262" ca="1">SUM(B2262:K2262^2)</f>
        <v>7.8779910867207503</v>
      </c>
    </row>
    <row r="2263" spans="1:12" x14ac:dyDescent="0.7">
      <c r="A2263">
        <v>2259</v>
      </c>
      <c r="B2263">
        <f t="shared" ca="1" si="173"/>
        <v>1.5757754704377684</v>
      </c>
      <c r="C2263">
        <f t="shared" ca="1" si="173"/>
        <v>0.20904667613888675</v>
      </c>
      <c r="D2263">
        <f t="shared" ca="1" si="173"/>
        <v>0.78715874000041508</v>
      </c>
      <c r="E2263">
        <f t="shared" ca="1" si="173"/>
        <v>1.5648025597314206</v>
      </c>
      <c r="F2263">
        <f t="shared" ca="1" si="173"/>
        <v>4.8424640257516499E-2</v>
      </c>
      <c r="G2263">
        <f t="shared" ca="1" si="173"/>
        <v>9.1517844283589125E-2</v>
      </c>
      <c r="H2263">
        <f t="shared" ca="1" si="173"/>
        <v>-0.20612680006306347</v>
      </c>
      <c r="I2263">
        <f t="shared" ca="1" si="173"/>
        <v>0.31293474718465614</v>
      </c>
      <c r="J2263">
        <f t="shared" ca="1" si="173"/>
        <v>-2.0430100430212126</v>
      </c>
      <c r="K2263">
        <f t="shared" ca="1" si="173"/>
        <v>1.0741092896969089</v>
      </c>
      <c r="L2263" cm="1">
        <f t="array" aca="1" ref="L2263" ca="1">SUM(B2263:K2263^2)</f>
        <v>11.073732456344018</v>
      </c>
    </row>
    <row r="2264" spans="1:12" x14ac:dyDescent="0.7">
      <c r="A2264">
        <v>2260</v>
      </c>
      <c r="B2264">
        <f t="shared" ca="1" si="173"/>
        <v>-1.2880193146871877</v>
      </c>
      <c r="C2264">
        <f t="shared" ca="1" si="173"/>
        <v>0.467856318203352</v>
      </c>
      <c r="D2264">
        <f t="shared" ca="1" si="173"/>
        <v>-1.0623260530561658</v>
      </c>
      <c r="E2264">
        <f t="shared" ca="1" si="173"/>
        <v>-1.0289713382751677</v>
      </c>
      <c r="F2264">
        <f t="shared" ca="1" si="173"/>
        <v>-1.9480089814724439</v>
      </c>
      <c r="G2264">
        <f t="shared" ca="1" si="173"/>
        <v>0.55933304763067448</v>
      </c>
      <c r="H2264">
        <f t="shared" ca="1" si="173"/>
        <v>1.081201639305847</v>
      </c>
      <c r="I2264">
        <f t="shared" ca="1" si="173"/>
        <v>-1.7036483989992923</v>
      </c>
      <c r="J2264">
        <f t="shared" ca="1" si="173"/>
        <v>-1.5728570304598581</v>
      </c>
      <c r="K2264">
        <f t="shared" ca="1" si="173"/>
        <v>0.49733717322332294</v>
      </c>
      <c r="L2264" cm="1">
        <f t="array" aca="1" ref="L2264" ca="1">SUM(B2264:K2264^2)</f>
        <v>14.96543275194013</v>
      </c>
    </row>
    <row r="2265" spans="1:12" x14ac:dyDescent="0.7">
      <c r="A2265">
        <v>2261</v>
      </c>
      <c r="B2265">
        <f t="shared" ca="1" si="173"/>
        <v>-0.57611044347770046</v>
      </c>
      <c r="C2265">
        <f t="shared" ca="1" si="173"/>
        <v>0.6211984522405184</v>
      </c>
      <c r="D2265">
        <f t="shared" ca="1" si="173"/>
        <v>0.22318516957325146</v>
      </c>
      <c r="E2265">
        <f t="shared" ca="1" si="173"/>
        <v>1.6265731742348146</v>
      </c>
      <c r="F2265">
        <f t="shared" ca="1" si="173"/>
        <v>1.0781169191607531</v>
      </c>
      <c r="G2265">
        <f t="shared" ca="1" si="173"/>
        <v>-1.372157444318731</v>
      </c>
      <c r="H2265">
        <f t="shared" ca="1" si="173"/>
        <v>-0.12119580018386254</v>
      </c>
      <c r="I2265">
        <f t="shared" ca="1" si="173"/>
        <v>1.9434428679666667</v>
      </c>
      <c r="J2265">
        <f t="shared" ca="1" si="173"/>
        <v>0.50304924776789539</v>
      </c>
      <c r="K2265">
        <f t="shared" ca="1" si="173"/>
        <v>-0.90428526014516863</v>
      </c>
      <c r="L2265" cm="1">
        <f t="array" aca="1" ref="L2265" ca="1">SUM(B2265:K2265^2)</f>
        <v>11.320943795016206</v>
      </c>
    </row>
    <row r="2266" spans="1:12" x14ac:dyDescent="0.7">
      <c r="A2266">
        <v>2262</v>
      </c>
      <c r="B2266">
        <f t="shared" ca="1" si="173"/>
        <v>-1.2718774970142892</v>
      </c>
      <c r="C2266">
        <f t="shared" ca="1" si="173"/>
        <v>5.7927071380529001E-2</v>
      </c>
      <c r="D2266">
        <f t="shared" ca="1" si="173"/>
        <v>1.8415001195529406</v>
      </c>
      <c r="E2266">
        <f t="shared" ca="1" si="173"/>
        <v>-0.11512900065011829</v>
      </c>
      <c r="F2266">
        <f t="shared" ca="1" si="173"/>
        <v>-0.11541132391008729</v>
      </c>
      <c r="G2266">
        <f t="shared" ca="1" si="173"/>
        <v>0.16601405418235241</v>
      </c>
      <c r="H2266">
        <f t="shared" ca="1" si="173"/>
        <v>1.1367179425644438</v>
      </c>
      <c r="I2266">
        <f t="shared" ca="1" si="173"/>
        <v>1.8320686427522315</v>
      </c>
      <c r="J2266">
        <f t="shared" ca="1" si="173"/>
        <v>-3.0608711121215094E-2</v>
      </c>
      <c r="K2266">
        <f t="shared" ca="1" si="173"/>
        <v>-1.2107010345309459</v>
      </c>
      <c r="L2266" cm="1">
        <f t="array" aca="1" ref="L2266" ca="1">SUM(B2266:K2266^2)</f>
        <v>11.181622810901741</v>
      </c>
    </row>
    <row r="2267" spans="1:12" x14ac:dyDescent="0.7">
      <c r="A2267">
        <v>2263</v>
      </c>
      <c r="B2267">
        <f t="shared" ca="1" si="173"/>
        <v>2.4822456071749221E-2</v>
      </c>
      <c r="C2267">
        <f t="shared" ca="1" si="173"/>
        <v>0.30134112846961636</v>
      </c>
      <c r="D2267">
        <f t="shared" ca="1" si="173"/>
        <v>0.70695351125804728</v>
      </c>
      <c r="E2267">
        <f t="shared" ca="1" si="173"/>
        <v>8.1721252177996445E-2</v>
      </c>
      <c r="F2267">
        <f t="shared" ca="1" si="173"/>
        <v>1.9469005557085137</v>
      </c>
      <c r="G2267">
        <f t="shared" ref="G2267:K2267" ca="1" si="174">_xlfn.NORM.INV(RAND(),0,1)</f>
        <v>-1.4513034440768379E-2</v>
      </c>
      <c r="H2267">
        <f t="shared" ca="1" si="174"/>
        <v>-0.5578087721593824</v>
      </c>
      <c r="I2267">
        <f t="shared" ca="1" si="174"/>
        <v>-1.6976694394048684</v>
      </c>
      <c r="J2267">
        <f t="shared" ca="1" si="174"/>
        <v>-0.13720849291899972</v>
      </c>
      <c r="K2267">
        <f t="shared" ca="1" si="174"/>
        <v>0.38345520324495946</v>
      </c>
      <c r="L2267" cm="1">
        <f t="array" aca="1" ref="L2267" ca="1">SUM(B2267:K2267^2)</f>
        <v>7.7476128773691304</v>
      </c>
    </row>
    <row r="2268" spans="1:12" x14ac:dyDescent="0.7">
      <c r="A2268">
        <v>2264</v>
      </c>
      <c r="B2268">
        <f t="shared" ref="B2268:K2293" ca="1" si="175">_xlfn.NORM.INV(RAND(),0,1)</f>
        <v>0.63173298513357523</v>
      </c>
      <c r="C2268">
        <f t="shared" ca="1" si="175"/>
        <v>-1.3070750883291408E-2</v>
      </c>
      <c r="D2268">
        <f t="shared" ca="1" si="175"/>
        <v>-0.93415830700335833</v>
      </c>
      <c r="E2268">
        <f t="shared" ca="1" si="175"/>
        <v>0.35588204715007354</v>
      </c>
      <c r="F2268">
        <f t="shared" ca="1" si="175"/>
        <v>-0.37072218581964994</v>
      </c>
      <c r="G2268">
        <f t="shared" ca="1" si="175"/>
        <v>1.0600075774417552</v>
      </c>
      <c r="H2268">
        <f t="shared" ca="1" si="175"/>
        <v>1.0572856838619458</v>
      </c>
      <c r="I2268">
        <f t="shared" ca="1" si="175"/>
        <v>-1.3267381301874523</v>
      </c>
      <c r="J2268">
        <f t="shared" ca="1" si="175"/>
        <v>-1.4342312295275232</v>
      </c>
      <c r="K2268">
        <f t="shared" ca="1" si="175"/>
        <v>0.2554001995698561</v>
      </c>
      <c r="L2268" cm="1">
        <f t="array" aca="1" ref="L2268" ca="1">SUM(B2268:K2268^2)</f>
        <v>7.6599477514394501</v>
      </c>
    </row>
    <row r="2269" spans="1:12" x14ac:dyDescent="0.7">
      <c r="A2269">
        <v>2265</v>
      </c>
      <c r="B2269">
        <f t="shared" ca="1" si="175"/>
        <v>2.4791331749459329</v>
      </c>
      <c r="C2269">
        <f t="shared" ca="1" si="175"/>
        <v>-0.89714683973666809</v>
      </c>
      <c r="D2269">
        <f t="shared" ca="1" si="175"/>
        <v>4.7943985919862313E-2</v>
      </c>
      <c r="E2269">
        <f t="shared" ca="1" si="175"/>
        <v>0.26672236689709922</v>
      </c>
      <c r="F2269">
        <f t="shared" ca="1" si="175"/>
        <v>0.1369797960883665</v>
      </c>
      <c r="G2269">
        <f t="shared" ca="1" si="175"/>
        <v>0.97540357764647134</v>
      </c>
      <c r="H2269">
        <f t="shared" ca="1" si="175"/>
        <v>0.66949176737158655</v>
      </c>
      <c r="I2269">
        <f t="shared" ca="1" si="175"/>
        <v>-0.70280803200985686</v>
      </c>
      <c r="J2269">
        <f t="shared" ca="1" si="175"/>
        <v>-0.23611485449763811</v>
      </c>
      <c r="K2269">
        <f t="shared" ca="1" si="175"/>
        <v>-1.0626124426968768</v>
      </c>
      <c r="L2269" cm="1">
        <f t="array" aca="1" ref="L2269" ca="1">SUM(B2269:K2269^2)</f>
        <v>10.121642586102574</v>
      </c>
    </row>
    <row r="2270" spans="1:12" x14ac:dyDescent="0.7">
      <c r="A2270">
        <v>2266</v>
      </c>
      <c r="B2270">
        <f t="shared" ca="1" si="175"/>
        <v>0.26441418003719874</v>
      </c>
      <c r="C2270">
        <f t="shared" ca="1" si="175"/>
        <v>-9.6000877893093486E-2</v>
      </c>
      <c r="D2270">
        <f t="shared" ca="1" si="175"/>
        <v>-0.9046564755831551</v>
      </c>
      <c r="E2270">
        <f t="shared" ca="1" si="175"/>
        <v>0.90389757502292511</v>
      </c>
      <c r="F2270">
        <f t="shared" ca="1" si="175"/>
        <v>-1.4554591537165111</v>
      </c>
      <c r="G2270">
        <f t="shared" ca="1" si="175"/>
        <v>0.86652985730174525</v>
      </c>
      <c r="H2270">
        <f t="shared" ca="1" si="175"/>
        <v>-0.71203496969032598</v>
      </c>
      <c r="I2270">
        <f t="shared" ca="1" si="175"/>
        <v>1.2829265473381828</v>
      </c>
      <c r="J2270">
        <f t="shared" ca="1" si="175"/>
        <v>-0.90588687014909519</v>
      </c>
      <c r="K2270">
        <f t="shared" ca="1" si="175"/>
        <v>-0.45176230639605663</v>
      </c>
      <c r="L2270" cm="1">
        <f t="array" aca="1" ref="L2270" ca="1">SUM(B2270:K2270^2)</f>
        <v>7.7614150607561969</v>
      </c>
    </row>
    <row r="2271" spans="1:12" x14ac:dyDescent="0.7">
      <c r="A2271">
        <v>2267</v>
      </c>
      <c r="B2271">
        <f t="shared" ca="1" si="175"/>
        <v>-1.4668901842664686</v>
      </c>
      <c r="C2271">
        <f t="shared" ca="1" si="175"/>
        <v>0.21289983774623261</v>
      </c>
      <c r="D2271">
        <f t="shared" ca="1" si="175"/>
        <v>1.0971488429989837</v>
      </c>
      <c r="E2271">
        <f t="shared" ca="1" si="175"/>
        <v>0.93996699959066776</v>
      </c>
      <c r="F2271">
        <f t="shared" ca="1" si="175"/>
        <v>0.45614215583560547</v>
      </c>
      <c r="G2271">
        <f t="shared" ca="1" si="175"/>
        <v>6.9611388659246098E-2</v>
      </c>
      <c r="H2271">
        <f t="shared" ca="1" si="175"/>
        <v>0.23489420409877804</v>
      </c>
      <c r="I2271">
        <f t="shared" ca="1" si="175"/>
        <v>0.98346328194337795</v>
      </c>
      <c r="J2271">
        <f t="shared" ca="1" si="175"/>
        <v>-0.43068480802473497</v>
      </c>
      <c r="K2271">
        <f t="shared" ca="1" si="175"/>
        <v>1.1949347117293765</v>
      </c>
      <c r="L2271" cm="1">
        <f t="array" aca="1" ref="L2271" ca="1">SUM(B2271:K2271^2)</f>
        <v>7.1330117925937087</v>
      </c>
    </row>
    <row r="2272" spans="1:12" x14ac:dyDescent="0.7">
      <c r="A2272">
        <v>2268</v>
      </c>
      <c r="B2272">
        <f t="shared" ca="1" si="175"/>
        <v>0.41260319475754237</v>
      </c>
      <c r="C2272">
        <f t="shared" ca="1" si="175"/>
        <v>1.1072453955584507</v>
      </c>
      <c r="D2272">
        <f t="shared" ca="1" si="175"/>
        <v>-0.59523397936421141</v>
      </c>
      <c r="E2272">
        <f t="shared" ca="1" si="175"/>
        <v>0.55816527796991211</v>
      </c>
      <c r="F2272">
        <f t="shared" ca="1" si="175"/>
        <v>1.7500593473848063</v>
      </c>
      <c r="G2272">
        <f t="shared" ca="1" si="175"/>
        <v>0.23900007015809463</v>
      </c>
      <c r="H2272">
        <f t="shared" ca="1" si="175"/>
        <v>-1.1876640292669611</v>
      </c>
      <c r="I2272">
        <f t="shared" ca="1" si="175"/>
        <v>-0.78403432152329511</v>
      </c>
      <c r="J2272">
        <f t="shared" ca="1" si="175"/>
        <v>-0.50117991634301917</v>
      </c>
      <c r="K2272">
        <f t="shared" ca="1" si="175"/>
        <v>0.92149529237592931</v>
      </c>
      <c r="L2272" cm="1">
        <f t="array" aca="1" ref="L2272" ca="1">SUM(B2272:K2272^2)</f>
        <v>8.3075050290927361</v>
      </c>
    </row>
    <row r="2273" spans="1:12" x14ac:dyDescent="0.7">
      <c r="A2273">
        <v>2269</v>
      </c>
      <c r="B2273">
        <f t="shared" ca="1" si="175"/>
        <v>-1.5713013355404848</v>
      </c>
      <c r="C2273">
        <f t="shared" ca="1" si="175"/>
        <v>-0.28057505330152832</v>
      </c>
      <c r="D2273">
        <f t="shared" ca="1" si="175"/>
        <v>-0.4744116587984093</v>
      </c>
      <c r="E2273">
        <f t="shared" ca="1" si="175"/>
        <v>-0.34309811253706429</v>
      </c>
      <c r="F2273">
        <f t="shared" ca="1" si="175"/>
        <v>-0.71377440252586688</v>
      </c>
      <c r="G2273">
        <f t="shared" ca="1" si="175"/>
        <v>-1.2687814738185006</v>
      </c>
      <c r="H2273">
        <f t="shared" ca="1" si="175"/>
        <v>1.9342076030769868</v>
      </c>
      <c r="I2273">
        <f t="shared" ca="1" si="175"/>
        <v>-0.95265014109376944</v>
      </c>
      <c r="J2273">
        <f t="shared" ca="1" si="175"/>
        <v>-0.18172617022876783</v>
      </c>
      <c r="K2273">
        <f t="shared" ca="1" si="175"/>
        <v>-1.6348473821708469</v>
      </c>
      <c r="L2273" cm="1">
        <f t="array" aca="1" ref="L2273" ca="1">SUM(B2273:K2273^2)</f>
        <v>12.364225017506714</v>
      </c>
    </row>
    <row r="2274" spans="1:12" x14ac:dyDescent="0.7">
      <c r="A2274">
        <v>2270</v>
      </c>
      <c r="B2274">
        <f t="shared" ca="1" si="175"/>
        <v>0.31678826592126075</v>
      </c>
      <c r="C2274">
        <f t="shared" ca="1" si="175"/>
        <v>-0.48517312062515205</v>
      </c>
      <c r="D2274">
        <f t="shared" ca="1" si="175"/>
        <v>-0.39772759293481869</v>
      </c>
      <c r="E2274">
        <f t="shared" ca="1" si="175"/>
        <v>-0.3907635563210542</v>
      </c>
      <c r="F2274">
        <f t="shared" ca="1" si="175"/>
        <v>-0.47830569900812775</v>
      </c>
      <c r="G2274">
        <f t="shared" ca="1" si="175"/>
        <v>0.73495310322022067</v>
      </c>
      <c r="H2274">
        <f t="shared" ca="1" si="175"/>
        <v>-0.57029060186259684</v>
      </c>
      <c r="I2274">
        <f t="shared" ca="1" si="175"/>
        <v>9.2957460991779234E-2</v>
      </c>
      <c r="J2274">
        <f t="shared" ca="1" si="175"/>
        <v>0.74921248752568947</v>
      </c>
      <c r="K2274">
        <f t="shared" ca="1" si="175"/>
        <v>0.45934090219677287</v>
      </c>
      <c r="L2274" cm="1">
        <f t="array" aca="1" ref="L2274" ca="1">SUM(B2274:K2274^2)</f>
        <v>2.5217494391918542</v>
      </c>
    </row>
    <row r="2275" spans="1:12" x14ac:dyDescent="0.7">
      <c r="A2275">
        <v>2271</v>
      </c>
      <c r="B2275">
        <f t="shared" ca="1" si="175"/>
        <v>-0.85944885682762073</v>
      </c>
      <c r="C2275">
        <f t="shared" ca="1" si="175"/>
        <v>-1.1649645005286573</v>
      </c>
      <c r="D2275">
        <f t="shared" ca="1" si="175"/>
        <v>5.7861044747235128E-2</v>
      </c>
      <c r="E2275">
        <f t="shared" ca="1" si="175"/>
        <v>0.32107768536403042</v>
      </c>
      <c r="F2275">
        <f t="shared" ca="1" si="175"/>
        <v>-0.4748871763108542</v>
      </c>
      <c r="G2275">
        <f t="shared" ca="1" si="175"/>
        <v>-1.1291156561726055</v>
      </c>
      <c r="H2275">
        <f t="shared" ca="1" si="175"/>
        <v>0.64685174302557435</v>
      </c>
      <c r="I2275">
        <f t="shared" ca="1" si="175"/>
        <v>-1.3933511606600095</v>
      </c>
      <c r="J2275">
        <f t="shared" ca="1" si="175"/>
        <v>7.2357293873043738E-2</v>
      </c>
      <c r="K2275">
        <f t="shared" ca="1" si="175"/>
        <v>6.1713165423595027E-2</v>
      </c>
      <c r="L2275" cm="1">
        <f t="array" aca="1" ref="L2275" ca="1">SUM(B2275:K2275^2)</f>
        <v>6.0715421279018917</v>
      </c>
    </row>
    <row r="2276" spans="1:12" x14ac:dyDescent="0.7">
      <c r="A2276">
        <v>2272</v>
      </c>
      <c r="B2276">
        <f t="shared" ca="1" si="175"/>
        <v>-0.49340475162688247</v>
      </c>
      <c r="C2276">
        <f t="shared" ca="1" si="175"/>
        <v>1.2446546145863435</v>
      </c>
      <c r="D2276">
        <f t="shared" ca="1" si="175"/>
        <v>-2.3714085925534443</v>
      </c>
      <c r="E2276">
        <f t="shared" ca="1" si="175"/>
        <v>-0.19601458916608483</v>
      </c>
      <c r="F2276">
        <f t="shared" ca="1" si="175"/>
        <v>0.56299677538415738</v>
      </c>
      <c r="G2276">
        <f t="shared" ca="1" si="175"/>
        <v>-1.3502271975019347</v>
      </c>
      <c r="H2276">
        <f t="shared" ca="1" si="175"/>
        <v>1.0883497243468174</v>
      </c>
      <c r="I2276">
        <f t="shared" ca="1" si="175"/>
        <v>-0.54415811557893079</v>
      </c>
      <c r="J2276">
        <f t="shared" ca="1" si="175"/>
        <v>-0.48984596874389796</v>
      </c>
      <c r="K2276">
        <f t="shared" ca="1" si="175"/>
        <v>-0.98220725155338695</v>
      </c>
      <c r="L2276" cm="1">
        <f t="array" aca="1" ref="L2276" ca="1">SUM(B2276:K2276^2)</f>
        <v>12.27998597984312</v>
      </c>
    </row>
    <row r="2277" spans="1:12" x14ac:dyDescent="0.7">
      <c r="A2277">
        <v>2273</v>
      </c>
      <c r="B2277">
        <f t="shared" ca="1" si="175"/>
        <v>2.0042357593221891</v>
      </c>
      <c r="C2277">
        <f t="shared" ca="1" si="175"/>
        <v>0.28620618730713898</v>
      </c>
      <c r="D2277">
        <f t="shared" ca="1" si="175"/>
        <v>-0.81127439654726441</v>
      </c>
      <c r="E2277">
        <f t="shared" ca="1" si="175"/>
        <v>1.3901858276846795</v>
      </c>
      <c r="F2277">
        <f t="shared" ca="1" si="175"/>
        <v>-1.2697738651559569</v>
      </c>
      <c r="G2277">
        <f t="shared" ca="1" si="175"/>
        <v>0.27322758787119017</v>
      </c>
      <c r="H2277">
        <f t="shared" ca="1" si="175"/>
        <v>-1.8612427616802181</v>
      </c>
      <c r="I2277">
        <f t="shared" ca="1" si="175"/>
        <v>0.18316587836577847</v>
      </c>
      <c r="J2277">
        <f t="shared" ca="1" si="175"/>
        <v>0.16346684934099681</v>
      </c>
      <c r="K2277">
        <f t="shared" ca="1" si="175"/>
        <v>-0.21584489089898751</v>
      </c>
      <c r="L2277" cm="1">
        <f t="array" aca="1" ref="L2277" ca="1">SUM(B2277:K2277^2)</f>
        <v>11.947721510659337</v>
      </c>
    </row>
    <row r="2278" spans="1:12" x14ac:dyDescent="0.7">
      <c r="A2278">
        <v>2274</v>
      </c>
      <c r="B2278">
        <f t="shared" ca="1" si="175"/>
        <v>-0.20060479251167482</v>
      </c>
      <c r="C2278">
        <f t="shared" ca="1" si="175"/>
        <v>-0.27507368307777019</v>
      </c>
      <c r="D2278">
        <f t="shared" ca="1" si="175"/>
        <v>-0.30838938357029816</v>
      </c>
      <c r="E2278">
        <f t="shared" ca="1" si="175"/>
        <v>0.71836580368865288</v>
      </c>
      <c r="F2278">
        <f t="shared" ca="1" si="175"/>
        <v>-0.53647724258714491</v>
      </c>
      <c r="G2278">
        <f t="shared" ca="1" si="175"/>
        <v>-0.53488092713761015</v>
      </c>
      <c r="H2278">
        <f t="shared" ca="1" si="175"/>
        <v>-0.75290870958224665</v>
      </c>
      <c r="I2278">
        <f t="shared" ca="1" si="175"/>
        <v>0.50297375962582713</v>
      </c>
      <c r="J2278">
        <f t="shared" ca="1" si="175"/>
        <v>-0.74055079630266363</v>
      </c>
      <c r="K2278">
        <f t="shared" ca="1" si="175"/>
        <v>1.0762537616163712</v>
      </c>
      <c r="L2278" cm="1">
        <f t="array" aca="1" ref="L2278" ca="1">SUM(B2278:K2278^2)</f>
        <v>3.8275584608730711</v>
      </c>
    </row>
    <row r="2279" spans="1:12" x14ac:dyDescent="0.7">
      <c r="A2279">
        <v>2275</v>
      </c>
      <c r="B2279">
        <f t="shared" ca="1" si="175"/>
        <v>0.3072262842147313</v>
      </c>
      <c r="C2279">
        <f t="shared" ca="1" si="175"/>
        <v>0.82662813673217472</v>
      </c>
      <c r="D2279">
        <f t="shared" ca="1" si="175"/>
        <v>-0.55405783454931068</v>
      </c>
      <c r="E2279">
        <f t="shared" ca="1" si="175"/>
        <v>0.20585929732531139</v>
      </c>
      <c r="F2279">
        <f t="shared" ca="1" si="175"/>
        <v>1.7286726212778103E-2</v>
      </c>
      <c r="G2279">
        <f t="shared" ca="1" si="175"/>
        <v>0.56118500767885116</v>
      </c>
      <c r="H2279">
        <f t="shared" ca="1" si="175"/>
        <v>0.16765316589859533</v>
      </c>
      <c r="I2279">
        <f t="shared" ca="1" si="175"/>
        <v>0.38301332648249048</v>
      </c>
      <c r="J2279">
        <f t="shared" ca="1" si="175"/>
        <v>-0.67751370273066291</v>
      </c>
      <c r="K2279">
        <f t="shared" ca="1" si="175"/>
        <v>-0.43867995126131548</v>
      </c>
      <c r="L2279" cm="1">
        <f t="array" aca="1" ref="L2279" ca="1">SUM(B2279:K2279^2)</f>
        <v>2.2685593535425559</v>
      </c>
    </row>
    <row r="2280" spans="1:12" x14ac:dyDescent="0.7">
      <c r="A2280">
        <v>2276</v>
      </c>
      <c r="B2280">
        <f t="shared" ca="1" si="175"/>
        <v>0.41989050942832434</v>
      </c>
      <c r="C2280">
        <f t="shared" ca="1" si="175"/>
        <v>-6.2159393575917689E-2</v>
      </c>
      <c r="D2280">
        <f t="shared" ca="1" si="175"/>
        <v>0.74474554482112698</v>
      </c>
      <c r="E2280">
        <f t="shared" ca="1" si="175"/>
        <v>0.14722004758466528</v>
      </c>
      <c r="F2280">
        <f t="shared" ca="1" si="175"/>
        <v>0.81813010624835292</v>
      </c>
      <c r="G2280">
        <f t="shared" ca="1" si="175"/>
        <v>0.28974147607719108</v>
      </c>
      <c r="H2280">
        <f t="shared" ca="1" si="175"/>
        <v>0.51113778309968705</v>
      </c>
      <c r="I2280">
        <f t="shared" ca="1" si="175"/>
        <v>-0.2284710267506746</v>
      </c>
      <c r="J2280">
        <f t="shared" ca="1" si="175"/>
        <v>6.640495007956649E-3</v>
      </c>
      <c r="K2280">
        <f t="shared" ca="1" si="175"/>
        <v>1.3152698705569585</v>
      </c>
      <c r="L2280" cm="1">
        <f t="array" aca="1" ref="L2280" ca="1">SUM(B2280:K2280^2)</f>
        <v>3.5532182647142219</v>
      </c>
    </row>
    <row r="2281" spans="1:12" x14ac:dyDescent="0.7">
      <c r="A2281">
        <v>2277</v>
      </c>
      <c r="B2281">
        <f t="shared" ca="1" si="175"/>
        <v>0.55294424061626257</v>
      </c>
      <c r="C2281">
        <f t="shared" ca="1" si="175"/>
        <v>-1.5464363543499708</v>
      </c>
      <c r="D2281">
        <f t="shared" ca="1" si="175"/>
        <v>-0.55110002814385406</v>
      </c>
      <c r="E2281">
        <f t="shared" ca="1" si="175"/>
        <v>-0.12419203469800938</v>
      </c>
      <c r="F2281">
        <f t="shared" ca="1" si="175"/>
        <v>0.30199868448121353</v>
      </c>
      <c r="G2281">
        <f t="shared" ca="1" si="175"/>
        <v>-0.23917015554519597</v>
      </c>
      <c r="H2281">
        <f t="shared" ca="1" si="175"/>
        <v>0.41611593229885979</v>
      </c>
      <c r="I2281">
        <f t="shared" ca="1" si="175"/>
        <v>-1.2000778636965475</v>
      </c>
      <c r="J2281">
        <f t="shared" ca="1" si="175"/>
        <v>-2.3585524009388852</v>
      </c>
      <c r="K2281">
        <f t="shared" ca="1" si="175"/>
        <v>1.4676996469247747</v>
      </c>
      <c r="L2281" cm="1">
        <f t="array" aca="1" ref="L2281" ca="1">SUM(B2281:K2281^2)</f>
        <v>12.495004232125515</v>
      </c>
    </row>
    <row r="2282" spans="1:12" x14ac:dyDescent="0.7">
      <c r="A2282">
        <v>2278</v>
      </c>
      <c r="B2282">
        <f t="shared" ca="1" si="175"/>
        <v>-0.65681405645490865</v>
      </c>
      <c r="C2282">
        <f t="shared" ca="1" si="175"/>
        <v>1.7035488566248682</v>
      </c>
      <c r="D2282">
        <f t="shared" ca="1" si="175"/>
        <v>1.1153329868531223</v>
      </c>
      <c r="E2282">
        <f t="shared" ca="1" si="175"/>
        <v>0.41652441877687657</v>
      </c>
      <c r="F2282">
        <f t="shared" ca="1" si="175"/>
        <v>0.97013480188429146</v>
      </c>
      <c r="G2282">
        <f t="shared" ca="1" si="175"/>
        <v>-3.3432037421665042</v>
      </c>
      <c r="H2282">
        <f t="shared" ca="1" si="175"/>
        <v>-0.89503749168351909</v>
      </c>
      <c r="I2282">
        <f t="shared" ca="1" si="175"/>
        <v>-0.13602313041430586</v>
      </c>
      <c r="J2282">
        <f t="shared" ca="1" si="175"/>
        <v>-2.0671402514906339</v>
      </c>
      <c r="K2282">
        <f t="shared" ca="1" si="175"/>
        <v>1.7345962476784536</v>
      </c>
      <c r="L2282" cm="1">
        <f t="array" aca="1" ref="L2282" ca="1">SUM(B2282:K2282^2)</f>
        <v>24.970603835447722</v>
      </c>
    </row>
    <row r="2283" spans="1:12" x14ac:dyDescent="0.7">
      <c r="A2283">
        <v>2279</v>
      </c>
      <c r="B2283">
        <f t="shared" ca="1" si="175"/>
        <v>0.40935729524371528</v>
      </c>
      <c r="C2283">
        <f t="shared" ca="1" si="175"/>
        <v>1.5860676440966155</v>
      </c>
      <c r="D2283">
        <f t="shared" ca="1" si="175"/>
        <v>-1.6063214143730247</v>
      </c>
      <c r="E2283">
        <f t="shared" ca="1" si="175"/>
        <v>1.4708369799324552</v>
      </c>
      <c r="F2283">
        <f t="shared" ca="1" si="175"/>
        <v>-0.57277111310477624</v>
      </c>
      <c r="G2283">
        <f t="shared" ca="1" si="175"/>
        <v>0.12314363746642025</v>
      </c>
      <c r="H2283">
        <f t="shared" ca="1" si="175"/>
        <v>1.7455510088590884</v>
      </c>
      <c r="I2283">
        <f t="shared" ca="1" si="175"/>
        <v>0.98188825735817653</v>
      </c>
      <c r="J2283">
        <f t="shared" ca="1" si="175"/>
        <v>0.46534407641079861</v>
      </c>
      <c r="K2283">
        <f t="shared" ca="1" si="175"/>
        <v>-0.87056319737813637</v>
      </c>
      <c r="L2283" cm="1">
        <f t="array" aca="1" ref="L2283" ca="1">SUM(B2283:K2283^2)</f>
        <v>12.755523242632085</v>
      </c>
    </row>
    <row r="2284" spans="1:12" x14ac:dyDescent="0.7">
      <c r="A2284">
        <v>2280</v>
      </c>
      <c r="B2284">
        <f t="shared" ca="1" si="175"/>
        <v>0.78267214781604144</v>
      </c>
      <c r="C2284">
        <f t="shared" ca="1" si="175"/>
        <v>-0.24205861888970498</v>
      </c>
      <c r="D2284">
        <f t="shared" ca="1" si="175"/>
        <v>-0.21757965233713156</v>
      </c>
      <c r="E2284">
        <f t="shared" ca="1" si="175"/>
        <v>-0.67511755817354213</v>
      </c>
      <c r="F2284">
        <f t="shared" ca="1" si="175"/>
        <v>1.0477548550388456</v>
      </c>
      <c r="G2284">
        <f t="shared" ca="1" si="175"/>
        <v>-0.65623491382759502</v>
      </c>
      <c r="H2284">
        <f t="shared" ca="1" si="175"/>
        <v>-2.2154193039714776</v>
      </c>
      <c r="I2284">
        <f t="shared" ca="1" si="175"/>
        <v>-1.5846554748468826</v>
      </c>
      <c r="J2284">
        <f t="shared" ca="1" si="175"/>
        <v>0.51080172831459303</v>
      </c>
      <c r="K2284">
        <f t="shared" ca="1" si="175"/>
        <v>-1.1295935973397992</v>
      </c>
      <c r="L2284" cm="1">
        <f t="array" aca="1" ref="L2284" ca="1">SUM(B2284:K2284^2)</f>
        <v>11.658842953966813</v>
      </c>
    </row>
    <row r="2285" spans="1:12" x14ac:dyDescent="0.7">
      <c r="A2285">
        <v>2281</v>
      </c>
      <c r="B2285">
        <f t="shared" ca="1" si="175"/>
        <v>-0.56535178314136125</v>
      </c>
      <c r="C2285">
        <f t="shared" ca="1" si="175"/>
        <v>1.7335344802512344E-2</v>
      </c>
      <c r="D2285">
        <f t="shared" ca="1" si="175"/>
        <v>1.0103881141462516</v>
      </c>
      <c r="E2285">
        <f t="shared" ca="1" si="175"/>
        <v>0.79858916194413077</v>
      </c>
      <c r="F2285">
        <f t="shared" ca="1" si="175"/>
        <v>-1.6889412963215429</v>
      </c>
      <c r="G2285">
        <f t="shared" ca="1" si="175"/>
        <v>1.2540797320289965</v>
      </c>
      <c r="H2285">
        <f t="shared" ca="1" si="175"/>
        <v>0.25866870301893569</v>
      </c>
      <c r="I2285">
        <f t="shared" ca="1" si="175"/>
        <v>-1.4125705780447848</v>
      </c>
      <c r="J2285">
        <f t="shared" ca="1" si="175"/>
        <v>-8.2285294138170748E-2</v>
      </c>
      <c r="K2285">
        <f t="shared" ca="1" si="175"/>
        <v>1.7760113293757984</v>
      </c>
      <c r="L2285" cm="1">
        <f t="array" aca="1" ref="L2285" ca="1">SUM(B2285:K2285^2)</f>
        <v>11.627042867951271</v>
      </c>
    </row>
    <row r="2286" spans="1:12" x14ac:dyDescent="0.7">
      <c r="A2286">
        <v>2282</v>
      </c>
      <c r="B2286">
        <f t="shared" ca="1" si="175"/>
        <v>1.8151113632568718</v>
      </c>
      <c r="C2286">
        <f t="shared" ca="1" si="175"/>
        <v>0.8177549699783816</v>
      </c>
      <c r="D2286">
        <f t="shared" ca="1" si="175"/>
        <v>-1.1099148768952221</v>
      </c>
      <c r="E2286">
        <f t="shared" ca="1" si="175"/>
        <v>-1.0858329608671791</v>
      </c>
      <c r="F2286">
        <f t="shared" ca="1" si="175"/>
        <v>0.27625253247406223</v>
      </c>
      <c r="G2286">
        <f t="shared" ca="1" si="175"/>
        <v>-6.0503339055585456E-2</v>
      </c>
      <c r="H2286">
        <f t="shared" ca="1" si="175"/>
        <v>-1.1303408081093704</v>
      </c>
      <c r="I2286">
        <f t="shared" ca="1" si="175"/>
        <v>0.85034651951643048</v>
      </c>
      <c r="J2286">
        <f t="shared" ca="1" si="175"/>
        <v>0.34256653525472341</v>
      </c>
      <c r="K2286">
        <f t="shared" ca="1" si="175"/>
        <v>-0.34892034925986304</v>
      </c>
      <c r="L2286" cm="1">
        <f t="array" aca="1" ref="L2286" ca="1">SUM(B2286:K2286^2)</f>
        <v>8.6941296074777963</v>
      </c>
    </row>
    <row r="2287" spans="1:12" x14ac:dyDescent="0.7">
      <c r="A2287">
        <v>2283</v>
      </c>
      <c r="B2287">
        <f t="shared" ca="1" si="175"/>
        <v>0.17464579090015772</v>
      </c>
      <c r="C2287">
        <f t="shared" ca="1" si="175"/>
        <v>0.98672230308118414</v>
      </c>
      <c r="D2287">
        <f t="shared" ca="1" si="175"/>
        <v>0.65253469615224691</v>
      </c>
      <c r="E2287">
        <f t="shared" ca="1" si="175"/>
        <v>-0.65090211822187161</v>
      </c>
      <c r="F2287">
        <f t="shared" ca="1" si="175"/>
        <v>0.39661941108192128</v>
      </c>
      <c r="G2287">
        <f t="shared" ca="1" si="175"/>
        <v>-1.2297514736843067</v>
      </c>
      <c r="H2287">
        <f t="shared" ca="1" si="175"/>
        <v>-0.27372120597893579</v>
      </c>
      <c r="I2287">
        <f t="shared" ca="1" si="175"/>
        <v>-0.39508366436132381</v>
      </c>
      <c r="J2287">
        <f t="shared" ca="1" si="175"/>
        <v>3.509720158010627E-2</v>
      </c>
      <c r="K2287">
        <f t="shared" ca="1" si="175"/>
        <v>-1.0341183627338741</v>
      </c>
      <c r="L2287" cm="1">
        <f t="array" aca="1" ref="L2287" ca="1">SUM(B2287:K2287^2)</f>
        <v>4.8248397992907739</v>
      </c>
    </row>
    <row r="2288" spans="1:12" x14ac:dyDescent="0.7">
      <c r="A2288">
        <v>2284</v>
      </c>
      <c r="B2288">
        <f t="shared" ca="1" si="175"/>
        <v>-1.3504513442750568</v>
      </c>
      <c r="C2288">
        <f t="shared" ca="1" si="175"/>
        <v>-0.58918759997725267</v>
      </c>
      <c r="D2288">
        <f t="shared" ca="1" si="175"/>
        <v>-0.87789573900287643</v>
      </c>
      <c r="E2288">
        <f t="shared" ca="1" si="175"/>
        <v>-0.87374963818017382</v>
      </c>
      <c r="F2288">
        <f t="shared" ca="1" si="175"/>
        <v>2.6882667215218521</v>
      </c>
      <c r="G2288">
        <f t="shared" ca="1" si="175"/>
        <v>-1.474891455474538</v>
      </c>
      <c r="H2288">
        <f t="shared" ca="1" si="175"/>
        <v>0.50584906576961841</v>
      </c>
      <c r="I2288">
        <f t="shared" ca="1" si="175"/>
        <v>-1.3255009745860102</v>
      </c>
      <c r="J2288">
        <f t="shared" ca="1" si="175"/>
        <v>0.63773120358435753</v>
      </c>
      <c r="K2288">
        <f t="shared" ca="1" si="175"/>
        <v>-0.16852756991071602</v>
      </c>
      <c r="L2288" cm="1">
        <f t="array" aca="1" ref="L2288" ca="1">SUM(B2288:K2288^2)</f>
        <v>15.555021732287925</v>
      </c>
    </row>
    <row r="2289" spans="1:12" x14ac:dyDescent="0.7">
      <c r="A2289">
        <v>2285</v>
      </c>
      <c r="B2289">
        <f t="shared" ca="1" si="175"/>
        <v>-0.11083365220789271</v>
      </c>
      <c r="C2289">
        <f t="shared" ca="1" si="175"/>
        <v>-1.5317083955315016</v>
      </c>
      <c r="D2289">
        <f t="shared" ca="1" si="175"/>
        <v>-0.36418480894127386</v>
      </c>
      <c r="E2289">
        <f t="shared" ca="1" si="175"/>
        <v>2.3024309402313845</v>
      </c>
      <c r="F2289">
        <f t="shared" ca="1" si="175"/>
        <v>1.2526648567887746</v>
      </c>
      <c r="G2289">
        <f t="shared" ca="1" si="175"/>
        <v>-0.60420338640178184</v>
      </c>
      <c r="H2289">
        <f t="shared" ca="1" si="175"/>
        <v>1.202316138858269</v>
      </c>
      <c r="I2289">
        <f t="shared" ca="1" si="175"/>
        <v>-0.17635197260909161</v>
      </c>
      <c r="J2289">
        <f t="shared" ca="1" si="175"/>
        <v>0.11539057156261408</v>
      </c>
      <c r="K2289">
        <f t="shared" ca="1" si="175"/>
        <v>0.81669339806827534</v>
      </c>
      <c r="L2289" cm="1">
        <f t="array" aca="1" ref="L2289" ca="1">SUM(B2289:K2289^2)</f>
        <v>11.883431699030846</v>
      </c>
    </row>
    <row r="2290" spans="1:12" x14ac:dyDescent="0.7">
      <c r="A2290">
        <v>2286</v>
      </c>
      <c r="B2290">
        <f t="shared" ca="1" si="175"/>
        <v>1.1939990050627298</v>
      </c>
      <c r="C2290">
        <f t="shared" ca="1" si="175"/>
        <v>0.31203443497224698</v>
      </c>
      <c r="D2290">
        <f t="shared" ca="1" si="175"/>
        <v>0.25622768368174742</v>
      </c>
      <c r="E2290">
        <f t="shared" ca="1" si="175"/>
        <v>0.29997883263043817</v>
      </c>
      <c r="F2290">
        <f t="shared" ca="1" si="175"/>
        <v>0.72174645419362427</v>
      </c>
      <c r="G2290">
        <f t="shared" ca="1" si="175"/>
        <v>0.91932931671147422</v>
      </c>
      <c r="H2290">
        <f t="shared" ca="1" si="175"/>
        <v>-0.22552776813317058</v>
      </c>
      <c r="I2290">
        <f t="shared" ca="1" si="175"/>
        <v>-1.6868788896003688</v>
      </c>
      <c r="J2290">
        <f t="shared" ca="1" si="175"/>
        <v>1.0438974017548119</v>
      </c>
      <c r="K2290">
        <f t="shared" ca="1" si="175"/>
        <v>0.925890029332055</v>
      </c>
      <c r="L2290" cm="1">
        <f t="array" aca="1" ref="L2290" ca="1">SUM(B2290:K2290^2)</f>
        <v>7.8881406695021905</v>
      </c>
    </row>
    <row r="2291" spans="1:12" x14ac:dyDescent="0.7">
      <c r="A2291">
        <v>2287</v>
      </c>
      <c r="B2291">
        <f t="shared" ca="1" si="175"/>
        <v>-0.53448811625379133</v>
      </c>
      <c r="C2291">
        <f t="shared" ca="1" si="175"/>
        <v>-0.20555064979572235</v>
      </c>
      <c r="D2291">
        <f t="shared" ca="1" si="175"/>
        <v>-0.5565887307363302</v>
      </c>
      <c r="E2291">
        <f t="shared" ca="1" si="175"/>
        <v>-0.10058048561729827</v>
      </c>
      <c r="F2291">
        <f t="shared" ca="1" si="175"/>
        <v>0.39878145545809535</v>
      </c>
      <c r="G2291">
        <f t="shared" ca="1" si="175"/>
        <v>1.7874038112370616</v>
      </c>
      <c r="H2291">
        <f t="shared" ca="1" si="175"/>
        <v>0.37268121032465046</v>
      </c>
      <c r="I2291">
        <f t="shared" ca="1" si="175"/>
        <v>0.18416764264482074</v>
      </c>
      <c r="J2291">
        <f t="shared" ca="1" si="175"/>
        <v>-3.6091062430759824E-2</v>
      </c>
      <c r="K2291">
        <f t="shared" ca="1" si="175"/>
        <v>0.77976350721649712</v>
      </c>
      <c r="L2291" cm="1">
        <f t="array" aca="1" ref="L2291" ca="1">SUM(B2291:K2291^2)</f>
        <v>4.7838177960600614</v>
      </c>
    </row>
    <row r="2292" spans="1:12" x14ac:dyDescent="0.7">
      <c r="A2292">
        <v>2288</v>
      </c>
      <c r="B2292">
        <f t="shared" ca="1" si="175"/>
        <v>-2.7845305040786549E-2</v>
      </c>
      <c r="C2292">
        <f t="shared" ca="1" si="175"/>
        <v>2.304119531907447</v>
      </c>
      <c r="D2292">
        <f t="shared" ca="1" si="175"/>
        <v>0.51298157000855515</v>
      </c>
      <c r="E2292">
        <f t="shared" ca="1" si="175"/>
        <v>-1.2279654637887862</v>
      </c>
      <c r="F2292">
        <f t="shared" ca="1" si="175"/>
        <v>0.23697591892551864</v>
      </c>
      <c r="G2292">
        <f t="shared" ca="1" si="175"/>
        <v>0.30914335324654341</v>
      </c>
      <c r="H2292">
        <f t="shared" ca="1" si="175"/>
        <v>0.40836752064621551</v>
      </c>
      <c r="I2292">
        <f t="shared" ca="1" si="175"/>
        <v>0.64951153749780799</v>
      </c>
      <c r="J2292">
        <f t="shared" ca="1" si="175"/>
        <v>1.1969317425104593</v>
      </c>
      <c r="K2292">
        <f t="shared" ca="1" si="175"/>
        <v>-0.91208277606323218</v>
      </c>
      <c r="L2292" cm="1">
        <f t="array" aca="1" ref="L2292" ca="1">SUM(B2292:K2292^2)</f>
        <v>10.085688504645608</v>
      </c>
    </row>
    <row r="2293" spans="1:12" x14ac:dyDescent="0.7">
      <c r="A2293">
        <v>2289</v>
      </c>
      <c r="B2293">
        <f t="shared" ca="1" si="175"/>
        <v>-0.81237900815023234</v>
      </c>
      <c r="C2293">
        <f t="shared" ca="1" si="175"/>
        <v>-0.31003530893379078</v>
      </c>
      <c r="D2293">
        <f t="shared" ca="1" si="175"/>
        <v>-9.346378317156909E-3</v>
      </c>
      <c r="E2293">
        <f t="shared" ca="1" si="175"/>
        <v>-0.16087759061436968</v>
      </c>
      <c r="F2293">
        <f t="shared" ca="1" si="175"/>
        <v>-6.4897027105169133E-2</v>
      </c>
      <c r="G2293">
        <f t="shared" ref="G2293:K2293" ca="1" si="176">_xlfn.NORM.INV(RAND(),0,1)</f>
        <v>1.0859733952279311</v>
      </c>
      <c r="H2293">
        <f t="shared" ca="1" si="176"/>
        <v>0.46559759223451863</v>
      </c>
      <c r="I2293">
        <f t="shared" ca="1" si="176"/>
        <v>-1.400277753456536</v>
      </c>
      <c r="J2293">
        <f t="shared" ca="1" si="176"/>
        <v>0.61367964131646624</v>
      </c>
      <c r="K2293">
        <f t="shared" ca="1" si="176"/>
        <v>-1.3571365719096926</v>
      </c>
      <c r="L2293" cm="1">
        <f t="array" aca="1" ref="L2293" ca="1">SUM(B2293:K2293^2)</f>
        <v>6.3615816205892912</v>
      </c>
    </row>
    <row r="2294" spans="1:12" x14ac:dyDescent="0.7">
      <c r="A2294">
        <v>2290</v>
      </c>
      <c r="B2294">
        <f t="shared" ref="B2294:K2319" ca="1" si="177">_xlfn.NORM.INV(RAND(),0,1)</f>
        <v>0.73082872848622249</v>
      </c>
      <c r="C2294">
        <f t="shared" ca="1" si="177"/>
        <v>-0.57930217996050082</v>
      </c>
      <c r="D2294">
        <f t="shared" ca="1" si="177"/>
        <v>2.5691172736831041</v>
      </c>
      <c r="E2294">
        <f t="shared" ca="1" si="177"/>
        <v>1.6576409413555864</v>
      </c>
      <c r="F2294">
        <f t="shared" ca="1" si="177"/>
        <v>3.9313771104648537E-2</v>
      </c>
      <c r="G2294">
        <f t="shared" ca="1" si="177"/>
        <v>-1.1167693204749449</v>
      </c>
      <c r="H2294">
        <f t="shared" ca="1" si="177"/>
        <v>-0.35469781943684686</v>
      </c>
      <c r="I2294">
        <f t="shared" ca="1" si="177"/>
        <v>1.3373205135173765</v>
      </c>
      <c r="J2294">
        <f t="shared" ca="1" si="177"/>
        <v>0.22406251237634991</v>
      </c>
      <c r="K2294">
        <f t="shared" ca="1" si="177"/>
        <v>0.89972587431952711</v>
      </c>
      <c r="L2294" cm="1">
        <f t="array" aca="1" ref="L2294" ca="1">SUM(B2294:K2294^2)</f>
        <v>14.240505347595526</v>
      </c>
    </row>
    <row r="2295" spans="1:12" x14ac:dyDescent="0.7">
      <c r="A2295">
        <v>2291</v>
      </c>
      <c r="B2295">
        <f t="shared" ca="1" si="177"/>
        <v>-0.17027812396531697</v>
      </c>
      <c r="C2295">
        <f t="shared" ca="1" si="177"/>
        <v>-0.28631982865529831</v>
      </c>
      <c r="D2295">
        <f t="shared" ca="1" si="177"/>
        <v>-0.31645505798480128</v>
      </c>
      <c r="E2295">
        <f t="shared" ca="1" si="177"/>
        <v>-1.3785239753009135</v>
      </c>
      <c r="F2295">
        <f t="shared" ca="1" si="177"/>
        <v>0.27882121427963397</v>
      </c>
      <c r="G2295">
        <f t="shared" ca="1" si="177"/>
        <v>0.42849954486336711</v>
      </c>
      <c r="H2295">
        <f t="shared" ca="1" si="177"/>
        <v>-0.86452193270978561</v>
      </c>
      <c r="I2295">
        <f t="shared" ca="1" si="177"/>
        <v>-1.1611854962380472</v>
      </c>
      <c r="J2295">
        <f t="shared" ca="1" si="177"/>
        <v>-0.55009761115429756</v>
      </c>
      <c r="K2295">
        <f t="shared" ca="1" si="177"/>
        <v>0.4801096823570935</v>
      </c>
      <c r="L2295" cm="1">
        <f t="array" aca="1" ref="L2295" ca="1">SUM(B2295:K2295^2)</f>
        <v>5.0016615851669837</v>
      </c>
    </row>
    <row r="2296" spans="1:12" x14ac:dyDescent="0.7">
      <c r="A2296">
        <v>2292</v>
      </c>
      <c r="B2296">
        <f t="shared" ca="1" si="177"/>
        <v>0.52796734761008324</v>
      </c>
      <c r="C2296">
        <f t="shared" ca="1" si="177"/>
        <v>-0.29012367421731672</v>
      </c>
      <c r="D2296">
        <f t="shared" ca="1" si="177"/>
        <v>1.062720734366247</v>
      </c>
      <c r="E2296">
        <f t="shared" ca="1" si="177"/>
        <v>0.80410355996540916</v>
      </c>
      <c r="F2296">
        <f t="shared" ca="1" si="177"/>
        <v>1.5778797908248341</v>
      </c>
      <c r="G2296">
        <f t="shared" ca="1" si="177"/>
        <v>-0.52826747506018679</v>
      </c>
      <c r="H2296">
        <f t="shared" ca="1" si="177"/>
        <v>1.4078244533588633</v>
      </c>
      <c r="I2296">
        <f t="shared" ca="1" si="177"/>
        <v>0.64616726812200254</v>
      </c>
      <c r="J2296">
        <f t="shared" ca="1" si="177"/>
        <v>0.73716623590134578</v>
      </c>
      <c r="K2296">
        <f t="shared" ca="1" si="177"/>
        <v>0.13658105090271136</v>
      </c>
      <c r="L2296" cm="1">
        <f t="array" aca="1" ref="L2296" ca="1">SUM(B2296:K2296^2)</f>
        <v>7.8692205930707306</v>
      </c>
    </row>
    <row r="2297" spans="1:12" x14ac:dyDescent="0.7">
      <c r="A2297">
        <v>2293</v>
      </c>
      <c r="B2297">
        <f t="shared" ca="1" si="177"/>
        <v>2.1308812813168019E-2</v>
      </c>
      <c r="C2297">
        <f t="shared" ca="1" si="177"/>
        <v>-0.13319340430432766</v>
      </c>
      <c r="D2297">
        <f t="shared" ca="1" si="177"/>
        <v>0.97076347001813512</v>
      </c>
      <c r="E2297">
        <f t="shared" ca="1" si="177"/>
        <v>0.84715915298394207</v>
      </c>
      <c r="F2297">
        <f t="shared" ca="1" si="177"/>
        <v>-0.38510143786400652</v>
      </c>
      <c r="G2297">
        <f t="shared" ca="1" si="177"/>
        <v>0.8691363385688976</v>
      </c>
      <c r="H2297">
        <f t="shared" ca="1" si="177"/>
        <v>0.22964184883739902</v>
      </c>
      <c r="I2297">
        <f t="shared" ca="1" si="177"/>
        <v>0.21764658903784123</v>
      </c>
      <c r="J2297">
        <f t="shared" ca="1" si="177"/>
        <v>1.3140376638273628</v>
      </c>
      <c r="K2297">
        <f t="shared" ca="1" si="177"/>
        <v>0.65468591148758359</v>
      </c>
      <c r="L2297" cm="1">
        <f t="array" aca="1" ref="L2297" ca="1">SUM(B2297:K2297^2)</f>
        <v>4.8373700272401452</v>
      </c>
    </row>
    <row r="2298" spans="1:12" x14ac:dyDescent="0.7">
      <c r="A2298">
        <v>2294</v>
      </c>
      <c r="B2298">
        <f t="shared" ca="1" si="177"/>
        <v>-0.89680905458760007</v>
      </c>
      <c r="C2298">
        <f t="shared" ca="1" si="177"/>
        <v>1.1356055932990323</v>
      </c>
      <c r="D2298">
        <f t="shared" ca="1" si="177"/>
        <v>-0.6143075117316622</v>
      </c>
      <c r="E2298">
        <f t="shared" ca="1" si="177"/>
        <v>-0.12084893931004446</v>
      </c>
      <c r="F2298">
        <f t="shared" ca="1" si="177"/>
        <v>0.70917556582822117</v>
      </c>
      <c r="G2298">
        <f t="shared" ca="1" si="177"/>
        <v>-1.1061059152000816</v>
      </c>
      <c r="H2298">
        <f t="shared" ca="1" si="177"/>
        <v>-0.52531520527813413</v>
      </c>
      <c r="I2298">
        <f t="shared" ca="1" si="177"/>
        <v>8.9665037268576581E-2</v>
      </c>
      <c r="J2298">
        <f t="shared" ca="1" si="177"/>
        <v>-1.1260201665543659</v>
      </c>
      <c r="K2298">
        <f t="shared" ca="1" si="177"/>
        <v>1.8173919656983561</v>
      </c>
      <c r="L2298" cm="1">
        <f t="array" aca="1" ref="L2298" ca="1">SUM(B2298:K2298^2)</f>
        <v>9.0670758641098885</v>
      </c>
    </row>
    <row r="2299" spans="1:12" x14ac:dyDescent="0.7">
      <c r="A2299">
        <v>2295</v>
      </c>
      <c r="B2299">
        <f t="shared" ca="1" si="177"/>
        <v>0.11456359588393718</v>
      </c>
      <c r="C2299">
        <f t="shared" ca="1" si="177"/>
        <v>0.72452143037975136</v>
      </c>
      <c r="D2299">
        <f t="shared" ca="1" si="177"/>
        <v>1.7887357772320249</v>
      </c>
      <c r="E2299">
        <f t="shared" ca="1" si="177"/>
        <v>-0.67326076692784309</v>
      </c>
      <c r="F2299">
        <f t="shared" ca="1" si="177"/>
        <v>-0.60910285515164342</v>
      </c>
      <c r="G2299">
        <f t="shared" ca="1" si="177"/>
        <v>1.8588545915056756</v>
      </c>
      <c r="H2299">
        <f t="shared" ca="1" si="177"/>
        <v>0.30002629706493711</v>
      </c>
      <c r="I2299">
        <f t="shared" ca="1" si="177"/>
        <v>0.14602309449960019</v>
      </c>
      <c r="J2299">
        <f t="shared" ca="1" si="177"/>
        <v>-0.11462641312283565</v>
      </c>
      <c r="K2299">
        <f t="shared" ca="1" si="177"/>
        <v>0.26222729376954301</v>
      </c>
      <c r="L2299" cm="1">
        <f t="array" aca="1" ref="L2299" ca="1">SUM(B2299:K2299^2)</f>
        <v>8.2104994333719628</v>
      </c>
    </row>
    <row r="2300" spans="1:12" x14ac:dyDescent="0.7">
      <c r="A2300">
        <v>2296</v>
      </c>
      <c r="B2300">
        <f t="shared" ca="1" si="177"/>
        <v>3.536949857084646E-2</v>
      </c>
      <c r="C2300">
        <f t="shared" ca="1" si="177"/>
        <v>-1.4471573413061105</v>
      </c>
      <c r="D2300">
        <f t="shared" ca="1" si="177"/>
        <v>-0.41423127146983213</v>
      </c>
      <c r="E2300">
        <f t="shared" ca="1" si="177"/>
        <v>1.922101662988388</v>
      </c>
      <c r="F2300">
        <f t="shared" ca="1" si="177"/>
        <v>-1.1661321759669045</v>
      </c>
      <c r="G2300">
        <f t="shared" ca="1" si="177"/>
        <v>1.2926237555313238</v>
      </c>
      <c r="H2300">
        <f t="shared" ca="1" si="177"/>
        <v>2.6404696686529676</v>
      </c>
      <c r="I2300">
        <f t="shared" ca="1" si="177"/>
        <v>1.3276055307411299</v>
      </c>
      <c r="J2300">
        <f t="shared" ca="1" si="177"/>
        <v>-1.0416757968994104</v>
      </c>
      <c r="K2300">
        <f t="shared" ca="1" si="177"/>
        <v>0.63263190323427065</v>
      </c>
      <c r="L2300" cm="1">
        <f t="array" aca="1" ref="L2300" ca="1">SUM(B2300:K2300^2)</f>
        <v>19.212246253407361</v>
      </c>
    </row>
    <row r="2301" spans="1:12" x14ac:dyDescent="0.7">
      <c r="A2301">
        <v>2297</v>
      </c>
      <c r="B2301">
        <f t="shared" ca="1" si="177"/>
        <v>0.33935339690369509</v>
      </c>
      <c r="C2301">
        <f t="shared" ca="1" si="177"/>
        <v>0.10321421837316469</v>
      </c>
      <c r="D2301">
        <f t="shared" ca="1" si="177"/>
        <v>-0.50231353855860439</v>
      </c>
      <c r="E2301">
        <f t="shared" ca="1" si="177"/>
        <v>2.1144287059210076E-2</v>
      </c>
      <c r="F2301">
        <f t="shared" ca="1" si="177"/>
        <v>-0.10363477149598647</v>
      </c>
      <c r="G2301">
        <f t="shared" ca="1" si="177"/>
        <v>-0.28051799476982731</v>
      </c>
      <c r="H2301">
        <f t="shared" ca="1" si="177"/>
        <v>-0.99885502876635368</v>
      </c>
      <c r="I2301">
        <f t="shared" ca="1" si="177"/>
        <v>-0.6360917778955586</v>
      </c>
      <c r="J2301">
        <f t="shared" ca="1" si="177"/>
        <v>0.2508284914666109</v>
      </c>
      <c r="K2301">
        <f t="shared" ca="1" si="177"/>
        <v>-0.26342256724501245</v>
      </c>
      <c r="L2301" cm="1">
        <f t="array" aca="1" ref="L2301" ca="1">SUM(B2301:K2301^2)</f>
        <v>2.002640885475214</v>
      </c>
    </row>
    <row r="2302" spans="1:12" x14ac:dyDescent="0.7">
      <c r="A2302">
        <v>2298</v>
      </c>
      <c r="B2302">
        <f t="shared" ca="1" si="177"/>
        <v>-0.28449466635966453</v>
      </c>
      <c r="C2302">
        <f t="shared" ca="1" si="177"/>
        <v>0.76199382316163644</v>
      </c>
      <c r="D2302">
        <f t="shared" ca="1" si="177"/>
        <v>0.20606476931746184</v>
      </c>
      <c r="E2302">
        <f t="shared" ca="1" si="177"/>
        <v>-1.2483170035679838</v>
      </c>
      <c r="F2302">
        <f t="shared" ca="1" si="177"/>
        <v>0.45918397020704133</v>
      </c>
      <c r="G2302">
        <f t="shared" ca="1" si="177"/>
        <v>1.2962400828441667</v>
      </c>
      <c r="H2302">
        <f t="shared" ca="1" si="177"/>
        <v>-1.3880270361064699</v>
      </c>
      <c r="I2302">
        <f t="shared" ca="1" si="177"/>
        <v>1.4077388235493751</v>
      </c>
      <c r="J2302">
        <f t="shared" ca="1" si="177"/>
        <v>0.12125099182771767</v>
      </c>
      <c r="K2302">
        <f t="shared" ca="1" si="177"/>
        <v>-2.2478578873105475</v>
      </c>
      <c r="L2302" cm="1">
        <f t="array" aca="1" ref="L2302" ca="1">SUM(B2302:K2302^2)</f>
        <v>13.129332635995478</v>
      </c>
    </row>
    <row r="2303" spans="1:12" x14ac:dyDescent="0.7">
      <c r="A2303">
        <v>2299</v>
      </c>
      <c r="B2303">
        <f t="shared" ca="1" si="177"/>
        <v>-0.27617056588816691</v>
      </c>
      <c r="C2303">
        <f t="shared" ca="1" si="177"/>
        <v>0.38337280069933594</v>
      </c>
      <c r="D2303">
        <f t="shared" ca="1" si="177"/>
        <v>0.66377316914525131</v>
      </c>
      <c r="E2303">
        <f t="shared" ca="1" si="177"/>
        <v>0.10680355223620565</v>
      </c>
      <c r="F2303">
        <f t="shared" ca="1" si="177"/>
        <v>1.0354243674969139</v>
      </c>
      <c r="G2303">
        <f t="shared" ca="1" si="177"/>
        <v>-0.56728381964760555</v>
      </c>
      <c r="H2303">
        <f t="shared" ca="1" si="177"/>
        <v>-0.61692070834485246</v>
      </c>
      <c r="I2303">
        <f t="shared" ca="1" si="177"/>
        <v>-0.25415266109579282</v>
      </c>
      <c r="J2303">
        <f t="shared" ca="1" si="177"/>
        <v>-0.90501757060686649</v>
      </c>
      <c r="K2303">
        <f t="shared" ca="1" si="177"/>
        <v>1.5146393617064688</v>
      </c>
      <c r="L2303" cm="1">
        <f t="array" aca="1" ref="L2303" ca="1">SUM(B2303:K2303^2)</f>
        <v>5.6275351921313286</v>
      </c>
    </row>
    <row r="2304" spans="1:12" x14ac:dyDescent="0.7">
      <c r="A2304">
        <v>2300</v>
      </c>
      <c r="B2304">
        <f t="shared" ca="1" si="177"/>
        <v>0.45873406488998186</v>
      </c>
      <c r="C2304">
        <f t="shared" ca="1" si="177"/>
        <v>-0.21440572473762801</v>
      </c>
      <c r="D2304">
        <f t="shared" ca="1" si="177"/>
        <v>0.24266458142239575</v>
      </c>
      <c r="E2304">
        <f t="shared" ca="1" si="177"/>
        <v>-1.9515663695984868</v>
      </c>
      <c r="F2304">
        <f t="shared" ca="1" si="177"/>
        <v>-1.2368535825779257</v>
      </c>
      <c r="G2304">
        <f t="shared" ca="1" si="177"/>
        <v>-0.12526467167639038</v>
      </c>
      <c r="H2304">
        <f t="shared" ca="1" si="177"/>
        <v>1.4755256256686951</v>
      </c>
      <c r="I2304">
        <f t="shared" ca="1" si="177"/>
        <v>1.2209723955368097</v>
      </c>
      <c r="J2304">
        <f t="shared" ca="1" si="177"/>
        <v>-7.0637587111689687E-2</v>
      </c>
      <c r="K2304">
        <f t="shared" ca="1" si="177"/>
        <v>0.57800875015372666</v>
      </c>
      <c r="L2304" cm="1">
        <f t="array" aca="1" ref="L2304" ca="1">SUM(B2304:K2304^2)</f>
        <v>9.6764354204566452</v>
      </c>
    </row>
    <row r="2305" spans="1:12" x14ac:dyDescent="0.7">
      <c r="A2305">
        <v>2301</v>
      </c>
      <c r="B2305">
        <f t="shared" ca="1" si="177"/>
        <v>7.767965349895016E-2</v>
      </c>
      <c r="C2305">
        <f t="shared" ca="1" si="177"/>
        <v>-2.5260450396574794</v>
      </c>
      <c r="D2305">
        <f t="shared" ca="1" si="177"/>
        <v>0.19990142793933488</v>
      </c>
      <c r="E2305">
        <f t="shared" ca="1" si="177"/>
        <v>-1.6086234493879237</v>
      </c>
      <c r="F2305">
        <f t="shared" ca="1" si="177"/>
        <v>1.0375841327680291</v>
      </c>
      <c r="G2305">
        <f t="shared" ca="1" si="177"/>
        <v>-0.4284909797388548</v>
      </c>
      <c r="H2305">
        <f t="shared" ca="1" si="177"/>
        <v>-0.67942310651208249</v>
      </c>
      <c r="I2305">
        <f t="shared" ca="1" si="177"/>
        <v>-1.7190755137386364</v>
      </c>
      <c r="J2305">
        <f t="shared" ca="1" si="177"/>
        <v>0.81077206826102177</v>
      </c>
      <c r="K2305">
        <f t="shared" ca="1" si="177"/>
        <v>8.2084040458796387E-2</v>
      </c>
      <c r="L2305" cm="1">
        <f t="array" aca="1" ref="L2305" ca="1">SUM(B2305:K2305^2)</f>
        <v>14.355678522016889</v>
      </c>
    </row>
    <row r="2306" spans="1:12" x14ac:dyDescent="0.7">
      <c r="A2306">
        <v>2302</v>
      </c>
      <c r="B2306">
        <f t="shared" ca="1" si="177"/>
        <v>1.2829128598053625</v>
      </c>
      <c r="C2306">
        <f t="shared" ca="1" si="177"/>
        <v>-0.46216173031953944</v>
      </c>
      <c r="D2306">
        <f t="shared" ca="1" si="177"/>
        <v>0.24176556546871514</v>
      </c>
      <c r="E2306">
        <f t="shared" ca="1" si="177"/>
        <v>0.89029213753293379</v>
      </c>
      <c r="F2306">
        <f t="shared" ca="1" si="177"/>
        <v>-1.6637268174549182</v>
      </c>
      <c r="G2306">
        <f t="shared" ca="1" si="177"/>
        <v>0.49950607570710348</v>
      </c>
      <c r="H2306">
        <f t="shared" ca="1" si="177"/>
        <v>1.4399460144070198E-2</v>
      </c>
      <c r="I2306">
        <f t="shared" ca="1" si="177"/>
        <v>1.1436739523040282</v>
      </c>
      <c r="J2306">
        <f t="shared" ca="1" si="177"/>
        <v>1.0765769759679702</v>
      </c>
      <c r="K2306">
        <f t="shared" ca="1" si="177"/>
        <v>-1.6570350473634736</v>
      </c>
      <c r="L2306" cm="1">
        <f t="array" aca="1" ref="L2306" ca="1">SUM(B2306:K2306^2)</f>
        <v>10.941003379418641</v>
      </c>
    </row>
    <row r="2307" spans="1:12" x14ac:dyDescent="0.7">
      <c r="A2307">
        <v>2303</v>
      </c>
      <c r="B2307">
        <f t="shared" ca="1" si="177"/>
        <v>0.13139402563597941</v>
      </c>
      <c r="C2307">
        <f t="shared" ca="1" si="177"/>
        <v>-0.65889114866865495</v>
      </c>
      <c r="D2307">
        <f t="shared" ca="1" si="177"/>
        <v>0.69024352230668196</v>
      </c>
      <c r="E2307">
        <f t="shared" ca="1" si="177"/>
        <v>0.48083374075344815</v>
      </c>
      <c r="F2307">
        <f t="shared" ca="1" si="177"/>
        <v>1.8514298393441067</v>
      </c>
      <c r="G2307">
        <f t="shared" ca="1" si="177"/>
        <v>7.8655881741886615E-3</v>
      </c>
      <c r="H2307">
        <f t="shared" ca="1" si="177"/>
        <v>-1.2968748418926517</v>
      </c>
      <c r="I2307">
        <f t="shared" ca="1" si="177"/>
        <v>0.60789008631472141</v>
      </c>
      <c r="J2307">
        <f t="shared" ca="1" si="177"/>
        <v>-1.6200003397623155</v>
      </c>
      <c r="K2307">
        <f t="shared" ca="1" si="177"/>
        <v>1.1248646061289338</v>
      </c>
      <c r="L2307" cm="1">
        <f t="array" aca="1" ref="L2307" ca="1">SUM(B2307:K2307^2)</f>
        <v>10.528029655116516</v>
      </c>
    </row>
    <row r="2308" spans="1:12" x14ac:dyDescent="0.7">
      <c r="A2308">
        <v>2304</v>
      </c>
      <c r="B2308">
        <f t="shared" ca="1" si="177"/>
        <v>2.2467222230978287E-2</v>
      </c>
      <c r="C2308">
        <f t="shared" ca="1" si="177"/>
        <v>-2.0802108629593583</v>
      </c>
      <c r="D2308">
        <f t="shared" ca="1" si="177"/>
        <v>-0.94384583749079842</v>
      </c>
      <c r="E2308">
        <f t="shared" ca="1" si="177"/>
        <v>-0.58371542383770458</v>
      </c>
      <c r="F2308">
        <f t="shared" ca="1" si="177"/>
        <v>-1.3224416464633084</v>
      </c>
      <c r="G2308">
        <f t="shared" ca="1" si="177"/>
        <v>0.35313896550547835</v>
      </c>
      <c r="H2308">
        <f t="shared" ca="1" si="177"/>
        <v>-1.183556261752454</v>
      </c>
      <c r="I2308">
        <f t="shared" ca="1" si="177"/>
        <v>0.53584630489993679</v>
      </c>
      <c r="J2308">
        <f t="shared" ca="1" si="177"/>
        <v>-0.76228800038238698</v>
      </c>
      <c r="K2308">
        <f t="shared" ca="1" si="177"/>
        <v>1.0459735392805039</v>
      </c>
      <c r="L2308" cm="1">
        <f t="array" aca="1" ref="L2308" ca="1">SUM(B2308:K2308^2)</f>
        <v>10.795990036292819</v>
      </c>
    </row>
    <row r="2309" spans="1:12" x14ac:dyDescent="0.7">
      <c r="A2309">
        <v>2305</v>
      </c>
      <c r="B2309">
        <f t="shared" ca="1" si="177"/>
        <v>0.47732319878161372</v>
      </c>
      <c r="C2309">
        <f t="shared" ca="1" si="177"/>
        <v>-0.5002587235787187</v>
      </c>
      <c r="D2309">
        <f t="shared" ca="1" si="177"/>
        <v>-0.25634614309182052</v>
      </c>
      <c r="E2309">
        <f t="shared" ca="1" si="177"/>
        <v>0.73469965660932535</v>
      </c>
      <c r="F2309">
        <f t="shared" ca="1" si="177"/>
        <v>0.75801745406545329</v>
      </c>
      <c r="G2309">
        <f t="shared" ca="1" si="177"/>
        <v>-1.3871389805006749</v>
      </c>
      <c r="H2309">
        <f t="shared" ca="1" si="177"/>
        <v>-0.59740605473136055</v>
      </c>
      <c r="I2309">
        <f t="shared" ca="1" si="177"/>
        <v>1.0233923331075239</v>
      </c>
      <c r="J2309">
        <f t="shared" ca="1" si="177"/>
        <v>-0.70245935056750597</v>
      </c>
      <c r="K2309">
        <f t="shared" ca="1" si="177"/>
        <v>-5.0266850420234301E-2</v>
      </c>
      <c r="L2309" cm="1">
        <f t="array" aca="1" ref="L2309" ca="1">SUM(B2309:K2309^2)</f>
        <v>5.4825399261477994</v>
      </c>
    </row>
    <row r="2310" spans="1:12" x14ac:dyDescent="0.7">
      <c r="A2310">
        <v>2306</v>
      </c>
      <c r="B2310">
        <f t="shared" ca="1" si="177"/>
        <v>-0.69085534054490072</v>
      </c>
      <c r="C2310">
        <f t="shared" ca="1" si="177"/>
        <v>0.89538706251067146</v>
      </c>
      <c r="D2310">
        <f t="shared" ca="1" si="177"/>
        <v>0.187057272673195</v>
      </c>
      <c r="E2310">
        <f t="shared" ca="1" si="177"/>
        <v>-0.63524833024296556</v>
      </c>
      <c r="F2310">
        <f t="shared" ca="1" si="177"/>
        <v>-1.2049137313691847</v>
      </c>
      <c r="G2310">
        <f t="shared" ca="1" si="177"/>
        <v>1.2347166512069485</v>
      </c>
      <c r="H2310">
        <f t="shared" ca="1" si="177"/>
        <v>-0.46101057889093189</v>
      </c>
      <c r="I2310">
        <f t="shared" ca="1" si="177"/>
        <v>1.5980146123101946</v>
      </c>
      <c r="J2310">
        <f t="shared" ca="1" si="177"/>
        <v>-0.39483809162642208</v>
      </c>
      <c r="K2310">
        <f t="shared" ca="1" si="177"/>
        <v>-5.8426840805265681E-2</v>
      </c>
      <c r="L2310" cm="1">
        <f t="array" aca="1" ref="L2310" ca="1">SUM(B2310:K2310^2)</f>
        <v>7.6193645357489546</v>
      </c>
    </row>
    <row r="2311" spans="1:12" x14ac:dyDescent="0.7">
      <c r="A2311">
        <v>2307</v>
      </c>
      <c r="B2311">
        <f t="shared" ca="1" si="177"/>
        <v>-0.53427756837450935</v>
      </c>
      <c r="C2311">
        <f t="shared" ca="1" si="177"/>
        <v>-0.50804310183407531</v>
      </c>
      <c r="D2311">
        <f t="shared" ca="1" si="177"/>
        <v>0.99897198577337765</v>
      </c>
      <c r="E2311">
        <f t="shared" ca="1" si="177"/>
        <v>4.8694007112329338E-2</v>
      </c>
      <c r="F2311">
        <f t="shared" ca="1" si="177"/>
        <v>0.61079814128368459</v>
      </c>
      <c r="G2311">
        <f t="shared" ca="1" si="177"/>
        <v>0.46721856060492511</v>
      </c>
      <c r="H2311">
        <f t="shared" ca="1" si="177"/>
        <v>0.25649884847946036</v>
      </c>
      <c r="I2311">
        <f t="shared" ca="1" si="177"/>
        <v>0.59832929622968734</v>
      </c>
      <c r="J2311">
        <f t="shared" ca="1" si="177"/>
        <v>-0.42550763323656238</v>
      </c>
      <c r="K2311">
        <f t="shared" ca="1" si="177"/>
        <v>-2.2759060406047809</v>
      </c>
      <c r="L2311" cm="1">
        <f t="array" aca="1" ref="L2311" ca="1">SUM(B2311:K2311^2)</f>
        <v>7.919838658449283</v>
      </c>
    </row>
    <row r="2312" spans="1:12" x14ac:dyDescent="0.7">
      <c r="A2312">
        <v>2308</v>
      </c>
      <c r="B2312">
        <f t="shared" ca="1" si="177"/>
        <v>0.714541029111742</v>
      </c>
      <c r="C2312">
        <f t="shared" ca="1" si="177"/>
        <v>0.44329187010184207</v>
      </c>
      <c r="D2312">
        <f t="shared" ca="1" si="177"/>
        <v>0.53948285825706122</v>
      </c>
      <c r="E2312">
        <f t="shared" ca="1" si="177"/>
        <v>-0.53551238457154382</v>
      </c>
      <c r="F2312">
        <f t="shared" ca="1" si="177"/>
        <v>1.1245570832574938</v>
      </c>
      <c r="G2312">
        <f t="shared" ca="1" si="177"/>
        <v>-6.5858601203058545E-2</v>
      </c>
      <c r="H2312">
        <f t="shared" ca="1" si="177"/>
        <v>-0.52471769661527345</v>
      </c>
      <c r="I2312">
        <f t="shared" ca="1" si="177"/>
        <v>-1.0733677766672969</v>
      </c>
      <c r="J2312">
        <f t="shared" ca="1" si="177"/>
        <v>-0.2098975989497191</v>
      </c>
      <c r="K2312">
        <f t="shared" ca="1" si="177"/>
        <v>0.76239128626856723</v>
      </c>
      <c r="L2312" cm="1">
        <f t="array" aca="1" ref="L2312" ca="1">SUM(B2312:K2312^2)</f>
        <v>4.6066023421742228</v>
      </c>
    </row>
    <row r="2313" spans="1:12" x14ac:dyDescent="0.7">
      <c r="A2313">
        <v>2309</v>
      </c>
      <c r="B2313">
        <f t="shared" ca="1" si="177"/>
        <v>1.8226826174421655</v>
      </c>
      <c r="C2313">
        <f t="shared" ca="1" si="177"/>
        <v>-1.4099617211029813</v>
      </c>
      <c r="D2313">
        <f t="shared" ca="1" si="177"/>
        <v>1.014721442534402</v>
      </c>
      <c r="E2313">
        <f t="shared" ca="1" si="177"/>
        <v>-0.69673149905535658</v>
      </c>
      <c r="F2313">
        <f t="shared" ca="1" si="177"/>
        <v>1.9244686021428707</v>
      </c>
      <c r="G2313">
        <f t="shared" ca="1" si="177"/>
        <v>0.6875382529630728</v>
      </c>
      <c r="H2313">
        <f t="shared" ca="1" si="177"/>
        <v>1.3569820859232442</v>
      </c>
      <c r="I2313">
        <f t="shared" ca="1" si="177"/>
        <v>0.2465644259721641</v>
      </c>
      <c r="J2313">
        <f t="shared" ca="1" si="177"/>
        <v>-0.94670918578200547</v>
      </c>
      <c r="K2313">
        <f t="shared" ca="1" si="177"/>
        <v>-0.16745773229043809</v>
      </c>
      <c r="L2313" cm="1">
        <f t="array" aca="1" ref="L2313" ca="1">SUM(B2313:K2313^2)</f>
        <v>13.828041388757242</v>
      </c>
    </row>
    <row r="2314" spans="1:12" x14ac:dyDescent="0.7">
      <c r="A2314">
        <v>2310</v>
      </c>
      <c r="B2314">
        <f t="shared" ca="1" si="177"/>
        <v>-1.0418776095764355</v>
      </c>
      <c r="C2314">
        <f t="shared" ca="1" si="177"/>
        <v>-1.3764364500497548</v>
      </c>
      <c r="D2314">
        <f t="shared" ca="1" si="177"/>
        <v>-0.48783454658956327</v>
      </c>
      <c r="E2314">
        <f t="shared" ca="1" si="177"/>
        <v>-1.3605883051041396</v>
      </c>
      <c r="F2314">
        <f t="shared" ca="1" si="177"/>
        <v>0.62725811200454684</v>
      </c>
      <c r="G2314">
        <f t="shared" ca="1" si="177"/>
        <v>-1.6810524963327488E-2</v>
      </c>
      <c r="H2314">
        <f t="shared" ca="1" si="177"/>
        <v>1.1596089622164127</v>
      </c>
      <c r="I2314">
        <f t="shared" ca="1" si="177"/>
        <v>1.0702044442586423</v>
      </c>
      <c r="J2314">
        <f t="shared" ca="1" si="177"/>
        <v>0.14054586619509818</v>
      </c>
      <c r="K2314">
        <f t="shared" ca="1" si="177"/>
        <v>-1.1992828785699226</v>
      </c>
      <c r="L2314" cm="1">
        <f t="array" aca="1" ref="L2314" ca="1">SUM(B2314:K2314^2)</f>
        <v>9.4110677291187947</v>
      </c>
    </row>
    <row r="2315" spans="1:12" x14ac:dyDescent="0.7">
      <c r="A2315">
        <v>2311</v>
      </c>
      <c r="B2315">
        <f t="shared" ca="1" si="177"/>
        <v>-0.27978833967548594</v>
      </c>
      <c r="C2315">
        <f t="shared" ca="1" si="177"/>
        <v>1.4898509436905771</v>
      </c>
      <c r="D2315">
        <f t="shared" ca="1" si="177"/>
        <v>1.4762630342148313</v>
      </c>
      <c r="E2315">
        <f t="shared" ca="1" si="177"/>
        <v>-0.94997828616920399</v>
      </c>
      <c r="F2315">
        <f t="shared" ca="1" si="177"/>
        <v>-0.4759244540172915</v>
      </c>
      <c r="G2315">
        <f t="shared" ca="1" si="177"/>
        <v>0.15834997278418142</v>
      </c>
      <c r="H2315">
        <f t="shared" ca="1" si="177"/>
        <v>1.1219709827243791</v>
      </c>
      <c r="I2315">
        <f t="shared" ca="1" si="177"/>
        <v>0.43047270060809784</v>
      </c>
      <c r="J2315">
        <f t="shared" ca="1" si="177"/>
        <v>-0.73630937441372202</v>
      </c>
      <c r="K2315">
        <f t="shared" ca="1" si="177"/>
        <v>-0.5917178812199797</v>
      </c>
      <c r="L2315" cm="1">
        <f t="array" aca="1" ref="L2315" ca="1">SUM(B2315:K2315^2)</f>
        <v>7.9677346174779595</v>
      </c>
    </row>
    <row r="2316" spans="1:12" x14ac:dyDescent="0.7">
      <c r="A2316">
        <v>2312</v>
      </c>
      <c r="B2316">
        <f t="shared" ca="1" si="177"/>
        <v>0.1227359780522391</v>
      </c>
      <c r="C2316">
        <f t="shared" ca="1" si="177"/>
        <v>-1.1493389651371975</v>
      </c>
      <c r="D2316">
        <f t="shared" ca="1" si="177"/>
        <v>2.7476367613514054</v>
      </c>
      <c r="E2316">
        <f t="shared" ca="1" si="177"/>
        <v>1.6886461982666499</v>
      </c>
      <c r="F2316">
        <f t="shared" ca="1" si="177"/>
        <v>-0.6444187769401305</v>
      </c>
      <c r="G2316">
        <f t="shared" ca="1" si="177"/>
        <v>-1.6745015286740315</v>
      </c>
      <c r="H2316">
        <f t="shared" ca="1" si="177"/>
        <v>-1.3567015689798836</v>
      </c>
      <c r="I2316">
        <f t="shared" ca="1" si="177"/>
        <v>-0.52062586778981579</v>
      </c>
      <c r="J2316">
        <f t="shared" ca="1" si="177"/>
        <v>-2.0345276873257243E-2</v>
      </c>
      <c r="K2316">
        <f t="shared" ca="1" si="177"/>
        <v>-1.1030220152113384</v>
      </c>
      <c r="L2316" cm="1">
        <f t="array" aca="1" ref="L2316" ca="1">SUM(B2316:K2316^2)</f>
        <v>18.285070799762121</v>
      </c>
    </row>
    <row r="2317" spans="1:12" x14ac:dyDescent="0.7">
      <c r="A2317">
        <v>2313</v>
      </c>
      <c r="B2317">
        <f t="shared" ca="1" si="177"/>
        <v>-1.6637413744753158</v>
      </c>
      <c r="C2317">
        <f t="shared" ca="1" si="177"/>
        <v>-0.27136019697667269</v>
      </c>
      <c r="D2317">
        <f t="shared" ca="1" si="177"/>
        <v>6.3231862461091151E-2</v>
      </c>
      <c r="E2317">
        <f t="shared" ca="1" si="177"/>
        <v>1.1077651316018662</v>
      </c>
      <c r="F2317">
        <f t="shared" ca="1" si="177"/>
        <v>-2.4788426434890529</v>
      </c>
      <c r="G2317">
        <f t="shared" ca="1" si="177"/>
        <v>0.95433813617669616</v>
      </c>
      <c r="H2317">
        <f t="shared" ca="1" si="177"/>
        <v>0.56922260104173683</v>
      </c>
      <c r="I2317">
        <f t="shared" ca="1" si="177"/>
        <v>-0.83550458292514718</v>
      </c>
      <c r="J2317">
        <f t="shared" ca="1" si="177"/>
        <v>-1.2773771147122635</v>
      </c>
      <c r="K2317">
        <f t="shared" ca="1" si="177"/>
        <v>-0.68534307329095279</v>
      </c>
      <c r="L2317" cm="1">
        <f t="array" aca="1" ref="L2317" ca="1">SUM(B2317:K2317^2)</f>
        <v>14.251705401132595</v>
      </c>
    </row>
    <row r="2318" spans="1:12" x14ac:dyDescent="0.7">
      <c r="A2318">
        <v>2314</v>
      </c>
      <c r="B2318">
        <f t="shared" ca="1" si="177"/>
        <v>1.065552232909361</v>
      </c>
      <c r="C2318">
        <f t="shared" ca="1" si="177"/>
        <v>-0.66535001866169707</v>
      </c>
      <c r="D2318">
        <f t="shared" ca="1" si="177"/>
        <v>-0.42561510118944978</v>
      </c>
      <c r="E2318">
        <f t="shared" ca="1" si="177"/>
        <v>-1.219227651092069</v>
      </c>
      <c r="F2318">
        <f t="shared" ca="1" si="177"/>
        <v>-1.0660445458644214</v>
      </c>
      <c r="G2318">
        <f t="shared" ca="1" si="177"/>
        <v>-1.4354892124617604</v>
      </c>
      <c r="H2318">
        <f t="shared" ca="1" si="177"/>
        <v>-1.2282132278286337</v>
      </c>
      <c r="I2318">
        <f t="shared" ca="1" si="177"/>
        <v>-0.74118300152399208</v>
      </c>
      <c r="J2318">
        <f t="shared" ca="1" si="177"/>
        <v>1.8988708596214909</v>
      </c>
      <c r="K2318">
        <f t="shared" ca="1" si="177"/>
        <v>-0.33950267931872213</v>
      </c>
      <c r="L2318" cm="1">
        <f t="array" aca="1" ref="L2318" ca="1">SUM(B2318:K2318^2)</f>
        <v>12.221669326346198</v>
      </c>
    </row>
    <row r="2319" spans="1:12" x14ac:dyDescent="0.7">
      <c r="A2319">
        <v>2315</v>
      </c>
      <c r="B2319">
        <f t="shared" ca="1" si="177"/>
        <v>2.3634803214206332</v>
      </c>
      <c r="C2319">
        <f t="shared" ca="1" si="177"/>
        <v>-0.56953937468943217</v>
      </c>
      <c r="D2319">
        <f t="shared" ca="1" si="177"/>
        <v>0.72378032097708755</v>
      </c>
      <c r="E2319">
        <f t="shared" ca="1" si="177"/>
        <v>0.43833017934018015</v>
      </c>
      <c r="F2319">
        <f t="shared" ca="1" si="177"/>
        <v>0.50415238481113578</v>
      </c>
      <c r="G2319">
        <f t="shared" ref="G2319:K2319" ca="1" si="178">_xlfn.NORM.INV(RAND(),0,1)</f>
        <v>-2.3705810764288175</v>
      </c>
      <c r="H2319">
        <f t="shared" ca="1" si="178"/>
        <v>-0.34546062818681533</v>
      </c>
      <c r="I2319">
        <f t="shared" ca="1" si="178"/>
        <v>-0.95409832983191245</v>
      </c>
      <c r="J2319">
        <f t="shared" ca="1" si="178"/>
        <v>-0.91974246412756144</v>
      </c>
      <c r="K2319">
        <f t="shared" ca="1" si="178"/>
        <v>-0.29036526060680057</v>
      </c>
      <c r="L2319" cm="1">
        <f t="array" aca="1" ref="L2319" ca="1">SUM(B2319:K2319^2)</f>
        <v>14.460114748753433</v>
      </c>
    </row>
    <row r="2320" spans="1:12" x14ac:dyDescent="0.7">
      <c r="A2320">
        <v>2316</v>
      </c>
      <c r="B2320">
        <f t="shared" ref="B2320:K2345" ca="1" si="179">_xlfn.NORM.INV(RAND(),0,1)</f>
        <v>-0.78759965665661147</v>
      </c>
      <c r="C2320">
        <f t="shared" ca="1" si="179"/>
        <v>1.2686570992047332</v>
      </c>
      <c r="D2320">
        <f t="shared" ca="1" si="179"/>
        <v>1.2422048274275523</v>
      </c>
      <c r="E2320">
        <f t="shared" ca="1" si="179"/>
        <v>3.9608752622481275E-5</v>
      </c>
      <c r="F2320">
        <f t="shared" ca="1" si="179"/>
        <v>0.63101515032364908</v>
      </c>
      <c r="G2320">
        <f t="shared" ca="1" si="179"/>
        <v>-0.293866462971558</v>
      </c>
      <c r="H2320">
        <f t="shared" ca="1" si="179"/>
        <v>0.33091617972189663</v>
      </c>
      <c r="I2320">
        <f t="shared" ca="1" si="179"/>
        <v>1.603237515493559</v>
      </c>
      <c r="J2320">
        <f t="shared" ca="1" si="179"/>
        <v>0.26304015299385552</v>
      </c>
      <c r="K2320">
        <f t="shared" ca="1" si="179"/>
        <v>0.88656798557081484</v>
      </c>
      <c r="L2320" cm="1">
        <f t="array" aca="1" ref="L2320" ca="1">SUM(B2320:K2320^2)</f>
        <v>7.7924834715925586</v>
      </c>
    </row>
    <row r="2321" spans="1:12" x14ac:dyDescent="0.7">
      <c r="A2321">
        <v>2317</v>
      </c>
      <c r="B2321">
        <f t="shared" ca="1" si="179"/>
        <v>0.11042107595020791</v>
      </c>
      <c r="C2321">
        <f t="shared" ca="1" si="179"/>
        <v>-0.48107835334309679</v>
      </c>
      <c r="D2321">
        <f t="shared" ca="1" si="179"/>
        <v>-0.68156608470159563</v>
      </c>
      <c r="E2321">
        <f t="shared" ca="1" si="179"/>
        <v>2.124556225517066</v>
      </c>
      <c r="F2321">
        <f t="shared" ca="1" si="179"/>
        <v>0.51374904812800892</v>
      </c>
      <c r="G2321">
        <f t="shared" ca="1" si="179"/>
        <v>0.3244060171201692</v>
      </c>
      <c r="H2321">
        <f t="shared" ca="1" si="179"/>
        <v>3.0738002848931054E-2</v>
      </c>
      <c r="I2321">
        <f t="shared" ca="1" si="179"/>
        <v>-0.14665780275654966</v>
      </c>
      <c r="J2321">
        <f t="shared" ca="1" si="179"/>
        <v>0.99426918763477323</v>
      </c>
      <c r="K2321">
        <f t="shared" ca="1" si="179"/>
        <v>1.9196503481498282E-2</v>
      </c>
      <c r="L2321" cm="1">
        <f t="array" aca="1" ref="L2321" ca="1">SUM(B2321:K2321^2)</f>
        <v>6.6024710868186451</v>
      </c>
    </row>
    <row r="2322" spans="1:12" x14ac:dyDescent="0.7">
      <c r="A2322">
        <v>2318</v>
      </c>
      <c r="B2322">
        <f t="shared" ca="1" si="179"/>
        <v>0.46284589202039939</v>
      </c>
      <c r="C2322">
        <f t="shared" ca="1" si="179"/>
        <v>-0.1336975223560613</v>
      </c>
      <c r="D2322">
        <f t="shared" ca="1" si="179"/>
        <v>7.4611913403502733E-2</v>
      </c>
      <c r="E2322">
        <f t="shared" ca="1" si="179"/>
        <v>-1.1981382069045203</v>
      </c>
      <c r="F2322">
        <f t="shared" ca="1" si="179"/>
        <v>-0.61740873953834885</v>
      </c>
      <c r="G2322">
        <f t="shared" ca="1" si="179"/>
        <v>-2.1880515108138194</v>
      </c>
      <c r="H2322">
        <f t="shared" ca="1" si="179"/>
        <v>-0.2258809428060076</v>
      </c>
      <c r="I2322">
        <f t="shared" ca="1" si="179"/>
        <v>0.13779280302016195</v>
      </c>
      <c r="J2322">
        <f t="shared" ca="1" si="179"/>
        <v>-0.23960065656246585</v>
      </c>
      <c r="K2322">
        <f t="shared" ca="1" si="179"/>
        <v>-0.41033925387611042</v>
      </c>
      <c r="L2322" cm="1">
        <f t="array" aca="1" ref="L2322" ca="1">SUM(B2322:K2322^2)</f>
        <v>7.1377622481272427</v>
      </c>
    </row>
    <row r="2323" spans="1:12" x14ac:dyDescent="0.7">
      <c r="A2323">
        <v>2319</v>
      </c>
      <c r="B2323">
        <f t="shared" ca="1" si="179"/>
        <v>-2.4737214639215028</v>
      </c>
      <c r="C2323">
        <f t="shared" ca="1" si="179"/>
        <v>-1.6837973360933498</v>
      </c>
      <c r="D2323">
        <f t="shared" ca="1" si="179"/>
        <v>-0.97400930097197724</v>
      </c>
      <c r="E2323">
        <f t="shared" ca="1" si="179"/>
        <v>-0.45332301169204575</v>
      </c>
      <c r="F2323">
        <f t="shared" ca="1" si="179"/>
        <v>0.4823345064553845</v>
      </c>
      <c r="G2323">
        <f t="shared" ca="1" si="179"/>
        <v>0.58169228688470653</v>
      </c>
      <c r="H2323">
        <f t="shared" ca="1" si="179"/>
        <v>0.88810361116928238</v>
      </c>
      <c r="I2323">
        <f t="shared" ca="1" si="179"/>
        <v>0.83410538019835956</v>
      </c>
      <c r="J2323">
        <f t="shared" ca="1" si="179"/>
        <v>-0.63046024276734969</v>
      </c>
      <c r="K2323">
        <f t="shared" ca="1" si="179"/>
        <v>0.62735660523202419</v>
      </c>
      <c r="L2323" cm="1">
        <f t="array" aca="1" ref="L2323" ca="1">SUM(B2323:K2323^2)</f>
        <v>12.955195951435476</v>
      </c>
    </row>
    <row r="2324" spans="1:12" x14ac:dyDescent="0.7">
      <c r="A2324">
        <v>2320</v>
      </c>
      <c r="B2324">
        <f t="shared" ca="1" si="179"/>
        <v>-0.18558891347256759</v>
      </c>
      <c r="C2324">
        <f t="shared" ca="1" si="179"/>
        <v>0.227562568985165</v>
      </c>
      <c r="D2324">
        <f t="shared" ca="1" si="179"/>
        <v>-0.53174160847453034</v>
      </c>
      <c r="E2324">
        <f t="shared" ca="1" si="179"/>
        <v>6.8827733689332954E-2</v>
      </c>
      <c r="F2324">
        <f t="shared" ca="1" si="179"/>
        <v>0.61579105984962246</v>
      </c>
      <c r="G2324">
        <f t="shared" ca="1" si="179"/>
        <v>0.47124448596865975</v>
      </c>
      <c r="H2324">
        <f t="shared" ca="1" si="179"/>
        <v>0.42451800535013506</v>
      </c>
      <c r="I2324">
        <f t="shared" ca="1" si="179"/>
        <v>-0.53936278298744089</v>
      </c>
      <c r="J2324">
        <f t="shared" ca="1" si="179"/>
        <v>-0.12108264384946707</v>
      </c>
      <c r="K2324">
        <f t="shared" ca="1" si="179"/>
        <v>9.8305589165658208E-2</v>
      </c>
      <c r="L2324" cm="1">
        <f t="array" aca="1" ref="L2324" ca="1">SUM(B2324:K2324^2)</f>
        <v>1.4704371017027327</v>
      </c>
    </row>
    <row r="2325" spans="1:12" x14ac:dyDescent="0.7">
      <c r="A2325">
        <v>2321</v>
      </c>
      <c r="B2325">
        <f t="shared" ca="1" si="179"/>
        <v>-0.93972081650477024</v>
      </c>
      <c r="C2325">
        <f t="shared" ca="1" si="179"/>
        <v>0.53528109615973418</v>
      </c>
      <c r="D2325">
        <f t="shared" ca="1" si="179"/>
        <v>0.58487624654143655</v>
      </c>
      <c r="E2325">
        <f t="shared" ca="1" si="179"/>
        <v>-0.25546228306787633</v>
      </c>
      <c r="F2325">
        <f t="shared" ca="1" si="179"/>
        <v>1.023287298823637</v>
      </c>
      <c r="G2325">
        <f t="shared" ca="1" si="179"/>
        <v>-1.2194779816589785</v>
      </c>
      <c r="H2325">
        <f t="shared" ca="1" si="179"/>
        <v>1.2847444385932205</v>
      </c>
      <c r="I2325">
        <f t="shared" ca="1" si="179"/>
        <v>-0.18618210401412405</v>
      </c>
      <c r="J2325">
        <f t="shared" ca="1" si="179"/>
        <v>-0.19420857231580904</v>
      </c>
      <c r="K2325">
        <f t="shared" ca="1" si="179"/>
        <v>0.13933466844999207</v>
      </c>
      <c r="L2325" cm="1">
        <f t="array" aca="1" ref="L2325" ca="1">SUM(B2325:K2325^2)</f>
        <v>5.8535488781461904</v>
      </c>
    </row>
    <row r="2326" spans="1:12" x14ac:dyDescent="0.7">
      <c r="A2326">
        <v>2322</v>
      </c>
      <c r="B2326">
        <f t="shared" ca="1" si="179"/>
        <v>-0.26818342482066143</v>
      </c>
      <c r="C2326">
        <f t="shared" ca="1" si="179"/>
        <v>0.40162513182089671</v>
      </c>
      <c r="D2326">
        <f t="shared" ca="1" si="179"/>
        <v>-0.66095982991553126</v>
      </c>
      <c r="E2326">
        <f t="shared" ca="1" si="179"/>
        <v>-4.3298628007602064E-2</v>
      </c>
      <c r="F2326">
        <f t="shared" ca="1" si="179"/>
        <v>0.71643573635165869</v>
      </c>
      <c r="G2326">
        <f t="shared" ca="1" si="179"/>
        <v>0.10093742022396938</v>
      </c>
      <c r="H2326">
        <f t="shared" ca="1" si="179"/>
        <v>-0.68770243769480821</v>
      </c>
      <c r="I2326">
        <f t="shared" ca="1" si="179"/>
        <v>-0.30827881497932141</v>
      </c>
      <c r="J2326">
        <f t="shared" ca="1" si="179"/>
        <v>1.9066165209173178E-2</v>
      </c>
      <c r="K2326">
        <f t="shared" ca="1" si="179"/>
        <v>-0.7928035245782894</v>
      </c>
      <c r="L2326" cm="1">
        <f t="array" aca="1" ref="L2326" ca="1">SUM(B2326:K2326^2)</f>
        <v>2.3923077087471927</v>
      </c>
    </row>
    <row r="2327" spans="1:12" x14ac:dyDescent="0.7">
      <c r="A2327">
        <v>2323</v>
      </c>
      <c r="B2327">
        <f t="shared" ca="1" si="179"/>
        <v>0.24086325444438583</v>
      </c>
      <c r="C2327">
        <f t="shared" ca="1" si="179"/>
        <v>8.4038115827567109E-2</v>
      </c>
      <c r="D2327">
        <f t="shared" ca="1" si="179"/>
        <v>-1.4724751166308214</v>
      </c>
      <c r="E2327">
        <f t="shared" ca="1" si="179"/>
        <v>-2.3203850761231575</v>
      </c>
      <c r="F2327">
        <f t="shared" ca="1" si="179"/>
        <v>-2.8980746010022642</v>
      </c>
      <c r="G2327">
        <f t="shared" ca="1" si="179"/>
        <v>-1.4371816727565943</v>
      </c>
      <c r="H2327">
        <f t="shared" ca="1" si="179"/>
        <v>0.13093581363322032</v>
      </c>
      <c r="I2327">
        <f t="shared" ca="1" si="179"/>
        <v>2.980228214766361E-2</v>
      </c>
      <c r="J2327">
        <f t="shared" ca="1" si="179"/>
        <v>0.58924990938667532</v>
      </c>
      <c r="K2327">
        <f t="shared" ca="1" si="179"/>
        <v>-1.507402987209699</v>
      </c>
      <c r="L2327" cm="1">
        <f t="array" aca="1" ref="L2327" ca="1">SUM(B2327:K2327^2)</f>
        <v>20.719286521201219</v>
      </c>
    </row>
    <row r="2328" spans="1:12" x14ac:dyDescent="0.7">
      <c r="A2328">
        <v>2324</v>
      </c>
      <c r="B2328">
        <f t="shared" ca="1" si="179"/>
        <v>0.82412858087978158</v>
      </c>
      <c r="C2328">
        <f t="shared" ca="1" si="179"/>
        <v>0.27469376761387865</v>
      </c>
      <c r="D2328">
        <f t="shared" ca="1" si="179"/>
        <v>1.8440917424276</v>
      </c>
      <c r="E2328">
        <f t="shared" ca="1" si="179"/>
        <v>-0.26483459970233592</v>
      </c>
      <c r="F2328">
        <f t="shared" ca="1" si="179"/>
        <v>-0.5564133002881656</v>
      </c>
      <c r="G2328">
        <f t="shared" ca="1" si="179"/>
        <v>1.4565884457497342</v>
      </c>
      <c r="H2328">
        <f t="shared" ca="1" si="179"/>
        <v>-0.43777621078982681</v>
      </c>
      <c r="I2328">
        <f t="shared" ca="1" si="179"/>
        <v>0.3517363887200507</v>
      </c>
      <c r="J2328">
        <f t="shared" ca="1" si="179"/>
        <v>0.70215091043696221</v>
      </c>
      <c r="K2328">
        <f t="shared" ca="1" si="179"/>
        <v>-0.56905284116058852</v>
      </c>
      <c r="L2328" cm="1">
        <f t="array" aca="1" ref="L2328" ca="1">SUM(B2328:K2328^2)</f>
        <v>7.7889054994508973</v>
      </c>
    </row>
    <row r="2329" spans="1:12" x14ac:dyDescent="0.7">
      <c r="A2329">
        <v>2325</v>
      </c>
      <c r="B2329">
        <f t="shared" ca="1" si="179"/>
        <v>0.9955966367558966</v>
      </c>
      <c r="C2329">
        <f t="shared" ca="1" si="179"/>
        <v>0.33858136097815111</v>
      </c>
      <c r="D2329">
        <f t="shared" ca="1" si="179"/>
        <v>0.39588043392808142</v>
      </c>
      <c r="E2329">
        <f t="shared" ca="1" si="179"/>
        <v>-0.21019132986395059</v>
      </c>
      <c r="F2329">
        <f t="shared" ca="1" si="179"/>
        <v>0.10709164045592452</v>
      </c>
      <c r="G2329">
        <f t="shared" ca="1" si="179"/>
        <v>-0.69838620841680388</v>
      </c>
      <c r="H2329">
        <f t="shared" ca="1" si="179"/>
        <v>0.84166862758032979</v>
      </c>
      <c r="I2329">
        <f t="shared" ca="1" si="179"/>
        <v>-0.83340003597070211</v>
      </c>
      <c r="J2329">
        <f t="shared" ca="1" si="179"/>
        <v>-0.39391199899361617</v>
      </c>
      <c r="K2329">
        <f t="shared" ca="1" si="179"/>
        <v>0.94911771052119698</v>
      </c>
      <c r="L2329" cm="1">
        <f t="array" aca="1" ref="L2329" ca="1">SUM(B2329:K2329^2)</f>
        <v>4.2649164197859415</v>
      </c>
    </row>
    <row r="2330" spans="1:12" x14ac:dyDescent="0.7">
      <c r="A2330">
        <v>2326</v>
      </c>
      <c r="B2330">
        <f t="shared" ca="1" si="179"/>
        <v>-0.99156922437398853</v>
      </c>
      <c r="C2330">
        <f t="shared" ca="1" si="179"/>
        <v>-1.1408971225846292</v>
      </c>
      <c r="D2330">
        <f t="shared" ca="1" si="179"/>
        <v>0.31512080128203229</v>
      </c>
      <c r="E2330">
        <f t="shared" ca="1" si="179"/>
        <v>0.662019224397003</v>
      </c>
      <c r="F2330">
        <f t="shared" ca="1" si="179"/>
        <v>-0.14696955013512547</v>
      </c>
      <c r="G2330">
        <f t="shared" ca="1" si="179"/>
        <v>-1.1373335883751998</v>
      </c>
      <c r="H2330">
        <f t="shared" ca="1" si="179"/>
        <v>-0.86434915252789468</v>
      </c>
      <c r="I2330">
        <f t="shared" ca="1" si="179"/>
        <v>-0.57258837426054177</v>
      </c>
      <c r="J2330">
        <f t="shared" ca="1" si="179"/>
        <v>-2.1825242692388689</v>
      </c>
      <c r="K2330">
        <f t="shared" ca="1" si="179"/>
        <v>0.64724736190265053</v>
      </c>
      <c r="L2330" cm="1">
        <f t="array" aca="1" ref="L2330" ca="1">SUM(B2330:K2330^2)</f>
        <v>10.394852320953309</v>
      </c>
    </row>
    <row r="2331" spans="1:12" x14ac:dyDescent="0.7">
      <c r="A2331">
        <v>2327</v>
      </c>
      <c r="B2331">
        <f t="shared" ca="1" si="179"/>
        <v>0.98504155058164844</v>
      </c>
      <c r="C2331">
        <f t="shared" ca="1" si="179"/>
        <v>4.9774528714922064E-2</v>
      </c>
      <c r="D2331">
        <f t="shared" ca="1" si="179"/>
        <v>0.97420503562747862</v>
      </c>
      <c r="E2331">
        <f t="shared" ca="1" si="179"/>
        <v>0.58376207517586687</v>
      </c>
      <c r="F2331">
        <f t="shared" ca="1" si="179"/>
        <v>0.26697791847505292</v>
      </c>
      <c r="G2331">
        <f t="shared" ca="1" si="179"/>
        <v>-1.6650044290023907</v>
      </c>
      <c r="H2331">
        <f t="shared" ca="1" si="179"/>
        <v>-0.91481754845839069</v>
      </c>
      <c r="I2331">
        <f t="shared" ca="1" si="179"/>
        <v>-0.34708916190161898</v>
      </c>
      <c r="J2331">
        <f t="shared" ca="1" si="179"/>
        <v>-0.19428209377213165</v>
      </c>
      <c r="K2331">
        <f t="shared" ca="1" si="179"/>
        <v>0.34313999661524675</v>
      </c>
      <c r="L2331" cm="1">
        <f t="array" aca="1" ref="L2331" ca="1">SUM(B2331:K2331^2)</f>
        <v>6.2190075520020942</v>
      </c>
    </row>
    <row r="2332" spans="1:12" x14ac:dyDescent="0.7">
      <c r="A2332">
        <v>2328</v>
      </c>
      <c r="B2332">
        <f t="shared" ca="1" si="179"/>
        <v>-0.49191599732986446</v>
      </c>
      <c r="C2332">
        <f t="shared" ca="1" si="179"/>
        <v>0.76126639200753488</v>
      </c>
      <c r="D2332">
        <f t="shared" ca="1" si="179"/>
        <v>-0.6961891484090249</v>
      </c>
      <c r="E2332">
        <f t="shared" ca="1" si="179"/>
        <v>0.3484719293799079</v>
      </c>
      <c r="F2332">
        <f t="shared" ca="1" si="179"/>
        <v>-0.43541966301909968</v>
      </c>
      <c r="G2332">
        <f t="shared" ca="1" si="179"/>
        <v>-1.0583673515683001</v>
      </c>
      <c r="H2332">
        <f t="shared" ca="1" si="179"/>
        <v>0.33614134318061728</v>
      </c>
      <c r="I2332">
        <f t="shared" ca="1" si="179"/>
        <v>-0.2076610716717068</v>
      </c>
      <c r="J2332">
        <f t="shared" ca="1" si="179"/>
        <v>-1.6420102678372248</v>
      </c>
      <c r="K2332">
        <f t="shared" ca="1" si="179"/>
        <v>-1.6091603546796234</v>
      </c>
      <c r="L2332" cm="1">
        <f t="array" aca="1" ref="L2332" ca="1">SUM(B2332:K2332^2)</f>
        <v>8.1790605078054455</v>
      </c>
    </row>
    <row r="2333" spans="1:12" x14ac:dyDescent="0.7">
      <c r="A2333">
        <v>2329</v>
      </c>
      <c r="B2333">
        <f t="shared" ca="1" si="179"/>
        <v>-6.0098166274130935E-2</v>
      </c>
      <c r="C2333">
        <f t="shared" ca="1" si="179"/>
        <v>-2.4929352092385701</v>
      </c>
      <c r="D2333">
        <f t="shared" ca="1" si="179"/>
        <v>3.8963855457262934E-2</v>
      </c>
      <c r="E2333">
        <f t="shared" ca="1" si="179"/>
        <v>-0.38497284174577096</v>
      </c>
      <c r="F2333">
        <f t="shared" ca="1" si="179"/>
        <v>0.70618360911332589</v>
      </c>
      <c r="G2333">
        <f t="shared" ca="1" si="179"/>
        <v>0.45111348627511733</v>
      </c>
      <c r="H2333">
        <f t="shared" ca="1" si="179"/>
        <v>-0.63177799379004729</v>
      </c>
      <c r="I2333">
        <f t="shared" ca="1" si="179"/>
        <v>1.3992237096377485E-2</v>
      </c>
      <c r="J2333">
        <f t="shared" ca="1" si="179"/>
        <v>0.31375033980333061</v>
      </c>
      <c r="K2333">
        <f t="shared" ca="1" si="179"/>
        <v>-6.3477094480257831E-2</v>
      </c>
      <c r="L2333" cm="1">
        <f t="array" aca="1" ref="L2333" ca="1">SUM(B2333:K2333^2)</f>
        <v>7.5720665186310878</v>
      </c>
    </row>
    <row r="2334" spans="1:12" x14ac:dyDescent="0.7">
      <c r="A2334">
        <v>2330</v>
      </c>
      <c r="B2334">
        <f t="shared" ca="1" si="179"/>
        <v>-0.51585557377033253</v>
      </c>
      <c r="C2334">
        <f t="shared" ca="1" si="179"/>
        <v>6.6480475992970023E-2</v>
      </c>
      <c r="D2334">
        <f t="shared" ca="1" si="179"/>
        <v>-0.43539773456923919</v>
      </c>
      <c r="E2334">
        <f t="shared" ca="1" si="179"/>
        <v>0.30610677913551687</v>
      </c>
      <c r="F2334">
        <f t="shared" ca="1" si="179"/>
        <v>-2.9165907163138831</v>
      </c>
      <c r="G2334">
        <f t="shared" ca="1" si="179"/>
        <v>0.16709191260713208</v>
      </c>
      <c r="H2334">
        <f t="shared" ca="1" si="179"/>
        <v>-0.74738802958413197</v>
      </c>
      <c r="I2334">
        <f t="shared" ca="1" si="179"/>
        <v>0.87213629963529182</v>
      </c>
      <c r="J2334">
        <f t="shared" ca="1" si="179"/>
        <v>-0.67530334010581183</v>
      </c>
      <c r="K2334">
        <f t="shared" ca="1" si="179"/>
        <v>-0.93603521436947545</v>
      </c>
      <c r="L2334" cm="1">
        <f t="array" aca="1" ref="L2334" ca="1">SUM(B2334:K2334^2)</f>
        <v>11.739627403530923</v>
      </c>
    </row>
    <row r="2335" spans="1:12" x14ac:dyDescent="0.7">
      <c r="A2335">
        <v>2331</v>
      </c>
      <c r="B2335">
        <f t="shared" ca="1" si="179"/>
        <v>1.8265683779810202</v>
      </c>
      <c r="C2335">
        <f t="shared" ca="1" si="179"/>
        <v>-0.19614649317429811</v>
      </c>
      <c r="D2335">
        <f t="shared" ca="1" si="179"/>
        <v>-1.0775769466085141</v>
      </c>
      <c r="E2335">
        <f t="shared" ca="1" si="179"/>
        <v>-0.76598863940382245</v>
      </c>
      <c r="F2335">
        <f t="shared" ca="1" si="179"/>
        <v>-0.34482411781849037</v>
      </c>
      <c r="G2335">
        <f t="shared" ca="1" si="179"/>
        <v>-1.1160691692443661</v>
      </c>
      <c r="H2335">
        <f t="shared" ca="1" si="179"/>
        <v>-2.0915253309016397</v>
      </c>
      <c r="I2335">
        <f t="shared" ca="1" si="179"/>
        <v>-0.79603984392917504</v>
      </c>
      <c r="J2335">
        <f t="shared" ca="1" si="179"/>
        <v>1.6604953446817947</v>
      </c>
      <c r="K2335">
        <f t="shared" ca="1" si="179"/>
        <v>-0.862263167059379</v>
      </c>
      <c r="L2335" cm="1">
        <f t="array" aca="1" ref="L2335" ca="1">SUM(B2335:K2335^2)</f>
        <v>14.996150422452928</v>
      </c>
    </row>
    <row r="2336" spans="1:12" x14ac:dyDescent="0.7">
      <c r="A2336">
        <v>2332</v>
      </c>
      <c r="B2336">
        <f t="shared" ca="1" si="179"/>
        <v>0.31171139816248794</v>
      </c>
      <c r="C2336">
        <f t="shared" ca="1" si="179"/>
        <v>0.61148292018607509</v>
      </c>
      <c r="D2336">
        <f t="shared" ca="1" si="179"/>
        <v>0.43615083659903287</v>
      </c>
      <c r="E2336">
        <f t="shared" ca="1" si="179"/>
        <v>1.0642256713396498</v>
      </c>
      <c r="F2336">
        <f t="shared" ca="1" si="179"/>
        <v>0.41623178399626876</v>
      </c>
      <c r="G2336">
        <f t="shared" ca="1" si="179"/>
        <v>-0.43861768026036163</v>
      </c>
      <c r="H2336">
        <f t="shared" ca="1" si="179"/>
        <v>-0.38145488457178356</v>
      </c>
      <c r="I2336">
        <f t="shared" ca="1" si="179"/>
        <v>0.47684674819382111</v>
      </c>
      <c r="J2336">
        <f t="shared" ca="1" si="179"/>
        <v>1.004328543006022</v>
      </c>
      <c r="K2336">
        <f t="shared" ca="1" si="179"/>
        <v>0.15813398486604041</v>
      </c>
      <c r="L2336" cm="1">
        <f t="array" aca="1" ref="L2336" ca="1">SUM(B2336:K2336^2)</f>
        <v>3.5660863863666719</v>
      </c>
    </row>
    <row r="2337" spans="1:12" x14ac:dyDescent="0.7">
      <c r="A2337">
        <v>2333</v>
      </c>
      <c r="B2337">
        <f t="shared" ca="1" si="179"/>
        <v>-1.0188292736126725</v>
      </c>
      <c r="C2337">
        <f t="shared" ca="1" si="179"/>
        <v>2.8650918747465018E-2</v>
      </c>
      <c r="D2337">
        <f t="shared" ca="1" si="179"/>
        <v>-2.899669424999414E-2</v>
      </c>
      <c r="E2337">
        <f t="shared" ca="1" si="179"/>
        <v>-0.12263259041545015</v>
      </c>
      <c r="F2337">
        <f t="shared" ca="1" si="179"/>
        <v>-0.290339575437629</v>
      </c>
      <c r="G2337">
        <f t="shared" ca="1" si="179"/>
        <v>-0.8816340913123728</v>
      </c>
      <c r="H2337">
        <f t="shared" ca="1" si="179"/>
        <v>1.2679340832096477</v>
      </c>
      <c r="I2337">
        <f t="shared" ca="1" si="179"/>
        <v>-0.35198091610661786</v>
      </c>
      <c r="J2337">
        <f t="shared" ca="1" si="179"/>
        <v>-0.21870194405536073</v>
      </c>
      <c r="K2337">
        <f t="shared" ca="1" si="179"/>
        <v>0.90909752188542348</v>
      </c>
      <c r="L2337" cm="1">
        <f t="array" aca="1" ref="L2337" ca="1">SUM(B2337:K2337^2)</f>
        <v>4.5221255137538829</v>
      </c>
    </row>
    <row r="2338" spans="1:12" x14ac:dyDescent="0.7">
      <c r="A2338">
        <v>2334</v>
      </c>
      <c r="B2338">
        <f t="shared" ca="1" si="179"/>
        <v>0.56071186700292275</v>
      </c>
      <c r="C2338">
        <f t="shared" ca="1" si="179"/>
        <v>0.30093070314917841</v>
      </c>
      <c r="D2338">
        <f t="shared" ca="1" si="179"/>
        <v>-0.17653698563651274</v>
      </c>
      <c r="E2338">
        <f t="shared" ca="1" si="179"/>
        <v>2.1738456439715059</v>
      </c>
      <c r="F2338">
        <f t="shared" ca="1" si="179"/>
        <v>1.3344672130351112</v>
      </c>
      <c r="G2338">
        <f t="shared" ca="1" si="179"/>
        <v>-7.0594649306111312E-2</v>
      </c>
      <c r="H2338">
        <f t="shared" ca="1" si="179"/>
        <v>-0.58675797468900537</v>
      </c>
      <c r="I2338">
        <f t="shared" ca="1" si="179"/>
        <v>-2.0897906235307717</v>
      </c>
      <c r="J2338">
        <f t="shared" ca="1" si="179"/>
        <v>1.4691141282928246</v>
      </c>
      <c r="K2338">
        <f t="shared" ca="1" si="179"/>
        <v>0.70811634590608707</v>
      </c>
      <c r="L2338" cm="1">
        <f t="array" aca="1" ref="L2338" ca="1">SUM(B2338:K2338^2)</f>
        <v>14.31874847653088</v>
      </c>
    </row>
    <row r="2339" spans="1:12" x14ac:dyDescent="0.7">
      <c r="A2339">
        <v>2335</v>
      </c>
      <c r="B2339">
        <f t="shared" ca="1" si="179"/>
        <v>-0.61585005046408625</v>
      </c>
      <c r="C2339">
        <f t="shared" ca="1" si="179"/>
        <v>0.93069804586751659</v>
      </c>
      <c r="D2339">
        <f t="shared" ca="1" si="179"/>
        <v>2.1786617057052395E-2</v>
      </c>
      <c r="E2339">
        <f t="shared" ca="1" si="179"/>
        <v>0.2669056707336851</v>
      </c>
      <c r="F2339">
        <f t="shared" ca="1" si="179"/>
        <v>-0.9385170318594287</v>
      </c>
      <c r="G2339">
        <f t="shared" ca="1" si="179"/>
        <v>0.16443061717027696</v>
      </c>
      <c r="H2339">
        <f t="shared" ca="1" si="179"/>
        <v>2.1363398437783574</v>
      </c>
      <c r="I2339">
        <f t="shared" ca="1" si="179"/>
        <v>1.9525556330969067</v>
      </c>
      <c r="J2339">
        <f t="shared" ca="1" si="179"/>
        <v>0.65989660136339678</v>
      </c>
      <c r="K2339">
        <f t="shared" ca="1" si="179"/>
        <v>-0.75690620593748259</v>
      </c>
      <c r="L2339" cm="1">
        <f t="array" aca="1" ref="L2339" ca="1">SUM(B2339:K2339^2)</f>
        <v>11.609827035475087</v>
      </c>
    </row>
    <row r="2340" spans="1:12" x14ac:dyDescent="0.7">
      <c r="A2340">
        <v>2336</v>
      </c>
      <c r="B2340">
        <f t="shared" ca="1" si="179"/>
        <v>-1.011691580387424</v>
      </c>
      <c r="C2340">
        <f t="shared" ca="1" si="179"/>
        <v>-0.53912323952658359</v>
      </c>
      <c r="D2340">
        <f t="shared" ca="1" si="179"/>
        <v>-1.6150729665572339</v>
      </c>
      <c r="E2340">
        <f t="shared" ca="1" si="179"/>
        <v>0.38573763321053789</v>
      </c>
      <c r="F2340">
        <f t="shared" ca="1" si="179"/>
        <v>0.27164202558784567</v>
      </c>
      <c r="G2340">
        <f t="shared" ca="1" si="179"/>
        <v>-2.0405949571571664</v>
      </c>
      <c r="H2340">
        <f t="shared" ca="1" si="179"/>
        <v>-1.0539419821524998</v>
      </c>
      <c r="I2340">
        <f t="shared" ca="1" si="179"/>
        <v>-0.27587119403273586</v>
      </c>
      <c r="J2340">
        <f t="shared" ca="1" si="179"/>
        <v>0.4988773783274873</v>
      </c>
      <c r="K2340">
        <f t="shared" ca="1" si="179"/>
        <v>-1.4564853190682176E-2</v>
      </c>
      <c r="L2340" cm="1">
        <f t="array" aca="1" ref="L2340" ca="1">SUM(B2340:K2340^2)</f>
        <v>9.7452344904399801</v>
      </c>
    </row>
    <row r="2341" spans="1:12" x14ac:dyDescent="0.7">
      <c r="A2341">
        <v>2337</v>
      </c>
      <c r="B2341">
        <f t="shared" ca="1" si="179"/>
        <v>-1.5319660278866096</v>
      </c>
      <c r="C2341">
        <f t="shared" ca="1" si="179"/>
        <v>1.0175588326584828</v>
      </c>
      <c r="D2341">
        <f t="shared" ca="1" si="179"/>
        <v>0.84659374299043422</v>
      </c>
      <c r="E2341">
        <f t="shared" ca="1" si="179"/>
        <v>2.3087473505521463</v>
      </c>
      <c r="F2341">
        <f t="shared" ca="1" si="179"/>
        <v>-0.16347393543427946</v>
      </c>
      <c r="G2341">
        <f t="shared" ca="1" si="179"/>
        <v>0.41083139227226939</v>
      </c>
      <c r="H2341">
        <f t="shared" ca="1" si="179"/>
        <v>-1.5620422987291949</v>
      </c>
      <c r="I2341">
        <f t="shared" ca="1" si="179"/>
        <v>0.43330495401255253</v>
      </c>
      <c r="J2341">
        <f t="shared" ca="1" si="179"/>
        <v>-1.8302408002697133</v>
      </c>
      <c r="K2341">
        <f t="shared" ca="1" si="179"/>
        <v>-0.92206312270600899</v>
      </c>
      <c r="L2341" cm="1">
        <f t="array" aca="1" ref="L2341" ca="1">SUM(B2341:K2341^2)</f>
        <v>16.452598458732105</v>
      </c>
    </row>
    <row r="2342" spans="1:12" x14ac:dyDescent="0.7">
      <c r="A2342">
        <v>2338</v>
      </c>
      <c r="B2342">
        <f t="shared" ca="1" si="179"/>
        <v>1.2625880311477629</v>
      </c>
      <c r="C2342">
        <f t="shared" ca="1" si="179"/>
        <v>0.73143937228108069</v>
      </c>
      <c r="D2342">
        <f t="shared" ca="1" si="179"/>
        <v>-0.70717823237174815</v>
      </c>
      <c r="E2342">
        <f t="shared" ca="1" si="179"/>
        <v>0.29271534033268393</v>
      </c>
      <c r="F2342">
        <f t="shared" ca="1" si="179"/>
        <v>0.55025337143971009</v>
      </c>
      <c r="G2342">
        <f t="shared" ca="1" si="179"/>
        <v>-0.56089552684017807</v>
      </c>
      <c r="H2342">
        <f t="shared" ca="1" si="179"/>
        <v>-1.0523856631943327</v>
      </c>
      <c r="I2342">
        <f t="shared" ca="1" si="179"/>
        <v>0.95368353274050199</v>
      </c>
      <c r="J2342">
        <f t="shared" ca="1" si="179"/>
        <v>0.39993002138019407</v>
      </c>
      <c r="K2342">
        <f t="shared" ca="1" si="179"/>
        <v>0.4945036460107346</v>
      </c>
      <c r="L2342" cm="1">
        <f t="array" aca="1" ref="L2342" ca="1">SUM(B2342:K2342^2)</f>
        <v>5.7538037219735747</v>
      </c>
    </row>
    <row r="2343" spans="1:12" x14ac:dyDescent="0.7">
      <c r="A2343">
        <v>2339</v>
      </c>
      <c r="B2343">
        <f t="shared" ca="1" si="179"/>
        <v>0.70835121915238697</v>
      </c>
      <c r="C2343">
        <f t="shared" ca="1" si="179"/>
        <v>-0.80898662394419096</v>
      </c>
      <c r="D2343">
        <f t="shared" ca="1" si="179"/>
        <v>0.53524067596214686</v>
      </c>
      <c r="E2343">
        <f t="shared" ca="1" si="179"/>
        <v>-2.2255234050955544</v>
      </c>
      <c r="F2343">
        <f t="shared" ca="1" si="179"/>
        <v>-1.8130010043102192</v>
      </c>
      <c r="G2343">
        <f t="shared" ca="1" si="179"/>
        <v>-1.2763667045493079</v>
      </c>
      <c r="H2343">
        <f t="shared" ca="1" si="179"/>
        <v>0.19898629967158268</v>
      </c>
      <c r="I2343">
        <f t="shared" ca="1" si="179"/>
        <v>-0.26491204886056502</v>
      </c>
      <c r="J2343">
        <f t="shared" ca="1" si="179"/>
        <v>-1.8693385599371073</v>
      </c>
      <c r="K2343">
        <f t="shared" ca="1" si="179"/>
        <v>2.0020991516400737</v>
      </c>
      <c r="L2343" cm="1">
        <f t="array" aca="1" ref="L2343" ca="1">SUM(B2343:K2343^2)</f>
        <v>18.924344027093873</v>
      </c>
    </row>
    <row r="2344" spans="1:12" x14ac:dyDescent="0.7">
      <c r="A2344">
        <v>2340</v>
      </c>
      <c r="B2344">
        <f t="shared" ca="1" si="179"/>
        <v>-0.83154237732455683</v>
      </c>
      <c r="C2344">
        <f t="shared" ca="1" si="179"/>
        <v>0.20342030554210447</v>
      </c>
      <c r="D2344">
        <f t="shared" ca="1" si="179"/>
        <v>-1.6815629223338602</v>
      </c>
      <c r="E2344">
        <f t="shared" ca="1" si="179"/>
        <v>1.1723456886956916</v>
      </c>
      <c r="F2344">
        <f t="shared" ca="1" si="179"/>
        <v>0.46992938226189057</v>
      </c>
      <c r="G2344">
        <f t="shared" ca="1" si="179"/>
        <v>-0.3120364039990684</v>
      </c>
      <c r="H2344">
        <f t="shared" ca="1" si="179"/>
        <v>0.39175315037690794</v>
      </c>
      <c r="I2344">
        <f t="shared" ca="1" si="179"/>
        <v>-0.25536931612565905</v>
      </c>
      <c r="J2344">
        <f t="shared" ca="1" si="179"/>
        <v>0.79464270356659916</v>
      </c>
      <c r="K2344">
        <f t="shared" ca="1" si="179"/>
        <v>2.7994813072682341</v>
      </c>
      <c r="L2344" cm="1">
        <f t="array" aca="1" ref="L2344" ca="1">SUM(B2344:K2344^2)</f>
        <v>13.940327797823112</v>
      </c>
    </row>
    <row r="2345" spans="1:12" x14ac:dyDescent="0.7">
      <c r="A2345">
        <v>2341</v>
      </c>
      <c r="B2345">
        <f t="shared" ca="1" si="179"/>
        <v>0.19131282471564415</v>
      </c>
      <c r="C2345">
        <f t="shared" ca="1" si="179"/>
        <v>-0.38898013039654572</v>
      </c>
      <c r="D2345">
        <f t="shared" ca="1" si="179"/>
        <v>0.2716982354316706</v>
      </c>
      <c r="E2345">
        <f t="shared" ca="1" si="179"/>
        <v>0.96132133033339207</v>
      </c>
      <c r="F2345">
        <f t="shared" ca="1" si="179"/>
        <v>1.4324280776928622</v>
      </c>
      <c r="G2345">
        <f t="shared" ref="G2345:K2345" ca="1" si="180">_xlfn.NORM.INV(RAND(),0,1)</f>
        <v>0.68528686532178262</v>
      </c>
      <c r="H2345">
        <f t="shared" ca="1" si="180"/>
        <v>0.95592980142075168</v>
      </c>
      <c r="I2345">
        <f t="shared" ca="1" si="180"/>
        <v>-0.29703157149248238</v>
      </c>
      <c r="J2345">
        <f t="shared" ca="1" si="180"/>
        <v>-1.7704987139491133</v>
      </c>
      <c r="K2345">
        <f t="shared" ca="1" si="180"/>
        <v>-0.52955013056507139</v>
      </c>
      <c r="L2345" cm="1">
        <f t="array" aca="1" ref="L2345" ca="1">SUM(B2345:K2345^2)</f>
        <v>8.1244516321646216</v>
      </c>
    </row>
    <row r="2346" spans="1:12" x14ac:dyDescent="0.7">
      <c r="A2346">
        <v>2342</v>
      </c>
      <c r="B2346">
        <f t="shared" ref="B2346:K2371" ca="1" si="181">_xlfn.NORM.INV(RAND(),0,1)</f>
        <v>-0.70152824707356631</v>
      </c>
      <c r="C2346">
        <f t="shared" ca="1" si="181"/>
        <v>-0.81677573080429067</v>
      </c>
      <c r="D2346">
        <f t="shared" ca="1" si="181"/>
        <v>-0.7496484517784967</v>
      </c>
      <c r="E2346">
        <f t="shared" ca="1" si="181"/>
        <v>0.85498846083829683</v>
      </c>
      <c r="F2346">
        <f t="shared" ca="1" si="181"/>
        <v>-0.53722902847310672</v>
      </c>
      <c r="G2346">
        <f t="shared" ca="1" si="181"/>
        <v>-0.24493667915469244</v>
      </c>
      <c r="H2346">
        <f t="shared" ca="1" si="181"/>
        <v>2.1020027881126544</v>
      </c>
      <c r="I2346">
        <f t="shared" ca="1" si="181"/>
        <v>-0.55744379182563852</v>
      </c>
      <c r="J2346">
        <f t="shared" ca="1" si="181"/>
        <v>-0.52151531435605103</v>
      </c>
      <c r="K2346">
        <f t="shared" ca="1" si="181"/>
        <v>-1.100766424492637</v>
      </c>
      <c r="L2346" cm="1">
        <f t="array" aca="1" ref="L2346" ca="1">SUM(B2346:K2346^2)</f>
        <v>9.0136757977995323</v>
      </c>
    </row>
    <row r="2347" spans="1:12" x14ac:dyDescent="0.7">
      <c r="A2347">
        <v>2343</v>
      </c>
      <c r="B2347">
        <f t="shared" ca="1" si="181"/>
        <v>-1.2892884183484685</v>
      </c>
      <c r="C2347">
        <f t="shared" ca="1" si="181"/>
        <v>2.5535731785514311</v>
      </c>
      <c r="D2347">
        <f t="shared" ca="1" si="181"/>
        <v>-0.26306840760242028</v>
      </c>
      <c r="E2347">
        <f t="shared" ca="1" si="181"/>
        <v>1.6667281976551316</v>
      </c>
      <c r="F2347">
        <f t="shared" ca="1" si="181"/>
        <v>0.45780101641935017</v>
      </c>
      <c r="G2347">
        <f t="shared" ca="1" si="181"/>
        <v>0.80251772011503386</v>
      </c>
      <c r="H2347">
        <f t="shared" ca="1" si="181"/>
        <v>1.3208210589428682</v>
      </c>
      <c r="I2347">
        <f t="shared" ca="1" si="181"/>
        <v>0.62268810374460248</v>
      </c>
      <c r="J2347">
        <f t="shared" ca="1" si="181"/>
        <v>-0.16147615441874957</v>
      </c>
      <c r="K2347">
        <f t="shared" ca="1" si="181"/>
        <v>1.7235829974065726</v>
      </c>
      <c r="L2347" cm="1">
        <f t="array" aca="1" ref="L2347" ca="1">SUM(B2347:K2347^2)</f>
        <v>17.012926579262075</v>
      </c>
    </row>
    <row r="2348" spans="1:12" x14ac:dyDescent="0.7">
      <c r="A2348">
        <v>2344</v>
      </c>
      <c r="B2348">
        <f t="shared" ca="1" si="181"/>
        <v>0.84381540021381607</v>
      </c>
      <c r="C2348">
        <f t="shared" ca="1" si="181"/>
        <v>-0.54330427269251658</v>
      </c>
      <c r="D2348">
        <f t="shared" ca="1" si="181"/>
        <v>-0.65242951379559821</v>
      </c>
      <c r="E2348">
        <f t="shared" ca="1" si="181"/>
        <v>-1.0663878804629501</v>
      </c>
      <c r="F2348">
        <f t="shared" ca="1" si="181"/>
        <v>-7.6523011227126556E-2</v>
      </c>
      <c r="G2348">
        <f t="shared" ca="1" si="181"/>
        <v>0.65658046819324012</v>
      </c>
      <c r="H2348">
        <f t="shared" ca="1" si="181"/>
        <v>-1.8689545109332748</v>
      </c>
      <c r="I2348">
        <f t="shared" ca="1" si="181"/>
        <v>0.83252038372511028</v>
      </c>
      <c r="J2348">
        <f t="shared" ca="1" si="181"/>
        <v>0.68879704669811892</v>
      </c>
      <c r="K2348">
        <f t="shared" ca="1" si="181"/>
        <v>-1.2389577639276839</v>
      </c>
      <c r="L2348" cm="1">
        <f t="array" aca="1" ref="L2348" ca="1">SUM(B2348:K2348^2)</f>
        <v>9.2025438924862701</v>
      </c>
    </row>
    <row r="2349" spans="1:12" x14ac:dyDescent="0.7">
      <c r="A2349">
        <v>2345</v>
      </c>
      <c r="B2349">
        <f t="shared" ca="1" si="181"/>
        <v>4.0584745215935365E-2</v>
      </c>
      <c r="C2349">
        <f t="shared" ca="1" si="181"/>
        <v>0.73158973275426908</v>
      </c>
      <c r="D2349">
        <f t="shared" ca="1" si="181"/>
        <v>0.89347328334207532</v>
      </c>
      <c r="E2349">
        <f t="shared" ca="1" si="181"/>
        <v>-4.4494103534303969E-2</v>
      </c>
      <c r="F2349">
        <f t="shared" ca="1" si="181"/>
        <v>1.4286844610671702E-2</v>
      </c>
      <c r="G2349">
        <f t="shared" ca="1" si="181"/>
        <v>0.66863909873139693</v>
      </c>
      <c r="H2349">
        <f t="shared" ca="1" si="181"/>
        <v>0.59386036066974357</v>
      </c>
      <c r="I2349">
        <f t="shared" ca="1" si="181"/>
        <v>1.6590438325656742</v>
      </c>
      <c r="J2349">
        <f t="shared" ca="1" si="181"/>
        <v>-0.21620242808865797</v>
      </c>
      <c r="K2349">
        <f t="shared" ca="1" si="181"/>
        <v>0.17709515424783254</v>
      </c>
      <c r="L2349" cm="1">
        <f t="array" aca="1" ref="L2349" ca="1">SUM(B2349:K2349^2)</f>
        <v>4.9676300001108533</v>
      </c>
    </row>
    <row r="2350" spans="1:12" x14ac:dyDescent="0.7">
      <c r="A2350">
        <v>2346</v>
      </c>
      <c r="B2350">
        <f t="shared" ca="1" si="181"/>
        <v>0.27667584057240685</v>
      </c>
      <c r="C2350">
        <f t="shared" ca="1" si="181"/>
        <v>-0.50038770892592066</v>
      </c>
      <c r="D2350">
        <f t="shared" ca="1" si="181"/>
        <v>-0.17074023315882544</v>
      </c>
      <c r="E2350">
        <f t="shared" ca="1" si="181"/>
        <v>-0.80486815162266845</v>
      </c>
      <c r="F2350">
        <f t="shared" ca="1" si="181"/>
        <v>8.3744609187612215E-2</v>
      </c>
      <c r="G2350">
        <f t="shared" ca="1" si="181"/>
        <v>-0.93393636160439797</v>
      </c>
      <c r="H2350">
        <f t="shared" ca="1" si="181"/>
        <v>-0.55014003874206485</v>
      </c>
      <c r="I2350">
        <f t="shared" ca="1" si="181"/>
        <v>-0.50141574046720128</v>
      </c>
      <c r="J2350">
        <f t="shared" ca="1" si="181"/>
        <v>-0.81450332358217026</v>
      </c>
      <c r="K2350">
        <f t="shared" ca="1" si="181"/>
        <v>-0.67804206208537321</v>
      </c>
      <c r="L2350" cm="1">
        <f t="array" aca="1" ref="L2350" ca="1">SUM(B2350:K2350^2)</f>
        <v>3.5603811449098268</v>
      </c>
    </row>
    <row r="2351" spans="1:12" x14ac:dyDescent="0.7">
      <c r="A2351">
        <v>2347</v>
      </c>
      <c r="B2351">
        <f t="shared" ca="1" si="181"/>
        <v>-1.0015289874796112</v>
      </c>
      <c r="C2351">
        <f t="shared" ca="1" si="181"/>
        <v>2.7138618495686179E-2</v>
      </c>
      <c r="D2351">
        <f t="shared" ca="1" si="181"/>
        <v>1.7393708174156444</v>
      </c>
      <c r="E2351">
        <f t="shared" ca="1" si="181"/>
        <v>1.4531985833733074</v>
      </c>
      <c r="F2351">
        <f t="shared" ca="1" si="181"/>
        <v>-1.3310280970532491</v>
      </c>
      <c r="G2351">
        <f t="shared" ca="1" si="181"/>
        <v>0.48991626797708182</v>
      </c>
      <c r="H2351">
        <f t="shared" ca="1" si="181"/>
        <v>-0.53233776593045812</v>
      </c>
      <c r="I2351">
        <f t="shared" ca="1" si="181"/>
        <v>-1.6095404820222623</v>
      </c>
      <c r="J2351">
        <f t="shared" ca="1" si="181"/>
        <v>0.92027286024959276</v>
      </c>
      <c r="K2351">
        <f t="shared" ca="1" si="181"/>
        <v>0.53041058882055137</v>
      </c>
      <c r="L2351" cm="1">
        <f t="array" aca="1" ref="L2351" ca="1">SUM(B2351:K2351^2)</f>
        <v>12.15488911569415</v>
      </c>
    </row>
    <row r="2352" spans="1:12" x14ac:dyDescent="0.7">
      <c r="A2352">
        <v>2348</v>
      </c>
      <c r="B2352">
        <f t="shared" ca="1" si="181"/>
        <v>-2.9314922850178171E-2</v>
      </c>
      <c r="C2352">
        <f t="shared" ca="1" si="181"/>
        <v>-0.80189466815739552</v>
      </c>
      <c r="D2352">
        <f t="shared" ca="1" si="181"/>
        <v>-1.913949594502883</v>
      </c>
      <c r="E2352">
        <f t="shared" ca="1" si="181"/>
        <v>1.0376437575225854</v>
      </c>
      <c r="F2352">
        <f t="shared" ca="1" si="181"/>
        <v>4.1351009817610487E-2</v>
      </c>
      <c r="G2352">
        <f t="shared" ca="1" si="181"/>
        <v>0.42418873075388264</v>
      </c>
      <c r="H2352">
        <f t="shared" ca="1" si="181"/>
        <v>-0.23388456021975512</v>
      </c>
      <c r="I2352">
        <f t="shared" ca="1" si="181"/>
        <v>0.539792983408663</v>
      </c>
      <c r="J2352">
        <f t="shared" ca="1" si="181"/>
        <v>-0.64041548548544924</v>
      </c>
      <c r="K2352">
        <f t="shared" ca="1" si="181"/>
        <v>0.23835036500448578</v>
      </c>
      <c r="L2352" cm="1">
        <f t="array" aca="1" ref="L2352" ca="1">SUM(B2352:K2352^2)</f>
        <v>6.3784693696495856</v>
      </c>
    </row>
    <row r="2353" spans="1:12" x14ac:dyDescent="0.7">
      <c r="A2353">
        <v>2349</v>
      </c>
      <c r="B2353">
        <f t="shared" ca="1" si="181"/>
        <v>0.79032813649978806</v>
      </c>
      <c r="C2353">
        <f t="shared" ca="1" si="181"/>
        <v>-0.80847520109046433</v>
      </c>
      <c r="D2353">
        <f t="shared" ca="1" si="181"/>
        <v>1.041248256469915</v>
      </c>
      <c r="E2353">
        <f t="shared" ca="1" si="181"/>
        <v>0.28860764998757599</v>
      </c>
      <c r="F2353">
        <f t="shared" ca="1" si="181"/>
        <v>-0.28008298406166654</v>
      </c>
      <c r="G2353">
        <f t="shared" ca="1" si="181"/>
        <v>7.5897457914298305E-2</v>
      </c>
      <c r="H2353">
        <f t="shared" ca="1" si="181"/>
        <v>2.0280941156930883</v>
      </c>
      <c r="I2353">
        <f t="shared" ca="1" si="181"/>
        <v>-0.21246491301535445</v>
      </c>
      <c r="J2353">
        <f t="shared" ca="1" si="181"/>
        <v>-0.78267910591058987</v>
      </c>
      <c r="K2353">
        <f t="shared" ca="1" si="181"/>
        <v>-0.49530753691535068</v>
      </c>
      <c r="L2353" cm="1">
        <f t="array" aca="1" ref="L2353" ca="1">SUM(B2353:K2353^2)</f>
        <v>7.5461731437589279</v>
      </c>
    </row>
    <row r="2354" spans="1:12" x14ac:dyDescent="0.7">
      <c r="A2354">
        <v>2350</v>
      </c>
      <c r="B2354">
        <f t="shared" ca="1" si="181"/>
        <v>-2.7880518820521612E-2</v>
      </c>
      <c r="C2354">
        <f t="shared" ca="1" si="181"/>
        <v>6.978227588564441E-2</v>
      </c>
      <c r="D2354">
        <f t="shared" ca="1" si="181"/>
        <v>0.8883763748525535</v>
      </c>
      <c r="E2354">
        <f t="shared" ca="1" si="181"/>
        <v>-0.53083827770634529</v>
      </c>
      <c r="F2354">
        <f t="shared" ca="1" si="181"/>
        <v>0.20037257179393803</v>
      </c>
      <c r="G2354">
        <f t="shared" ca="1" si="181"/>
        <v>1.8475528046080536</v>
      </c>
      <c r="H2354">
        <f t="shared" ca="1" si="181"/>
        <v>-5.1372090909284164E-2</v>
      </c>
      <c r="I2354">
        <f t="shared" ca="1" si="181"/>
        <v>2.0520287000882247</v>
      </c>
      <c r="J2354">
        <f t="shared" ca="1" si="181"/>
        <v>-0.26149454471181982</v>
      </c>
      <c r="K2354">
        <f t="shared" ca="1" si="181"/>
        <v>0.31843683978204607</v>
      </c>
      <c r="L2354" cm="1">
        <f t="array" aca="1" ref="L2354" ca="1">SUM(B2354:K2354^2)</f>
        <v>8.9134915787288644</v>
      </c>
    </row>
    <row r="2355" spans="1:12" x14ac:dyDescent="0.7">
      <c r="A2355">
        <v>2351</v>
      </c>
      <c r="B2355">
        <f t="shared" ca="1" si="181"/>
        <v>-0.20118472075587154</v>
      </c>
      <c r="C2355">
        <f t="shared" ca="1" si="181"/>
        <v>-0.20840173228248565</v>
      </c>
      <c r="D2355">
        <f t="shared" ca="1" si="181"/>
        <v>4.3451651601750081E-2</v>
      </c>
      <c r="E2355">
        <f t="shared" ca="1" si="181"/>
        <v>-0.22304979632810296</v>
      </c>
      <c r="F2355">
        <f t="shared" ca="1" si="181"/>
        <v>0.12320771698042518</v>
      </c>
      <c r="G2355">
        <f t="shared" ca="1" si="181"/>
        <v>0.84217946727800119</v>
      </c>
      <c r="H2355">
        <f t="shared" ca="1" si="181"/>
        <v>-0.95502354241484799</v>
      </c>
      <c r="I2355">
        <f t="shared" ca="1" si="181"/>
        <v>1.3826609860977578E-2</v>
      </c>
      <c r="J2355">
        <f t="shared" ca="1" si="181"/>
        <v>-0.48696210269358564</v>
      </c>
      <c r="K2355">
        <f t="shared" ca="1" si="181"/>
        <v>0.14460595452676858</v>
      </c>
      <c r="L2355" cm="1">
        <f t="array" aca="1" ref="L2355" ca="1">SUM(B2355:K2355^2)</f>
        <v>2.0302963414322823</v>
      </c>
    </row>
    <row r="2356" spans="1:12" x14ac:dyDescent="0.7">
      <c r="A2356">
        <v>2352</v>
      </c>
      <c r="B2356">
        <f t="shared" ca="1" si="181"/>
        <v>0.50013969936745062</v>
      </c>
      <c r="C2356">
        <f t="shared" ca="1" si="181"/>
        <v>-0.33969414300966821</v>
      </c>
      <c r="D2356">
        <f t="shared" ca="1" si="181"/>
        <v>1.6876599042114082</v>
      </c>
      <c r="E2356">
        <f t="shared" ca="1" si="181"/>
        <v>2.1707809110238663</v>
      </c>
      <c r="F2356">
        <f t="shared" ca="1" si="181"/>
        <v>0.89061967770223938</v>
      </c>
      <c r="G2356">
        <f t="shared" ca="1" si="181"/>
        <v>-1.2326630771009173</v>
      </c>
      <c r="H2356">
        <f t="shared" ca="1" si="181"/>
        <v>-0.92318887582518172</v>
      </c>
      <c r="I2356">
        <f t="shared" ca="1" si="181"/>
        <v>-1.1821508779310512</v>
      </c>
      <c r="J2356">
        <f t="shared" ca="1" si="181"/>
        <v>-1.0847597671364522</v>
      </c>
      <c r="K2356">
        <f t="shared" ca="1" si="181"/>
        <v>0.21456334338147717</v>
      </c>
      <c r="L2356" cm="1">
        <f t="array" aca="1" ref="L2356" ca="1">SUM(B2356:K2356^2)</f>
        <v>13.711178796946731</v>
      </c>
    </row>
    <row r="2357" spans="1:12" x14ac:dyDescent="0.7">
      <c r="A2357">
        <v>2353</v>
      </c>
      <c r="B2357">
        <f t="shared" ca="1" si="181"/>
        <v>0.6689574296120111</v>
      </c>
      <c r="C2357">
        <f t="shared" ca="1" si="181"/>
        <v>-0.78862689756495552</v>
      </c>
      <c r="D2357">
        <f t="shared" ca="1" si="181"/>
        <v>2.1041526227793859</v>
      </c>
      <c r="E2357">
        <f t="shared" ca="1" si="181"/>
        <v>1.2299275265285405</v>
      </c>
      <c r="F2357">
        <f t="shared" ca="1" si="181"/>
        <v>0.77256661483619726</v>
      </c>
      <c r="G2357">
        <f t="shared" ca="1" si="181"/>
        <v>1.3071433316761505</v>
      </c>
      <c r="H2357">
        <f t="shared" ca="1" si="181"/>
        <v>9.5417435801640402E-2</v>
      </c>
      <c r="I2357">
        <f t="shared" ca="1" si="181"/>
        <v>2.0310437857872694</v>
      </c>
      <c r="J2357">
        <f t="shared" ca="1" si="181"/>
        <v>-0.29598674268100611</v>
      </c>
      <c r="K2357">
        <f t="shared" ca="1" si="181"/>
        <v>-1.3293555215146293</v>
      </c>
      <c r="L2357" cm="1">
        <f t="array" aca="1" ref="L2357" ca="1">SUM(B2357:K2357^2)</f>
        <v>15.304136871827295</v>
      </c>
    </row>
    <row r="2358" spans="1:12" x14ac:dyDescent="0.7">
      <c r="A2358">
        <v>2354</v>
      </c>
      <c r="B2358">
        <f t="shared" ca="1" si="181"/>
        <v>-1.2051891197269489</v>
      </c>
      <c r="C2358">
        <f t="shared" ca="1" si="181"/>
        <v>-0.6756201863497836</v>
      </c>
      <c r="D2358">
        <f t="shared" ca="1" si="181"/>
        <v>0.97760079365992869</v>
      </c>
      <c r="E2358">
        <f t="shared" ca="1" si="181"/>
        <v>-1.4243334420680964</v>
      </c>
      <c r="F2358">
        <f t="shared" ca="1" si="181"/>
        <v>0.49297232345627384</v>
      </c>
      <c r="G2358">
        <f t="shared" ca="1" si="181"/>
        <v>-1.4186369645889496</v>
      </c>
      <c r="H2358">
        <f t="shared" ca="1" si="181"/>
        <v>-1.2189688716234959</v>
      </c>
      <c r="I2358">
        <f t="shared" ca="1" si="181"/>
        <v>-0.33573657302636223</v>
      </c>
      <c r="J2358">
        <f t="shared" ca="1" si="181"/>
        <v>-0.29200023659252455</v>
      </c>
      <c r="K2358">
        <f t="shared" ca="1" si="181"/>
        <v>0.32794978698016025</v>
      </c>
      <c r="L2358" cm="1">
        <f t="array" aca="1" ref="L2358" ca="1">SUM(B2358:K2358^2)</f>
        <v>8.9403444228666018</v>
      </c>
    </row>
    <row r="2359" spans="1:12" x14ac:dyDescent="0.7">
      <c r="A2359">
        <v>2355</v>
      </c>
      <c r="B2359">
        <f t="shared" ca="1" si="181"/>
        <v>0.20653448612370673</v>
      </c>
      <c r="C2359">
        <f t="shared" ca="1" si="181"/>
        <v>0.56360850638098914</v>
      </c>
      <c r="D2359">
        <f t="shared" ca="1" si="181"/>
        <v>-3.1977933576887358</v>
      </c>
      <c r="E2359">
        <f t="shared" ca="1" si="181"/>
        <v>0.86105377781458814</v>
      </c>
      <c r="F2359">
        <f t="shared" ca="1" si="181"/>
        <v>0.78210198121775176</v>
      </c>
      <c r="G2359">
        <f t="shared" ca="1" si="181"/>
        <v>1.8778564809175631</v>
      </c>
      <c r="H2359">
        <f t="shared" ca="1" si="181"/>
        <v>-1.6128123312736777</v>
      </c>
      <c r="I2359">
        <f t="shared" ca="1" si="181"/>
        <v>-1.4321122902814698</v>
      </c>
      <c r="J2359">
        <f t="shared" ca="1" si="181"/>
        <v>-2.5566435236098757</v>
      </c>
      <c r="K2359">
        <f t="shared" ca="1" si="181"/>
        <v>0.47586370265931421</v>
      </c>
      <c r="L2359" cm="1">
        <f t="array" aca="1" ref="L2359" ca="1">SUM(B2359:K2359^2)</f>
        <v>26.880617079347818</v>
      </c>
    </row>
    <row r="2360" spans="1:12" x14ac:dyDescent="0.7">
      <c r="A2360">
        <v>2356</v>
      </c>
      <c r="B2360">
        <f t="shared" ca="1" si="181"/>
        <v>0.93670041747605171</v>
      </c>
      <c r="C2360">
        <f t="shared" ca="1" si="181"/>
        <v>-0.41368807670349989</v>
      </c>
      <c r="D2360">
        <f t="shared" ca="1" si="181"/>
        <v>-0.61629272647563416</v>
      </c>
      <c r="E2360">
        <f t="shared" ca="1" si="181"/>
        <v>0.18953102315369555</v>
      </c>
      <c r="F2360">
        <f t="shared" ca="1" si="181"/>
        <v>1.1487863365138713</v>
      </c>
      <c r="G2360">
        <f t="shared" ca="1" si="181"/>
        <v>-0.26262815824806107</v>
      </c>
      <c r="H2360">
        <f t="shared" ca="1" si="181"/>
        <v>0.25154170695561456</v>
      </c>
      <c r="I2360">
        <f t="shared" ca="1" si="181"/>
        <v>-0.32513937530763687</v>
      </c>
      <c r="J2360">
        <f t="shared" ca="1" si="181"/>
        <v>0.65185751107676948</v>
      </c>
      <c r="K2360">
        <f t="shared" ca="1" si="181"/>
        <v>1.8380420885552933</v>
      </c>
      <c r="L2360" cm="1">
        <f t="array" aca="1" ref="L2360" ca="1">SUM(B2360:K2360^2)</f>
        <v>6.8252736045781273</v>
      </c>
    </row>
    <row r="2361" spans="1:12" x14ac:dyDescent="0.7">
      <c r="A2361">
        <v>2357</v>
      </c>
      <c r="B2361">
        <f t="shared" ca="1" si="181"/>
        <v>-1.1477445704529343</v>
      </c>
      <c r="C2361">
        <f t="shared" ca="1" si="181"/>
        <v>0.46618976486185698</v>
      </c>
      <c r="D2361">
        <f t="shared" ca="1" si="181"/>
        <v>0.68125661280673067</v>
      </c>
      <c r="E2361">
        <f t="shared" ca="1" si="181"/>
        <v>-1.0112114672898973</v>
      </c>
      <c r="F2361">
        <f t="shared" ca="1" si="181"/>
        <v>1.108077522549584</v>
      </c>
      <c r="G2361">
        <f t="shared" ca="1" si="181"/>
        <v>-0.44885596041147907</v>
      </c>
      <c r="H2361">
        <f t="shared" ca="1" si="181"/>
        <v>-1.2257147791519101</v>
      </c>
      <c r="I2361">
        <f t="shared" ca="1" si="181"/>
        <v>9.1026201522722894E-2</v>
      </c>
      <c r="J2361">
        <f t="shared" ca="1" si="181"/>
        <v>6.016034980597431E-2</v>
      </c>
      <c r="K2361">
        <f t="shared" ca="1" si="181"/>
        <v>9.3263736132588218E-2</v>
      </c>
      <c r="L2361" cm="1">
        <f t="array" aca="1" ref="L2361" ca="1">SUM(B2361:K2361^2)</f>
        <v>5.9735970504754237</v>
      </c>
    </row>
    <row r="2362" spans="1:12" x14ac:dyDescent="0.7">
      <c r="A2362">
        <v>2358</v>
      </c>
      <c r="B2362">
        <f t="shared" ca="1" si="181"/>
        <v>0.25326822580740094</v>
      </c>
      <c r="C2362">
        <f t="shared" ca="1" si="181"/>
        <v>1.3112165996265865</v>
      </c>
      <c r="D2362">
        <f t="shared" ca="1" si="181"/>
        <v>0.39910541725212895</v>
      </c>
      <c r="E2362">
        <f t="shared" ca="1" si="181"/>
        <v>-1.051339747862498</v>
      </c>
      <c r="F2362">
        <f t="shared" ca="1" si="181"/>
        <v>0.83433612882297103</v>
      </c>
      <c r="G2362">
        <f t="shared" ca="1" si="181"/>
        <v>-0.85113264166422864</v>
      </c>
      <c r="H2362">
        <f t="shared" ca="1" si="181"/>
        <v>2.0070238779378951E-2</v>
      </c>
      <c r="I2362">
        <f t="shared" ca="1" si="181"/>
        <v>0.83954939958864905</v>
      </c>
      <c r="J2362">
        <f t="shared" ca="1" si="181"/>
        <v>-6.123423042176393E-2</v>
      </c>
      <c r="K2362">
        <f t="shared" ca="1" si="181"/>
        <v>-0.94316390274496409</v>
      </c>
      <c r="L2362" cm="1">
        <f t="array" aca="1" ref="L2362" ca="1">SUM(B2362:K2362^2)</f>
        <v>6.0671315016719234</v>
      </c>
    </row>
    <row r="2363" spans="1:12" x14ac:dyDescent="0.7">
      <c r="A2363">
        <v>2359</v>
      </c>
      <c r="B2363">
        <f t="shared" ca="1" si="181"/>
        <v>0.64454099414813626</v>
      </c>
      <c r="C2363">
        <f t="shared" ca="1" si="181"/>
        <v>-0.99685219209019282</v>
      </c>
      <c r="D2363">
        <f t="shared" ca="1" si="181"/>
        <v>-1.9941329531331242</v>
      </c>
      <c r="E2363">
        <f t="shared" ca="1" si="181"/>
        <v>1.6266669837934939</v>
      </c>
      <c r="F2363">
        <f t="shared" ca="1" si="181"/>
        <v>-0.26726606068283021</v>
      </c>
      <c r="G2363">
        <f t="shared" ca="1" si="181"/>
        <v>0.40386241042659471</v>
      </c>
      <c r="H2363">
        <f t="shared" ca="1" si="181"/>
        <v>1.1470262996144163</v>
      </c>
      <c r="I2363">
        <f t="shared" ca="1" si="181"/>
        <v>2.6056332118165315</v>
      </c>
      <c r="J2363">
        <f t="shared" ca="1" si="181"/>
        <v>0.15904134386503507</v>
      </c>
      <c r="K2363">
        <f t="shared" ca="1" si="181"/>
        <v>-0.87220434858140983</v>
      </c>
      <c r="L2363" cm="1">
        <f t="array" aca="1" ref="L2363" ca="1">SUM(B2363:K2363^2)</f>
        <v>17.157323431967438</v>
      </c>
    </row>
    <row r="2364" spans="1:12" x14ac:dyDescent="0.7">
      <c r="A2364">
        <v>2360</v>
      </c>
      <c r="B2364">
        <f t="shared" ca="1" si="181"/>
        <v>1.5246065969830289</v>
      </c>
      <c r="C2364">
        <f t="shared" ca="1" si="181"/>
        <v>-0.22723623099650656</v>
      </c>
      <c r="D2364">
        <f t="shared" ca="1" si="181"/>
        <v>-0.32523044009891866</v>
      </c>
      <c r="E2364">
        <f t="shared" ca="1" si="181"/>
        <v>0.68281183932715939</v>
      </c>
      <c r="F2364">
        <f t="shared" ca="1" si="181"/>
        <v>-0.16574474167735856</v>
      </c>
      <c r="G2364">
        <f t="shared" ca="1" si="181"/>
        <v>0.57019472722849407</v>
      </c>
      <c r="H2364">
        <f t="shared" ca="1" si="181"/>
        <v>-1.219573684230612</v>
      </c>
      <c r="I2364">
        <f t="shared" ca="1" si="181"/>
        <v>-0.48536511790061898</v>
      </c>
      <c r="J2364">
        <f t="shared" ca="1" si="181"/>
        <v>0.1777571321777229</v>
      </c>
      <c r="K2364">
        <f t="shared" ca="1" si="181"/>
        <v>0.15051791967210659</v>
      </c>
      <c r="L2364" cm="1">
        <f t="array" aca="1" ref="L2364" ca="1">SUM(B2364:K2364^2)</f>
        <v>5.0778542848117931</v>
      </c>
    </row>
    <row r="2365" spans="1:12" x14ac:dyDescent="0.7">
      <c r="A2365">
        <v>2361</v>
      </c>
      <c r="B2365">
        <f t="shared" ca="1" si="181"/>
        <v>-0.27554921546660005</v>
      </c>
      <c r="C2365">
        <f t="shared" ca="1" si="181"/>
        <v>0.46042779676805973</v>
      </c>
      <c r="D2365">
        <f t="shared" ca="1" si="181"/>
        <v>-0.26355264440729853</v>
      </c>
      <c r="E2365">
        <f t="shared" ca="1" si="181"/>
        <v>-0.45728568984284484</v>
      </c>
      <c r="F2365">
        <f t="shared" ca="1" si="181"/>
        <v>-0.30057052823928471</v>
      </c>
      <c r="G2365">
        <f t="shared" ca="1" si="181"/>
        <v>-0.35149778266004833</v>
      </c>
      <c r="H2365">
        <f t="shared" ca="1" si="181"/>
        <v>0.46847037172726602</v>
      </c>
      <c r="I2365">
        <f t="shared" ca="1" si="181"/>
        <v>-1.0270175326732069</v>
      </c>
      <c r="J2365">
        <f t="shared" ca="1" si="181"/>
        <v>-0.10756126160285991</v>
      </c>
      <c r="K2365">
        <f t="shared" ca="1" si="181"/>
        <v>-0.18837694161560967</v>
      </c>
      <c r="L2365" cm="1">
        <f t="array" aca="1" ref="L2365" ca="1">SUM(B2365:K2365^2)</f>
        <v>2.1016694570855425</v>
      </c>
    </row>
    <row r="2366" spans="1:12" x14ac:dyDescent="0.7">
      <c r="A2366">
        <v>2362</v>
      </c>
      <c r="B2366">
        <f t="shared" ca="1" si="181"/>
        <v>0.39200252789847706</v>
      </c>
      <c r="C2366">
        <f t="shared" ca="1" si="181"/>
        <v>-0.8231281298894334</v>
      </c>
      <c r="D2366">
        <f t="shared" ca="1" si="181"/>
        <v>-0.13508604425118589</v>
      </c>
      <c r="E2366">
        <f t="shared" ca="1" si="181"/>
        <v>0.65630036862948804</v>
      </c>
      <c r="F2366">
        <f t="shared" ca="1" si="181"/>
        <v>0.15150070242177829</v>
      </c>
      <c r="G2366">
        <f t="shared" ca="1" si="181"/>
        <v>0.17825279492901219</v>
      </c>
      <c r="H2366">
        <f t="shared" ca="1" si="181"/>
        <v>-7.4573239429736204E-2</v>
      </c>
      <c r="I2366">
        <f t="shared" ca="1" si="181"/>
        <v>-2.7237486368095722</v>
      </c>
      <c r="J2366">
        <f t="shared" ca="1" si="181"/>
        <v>-0.52530767588937843</v>
      </c>
      <c r="K2366">
        <f t="shared" ca="1" si="181"/>
        <v>-0.42879125203982604</v>
      </c>
      <c r="L2366" cm="1">
        <f t="array" aca="1" ref="L2366" ca="1">SUM(B2366:K2366^2)</f>
        <v>9.2190887317782337</v>
      </c>
    </row>
    <row r="2367" spans="1:12" x14ac:dyDescent="0.7">
      <c r="A2367">
        <v>2363</v>
      </c>
      <c r="B2367">
        <f t="shared" ca="1" si="181"/>
        <v>0.1811399684470742</v>
      </c>
      <c r="C2367">
        <f t="shared" ca="1" si="181"/>
        <v>0.42703543971725455</v>
      </c>
      <c r="D2367">
        <f t="shared" ca="1" si="181"/>
        <v>0.54593323210754852</v>
      </c>
      <c r="E2367">
        <f t="shared" ca="1" si="181"/>
        <v>0.17743832889244907</v>
      </c>
      <c r="F2367">
        <f t="shared" ca="1" si="181"/>
        <v>-1.042590852028535</v>
      </c>
      <c r="G2367">
        <f t="shared" ca="1" si="181"/>
        <v>0.53330850970813892</v>
      </c>
      <c r="H2367">
        <f t="shared" ca="1" si="181"/>
        <v>1.2124018101923868</v>
      </c>
      <c r="I2367">
        <f t="shared" ca="1" si="181"/>
        <v>1.4845002730748265E-2</v>
      </c>
      <c r="J2367">
        <f t="shared" ca="1" si="181"/>
        <v>0.9543742871134866</v>
      </c>
      <c r="K2367">
        <f t="shared" ca="1" si="181"/>
        <v>0.3401671527439431</v>
      </c>
      <c r="L2367" cm="1">
        <f t="array" aca="1" ref="L2367" ca="1">SUM(B2367:K2367^2)</f>
        <v>4.4127945558569071</v>
      </c>
    </row>
    <row r="2368" spans="1:12" x14ac:dyDescent="0.7">
      <c r="A2368">
        <v>2364</v>
      </c>
      <c r="B2368">
        <f t="shared" ca="1" si="181"/>
        <v>0.55663604554243684</v>
      </c>
      <c r="C2368">
        <f t="shared" ca="1" si="181"/>
        <v>0.19787688307302673</v>
      </c>
      <c r="D2368">
        <f t="shared" ca="1" si="181"/>
        <v>0.41797666084308671</v>
      </c>
      <c r="E2368">
        <f t="shared" ca="1" si="181"/>
        <v>1.4236893717419943</v>
      </c>
      <c r="F2368">
        <f t="shared" ca="1" si="181"/>
        <v>-0.82494439717916657</v>
      </c>
      <c r="G2368">
        <f t="shared" ca="1" si="181"/>
        <v>-1.5524942145675558</v>
      </c>
      <c r="H2368">
        <f t="shared" ca="1" si="181"/>
        <v>1.2938625054692054</v>
      </c>
      <c r="I2368">
        <f t="shared" ca="1" si="181"/>
        <v>-0.46376791862863059</v>
      </c>
      <c r="J2368">
        <f t="shared" ca="1" si="181"/>
        <v>-1.0191214451336306</v>
      </c>
      <c r="K2368">
        <f t="shared" ca="1" si="181"/>
        <v>-0.60332970817650855</v>
      </c>
      <c r="L2368" cm="1">
        <f t="array" aca="1" ref="L2368" ca="1">SUM(B2368:K2368^2)</f>
        <v>8.9331425310832913</v>
      </c>
    </row>
    <row r="2369" spans="1:12" x14ac:dyDescent="0.7">
      <c r="A2369">
        <v>2365</v>
      </c>
      <c r="B2369">
        <f t="shared" ca="1" si="181"/>
        <v>0.32412635544436763</v>
      </c>
      <c r="C2369">
        <f t="shared" ca="1" si="181"/>
        <v>0.1547881674970745</v>
      </c>
      <c r="D2369">
        <f t="shared" ca="1" si="181"/>
        <v>0.64428196636935409</v>
      </c>
      <c r="E2369">
        <f t="shared" ca="1" si="181"/>
        <v>-1.6338188641315317</v>
      </c>
      <c r="F2369">
        <f t="shared" ca="1" si="181"/>
        <v>1.7830182077154026</v>
      </c>
      <c r="G2369">
        <f t="shared" ca="1" si="181"/>
        <v>-0.42904570805113451</v>
      </c>
      <c r="H2369">
        <f t="shared" ca="1" si="181"/>
        <v>2.5128831654755803</v>
      </c>
      <c r="I2369">
        <f t="shared" ca="1" si="181"/>
        <v>-1.9757050549656014</v>
      </c>
      <c r="J2369">
        <f t="shared" ca="1" si="181"/>
        <v>-0.59395919818301368</v>
      </c>
      <c r="K2369">
        <f t="shared" ca="1" si="181"/>
        <v>6.0091441812435115E-2</v>
      </c>
      <c r="L2369" cm="1">
        <f t="array" aca="1" ref="L2369" ca="1">SUM(B2369:K2369^2)</f>
        <v>17.151105530745816</v>
      </c>
    </row>
    <row r="2370" spans="1:12" x14ac:dyDescent="0.7">
      <c r="A2370">
        <v>2366</v>
      </c>
      <c r="B2370">
        <f t="shared" ca="1" si="181"/>
        <v>1.1589895392196581</v>
      </c>
      <c r="C2370">
        <f t="shared" ca="1" si="181"/>
        <v>-3.0293960987897464</v>
      </c>
      <c r="D2370">
        <f t="shared" ca="1" si="181"/>
        <v>-0.16705482601765315</v>
      </c>
      <c r="E2370">
        <f t="shared" ca="1" si="181"/>
        <v>-1.2409763448500593</v>
      </c>
      <c r="F2370">
        <f t="shared" ca="1" si="181"/>
        <v>-0.79900887088785666</v>
      </c>
      <c r="G2370">
        <f t="shared" ca="1" si="181"/>
        <v>-0.26935195480797158</v>
      </c>
      <c r="H2370">
        <f t="shared" ca="1" si="181"/>
        <v>-0.42931742636147524</v>
      </c>
      <c r="I2370">
        <f t="shared" ca="1" si="181"/>
        <v>-0.47855589298237244</v>
      </c>
      <c r="J2370">
        <f t="shared" ca="1" si="181"/>
        <v>0.11317205568133751</v>
      </c>
      <c r="K2370">
        <f t="shared" ca="1" si="181"/>
        <v>1.3721492714349219</v>
      </c>
      <c r="L2370" cm="1">
        <f t="array" aca="1" ref="L2370" ca="1">SUM(B2370:K2370^2)</f>
        <v>15.108323462645018</v>
      </c>
    </row>
    <row r="2371" spans="1:12" x14ac:dyDescent="0.7">
      <c r="A2371">
        <v>2367</v>
      </c>
      <c r="B2371">
        <f t="shared" ca="1" si="181"/>
        <v>0.53923285152790945</v>
      </c>
      <c r="C2371">
        <f t="shared" ca="1" si="181"/>
        <v>-0.48387164234281688</v>
      </c>
      <c r="D2371">
        <f t="shared" ca="1" si="181"/>
        <v>-1.1117052220774306</v>
      </c>
      <c r="E2371">
        <f t="shared" ca="1" si="181"/>
        <v>0.78897205335963205</v>
      </c>
      <c r="F2371">
        <f t="shared" ca="1" si="181"/>
        <v>0.24192323564522056</v>
      </c>
      <c r="G2371">
        <f t="shared" ref="G2371:K2371" ca="1" si="182">_xlfn.NORM.INV(RAND(),0,1)</f>
        <v>0.66331692047019231</v>
      </c>
      <c r="H2371">
        <f t="shared" ca="1" si="182"/>
        <v>-6.2208834333025445E-2</v>
      </c>
      <c r="I2371">
        <f t="shared" ca="1" si="182"/>
        <v>-0.93361962455870351</v>
      </c>
      <c r="J2371">
        <f t="shared" ca="1" si="182"/>
        <v>-0.15825364655581006</v>
      </c>
      <c r="K2371">
        <f t="shared" ca="1" si="182"/>
        <v>-1.2872811821264876</v>
      </c>
      <c r="L2371" cm="1">
        <f t="array" aca="1" ref="L2371" ca="1">SUM(B2371:K2371^2)</f>
        <v>5.4394380260696975</v>
      </c>
    </row>
    <row r="2372" spans="1:12" x14ac:dyDescent="0.7">
      <c r="A2372">
        <v>2368</v>
      </c>
      <c r="B2372">
        <f t="shared" ref="B2372:K2397" ca="1" si="183">_xlfn.NORM.INV(RAND(),0,1)</f>
        <v>1.0552064213009407</v>
      </c>
      <c r="C2372">
        <f t="shared" ca="1" si="183"/>
        <v>-6.9703276230661124E-2</v>
      </c>
      <c r="D2372">
        <f t="shared" ca="1" si="183"/>
        <v>-1.6662539727336128</v>
      </c>
      <c r="E2372">
        <f t="shared" ca="1" si="183"/>
        <v>1.5702461255390214</v>
      </c>
      <c r="F2372">
        <f t="shared" ca="1" si="183"/>
        <v>1.5960581528802389</v>
      </c>
      <c r="G2372">
        <f t="shared" ca="1" si="183"/>
        <v>-0.66759507524293338</v>
      </c>
      <c r="H2372">
        <f t="shared" ca="1" si="183"/>
        <v>0.12084434539888181</v>
      </c>
      <c r="I2372">
        <f t="shared" ca="1" si="183"/>
        <v>0.29681011010166969</v>
      </c>
      <c r="J2372">
        <f t="shared" ca="1" si="183"/>
        <v>-0.92887561576286881</v>
      </c>
      <c r="K2372">
        <f t="shared" ca="1" si="183"/>
        <v>6.8866672348795116E-3</v>
      </c>
      <c r="L2372" cm="1">
        <f t="array" aca="1" ref="L2372" ca="1">SUM(B2372:K2372^2)</f>
        <v>10.319036079574881</v>
      </c>
    </row>
    <row r="2373" spans="1:12" x14ac:dyDescent="0.7">
      <c r="A2373">
        <v>2369</v>
      </c>
      <c r="B2373">
        <f t="shared" ca="1" si="183"/>
        <v>0.9555853204448852</v>
      </c>
      <c r="C2373">
        <f t="shared" ca="1" si="183"/>
        <v>0.16725439702410597</v>
      </c>
      <c r="D2373">
        <f t="shared" ca="1" si="183"/>
        <v>3.8807068845473011E-2</v>
      </c>
      <c r="E2373">
        <f t="shared" ca="1" si="183"/>
        <v>1.4545667904677555</v>
      </c>
      <c r="F2373">
        <f t="shared" ca="1" si="183"/>
        <v>-0.36366616544233715</v>
      </c>
      <c r="G2373">
        <f t="shared" ca="1" si="183"/>
        <v>-0.15544767814384428</v>
      </c>
      <c r="H2373">
        <f t="shared" ca="1" si="183"/>
        <v>-0.13267496742808796</v>
      </c>
      <c r="I2373">
        <f t="shared" ca="1" si="183"/>
        <v>-1.1563228128089944</v>
      </c>
      <c r="J2373">
        <f t="shared" ca="1" si="183"/>
        <v>0.10703339390674027</v>
      </c>
      <c r="K2373">
        <f t="shared" ca="1" si="183"/>
        <v>1.7479353001790343</v>
      </c>
      <c r="L2373" cm="1">
        <f t="array" aca="1" ref="L2373" ca="1">SUM(B2373:K2373^2)</f>
        <v>7.6362239904532556</v>
      </c>
    </row>
    <row r="2374" spans="1:12" x14ac:dyDescent="0.7">
      <c r="A2374">
        <v>2370</v>
      </c>
      <c r="B2374">
        <f t="shared" ca="1" si="183"/>
        <v>2.7661690555487322E-2</v>
      </c>
      <c r="C2374">
        <f t="shared" ca="1" si="183"/>
        <v>0.93110145003130562</v>
      </c>
      <c r="D2374">
        <f t="shared" ca="1" si="183"/>
        <v>-0.89269085739788989</v>
      </c>
      <c r="E2374">
        <f t="shared" ca="1" si="183"/>
        <v>-0.12650061176550037</v>
      </c>
      <c r="F2374">
        <f t="shared" ca="1" si="183"/>
        <v>-0.49720185564826952</v>
      </c>
      <c r="G2374">
        <f t="shared" ca="1" si="183"/>
        <v>-0.16604311489671086</v>
      </c>
      <c r="H2374">
        <f t="shared" ca="1" si="183"/>
        <v>-4.7047784545927972E-3</v>
      </c>
      <c r="I2374">
        <f t="shared" ca="1" si="183"/>
        <v>1.0797797165955985</v>
      </c>
      <c r="J2374">
        <f t="shared" ca="1" si="183"/>
        <v>6.7299944216991675E-2</v>
      </c>
      <c r="K2374">
        <f t="shared" ca="1" si="183"/>
        <v>-1.6241777265391668</v>
      </c>
      <c r="L2374" cm="1">
        <f t="array" aca="1" ref="L2374" ca="1">SUM(B2374:K2374^2)</f>
        <v>5.7638233934874226</v>
      </c>
    </row>
    <row r="2375" spans="1:12" x14ac:dyDescent="0.7">
      <c r="A2375">
        <v>2371</v>
      </c>
      <c r="B2375">
        <f t="shared" ca="1" si="183"/>
        <v>0.60078040884097905</v>
      </c>
      <c r="C2375">
        <f t="shared" ca="1" si="183"/>
        <v>-0.54586960522438333</v>
      </c>
      <c r="D2375">
        <f t="shared" ca="1" si="183"/>
        <v>-0.57290778757284366</v>
      </c>
      <c r="E2375">
        <f t="shared" ca="1" si="183"/>
        <v>0.61117461577485388</v>
      </c>
      <c r="F2375">
        <f t="shared" ca="1" si="183"/>
        <v>1.0369375278028692</v>
      </c>
      <c r="G2375">
        <f t="shared" ca="1" si="183"/>
        <v>0.2168359199883472</v>
      </c>
      <c r="H2375">
        <f t="shared" ca="1" si="183"/>
        <v>1.1178436222643617</v>
      </c>
      <c r="I2375">
        <f t="shared" ca="1" si="183"/>
        <v>2.9343778192296294E-2</v>
      </c>
      <c r="J2375">
        <f t="shared" ca="1" si="183"/>
        <v>0.49851160341709516</v>
      </c>
      <c r="K2375">
        <f t="shared" ca="1" si="183"/>
        <v>-0.93513394358695312</v>
      </c>
      <c r="L2375" cm="1">
        <f t="array" aca="1" ref="L2375" ca="1">SUM(B2375:K2375^2)</f>
        <v>4.8563504546929055</v>
      </c>
    </row>
    <row r="2376" spans="1:12" x14ac:dyDescent="0.7">
      <c r="A2376">
        <v>2372</v>
      </c>
      <c r="B2376">
        <f t="shared" ca="1" si="183"/>
        <v>0.35281803364226821</v>
      </c>
      <c r="C2376">
        <f t="shared" ca="1" si="183"/>
        <v>-0.23209262052992374</v>
      </c>
      <c r="D2376">
        <f t="shared" ca="1" si="183"/>
        <v>0.56452169680134712</v>
      </c>
      <c r="E2376">
        <f t="shared" ca="1" si="183"/>
        <v>4.4573690769945877E-2</v>
      </c>
      <c r="F2376">
        <f t="shared" ca="1" si="183"/>
        <v>-0.87575982022086662</v>
      </c>
      <c r="G2376">
        <f t="shared" ca="1" si="183"/>
        <v>-0.39006774986390547</v>
      </c>
      <c r="H2376">
        <f t="shared" ca="1" si="183"/>
        <v>-2.3926541386558529</v>
      </c>
      <c r="I2376">
        <f t="shared" ca="1" si="183"/>
        <v>1.7188893568840247</v>
      </c>
      <c r="J2376">
        <f t="shared" ca="1" si="183"/>
        <v>-0.31395888397053529</v>
      </c>
      <c r="K2376">
        <f t="shared" ca="1" si="183"/>
        <v>1.6353573728264379</v>
      </c>
      <c r="L2376" cm="1">
        <f t="array" aca="1" ref="L2376" ca="1">SUM(B2376:K2376^2)</f>
        <v>12.870465587751116</v>
      </c>
    </row>
    <row r="2377" spans="1:12" x14ac:dyDescent="0.7">
      <c r="A2377">
        <v>2373</v>
      </c>
      <c r="B2377">
        <f t="shared" ca="1" si="183"/>
        <v>0.54338056879175833</v>
      </c>
      <c r="C2377">
        <f t="shared" ca="1" si="183"/>
        <v>-0.94563392495685017</v>
      </c>
      <c r="D2377">
        <f t="shared" ca="1" si="183"/>
        <v>0.55071783172969102</v>
      </c>
      <c r="E2377">
        <f t="shared" ca="1" si="183"/>
        <v>-1.3894064488352516</v>
      </c>
      <c r="F2377">
        <f t="shared" ca="1" si="183"/>
        <v>-1.5300960140997697</v>
      </c>
      <c r="G2377">
        <f t="shared" ca="1" si="183"/>
        <v>-0.68085568433815369</v>
      </c>
      <c r="H2377">
        <f t="shared" ca="1" si="183"/>
        <v>-0.59307949776556101</v>
      </c>
      <c r="I2377">
        <f t="shared" ca="1" si="183"/>
        <v>0.70746698846050193</v>
      </c>
      <c r="J2377">
        <f t="shared" ca="1" si="183"/>
        <v>-0.10412095838351798</v>
      </c>
      <c r="K2377">
        <f t="shared" ca="1" si="183"/>
        <v>-0.39867106083212084</v>
      </c>
      <c r="L2377" cm="1">
        <f t="array" aca="1" ref="L2377" ca="1">SUM(B2377:K2377^2)</f>
        <v>7.2500172672303007</v>
      </c>
    </row>
    <row r="2378" spans="1:12" x14ac:dyDescent="0.7">
      <c r="A2378">
        <v>2374</v>
      </c>
      <c r="B2378">
        <f t="shared" ca="1" si="183"/>
        <v>-1.9732992275257129</v>
      </c>
      <c r="C2378">
        <f t="shared" ca="1" si="183"/>
        <v>-7.4679629119469793E-2</v>
      </c>
      <c r="D2378">
        <f t="shared" ca="1" si="183"/>
        <v>1.42516568151916</v>
      </c>
      <c r="E2378">
        <f t="shared" ca="1" si="183"/>
        <v>0.27123196012362843</v>
      </c>
      <c r="F2378">
        <f t="shared" ca="1" si="183"/>
        <v>0.77291346472352196</v>
      </c>
      <c r="G2378">
        <f t="shared" ca="1" si="183"/>
        <v>-0.29484212466759296</v>
      </c>
      <c r="H2378">
        <f t="shared" ca="1" si="183"/>
        <v>-1.4394358748976608</v>
      </c>
      <c r="I2378">
        <f t="shared" ca="1" si="183"/>
        <v>2.5971845038256038</v>
      </c>
      <c r="J2378">
        <f t="shared" ca="1" si="183"/>
        <v>-1.1706790581775866</v>
      </c>
      <c r="K2378">
        <f t="shared" ca="1" si="183"/>
        <v>-0.6182294708585907</v>
      </c>
      <c r="L2378" cm="1">
        <f t="array" aca="1" ref="L2378" ca="1">SUM(B2378:K2378^2)</f>
        <v>17.258518107508792</v>
      </c>
    </row>
    <row r="2379" spans="1:12" x14ac:dyDescent="0.7">
      <c r="A2379">
        <v>2375</v>
      </c>
      <c r="B2379">
        <f t="shared" ca="1" si="183"/>
        <v>-0.35483460263348343</v>
      </c>
      <c r="C2379">
        <f t="shared" ca="1" si="183"/>
        <v>-1.2489770321112277</v>
      </c>
      <c r="D2379">
        <f t="shared" ca="1" si="183"/>
        <v>1.0501512638602086</v>
      </c>
      <c r="E2379">
        <f t="shared" ca="1" si="183"/>
        <v>-0.89866716173675198</v>
      </c>
      <c r="F2379">
        <f t="shared" ca="1" si="183"/>
        <v>0.99488735306068476</v>
      </c>
      <c r="G2379">
        <f t="shared" ca="1" si="183"/>
        <v>0.1358350377046405</v>
      </c>
      <c r="H2379">
        <f t="shared" ca="1" si="183"/>
        <v>0.67103063234841476</v>
      </c>
      <c r="I2379">
        <f t="shared" ca="1" si="183"/>
        <v>0.48722112873737505</v>
      </c>
      <c r="J2379">
        <f t="shared" ca="1" si="183"/>
        <v>0.38697859502998511</v>
      </c>
      <c r="K2379">
        <f t="shared" ca="1" si="183"/>
        <v>-1.1278645891147863</v>
      </c>
      <c r="L2379" cm="1">
        <f t="array" aca="1" ref="L2379" ca="1">SUM(B2379:K2379^2)</f>
        <v>6.7140210715154156</v>
      </c>
    </row>
    <row r="2380" spans="1:12" x14ac:dyDescent="0.7">
      <c r="A2380">
        <v>2376</v>
      </c>
      <c r="B2380">
        <f t="shared" ca="1" si="183"/>
        <v>-1.8766095341643374</v>
      </c>
      <c r="C2380">
        <f t="shared" ca="1" si="183"/>
        <v>0.71455252414847392</v>
      </c>
      <c r="D2380">
        <f t="shared" ca="1" si="183"/>
        <v>-0.44390714415696075</v>
      </c>
      <c r="E2380">
        <f t="shared" ca="1" si="183"/>
        <v>1.2062754089720891</v>
      </c>
      <c r="F2380">
        <f t="shared" ca="1" si="183"/>
        <v>-1.1139038657784108</v>
      </c>
      <c r="G2380">
        <f t="shared" ca="1" si="183"/>
        <v>0.43007124240921069</v>
      </c>
      <c r="H2380">
        <f t="shared" ca="1" si="183"/>
        <v>0.87242939381735951</v>
      </c>
      <c r="I2380">
        <f t="shared" ca="1" si="183"/>
        <v>-1.3952121789020782</v>
      </c>
      <c r="J2380">
        <f t="shared" ca="1" si="183"/>
        <v>0.33529401107968659</v>
      </c>
      <c r="K2380">
        <f t="shared" ca="1" si="183"/>
        <v>1.2070531287093611</v>
      </c>
      <c r="L2380" cm="1">
        <f t="array" aca="1" ref="L2380" ca="1">SUM(B2380:K2380^2)</f>
        <v>11.387295064897481</v>
      </c>
    </row>
    <row r="2381" spans="1:12" x14ac:dyDescent="0.7">
      <c r="A2381">
        <v>2377</v>
      </c>
      <c r="B2381">
        <f t="shared" ca="1" si="183"/>
        <v>0.71376866370953429</v>
      </c>
      <c r="C2381">
        <f t="shared" ca="1" si="183"/>
        <v>5.9301490691589354E-2</v>
      </c>
      <c r="D2381">
        <f t="shared" ca="1" si="183"/>
        <v>-0.41207837359678745</v>
      </c>
      <c r="E2381">
        <f t="shared" ca="1" si="183"/>
        <v>0.54024498986416203</v>
      </c>
      <c r="F2381">
        <f t="shared" ca="1" si="183"/>
        <v>-0.64398343889335152</v>
      </c>
      <c r="G2381">
        <f t="shared" ca="1" si="183"/>
        <v>0.16929444284850148</v>
      </c>
      <c r="H2381">
        <f t="shared" ca="1" si="183"/>
        <v>2.4786504398128873E-3</v>
      </c>
      <c r="I2381">
        <f t="shared" ca="1" si="183"/>
        <v>1.4105909067677664</v>
      </c>
      <c r="J2381">
        <f t="shared" ca="1" si="183"/>
        <v>-1.0588569597351316</v>
      </c>
      <c r="K2381">
        <f t="shared" ca="1" si="183"/>
        <v>-0.75337787407473455</v>
      </c>
      <c r="L2381" cm="1">
        <f t="array" aca="1" ref="L2381" ca="1">SUM(B2381:K2381^2)</f>
        <v>5.096560017388537</v>
      </c>
    </row>
    <row r="2382" spans="1:12" x14ac:dyDescent="0.7">
      <c r="A2382">
        <v>2378</v>
      </c>
      <c r="B2382">
        <f t="shared" ca="1" si="183"/>
        <v>2.3876587903941875</v>
      </c>
      <c r="C2382">
        <f t="shared" ca="1" si="183"/>
        <v>-0.50374681506021557</v>
      </c>
      <c r="D2382">
        <f t="shared" ca="1" si="183"/>
        <v>0.84855479480224361</v>
      </c>
      <c r="E2382">
        <f t="shared" ca="1" si="183"/>
        <v>0.50911813758793167</v>
      </c>
      <c r="F2382">
        <f t="shared" ca="1" si="183"/>
        <v>0.80379784860669168</v>
      </c>
      <c r="G2382">
        <f t="shared" ca="1" si="183"/>
        <v>-0.72108175618712289</v>
      </c>
      <c r="H2382">
        <f t="shared" ca="1" si="183"/>
        <v>-0.5904963978760509</v>
      </c>
      <c r="I2382">
        <f t="shared" ca="1" si="183"/>
        <v>-0.95748699068021959</v>
      </c>
      <c r="J2382">
        <f t="shared" ca="1" si="183"/>
        <v>2.1385814839145527</v>
      </c>
      <c r="K2382">
        <f t="shared" ca="1" si="183"/>
        <v>-1.0065329524047801</v>
      </c>
      <c r="L2382" cm="1">
        <f t="array" aca="1" ref="L2382" ca="1">SUM(B2382:K2382^2)</f>
        <v>14.95207843220879</v>
      </c>
    </row>
    <row r="2383" spans="1:12" x14ac:dyDescent="0.7">
      <c r="A2383">
        <v>2379</v>
      </c>
      <c r="B2383">
        <f t="shared" ca="1" si="183"/>
        <v>0.90972023095015087</v>
      </c>
      <c r="C2383">
        <f t="shared" ca="1" si="183"/>
        <v>-1.6736492677153769</v>
      </c>
      <c r="D2383">
        <f t="shared" ca="1" si="183"/>
        <v>-0.93602425715590309</v>
      </c>
      <c r="E2383">
        <f t="shared" ca="1" si="183"/>
        <v>-1.9254440775880535</v>
      </c>
      <c r="F2383">
        <f t="shared" ca="1" si="183"/>
        <v>1.9341765960504511</v>
      </c>
      <c r="G2383">
        <f t="shared" ca="1" si="183"/>
        <v>1.2625606877233861</v>
      </c>
      <c r="H2383">
        <f t="shared" ca="1" si="183"/>
        <v>0.53908149465026056</v>
      </c>
      <c r="I2383">
        <f t="shared" ca="1" si="183"/>
        <v>-1.1911652466505329</v>
      </c>
      <c r="J2383">
        <f t="shared" ca="1" si="183"/>
        <v>0.36936498497437864</v>
      </c>
      <c r="K2383">
        <f t="shared" ca="1" si="183"/>
        <v>-5.2490946478262392E-2</v>
      </c>
      <c r="L2383" cm="1">
        <f t="array" aca="1" ref="L2383" ca="1">SUM(B2383:K2383^2)</f>
        <v>15.395936965010934</v>
      </c>
    </row>
    <row r="2384" spans="1:12" x14ac:dyDescent="0.7">
      <c r="A2384">
        <v>2380</v>
      </c>
      <c r="B2384">
        <f t="shared" ca="1" si="183"/>
        <v>0.48238807157055746</v>
      </c>
      <c r="C2384">
        <f t="shared" ca="1" si="183"/>
        <v>1.6702527436916903</v>
      </c>
      <c r="D2384">
        <f t="shared" ca="1" si="183"/>
        <v>-1.3677706789168453</v>
      </c>
      <c r="E2384">
        <f t="shared" ca="1" si="183"/>
        <v>1.2583626693530059</v>
      </c>
      <c r="F2384">
        <f t="shared" ca="1" si="183"/>
        <v>-0.75553115050668873</v>
      </c>
      <c r="G2384">
        <f t="shared" ca="1" si="183"/>
        <v>-0.4214159708278854</v>
      </c>
      <c r="H2384">
        <f t="shared" ca="1" si="183"/>
        <v>-1.8168727630714439</v>
      </c>
      <c r="I2384">
        <f t="shared" ca="1" si="183"/>
        <v>0.12162519380243532</v>
      </c>
      <c r="J2384">
        <f t="shared" ca="1" si="183"/>
        <v>-0.6145477534010173</v>
      </c>
      <c r="K2384">
        <f t="shared" ca="1" si="183"/>
        <v>-1.7114399316912245</v>
      </c>
      <c r="L2384" cm="1">
        <f t="array" aca="1" ref="L2384" ca="1">SUM(B2384:K2384^2)</f>
        <v>13.847649362939663</v>
      </c>
    </row>
    <row r="2385" spans="1:12" x14ac:dyDescent="0.7">
      <c r="A2385">
        <v>2381</v>
      </c>
      <c r="B2385">
        <f t="shared" ca="1" si="183"/>
        <v>-0.54984451911914467</v>
      </c>
      <c r="C2385">
        <f t="shared" ca="1" si="183"/>
        <v>0.37206004349488042</v>
      </c>
      <c r="D2385">
        <f t="shared" ca="1" si="183"/>
        <v>-0.12736839529057892</v>
      </c>
      <c r="E2385">
        <f t="shared" ca="1" si="183"/>
        <v>1.0120598668287655</v>
      </c>
      <c r="F2385">
        <f t="shared" ca="1" si="183"/>
        <v>-0.72974704217887709</v>
      </c>
      <c r="G2385">
        <f t="shared" ca="1" si="183"/>
        <v>-1.9590421534711419E-3</v>
      </c>
      <c r="H2385">
        <f t="shared" ca="1" si="183"/>
        <v>-0.24230756898746003</v>
      </c>
      <c r="I2385">
        <f t="shared" ca="1" si="183"/>
        <v>-1.3545519571846354</v>
      </c>
      <c r="J2385">
        <f t="shared" ca="1" si="183"/>
        <v>-0.44839649533718284</v>
      </c>
      <c r="K2385">
        <f t="shared" ca="1" si="183"/>
        <v>-0.25825327969339118</v>
      </c>
      <c r="L2385" cm="1">
        <f t="array" aca="1" ref="L2385" ca="1">SUM(B2385:K2385^2)</f>
        <v>4.1750582729545114</v>
      </c>
    </row>
    <row r="2386" spans="1:12" x14ac:dyDescent="0.7">
      <c r="A2386">
        <v>2382</v>
      </c>
      <c r="B2386">
        <f t="shared" ca="1" si="183"/>
        <v>0.78693010469439828</v>
      </c>
      <c r="C2386">
        <f t="shared" ca="1" si="183"/>
        <v>-0.97036048190125135</v>
      </c>
      <c r="D2386">
        <f t="shared" ca="1" si="183"/>
        <v>1.0116035048778982</v>
      </c>
      <c r="E2386">
        <f t="shared" ca="1" si="183"/>
        <v>-0.21865995166623386</v>
      </c>
      <c r="F2386">
        <f t="shared" ca="1" si="183"/>
        <v>-1.2326389637319561</v>
      </c>
      <c r="G2386">
        <f t="shared" ca="1" si="183"/>
        <v>-0.62488517559593659</v>
      </c>
      <c r="H2386">
        <f t="shared" ca="1" si="183"/>
        <v>7.9729957409841512E-2</v>
      </c>
      <c r="I2386">
        <f t="shared" ca="1" si="183"/>
        <v>-1.3138869674176923</v>
      </c>
      <c r="J2386">
        <f t="shared" ca="1" si="183"/>
        <v>1.3052118067353899</v>
      </c>
      <c r="K2386">
        <f t="shared" ca="1" si="183"/>
        <v>-1.8002683130494963</v>
      </c>
      <c r="L2386" cm="1">
        <f t="array" aca="1" ref="L2386" ca="1">SUM(B2386:K2386^2)</f>
        <v>11.219092266313824</v>
      </c>
    </row>
    <row r="2387" spans="1:12" x14ac:dyDescent="0.7">
      <c r="A2387">
        <v>2383</v>
      </c>
      <c r="B2387">
        <f t="shared" ca="1" si="183"/>
        <v>1.8360643084551156</v>
      </c>
      <c r="C2387">
        <f t="shared" ca="1" si="183"/>
        <v>2.5540913467289528</v>
      </c>
      <c r="D2387">
        <f t="shared" ca="1" si="183"/>
        <v>-2.4332396654735109</v>
      </c>
      <c r="E2387">
        <f t="shared" ca="1" si="183"/>
        <v>-2.046862302711109</v>
      </c>
      <c r="F2387">
        <f t="shared" ca="1" si="183"/>
        <v>-3.2365269689755762E-2</v>
      </c>
      <c r="G2387">
        <f t="shared" ca="1" si="183"/>
        <v>-0.4567653372965696</v>
      </c>
      <c r="H2387">
        <f t="shared" ca="1" si="183"/>
        <v>-0.49978488398856785</v>
      </c>
      <c r="I2387">
        <f t="shared" ca="1" si="183"/>
        <v>0.60474110328899999</v>
      </c>
      <c r="J2387">
        <f t="shared" ca="1" si="183"/>
        <v>-0.70517914243533752</v>
      </c>
      <c r="K2387">
        <f t="shared" ca="1" si="183"/>
        <v>-0.11235967004488462</v>
      </c>
      <c r="L2387" cm="1">
        <f t="array" aca="1" ref="L2387" ca="1">SUM(B2387:K2387^2)</f>
        <v>21.339896442798782</v>
      </c>
    </row>
    <row r="2388" spans="1:12" x14ac:dyDescent="0.7">
      <c r="A2388">
        <v>2384</v>
      </c>
      <c r="B2388">
        <f t="shared" ca="1" si="183"/>
        <v>0.74204912469323825</v>
      </c>
      <c r="C2388">
        <f t="shared" ca="1" si="183"/>
        <v>0.180729645033605</v>
      </c>
      <c r="D2388">
        <f t="shared" ca="1" si="183"/>
        <v>1.8566462533834647</v>
      </c>
      <c r="E2388">
        <f t="shared" ca="1" si="183"/>
        <v>0.45598304598316119</v>
      </c>
      <c r="F2388">
        <f t="shared" ca="1" si="183"/>
        <v>9.6643098626724933E-2</v>
      </c>
      <c r="G2388">
        <f t="shared" ca="1" si="183"/>
        <v>1.4373343124029347</v>
      </c>
      <c r="H2388">
        <f t="shared" ca="1" si="183"/>
        <v>0.72538141035107917</v>
      </c>
      <c r="I2388">
        <f t="shared" ca="1" si="183"/>
        <v>-0.3286024564709199</v>
      </c>
      <c r="J2388">
        <f t="shared" ca="1" si="183"/>
        <v>-0.4779532900740579</v>
      </c>
      <c r="K2388">
        <f t="shared" ca="1" si="183"/>
        <v>0.94954480425600873</v>
      </c>
      <c r="L2388" cm="1">
        <f t="array" aca="1" ref="L2388" ca="1">SUM(B2388:K2388^2)</f>
        <v>8.0778582182657459</v>
      </c>
    </row>
    <row r="2389" spans="1:12" x14ac:dyDescent="0.7">
      <c r="A2389">
        <v>2385</v>
      </c>
      <c r="B2389">
        <f t="shared" ca="1" si="183"/>
        <v>0.89374724372166603</v>
      </c>
      <c r="C2389">
        <f t="shared" ca="1" si="183"/>
        <v>7.3685445772949304E-2</v>
      </c>
      <c r="D2389">
        <f t="shared" ca="1" si="183"/>
        <v>-0.13399814096418006</v>
      </c>
      <c r="E2389">
        <f t="shared" ca="1" si="183"/>
        <v>-1.442363248633056</v>
      </c>
      <c r="F2389">
        <f t="shared" ca="1" si="183"/>
        <v>-1.0588579301109851</v>
      </c>
      <c r="G2389">
        <f t="shared" ca="1" si="183"/>
        <v>0.22016354623156423</v>
      </c>
      <c r="H2389">
        <f t="shared" ca="1" si="183"/>
        <v>6.3360813339045655E-2</v>
      </c>
      <c r="I2389">
        <f t="shared" ca="1" si="183"/>
        <v>-1.0664202387136816</v>
      </c>
      <c r="J2389">
        <f t="shared" ca="1" si="183"/>
        <v>9.711661005098185E-2</v>
      </c>
      <c r="K2389">
        <f t="shared" ca="1" si="183"/>
        <v>-1.6162118819486571</v>
      </c>
      <c r="L2389" cm="1">
        <f t="array" aca="1" ref="L2389" ca="1">SUM(B2389:K2389^2)</f>
        <v>7.835072228121116</v>
      </c>
    </row>
    <row r="2390" spans="1:12" x14ac:dyDescent="0.7">
      <c r="A2390">
        <v>2386</v>
      </c>
      <c r="B2390">
        <f t="shared" ca="1" si="183"/>
        <v>0.74865245498984456</v>
      </c>
      <c r="C2390">
        <f t="shared" ca="1" si="183"/>
        <v>0.77891572625301597</v>
      </c>
      <c r="D2390">
        <f t="shared" ca="1" si="183"/>
        <v>-0.81789030676424868</v>
      </c>
      <c r="E2390">
        <f t="shared" ca="1" si="183"/>
        <v>-1.5649589752262703</v>
      </c>
      <c r="F2390">
        <f t="shared" ca="1" si="183"/>
        <v>-0.84439421668179526</v>
      </c>
      <c r="G2390">
        <f t="shared" ca="1" si="183"/>
        <v>-0.55401311577271883</v>
      </c>
      <c r="H2390">
        <f t="shared" ca="1" si="183"/>
        <v>-0.13859721185902954</v>
      </c>
      <c r="I2390">
        <f t="shared" ca="1" si="183"/>
        <v>0.18263290729470166</v>
      </c>
      <c r="J2390">
        <f t="shared" ca="1" si="183"/>
        <v>1.2451716971183266</v>
      </c>
      <c r="K2390">
        <f t="shared" ca="1" si="183"/>
        <v>-0.78210333334195159</v>
      </c>
      <c r="L2390" cm="1">
        <f t="array" aca="1" ref="L2390" ca="1">SUM(B2390:K2390^2)</f>
        <v>7.5198656259117556</v>
      </c>
    </row>
    <row r="2391" spans="1:12" x14ac:dyDescent="0.7">
      <c r="A2391">
        <v>2387</v>
      </c>
      <c r="B2391">
        <f t="shared" ca="1" si="183"/>
        <v>-0.87698218721277621</v>
      </c>
      <c r="C2391">
        <f t="shared" ca="1" si="183"/>
        <v>-0.81692002550883847</v>
      </c>
      <c r="D2391">
        <f t="shared" ca="1" si="183"/>
        <v>0.5742657777814687</v>
      </c>
      <c r="E2391">
        <f t="shared" ca="1" si="183"/>
        <v>1.9177661790139593</v>
      </c>
      <c r="F2391">
        <f t="shared" ca="1" si="183"/>
        <v>-1.1986887023606982</v>
      </c>
      <c r="G2391">
        <f t="shared" ca="1" si="183"/>
        <v>-0.7357102211253469</v>
      </c>
      <c r="H2391">
        <f t="shared" ca="1" si="183"/>
        <v>0.2592920395692257</v>
      </c>
      <c r="I2391">
        <f t="shared" ca="1" si="183"/>
        <v>1.4525652283290833</v>
      </c>
      <c r="J2391">
        <f t="shared" ca="1" si="183"/>
        <v>-1.7094494498365633</v>
      </c>
      <c r="K2391">
        <f t="shared" ca="1" si="183"/>
        <v>2.1729470610321115</v>
      </c>
      <c r="L2391" cm="1">
        <f t="array" aca="1" ref="L2391" ca="1">SUM(B2391:K2391^2)</f>
        <v>17.243282976231413</v>
      </c>
    </row>
    <row r="2392" spans="1:12" x14ac:dyDescent="0.7">
      <c r="A2392">
        <v>2388</v>
      </c>
      <c r="B2392">
        <f t="shared" ca="1" si="183"/>
        <v>0.80265899202449842</v>
      </c>
      <c r="C2392">
        <f t="shared" ca="1" si="183"/>
        <v>0.43317517158419766</v>
      </c>
      <c r="D2392">
        <f t="shared" ca="1" si="183"/>
        <v>-0.63252399591432906</v>
      </c>
      <c r="E2392">
        <f t="shared" ca="1" si="183"/>
        <v>0.10850423149541687</v>
      </c>
      <c r="F2392">
        <f t="shared" ca="1" si="183"/>
        <v>0.26437075188806736</v>
      </c>
      <c r="G2392">
        <f t="shared" ca="1" si="183"/>
        <v>9.7883784901562104E-2</v>
      </c>
      <c r="H2392">
        <f t="shared" ca="1" si="183"/>
        <v>-1.0174962079925038</v>
      </c>
      <c r="I2392">
        <f t="shared" ca="1" si="183"/>
        <v>-0.5345923424557153</v>
      </c>
      <c r="J2392">
        <f t="shared" ca="1" si="183"/>
        <v>0.18526922567458098</v>
      </c>
      <c r="K2392">
        <f t="shared" ca="1" si="183"/>
        <v>1.255339595577158</v>
      </c>
      <c r="L2392" cm="1">
        <f t="array" aca="1" ref="L2392" ca="1">SUM(B2392:K2392^2)</f>
        <v>4.2545247823124361</v>
      </c>
    </row>
    <row r="2393" spans="1:12" x14ac:dyDescent="0.7">
      <c r="A2393">
        <v>2389</v>
      </c>
      <c r="B2393">
        <f t="shared" ca="1" si="183"/>
        <v>1.5086846976674571</v>
      </c>
      <c r="C2393">
        <f t="shared" ca="1" si="183"/>
        <v>-0.77030693436081676</v>
      </c>
      <c r="D2393">
        <f t="shared" ca="1" si="183"/>
        <v>8.5878152591184823E-2</v>
      </c>
      <c r="E2393">
        <f t="shared" ca="1" si="183"/>
        <v>0.96544917574795297</v>
      </c>
      <c r="F2393">
        <f t="shared" ca="1" si="183"/>
        <v>5.5422958546190282E-2</v>
      </c>
      <c r="G2393">
        <f t="shared" ca="1" si="183"/>
        <v>-0.72828441641978647</v>
      </c>
      <c r="H2393">
        <f t="shared" ca="1" si="183"/>
        <v>-0.75189909200326088</v>
      </c>
      <c r="I2393">
        <f t="shared" ca="1" si="183"/>
        <v>-1.0745613015257245</v>
      </c>
      <c r="J2393">
        <f t="shared" ca="1" si="183"/>
        <v>1.6228688255323447</v>
      </c>
      <c r="K2393">
        <f t="shared" ca="1" si="183"/>
        <v>-1.1191315229271799</v>
      </c>
      <c r="L2393" cm="1">
        <f t="array" aca="1" ref="L2393" ca="1">SUM(B2393:K2393^2)</f>
        <v>9.9486321794651325</v>
      </c>
    </row>
    <row r="2394" spans="1:12" x14ac:dyDescent="0.7">
      <c r="A2394">
        <v>2390</v>
      </c>
      <c r="B2394">
        <f t="shared" ca="1" si="183"/>
        <v>-1.1952280916328883</v>
      </c>
      <c r="C2394">
        <f t="shared" ca="1" si="183"/>
        <v>-1.2655349371029319</v>
      </c>
      <c r="D2394">
        <f t="shared" ca="1" si="183"/>
        <v>0.57588994467863619</v>
      </c>
      <c r="E2394">
        <f t="shared" ca="1" si="183"/>
        <v>-0.9734913308516161</v>
      </c>
      <c r="F2394">
        <f t="shared" ca="1" si="183"/>
        <v>-0.93176294068031684</v>
      </c>
      <c r="G2394">
        <f t="shared" ca="1" si="183"/>
        <v>0.41738774158184239</v>
      </c>
      <c r="H2394">
        <f t="shared" ca="1" si="183"/>
        <v>2.0229564988374666</v>
      </c>
      <c r="I2394">
        <f t="shared" ca="1" si="183"/>
        <v>0.68860775734652724</v>
      </c>
      <c r="J2394">
        <f t="shared" ca="1" si="183"/>
        <v>0.51980248064789625</v>
      </c>
      <c r="K2394">
        <f t="shared" ca="1" si="183"/>
        <v>0.13324753506118442</v>
      </c>
      <c r="L2394" cm="1">
        <f t="array" aca="1" ref="L2394" ca="1">SUM(B2394:K2394^2)</f>
        <v>10.206361336283898</v>
      </c>
    </row>
    <row r="2395" spans="1:12" x14ac:dyDescent="0.7">
      <c r="A2395">
        <v>2391</v>
      </c>
      <c r="B2395">
        <f t="shared" ca="1" si="183"/>
        <v>-0.15390644732317199</v>
      </c>
      <c r="C2395">
        <f t="shared" ca="1" si="183"/>
        <v>0.88406707143739394</v>
      </c>
      <c r="D2395">
        <f t="shared" ca="1" si="183"/>
        <v>-6.0757891252175268E-2</v>
      </c>
      <c r="E2395">
        <f t="shared" ca="1" si="183"/>
        <v>-0.84100173451999127</v>
      </c>
      <c r="F2395">
        <f t="shared" ca="1" si="183"/>
        <v>0.4132852020567539</v>
      </c>
      <c r="G2395">
        <f t="shared" ca="1" si="183"/>
        <v>-0.52684376770592245</v>
      </c>
      <c r="H2395">
        <f t="shared" ca="1" si="183"/>
        <v>-1.5545966705628929</v>
      </c>
      <c r="I2395">
        <f t="shared" ca="1" si="183"/>
        <v>-0.40389272271958127</v>
      </c>
      <c r="J2395">
        <f t="shared" ca="1" si="183"/>
        <v>-0.61151115900216024</v>
      </c>
      <c r="K2395">
        <f t="shared" ca="1" si="183"/>
        <v>-0.19165765881077632</v>
      </c>
      <c r="L2395" cm="1">
        <f t="array" aca="1" ref="L2395" ca="1">SUM(B2395:K2395^2)</f>
        <v>4.9551849293083006</v>
      </c>
    </row>
    <row r="2396" spans="1:12" x14ac:dyDescent="0.7">
      <c r="A2396">
        <v>2392</v>
      </c>
      <c r="B2396">
        <f t="shared" ca="1" si="183"/>
        <v>-1.4454753470871111</v>
      </c>
      <c r="C2396">
        <f t="shared" ca="1" si="183"/>
        <v>-1.6340079291974223</v>
      </c>
      <c r="D2396">
        <f t="shared" ca="1" si="183"/>
        <v>-2.2699968021988859</v>
      </c>
      <c r="E2396">
        <f t="shared" ca="1" si="183"/>
        <v>0.57836436531204938</v>
      </c>
      <c r="F2396">
        <f t="shared" ca="1" si="183"/>
        <v>-7.6740425009329635E-2</v>
      </c>
      <c r="G2396">
        <f t="shared" ca="1" si="183"/>
        <v>1.0032140040229789</v>
      </c>
      <c r="H2396">
        <f t="shared" ca="1" si="183"/>
        <v>-0.52564322338058267</v>
      </c>
      <c r="I2396">
        <f t="shared" ca="1" si="183"/>
        <v>-0.75854289058158486</v>
      </c>
      <c r="J2396">
        <f t="shared" ca="1" si="183"/>
        <v>-1.2364821097124239</v>
      </c>
      <c r="K2396">
        <f t="shared" ca="1" si="183"/>
        <v>-1.1638646850574803</v>
      </c>
      <c r="L2396" cm="1">
        <f t="array" aca="1" ref="L2396" ca="1">SUM(B2396:K2396^2)</f>
        <v>14.994256271371688</v>
      </c>
    </row>
    <row r="2397" spans="1:12" x14ac:dyDescent="0.7">
      <c r="A2397">
        <v>2393</v>
      </c>
      <c r="B2397">
        <f t="shared" ca="1" si="183"/>
        <v>-0.8688302895736556</v>
      </c>
      <c r="C2397">
        <f t="shared" ca="1" si="183"/>
        <v>0.58503777714152361</v>
      </c>
      <c r="D2397">
        <f t="shared" ca="1" si="183"/>
        <v>1.7154479506896403</v>
      </c>
      <c r="E2397">
        <f t="shared" ca="1" si="183"/>
        <v>-0.20756599837091955</v>
      </c>
      <c r="F2397">
        <f t="shared" ca="1" si="183"/>
        <v>-8.1808102205798885E-2</v>
      </c>
      <c r="G2397">
        <f t="shared" ref="G2397:K2397" ca="1" si="184">_xlfn.NORM.INV(RAND(),0,1)</f>
        <v>5.5518396402708704E-2</v>
      </c>
      <c r="H2397">
        <f t="shared" ca="1" si="184"/>
        <v>-0.88157419971037709</v>
      </c>
      <c r="I2397">
        <f t="shared" ca="1" si="184"/>
        <v>0.32553597723210109</v>
      </c>
      <c r="J2397">
        <f t="shared" ca="1" si="184"/>
        <v>-1.7381442518695263</v>
      </c>
      <c r="K2397">
        <f t="shared" ca="1" si="184"/>
        <v>-0.5829641740305167</v>
      </c>
      <c r="L2397" cm="1">
        <f t="array" aca="1" ref="L2397" ca="1">SUM(B2397:K2397^2)</f>
        <v>8.3368948564715915</v>
      </c>
    </row>
    <row r="2398" spans="1:12" x14ac:dyDescent="0.7">
      <c r="A2398">
        <v>2394</v>
      </c>
      <c r="B2398">
        <f t="shared" ref="B2398:K2423" ca="1" si="185">_xlfn.NORM.INV(RAND(),0,1)</f>
        <v>-0.4321080736061868</v>
      </c>
      <c r="C2398">
        <f t="shared" ca="1" si="185"/>
        <v>-2.392645469053039E-2</v>
      </c>
      <c r="D2398">
        <f t="shared" ca="1" si="185"/>
        <v>0.97134757320168053</v>
      </c>
      <c r="E2398">
        <f t="shared" ca="1" si="185"/>
        <v>-0.46723625219488707</v>
      </c>
      <c r="F2398">
        <f t="shared" ca="1" si="185"/>
        <v>6.002026883232954E-2</v>
      </c>
      <c r="G2398">
        <f t="shared" ca="1" si="185"/>
        <v>-0.74982676952300098</v>
      </c>
      <c r="H2398">
        <f t="shared" ca="1" si="185"/>
        <v>-0.73159371455343902</v>
      </c>
      <c r="I2398">
        <f t="shared" ca="1" si="185"/>
        <v>-0.7066242747773922</v>
      </c>
      <c r="J2398">
        <f t="shared" ca="1" si="185"/>
        <v>0.61311124640612424</v>
      </c>
      <c r="K2398">
        <f t="shared" ca="1" si="185"/>
        <v>1.0049897122105187</v>
      </c>
      <c r="L2398" cm="1">
        <f t="array" aca="1" ref="L2398" ca="1">SUM(B2398:K2398^2)</f>
        <v>4.3354152538010577</v>
      </c>
    </row>
    <row r="2399" spans="1:12" x14ac:dyDescent="0.7">
      <c r="A2399">
        <v>2395</v>
      </c>
      <c r="B2399">
        <f t="shared" ca="1" si="185"/>
        <v>0.26911564898603885</v>
      </c>
      <c r="C2399">
        <f t="shared" ca="1" si="185"/>
        <v>-4.7642899365746838E-2</v>
      </c>
      <c r="D2399">
        <f t="shared" ca="1" si="185"/>
        <v>-0.72608131076207127</v>
      </c>
      <c r="E2399">
        <f t="shared" ca="1" si="185"/>
        <v>0.3331058710192476</v>
      </c>
      <c r="F2399">
        <f t="shared" ca="1" si="185"/>
        <v>-0.21990803100755912</v>
      </c>
      <c r="G2399">
        <f t="shared" ca="1" si="185"/>
        <v>0.54528556223345426</v>
      </c>
      <c r="H2399">
        <f t="shared" ca="1" si="185"/>
        <v>-0.84766426029235276</v>
      </c>
      <c r="I2399">
        <f t="shared" ca="1" si="185"/>
        <v>1.2667889488045534</v>
      </c>
      <c r="J2399">
        <f t="shared" ca="1" si="185"/>
        <v>-1.6560518235705846</v>
      </c>
      <c r="K2399">
        <f t="shared" ca="1" si="185"/>
        <v>0.2260857438629196</v>
      </c>
      <c r="L2399" cm="1">
        <f t="array" aca="1" ref="L2399" ca="1">SUM(B2399:K2399^2)</f>
        <v>6.1754539009363221</v>
      </c>
    </row>
    <row r="2400" spans="1:12" x14ac:dyDescent="0.7">
      <c r="A2400">
        <v>2396</v>
      </c>
      <c r="B2400">
        <f t="shared" ca="1" si="185"/>
        <v>-0.23789300441823061</v>
      </c>
      <c r="C2400">
        <f t="shared" ca="1" si="185"/>
        <v>0.25006238734605613</v>
      </c>
      <c r="D2400">
        <f t="shared" ca="1" si="185"/>
        <v>-0.23756183708257056</v>
      </c>
      <c r="E2400">
        <f t="shared" ca="1" si="185"/>
        <v>0.27047100192481177</v>
      </c>
      <c r="F2400">
        <f t="shared" ca="1" si="185"/>
        <v>0.79489508809452292</v>
      </c>
      <c r="G2400">
        <f t="shared" ca="1" si="185"/>
        <v>1.1551886013219743E-3</v>
      </c>
      <c r="H2400">
        <f t="shared" ca="1" si="185"/>
        <v>0.52954300615553851</v>
      </c>
      <c r="I2400">
        <f t="shared" ca="1" si="185"/>
        <v>-1.2244385473547719</v>
      </c>
      <c r="J2400">
        <f t="shared" ca="1" si="185"/>
        <v>-0.50993456666735637</v>
      </c>
      <c r="K2400">
        <f t="shared" ca="1" si="185"/>
        <v>1.0226603652693136</v>
      </c>
      <c r="L2400" cm="1">
        <f t="array" aca="1" ref="L2400" ca="1">SUM(B2400:K2400^2)</f>
        <v>3.9661070405656016</v>
      </c>
    </row>
    <row r="2401" spans="1:12" x14ac:dyDescent="0.7">
      <c r="A2401">
        <v>2397</v>
      </c>
      <c r="B2401">
        <f t="shared" ca="1" si="185"/>
        <v>0.58819586255024903</v>
      </c>
      <c r="C2401">
        <f t="shared" ca="1" si="185"/>
        <v>2.2477046467025996</v>
      </c>
      <c r="D2401">
        <f t="shared" ca="1" si="185"/>
        <v>-1.2737257478340351</v>
      </c>
      <c r="E2401">
        <f t="shared" ca="1" si="185"/>
        <v>0.28069714962513009</v>
      </c>
      <c r="F2401">
        <f t="shared" ca="1" si="185"/>
        <v>-0.28836494140383695</v>
      </c>
      <c r="G2401">
        <f t="shared" ca="1" si="185"/>
        <v>-1.0459453193666204</v>
      </c>
      <c r="H2401">
        <f t="shared" ca="1" si="185"/>
        <v>0.73350575836490639</v>
      </c>
      <c r="I2401">
        <f t="shared" ca="1" si="185"/>
        <v>-0.78130858358479016</v>
      </c>
      <c r="J2401">
        <f t="shared" ca="1" si="185"/>
        <v>-0.11744292941182455</v>
      </c>
      <c r="K2401">
        <f t="shared" ca="1" si="185"/>
        <v>-1.0810007567094366</v>
      </c>
      <c r="L2401" cm="1">
        <f t="array" aca="1" ref="L2401" ca="1">SUM(B2401:K2401^2)</f>
        <v>10.607303950581468</v>
      </c>
    </row>
    <row r="2402" spans="1:12" x14ac:dyDescent="0.7">
      <c r="A2402">
        <v>2398</v>
      </c>
      <c r="B2402">
        <f t="shared" ca="1" si="185"/>
        <v>0.16853630860701327</v>
      </c>
      <c r="C2402">
        <f t="shared" ca="1" si="185"/>
        <v>0.923488023328083</v>
      </c>
      <c r="D2402">
        <f t="shared" ca="1" si="185"/>
        <v>0.19762991477639089</v>
      </c>
      <c r="E2402">
        <f t="shared" ca="1" si="185"/>
        <v>0.25102229176601543</v>
      </c>
      <c r="F2402">
        <f t="shared" ca="1" si="185"/>
        <v>-0.74638837759772025</v>
      </c>
      <c r="G2402">
        <f t="shared" ca="1" si="185"/>
        <v>2.0870427447670257</v>
      </c>
      <c r="H2402">
        <f t="shared" ca="1" si="185"/>
        <v>0.33401896454101992</v>
      </c>
      <c r="I2402">
        <f t="shared" ca="1" si="185"/>
        <v>-0.922897925611045</v>
      </c>
      <c r="J2402">
        <f t="shared" ca="1" si="185"/>
        <v>1.2057793236319507</v>
      </c>
      <c r="K2402">
        <f t="shared" ca="1" si="185"/>
        <v>0.1739877992886025</v>
      </c>
      <c r="L2402" cm="1">
        <f t="array" aca="1" ref="L2402" ca="1">SUM(B2402:K2402^2)</f>
        <v>8.343632200794751</v>
      </c>
    </row>
    <row r="2403" spans="1:12" x14ac:dyDescent="0.7">
      <c r="A2403">
        <v>2399</v>
      </c>
      <c r="B2403">
        <f t="shared" ca="1" si="185"/>
        <v>1.7319249424538536</v>
      </c>
      <c r="C2403">
        <f t="shared" ca="1" si="185"/>
        <v>1.4465943545751718</v>
      </c>
      <c r="D2403">
        <f t="shared" ca="1" si="185"/>
        <v>5.4690484743261873E-2</v>
      </c>
      <c r="E2403">
        <f t="shared" ca="1" si="185"/>
        <v>-1.7943833240852405</v>
      </c>
      <c r="F2403">
        <f t="shared" ca="1" si="185"/>
        <v>0.9127722929993286</v>
      </c>
      <c r="G2403">
        <f t="shared" ca="1" si="185"/>
        <v>1.8578167003564268</v>
      </c>
      <c r="H2403">
        <f t="shared" ca="1" si="185"/>
        <v>-0.44240503116433766</v>
      </c>
      <c r="I2403">
        <f t="shared" ca="1" si="185"/>
        <v>0.30735790192895429</v>
      </c>
      <c r="J2403">
        <f t="shared" ca="1" si="185"/>
        <v>1.3930488846719506</v>
      </c>
      <c r="K2403">
        <f t="shared" ca="1" si="185"/>
        <v>-0.52730581927746956</v>
      </c>
      <c r="L2403" cm="1">
        <f t="array" aca="1" ref="L2403" ca="1">SUM(B2403:K2403^2)</f>
        <v>15.108465660457023</v>
      </c>
    </row>
    <row r="2404" spans="1:12" x14ac:dyDescent="0.7">
      <c r="A2404">
        <v>2400</v>
      </c>
      <c r="B2404">
        <f t="shared" ca="1" si="185"/>
        <v>0.48660547096197204</v>
      </c>
      <c r="C2404">
        <f t="shared" ca="1" si="185"/>
        <v>1.5009399857344596</v>
      </c>
      <c r="D2404">
        <f t="shared" ca="1" si="185"/>
        <v>0.35518464632865304</v>
      </c>
      <c r="E2404">
        <f t="shared" ca="1" si="185"/>
        <v>0.66007961216940481</v>
      </c>
      <c r="F2404">
        <f t="shared" ca="1" si="185"/>
        <v>-0.22269043912749109</v>
      </c>
      <c r="G2404">
        <f t="shared" ca="1" si="185"/>
        <v>-0.54214624216523288</v>
      </c>
      <c r="H2404">
        <f t="shared" ca="1" si="185"/>
        <v>-0.50960822340616341</v>
      </c>
      <c r="I2404">
        <f t="shared" ca="1" si="185"/>
        <v>0.81189741504739987</v>
      </c>
      <c r="J2404">
        <f t="shared" ca="1" si="185"/>
        <v>-0.81900392708418801</v>
      </c>
      <c r="K2404">
        <f t="shared" ca="1" si="185"/>
        <v>-0.40962483000387429</v>
      </c>
      <c r="L2404" cm="1">
        <f t="array" aca="1" ref="L2404" ca="1">SUM(B2404:K2404^2)</f>
        <v>5.1524184199675442</v>
      </c>
    </row>
    <row r="2405" spans="1:12" x14ac:dyDescent="0.7">
      <c r="A2405">
        <v>2401</v>
      </c>
      <c r="B2405">
        <f t="shared" ca="1" si="185"/>
        <v>0.65020500308530027</v>
      </c>
      <c r="C2405">
        <f t="shared" ca="1" si="185"/>
        <v>1.345106636172928</v>
      </c>
      <c r="D2405">
        <f t="shared" ca="1" si="185"/>
        <v>0.95257292523461956</v>
      </c>
      <c r="E2405">
        <f t="shared" ca="1" si="185"/>
        <v>0.35975011701626791</v>
      </c>
      <c r="F2405">
        <f t="shared" ca="1" si="185"/>
        <v>0.23718540870215948</v>
      </c>
      <c r="G2405">
        <f t="shared" ca="1" si="185"/>
        <v>0.59990176969014675</v>
      </c>
      <c r="H2405">
        <f t="shared" ca="1" si="185"/>
        <v>-0.5713130145187898</v>
      </c>
      <c r="I2405">
        <f t="shared" ca="1" si="185"/>
        <v>-0.91369940588698451</v>
      </c>
      <c r="J2405">
        <f t="shared" ca="1" si="185"/>
        <v>-1.803442350393923</v>
      </c>
      <c r="K2405">
        <f t="shared" ca="1" si="185"/>
        <v>-9.6306580829501106E-3</v>
      </c>
      <c r="L2405" cm="1">
        <f t="array" aca="1" ref="L2405" ca="1">SUM(B2405:K2405^2)</f>
        <v>8.0987750103216865</v>
      </c>
    </row>
    <row r="2406" spans="1:12" x14ac:dyDescent="0.7">
      <c r="A2406">
        <v>2402</v>
      </c>
      <c r="B2406">
        <f t="shared" ca="1" si="185"/>
        <v>0.7534873798940227</v>
      </c>
      <c r="C2406">
        <f t="shared" ca="1" si="185"/>
        <v>0.59240958505873853</v>
      </c>
      <c r="D2406">
        <f t="shared" ca="1" si="185"/>
        <v>0.37700474623661651</v>
      </c>
      <c r="E2406">
        <f t="shared" ca="1" si="185"/>
        <v>-0.81669889492913927</v>
      </c>
      <c r="F2406">
        <f t="shared" ca="1" si="185"/>
        <v>0.29164320818469897</v>
      </c>
      <c r="G2406">
        <f t="shared" ca="1" si="185"/>
        <v>-0.82209335287471341</v>
      </c>
      <c r="H2406">
        <f t="shared" ca="1" si="185"/>
        <v>-1.9279455586828513</v>
      </c>
      <c r="I2406">
        <f t="shared" ca="1" si="185"/>
        <v>-0.40646054509172946</v>
      </c>
      <c r="J2406">
        <f t="shared" ca="1" si="185"/>
        <v>0.58121814074952227</v>
      </c>
      <c r="K2406">
        <f t="shared" ca="1" si="185"/>
        <v>1.642599181558803</v>
      </c>
      <c r="L2406" cm="1">
        <f t="array" aca="1" ref="L2406" ca="1">SUM(B2406:K2406^2)</f>
        <v>9.4068461038686699</v>
      </c>
    </row>
    <row r="2407" spans="1:12" x14ac:dyDescent="0.7">
      <c r="A2407">
        <v>2403</v>
      </c>
      <c r="B2407">
        <f t="shared" ca="1" si="185"/>
        <v>5.7172943569874055E-2</v>
      </c>
      <c r="C2407">
        <f t="shared" ca="1" si="185"/>
        <v>0.40516437150934248</v>
      </c>
      <c r="D2407">
        <f t="shared" ca="1" si="185"/>
        <v>0.12653711687235225</v>
      </c>
      <c r="E2407">
        <f t="shared" ca="1" si="185"/>
        <v>0.39860052002698698</v>
      </c>
      <c r="F2407">
        <f t="shared" ca="1" si="185"/>
        <v>1.6326610476381191</v>
      </c>
      <c r="G2407">
        <f t="shared" ca="1" si="185"/>
        <v>-0.98893557559164391</v>
      </c>
      <c r="H2407">
        <f t="shared" ca="1" si="185"/>
        <v>1.423531834717779</v>
      </c>
      <c r="I2407">
        <f t="shared" ca="1" si="185"/>
        <v>-1.9595440967884474</v>
      </c>
      <c r="J2407">
        <f t="shared" ca="1" si="185"/>
        <v>1.4089503126939102</v>
      </c>
      <c r="K2407">
        <f t="shared" ca="1" si="185"/>
        <v>-0.68541168746205616</v>
      </c>
      <c r="L2407" cm="1">
        <f t="array" aca="1" ref="L2407" ca="1">SUM(B2407:K2407^2)</f>
        <v>12.307082715738002</v>
      </c>
    </row>
    <row r="2408" spans="1:12" x14ac:dyDescent="0.7">
      <c r="A2408">
        <v>2404</v>
      </c>
      <c r="B2408">
        <f t="shared" ca="1" si="185"/>
        <v>-0.82388368799841749</v>
      </c>
      <c r="C2408">
        <f t="shared" ca="1" si="185"/>
        <v>0.52633639479743788</v>
      </c>
      <c r="D2408">
        <f t="shared" ca="1" si="185"/>
        <v>0.51690985098640418</v>
      </c>
      <c r="E2408">
        <f t="shared" ca="1" si="185"/>
        <v>0.89724544076176183</v>
      </c>
      <c r="F2408">
        <f t="shared" ca="1" si="185"/>
        <v>-0.67997240415861704</v>
      </c>
      <c r="G2408">
        <f t="shared" ca="1" si="185"/>
        <v>0.68120595251756499</v>
      </c>
      <c r="H2408">
        <f t="shared" ca="1" si="185"/>
        <v>-8.0796187705906741E-2</v>
      </c>
      <c r="I2408">
        <f t="shared" ca="1" si="185"/>
        <v>1.356228939984879</v>
      </c>
      <c r="J2408">
        <f t="shared" ca="1" si="185"/>
        <v>-1.4136643851152506</v>
      </c>
      <c r="K2408">
        <f t="shared" ca="1" si="185"/>
        <v>0.38402305876055082</v>
      </c>
      <c r="L2408" cm="1">
        <f t="array" aca="1" ref="L2408" ca="1">SUM(B2408:K2408^2)</f>
        <v>6.9462691920188107</v>
      </c>
    </row>
    <row r="2409" spans="1:12" x14ac:dyDescent="0.7">
      <c r="A2409">
        <v>2405</v>
      </c>
      <c r="B2409">
        <f t="shared" ca="1" si="185"/>
        <v>-0.70260221552843138</v>
      </c>
      <c r="C2409">
        <f t="shared" ca="1" si="185"/>
        <v>0.19603830861573529</v>
      </c>
      <c r="D2409">
        <f t="shared" ca="1" si="185"/>
        <v>-0.51519960094422879</v>
      </c>
      <c r="E2409">
        <f t="shared" ca="1" si="185"/>
        <v>-0.19723315245294812</v>
      </c>
      <c r="F2409">
        <f t="shared" ca="1" si="185"/>
        <v>-0.69276462670391814</v>
      </c>
      <c r="G2409">
        <f t="shared" ca="1" si="185"/>
        <v>-0.6364564005853427</v>
      </c>
      <c r="H2409">
        <f t="shared" ca="1" si="185"/>
        <v>1.02747156841392</v>
      </c>
      <c r="I2409">
        <f t="shared" ca="1" si="185"/>
        <v>0.38080365438814923</v>
      </c>
      <c r="J2409">
        <f t="shared" ca="1" si="185"/>
        <v>1.1821723173476297</v>
      </c>
      <c r="K2409">
        <f t="shared" ca="1" si="185"/>
        <v>0.40305230410166176</v>
      </c>
      <c r="L2409" cm="1">
        <f t="array" aca="1" ref="L2409" ca="1">SUM(B2409:K2409^2)</f>
        <v>4.4821038096473211</v>
      </c>
    </row>
    <row r="2410" spans="1:12" x14ac:dyDescent="0.7">
      <c r="A2410">
        <v>2406</v>
      </c>
      <c r="B2410">
        <f t="shared" ca="1" si="185"/>
        <v>1.04664551250511</v>
      </c>
      <c r="C2410">
        <f t="shared" ca="1" si="185"/>
        <v>-0.46575569321588495</v>
      </c>
      <c r="D2410">
        <f t="shared" ca="1" si="185"/>
        <v>-6.870058999467725E-2</v>
      </c>
      <c r="E2410">
        <f t="shared" ca="1" si="185"/>
        <v>1.8321000359474904</v>
      </c>
      <c r="F2410">
        <f t="shared" ca="1" si="185"/>
        <v>0.94512046153808527</v>
      </c>
      <c r="G2410">
        <f t="shared" ca="1" si="185"/>
        <v>-1.1196703360358751</v>
      </c>
      <c r="H2410">
        <f t="shared" ca="1" si="185"/>
        <v>0.20743851202280525</v>
      </c>
      <c r="I2410">
        <f t="shared" ca="1" si="185"/>
        <v>0.1188125809931012</v>
      </c>
      <c r="J2410">
        <f t="shared" ca="1" si="185"/>
        <v>0.58573467672890234</v>
      </c>
      <c r="K2410">
        <f t="shared" ca="1" si="185"/>
        <v>-3.4635454458934585</v>
      </c>
      <c r="L2410" cm="1">
        <f t="array" aca="1" ref="L2410" ca="1">SUM(B2410:K2410^2)</f>
        <v>19.216999188575667</v>
      </c>
    </row>
    <row r="2411" spans="1:12" x14ac:dyDescent="0.7">
      <c r="A2411">
        <v>2407</v>
      </c>
      <c r="B2411">
        <f t="shared" ca="1" si="185"/>
        <v>7.8695286749086948E-2</v>
      </c>
      <c r="C2411">
        <f t="shared" ca="1" si="185"/>
        <v>2.8366562970719517E-2</v>
      </c>
      <c r="D2411">
        <f t="shared" ca="1" si="185"/>
        <v>-0.88476933881139419</v>
      </c>
      <c r="E2411">
        <f t="shared" ca="1" si="185"/>
        <v>1.0382401998244994</v>
      </c>
      <c r="F2411">
        <f t="shared" ca="1" si="185"/>
        <v>1.2041268405333061</v>
      </c>
      <c r="G2411">
        <f t="shared" ca="1" si="185"/>
        <v>0.61076549599784491</v>
      </c>
      <c r="H2411">
        <f t="shared" ca="1" si="185"/>
        <v>0.71741810310462673</v>
      </c>
      <c r="I2411">
        <f t="shared" ca="1" si="185"/>
        <v>0.42288029234001479</v>
      </c>
      <c r="J2411">
        <f t="shared" ca="1" si="185"/>
        <v>0.49732609077608475</v>
      </c>
      <c r="K2411">
        <f t="shared" ca="1" si="185"/>
        <v>-2.3569262316444666E-2</v>
      </c>
      <c r="L2411" cm="1">
        <f t="array" aca="1" ref="L2411" ca="1">SUM(B2411:K2411^2)</f>
        <v>4.632118271682458</v>
      </c>
    </row>
    <row r="2412" spans="1:12" x14ac:dyDescent="0.7">
      <c r="A2412">
        <v>2408</v>
      </c>
      <c r="B2412">
        <f t="shared" ca="1" si="185"/>
        <v>0.37518505473365654</v>
      </c>
      <c r="C2412">
        <f t="shared" ca="1" si="185"/>
        <v>1.0888745891663396</v>
      </c>
      <c r="D2412">
        <f t="shared" ca="1" si="185"/>
        <v>-0.33843720403364275</v>
      </c>
      <c r="E2412">
        <f t="shared" ca="1" si="185"/>
        <v>-0.38794378412678748</v>
      </c>
      <c r="F2412">
        <f t="shared" ca="1" si="185"/>
        <v>1.1154494313399579</v>
      </c>
      <c r="G2412">
        <f t="shared" ca="1" si="185"/>
        <v>2.1942941982959242E-2</v>
      </c>
      <c r="H2412">
        <f t="shared" ca="1" si="185"/>
        <v>0.45700361412999724</v>
      </c>
      <c r="I2412">
        <f t="shared" ca="1" si="185"/>
        <v>0.16382125206521264</v>
      </c>
      <c r="J2412">
        <f t="shared" ca="1" si="185"/>
        <v>-0.62192679740356793</v>
      </c>
      <c r="K2412">
        <f t="shared" ca="1" si="185"/>
        <v>0.48691683765901689</v>
      </c>
      <c r="L2412" cm="1">
        <f t="array" aca="1" ref="L2412" ca="1">SUM(B2412:K2412^2)</f>
        <v>3.6957313976044954</v>
      </c>
    </row>
    <row r="2413" spans="1:12" x14ac:dyDescent="0.7">
      <c r="A2413">
        <v>2409</v>
      </c>
      <c r="B2413">
        <f t="shared" ca="1" si="185"/>
        <v>-0.64901622194151587</v>
      </c>
      <c r="C2413">
        <f t="shared" ca="1" si="185"/>
        <v>0.18662214917985478</v>
      </c>
      <c r="D2413">
        <f t="shared" ca="1" si="185"/>
        <v>0.79816791250145658</v>
      </c>
      <c r="E2413">
        <f t="shared" ca="1" si="185"/>
        <v>1.4901676578459566</v>
      </c>
      <c r="F2413">
        <f t="shared" ca="1" si="185"/>
        <v>-0.52070627927491964</v>
      </c>
      <c r="G2413">
        <f t="shared" ca="1" si="185"/>
        <v>0.35480346387205219</v>
      </c>
      <c r="H2413">
        <f t="shared" ca="1" si="185"/>
        <v>1.1898641568178914</v>
      </c>
      <c r="I2413">
        <f t="shared" ca="1" si="185"/>
        <v>0.87804823690397193</v>
      </c>
      <c r="J2413">
        <f t="shared" ca="1" si="185"/>
        <v>-1.1504213151990812</v>
      </c>
      <c r="K2413">
        <f t="shared" ca="1" si="185"/>
        <v>-0.75948654853766995</v>
      </c>
      <c r="L2413" cm="1">
        <f t="array" aca="1" ref="L2413" ca="1">SUM(B2413:K2413^2)</f>
        <v>7.7977765130808923</v>
      </c>
    </row>
    <row r="2414" spans="1:12" x14ac:dyDescent="0.7">
      <c r="A2414">
        <v>2410</v>
      </c>
      <c r="B2414">
        <f t="shared" ca="1" si="185"/>
        <v>-7.6914743279061032E-2</v>
      </c>
      <c r="C2414">
        <f t="shared" ca="1" si="185"/>
        <v>-5.1594412964979353E-2</v>
      </c>
      <c r="D2414">
        <f t="shared" ca="1" si="185"/>
        <v>0.76819193419011556</v>
      </c>
      <c r="E2414">
        <f t="shared" ca="1" si="185"/>
        <v>-1.5268540662919818</v>
      </c>
      <c r="F2414">
        <f t="shared" ca="1" si="185"/>
        <v>-0.96511609729042214</v>
      </c>
      <c r="G2414">
        <f t="shared" ca="1" si="185"/>
        <v>-6.1290374985632098E-2</v>
      </c>
      <c r="H2414">
        <f t="shared" ca="1" si="185"/>
        <v>-0.94896793688735037</v>
      </c>
      <c r="I2414">
        <f t="shared" ca="1" si="185"/>
        <v>1.9229676888914329</v>
      </c>
      <c r="J2414">
        <f t="shared" ca="1" si="185"/>
        <v>-2.2901916638968003</v>
      </c>
      <c r="K2414">
        <f t="shared" ca="1" si="185"/>
        <v>4.8562620166589347E-2</v>
      </c>
      <c r="L2414" cm="1">
        <f t="array" aca="1" ref="L2414" ca="1">SUM(B2414:K2414^2)</f>
        <v>13.710866703225504</v>
      </c>
    </row>
    <row r="2415" spans="1:12" x14ac:dyDescent="0.7">
      <c r="A2415">
        <v>2411</v>
      </c>
      <c r="B2415">
        <f t="shared" ca="1" si="185"/>
        <v>-0.35891220424118858</v>
      </c>
      <c r="C2415">
        <f t="shared" ca="1" si="185"/>
        <v>0.62593514241607262</v>
      </c>
      <c r="D2415">
        <f t="shared" ca="1" si="185"/>
        <v>0.72680322134244302</v>
      </c>
      <c r="E2415">
        <f t="shared" ca="1" si="185"/>
        <v>-0.25173878944864514</v>
      </c>
      <c r="F2415">
        <f t="shared" ca="1" si="185"/>
        <v>-0.31458230664686976</v>
      </c>
      <c r="G2415">
        <f t="shared" ca="1" si="185"/>
        <v>-0.56062446674224542</v>
      </c>
      <c r="H2415">
        <f t="shared" ca="1" si="185"/>
        <v>0.95300737896786569</v>
      </c>
      <c r="I2415">
        <f t="shared" ca="1" si="185"/>
        <v>1.853793410306545</v>
      </c>
      <c r="J2415">
        <f t="shared" ca="1" si="185"/>
        <v>0.43196923287042155</v>
      </c>
      <c r="K2415">
        <f t="shared" ca="1" si="185"/>
        <v>-1.835442204996903</v>
      </c>
      <c r="L2415" cm="1">
        <f t="array" aca="1" ref="L2415" ca="1">SUM(B2415:K2415^2)</f>
        <v>9.4257085123905355</v>
      </c>
    </row>
    <row r="2416" spans="1:12" x14ac:dyDescent="0.7">
      <c r="A2416">
        <v>2412</v>
      </c>
      <c r="B2416">
        <f t="shared" ca="1" si="185"/>
        <v>-1.8316619157629257</v>
      </c>
      <c r="C2416">
        <f t="shared" ca="1" si="185"/>
        <v>-0.84794716643699697</v>
      </c>
      <c r="D2416">
        <f t="shared" ca="1" si="185"/>
        <v>0.53397484928041195</v>
      </c>
      <c r="E2416">
        <f t="shared" ca="1" si="185"/>
        <v>1.0852009758351076</v>
      </c>
      <c r="F2416">
        <f t="shared" ca="1" si="185"/>
        <v>-0.8756019226208771</v>
      </c>
      <c r="G2416">
        <f t="shared" ca="1" si="185"/>
        <v>0.73122189330649978</v>
      </c>
      <c r="H2416">
        <f t="shared" ca="1" si="185"/>
        <v>-0.37188922535819108</v>
      </c>
      <c r="I2416">
        <f t="shared" ca="1" si="185"/>
        <v>-0.16945907307820368</v>
      </c>
      <c r="J2416">
        <f t="shared" ca="1" si="185"/>
        <v>2.1399144104440766</v>
      </c>
      <c r="K2416">
        <f t="shared" ca="1" si="185"/>
        <v>-0.46038067850966269</v>
      </c>
      <c r="L2416" cm="1">
        <f t="array" aca="1" ref="L2416" ca="1">SUM(B2416:K2416^2)</f>
        <v>11.796356279047748</v>
      </c>
    </row>
    <row r="2417" spans="1:12" x14ac:dyDescent="0.7">
      <c r="A2417">
        <v>2413</v>
      </c>
      <c r="B2417">
        <f t="shared" ca="1" si="185"/>
        <v>0.94217996159138506</v>
      </c>
      <c r="C2417">
        <f t="shared" ca="1" si="185"/>
        <v>0.24006152791728003</v>
      </c>
      <c r="D2417">
        <f t="shared" ca="1" si="185"/>
        <v>2.1479714735134081</v>
      </c>
      <c r="E2417">
        <f t="shared" ca="1" si="185"/>
        <v>-1.4440051012936814E-2</v>
      </c>
      <c r="F2417">
        <f t="shared" ca="1" si="185"/>
        <v>-1.745256957752221</v>
      </c>
      <c r="G2417">
        <f t="shared" ca="1" si="185"/>
        <v>-0.5989998077116222</v>
      </c>
      <c r="H2417">
        <f t="shared" ca="1" si="185"/>
        <v>1.1899805153867733</v>
      </c>
      <c r="I2417">
        <f t="shared" ca="1" si="185"/>
        <v>1.4181960593441969</v>
      </c>
      <c r="J2417">
        <f t="shared" ca="1" si="185"/>
        <v>-2.3406513264583269</v>
      </c>
      <c r="K2417">
        <f t="shared" ca="1" si="185"/>
        <v>-0.25011805790499075</v>
      </c>
      <c r="L2417" cm="1">
        <f t="array" aca="1" ref="L2417" ca="1">SUM(B2417:K2417^2)</f>
        <v>17.932586566212908</v>
      </c>
    </row>
    <row r="2418" spans="1:12" x14ac:dyDescent="0.7">
      <c r="A2418">
        <v>2414</v>
      </c>
      <c r="B2418">
        <f t="shared" ca="1" si="185"/>
        <v>1.7210845886517063</v>
      </c>
      <c r="C2418">
        <f t="shared" ca="1" si="185"/>
        <v>-0.45678390802944857</v>
      </c>
      <c r="D2418">
        <f t="shared" ca="1" si="185"/>
        <v>-0.30624094342143582</v>
      </c>
      <c r="E2418">
        <f t="shared" ca="1" si="185"/>
        <v>1.1300632865964073</v>
      </c>
      <c r="F2418">
        <f t="shared" ca="1" si="185"/>
        <v>-0.75288452675593087</v>
      </c>
      <c r="G2418">
        <f t="shared" ca="1" si="185"/>
        <v>4.8828548549575933E-2</v>
      </c>
      <c r="H2418">
        <f t="shared" ca="1" si="185"/>
        <v>9.5080913258116545E-2</v>
      </c>
      <c r="I2418">
        <f t="shared" ca="1" si="185"/>
        <v>-0.24947824133416369</v>
      </c>
      <c r="J2418">
        <f t="shared" ca="1" si="185"/>
        <v>-1.2806642458120836</v>
      </c>
      <c r="K2418">
        <f t="shared" ca="1" si="185"/>
        <v>0.87108723209590511</v>
      </c>
      <c r="L2418" cm="1">
        <f t="array" aca="1" ref="L2418" ca="1">SUM(B2418:K2418^2)</f>
        <v>7.5810032342388762</v>
      </c>
    </row>
    <row r="2419" spans="1:12" x14ac:dyDescent="0.7">
      <c r="A2419">
        <v>2415</v>
      </c>
      <c r="B2419">
        <f t="shared" ca="1" si="185"/>
        <v>0.71609356521330703</v>
      </c>
      <c r="C2419">
        <f t="shared" ca="1" si="185"/>
        <v>-4.9232845395154143E-2</v>
      </c>
      <c r="D2419">
        <f t="shared" ca="1" si="185"/>
        <v>0.70500477254404781</v>
      </c>
      <c r="E2419">
        <f t="shared" ca="1" si="185"/>
        <v>1.588163108039629</v>
      </c>
      <c r="F2419">
        <f t="shared" ca="1" si="185"/>
        <v>2.2131213357120778</v>
      </c>
      <c r="G2419">
        <f t="shared" ca="1" si="185"/>
        <v>0.21420896316556615</v>
      </c>
      <c r="H2419">
        <f t="shared" ca="1" si="185"/>
        <v>-0.71810673037008377</v>
      </c>
      <c r="I2419">
        <f t="shared" ca="1" si="185"/>
        <v>1.3363137684492918</v>
      </c>
      <c r="J2419">
        <f t="shared" ca="1" si="185"/>
        <v>0.34486894132326285</v>
      </c>
      <c r="K2419">
        <f t="shared" ca="1" si="185"/>
        <v>-1.3770792773457012</v>
      </c>
      <c r="L2419" cm="1">
        <f t="array" aca="1" ref="L2419" ca="1">SUM(B2419:K2419^2)</f>
        <v>12.794992867472411</v>
      </c>
    </row>
    <row r="2420" spans="1:12" x14ac:dyDescent="0.7">
      <c r="A2420">
        <v>2416</v>
      </c>
      <c r="B2420">
        <f t="shared" ca="1" si="185"/>
        <v>0.88347069641455511</v>
      </c>
      <c r="C2420">
        <f t="shared" ca="1" si="185"/>
        <v>0.2351518692364723</v>
      </c>
      <c r="D2420">
        <f t="shared" ca="1" si="185"/>
        <v>9.7478210594435233E-2</v>
      </c>
      <c r="E2420">
        <f t="shared" ca="1" si="185"/>
        <v>-0.44758318470218761</v>
      </c>
      <c r="F2420">
        <f t="shared" ca="1" si="185"/>
        <v>1.1228490808153599</v>
      </c>
      <c r="G2420">
        <f t="shared" ca="1" si="185"/>
        <v>-1.6523746547082503</v>
      </c>
      <c r="H2420">
        <f t="shared" ca="1" si="185"/>
        <v>0.72261328029928007</v>
      </c>
      <c r="I2420">
        <f t="shared" ca="1" si="185"/>
        <v>0.1729516293317736</v>
      </c>
      <c r="J2420">
        <f t="shared" ca="1" si="185"/>
        <v>1.1700742991543296</v>
      </c>
      <c r="K2420">
        <f t="shared" ca="1" si="185"/>
        <v>0.69488492776629829</v>
      </c>
      <c r="L2420" cm="1">
        <f t="array" aca="1" ref="L2420" ca="1">SUM(B2420:K2420^2)</f>
        <v>7.4408027869392503</v>
      </c>
    </row>
    <row r="2421" spans="1:12" x14ac:dyDescent="0.7">
      <c r="A2421">
        <v>2417</v>
      </c>
      <c r="B2421">
        <f t="shared" ca="1" si="185"/>
        <v>0.50871070217397152</v>
      </c>
      <c r="C2421">
        <f t="shared" ca="1" si="185"/>
        <v>1.1111175924905867</v>
      </c>
      <c r="D2421">
        <f t="shared" ca="1" si="185"/>
        <v>-0.55770754836951741</v>
      </c>
      <c r="E2421">
        <f t="shared" ca="1" si="185"/>
        <v>0.31319990753883281</v>
      </c>
      <c r="F2421">
        <f t="shared" ca="1" si="185"/>
        <v>1.9028825228624129</v>
      </c>
      <c r="G2421">
        <f t="shared" ca="1" si="185"/>
        <v>0.12016772637332043</v>
      </c>
      <c r="H2421">
        <f t="shared" ca="1" si="185"/>
        <v>0.90922597921298032</v>
      </c>
      <c r="I2421">
        <f t="shared" ca="1" si="185"/>
        <v>0.21665523606396148</v>
      </c>
      <c r="J2421">
        <f t="shared" ca="1" si="185"/>
        <v>-1.1490937449245648</v>
      </c>
      <c r="K2421">
        <f t="shared" ca="1" si="185"/>
        <v>1.1279098244158186</v>
      </c>
      <c r="L2421" cm="1">
        <f t="array" aca="1" ref="L2421" ca="1">SUM(B2421:K2421^2)</f>
        <v>9.0041313319442562</v>
      </c>
    </row>
    <row r="2422" spans="1:12" x14ac:dyDescent="0.7">
      <c r="A2422">
        <v>2418</v>
      </c>
      <c r="B2422">
        <f t="shared" ca="1" si="185"/>
        <v>-0.63800679122022597</v>
      </c>
      <c r="C2422">
        <f t="shared" ca="1" si="185"/>
        <v>-0.74710061992667109</v>
      </c>
      <c r="D2422">
        <f t="shared" ca="1" si="185"/>
        <v>1.0453906514565119</v>
      </c>
      <c r="E2422">
        <f t="shared" ca="1" si="185"/>
        <v>1.7426007551853366</v>
      </c>
      <c r="F2422">
        <f t="shared" ca="1" si="185"/>
        <v>-1.2437731796410167</v>
      </c>
      <c r="G2422">
        <f t="shared" ca="1" si="185"/>
        <v>0.85531190159916937</v>
      </c>
      <c r="H2422">
        <f t="shared" ca="1" si="185"/>
        <v>0.14729666781295056</v>
      </c>
      <c r="I2422">
        <f t="shared" ca="1" si="185"/>
        <v>-0.25746029759567496</v>
      </c>
      <c r="J2422">
        <f t="shared" ca="1" si="185"/>
        <v>1.2688467346368668</v>
      </c>
      <c r="K2422">
        <f t="shared" ca="1" si="185"/>
        <v>-0.82147109966648191</v>
      </c>
      <c r="L2422" cm="1">
        <f t="array" aca="1" ref="L2422" ca="1">SUM(B2422:K2422^2)</f>
        <v>9.7460100962473835</v>
      </c>
    </row>
    <row r="2423" spans="1:12" x14ac:dyDescent="0.7">
      <c r="A2423">
        <v>2419</v>
      </c>
      <c r="B2423">
        <f t="shared" ca="1" si="185"/>
        <v>2.0118999492169557E-2</v>
      </c>
      <c r="C2423">
        <f t="shared" ca="1" si="185"/>
        <v>1.1778100552489872</v>
      </c>
      <c r="D2423">
        <f t="shared" ca="1" si="185"/>
        <v>1.0040029160662816</v>
      </c>
      <c r="E2423">
        <f t="shared" ca="1" si="185"/>
        <v>9.1890119941511111E-2</v>
      </c>
      <c r="F2423">
        <f t="shared" ca="1" si="185"/>
        <v>-1.263623414074551</v>
      </c>
      <c r="G2423">
        <f t="shared" ref="G2423:K2423" ca="1" si="186">_xlfn.NORM.INV(RAND(),0,1)</f>
        <v>-0.7690461547349019</v>
      </c>
      <c r="H2423">
        <f t="shared" ca="1" si="186"/>
        <v>-0.23295125273602627</v>
      </c>
      <c r="I2423">
        <f t="shared" ca="1" si="186"/>
        <v>-0.79977398678025569</v>
      </c>
      <c r="J2423">
        <f t="shared" ca="1" si="186"/>
        <v>0.51057917967999122</v>
      </c>
      <c r="K2423">
        <f t="shared" ca="1" si="186"/>
        <v>0.43529359388075406</v>
      </c>
      <c r="L2423" cm="1">
        <f t="array" aca="1" ref="L2423" ca="1">SUM(B2423:K2423^2)</f>
        <v>5.7363593983865977</v>
      </c>
    </row>
    <row r="2424" spans="1:12" x14ac:dyDescent="0.7">
      <c r="A2424">
        <v>2420</v>
      </c>
      <c r="B2424">
        <f t="shared" ref="B2424:K2449" ca="1" si="187">_xlfn.NORM.INV(RAND(),0,1)</f>
        <v>-0.19815844260238799</v>
      </c>
      <c r="C2424">
        <f t="shared" ca="1" si="187"/>
        <v>1.749525764167408</v>
      </c>
      <c r="D2424">
        <f t="shared" ca="1" si="187"/>
        <v>0.29273498737887449</v>
      </c>
      <c r="E2424">
        <f t="shared" ca="1" si="187"/>
        <v>5.260735223865786E-2</v>
      </c>
      <c r="F2424">
        <f t="shared" ca="1" si="187"/>
        <v>1.2759920003966649</v>
      </c>
      <c r="G2424">
        <f t="shared" ca="1" si="187"/>
        <v>-0.39171474832087017</v>
      </c>
      <c r="H2424">
        <f t="shared" ca="1" si="187"/>
        <v>-0.63274323506767993</v>
      </c>
      <c r="I2424">
        <f t="shared" ca="1" si="187"/>
        <v>-0.79419786936612391</v>
      </c>
      <c r="J2424">
        <f t="shared" ca="1" si="187"/>
        <v>0.27448487424199663</v>
      </c>
      <c r="K2424">
        <f t="shared" ca="1" si="187"/>
        <v>0.55597902395631271</v>
      </c>
      <c r="L2424" cm="1">
        <f t="array" aca="1" ref="L2424" ca="1">SUM(B2424:K2424^2)</f>
        <v>6.3857333818304571</v>
      </c>
    </row>
    <row r="2425" spans="1:12" x14ac:dyDescent="0.7">
      <c r="A2425">
        <v>2421</v>
      </c>
      <c r="B2425">
        <f t="shared" ca="1" si="187"/>
        <v>0.58192682082455549</v>
      </c>
      <c r="C2425">
        <f t="shared" ca="1" si="187"/>
        <v>-0.12121511873444217</v>
      </c>
      <c r="D2425">
        <f t="shared" ca="1" si="187"/>
        <v>0.47099740051300776</v>
      </c>
      <c r="E2425">
        <f t="shared" ca="1" si="187"/>
        <v>0.46057630435105762</v>
      </c>
      <c r="F2425">
        <f t="shared" ca="1" si="187"/>
        <v>-2.1551111518996553</v>
      </c>
      <c r="G2425">
        <f t="shared" ca="1" si="187"/>
        <v>-2.2728763850145906</v>
      </c>
      <c r="H2425">
        <f t="shared" ca="1" si="187"/>
        <v>-0.13358142516742985</v>
      </c>
      <c r="I2425">
        <f t="shared" ca="1" si="187"/>
        <v>1.6580244712337966</v>
      </c>
      <c r="J2425">
        <f t="shared" ca="1" si="187"/>
        <v>0.17890554615129925</v>
      </c>
      <c r="K2425">
        <f t="shared" ca="1" si="187"/>
        <v>1.0644880215935788</v>
      </c>
      <c r="L2425" cm="1">
        <f t="array" aca="1" ref="L2425" ca="1">SUM(B2425:K2425^2)</f>
        <v>14.529803238743499</v>
      </c>
    </row>
    <row r="2426" spans="1:12" x14ac:dyDescent="0.7">
      <c r="A2426">
        <v>2422</v>
      </c>
      <c r="B2426">
        <f t="shared" ca="1" si="187"/>
        <v>1.1694956146141466</v>
      </c>
      <c r="C2426">
        <f t="shared" ca="1" si="187"/>
        <v>-0.41355552038998156</v>
      </c>
      <c r="D2426">
        <f t="shared" ca="1" si="187"/>
        <v>0.29514741559005225</v>
      </c>
      <c r="E2426">
        <f t="shared" ca="1" si="187"/>
        <v>-0.43878787583664852</v>
      </c>
      <c r="F2426">
        <f t="shared" ca="1" si="187"/>
        <v>1.1499088515411409</v>
      </c>
      <c r="G2426">
        <f t="shared" ca="1" si="187"/>
        <v>0.50869003331902984</v>
      </c>
      <c r="H2426">
        <f t="shared" ca="1" si="187"/>
        <v>1.7580071407839262</v>
      </c>
      <c r="I2426">
        <f t="shared" ca="1" si="187"/>
        <v>-1.6655506540890035</v>
      </c>
      <c r="J2426">
        <f t="shared" ca="1" si="187"/>
        <v>0.42989536050422444</v>
      </c>
      <c r="K2426">
        <f t="shared" ca="1" si="187"/>
        <v>1.3143102639355997</v>
      </c>
      <c r="L2426" cm="1">
        <f t="array" aca="1" ref="L2426" ca="1">SUM(B2426:K2426^2)</f>
        <v>11.176320454061361</v>
      </c>
    </row>
    <row r="2427" spans="1:12" x14ac:dyDescent="0.7">
      <c r="A2427">
        <v>2423</v>
      </c>
      <c r="B2427">
        <f t="shared" ca="1" si="187"/>
        <v>-0.50116249020780412</v>
      </c>
      <c r="C2427">
        <f t="shared" ca="1" si="187"/>
        <v>-0.41821641460145892</v>
      </c>
      <c r="D2427">
        <f t="shared" ca="1" si="187"/>
        <v>0.1114112506869514</v>
      </c>
      <c r="E2427">
        <f t="shared" ca="1" si="187"/>
        <v>1.526781743500397</v>
      </c>
      <c r="F2427">
        <f t="shared" ca="1" si="187"/>
        <v>0.54938624149647963</v>
      </c>
      <c r="G2427">
        <f t="shared" ca="1" si="187"/>
        <v>-9.2045653668653957E-2</v>
      </c>
      <c r="H2427">
        <f t="shared" ca="1" si="187"/>
        <v>1.2845364022287555</v>
      </c>
      <c r="I2427">
        <f t="shared" ca="1" si="187"/>
        <v>0.16157454463918333</v>
      </c>
      <c r="J2427">
        <f t="shared" ca="1" si="187"/>
        <v>-1.660438166024083</v>
      </c>
      <c r="K2427">
        <f t="shared" ca="1" si="187"/>
        <v>-0.90619097891549172</v>
      </c>
      <c r="L2427" cm="1">
        <f t="array" aca="1" ref="L2427" ca="1">SUM(B2427:K2427^2)</f>
        <v>8.3342185103874407</v>
      </c>
    </row>
    <row r="2428" spans="1:12" x14ac:dyDescent="0.7">
      <c r="A2428">
        <v>2424</v>
      </c>
      <c r="B2428">
        <f t="shared" ca="1" si="187"/>
        <v>3.9942885719765196E-2</v>
      </c>
      <c r="C2428">
        <f t="shared" ca="1" si="187"/>
        <v>-1.1590684950881125</v>
      </c>
      <c r="D2428">
        <f t="shared" ca="1" si="187"/>
        <v>0.41488355043385794</v>
      </c>
      <c r="E2428">
        <f t="shared" ca="1" si="187"/>
        <v>0.42136467733311367</v>
      </c>
      <c r="F2428">
        <f t="shared" ca="1" si="187"/>
        <v>1.4076142951536945</v>
      </c>
      <c r="G2428">
        <f t="shared" ca="1" si="187"/>
        <v>0.93713318692573211</v>
      </c>
      <c r="H2428">
        <f t="shared" ca="1" si="187"/>
        <v>-1.5888455869291975</v>
      </c>
      <c r="I2428">
        <f t="shared" ca="1" si="187"/>
        <v>0.90002391861097186</v>
      </c>
      <c r="J2428">
        <f t="shared" ca="1" si="187"/>
        <v>1.3729513982596047</v>
      </c>
      <c r="K2428">
        <f t="shared" ca="1" si="187"/>
        <v>1.0511773780330738</v>
      </c>
      <c r="L2428" cm="1">
        <f t="array" aca="1" ref="L2428" ca="1">SUM(B2428:K2428^2)</f>
        <v>10.878751151356425</v>
      </c>
    </row>
    <row r="2429" spans="1:12" x14ac:dyDescent="0.7">
      <c r="A2429">
        <v>2425</v>
      </c>
      <c r="B2429">
        <f t="shared" ca="1" si="187"/>
        <v>-7.799702302993429E-2</v>
      </c>
      <c r="C2429">
        <f t="shared" ca="1" si="187"/>
        <v>-7.9312334319146E-2</v>
      </c>
      <c r="D2429">
        <f t="shared" ca="1" si="187"/>
        <v>0.29689771396371684</v>
      </c>
      <c r="E2429">
        <f t="shared" ca="1" si="187"/>
        <v>-0.98036786791552344</v>
      </c>
      <c r="F2429">
        <f t="shared" ca="1" si="187"/>
        <v>1.9940686559783091E-2</v>
      </c>
      <c r="G2429">
        <f t="shared" ca="1" si="187"/>
        <v>0.11697399022626664</v>
      </c>
      <c r="H2429">
        <f t="shared" ca="1" si="187"/>
        <v>-1.6908935212574483</v>
      </c>
      <c r="I2429">
        <f t="shared" ca="1" si="187"/>
        <v>1.1626903562929127</v>
      </c>
      <c r="J2429">
        <f t="shared" ca="1" si="187"/>
        <v>-0.10045028012264318</v>
      </c>
      <c r="K2429">
        <f t="shared" ca="1" si="187"/>
        <v>1.982827807125408</v>
      </c>
      <c r="L2429" cm="1">
        <f t="array" aca="1" ref="L2429" ca="1">SUM(B2429:K2429^2)</f>
        <v>9.2283900726781489</v>
      </c>
    </row>
    <row r="2430" spans="1:12" x14ac:dyDescent="0.7">
      <c r="A2430">
        <v>2426</v>
      </c>
      <c r="B2430">
        <f t="shared" ca="1" si="187"/>
        <v>1.1005680492758174</v>
      </c>
      <c r="C2430">
        <f t="shared" ca="1" si="187"/>
        <v>-0.94291324629303397</v>
      </c>
      <c r="D2430">
        <f t="shared" ca="1" si="187"/>
        <v>1.5345943926650976</v>
      </c>
      <c r="E2430">
        <f t="shared" ca="1" si="187"/>
        <v>0.66249806782884579</v>
      </c>
      <c r="F2430">
        <f t="shared" ca="1" si="187"/>
        <v>-4.1903618065345503E-2</v>
      </c>
      <c r="G2430">
        <f t="shared" ca="1" si="187"/>
        <v>9.6418075409882925E-2</v>
      </c>
      <c r="H2430">
        <f t="shared" ca="1" si="187"/>
        <v>-0.95572614199190153</v>
      </c>
      <c r="I2430">
        <f t="shared" ca="1" si="187"/>
        <v>-0.49556954769470463</v>
      </c>
      <c r="J2430">
        <f t="shared" ca="1" si="187"/>
        <v>0.90940890179284639</v>
      </c>
      <c r="K2430">
        <f t="shared" ca="1" si="187"/>
        <v>1.0621292105574096</v>
      </c>
      <c r="L2430" cm="1">
        <f t="array" aca="1" ref="L2430" ca="1">SUM(B2430:K2430^2)</f>
        <v>8.0194160651389073</v>
      </c>
    </row>
    <row r="2431" spans="1:12" x14ac:dyDescent="0.7">
      <c r="A2431">
        <v>2427</v>
      </c>
      <c r="B2431">
        <f t="shared" ca="1" si="187"/>
        <v>-0.8834469496356363</v>
      </c>
      <c r="C2431">
        <f t="shared" ca="1" si="187"/>
        <v>0.57617884270656405</v>
      </c>
      <c r="D2431">
        <f t="shared" ca="1" si="187"/>
        <v>0.43147645518434974</v>
      </c>
      <c r="E2431">
        <f t="shared" ca="1" si="187"/>
        <v>-1.1756313093713417</v>
      </c>
      <c r="F2431">
        <f t="shared" ca="1" si="187"/>
        <v>1.0143797926725866</v>
      </c>
      <c r="G2431">
        <f t="shared" ca="1" si="187"/>
        <v>-0.18961013016073808</v>
      </c>
      <c r="H2431">
        <f t="shared" ca="1" si="187"/>
        <v>-2.346560567911756</v>
      </c>
      <c r="I2431">
        <f t="shared" ca="1" si="187"/>
        <v>-0.38247257336281015</v>
      </c>
      <c r="J2431">
        <f t="shared" ca="1" si="187"/>
        <v>0.71546380786344299</v>
      </c>
      <c r="K2431">
        <f t="shared" ca="1" si="187"/>
        <v>-2.2583476486394751</v>
      </c>
      <c r="L2431" cm="1">
        <f t="array" aca="1" ref="L2431" ca="1">SUM(B2431:K2431^2)</f>
        <v>15.010314174528883</v>
      </c>
    </row>
    <row r="2432" spans="1:12" x14ac:dyDescent="0.7">
      <c r="A2432">
        <v>2428</v>
      </c>
      <c r="B2432">
        <f t="shared" ca="1" si="187"/>
        <v>-0.29869004613640127</v>
      </c>
      <c r="C2432">
        <f t="shared" ca="1" si="187"/>
        <v>-0.98356497680902544</v>
      </c>
      <c r="D2432">
        <f t="shared" ca="1" si="187"/>
        <v>-1.5871567350495883</v>
      </c>
      <c r="E2432">
        <f t="shared" ca="1" si="187"/>
        <v>1.2899324500620291</v>
      </c>
      <c r="F2432">
        <f t="shared" ca="1" si="187"/>
        <v>-0.53205129237860516</v>
      </c>
      <c r="G2432">
        <f t="shared" ca="1" si="187"/>
        <v>0.17176258053042168</v>
      </c>
      <c r="H2432">
        <f t="shared" ca="1" si="187"/>
        <v>-0.70289161022821878</v>
      </c>
      <c r="I2432">
        <f t="shared" ca="1" si="187"/>
        <v>1.2895368708474988</v>
      </c>
      <c r="J2432">
        <f t="shared" ca="1" si="187"/>
        <v>1.3712977885210689</v>
      </c>
      <c r="K2432">
        <f t="shared" ca="1" si="187"/>
        <v>-0.46051196930883254</v>
      </c>
      <c r="L2432" cm="1">
        <f t="array" aca="1" ref="L2432" ca="1">SUM(B2432:K2432^2)</f>
        <v>9.8016798520786654</v>
      </c>
    </row>
    <row r="2433" spans="1:12" x14ac:dyDescent="0.7">
      <c r="A2433">
        <v>2429</v>
      </c>
      <c r="B2433">
        <f t="shared" ca="1" si="187"/>
        <v>-0.44052088553757623</v>
      </c>
      <c r="C2433">
        <f t="shared" ca="1" si="187"/>
        <v>0.68891107950621233</v>
      </c>
      <c r="D2433">
        <f t="shared" ca="1" si="187"/>
        <v>0.64984897063009539</v>
      </c>
      <c r="E2433">
        <f t="shared" ca="1" si="187"/>
        <v>-0.90163780151723738</v>
      </c>
      <c r="F2433">
        <f t="shared" ca="1" si="187"/>
        <v>1.7971413420257254</v>
      </c>
      <c r="G2433">
        <f t="shared" ca="1" si="187"/>
        <v>-1.1422027476924999</v>
      </c>
      <c r="H2433">
        <f t="shared" ca="1" si="187"/>
        <v>-0.83432532872519127</v>
      </c>
      <c r="I2433">
        <f t="shared" ca="1" si="187"/>
        <v>-0.67873806232816059</v>
      </c>
      <c r="J2433">
        <f t="shared" ca="1" si="187"/>
        <v>-0.95796639062839983</v>
      </c>
      <c r="K2433">
        <f t="shared" ca="1" si="187"/>
        <v>-0.87047714801359288</v>
      </c>
      <c r="L2433" cm="1">
        <f t="array" aca="1" ref="L2433" ca="1">SUM(B2433:K2433^2)</f>
        <v>9.2704698380622457</v>
      </c>
    </row>
    <row r="2434" spans="1:12" x14ac:dyDescent="0.7">
      <c r="A2434">
        <v>2430</v>
      </c>
      <c r="B2434">
        <f t="shared" ca="1" si="187"/>
        <v>-1.904587455005988</v>
      </c>
      <c r="C2434">
        <f t="shared" ca="1" si="187"/>
        <v>0.65419472513001553</v>
      </c>
      <c r="D2434">
        <f t="shared" ca="1" si="187"/>
        <v>1.9144831608923036</v>
      </c>
      <c r="E2434">
        <f t="shared" ca="1" si="187"/>
        <v>0.29178361176835377</v>
      </c>
      <c r="F2434">
        <f t="shared" ca="1" si="187"/>
        <v>1.0270586086416325</v>
      </c>
      <c r="G2434">
        <f t="shared" ca="1" si="187"/>
        <v>-0.72119305733386219</v>
      </c>
      <c r="H2434">
        <f t="shared" ca="1" si="187"/>
        <v>-0.79811983389815411</v>
      </c>
      <c r="I2434">
        <f t="shared" ca="1" si="187"/>
        <v>-0.8962414971084256</v>
      </c>
      <c r="J2434">
        <f t="shared" ca="1" si="187"/>
        <v>-2.4345755180463913</v>
      </c>
      <c r="K2434">
        <f t="shared" ca="1" si="187"/>
        <v>-1.1596678525693243</v>
      </c>
      <c r="L2434" cm="1">
        <f t="array" aca="1" ref="L2434" ca="1">SUM(B2434:K2434^2)</f>
        <v>18.093007944876714</v>
      </c>
    </row>
    <row r="2435" spans="1:12" x14ac:dyDescent="0.7">
      <c r="A2435">
        <v>2431</v>
      </c>
      <c r="B2435">
        <f t="shared" ca="1" si="187"/>
        <v>1.8301734408929766</v>
      </c>
      <c r="C2435">
        <f t="shared" ca="1" si="187"/>
        <v>-6.2302385256604684E-2</v>
      </c>
      <c r="D2435">
        <f t="shared" ca="1" si="187"/>
        <v>0.43022242256895299</v>
      </c>
      <c r="E2435">
        <f t="shared" ca="1" si="187"/>
        <v>-0.64162097997957623</v>
      </c>
      <c r="F2435">
        <f t="shared" ca="1" si="187"/>
        <v>-1.1247633104583097</v>
      </c>
      <c r="G2435">
        <f t="shared" ca="1" si="187"/>
        <v>0.1159737898350133</v>
      </c>
      <c r="H2435">
        <f t="shared" ca="1" si="187"/>
        <v>0.43291318959376851</v>
      </c>
      <c r="I2435">
        <f t="shared" ca="1" si="187"/>
        <v>0.75958341289701037</v>
      </c>
      <c r="J2435">
        <f t="shared" ca="1" si="187"/>
        <v>0.27547589174487841</v>
      </c>
      <c r="K2435">
        <f t="shared" ca="1" si="187"/>
        <v>0.45197524704051284</v>
      </c>
      <c r="L2435" cm="1">
        <f t="array" aca="1" ref="L2435" ca="1">SUM(B2435:K2435^2)</f>
        <v>6.2732770320140707</v>
      </c>
    </row>
    <row r="2436" spans="1:12" x14ac:dyDescent="0.7">
      <c r="A2436">
        <v>2432</v>
      </c>
      <c r="B2436">
        <f t="shared" ca="1" si="187"/>
        <v>-1.4615758741714269</v>
      </c>
      <c r="C2436">
        <f t="shared" ca="1" si="187"/>
        <v>1.1166174907562012</v>
      </c>
      <c r="D2436">
        <f t="shared" ca="1" si="187"/>
        <v>-1.8924173163104476</v>
      </c>
      <c r="E2436">
        <f t="shared" ca="1" si="187"/>
        <v>0.55475422029156551</v>
      </c>
      <c r="F2436">
        <f t="shared" ca="1" si="187"/>
        <v>1.3549114917716305</v>
      </c>
      <c r="G2436">
        <f t="shared" ca="1" si="187"/>
        <v>-1.0013011269214809</v>
      </c>
      <c r="H2436">
        <f t="shared" ca="1" si="187"/>
        <v>-0.53169860851899875</v>
      </c>
      <c r="I2436">
        <f t="shared" ca="1" si="187"/>
        <v>-0.58393014913295493</v>
      </c>
      <c r="J2436">
        <f t="shared" ca="1" si="187"/>
        <v>-1.8387773349457721</v>
      </c>
      <c r="K2436">
        <f t="shared" ca="1" si="187"/>
        <v>1.257206168265617</v>
      </c>
      <c r="L2436" cm="1">
        <f t="array" aca="1" ref="L2436" ca="1">SUM(B2436:K2436^2)</f>
        <v>15.695770564337503</v>
      </c>
    </row>
    <row r="2437" spans="1:12" x14ac:dyDescent="0.7">
      <c r="A2437">
        <v>2433</v>
      </c>
      <c r="B2437">
        <f t="shared" ca="1" si="187"/>
        <v>1.0887349320017476</v>
      </c>
      <c r="C2437">
        <f t="shared" ca="1" si="187"/>
        <v>0.32949839826849936</v>
      </c>
      <c r="D2437">
        <f t="shared" ca="1" si="187"/>
        <v>1.5289795033751736</v>
      </c>
      <c r="E2437">
        <f t="shared" ca="1" si="187"/>
        <v>0.93325685996986596</v>
      </c>
      <c r="F2437">
        <f t="shared" ca="1" si="187"/>
        <v>-0.89137628942733171</v>
      </c>
      <c r="G2437">
        <f t="shared" ca="1" si="187"/>
        <v>-0.85476065237087895</v>
      </c>
      <c r="H2437">
        <f t="shared" ca="1" si="187"/>
        <v>-0.77647570042940861</v>
      </c>
      <c r="I2437">
        <f t="shared" ca="1" si="187"/>
        <v>-0.12091320305872412</v>
      </c>
      <c r="J2437">
        <f t="shared" ca="1" si="187"/>
        <v>1.7689964348706174E-2</v>
      </c>
      <c r="K2437">
        <f t="shared" ca="1" si="187"/>
        <v>5.1446601700774863E-2</v>
      </c>
      <c r="L2437" cm="1">
        <f t="array" aca="1" ref="L2437" ca="1">SUM(B2437:K2437^2)</f>
        <v>6.6483213009357698</v>
      </c>
    </row>
    <row r="2438" spans="1:12" x14ac:dyDescent="0.7">
      <c r="A2438">
        <v>2434</v>
      </c>
      <c r="B2438">
        <f t="shared" ca="1" si="187"/>
        <v>0.5773802558310851</v>
      </c>
      <c r="C2438">
        <f t="shared" ca="1" si="187"/>
        <v>0.58907837927566076</v>
      </c>
      <c r="D2438">
        <f t="shared" ca="1" si="187"/>
        <v>0.4962070310814396</v>
      </c>
      <c r="E2438">
        <f t="shared" ca="1" si="187"/>
        <v>-1.3051928373181585</v>
      </c>
      <c r="F2438">
        <f t="shared" ca="1" si="187"/>
        <v>-0.4947841856956548</v>
      </c>
      <c r="G2438">
        <f t="shared" ca="1" si="187"/>
        <v>-0.39352766072845774</v>
      </c>
      <c r="H2438">
        <f t="shared" ca="1" si="187"/>
        <v>1.3558174389130462</v>
      </c>
      <c r="I2438">
        <f t="shared" ca="1" si="187"/>
        <v>-1.6338469555208424</v>
      </c>
      <c r="J2438">
        <f t="shared" ca="1" si="187"/>
        <v>1.9423915996204879</v>
      </c>
      <c r="K2438">
        <f t="shared" ca="1" si="187"/>
        <v>0.1133237486528709</v>
      </c>
      <c r="L2438" cm="1">
        <f t="array" aca="1" ref="L2438" ca="1">SUM(B2438:K2438^2)</f>
        <v>11.323230667218247</v>
      </c>
    </row>
    <row r="2439" spans="1:12" x14ac:dyDescent="0.7">
      <c r="A2439">
        <v>2435</v>
      </c>
      <c r="B2439">
        <f t="shared" ca="1" si="187"/>
        <v>0.22229991989013426</v>
      </c>
      <c r="C2439">
        <f t="shared" ca="1" si="187"/>
        <v>-0.45059316165295993</v>
      </c>
      <c r="D2439">
        <f t="shared" ca="1" si="187"/>
        <v>-0.10190144197692426</v>
      </c>
      <c r="E2439">
        <f t="shared" ca="1" si="187"/>
        <v>0.12971248093459992</v>
      </c>
      <c r="F2439">
        <f t="shared" ca="1" si="187"/>
        <v>0.12474368261204512</v>
      </c>
      <c r="G2439">
        <f t="shared" ca="1" si="187"/>
        <v>0.31725373954226876</v>
      </c>
      <c r="H2439">
        <f t="shared" ca="1" si="187"/>
        <v>1.6691172539430015</v>
      </c>
      <c r="I2439">
        <f t="shared" ca="1" si="187"/>
        <v>-0.67818428551725995</v>
      </c>
      <c r="J2439">
        <f t="shared" ca="1" si="187"/>
        <v>-0.14851870326159097</v>
      </c>
      <c r="K2439">
        <f t="shared" ca="1" si="187"/>
        <v>0.97947341445103797</v>
      </c>
      <c r="L2439" cm="1">
        <f t="array" aca="1" ref="L2439" ca="1">SUM(B2439:K2439^2)</f>
        <v>4.6231839122715863</v>
      </c>
    </row>
    <row r="2440" spans="1:12" x14ac:dyDescent="0.7">
      <c r="A2440">
        <v>2436</v>
      </c>
      <c r="B2440">
        <f t="shared" ca="1" si="187"/>
        <v>0.80603972954003811</v>
      </c>
      <c r="C2440">
        <f t="shared" ca="1" si="187"/>
        <v>-0.27110776018772492</v>
      </c>
      <c r="D2440">
        <f t="shared" ca="1" si="187"/>
        <v>1.4993565525731354</v>
      </c>
      <c r="E2440">
        <f t="shared" ca="1" si="187"/>
        <v>-0.78732918368398686</v>
      </c>
      <c r="F2440">
        <f t="shared" ca="1" si="187"/>
        <v>-0.48813105431395193</v>
      </c>
      <c r="G2440">
        <f t="shared" ca="1" si="187"/>
        <v>0.85843611980387935</v>
      </c>
      <c r="H2440">
        <f t="shared" ca="1" si="187"/>
        <v>-0.15837799162781033</v>
      </c>
      <c r="I2440">
        <f t="shared" ca="1" si="187"/>
        <v>-0.3824904969603235</v>
      </c>
      <c r="J2440">
        <f t="shared" ca="1" si="187"/>
        <v>1.1967045264415723</v>
      </c>
      <c r="K2440">
        <f t="shared" ca="1" si="187"/>
        <v>-0.19295903286747321</v>
      </c>
      <c r="L2440" cm="1">
        <f t="array" aca="1" ref="L2440" ca="1">SUM(B2440:K2440^2)</f>
        <v>6.2070587568929767</v>
      </c>
    </row>
    <row r="2441" spans="1:12" x14ac:dyDescent="0.7">
      <c r="A2441">
        <v>2437</v>
      </c>
      <c r="B2441">
        <f t="shared" ca="1" si="187"/>
        <v>0.13615527744088221</v>
      </c>
      <c r="C2441">
        <f t="shared" ca="1" si="187"/>
        <v>-1.9189042854886992E-3</v>
      </c>
      <c r="D2441">
        <f t="shared" ca="1" si="187"/>
        <v>0.11396671123485648</v>
      </c>
      <c r="E2441">
        <f t="shared" ca="1" si="187"/>
        <v>1.4189608310673845</v>
      </c>
      <c r="F2441">
        <f t="shared" ca="1" si="187"/>
        <v>-1.048255425462838</v>
      </c>
      <c r="G2441">
        <f t="shared" ca="1" si="187"/>
        <v>-1.2627523937544545</v>
      </c>
      <c r="H2441">
        <f t="shared" ca="1" si="187"/>
        <v>1.2527616821707201</v>
      </c>
      <c r="I2441">
        <f t="shared" ca="1" si="187"/>
        <v>2.1718554776818393</v>
      </c>
      <c r="J2441">
        <f t="shared" ca="1" si="187"/>
        <v>0.46252789899990826</v>
      </c>
      <c r="K2441">
        <f t="shared" ca="1" si="187"/>
        <v>-0.36526789305875002</v>
      </c>
      <c r="L2441" cm="1">
        <f t="array" aca="1" ref="L2441" ca="1">SUM(B2441:K2441^2)</f>
        <v>11.372083977391343</v>
      </c>
    </row>
    <row r="2442" spans="1:12" x14ac:dyDescent="0.7">
      <c r="A2442">
        <v>2438</v>
      </c>
      <c r="B2442">
        <f t="shared" ca="1" si="187"/>
        <v>0.21838201514793454</v>
      </c>
      <c r="C2442">
        <f t="shared" ca="1" si="187"/>
        <v>-1.535940989004748</v>
      </c>
      <c r="D2442">
        <f t="shared" ca="1" si="187"/>
        <v>-0.16837231979414097</v>
      </c>
      <c r="E2442">
        <f t="shared" ca="1" si="187"/>
        <v>-1.7633852239462744</v>
      </c>
      <c r="F2442">
        <f t="shared" ca="1" si="187"/>
        <v>-0.13559610734192309</v>
      </c>
      <c r="G2442">
        <f t="shared" ca="1" si="187"/>
        <v>-1.6980401207788718</v>
      </c>
      <c r="H2442">
        <f t="shared" ca="1" si="187"/>
        <v>0.53030915821106961</v>
      </c>
      <c r="I2442">
        <f t="shared" ca="1" si="187"/>
        <v>0.16487277255489058</v>
      </c>
      <c r="J2442">
        <f t="shared" ca="1" si="187"/>
        <v>-2.2974794299630685E-3</v>
      </c>
      <c r="K2442">
        <f t="shared" ca="1" si="187"/>
        <v>-0.46078259212038536</v>
      </c>
      <c r="L2442" cm="1">
        <f t="array" aca="1" ref="L2442" ca="1">SUM(B2442:K2442^2)</f>
        <v>8.9671453784762587</v>
      </c>
    </row>
    <row r="2443" spans="1:12" x14ac:dyDescent="0.7">
      <c r="A2443">
        <v>2439</v>
      </c>
      <c r="B2443">
        <f t="shared" ca="1" si="187"/>
        <v>-9.6544741866001302E-2</v>
      </c>
      <c r="C2443">
        <f t="shared" ca="1" si="187"/>
        <v>0.89362211175850004</v>
      </c>
      <c r="D2443">
        <f t="shared" ca="1" si="187"/>
        <v>-0.47140749847748387</v>
      </c>
      <c r="E2443">
        <f t="shared" ca="1" si="187"/>
        <v>-1.0629103456972835</v>
      </c>
      <c r="F2443">
        <f t="shared" ca="1" si="187"/>
        <v>-0.5683363162725128</v>
      </c>
      <c r="G2443">
        <f t="shared" ca="1" si="187"/>
        <v>-1.6633513464142007</v>
      </c>
      <c r="H2443">
        <f t="shared" ca="1" si="187"/>
        <v>-1.7822735394798297</v>
      </c>
      <c r="I2443">
        <f t="shared" ca="1" si="187"/>
        <v>-1.1978751834795283</v>
      </c>
      <c r="J2443">
        <f t="shared" ca="1" si="187"/>
        <v>-0.52821267083386592</v>
      </c>
      <c r="K2443">
        <f t="shared" ca="1" si="187"/>
        <v>-1.6687802147688369</v>
      </c>
      <c r="L2443" cm="1">
        <f t="array" aca="1" ref="L2443" ca="1">SUM(B2443:K2443^2)</f>
        <v>12.924868623988402</v>
      </c>
    </row>
    <row r="2444" spans="1:12" x14ac:dyDescent="0.7">
      <c r="A2444">
        <v>2440</v>
      </c>
      <c r="B2444">
        <f t="shared" ca="1" si="187"/>
        <v>-1.1575452663720467</v>
      </c>
      <c r="C2444">
        <f t="shared" ca="1" si="187"/>
        <v>0.68959821007568789</v>
      </c>
      <c r="D2444">
        <f t="shared" ca="1" si="187"/>
        <v>-0.41272544493500379</v>
      </c>
      <c r="E2444">
        <f t="shared" ca="1" si="187"/>
        <v>1.6932458715833725</v>
      </c>
      <c r="F2444">
        <f t="shared" ca="1" si="187"/>
        <v>-1.1949581156274048E-2</v>
      </c>
      <c r="G2444">
        <f t="shared" ca="1" si="187"/>
        <v>-1.0600572996545632</v>
      </c>
      <c r="H2444">
        <f t="shared" ca="1" si="187"/>
        <v>1.8039472000445576</v>
      </c>
      <c r="I2444">
        <f t="shared" ca="1" si="187"/>
        <v>0.71810237848609226</v>
      </c>
      <c r="J2444">
        <f t="shared" ca="1" si="187"/>
        <v>-0.72349708859397699</v>
      </c>
      <c r="K2444">
        <f t="shared" ca="1" si="187"/>
        <v>0.97284348169682133</v>
      </c>
      <c r="L2444" cm="1">
        <f t="array" aca="1" ref="L2444" ca="1">SUM(B2444:K2444^2)</f>
        <v>11.216513884231528</v>
      </c>
    </row>
    <row r="2445" spans="1:12" x14ac:dyDescent="0.7">
      <c r="A2445">
        <v>2441</v>
      </c>
      <c r="B2445">
        <f t="shared" ca="1" si="187"/>
        <v>-3.4261288052412076E-2</v>
      </c>
      <c r="C2445">
        <f t="shared" ca="1" si="187"/>
        <v>1.0098199554331828</v>
      </c>
      <c r="D2445">
        <f t="shared" ca="1" si="187"/>
        <v>-0.19899411631463082</v>
      </c>
      <c r="E2445">
        <f t="shared" ca="1" si="187"/>
        <v>2.5130371092956851</v>
      </c>
      <c r="F2445">
        <f t="shared" ca="1" si="187"/>
        <v>0.78271023369973447</v>
      </c>
      <c r="G2445">
        <f t="shared" ca="1" si="187"/>
        <v>1.2124288147625315</v>
      </c>
      <c r="H2445">
        <f t="shared" ca="1" si="187"/>
        <v>-1.1136353264117751</v>
      </c>
      <c r="I2445">
        <f t="shared" ca="1" si="187"/>
        <v>1.8966232143566362</v>
      </c>
      <c r="J2445">
        <f t="shared" ca="1" si="187"/>
        <v>1.8472729920751056</v>
      </c>
      <c r="K2445">
        <f t="shared" ca="1" si="187"/>
        <v>-0.72406592694664829</v>
      </c>
      <c r="L2445" cm="1">
        <f t="array" aca="1" ref="L2445" ca="1">SUM(B2445:K2445^2)</f>
        <v>18.232535521363893</v>
      </c>
    </row>
    <row r="2446" spans="1:12" x14ac:dyDescent="0.7">
      <c r="A2446">
        <v>2442</v>
      </c>
      <c r="B2446">
        <f t="shared" ca="1" si="187"/>
        <v>-0.35831444916010563</v>
      </c>
      <c r="C2446">
        <f t="shared" ca="1" si="187"/>
        <v>-2.8822941087720315E-2</v>
      </c>
      <c r="D2446">
        <f t="shared" ca="1" si="187"/>
        <v>-8.9901428995913385E-2</v>
      </c>
      <c r="E2446">
        <f t="shared" ca="1" si="187"/>
        <v>2.0511696111662827</v>
      </c>
      <c r="F2446">
        <f t="shared" ca="1" si="187"/>
        <v>-0.58493416920677554</v>
      </c>
      <c r="G2446">
        <f t="shared" ca="1" si="187"/>
        <v>-0.30129173901130124</v>
      </c>
      <c r="H2446">
        <f t="shared" ca="1" si="187"/>
        <v>0.61795126360133434</v>
      </c>
      <c r="I2446">
        <f t="shared" ca="1" si="187"/>
        <v>-2.9151307001794125E-2</v>
      </c>
      <c r="J2446">
        <f t="shared" ca="1" si="187"/>
        <v>0.25358588106701679</v>
      </c>
      <c r="K2446">
        <f t="shared" ca="1" si="187"/>
        <v>0.59365237117559044</v>
      </c>
      <c r="L2446" cm="1">
        <f t="array" aca="1" ref="L2446" ca="1">SUM(B2446:K2446^2)</f>
        <v>5.5769662411848122</v>
      </c>
    </row>
    <row r="2447" spans="1:12" x14ac:dyDescent="0.7">
      <c r="A2447">
        <v>2443</v>
      </c>
      <c r="B2447">
        <f t="shared" ca="1" si="187"/>
        <v>-0.20119751323169022</v>
      </c>
      <c r="C2447">
        <f t="shared" ca="1" si="187"/>
        <v>0.89680382756374744</v>
      </c>
      <c r="D2447">
        <f t="shared" ca="1" si="187"/>
        <v>0.48459659452211507</v>
      </c>
      <c r="E2447">
        <f t="shared" ca="1" si="187"/>
        <v>0.88606482804450371</v>
      </c>
      <c r="F2447">
        <f t="shared" ca="1" si="187"/>
        <v>4.7063226614018731E-3</v>
      </c>
      <c r="G2447">
        <f t="shared" ca="1" si="187"/>
        <v>-1.3690658085992509</v>
      </c>
      <c r="H2447">
        <f t="shared" ca="1" si="187"/>
        <v>0.21097204016892734</v>
      </c>
      <c r="I2447">
        <f t="shared" ca="1" si="187"/>
        <v>1.7056362966405831</v>
      </c>
      <c r="J2447">
        <f t="shared" ca="1" si="187"/>
        <v>-0.11892676579672305</v>
      </c>
      <c r="K2447">
        <f t="shared" ca="1" si="187"/>
        <v>-1.4377900386327862</v>
      </c>
      <c r="L2447" cm="1">
        <f t="array" aca="1" ref="L2447" ca="1">SUM(B2447:K2447^2)</f>
        <v>8.774133770097464</v>
      </c>
    </row>
    <row r="2448" spans="1:12" x14ac:dyDescent="0.7">
      <c r="A2448">
        <v>2444</v>
      </c>
      <c r="B2448">
        <f t="shared" ca="1" si="187"/>
        <v>0.39176111360805199</v>
      </c>
      <c r="C2448">
        <f t="shared" ca="1" si="187"/>
        <v>-1.461631650615953</v>
      </c>
      <c r="D2448">
        <f t="shared" ca="1" si="187"/>
        <v>-0.16057710137695433</v>
      </c>
      <c r="E2448">
        <f t="shared" ca="1" si="187"/>
        <v>-0.32068234101598986</v>
      </c>
      <c r="F2448">
        <f t="shared" ca="1" si="187"/>
        <v>-0.14887648016645838</v>
      </c>
      <c r="G2448">
        <f t="shared" ca="1" si="187"/>
        <v>0.23709899714199958</v>
      </c>
      <c r="H2448">
        <f t="shared" ca="1" si="187"/>
        <v>1.6705222213511695</v>
      </c>
      <c r="I2448">
        <f t="shared" ca="1" si="187"/>
        <v>0.48259872527884284</v>
      </c>
      <c r="J2448">
        <f t="shared" ca="1" si="187"/>
        <v>-0.743146829974213</v>
      </c>
      <c r="K2448">
        <f t="shared" ca="1" si="187"/>
        <v>-1.2775217105704337</v>
      </c>
      <c r="L2448" cm="1">
        <f t="array" aca="1" ref="L2448" ca="1">SUM(B2448:K2448^2)</f>
        <v>7.7047211158846931</v>
      </c>
    </row>
    <row r="2449" spans="1:12" x14ac:dyDescent="0.7">
      <c r="A2449">
        <v>2445</v>
      </c>
      <c r="B2449">
        <f t="shared" ca="1" si="187"/>
        <v>-1.5354373219910469</v>
      </c>
      <c r="C2449">
        <f t="shared" ca="1" si="187"/>
        <v>-0.45753754967192745</v>
      </c>
      <c r="D2449">
        <f t="shared" ca="1" si="187"/>
        <v>3.2932281168686175</v>
      </c>
      <c r="E2449">
        <f t="shared" ca="1" si="187"/>
        <v>0.70598461161589321</v>
      </c>
      <c r="F2449">
        <f t="shared" ca="1" si="187"/>
        <v>-0.63627399813302199</v>
      </c>
      <c r="G2449">
        <f t="shared" ref="G2449:K2449" ca="1" si="188">_xlfn.NORM.INV(RAND(),0,1)</f>
        <v>0.78160946123045827</v>
      </c>
      <c r="H2449">
        <f t="shared" ca="1" si="188"/>
        <v>1.0835711662999734</v>
      </c>
      <c r="I2449">
        <f t="shared" ca="1" si="188"/>
        <v>-0.10808026931111657</v>
      </c>
      <c r="J2449">
        <f t="shared" ca="1" si="188"/>
        <v>0.29526257238289827</v>
      </c>
      <c r="K2449">
        <f t="shared" ca="1" si="188"/>
        <v>-2.6553587906858658E-2</v>
      </c>
      <c r="L2449" cm="1">
        <f t="array" aca="1" ref="L2449" ca="1">SUM(B2449:K2449^2)</f>
        <v>16.200124928012382</v>
      </c>
    </row>
    <row r="2450" spans="1:12" x14ac:dyDescent="0.7">
      <c r="A2450">
        <v>2446</v>
      </c>
      <c r="B2450">
        <f t="shared" ref="B2450:K2475" ca="1" si="189">_xlfn.NORM.INV(RAND(),0,1)</f>
        <v>-1.250076251011135</v>
      </c>
      <c r="C2450">
        <f t="shared" ca="1" si="189"/>
        <v>0.41361750997544999</v>
      </c>
      <c r="D2450">
        <f t="shared" ca="1" si="189"/>
        <v>1.7104860366222798</v>
      </c>
      <c r="E2450">
        <f t="shared" ca="1" si="189"/>
        <v>0.51931776160952992</v>
      </c>
      <c r="F2450">
        <f t="shared" ca="1" si="189"/>
        <v>-0.40728689292248071</v>
      </c>
      <c r="G2450">
        <f t="shared" ca="1" si="189"/>
        <v>-0.60723623678462424</v>
      </c>
      <c r="H2450">
        <f t="shared" ca="1" si="189"/>
        <v>0.37750903134171782</v>
      </c>
      <c r="I2450">
        <f t="shared" ca="1" si="189"/>
        <v>-1.4144599982006332</v>
      </c>
      <c r="J2450">
        <f t="shared" ca="1" si="189"/>
        <v>1.4647954784993398</v>
      </c>
      <c r="K2450">
        <f t="shared" ca="1" si="189"/>
        <v>-0.60417060224883523</v>
      </c>
      <c r="L2450" cm="1">
        <f t="array" aca="1" ref="L2450" ca="1">SUM(B2450:K2450^2)</f>
        <v>10.1177000230222</v>
      </c>
    </row>
    <row r="2451" spans="1:12" x14ac:dyDescent="0.7">
      <c r="A2451">
        <v>2447</v>
      </c>
      <c r="B2451">
        <f t="shared" ca="1" si="189"/>
        <v>0.36877070780929994</v>
      </c>
      <c r="C2451">
        <f t="shared" ca="1" si="189"/>
        <v>0.49477532414029046</v>
      </c>
      <c r="D2451">
        <f t="shared" ca="1" si="189"/>
        <v>-0.70873309421060149</v>
      </c>
      <c r="E2451">
        <f t="shared" ca="1" si="189"/>
        <v>-0.23452147015707422</v>
      </c>
      <c r="F2451">
        <f t="shared" ca="1" si="189"/>
        <v>-0.40507359282571809</v>
      </c>
      <c r="G2451">
        <f t="shared" ca="1" si="189"/>
        <v>0.54263048541036796</v>
      </c>
      <c r="H2451">
        <f t="shared" ca="1" si="189"/>
        <v>-0.89849871195681952</v>
      </c>
      <c r="I2451">
        <f t="shared" ca="1" si="189"/>
        <v>0.70603435235956957</v>
      </c>
      <c r="J2451">
        <f t="shared" ca="1" si="189"/>
        <v>0.24554740410436401</v>
      </c>
      <c r="K2451">
        <f t="shared" ca="1" si="189"/>
        <v>-0.8778585342108417</v>
      </c>
      <c r="L2451" cm="1">
        <f t="array" aca="1" ref="L2451" ca="1">SUM(B2451:K2451^2)</f>
        <v>3.5333434102607573</v>
      </c>
    </row>
    <row r="2452" spans="1:12" x14ac:dyDescent="0.7">
      <c r="A2452">
        <v>2448</v>
      </c>
      <c r="B2452">
        <f t="shared" ca="1" si="189"/>
        <v>-0.57614155924946586</v>
      </c>
      <c r="C2452">
        <f t="shared" ca="1" si="189"/>
        <v>0.25205227466164781</v>
      </c>
      <c r="D2452">
        <f t="shared" ca="1" si="189"/>
        <v>-1.3570320144129657</v>
      </c>
      <c r="E2452">
        <f t="shared" ca="1" si="189"/>
        <v>0.32540869266461286</v>
      </c>
      <c r="F2452">
        <f t="shared" ca="1" si="189"/>
        <v>-1.9493255719422595</v>
      </c>
      <c r="G2452">
        <f t="shared" ca="1" si="189"/>
        <v>0.71643977530534764</v>
      </c>
      <c r="H2452">
        <f t="shared" ca="1" si="189"/>
        <v>1.8296653313189266</v>
      </c>
      <c r="I2452">
        <f t="shared" ca="1" si="189"/>
        <v>-0.56915174092375242</v>
      </c>
      <c r="J2452">
        <f t="shared" ca="1" si="189"/>
        <v>-5.150242147678398E-2</v>
      </c>
      <c r="K2452">
        <f t="shared" ca="1" si="189"/>
        <v>-0.22267266077934797</v>
      </c>
      <c r="L2452" cm="1">
        <f t="array" aca="1" ref="L2452" ca="1">SUM(B2452:K2452^2)</f>
        <v>10.379896830030978</v>
      </c>
    </row>
    <row r="2453" spans="1:12" x14ac:dyDescent="0.7">
      <c r="A2453">
        <v>2449</v>
      </c>
      <c r="B2453">
        <f t="shared" ca="1" si="189"/>
        <v>0.387379411339482</v>
      </c>
      <c r="C2453">
        <f t="shared" ca="1" si="189"/>
        <v>0.32000331998208287</v>
      </c>
      <c r="D2453">
        <f t="shared" ca="1" si="189"/>
        <v>-0.9682130889189039</v>
      </c>
      <c r="E2453">
        <f t="shared" ca="1" si="189"/>
        <v>0.73686248936922949</v>
      </c>
      <c r="F2453">
        <f t="shared" ca="1" si="189"/>
        <v>-0.97969540953019907</v>
      </c>
      <c r="G2453">
        <f t="shared" ca="1" si="189"/>
        <v>-0.2900389125975964</v>
      </c>
      <c r="H2453">
        <f t="shared" ca="1" si="189"/>
        <v>-0.66870082204321446</v>
      </c>
      <c r="I2453">
        <f t="shared" ca="1" si="189"/>
        <v>-1.0824682781151931</v>
      </c>
      <c r="J2453">
        <f t="shared" ca="1" si="189"/>
        <v>-0.47766670196237387</v>
      </c>
      <c r="K2453">
        <f t="shared" ca="1" si="189"/>
        <v>-0.10606526993068892</v>
      </c>
      <c r="L2453" cm="1">
        <f t="array" aca="1" ref="L2453" ca="1">SUM(B2453:K2453^2)</f>
        <v>4.635107195373946</v>
      </c>
    </row>
    <row r="2454" spans="1:12" x14ac:dyDescent="0.7">
      <c r="A2454">
        <v>2450</v>
      </c>
      <c r="B2454">
        <f t="shared" ca="1" si="189"/>
        <v>0.87510354540621527</v>
      </c>
      <c r="C2454">
        <f t="shared" ca="1" si="189"/>
        <v>0.9955517082995532</v>
      </c>
      <c r="D2454">
        <f t="shared" ca="1" si="189"/>
        <v>1.1929732567129177</v>
      </c>
      <c r="E2454">
        <f t="shared" ca="1" si="189"/>
        <v>0.5367288369880252</v>
      </c>
      <c r="F2454">
        <f t="shared" ca="1" si="189"/>
        <v>-0.31657821358831811</v>
      </c>
      <c r="G2454">
        <f t="shared" ca="1" si="189"/>
        <v>-0.5852707282922347</v>
      </c>
      <c r="H2454">
        <f t="shared" ca="1" si="189"/>
        <v>1.5067707767492049</v>
      </c>
      <c r="I2454">
        <f t="shared" ca="1" si="189"/>
        <v>0.2783084705369861</v>
      </c>
      <c r="J2454">
        <f t="shared" ca="1" si="189"/>
        <v>0.79819932468172916</v>
      </c>
      <c r="K2454">
        <f t="shared" ca="1" si="189"/>
        <v>0.24964504544352997</v>
      </c>
      <c r="L2454" cm="1">
        <f t="array" aca="1" ref="L2454" ca="1">SUM(B2454:K2454^2)</f>
        <v>6.9582146345568328</v>
      </c>
    </row>
    <row r="2455" spans="1:12" x14ac:dyDescent="0.7">
      <c r="A2455">
        <v>2451</v>
      </c>
      <c r="B2455">
        <f t="shared" ca="1" si="189"/>
        <v>1.0002954692251863E-2</v>
      </c>
      <c r="C2455">
        <f t="shared" ca="1" si="189"/>
        <v>-0.19471400042280254</v>
      </c>
      <c r="D2455">
        <f t="shared" ca="1" si="189"/>
        <v>0.2848431060213979</v>
      </c>
      <c r="E2455">
        <f t="shared" ca="1" si="189"/>
        <v>-0.82068961766842474</v>
      </c>
      <c r="F2455">
        <f t="shared" ca="1" si="189"/>
        <v>0.83864994526174674</v>
      </c>
      <c r="G2455">
        <f t="shared" ca="1" si="189"/>
        <v>0.63116405420692034</v>
      </c>
      <c r="H2455">
        <f t="shared" ca="1" si="189"/>
        <v>-0.7995937402289659</v>
      </c>
      <c r="I2455">
        <f t="shared" ca="1" si="189"/>
        <v>-0.11420203801773686</v>
      </c>
      <c r="J2455">
        <f t="shared" ca="1" si="189"/>
        <v>-0.26953138666266779</v>
      </c>
      <c r="K2455">
        <f t="shared" ca="1" si="189"/>
        <v>-0.4457572360969223</v>
      </c>
      <c r="L2455" cm="1">
        <f t="array" aca="1" ref="L2455" ca="1">SUM(B2455:K2455^2)</f>
        <v>2.8181213755001551</v>
      </c>
    </row>
    <row r="2456" spans="1:12" x14ac:dyDescent="0.7">
      <c r="A2456">
        <v>2452</v>
      </c>
      <c r="B2456">
        <f t="shared" ca="1" si="189"/>
        <v>-0.37833558040201037</v>
      </c>
      <c r="C2456">
        <f t="shared" ca="1" si="189"/>
        <v>-0.83346078343588881</v>
      </c>
      <c r="D2456">
        <f t="shared" ca="1" si="189"/>
        <v>1.2072275920030118</v>
      </c>
      <c r="E2456">
        <f t="shared" ca="1" si="189"/>
        <v>1.1373134140730459</v>
      </c>
      <c r="F2456">
        <f t="shared" ca="1" si="189"/>
        <v>0.6081210678257748</v>
      </c>
      <c r="G2456">
        <f t="shared" ca="1" si="189"/>
        <v>5.1911843247333105E-2</v>
      </c>
      <c r="H2456">
        <f t="shared" ca="1" si="189"/>
        <v>0.38771585753393134</v>
      </c>
      <c r="I2456">
        <f t="shared" ca="1" si="189"/>
        <v>-0.75299868645866019</v>
      </c>
      <c r="J2456">
        <f t="shared" ca="1" si="189"/>
        <v>-0.99035482830919019</v>
      </c>
      <c r="K2456">
        <f t="shared" ca="1" si="189"/>
        <v>-0.15887781708932111</v>
      </c>
      <c r="L2456" cm="1">
        <f t="array" aca="1" ref="L2456" ca="1">SUM(B2456:K2456^2)</f>
        <v>5.6845564769605987</v>
      </c>
    </row>
    <row r="2457" spans="1:12" x14ac:dyDescent="0.7">
      <c r="A2457">
        <v>2453</v>
      </c>
      <c r="B2457">
        <f t="shared" ca="1" si="189"/>
        <v>1.2185648832619376</v>
      </c>
      <c r="C2457">
        <f t="shared" ca="1" si="189"/>
        <v>0.57068038294628587</v>
      </c>
      <c r="D2457">
        <f t="shared" ca="1" si="189"/>
        <v>-0.88450782685823792</v>
      </c>
      <c r="E2457">
        <f t="shared" ca="1" si="189"/>
        <v>-0.32147715065604299</v>
      </c>
      <c r="F2457">
        <f t="shared" ca="1" si="189"/>
        <v>0.21228697435472588</v>
      </c>
      <c r="G2457">
        <f t="shared" ca="1" si="189"/>
        <v>1.8790122185452927E-2</v>
      </c>
      <c r="H2457">
        <f t="shared" ca="1" si="189"/>
        <v>3.3304820030535684E-2</v>
      </c>
      <c r="I2457">
        <f t="shared" ca="1" si="189"/>
        <v>-1.4658722286309784</v>
      </c>
      <c r="J2457">
        <f t="shared" ca="1" si="189"/>
        <v>4.4396986067492809E-2</v>
      </c>
      <c r="K2457">
        <f t="shared" ca="1" si="189"/>
        <v>-0.95144877683316775</v>
      </c>
      <c r="L2457" cm="1">
        <f t="array" aca="1" ref="L2457" ca="1">SUM(B2457:K2457^2)</f>
        <v>5.7988134255567649</v>
      </c>
    </row>
    <row r="2458" spans="1:12" x14ac:dyDescent="0.7">
      <c r="A2458">
        <v>2454</v>
      </c>
      <c r="B2458">
        <f t="shared" ca="1" si="189"/>
        <v>-0.69341681401644795</v>
      </c>
      <c r="C2458">
        <f t="shared" ca="1" si="189"/>
        <v>0.41596390248649229</v>
      </c>
      <c r="D2458">
        <f t="shared" ca="1" si="189"/>
        <v>-0.43406504130987911</v>
      </c>
      <c r="E2458">
        <f t="shared" ca="1" si="189"/>
        <v>-2.3763759144303117E-2</v>
      </c>
      <c r="F2458">
        <f t="shared" ca="1" si="189"/>
        <v>-0.93451858005548505</v>
      </c>
      <c r="G2458">
        <f t="shared" ca="1" si="189"/>
        <v>-8.181279568772197E-2</v>
      </c>
      <c r="H2458">
        <f t="shared" ca="1" si="189"/>
        <v>0.68810925150414726</v>
      </c>
      <c r="I2458">
        <f t="shared" ca="1" si="189"/>
        <v>-3.8285996893127831E-2</v>
      </c>
      <c r="J2458">
        <f t="shared" ca="1" si="189"/>
        <v>-0.66775527632728648</v>
      </c>
      <c r="K2458">
        <f t="shared" ca="1" si="189"/>
        <v>0.71961331568385056</v>
      </c>
      <c r="L2458" cm="1">
        <f t="array" aca="1" ref="L2458" ca="1">SUM(B2458:K2458^2)</f>
        <v>3.1615489252118234</v>
      </c>
    </row>
    <row r="2459" spans="1:12" x14ac:dyDescent="0.7">
      <c r="A2459">
        <v>2455</v>
      </c>
      <c r="B2459">
        <f t="shared" ca="1" si="189"/>
        <v>-0.39378464628469279</v>
      </c>
      <c r="C2459">
        <f t="shared" ca="1" si="189"/>
        <v>0.61226837035202297</v>
      </c>
      <c r="D2459">
        <f t="shared" ca="1" si="189"/>
        <v>1.0337216256133301</v>
      </c>
      <c r="E2459">
        <f t="shared" ca="1" si="189"/>
        <v>-1.2705622727666648</v>
      </c>
      <c r="F2459">
        <f t="shared" ca="1" si="189"/>
        <v>-0.68694606417366244</v>
      </c>
      <c r="G2459">
        <f t="shared" ca="1" si="189"/>
        <v>-0.44305091041777589</v>
      </c>
      <c r="H2459">
        <f t="shared" ca="1" si="189"/>
        <v>7.3754236441108331E-2</v>
      </c>
      <c r="I2459">
        <f t="shared" ca="1" si="189"/>
        <v>-1.0144026072061187</v>
      </c>
      <c r="J2459">
        <f t="shared" ca="1" si="189"/>
        <v>-0.21420252300065556</v>
      </c>
      <c r="K2459">
        <f t="shared" ca="1" si="189"/>
        <v>1.6758403373688238</v>
      </c>
      <c r="L2459" cm="1">
        <f t="array" aca="1" ref="L2459" ca="1">SUM(B2459:K2459^2)</f>
        <v>7.769812691639328</v>
      </c>
    </row>
    <row r="2460" spans="1:12" x14ac:dyDescent="0.7">
      <c r="A2460">
        <v>2456</v>
      </c>
      <c r="B2460">
        <f t="shared" ca="1" si="189"/>
        <v>-1.1882435327990979</v>
      </c>
      <c r="C2460">
        <f t="shared" ca="1" si="189"/>
        <v>0.59688277933935874</v>
      </c>
      <c r="D2460">
        <f t="shared" ca="1" si="189"/>
        <v>-0.21930490105924141</v>
      </c>
      <c r="E2460">
        <f t="shared" ca="1" si="189"/>
        <v>2.0137178500640296</v>
      </c>
      <c r="F2460">
        <f t="shared" ca="1" si="189"/>
        <v>0.52500275879699898</v>
      </c>
      <c r="G2460">
        <f t="shared" ca="1" si="189"/>
        <v>0.32233889910252789</v>
      </c>
      <c r="H2460">
        <f t="shared" ca="1" si="189"/>
        <v>1.131217770862684</v>
      </c>
      <c r="I2460">
        <f t="shared" ca="1" si="189"/>
        <v>6.348159487956781E-2</v>
      </c>
      <c r="J2460">
        <f t="shared" ca="1" si="189"/>
        <v>8.6783796892111173E-2</v>
      </c>
      <c r="K2460">
        <f t="shared" ca="1" si="189"/>
        <v>0.56842147171255564</v>
      </c>
      <c r="L2460" cm="1">
        <f t="array" aca="1" ref="L2460" ca="1">SUM(B2460:K2460^2)</f>
        <v>7.8651941823358227</v>
      </c>
    </row>
    <row r="2461" spans="1:12" x14ac:dyDescent="0.7">
      <c r="A2461">
        <v>2457</v>
      </c>
      <c r="B2461">
        <f t="shared" ca="1" si="189"/>
        <v>1.0607814769682506</v>
      </c>
      <c r="C2461">
        <f t="shared" ca="1" si="189"/>
        <v>1.5380245611306391</v>
      </c>
      <c r="D2461">
        <f t="shared" ca="1" si="189"/>
        <v>-1.0617697608233454</v>
      </c>
      <c r="E2461">
        <f t="shared" ca="1" si="189"/>
        <v>0.3893943420215164</v>
      </c>
      <c r="F2461">
        <f t="shared" ca="1" si="189"/>
        <v>6.6429342974601097E-2</v>
      </c>
      <c r="G2461">
        <f t="shared" ca="1" si="189"/>
        <v>1.8492143678111819</v>
      </c>
      <c r="H2461">
        <f t="shared" ca="1" si="189"/>
        <v>-6.0028968809104952E-2</v>
      </c>
      <c r="I2461">
        <f t="shared" ca="1" si="189"/>
        <v>3.6258293015137617E-2</v>
      </c>
      <c r="J2461">
        <f t="shared" ca="1" si="189"/>
        <v>1.2955780672902732</v>
      </c>
      <c r="K2461">
        <f t="shared" ca="1" si="189"/>
        <v>1.4746895280525747</v>
      </c>
      <c r="L2461" cm="1">
        <f t="array" aca="1" ref="L2461" ca="1">SUM(B2461:K2461^2)</f>
        <v>12.051916380344798</v>
      </c>
    </row>
    <row r="2462" spans="1:12" x14ac:dyDescent="0.7">
      <c r="A2462">
        <v>2458</v>
      </c>
      <c r="B2462">
        <f t="shared" ca="1" si="189"/>
        <v>0.36046078948137711</v>
      </c>
      <c r="C2462">
        <f t="shared" ca="1" si="189"/>
        <v>-0.41167377706273361</v>
      </c>
      <c r="D2462">
        <f t="shared" ca="1" si="189"/>
        <v>-1.8129865449029288</v>
      </c>
      <c r="E2462">
        <f t="shared" ca="1" si="189"/>
        <v>1.5978266089149418</v>
      </c>
      <c r="F2462">
        <f t="shared" ca="1" si="189"/>
        <v>-0.77855549937749413</v>
      </c>
      <c r="G2462">
        <f t="shared" ca="1" si="189"/>
        <v>-1.1904611693340057</v>
      </c>
      <c r="H2462">
        <f t="shared" ca="1" si="189"/>
        <v>1.27121127598318</v>
      </c>
      <c r="I2462">
        <f t="shared" ca="1" si="189"/>
        <v>1.2076644019175982</v>
      </c>
      <c r="J2462">
        <f t="shared" ca="1" si="189"/>
        <v>0.22584749926783762</v>
      </c>
      <c r="K2462">
        <f t="shared" ca="1" si="189"/>
        <v>0.97782870280738909</v>
      </c>
      <c r="L2462" cm="1">
        <f t="array" aca="1" ref="L2462" ca="1">SUM(B2462:K2462^2)</f>
        <v>12.244311305738636</v>
      </c>
    </row>
    <row r="2463" spans="1:12" x14ac:dyDescent="0.7">
      <c r="A2463">
        <v>2459</v>
      </c>
      <c r="B2463">
        <f t="shared" ca="1" si="189"/>
        <v>1.6443399611556089</v>
      </c>
      <c r="C2463">
        <f t="shared" ca="1" si="189"/>
        <v>-0.93969325268299619</v>
      </c>
      <c r="D2463">
        <f t="shared" ca="1" si="189"/>
        <v>-2.3177310540743457</v>
      </c>
      <c r="E2463">
        <f t="shared" ca="1" si="189"/>
        <v>1.2396598511951069</v>
      </c>
      <c r="F2463">
        <f t="shared" ca="1" si="189"/>
        <v>-2.7597949906762068E-2</v>
      </c>
      <c r="G2463">
        <f t="shared" ca="1" si="189"/>
        <v>-0.22695995025320825</v>
      </c>
      <c r="H2463">
        <f t="shared" ca="1" si="189"/>
        <v>-0.38920331160301563</v>
      </c>
      <c r="I2463">
        <f t="shared" ca="1" si="189"/>
        <v>0.37479466055842875</v>
      </c>
      <c r="J2463">
        <f t="shared" ca="1" si="189"/>
        <v>1.6089791157331099</v>
      </c>
      <c r="K2463">
        <f t="shared" ca="1" si="189"/>
        <v>0.87254693019722973</v>
      </c>
      <c r="L2463" cm="1">
        <f t="array" aca="1" ref="L2463" ca="1">SUM(B2463:K2463^2)</f>
        <v>14.189885764142595</v>
      </c>
    </row>
    <row r="2464" spans="1:12" x14ac:dyDescent="0.7">
      <c r="A2464">
        <v>2460</v>
      </c>
      <c r="B2464">
        <f t="shared" ca="1" si="189"/>
        <v>-0.49358005290257118</v>
      </c>
      <c r="C2464">
        <f t="shared" ca="1" si="189"/>
        <v>0.98466734745383222</v>
      </c>
      <c r="D2464">
        <f t="shared" ca="1" si="189"/>
        <v>0.19353579128818854</v>
      </c>
      <c r="E2464">
        <f t="shared" ca="1" si="189"/>
        <v>0.15402101876914071</v>
      </c>
      <c r="F2464">
        <f t="shared" ca="1" si="189"/>
        <v>-1.2476122224241819</v>
      </c>
      <c r="G2464">
        <f t="shared" ca="1" si="189"/>
        <v>1.3467440409678015</v>
      </c>
      <c r="H2464">
        <f t="shared" ca="1" si="189"/>
        <v>0.68479411602169071</v>
      </c>
      <c r="I2464">
        <f t="shared" ca="1" si="189"/>
        <v>-0.32309649797425705</v>
      </c>
      <c r="J2464">
        <f t="shared" ca="1" si="189"/>
        <v>-0.71150858345508905</v>
      </c>
      <c r="K2464">
        <f t="shared" ca="1" si="189"/>
        <v>-0.11850945345221693</v>
      </c>
      <c r="L2464" cm="1">
        <f t="array" aca="1" ref="L2464" ca="1">SUM(B2464:K2464^2)</f>
        <v>5.7382486831507578</v>
      </c>
    </row>
    <row r="2465" spans="1:12" x14ac:dyDescent="0.7">
      <c r="A2465">
        <v>2461</v>
      </c>
      <c r="B2465">
        <f t="shared" ca="1" si="189"/>
        <v>-0.62015371982208289</v>
      </c>
      <c r="C2465">
        <f t="shared" ca="1" si="189"/>
        <v>-2.2800203335380957E-2</v>
      </c>
      <c r="D2465">
        <f t="shared" ca="1" si="189"/>
        <v>1.1320155676474624</v>
      </c>
      <c r="E2465">
        <f t="shared" ca="1" si="189"/>
        <v>-0.12071607808615131</v>
      </c>
      <c r="F2465">
        <f t="shared" ca="1" si="189"/>
        <v>0.32583603366586311</v>
      </c>
      <c r="G2465">
        <f t="shared" ca="1" si="189"/>
        <v>0.44938140362019541</v>
      </c>
      <c r="H2465">
        <f t="shared" ca="1" si="189"/>
        <v>1.4450296964669944</v>
      </c>
      <c r="I2465">
        <f t="shared" ca="1" si="189"/>
        <v>-3.3483380726279104</v>
      </c>
      <c r="J2465">
        <f t="shared" ca="1" si="189"/>
        <v>0.3158827166005071</v>
      </c>
      <c r="K2465">
        <f t="shared" ca="1" si="189"/>
        <v>-0.76602493612649791</v>
      </c>
      <c r="L2465" cm="1">
        <f t="array" aca="1" ref="L2465" ca="1">SUM(B2465:K2465^2)</f>
        <v>15.975309634836371</v>
      </c>
    </row>
    <row r="2466" spans="1:12" x14ac:dyDescent="0.7">
      <c r="A2466">
        <v>2462</v>
      </c>
      <c r="B2466">
        <f t="shared" ca="1" si="189"/>
        <v>1.0793757575659058</v>
      </c>
      <c r="C2466">
        <f t="shared" ca="1" si="189"/>
        <v>0.2172920101716577</v>
      </c>
      <c r="D2466">
        <f t="shared" ca="1" si="189"/>
        <v>0.84713619547045094</v>
      </c>
      <c r="E2466">
        <f t="shared" ca="1" si="189"/>
        <v>2.2074872214858213E-2</v>
      </c>
      <c r="F2466">
        <f t="shared" ca="1" si="189"/>
        <v>-0.15186818185469342</v>
      </c>
      <c r="G2466">
        <f t="shared" ca="1" si="189"/>
        <v>9.4534258948658426E-2</v>
      </c>
      <c r="H2466">
        <f t="shared" ca="1" si="189"/>
        <v>0.41826046123063254</v>
      </c>
      <c r="I2466">
        <f t="shared" ca="1" si="189"/>
        <v>-0.6523345945641299</v>
      </c>
      <c r="J2466">
        <f t="shared" ca="1" si="189"/>
        <v>-1.4981691998806652</v>
      </c>
      <c r="K2466">
        <f t="shared" ca="1" si="189"/>
        <v>-1.4327776572586155</v>
      </c>
      <c r="L2466" cm="1">
        <f t="array" aca="1" ref="L2466" ca="1">SUM(B2466:K2466^2)</f>
        <v>6.8602405514442548</v>
      </c>
    </row>
    <row r="2467" spans="1:12" x14ac:dyDescent="0.7">
      <c r="A2467">
        <v>2463</v>
      </c>
      <c r="B2467">
        <f t="shared" ca="1" si="189"/>
        <v>1.0808400805272069</v>
      </c>
      <c r="C2467">
        <f t="shared" ca="1" si="189"/>
        <v>-1.1264485212821538</v>
      </c>
      <c r="D2467">
        <f t="shared" ca="1" si="189"/>
        <v>0.17442274257972129</v>
      </c>
      <c r="E2467">
        <f t="shared" ca="1" si="189"/>
        <v>0.45566241205381464</v>
      </c>
      <c r="F2467">
        <f t="shared" ca="1" si="189"/>
        <v>-0.64176106683743295</v>
      </c>
      <c r="G2467">
        <f t="shared" ca="1" si="189"/>
        <v>0.20214647435992167</v>
      </c>
      <c r="H2467">
        <f t="shared" ca="1" si="189"/>
        <v>-0.74215753621141201</v>
      </c>
      <c r="I2467">
        <f t="shared" ca="1" si="189"/>
        <v>0.21724100117609593</v>
      </c>
      <c r="J2467">
        <f t="shared" ca="1" si="189"/>
        <v>2.0686995661899248</v>
      </c>
      <c r="K2467">
        <f t="shared" ca="1" si="189"/>
        <v>1.202861642295602</v>
      </c>
      <c r="L2467" cm="1">
        <f t="array" aca="1" ref="L2467" ca="1">SUM(B2467:K2467^2)</f>
        <v>9.4522590284728505</v>
      </c>
    </row>
    <row r="2468" spans="1:12" x14ac:dyDescent="0.7">
      <c r="A2468">
        <v>2464</v>
      </c>
      <c r="B2468">
        <f t="shared" ca="1" si="189"/>
        <v>0.85354101671011373</v>
      </c>
      <c r="C2468">
        <f t="shared" ca="1" si="189"/>
        <v>2.3918941783339177E-2</v>
      </c>
      <c r="D2468">
        <f t="shared" ca="1" si="189"/>
        <v>0.10689664551344069</v>
      </c>
      <c r="E2468">
        <f t="shared" ca="1" si="189"/>
        <v>-0.98475084528225032</v>
      </c>
      <c r="F2468">
        <f t="shared" ca="1" si="189"/>
        <v>0.12880808194920618</v>
      </c>
      <c r="G2468">
        <f t="shared" ca="1" si="189"/>
        <v>1.8354402651953696</v>
      </c>
      <c r="H2468">
        <f t="shared" ca="1" si="189"/>
        <v>0.60830268209025917</v>
      </c>
      <c r="I2468">
        <f t="shared" ca="1" si="189"/>
        <v>-1.1510708473680993</v>
      </c>
      <c r="J2468">
        <f t="shared" ca="1" si="189"/>
        <v>1.0384446649479748</v>
      </c>
      <c r="K2468">
        <f t="shared" ca="1" si="189"/>
        <v>-0.90616153614666806</v>
      </c>
      <c r="L2468" cm="1">
        <f t="array" aca="1" ref="L2468" ca="1">SUM(B2468:K2468^2)</f>
        <v>8.6901902926141013</v>
      </c>
    </row>
    <row r="2469" spans="1:12" x14ac:dyDescent="0.7">
      <c r="A2469">
        <v>2465</v>
      </c>
      <c r="B2469">
        <f t="shared" ca="1" si="189"/>
        <v>-0.31241672324567227</v>
      </c>
      <c r="C2469">
        <f t="shared" ca="1" si="189"/>
        <v>0.21264632858619406</v>
      </c>
      <c r="D2469">
        <f t="shared" ca="1" si="189"/>
        <v>0.68942381444624279</v>
      </c>
      <c r="E2469">
        <f t="shared" ca="1" si="189"/>
        <v>-2.3565168465212842</v>
      </c>
      <c r="F2469">
        <f t="shared" ca="1" si="189"/>
        <v>-0.79111971503874479</v>
      </c>
      <c r="G2469">
        <f t="shared" ca="1" si="189"/>
        <v>0.63282504969961173</v>
      </c>
      <c r="H2469">
        <f t="shared" ca="1" si="189"/>
        <v>0.43039200154725277</v>
      </c>
      <c r="I2469">
        <f t="shared" ca="1" si="189"/>
        <v>-0.87199763723444457</v>
      </c>
      <c r="J2469">
        <f t="shared" ca="1" si="189"/>
        <v>-0.26107955058853555</v>
      </c>
      <c r="K2469">
        <f t="shared" ca="1" si="189"/>
        <v>7.8176889441172029E-2</v>
      </c>
      <c r="L2469" cm="1">
        <f t="array" aca="1" ref="L2469" ca="1">SUM(B2469:K2469^2)</f>
        <v>8.2175287730557915</v>
      </c>
    </row>
    <row r="2470" spans="1:12" x14ac:dyDescent="0.7">
      <c r="A2470">
        <v>2466</v>
      </c>
      <c r="B2470">
        <f t="shared" ca="1" si="189"/>
        <v>1.4798192012765938</v>
      </c>
      <c r="C2470">
        <f t="shared" ca="1" si="189"/>
        <v>-1.2488336805458671</v>
      </c>
      <c r="D2470">
        <f t="shared" ca="1" si="189"/>
        <v>0.47871560091669463</v>
      </c>
      <c r="E2470">
        <f t="shared" ca="1" si="189"/>
        <v>0.30711774469698955</v>
      </c>
      <c r="F2470">
        <f t="shared" ca="1" si="189"/>
        <v>-7.1461078944182618E-2</v>
      </c>
      <c r="G2470">
        <f t="shared" ca="1" si="189"/>
        <v>-1.3834932453605577</v>
      </c>
      <c r="H2470">
        <f t="shared" ca="1" si="189"/>
        <v>0.36686683227711675</v>
      </c>
      <c r="I2470">
        <f t="shared" ca="1" si="189"/>
        <v>0.19034925744182371</v>
      </c>
      <c r="J2470">
        <f t="shared" ca="1" si="189"/>
        <v>-0.1630990045453308</v>
      </c>
      <c r="K2470">
        <f t="shared" ca="1" si="189"/>
        <v>-0.5665143246072526</v>
      </c>
      <c r="L2470" cm="1">
        <f t="array" aca="1" ref="L2470" ca="1">SUM(B2470:K2470^2)</f>
        <v>6.5104644892661749</v>
      </c>
    </row>
    <row r="2471" spans="1:12" x14ac:dyDescent="0.7">
      <c r="A2471">
        <v>2467</v>
      </c>
      <c r="B2471">
        <f t="shared" ca="1" si="189"/>
        <v>-1.5451061049344497</v>
      </c>
      <c r="C2471">
        <f t="shared" ca="1" si="189"/>
        <v>0.10391688229299978</v>
      </c>
      <c r="D2471">
        <f t="shared" ca="1" si="189"/>
        <v>-1.1002444587306024</v>
      </c>
      <c r="E2471">
        <f t="shared" ca="1" si="189"/>
        <v>-1.2430293256463847</v>
      </c>
      <c r="F2471">
        <f t="shared" ca="1" si="189"/>
        <v>1.765937274196663</v>
      </c>
      <c r="G2471">
        <f t="shared" ca="1" si="189"/>
        <v>1.0820259835343573</v>
      </c>
      <c r="H2471">
        <f t="shared" ca="1" si="189"/>
        <v>-9.3117899833902743E-2</v>
      </c>
      <c r="I2471">
        <f t="shared" ca="1" si="189"/>
        <v>-2.1245648400728947</v>
      </c>
      <c r="J2471">
        <f t="shared" ca="1" si="189"/>
        <v>4.5352870710685105E-2</v>
      </c>
      <c r="K2471">
        <f t="shared" ca="1" si="189"/>
        <v>-0.58400405333382333</v>
      </c>
      <c r="L2471" cm="1">
        <f t="array" aca="1" ref="L2471" ca="1">SUM(B2471:K2471^2)</f>
        <v>14.308690372891615</v>
      </c>
    </row>
    <row r="2472" spans="1:12" x14ac:dyDescent="0.7">
      <c r="A2472">
        <v>2468</v>
      </c>
      <c r="B2472">
        <f t="shared" ca="1" si="189"/>
        <v>0.29252656190477527</v>
      </c>
      <c r="C2472">
        <f t="shared" ca="1" si="189"/>
        <v>0.14799632065642968</v>
      </c>
      <c r="D2472">
        <f t="shared" ca="1" si="189"/>
        <v>1.8036841104237402</v>
      </c>
      <c r="E2472">
        <f t="shared" ca="1" si="189"/>
        <v>-0.43755352336543929</v>
      </c>
      <c r="F2472">
        <f t="shared" ca="1" si="189"/>
        <v>-1.7750245609358566</v>
      </c>
      <c r="G2472">
        <f t="shared" ca="1" si="189"/>
        <v>-1.4721812594172812</v>
      </c>
      <c r="H2472">
        <f t="shared" ca="1" si="189"/>
        <v>-2.2083435472449769E-2</v>
      </c>
      <c r="I2472">
        <f t="shared" ca="1" si="189"/>
        <v>0.13052902244879366</v>
      </c>
      <c r="J2472">
        <f t="shared" ca="1" si="189"/>
        <v>-2.0312796567293923</v>
      </c>
      <c r="K2472">
        <f t="shared" ca="1" si="189"/>
        <v>0.53656968658528548</v>
      </c>
      <c r="L2472" cm="1">
        <f t="array" aca="1" ref="L2472" ca="1">SUM(B2472:K2472^2)</f>
        <v>13.301763585085856</v>
      </c>
    </row>
    <row r="2473" spans="1:12" x14ac:dyDescent="0.7">
      <c r="A2473">
        <v>2469</v>
      </c>
      <c r="B2473">
        <f t="shared" ca="1" si="189"/>
        <v>1.2381070564291183</v>
      </c>
      <c r="C2473">
        <f t="shared" ca="1" si="189"/>
        <v>-0.4287268717856782</v>
      </c>
      <c r="D2473">
        <f t="shared" ca="1" si="189"/>
        <v>0.77768180519728047</v>
      </c>
      <c r="E2473">
        <f t="shared" ca="1" si="189"/>
        <v>-0.60193660335586463</v>
      </c>
      <c r="F2473">
        <f t="shared" ca="1" si="189"/>
        <v>-0.290263438960498</v>
      </c>
      <c r="G2473">
        <f t="shared" ca="1" si="189"/>
        <v>-1.4443590927017869</v>
      </c>
      <c r="H2473">
        <f t="shared" ca="1" si="189"/>
        <v>-1.2617803941307539</v>
      </c>
      <c r="I2473">
        <f t="shared" ca="1" si="189"/>
        <v>1.073734349955118</v>
      </c>
      <c r="J2473">
        <f t="shared" ca="1" si="189"/>
        <v>0.66374231867640288</v>
      </c>
      <c r="K2473">
        <f t="shared" ca="1" si="189"/>
        <v>1.8143217366829709</v>
      </c>
      <c r="L2473" cm="1">
        <f t="array" aca="1" ref="L2473" ca="1">SUM(B2473:K2473^2)</f>
        <v>11.331570978121249</v>
      </c>
    </row>
    <row r="2474" spans="1:12" x14ac:dyDescent="0.7">
      <c r="A2474">
        <v>2470</v>
      </c>
      <c r="B2474">
        <f t="shared" ca="1" si="189"/>
        <v>-0.33776258533695186</v>
      </c>
      <c r="C2474">
        <f t="shared" ca="1" si="189"/>
        <v>-0.83161216254364867</v>
      </c>
      <c r="D2474">
        <f t="shared" ca="1" si="189"/>
        <v>9.2769312934697246E-3</v>
      </c>
      <c r="E2474">
        <f t="shared" ca="1" si="189"/>
        <v>0.32080911769382531</v>
      </c>
      <c r="F2474">
        <f t="shared" ca="1" si="189"/>
        <v>1.5375010752868126</v>
      </c>
      <c r="G2474">
        <f t="shared" ca="1" si="189"/>
        <v>0.3825251176327244</v>
      </c>
      <c r="H2474">
        <f t="shared" ca="1" si="189"/>
        <v>-5.5244719533023387E-2</v>
      </c>
      <c r="I2474">
        <f t="shared" ca="1" si="189"/>
        <v>-0.44831503874679962</v>
      </c>
      <c r="J2474">
        <f t="shared" ca="1" si="189"/>
        <v>1.080530379265527</v>
      </c>
      <c r="K2474">
        <f t="shared" ca="1" si="189"/>
        <v>0.17081203216446489</v>
      </c>
      <c r="L2474" cm="1">
        <f t="array" aca="1" ref="L2474" ca="1">SUM(B2474:K2474^2)</f>
        <v>4.8196629303724592</v>
      </c>
    </row>
    <row r="2475" spans="1:12" x14ac:dyDescent="0.7">
      <c r="A2475">
        <v>2471</v>
      </c>
      <c r="B2475">
        <f t="shared" ca="1" si="189"/>
        <v>1.4201810014712692</v>
      </c>
      <c r="C2475">
        <f t="shared" ca="1" si="189"/>
        <v>0.28551819282887853</v>
      </c>
      <c r="D2475">
        <f t="shared" ca="1" si="189"/>
        <v>-9.8319192082371873E-2</v>
      </c>
      <c r="E2475">
        <f t="shared" ca="1" si="189"/>
        <v>-0.39842173767523209</v>
      </c>
      <c r="F2475">
        <f t="shared" ca="1" si="189"/>
        <v>0.92257739610355038</v>
      </c>
      <c r="G2475">
        <f t="shared" ref="G2475:K2475" ca="1" si="190">_xlfn.NORM.INV(RAND(),0,1)</f>
        <v>-0.17309187143624299</v>
      </c>
      <c r="H2475">
        <f t="shared" ca="1" si="190"/>
        <v>0.11149406831380454</v>
      </c>
      <c r="I2475">
        <f t="shared" ca="1" si="190"/>
        <v>-0.56904873578365178</v>
      </c>
      <c r="J2475">
        <f t="shared" ca="1" si="190"/>
        <v>-2.4766139905895659</v>
      </c>
      <c r="K2475">
        <f t="shared" ca="1" si="190"/>
        <v>-9.9424166991400595E-2</v>
      </c>
      <c r="L2475" cm="1">
        <f t="array" aca="1" ref="L2475" ca="1">SUM(B2475:K2475^2)</f>
        <v>9.62770052205064</v>
      </c>
    </row>
    <row r="2476" spans="1:12" x14ac:dyDescent="0.7">
      <c r="A2476">
        <v>2472</v>
      </c>
      <c r="B2476">
        <f t="shared" ref="B2476:K2501" ca="1" si="191">_xlfn.NORM.INV(RAND(),0,1)</f>
        <v>-1.0185484540756402</v>
      </c>
      <c r="C2476">
        <f t="shared" ca="1" si="191"/>
        <v>0.43922824686143808</v>
      </c>
      <c r="D2476">
        <f t="shared" ca="1" si="191"/>
        <v>-2.272391434590026</v>
      </c>
      <c r="E2476">
        <f t="shared" ca="1" si="191"/>
        <v>0.93663189408123804</v>
      </c>
      <c r="F2476">
        <f t="shared" ca="1" si="191"/>
        <v>0.82173991915696487</v>
      </c>
      <c r="G2476">
        <f t="shared" ca="1" si="191"/>
        <v>-0.65547296025348745</v>
      </c>
      <c r="H2476">
        <f t="shared" ca="1" si="191"/>
        <v>0.43200036545872716</v>
      </c>
      <c r="I2476">
        <f t="shared" ca="1" si="191"/>
        <v>-0.32242225750338904</v>
      </c>
      <c r="J2476">
        <f t="shared" ca="1" si="191"/>
        <v>-6.5577573468464032E-2</v>
      </c>
      <c r="K2476">
        <f t="shared" ca="1" si="191"/>
        <v>-7.9186280471677362E-2</v>
      </c>
      <c r="L2476" cm="1">
        <f t="array" aca="1" ref="L2476" ca="1">SUM(B2476:K2476^2)</f>
        <v>8.6774571525557445</v>
      </c>
    </row>
    <row r="2477" spans="1:12" x14ac:dyDescent="0.7">
      <c r="A2477">
        <v>2473</v>
      </c>
      <c r="B2477">
        <f t="shared" ca="1" si="191"/>
        <v>-1.3433990347005005</v>
      </c>
      <c r="C2477">
        <f t="shared" ca="1" si="191"/>
        <v>-0.21014973723861161</v>
      </c>
      <c r="D2477">
        <f t="shared" ca="1" si="191"/>
        <v>-1.0120382954143179</v>
      </c>
      <c r="E2477">
        <f t="shared" ca="1" si="191"/>
        <v>-0.92670946531980014</v>
      </c>
      <c r="F2477">
        <f t="shared" ca="1" si="191"/>
        <v>-1.2452805305060373</v>
      </c>
      <c r="G2477">
        <f t="shared" ca="1" si="191"/>
        <v>-8.8927294971111417E-2</v>
      </c>
      <c r="H2477">
        <f t="shared" ca="1" si="191"/>
        <v>1.3445669044115098</v>
      </c>
      <c r="I2477">
        <f t="shared" ca="1" si="191"/>
        <v>0.68972624543872596</v>
      </c>
      <c r="J2477">
        <f t="shared" ca="1" si="191"/>
        <v>-0.5393526765090515</v>
      </c>
      <c r="K2477">
        <f t="shared" ca="1" si="191"/>
        <v>-2.4555140786573992</v>
      </c>
      <c r="L2477" cm="1">
        <f t="array" aca="1" ref="L2477" ca="1">SUM(B2477:K2477^2)</f>
        <v>13.894560640670324</v>
      </c>
    </row>
    <row r="2478" spans="1:12" x14ac:dyDescent="0.7">
      <c r="A2478">
        <v>2474</v>
      </c>
      <c r="B2478">
        <f t="shared" ca="1" si="191"/>
        <v>-1.3346850506385259</v>
      </c>
      <c r="C2478">
        <f t="shared" ca="1" si="191"/>
        <v>0.246276827232523</v>
      </c>
      <c r="D2478">
        <f t="shared" ca="1" si="191"/>
        <v>1.1963104369329158</v>
      </c>
      <c r="E2478">
        <f t="shared" ca="1" si="191"/>
        <v>-0.42728502708440647</v>
      </c>
      <c r="F2478">
        <f t="shared" ca="1" si="191"/>
        <v>-2.3978375361828275</v>
      </c>
      <c r="G2478">
        <f t="shared" ca="1" si="191"/>
        <v>-1.2084279602285577E-2</v>
      </c>
      <c r="H2478">
        <f t="shared" ca="1" si="191"/>
        <v>0.23263265839959685</v>
      </c>
      <c r="I2478">
        <f t="shared" ca="1" si="191"/>
        <v>1.4809369500181606</v>
      </c>
      <c r="J2478">
        <f t="shared" ca="1" si="191"/>
        <v>1.2703594735423607</v>
      </c>
      <c r="K2478">
        <f t="shared" ca="1" si="191"/>
        <v>-1.5066879472628216</v>
      </c>
      <c r="L2478" cm="1">
        <f t="array" aca="1" ref="L2478" ca="1">SUM(B2478:K2478^2)</f>
        <v>15.336752461784702</v>
      </c>
    </row>
    <row r="2479" spans="1:12" x14ac:dyDescent="0.7">
      <c r="A2479">
        <v>2475</v>
      </c>
      <c r="B2479">
        <f t="shared" ca="1" si="191"/>
        <v>-0.96452264380035713</v>
      </c>
      <c r="C2479">
        <f t="shared" ca="1" si="191"/>
        <v>0.41992790344841741</v>
      </c>
      <c r="D2479">
        <f t="shared" ca="1" si="191"/>
        <v>0.51593989825994901</v>
      </c>
      <c r="E2479">
        <f t="shared" ca="1" si="191"/>
        <v>-1.1808856939557415</v>
      </c>
      <c r="F2479">
        <f t="shared" ca="1" si="191"/>
        <v>0.88926594382925561</v>
      </c>
      <c r="G2479">
        <f t="shared" ca="1" si="191"/>
        <v>-0.25254659439103017</v>
      </c>
      <c r="H2479">
        <f t="shared" ca="1" si="191"/>
        <v>-0.55963217729067138</v>
      </c>
      <c r="I2479">
        <f t="shared" ca="1" si="191"/>
        <v>-0.4338246789105103</v>
      </c>
      <c r="J2479">
        <f t="shared" ca="1" si="191"/>
        <v>-0.7321017932928201</v>
      </c>
      <c r="K2479">
        <f t="shared" ca="1" si="191"/>
        <v>0.91076464900015597</v>
      </c>
      <c r="L2479" cm="1">
        <f t="array" aca="1" ref="L2479" ca="1">SUM(B2479:K2479^2)</f>
        <v>5.4887593839989233</v>
      </c>
    </row>
    <row r="2480" spans="1:12" x14ac:dyDescent="0.7">
      <c r="A2480">
        <v>2476</v>
      </c>
      <c r="B2480">
        <f t="shared" ca="1" si="191"/>
        <v>-0.50228547298991655</v>
      </c>
      <c r="C2480">
        <f t="shared" ca="1" si="191"/>
        <v>-0.75904665524008519</v>
      </c>
      <c r="D2480">
        <f t="shared" ca="1" si="191"/>
        <v>0.2954029678857249</v>
      </c>
      <c r="E2480">
        <f t="shared" ca="1" si="191"/>
        <v>-0.21489070807832394</v>
      </c>
      <c r="F2480">
        <f t="shared" ca="1" si="191"/>
        <v>0.73483540292310401</v>
      </c>
      <c r="G2480">
        <f t="shared" ca="1" si="191"/>
        <v>2.6201691435257439</v>
      </c>
      <c r="H2480">
        <f t="shared" ca="1" si="191"/>
        <v>0.51299904307809763</v>
      </c>
      <c r="I2480">
        <f t="shared" ca="1" si="191"/>
        <v>1.8456413423243274</v>
      </c>
      <c r="J2480">
        <f t="shared" ca="1" si="191"/>
        <v>4.5774929085208416E-2</v>
      </c>
      <c r="K2480">
        <f t="shared" ca="1" si="191"/>
        <v>-1.7535018780995819</v>
      </c>
      <c r="L2480" cm="1">
        <f t="array" aca="1" ref="L2480" ca="1">SUM(B2480:K2480^2)</f>
        <v>15.113577024462861</v>
      </c>
    </row>
    <row r="2481" spans="1:12" x14ac:dyDescent="0.7">
      <c r="A2481">
        <v>2477</v>
      </c>
      <c r="B2481">
        <f t="shared" ca="1" si="191"/>
        <v>-0.77328811079391691</v>
      </c>
      <c r="C2481">
        <f t="shared" ca="1" si="191"/>
        <v>1.3559533974883236</v>
      </c>
      <c r="D2481">
        <f t="shared" ca="1" si="191"/>
        <v>0.28959918488052316</v>
      </c>
      <c r="E2481">
        <f t="shared" ca="1" si="191"/>
        <v>0.59659549557967262</v>
      </c>
      <c r="F2481">
        <f t="shared" ca="1" si="191"/>
        <v>0.65024562882721693</v>
      </c>
      <c r="G2481">
        <f t="shared" ca="1" si="191"/>
        <v>0.98416913417882212</v>
      </c>
      <c r="H2481">
        <f t="shared" ca="1" si="191"/>
        <v>-0.51425905513632675</v>
      </c>
      <c r="I2481">
        <f t="shared" ca="1" si="191"/>
        <v>-0.27204932217113287</v>
      </c>
      <c r="J2481">
        <f t="shared" ca="1" si="191"/>
        <v>0.72330122661791729</v>
      </c>
      <c r="K2481">
        <f t="shared" ca="1" si="191"/>
        <v>2.8843755428699869E-2</v>
      </c>
      <c r="L2481" cm="1">
        <f t="array" aca="1" ref="L2481" ca="1">SUM(B2481:K2481^2)</f>
        <v>5.1302560903016623</v>
      </c>
    </row>
    <row r="2482" spans="1:12" x14ac:dyDescent="0.7">
      <c r="A2482">
        <v>2478</v>
      </c>
      <c r="B2482">
        <f t="shared" ca="1" si="191"/>
        <v>-0.74501152591885877</v>
      </c>
      <c r="C2482">
        <f t="shared" ca="1" si="191"/>
        <v>-0.26530556381176634</v>
      </c>
      <c r="D2482">
        <f t="shared" ca="1" si="191"/>
        <v>-1.0092255554050937</v>
      </c>
      <c r="E2482">
        <f t="shared" ca="1" si="191"/>
        <v>1.1990810065091555</v>
      </c>
      <c r="F2482">
        <f t="shared" ca="1" si="191"/>
        <v>0.41084701425766812</v>
      </c>
      <c r="G2482">
        <f t="shared" ca="1" si="191"/>
        <v>-0.66001376521118982</v>
      </c>
      <c r="H2482">
        <f t="shared" ca="1" si="191"/>
        <v>-0.67513235822617224</v>
      </c>
      <c r="I2482">
        <f t="shared" ca="1" si="191"/>
        <v>-1.6887536676297812</v>
      </c>
      <c r="J2482">
        <f t="shared" ca="1" si="191"/>
        <v>2.4900170835965847</v>
      </c>
      <c r="K2482">
        <f t="shared" ca="1" si="191"/>
        <v>-1.14988745690107</v>
      </c>
      <c r="L2482" cm="1">
        <f t="array" aca="1" ref="L2482" ca="1">SUM(B2482:K2482^2)</f>
        <v>14.516293028386167</v>
      </c>
    </row>
    <row r="2483" spans="1:12" x14ac:dyDescent="0.7">
      <c r="A2483">
        <v>2479</v>
      </c>
      <c r="B2483">
        <f t="shared" ca="1" si="191"/>
        <v>-0.51319899106000655</v>
      </c>
      <c r="C2483">
        <f t="shared" ca="1" si="191"/>
        <v>-0.57075156227714352</v>
      </c>
      <c r="D2483">
        <f t="shared" ca="1" si="191"/>
        <v>0.29169088581687114</v>
      </c>
      <c r="E2483">
        <f t="shared" ca="1" si="191"/>
        <v>-0.9719037522095938</v>
      </c>
      <c r="F2483">
        <f t="shared" ca="1" si="191"/>
        <v>-0.14769066669872388</v>
      </c>
      <c r="G2483">
        <f t="shared" ca="1" si="191"/>
        <v>3.0164645876891574</v>
      </c>
      <c r="H2483">
        <f t="shared" ca="1" si="191"/>
        <v>0.78238759435179461</v>
      </c>
      <c r="I2483">
        <f t="shared" ca="1" si="191"/>
        <v>0.56959964558956377</v>
      </c>
      <c r="J2483">
        <f t="shared" ca="1" si="191"/>
        <v>-0.38226871069475049</v>
      </c>
      <c r="K2483">
        <f t="shared" ca="1" si="191"/>
        <v>-0.67587632441283862</v>
      </c>
      <c r="L2483" cm="1">
        <f t="array" aca="1" ref="L2483" ca="1">SUM(B2483:K2483^2)</f>
        <v>12.27919444563654</v>
      </c>
    </row>
    <row r="2484" spans="1:12" x14ac:dyDescent="0.7">
      <c r="A2484">
        <v>2480</v>
      </c>
      <c r="B2484">
        <f t="shared" ca="1" si="191"/>
        <v>-5.7377992774603453E-2</v>
      </c>
      <c r="C2484">
        <f t="shared" ca="1" si="191"/>
        <v>-1.4243296893338659</v>
      </c>
      <c r="D2484">
        <f t="shared" ca="1" si="191"/>
        <v>0.85386429500892014</v>
      </c>
      <c r="E2484">
        <f t="shared" ca="1" si="191"/>
        <v>1.9023579778716733</v>
      </c>
      <c r="F2484">
        <f t="shared" ca="1" si="191"/>
        <v>0.65407062372826552</v>
      </c>
      <c r="G2484">
        <f t="shared" ca="1" si="191"/>
        <v>-0.45113037944212786</v>
      </c>
      <c r="H2484">
        <f t="shared" ca="1" si="191"/>
        <v>2.0990270443877868</v>
      </c>
      <c r="I2484">
        <f t="shared" ca="1" si="191"/>
        <v>0.457175377727225</v>
      </c>
      <c r="J2484">
        <f t="shared" ca="1" si="191"/>
        <v>-1.1441362050074353</v>
      </c>
      <c r="K2484">
        <f t="shared" ca="1" si="191"/>
        <v>-1.8411356513401553</v>
      </c>
      <c r="L2484" cm="1">
        <f t="array" aca="1" ref="L2484" ca="1">SUM(B2484:K2484^2)</f>
        <v>16.325136409631625</v>
      </c>
    </row>
    <row r="2485" spans="1:12" x14ac:dyDescent="0.7">
      <c r="A2485">
        <v>2481</v>
      </c>
      <c r="B2485">
        <f t="shared" ca="1" si="191"/>
        <v>-0.991010230808413</v>
      </c>
      <c r="C2485">
        <f t="shared" ca="1" si="191"/>
        <v>7.1837689409577563E-2</v>
      </c>
      <c r="D2485">
        <f t="shared" ca="1" si="191"/>
        <v>-1.6312578007319378</v>
      </c>
      <c r="E2485">
        <f t="shared" ca="1" si="191"/>
        <v>0.52673765790838056</v>
      </c>
      <c r="F2485">
        <f t="shared" ca="1" si="191"/>
        <v>-0.2377356490972552</v>
      </c>
      <c r="G2485">
        <f t="shared" ca="1" si="191"/>
        <v>-0.61937453123896902</v>
      </c>
      <c r="H2485">
        <f t="shared" ca="1" si="191"/>
        <v>0.65157483457224052</v>
      </c>
      <c r="I2485">
        <f t="shared" ca="1" si="191"/>
        <v>-0.44957794088688641</v>
      </c>
      <c r="J2485">
        <f t="shared" ca="1" si="191"/>
        <v>-0.96476758957209685</v>
      </c>
      <c r="K2485">
        <f t="shared" ca="1" si="191"/>
        <v>0.64783057463461347</v>
      </c>
      <c r="L2485" cm="1">
        <f t="array" aca="1" ref="L2485" ca="1">SUM(B2485:K2485^2)</f>
        <v>6.3429905979935448</v>
      </c>
    </row>
    <row r="2486" spans="1:12" x14ac:dyDescent="0.7">
      <c r="A2486">
        <v>2482</v>
      </c>
      <c r="B2486">
        <f t="shared" ca="1" si="191"/>
        <v>0.83885690701549542</v>
      </c>
      <c r="C2486">
        <f t="shared" ca="1" si="191"/>
        <v>-0.13834751942272214</v>
      </c>
      <c r="D2486">
        <f t="shared" ca="1" si="191"/>
        <v>7.6071627917286319E-2</v>
      </c>
      <c r="E2486">
        <f t="shared" ca="1" si="191"/>
        <v>-0.68218987437621725</v>
      </c>
      <c r="F2486">
        <f t="shared" ca="1" si="191"/>
        <v>-0.4582328790142417</v>
      </c>
      <c r="G2486">
        <f t="shared" ca="1" si="191"/>
        <v>-0.66488405534336337</v>
      </c>
      <c r="H2486">
        <f t="shared" ca="1" si="191"/>
        <v>1.4549409085241245</v>
      </c>
      <c r="I2486">
        <f t="shared" ca="1" si="191"/>
        <v>0.72623286877066318</v>
      </c>
      <c r="J2486">
        <f t="shared" ca="1" si="191"/>
        <v>1.5507183378736342</v>
      </c>
      <c r="K2486">
        <f t="shared" ca="1" si="191"/>
        <v>-0.63970429251570171</v>
      </c>
      <c r="L2486" cm="1">
        <f t="array" aca="1" ref="L2486" ca="1">SUM(B2486:K2486^2)</f>
        <v>7.304255214573419</v>
      </c>
    </row>
    <row r="2487" spans="1:12" x14ac:dyDescent="0.7">
      <c r="A2487">
        <v>2483</v>
      </c>
      <c r="B2487">
        <f t="shared" ca="1" si="191"/>
        <v>0.98615744364074531</v>
      </c>
      <c r="C2487">
        <f t="shared" ca="1" si="191"/>
        <v>0.96804860755813071</v>
      </c>
      <c r="D2487">
        <f t="shared" ca="1" si="191"/>
        <v>0.8708633782941847</v>
      </c>
      <c r="E2487">
        <f t="shared" ca="1" si="191"/>
        <v>0.36664127577524419</v>
      </c>
      <c r="F2487">
        <f t="shared" ca="1" si="191"/>
        <v>0.36183257190898804</v>
      </c>
      <c r="G2487">
        <f t="shared" ca="1" si="191"/>
        <v>1.898603936258922</v>
      </c>
      <c r="H2487">
        <f t="shared" ca="1" si="191"/>
        <v>-0.24586459637654023</v>
      </c>
      <c r="I2487">
        <f t="shared" ca="1" si="191"/>
        <v>-0.10026588944380103</v>
      </c>
      <c r="J2487">
        <f t="shared" ca="1" si="191"/>
        <v>0.1534135599567342</v>
      </c>
      <c r="K2487">
        <f t="shared" ca="1" si="191"/>
        <v>5.8521522145184163E-2</v>
      </c>
      <c r="L2487" cm="1">
        <f t="array" aca="1" ref="L2487" ca="1">SUM(B2487:K2487^2)</f>
        <v>6.6355363131416336</v>
      </c>
    </row>
    <row r="2488" spans="1:12" x14ac:dyDescent="0.7">
      <c r="A2488">
        <v>2484</v>
      </c>
      <c r="B2488">
        <f t="shared" ca="1" si="191"/>
        <v>-0.74637803628710708</v>
      </c>
      <c r="C2488">
        <f t="shared" ca="1" si="191"/>
        <v>-7.3027301984044057E-2</v>
      </c>
      <c r="D2488">
        <f t="shared" ca="1" si="191"/>
        <v>-0.34210147547643921</v>
      </c>
      <c r="E2488">
        <f t="shared" ca="1" si="191"/>
        <v>-1.3563012318341585</v>
      </c>
      <c r="F2488">
        <f t="shared" ca="1" si="191"/>
        <v>-3.4649534300123089E-2</v>
      </c>
      <c r="G2488">
        <f t="shared" ca="1" si="191"/>
        <v>-0.74936489108448634</v>
      </c>
      <c r="H2488">
        <f t="shared" ca="1" si="191"/>
        <v>-0.73924649433424938</v>
      </c>
      <c r="I2488">
        <f t="shared" ca="1" si="191"/>
        <v>-1.9788526750244555</v>
      </c>
      <c r="J2488">
        <f t="shared" ca="1" si="191"/>
        <v>-0.57943342507629958</v>
      </c>
      <c r="K2488">
        <f t="shared" ca="1" si="191"/>
        <v>-1.3601485454451789</v>
      </c>
      <c r="L2488" cm="1">
        <f t="array" aca="1" ref="L2488" ca="1">SUM(B2488:K2488^2)</f>
        <v>9.7298383897113681</v>
      </c>
    </row>
    <row r="2489" spans="1:12" x14ac:dyDescent="0.7">
      <c r="A2489">
        <v>2485</v>
      </c>
      <c r="B2489">
        <f t="shared" ca="1" si="191"/>
        <v>0.21897058789846813</v>
      </c>
      <c r="C2489">
        <f t="shared" ca="1" si="191"/>
        <v>1.0385499619527112</v>
      </c>
      <c r="D2489">
        <f t="shared" ca="1" si="191"/>
        <v>-0.9143144999720545</v>
      </c>
      <c r="E2489">
        <f t="shared" ca="1" si="191"/>
        <v>0.57642361946940102</v>
      </c>
      <c r="F2489">
        <f t="shared" ca="1" si="191"/>
        <v>1.0251749634219534</v>
      </c>
      <c r="G2489">
        <f t="shared" ca="1" si="191"/>
        <v>1.2352896498905006</v>
      </c>
      <c r="H2489">
        <f t="shared" ca="1" si="191"/>
        <v>-0.67552404431177826</v>
      </c>
      <c r="I2489">
        <f t="shared" ca="1" si="191"/>
        <v>0.39616318264683426</v>
      </c>
      <c r="J2489">
        <f t="shared" ca="1" si="191"/>
        <v>2.5382957431734501</v>
      </c>
      <c r="K2489">
        <f t="shared" ca="1" si="191"/>
        <v>-1.4972599613459545</v>
      </c>
      <c r="L2489" cm="1">
        <f t="array" aca="1" ref="L2489" ca="1">SUM(B2489:K2489^2)</f>
        <v>14.169704233922088</v>
      </c>
    </row>
    <row r="2490" spans="1:12" x14ac:dyDescent="0.7">
      <c r="A2490">
        <v>2486</v>
      </c>
      <c r="B2490">
        <f t="shared" ca="1" si="191"/>
        <v>-1.2848551733564673</v>
      </c>
      <c r="C2490">
        <f t="shared" ca="1" si="191"/>
        <v>0.8160243426138698</v>
      </c>
      <c r="D2490">
        <f t="shared" ca="1" si="191"/>
        <v>-0.28393982145335878</v>
      </c>
      <c r="E2490">
        <f t="shared" ca="1" si="191"/>
        <v>0.9674126158433497</v>
      </c>
      <c r="F2490">
        <f t="shared" ca="1" si="191"/>
        <v>-1.0328618371381171</v>
      </c>
      <c r="G2490">
        <f t="shared" ca="1" si="191"/>
        <v>-1.0070189896029649</v>
      </c>
      <c r="H2490">
        <f t="shared" ca="1" si="191"/>
        <v>-0.35842772337853857</v>
      </c>
      <c r="I2490">
        <f t="shared" ca="1" si="191"/>
        <v>-9.2595012200514804E-2</v>
      </c>
      <c r="J2490">
        <f t="shared" ca="1" si="191"/>
        <v>0.72474640804789636</v>
      </c>
      <c r="K2490">
        <f t="shared" ca="1" si="191"/>
        <v>-2.2673468605292346E-2</v>
      </c>
      <c r="L2490" cm="1">
        <f t="array" aca="1" ref="L2490" ca="1">SUM(B2490:K2490^2)</f>
        <v>6.0769640671040754</v>
      </c>
    </row>
    <row r="2491" spans="1:12" x14ac:dyDescent="0.7">
      <c r="A2491">
        <v>2487</v>
      </c>
      <c r="B2491">
        <f t="shared" ca="1" si="191"/>
        <v>-1.0205453475635795</v>
      </c>
      <c r="C2491">
        <f t="shared" ca="1" si="191"/>
        <v>1.4765484608951644</v>
      </c>
      <c r="D2491">
        <f t="shared" ca="1" si="191"/>
        <v>0.32544553043753277</v>
      </c>
      <c r="E2491">
        <f t="shared" ca="1" si="191"/>
        <v>-0.79185077545312099</v>
      </c>
      <c r="F2491">
        <f t="shared" ca="1" si="191"/>
        <v>-3.1548331629490049E-2</v>
      </c>
      <c r="G2491">
        <f t="shared" ca="1" si="191"/>
        <v>-0.47950321786163924</v>
      </c>
      <c r="H2491">
        <f t="shared" ca="1" si="191"/>
        <v>4.0747774492878745E-2</v>
      </c>
      <c r="I2491">
        <f t="shared" ca="1" si="191"/>
        <v>-0.5688480895549608</v>
      </c>
      <c r="J2491">
        <f t="shared" ca="1" si="191"/>
        <v>0.27652184338015695</v>
      </c>
      <c r="K2491">
        <f t="shared" ca="1" si="191"/>
        <v>6.3627518183015763E-2</v>
      </c>
      <c r="L2491" cm="1">
        <f t="array" aca="1" ref="L2491" ca="1">SUM(B2491:K2491^2)</f>
        <v>4.5913305618942353</v>
      </c>
    </row>
    <row r="2492" spans="1:12" x14ac:dyDescent="0.7">
      <c r="A2492">
        <v>2488</v>
      </c>
      <c r="B2492">
        <f t="shared" ca="1" si="191"/>
        <v>-0.43118926884221515</v>
      </c>
      <c r="C2492">
        <f t="shared" ca="1" si="191"/>
        <v>1.7101307374100234</v>
      </c>
      <c r="D2492">
        <f t="shared" ca="1" si="191"/>
        <v>0.2882903213295564</v>
      </c>
      <c r="E2492">
        <f t="shared" ca="1" si="191"/>
        <v>0.30696364608157067</v>
      </c>
      <c r="F2492">
        <f t="shared" ca="1" si="191"/>
        <v>0.25378515361722181</v>
      </c>
      <c r="G2492">
        <f t="shared" ca="1" si="191"/>
        <v>0.31692942616293929</v>
      </c>
      <c r="H2492">
        <f t="shared" ca="1" si="191"/>
        <v>-0.32880937093360774</v>
      </c>
      <c r="I2492">
        <f t="shared" ca="1" si="191"/>
        <v>1.3640190479499248</v>
      </c>
      <c r="J2492">
        <f t="shared" ca="1" si="191"/>
        <v>-0.48795693013070468</v>
      </c>
      <c r="K2492">
        <f t="shared" ca="1" si="191"/>
        <v>2.0330171381236823</v>
      </c>
      <c r="L2492" cm="1">
        <f t="array" aca="1" ref="L2492" ca="1">SUM(B2492:K2492^2)</f>
        <v>9.7925846945028745</v>
      </c>
    </row>
    <row r="2493" spans="1:12" x14ac:dyDescent="0.7">
      <c r="A2493">
        <v>2489</v>
      </c>
      <c r="B2493">
        <f t="shared" ca="1" si="191"/>
        <v>-0.63362899528527405</v>
      </c>
      <c r="C2493">
        <f t="shared" ca="1" si="191"/>
        <v>6.5026242686905017E-2</v>
      </c>
      <c r="D2493">
        <f t="shared" ca="1" si="191"/>
        <v>9.7013386570618823E-2</v>
      </c>
      <c r="E2493">
        <f t="shared" ca="1" si="191"/>
        <v>-0.87909845030129663</v>
      </c>
      <c r="F2493">
        <f t="shared" ca="1" si="191"/>
        <v>-1.9983456104631832</v>
      </c>
      <c r="G2493">
        <f t="shared" ca="1" si="191"/>
        <v>-1.6436407701790592</v>
      </c>
      <c r="H2493">
        <f t="shared" ca="1" si="191"/>
        <v>-0.31842704626622292</v>
      </c>
      <c r="I2493">
        <f t="shared" ca="1" si="191"/>
        <v>-0.53049520113267534</v>
      </c>
      <c r="J2493">
        <f t="shared" ca="1" si="191"/>
        <v>1.1485223176819246</v>
      </c>
      <c r="K2493">
        <f t="shared" ca="1" si="191"/>
        <v>-0.57869063128569764</v>
      </c>
      <c r="L2493" cm="1">
        <f t="array" aca="1" ref="L2493" ca="1">SUM(B2493:K2493^2)</f>
        <v>9.919687261822455</v>
      </c>
    </row>
    <row r="2494" spans="1:12" x14ac:dyDescent="0.7">
      <c r="A2494">
        <v>2490</v>
      </c>
      <c r="B2494">
        <f t="shared" ca="1" si="191"/>
        <v>-8.4694594937398809E-3</v>
      </c>
      <c r="C2494">
        <f t="shared" ca="1" si="191"/>
        <v>0.6369598446115653</v>
      </c>
      <c r="D2494">
        <f t="shared" ca="1" si="191"/>
        <v>-0.42987700917836991</v>
      </c>
      <c r="E2494">
        <f t="shared" ca="1" si="191"/>
        <v>0.87567604654656095</v>
      </c>
      <c r="F2494">
        <f t="shared" ca="1" si="191"/>
        <v>0.972250788267773</v>
      </c>
      <c r="G2494">
        <f t="shared" ca="1" si="191"/>
        <v>0.24049503027868135</v>
      </c>
      <c r="H2494">
        <f t="shared" ca="1" si="191"/>
        <v>-0.54528281556984426</v>
      </c>
      <c r="I2494">
        <f t="shared" ca="1" si="191"/>
        <v>0.20841990101177019</v>
      </c>
      <c r="J2494">
        <f t="shared" ca="1" si="191"/>
        <v>0.89063440240401703</v>
      </c>
      <c r="K2494">
        <f t="shared" ca="1" si="191"/>
        <v>2.0023375801238124</v>
      </c>
      <c r="L2494" cm="1">
        <f t="array" aca="1" ref="L2494" ca="1">SUM(B2494:K2494^2)</f>
        <v>7.5038594393984885</v>
      </c>
    </row>
    <row r="2495" spans="1:12" x14ac:dyDescent="0.7">
      <c r="A2495">
        <v>2491</v>
      </c>
      <c r="B2495">
        <f t="shared" ca="1" si="191"/>
        <v>9.2436486834141823E-2</v>
      </c>
      <c r="C2495">
        <f t="shared" ca="1" si="191"/>
        <v>1.2183868551446837</v>
      </c>
      <c r="D2495">
        <f t="shared" ca="1" si="191"/>
        <v>-1.1669327757437151</v>
      </c>
      <c r="E2495">
        <f t="shared" ca="1" si="191"/>
        <v>-0.85262108611532594</v>
      </c>
      <c r="F2495">
        <f t="shared" ca="1" si="191"/>
        <v>0.45201370848999728</v>
      </c>
      <c r="G2495">
        <f t="shared" ca="1" si="191"/>
        <v>-0.61892630231313961</v>
      </c>
      <c r="H2495">
        <f t="shared" ca="1" si="191"/>
        <v>-2.0203124046939389</v>
      </c>
      <c r="I2495">
        <f t="shared" ca="1" si="191"/>
        <v>-1.2462810007224545</v>
      </c>
      <c r="J2495">
        <f t="shared" ca="1" si="191"/>
        <v>-2.4374801461123377</v>
      </c>
      <c r="K2495">
        <f t="shared" ca="1" si="191"/>
        <v>-0.57943187548817332</v>
      </c>
      <c r="L2495" cm="1">
        <f t="array" aca="1" ref="L2495" ca="1">SUM(B2495:K2495^2)</f>
        <v>16.08102131918443</v>
      </c>
    </row>
    <row r="2496" spans="1:12" x14ac:dyDescent="0.7">
      <c r="A2496">
        <v>2492</v>
      </c>
      <c r="B2496">
        <f t="shared" ca="1" si="191"/>
        <v>-1.8963170719520641</v>
      </c>
      <c r="C2496">
        <f t="shared" ca="1" si="191"/>
        <v>-0.31137047943595286</v>
      </c>
      <c r="D2496">
        <f t="shared" ca="1" si="191"/>
        <v>1.0395520152158662</v>
      </c>
      <c r="E2496">
        <f t="shared" ca="1" si="191"/>
        <v>-0.21050513983544178</v>
      </c>
      <c r="F2496">
        <f t="shared" ca="1" si="191"/>
        <v>-0.76670983734656317</v>
      </c>
      <c r="G2496">
        <f t="shared" ca="1" si="191"/>
        <v>0.13709114849411996</v>
      </c>
      <c r="H2496">
        <f t="shared" ca="1" si="191"/>
        <v>0.34090433709196483</v>
      </c>
      <c r="I2496">
        <f t="shared" ca="1" si="191"/>
        <v>-0.14065903813516484</v>
      </c>
      <c r="J2496">
        <f t="shared" ca="1" si="191"/>
        <v>0.35512869337726832</v>
      </c>
      <c r="K2496">
        <f t="shared" ca="1" si="191"/>
        <v>-1.0335084828344427</v>
      </c>
      <c r="L2496" cm="1">
        <f t="array" aca="1" ref="L2496" ca="1">SUM(B2496:K2496^2)</f>
        <v>6.7548456817647811</v>
      </c>
    </row>
    <row r="2497" spans="1:12" x14ac:dyDescent="0.7">
      <c r="A2497">
        <v>2493</v>
      </c>
      <c r="B2497">
        <f t="shared" ca="1" si="191"/>
        <v>0.92903753549501522</v>
      </c>
      <c r="C2497">
        <f t="shared" ca="1" si="191"/>
        <v>0.24331535387474115</v>
      </c>
      <c r="D2497">
        <f t="shared" ca="1" si="191"/>
        <v>-0.23277381387312249</v>
      </c>
      <c r="E2497">
        <f t="shared" ca="1" si="191"/>
        <v>0.712043998972272</v>
      </c>
      <c r="F2497">
        <f t="shared" ca="1" si="191"/>
        <v>0.53956484922014203</v>
      </c>
      <c r="G2497">
        <f t="shared" ca="1" si="191"/>
        <v>-0.85562530220803135</v>
      </c>
      <c r="H2497">
        <f t="shared" ca="1" si="191"/>
        <v>0.83001214823460623</v>
      </c>
      <c r="I2497">
        <f t="shared" ca="1" si="191"/>
        <v>-1.1621414694430174</v>
      </c>
      <c r="J2497">
        <f t="shared" ca="1" si="191"/>
        <v>-0.20822157900722188</v>
      </c>
      <c r="K2497">
        <f t="shared" ca="1" si="191"/>
        <v>0.38085678223382524</v>
      </c>
      <c r="L2497" cm="1">
        <f t="array" aca="1" ref="L2497" ca="1">SUM(B2497:K2497^2)</f>
        <v>4.7346293687338115</v>
      </c>
    </row>
    <row r="2498" spans="1:12" x14ac:dyDescent="0.7">
      <c r="A2498">
        <v>2494</v>
      </c>
      <c r="B2498">
        <f t="shared" ca="1" si="191"/>
        <v>0.15165088962806228</v>
      </c>
      <c r="C2498">
        <f t="shared" ca="1" si="191"/>
        <v>-0.35991236487074901</v>
      </c>
      <c r="D2498">
        <f t="shared" ca="1" si="191"/>
        <v>-1.7384309396090751</v>
      </c>
      <c r="E2498">
        <f t="shared" ca="1" si="191"/>
        <v>-0.38932271589735101</v>
      </c>
      <c r="F2498">
        <f t="shared" ca="1" si="191"/>
        <v>-0.6745082983299483</v>
      </c>
      <c r="G2498">
        <f t="shared" ca="1" si="191"/>
        <v>-1.0119659504936143</v>
      </c>
      <c r="H2498">
        <f t="shared" ca="1" si="191"/>
        <v>-3.6557823057785442E-3</v>
      </c>
      <c r="I2498">
        <f t="shared" ca="1" si="191"/>
        <v>0.44629619115746827</v>
      </c>
      <c r="J2498">
        <f t="shared" ca="1" si="191"/>
        <v>0.81847024044349814</v>
      </c>
      <c r="K2498">
        <f t="shared" ca="1" si="191"/>
        <v>0.87018055839043496</v>
      </c>
      <c r="L2498" cm="1">
        <f t="array" aca="1" ref="L2498" ca="1">SUM(B2498:K2498^2)</f>
        <v>6.431587134768284</v>
      </c>
    </row>
    <row r="2499" spans="1:12" x14ac:dyDescent="0.7">
      <c r="A2499">
        <v>2495</v>
      </c>
      <c r="B2499">
        <f t="shared" ca="1" si="191"/>
        <v>0.1270566091200625</v>
      </c>
      <c r="C2499">
        <f t="shared" ca="1" si="191"/>
        <v>2.0721137043279811</v>
      </c>
      <c r="D2499">
        <f t="shared" ca="1" si="191"/>
        <v>0.23294862971381741</v>
      </c>
      <c r="E2499">
        <f t="shared" ca="1" si="191"/>
        <v>-0.86630112168014795</v>
      </c>
      <c r="F2499">
        <f t="shared" ca="1" si="191"/>
        <v>1.1412572210874763</v>
      </c>
      <c r="G2499">
        <f t="shared" ca="1" si="191"/>
        <v>-6.4178089179504974E-3</v>
      </c>
      <c r="H2499">
        <f t="shared" ca="1" si="191"/>
        <v>-1.6043532005447121</v>
      </c>
      <c r="I2499">
        <f t="shared" ca="1" si="191"/>
        <v>6.8367783648654867E-2</v>
      </c>
      <c r="J2499">
        <f t="shared" ca="1" si="191"/>
        <v>0.71164978353068153</v>
      </c>
      <c r="K2499">
        <f t="shared" ca="1" si="191"/>
        <v>0.90425301656752499</v>
      </c>
      <c r="L2499" cm="1">
        <f t="array" aca="1" ref="L2499" ca="1">SUM(B2499:K2499^2)</f>
        <v>10.319792794360186</v>
      </c>
    </row>
    <row r="2500" spans="1:12" x14ac:dyDescent="0.7">
      <c r="A2500">
        <v>2496</v>
      </c>
      <c r="B2500">
        <f t="shared" ca="1" si="191"/>
        <v>0.10738402126465253</v>
      </c>
      <c r="C2500">
        <f t="shared" ca="1" si="191"/>
        <v>-9.5395330308523998E-2</v>
      </c>
      <c r="D2500">
        <f t="shared" ca="1" si="191"/>
        <v>-0.55112780890190005</v>
      </c>
      <c r="E2500">
        <f t="shared" ca="1" si="191"/>
        <v>-1.0721916581578326</v>
      </c>
      <c r="F2500">
        <f t="shared" ca="1" si="191"/>
        <v>0.21562411403015574</v>
      </c>
      <c r="G2500">
        <f t="shared" ca="1" si="191"/>
        <v>0.42004437116710941</v>
      </c>
      <c r="H2500">
        <f t="shared" ca="1" si="191"/>
        <v>0.93111899148223087</v>
      </c>
      <c r="I2500">
        <f t="shared" ca="1" si="191"/>
        <v>-1.1530644676317849</v>
      </c>
      <c r="J2500">
        <f t="shared" ca="1" si="191"/>
        <v>1.2126711741614329</v>
      </c>
      <c r="K2500">
        <f t="shared" ca="1" si="191"/>
        <v>2.0355511966414803</v>
      </c>
      <c r="L2500" cm="1">
        <f t="array" aca="1" ref="L2500" ca="1">SUM(B2500:K2500^2)</f>
        <v>9.5074797365408426</v>
      </c>
    </row>
    <row r="2501" spans="1:12" x14ac:dyDescent="0.7">
      <c r="A2501">
        <v>2497</v>
      </c>
      <c r="B2501">
        <f t="shared" ca="1" si="191"/>
        <v>-0.95882744957777466</v>
      </c>
      <c r="C2501">
        <f t="shared" ca="1" si="191"/>
        <v>1.4079802744462599</v>
      </c>
      <c r="D2501">
        <f t="shared" ca="1" si="191"/>
        <v>0.87305165643239824</v>
      </c>
      <c r="E2501">
        <f t="shared" ca="1" si="191"/>
        <v>-0.98915628667710931</v>
      </c>
      <c r="F2501">
        <f t="shared" ca="1" si="191"/>
        <v>0.21226516834977774</v>
      </c>
      <c r="G2501">
        <f t="shared" ref="G2501:K2501" ca="1" si="192">_xlfn.NORM.INV(RAND(),0,1)</f>
        <v>-2.1354785592679728</v>
      </c>
      <c r="H2501">
        <f t="shared" ca="1" si="192"/>
        <v>-0.4626568100981589</v>
      </c>
      <c r="I2501">
        <f t="shared" ca="1" si="192"/>
        <v>-1.1174492480220368</v>
      </c>
      <c r="J2501">
        <f t="shared" ca="1" si="192"/>
        <v>1.6032723504497501</v>
      </c>
      <c r="K2501">
        <f t="shared" ca="1" si="192"/>
        <v>1.1560559221065239</v>
      </c>
      <c r="L2501" cm="1">
        <f t="array" aca="1" ref="L2501" ca="1">SUM(B2501:K2501^2)</f>
        <v>14.617424734943013</v>
      </c>
    </row>
    <row r="2502" spans="1:12" x14ac:dyDescent="0.7">
      <c r="A2502">
        <v>2498</v>
      </c>
      <c r="B2502">
        <f t="shared" ref="B2502:K2527" ca="1" si="193">_xlfn.NORM.INV(RAND(),0,1)</f>
        <v>0.3982783551100767</v>
      </c>
      <c r="C2502">
        <f t="shared" ca="1" si="193"/>
        <v>0.75069803213779951</v>
      </c>
      <c r="D2502">
        <f t="shared" ca="1" si="193"/>
        <v>1.5765511027072008</v>
      </c>
      <c r="E2502">
        <f t="shared" ca="1" si="193"/>
        <v>0.74976337969207174</v>
      </c>
      <c r="F2502">
        <f t="shared" ca="1" si="193"/>
        <v>-0.35336435427500723</v>
      </c>
      <c r="G2502">
        <f t="shared" ca="1" si="193"/>
        <v>-2.0430635117257939E-2</v>
      </c>
      <c r="H2502">
        <f t="shared" ca="1" si="193"/>
        <v>0.45272618583980012</v>
      </c>
      <c r="I2502">
        <f t="shared" ca="1" si="193"/>
        <v>-1.6204948091589459</v>
      </c>
      <c r="J2502">
        <f t="shared" ca="1" si="193"/>
        <v>-3.0797467606336549E-2</v>
      </c>
      <c r="K2502">
        <f t="shared" ca="1" si="193"/>
        <v>0.67496002327785942</v>
      </c>
      <c r="L2502" cm="1">
        <f t="array" aca="1" ref="L2502" ca="1">SUM(B2502:K2502^2)</f>
        <v>7.1825994091931626</v>
      </c>
    </row>
    <row r="2503" spans="1:12" x14ac:dyDescent="0.7">
      <c r="A2503">
        <v>2499</v>
      </c>
      <c r="B2503">
        <f t="shared" ca="1" si="193"/>
        <v>0.7658582716667186</v>
      </c>
      <c r="C2503">
        <f t="shared" ca="1" si="193"/>
        <v>1.8041113854577642</v>
      </c>
      <c r="D2503">
        <f t="shared" ca="1" si="193"/>
        <v>-0.48251613435460783</v>
      </c>
      <c r="E2503">
        <f t="shared" ca="1" si="193"/>
        <v>1.5055962531170966</v>
      </c>
      <c r="F2503">
        <f t="shared" ca="1" si="193"/>
        <v>-0.91261263342712362</v>
      </c>
      <c r="G2503">
        <f t="shared" ca="1" si="193"/>
        <v>0.48157233128476473</v>
      </c>
      <c r="H2503">
        <f t="shared" ca="1" si="193"/>
        <v>-0.47052687823870071</v>
      </c>
      <c r="I2503">
        <f t="shared" ca="1" si="193"/>
        <v>-0.39438416766711665</v>
      </c>
      <c r="J2503">
        <f t="shared" ca="1" si="193"/>
        <v>0.54168711086578336</v>
      </c>
      <c r="K2503">
        <f t="shared" ca="1" si="193"/>
        <v>0.25786791050745994</v>
      </c>
      <c r="L2503" cm="1">
        <f t="array" aca="1" ref="L2503" ca="1">SUM(B2503:K2503^2)</f>
        <v>8.1426276098803996</v>
      </c>
    </row>
    <row r="2504" spans="1:12" x14ac:dyDescent="0.7">
      <c r="A2504">
        <v>2500</v>
      </c>
      <c r="B2504">
        <f t="shared" ca="1" si="193"/>
        <v>0.48943869659142347</v>
      </c>
      <c r="C2504">
        <f t="shared" ca="1" si="193"/>
        <v>-0.1552927052240885</v>
      </c>
      <c r="D2504">
        <f t="shared" ca="1" si="193"/>
        <v>0.78154305323043072</v>
      </c>
      <c r="E2504">
        <f t="shared" ca="1" si="193"/>
        <v>0.69477071066398122</v>
      </c>
      <c r="F2504">
        <f t="shared" ca="1" si="193"/>
        <v>0.81509190876536719</v>
      </c>
      <c r="G2504">
        <f t="shared" ca="1" si="193"/>
        <v>0.77415650337659969</v>
      </c>
      <c r="H2504">
        <f t="shared" ca="1" si="193"/>
        <v>-0.69007401473742691</v>
      </c>
      <c r="I2504">
        <f t="shared" ca="1" si="193"/>
        <v>-0.1900454545939245</v>
      </c>
      <c r="J2504">
        <f t="shared" ca="1" si="193"/>
        <v>1.119255074916724</v>
      </c>
      <c r="K2504">
        <f t="shared" ca="1" si="193"/>
        <v>-0.4093925622450087</v>
      </c>
      <c r="L2504" cm="1">
        <f t="array" aca="1" ref="L2504" ca="1">SUM(B2504:K2504^2)</f>
        <v>4.5535286712972747</v>
      </c>
    </row>
    <row r="2505" spans="1:12" x14ac:dyDescent="0.7">
      <c r="A2505">
        <v>2501</v>
      </c>
      <c r="B2505">
        <f t="shared" ca="1" si="193"/>
        <v>-0.4311107230838227</v>
      </c>
      <c r="C2505">
        <f t="shared" ca="1" si="193"/>
        <v>0.22850496588788258</v>
      </c>
      <c r="D2505">
        <f t="shared" ca="1" si="193"/>
        <v>0.86336565589756209</v>
      </c>
      <c r="E2505">
        <f t="shared" ca="1" si="193"/>
        <v>0.22315364996738504</v>
      </c>
      <c r="F2505">
        <f t="shared" ca="1" si="193"/>
        <v>7.4096649765268169E-2</v>
      </c>
      <c r="G2505">
        <f t="shared" ca="1" si="193"/>
        <v>-1.7415861899628127</v>
      </c>
      <c r="H2505">
        <f t="shared" ca="1" si="193"/>
        <v>0.22854493788522254</v>
      </c>
      <c r="I2505">
        <f t="shared" ca="1" si="193"/>
        <v>-1.9109299658251138</v>
      </c>
      <c r="J2505">
        <f t="shared" ca="1" si="193"/>
        <v>1.345848072565323</v>
      </c>
      <c r="K2505">
        <f t="shared" ca="1" si="193"/>
        <v>1.7950744976904593E-2</v>
      </c>
      <c r="L2505" cm="1">
        <f t="array" aca="1" ref="L2505" ca="1">SUM(B2505:K2505^2)</f>
        <v>9.5873969394404472</v>
      </c>
    </row>
    <row r="2506" spans="1:12" x14ac:dyDescent="0.7">
      <c r="A2506">
        <v>2502</v>
      </c>
      <c r="B2506">
        <f t="shared" ca="1" si="193"/>
        <v>-0.32809896315644449</v>
      </c>
      <c r="C2506">
        <f t="shared" ca="1" si="193"/>
        <v>-1.1890123430528032</v>
      </c>
      <c r="D2506">
        <f t="shared" ca="1" si="193"/>
        <v>-0.58461247052000942</v>
      </c>
      <c r="E2506">
        <f t="shared" ca="1" si="193"/>
        <v>-1.1616975777251708</v>
      </c>
      <c r="F2506">
        <f t="shared" ca="1" si="193"/>
        <v>3.266696553718603E-3</v>
      </c>
      <c r="G2506">
        <f t="shared" ca="1" si="193"/>
        <v>0.49753434631995042</v>
      </c>
      <c r="H2506">
        <f t="shared" ca="1" si="193"/>
        <v>0.53304374899951545</v>
      </c>
      <c r="I2506">
        <f t="shared" ca="1" si="193"/>
        <v>1.183761626808616</v>
      </c>
      <c r="J2506">
        <f t="shared" ca="1" si="193"/>
        <v>-4.2831847508907991E-2</v>
      </c>
      <c r="K2506">
        <f t="shared" ca="1" si="193"/>
        <v>-0.32002237997092781</v>
      </c>
      <c r="L2506" cm="1">
        <f t="array" aca="1" ref="L2506" ca="1">SUM(B2506:K2506^2)</f>
        <v>5.2499394997060058</v>
      </c>
    </row>
    <row r="2507" spans="1:12" x14ac:dyDescent="0.7">
      <c r="A2507">
        <v>2503</v>
      </c>
      <c r="B2507">
        <f t="shared" ca="1" si="193"/>
        <v>-1.8474303042546247</v>
      </c>
      <c r="C2507">
        <f t="shared" ca="1" si="193"/>
        <v>4.7382228189789141E-2</v>
      </c>
      <c r="D2507">
        <f t="shared" ca="1" si="193"/>
        <v>-0.18427957170461812</v>
      </c>
      <c r="E2507">
        <f t="shared" ca="1" si="193"/>
        <v>0.80222002560011529</v>
      </c>
      <c r="F2507">
        <f t="shared" ca="1" si="193"/>
        <v>-0.50838332992661195</v>
      </c>
      <c r="G2507">
        <f t="shared" ca="1" si="193"/>
        <v>0.48970611860849733</v>
      </c>
      <c r="H2507">
        <f t="shared" ca="1" si="193"/>
        <v>-1.1409946582975201</v>
      </c>
      <c r="I2507">
        <f t="shared" ca="1" si="193"/>
        <v>0.37104128941646453</v>
      </c>
      <c r="J2507">
        <f t="shared" ca="1" si="193"/>
        <v>-1.8081332415858282</v>
      </c>
      <c r="K2507">
        <f t="shared" ca="1" si="193"/>
        <v>1.4401691768028977</v>
      </c>
      <c r="L2507" cm="1">
        <f t="array" aca="1" ref="L2507" ca="1">SUM(B2507:K2507^2)</f>
        <v>11.373998953254041</v>
      </c>
    </row>
    <row r="2508" spans="1:12" x14ac:dyDescent="0.7">
      <c r="A2508">
        <v>2504</v>
      </c>
      <c r="B2508">
        <f t="shared" ca="1" si="193"/>
        <v>7.2696122047828812E-2</v>
      </c>
      <c r="C2508">
        <f t="shared" ca="1" si="193"/>
        <v>-1.509242128058879</v>
      </c>
      <c r="D2508">
        <f t="shared" ca="1" si="193"/>
        <v>0.2780700816780452</v>
      </c>
      <c r="E2508">
        <f t="shared" ca="1" si="193"/>
        <v>-0.80903059047845094</v>
      </c>
      <c r="F2508">
        <f t="shared" ca="1" si="193"/>
        <v>0.55548648072462969</v>
      </c>
      <c r="G2508">
        <f t="shared" ca="1" si="193"/>
        <v>0.28047431968589376</v>
      </c>
      <c r="H2508">
        <f t="shared" ca="1" si="193"/>
        <v>0.31860422421360174</v>
      </c>
      <c r="I2508">
        <f t="shared" ca="1" si="193"/>
        <v>-0.11518139086937079</v>
      </c>
      <c r="J2508">
        <f t="shared" ca="1" si="193"/>
        <v>-2.0175153615309926</v>
      </c>
      <c r="K2508">
        <f t="shared" ca="1" si="193"/>
        <v>-0.45436458935506163</v>
      </c>
      <c r="L2508" cm="1">
        <f t="array" aca="1" ref="L2508" ca="1">SUM(B2508:K2508^2)</f>
        <v>7.7937718867566117</v>
      </c>
    </row>
    <row r="2509" spans="1:12" x14ac:dyDescent="0.7">
      <c r="A2509">
        <v>2505</v>
      </c>
      <c r="B2509">
        <f t="shared" ca="1" si="193"/>
        <v>1.5046462198570485</v>
      </c>
      <c r="C2509">
        <f t="shared" ca="1" si="193"/>
        <v>1.0477918906837653</v>
      </c>
      <c r="D2509">
        <f t="shared" ca="1" si="193"/>
        <v>-0.87216489547175913</v>
      </c>
      <c r="E2509">
        <f t="shared" ca="1" si="193"/>
        <v>-0.31499502808577284</v>
      </c>
      <c r="F2509">
        <f t="shared" ca="1" si="193"/>
        <v>0.93658466138244545</v>
      </c>
      <c r="G2509">
        <f t="shared" ca="1" si="193"/>
        <v>-0.83175976948743069</v>
      </c>
      <c r="H2509">
        <f t="shared" ca="1" si="193"/>
        <v>0.2169368211516117</v>
      </c>
      <c r="I2509">
        <f t="shared" ca="1" si="193"/>
        <v>6.9186146106107987E-2</v>
      </c>
      <c r="J2509">
        <f t="shared" ca="1" si="193"/>
        <v>0.24799899911817061</v>
      </c>
      <c r="K2509">
        <f t="shared" ca="1" si="193"/>
        <v>0.99571029130532307</v>
      </c>
      <c r="L2509" cm="1">
        <f t="array" aca="1" ref="L2509" ca="1">SUM(B2509:K2509^2)</f>
        <v>6.8955275027587684</v>
      </c>
    </row>
    <row r="2510" spans="1:12" x14ac:dyDescent="0.7">
      <c r="A2510">
        <v>2506</v>
      </c>
      <c r="B2510">
        <f t="shared" ca="1" si="193"/>
        <v>0.11462886250089153</v>
      </c>
      <c r="C2510">
        <f t="shared" ca="1" si="193"/>
        <v>1.0828773679407793</v>
      </c>
      <c r="D2510">
        <f t="shared" ca="1" si="193"/>
        <v>-0.89829327138231618</v>
      </c>
      <c r="E2510">
        <f t="shared" ca="1" si="193"/>
        <v>-0.33503368429113201</v>
      </c>
      <c r="F2510">
        <f t="shared" ca="1" si="193"/>
        <v>-0.61920243929133245</v>
      </c>
      <c r="G2510">
        <f t="shared" ca="1" si="193"/>
        <v>-1.04655688280645</v>
      </c>
      <c r="H2510">
        <f t="shared" ca="1" si="193"/>
        <v>0.38996293575005436</v>
      </c>
      <c r="I2510">
        <f t="shared" ca="1" si="193"/>
        <v>0.75097184118823723</v>
      </c>
      <c r="J2510">
        <f t="shared" ca="1" si="193"/>
        <v>-0.67293114530096343</v>
      </c>
      <c r="K2510">
        <f t="shared" ca="1" si="193"/>
        <v>0.70706616569631564</v>
      </c>
      <c r="L2510" cm="1">
        <f t="array" aca="1" ref="L2510" ca="1">SUM(B2510:K2510^2)</f>
        <v>5.2524431974159294</v>
      </c>
    </row>
    <row r="2511" spans="1:12" x14ac:dyDescent="0.7">
      <c r="A2511">
        <v>2507</v>
      </c>
      <c r="B2511">
        <f t="shared" ca="1" si="193"/>
        <v>0.89909589630285491</v>
      </c>
      <c r="C2511">
        <f t="shared" ca="1" si="193"/>
        <v>-1.1022346153783067</v>
      </c>
      <c r="D2511">
        <f t="shared" ca="1" si="193"/>
        <v>-0.72853491891588085</v>
      </c>
      <c r="E2511">
        <f t="shared" ca="1" si="193"/>
        <v>-1.224232143067509E-2</v>
      </c>
      <c r="F2511">
        <f t="shared" ca="1" si="193"/>
        <v>-1.6416568375636746</v>
      </c>
      <c r="G2511">
        <f t="shared" ca="1" si="193"/>
        <v>-8.0095338329090063E-2</v>
      </c>
      <c r="H2511">
        <f t="shared" ca="1" si="193"/>
        <v>-1.0481260377170034</v>
      </c>
      <c r="I2511">
        <f t="shared" ca="1" si="193"/>
        <v>-0.61931595492183689</v>
      </c>
      <c r="J2511">
        <f t="shared" ca="1" si="193"/>
        <v>-1.0677523803141629</v>
      </c>
      <c r="K2511">
        <f t="shared" ca="1" si="193"/>
        <v>-1.1318722213952295</v>
      </c>
      <c r="L2511" cm="1">
        <f t="array" aca="1" ref="L2511" ca="1">SUM(B2511:K2511^2)</f>
        <v>9.1590103303360202</v>
      </c>
    </row>
    <row r="2512" spans="1:12" x14ac:dyDescent="0.7">
      <c r="A2512">
        <v>2508</v>
      </c>
      <c r="B2512">
        <f t="shared" ca="1" si="193"/>
        <v>0.67135855917646636</v>
      </c>
      <c r="C2512">
        <f t="shared" ca="1" si="193"/>
        <v>-0.31949873305784526</v>
      </c>
      <c r="D2512">
        <f t="shared" ca="1" si="193"/>
        <v>0.81996066981059301</v>
      </c>
      <c r="E2512">
        <f t="shared" ca="1" si="193"/>
        <v>0.49387840080479145</v>
      </c>
      <c r="F2512">
        <f t="shared" ca="1" si="193"/>
        <v>-0.28244239228290297</v>
      </c>
      <c r="G2512">
        <f t="shared" ca="1" si="193"/>
        <v>-0.87267680491443933</v>
      </c>
      <c r="H2512">
        <f t="shared" ca="1" si="193"/>
        <v>0.91042408224549642</v>
      </c>
      <c r="I2512">
        <f t="shared" ca="1" si="193"/>
        <v>-0.64929772918451245</v>
      </c>
      <c r="J2512">
        <f t="shared" ca="1" si="193"/>
        <v>-0.52120667061652204</v>
      </c>
      <c r="K2512">
        <f t="shared" ca="1" si="193"/>
        <v>1.9266393624032656</v>
      </c>
      <c r="L2512" cm="1">
        <f t="array" aca="1" ref="L2512" ca="1">SUM(B2512:K2512^2)</f>
        <v>7.544446817930508</v>
      </c>
    </row>
    <row r="2513" spans="1:12" x14ac:dyDescent="0.7">
      <c r="A2513">
        <v>2509</v>
      </c>
      <c r="B2513">
        <f t="shared" ca="1" si="193"/>
        <v>-0.17839602108884925</v>
      </c>
      <c r="C2513">
        <f t="shared" ca="1" si="193"/>
        <v>0.11280174689258603</v>
      </c>
      <c r="D2513">
        <f t="shared" ca="1" si="193"/>
        <v>-4.7314378014316531E-2</v>
      </c>
      <c r="E2513">
        <f t="shared" ca="1" si="193"/>
        <v>-2.2350449623755555</v>
      </c>
      <c r="F2513">
        <f t="shared" ca="1" si="193"/>
        <v>0.56287172632137172</v>
      </c>
      <c r="G2513">
        <f t="shared" ca="1" si="193"/>
        <v>-0.51400149308543475</v>
      </c>
      <c r="H2513">
        <f t="shared" ca="1" si="193"/>
        <v>0.11122732660096783</v>
      </c>
      <c r="I2513">
        <f t="shared" ca="1" si="193"/>
        <v>-1.2494392313848912</v>
      </c>
      <c r="J2513">
        <f t="shared" ca="1" si="193"/>
        <v>3.1554055324645875</v>
      </c>
      <c r="K2513">
        <f t="shared" ca="1" si="193"/>
        <v>2.0236066262245549</v>
      </c>
      <c r="L2513" cm="1">
        <f t="array" aca="1" ref="L2513" ca="1">SUM(B2513:K2513^2)</f>
        <v>21.248273886950162</v>
      </c>
    </row>
    <row r="2514" spans="1:12" x14ac:dyDescent="0.7">
      <c r="A2514">
        <v>2510</v>
      </c>
      <c r="B2514">
        <f t="shared" ca="1" si="193"/>
        <v>-0.76535844560859057</v>
      </c>
      <c r="C2514">
        <f t="shared" ca="1" si="193"/>
        <v>-3.2951828878768304E-3</v>
      </c>
      <c r="D2514">
        <f t="shared" ca="1" si="193"/>
        <v>5.2876588507509918E-2</v>
      </c>
      <c r="E2514">
        <f t="shared" ca="1" si="193"/>
        <v>0.46146101855719701</v>
      </c>
      <c r="F2514">
        <f t="shared" ca="1" si="193"/>
        <v>-9.0869831335295401E-2</v>
      </c>
      <c r="G2514">
        <f t="shared" ca="1" si="193"/>
        <v>-1.2830928174154468</v>
      </c>
      <c r="H2514">
        <f t="shared" ca="1" si="193"/>
        <v>0.57397757280393624</v>
      </c>
      <c r="I2514">
        <f t="shared" ca="1" si="193"/>
        <v>1.2575667508485491</v>
      </c>
      <c r="J2514">
        <f t="shared" ca="1" si="193"/>
        <v>-0.73519632828656445</v>
      </c>
      <c r="K2514">
        <f t="shared" ca="1" si="193"/>
        <v>0.48955827983642269</v>
      </c>
      <c r="L2514" cm="1">
        <f t="array" aca="1" ref="L2514" ca="1">SUM(B2514:K2514^2)</f>
        <v>5.1472164555088327</v>
      </c>
    </row>
    <row r="2515" spans="1:12" x14ac:dyDescent="0.7">
      <c r="A2515">
        <v>2511</v>
      </c>
      <c r="B2515">
        <f t="shared" ca="1" si="193"/>
        <v>-0.34402529953252631</v>
      </c>
      <c r="C2515">
        <f t="shared" ca="1" si="193"/>
        <v>-1.7073346356801569</v>
      </c>
      <c r="D2515">
        <f t="shared" ca="1" si="193"/>
        <v>0.37501255317562349</v>
      </c>
      <c r="E2515">
        <f t="shared" ca="1" si="193"/>
        <v>0.88244318688679813</v>
      </c>
      <c r="F2515">
        <f t="shared" ca="1" si="193"/>
        <v>-1.0316979842120275</v>
      </c>
      <c r="G2515">
        <f t="shared" ca="1" si="193"/>
        <v>0.16323956351489657</v>
      </c>
      <c r="H2515">
        <f t="shared" ca="1" si="193"/>
        <v>0.36653227810511307</v>
      </c>
      <c r="I2515">
        <f t="shared" ca="1" si="193"/>
        <v>0.15933515690034944</v>
      </c>
      <c r="J2515">
        <f t="shared" ca="1" si="193"/>
        <v>1.1197114634096499</v>
      </c>
      <c r="K2515">
        <f t="shared" ca="1" si="193"/>
        <v>1.6760172161736793</v>
      </c>
      <c r="L2515" cm="1">
        <f t="array" aca="1" ref="L2515" ca="1">SUM(B2515:K2515^2)</f>
        <v>9.2662543170763954</v>
      </c>
    </row>
    <row r="2516" spans="1:12" x14ac:dyDescent="0.7">
      <c r="A2516">
        <v>2512</v>
      </c>
      <c r="B2516">
        <f t="shared" ca="1" si="193"/>
        <v>2.1732260956714509</v>
      </c>
      <c r="C2516">
        <f t="shared" ca="1" si="193"/>
        <v>-0.47523956123457045</v>
      </c>
      <c r="D2516">
        <f t="shared" ca="1" si="193"/>
        <v>-0.34724061626822883</v>
      </c>
      <c r="E2516">
        <f t="shared" ca="1" si="193"/>
        <v>0.22624316845655126</v>
      </c>
      <c r="F2516">
        <f t="shared" ca="1" si="193"/>
        <v>2.9146506881760788E-2</v>
      </c>
      <c r="G2516">
        <f t="shared" ca="1" si="193"/>
        <v>1.0386565647732002</v>
      </c>
      <c r="H2516">
        <f t="shared" ca="1" si="193"/>
        <v>-0.86574262488063181</v>
      </c>
      <c r="I2516">
        <f t="shared" ca="1" si="193"/>
        <v>-1.1206172748967431</v>
      </c>
      <c r="J2516">
        <f t="shared" ca="1" si="193"/>
        <v>-0.37648896663238135</v>
      </c>
      <c r="K2516">
        <f t="shared" ca="1" si="193"/>
        <v>3.6040208558482432</v>
      </c>
      <c r="L2516" cm="1">
        <f t="array" aca="1" ref="L2516" ca="1">SUM(B2516:K2516^2)</f>
        <v>21.33618693945651</v>
      </c>
    </row>
    <row r="2517" spans="1:12" x14ac:dyDescent="0.7">
      <c r="A2517">
        <v>2513</v>
      </c>
      <c r="B2517">
        <f t="shared" ca="1" si="193"/>
        <v>-0.27685354169073867</v>
      </c>
      <c r="C2517">
        <f t="shared" ca="1" si="193"/>
        <v>-6.8639051285296432E-2</v>
      </c>
      <c r="D2517">
        <f t="shared" ca="1" si="193"/>
        <v>1.6853455116952489</v>
      </c>
      <c r="E2517">
        <f t="shared" ca="1" si="193"/>
        <v>-3.9870198542988629E-2</v>
      </c>
      <c r="F2517">
        <f t="shared" ca="1" si="193"/>
        <v>-1.4525130407923545</v>
      </c>
      <c r="G2517">
        <f t="shared" ca="1" si="193"/>
        <v>6.6429856928236553E-2</v>
      </c>
      <c r="H2517">
        <f t="shared" ca="1" si="193"/>
        <v>1.622701440474619</v>
      </c>
      <c r="I2517">
        <f t="shared" ca="1" si="193"/>
        <v>6.1619181330040212E-2</v>
      </c>
      <c r="J2517">
        <f t="shared" ca="1" si="193"/>
        <v>-0.7653911714633379</v>
      </c>
      <c r="K2517">
        <f t="shared" ca="1" si="193"/>
        <v>-2.2946317399860772</v>
      </c>
      <c r="L2517" cm="1">
        <f t="array" aca="1" ref="L2517" ca="1">SUM(B2517:K2517^2)</f>
        <v>13.525660744926329</v>
      </c>
    </row>
    <row r="2518" spans="1:12" x14ac:dyDescent="0.7">
      <c r="A2518">
        <v>2514</v>
      </c>
      <c r="B2518">
        <f t="shared" ca="1" si="193"/>
        <v>1.851521849983119</v>
      </c>
      <c r="C2518">
        <f t="shared" ca="1" si="193"/>
        <v>0.11907754266419317</v>
      </c>
      <c r="D2518">
        <f t="shared" ca="1" si="193"/>
        <v>0.37640635361867575</v>
      </c>
      <c r="E2518">
        <f t="shared" ca="1" si="193"/>
        <v>0.86233911249047013</v>
      </c>
      <c r="F2518">
        <f t="shared" ca="1" si="193"/>
        <v>-0.86603234852567268</v>
      </c>
      <c r="G2518">
        <f t="shared" ca="1" si="193"/>
        <v>-0.64370880137735098</v>
      </c>
      <c r="H2518">
        <f t="shared" ca="1" si="193"/>
        <v>8.2485184181436397E-2</v>
      </c>
      <c r="I2518">
        <f t="shared" ca="1" si="193"/>
        <v>0.76373767753160626</v>
      </c>
      <c r="J2518">
        <f t="shared" ca="1" si="193"/>
        <v>1.1774305428638698</v>
      </c>
      <c r="K2518">
        <f t="shared" ca="1" si="193"/>
        <v>1.4991545248855105</v>
      </c>
      <c r="L2518" cm="1">
        <f t="array" aca="1" ref="L2518" ca="1">SUM(B2518:K2518^2)</f>
        <v>9.7159021782149964</v>
      </c>
    </row>
    <row r="2519" spans="1:12" x14ac:dyDescent="0.7">
      <c r="A2519">
        <v>2515</v>
      </c>
      <c r="B2519">
        <f t="shared" ca="1" si="193"/>
        <v>-0.45363681132690431</v>
      </c>
      <c r="C2519">
        <f t="shared" ca="1" si="193"/>
        <v>-7.1124447920652326E-2</v>
      </c>
      <c r="D2519">
        <f t="shared" ca="1" si="193"/>
        <v>8.1628382308570932E-2</v>
      </c>
      <c r="E2519">
        <f t="shared" ca="1" si="193"/>
        <v>0.62852366288198147</v>
      </c>
      <c r="F2519">
        <f t="shared" ca="1" si="193"/>
        <v>-1.226974478190481</v>
      </c>
      <c r="G2519">
        <f t="shared" ca="1" si="193"/>
        <v>-1.3102801177272441</v>
      </c>
      <c r="H2519">
        <f t="shared" ca="1" si="193"/>
        <v>-2.5368146792281481</v>
      </c>
      <c r="I2519">
        <f t="shared" ca="1" si="193"/>
        <v>-0.79336508896505753</v>
      </c>
      <c r="J2519">
        <f t="shared" ca="1" si="193"/>
        <v>-0.15730351797199948</v>
      </c>
      <c r="K2519">
        <f t="shared" ca="1" si="193"/>
        <v>8.3612069988053289E-2</v>
      </c>
      <c r="L2519" cm="1">
        <f t="array" aca="1" ref="L2519" ca="1">SUM(B2519:K2519^2)</f>
        <v>10.93144284447588</v>
      </c>
    </row>
    <row r="2520" spans="1:12" x14ac:dyDescent="0.7">
      <c r="A2520">
        <v>2516</v>
      </c>
      <c r="B2520">
        <f t="shared" ca="1" si="193"/>
        <v>-0.60526855326670026</v>
      </c>
      <c r="C2520">
        <f t="shared" ca="1" si="193"/>
        <v>1.3584766486522624</v>
      </c>
      <c r="D2520">
        <f t="shared" ca="1" si="193"/>
        <v>-0.74406368193906069</v>
      </c>
      <c r="E2520">
        <f t="shared" ca="1" si="193"/>
        <v>0.66860123689319417</v>
      </c>
      <c r="F2520">
        <f t="shared" ca="1" si="193"/>
        <v>0.22216817788196583</v>
      </c>
      <c r="G2520">
        <f t="shared" ca="1" si="193"/>
        <v>-0.55748720500320692</v>
      </c>
      <c r="H2520">
        <f t="shared" ca="1" si="193"/>
        <v>1.1739059084332679</v>
      </c>
      <c r="I2520">
        <f t="shared" ca="1" si="193"/>
        <v>-0.2896529303657856</v>
      </c>
      <c r="J2520">
        <f t="shared" ca="1" si="193"/>
        <v>0.73464279464620119</v>
      </c>
      <c r="K2520">
        <f t="shared" ca="1" si="193"/>
        <v>-1.2563353678590565</v>
      </c>
      <c r="L2520" cm="1">
        <f t="array" aca="1" ref="L2520" ca="1">SUM(B2520:K2520^2)</f>
        <v>7.1526503804517017</v>
      </c>
    </row>
    <row r="2521" spans="1:12" x14ac:dyDescent="0.7">
      <c r="A2521">
        <v>2517</v>
      </c>
      <c r="B2521">
        <f t="shared" ca="1" si="193"/>
        <v>-0.54818331737067061</v>
      </c>
      <c r="C2521">
        <f t="shared" ca="1" si="193"/>
        <v>-0.50149621818799894</v>
      </c>
      <c r="D2521">
        <f t="shared" ca="1" si="193"/>
        <v>-0.11715055028075265</v>
      </c>
      <c r="E2521">
        <f t="shared" ca="1" si="193"/>
        <v>0.67126396440473968</v>
      </c>
      <c r="F2521">
        <f t="shared" ca="1" si="193"/>
        <v>0.90591260151400732</v>
      </c>
      <c r="G2521">
        <f t="shared" ca="1" si="193"/>
        <v>-1.39763581560775</v>
      </c>
      <c r="H2521">
        <f t="shared" ca="1" si="193"/>
        <v>0.79341562893221729</v>
      </c>
      <c r="I2521">
        <f t="shared" ca="1" si="193"/>
        <v>-1.3614429255370255</v>
      </c>
      <c r="J2521">
        <f t="shared" ca="1" si="193"/>
        <v>1.5392278259879961</v>
      </c>
      <c r="K2521">
        <f t="shared" ca="1" si="193"/>
        <v>1.0337803784349453</v>
      </c>
      <c r="L2521" cm="1">
        <f t="array" aca="1" ref="L2521" ca="1">SUM(B2521:K2521^2)</f>
        <v>9.7113458531527996</v>
      </c>
    </row>
    <row r="2522" spans="1:12" x14ac:dyDescent="0.7">
      <c r="A2522">
        <v>2518</v>
      </c>
      <c r="B2522">
        <f t="shared" ca="1" si="193"/>
        <v>-0.19010519894422287</v>
      </c>
      <c r="C2522">
        <f t="shared" ca="1" si="193"/>
        <v>-9.8682490727550407E-2</v>
      </c>
      <c r="D2522">
        <f t="shared" ca="1" si="193"/>
        <v>0.99069954716224096</v>
      </c>
      <c r="E2522">
        <f t="shared" ca="1" si="193"/>
        <v>1.2517142737381872</v>
      </c>
      <c r="F2522">
        <f t="shared" ca="1" si="193"/>
        <v>-1.9933966854361436</v>
      </c>
      <c r="G2522">
        <f t="shared" ca="1" si="193"/>
        <v>0.86499946959887031</v>
      </c>
      <c r="H2522">
        <f t="shared" ca="1" si="193"/>
        <v>2.5649598377296265</v>
      </c>
      <c r="I2522">
        <f t="shared" ca="1" si="193"/>
        <v>-0.64111293536599578</v>
      </c>
      <c r="J2522">
        <f t="shared" ca="1" si="193"/>
        <v>-1.2929154565863099</v>
      </c>
      <c r="K2522">
        <f t="shared" ca="1" si="193"/>
        <v>-0.35916811800686627</v>
      </c>
      <c r="L2522" cm="1">
        <f t="array" aca="1" ref="L2522" ca="1">SUM(B2522:K2522^2)</f>
        <v>16.106683744315312</v>
      </c>
    </row>
    <row r="2523" spans="1:12" x14ac:dyDescent="0.7">
      <c r="A2523">
        <v>2519</v>
      </c>
      <c r="B2523">
        <f t="shared" ca="1" si="193"/>
        <v>0.3371813259194591</v>
      </c>
      <c r="C2523">
        <f t="shared" ca="1" si="193"/>
        <v>-1.1066803733037724</v>
      </c>
      <c r="D2523">
        <f t="shared" ca="1" si="193"/>
        <v>-0.78929535743449009</v>
      </c>
      <c r="E2523">
        <f t="shared" ca="1" si="193"/>
        <v>-0.44765878701956485</v>
      </c>
      <c r="F2523">
        <f t="shared" ca="1" si="193"/>
        <v>0.67456837872640318</v>
      </c>
      <c r="G2523">
        <f t="shared" ca="1" si="193"/>
        <v>-0.77879046817300746</v>
      </c>
      <c r="H2523">
        <f t="shared" ca="1" si="193"/>
        <v>0.41276964226095547</v>
      </c>
      <c r="I2523">
        <f t="shared" ca="1" si="193"/>
        <v>-1.9639739006336003</v>
      </c>
      <c r="J2523">
        <f t="shared" ca="1" si="193"/>
        <v>1.0756230079607316</v>
      </c>
      <c r="K2523">
        <f t="shared" ca="1" si="193"/>
        <v>0.52601751662178342</v>
      </c>
      <c r="L2523" cm="1">
        <f t="array" aca="1" ref="L2523" ca="1">SUM(B2523:K2523^2)</f>
        <v>8.6846068799523852</v>
      </c>
    </row>
    <row r="2524" spans="1:12" x14ac:dyDescent="0.7">
      <c r="A2524">
        <v>2520</v>
      </c>
      <c r="B2524">
        <f t="shared" ca="1" si="193"/>
        <v>-0.61246302230766647</v>
      </c>
      <c r="C2524">
        <f t="shared" ca="1" si="193"/>
        <v>1.1977327765258845</v>
      </c>
      <c r="D2524">
        <f t="shared" ca="1" si="193"/>
        <v>1.022199794817567</v>
      </c>
      <c r="E2524">
        <f t="shared" ca="1" si="193"/>
        <v>0.93118371789369359</v>
      </c>
      <c r="F2524">
        <f t="shared" ca="1" si="193"/>
        <v>-0.11903083003987738</v>
      </c>
      <c r="G2524">
        <f t="shared" ca="1" si="193"/>
        <v>0.46311671463524001</v>
      </c>
      <c r="H2524">
        <f t="shared" ca="1" si="193"/>
        <v>0.97718401170332125</v>
      </c>
      <c r="I2524">
        <f t="shared" ca="1" si="193"/>
        <v>-0.7039235155612088</v>
      </c>
      <c r="J2524">
        <f t="shared" ca="1" si="193"/>
        <v>0.2261447921265328</v>
      </c>
      <c r="K2524">
        <f t="shared" ca="1" si="193"/>
        <v>0.25254225163432059</v>
      </c>
      <c r="L2524" cm="1">
        <f t="array" aca="1" ref="L2524" ca="1">SUM(B2524:K2524^2)</f>
        <v>5.5156316888836967</v>
      </c>
    </row>
    <row r="2525" spans="1:12" x14ac:dyDescent="0.7">
      <c r="A2525">
        <v>2521</v>
      </c>
      <c r="B2525">
        <f t="shared" ca="1" si="193"/>
        <v>-1.42476233193025</v>
      </c>
      <c r="C2525">
        <f t="shared" ca="1" si="193"/>
        <v>1.6362676660512772</v>
      </c>
      <c r="D2525">
        <f t="shared" ca="1" si="193"/>
        <v>0.21386689437010062</v>
      </c>
      <c r="E2525">
        <f t="shared" ca="1" si="193"/>
        <v>0.88533857951169481</v>
      </c>
      <c r="F2525">
        <f t="shared" ca="1" si="193"/>
        <v>2.6945134244823854</v>
      </c>
      <c r="G2525">
        <f t="shared" ca="1" si="193"/>
        <v>-6.0206042673190435E-2</v>
      </c>
      <c r="H2525">
        <f t="shared" ca="1" si="193"/>
        <v>0.72018612020080475</v>
      </c>
      <c r="I2525">
        <f t="shared" ca="1" si="193"/>
        <v>1.0581177833884721</v>
      </c>
      <c r="J2525">
        <f t="shared" ca="1" si="193"/>
        <v>0.68726773559932919</v>
      </c>
      <c r="K2525">
        <f t="shared" ca="1" si="193"/>
        <v>0.96637496518206378</v>
      </c>
      <c r="L2525" cm="1">
        <f t="array" aca="1" ref="L2525" ca="1">SUM(B2525:K2525^2)</f>
        <v>15.845409193600958</v>
      </c>
    </row>
    <row r="2526" spans="1:12" x14ac:dyDescent="0.7">
      <c r="A2526">
        <v>2522</v>
      </c>
      <c r="B2526">
        <f t="shared" ca="1" si="193"/>
        <v>-1.0845789296546779</v>
      </c>
      <c r="C2526">
        <f t="shared" ca="1" si="193"/>
        <v>1.1593288623337499</v>
      </c>
      <c r="D2526">
        <f t="shared" ca="1" si="193"/>
        <v>0.5288627133673951</v>
      </c>
      <c r="E2526">
        <f t="shared" ca="1" si="193"/>
        <v>1.4764929952557231</v>
      </c>
      <c r="F2526">
        <f t="shared" ca="1" si="193"/>
        <v>-1.9811733192975354</v>
      </c>
      <c r="G2526">
        <f t="shared" ca="1" si="193"/>
        <v>0.15636032136327191</v>
      </c>
      <c r="H2526">
        <f t="shared" ca="1" si="193"/>
        <v>2.6966598766047252</v>
      </c>
      <c r="I2526">
        <f t="shared" ca="1" si="193"/>
        <v>0.74301695410745783</v>
      </c>
      <c r="J2526">
        <f t="shared" ca="1" si="193"/>
        <v>-0.56693193472554337</v>
      </c>
      <c r="K2526">
        <f t="shared" ca="1" si="193"/>
        <v>0.62941552204044549</v>
      </c>
      <c r="L2526" cm="1">
        <f t="array" aca="1" ref="L2526" ca="1">SUM(B2526:K2526^2)</f>
        <v>17.471202873691762</v>
      </c>
    </row>
    <row r="2527" spans="1:12" x14ac:dyDescent="0.7">
      <c r="A2527">
        <v>2523</v>
      </c>
      <c r="B2527">
        <f t="shared" ca="1" si="193"/>
        <v>0.38670479503646199</v>
      </c>
      <c r="C2527">
        <f t="shared" ca="1" si="193"/>
        <v>-5.9594907666731894E-2</v>
      </c>
      <c r="D2527">
        <f t="shared" ca="1" si="193"/>
        <v>0.85379285161957863</v>
      </c>
      <c r="E2527">
        <f t="shared" ca="1" si="193"/>
        <v>0.82680929404288694</v>
      </c>
      <c r="F2527">
        <f t="shared" ca="1" si="193"/>
        <v>-0.77852677417817007</v>
      </c>
      <c r="G2527">
        <f t="shared" ref="G2527:K2527" ca="1" si="194">_xlfn.NORM.INV(RAND(),0,1)</f>
        <v>0.58420698473044363</v>
      </c>
      <c r="H2527">
        <f t="shared" ca="1" si="194"/>
        <v>1.2685033197034969</v>
      </c>
      <c r="I2527">
        <f t="shared" ca="1" si="194"/>
        <v>1.9472092738854023E-2</v>
      </c>
      <c r="J2527">
        <f t="shared" ca="1" si="194"/>
        <v>1.7663702404082187</v>
      </c>
      <c r="K2527">
        <f t="shared" ca="1" si="194"/>
        <v>8.3574568310634686E-2</v>
      </c>
      <c r="L2527" cm="1">
        <f t="array" aca="1" ref="L2527" ca="1">SUM(B2527:K2527^2)</f>
        <v>7.2495981019990126</v>
      </c>
    </row>
    <row r="2528" spans="1:12" x14ac:dyDescent="0.7">
      <c r="A2528">
        <v>2524</v>
      </c>
      <c r="B2528">
        <f t="shared" ref="B2528:K2553" ca="1" si="195">_xlfn.NORM.INV(RAND(),0,1)</f>
        <v>-2.3495733074208078</v>
      </c>
      <c r="C2528">
        <f t="shared" ca="1" si="195"/>
        <v>2.1986651151844709</v>
      </c>
      <c r="D2528">
        <f t="shared" ca="1" si="195"/>
        <v>0.91501512594174295</v>
      </c>
      <c r="E2528">
        <f t="shared" ca="1" si="195"/>
        <v>0.36261455524804592</v>
      </c>
      <c r="F2528">
        <f t="shared" ca="1" si="195"/>
        <v>-1.3780844678164186</v>
      </c>
      <c r="G2528">
        <f t="shared" ca="1" si="195"/>
        <v>-0.66999773362283466</v>
      </c>
      <c r="H2528">
        <f t="shared" ca="1" si="195"/>
        <v>0.39329264121547369</v>
      </c>
      <c r="I2528">
        <f t="shared" ca="1" si="195"/>
        <v>-0.65373950000194281</v>
      </c>
      <c r="J2528">
        <f t="shared" ca="1" si="195"/>
        <v>-0.15104778468576507</v>
      </c>
      <c r="K2528">
        <f t="shared" ca="1" si="195"/>
        <v>1.2690827073289002</v>
      </c>
      <c r="L2528" cm="1">
        <f t="array" aca="1" ref="L2528" ca="1">SUM(B2528:K2528^2)</f>
        <v>15.886819562346776</v>
      </c>
    </row>
    <row r="2529" spans="1:12" x14ac:dyDescent="0.7">
      <c r="A2529">
        <v>2525</v>
      </c>
      <c r="B2529">
        <f t="shared" ca="1" si="195"/>
        <v>-0.41634087149236093</v>
      </c>
      <c r="C2529">
        <f t="shared" ca="1" si="195"/>
        <v>1.078477645154815</v>
      </c>
      <c r="D2529">
        <f t="shared" ca="1" si="195"/>
        <v>-1.5414001451809485</v>
      </c>
      <c r="E2529">
        <f t="shared" ca="1" si="195"/>
        <v>1.124946272159058</v>
      </c>
      <c r="F2529">
        <f t="shared" ca="1" si="195"/>
        <v>-1.4803980486008546</v>
      </c>
      <c r="G2529">
        <f t="shared" ca="1" si="195"/>
        <v>1.3981426221686182</v>
      </c>
      <c r="H2529">
        <f t="shared" ca="1" si="195"/>
        <v>-0.88426632883054046</v>
      </c>
      <c r="I2529">
        <f t="shared" ca="1" si="195"/>
        <v>0.78798932210047645</v>
      </c>
      <c r="J2529">
        <f t="shared" ca="1" si="195"/>
        <v>-0.27365584820618627</v>
      </c>
      <c r="K2529">
        <f t="shared" ca="1" si="195"/>
        <v>1.3451659835784588</v>
      </c>
      <c r="L2529" cm="1">
        <f t="array" aca="1" ref="L2529" ca="1">SUM(B2529:K2529^2)</f>
        <v>12.41146660808972</v>
      </c>
    </row>
    <row r="2530" spans="1:12" x14ac:dyDescent="0.7">
      <c r="A2530">
        <v>2526</v>
      </c>
      <c r="B2530">
        <f t="shared" ca="1" si="195"/>
        <v>-0.12978213582683057</v>
      </c>
      <c r="C2530">
        <f t="shared" ca="1" si="195"/>
        <v>-0.20245449081331207</v>
      </c>
      <c r="D2530">
        <f t="shared" ca="1" si="195"/>
        <v>1.0305029666940091</v>
      </c>
      <c r="E2530">
        <f t="shared" ca="1" si="195"/>
        <v>0.60776937513342733</v>
      </c>
      <c r="F2530">
        <f t="shared" ca="1" si="195"/>
        <v>0.61577486052978403</v>
      </c>
      <c r="G2530">
        <f t="shared" ca="1" si="195"/>
        <v>0.17208337542281421</v>
      </c>
      <c r="H2530">
        <f t="shared" ca="1" si="195"/>
        <v>-0.32287112299570875</v>
      </c>
      <c r="I2530">
        <f t="shared" ca="1" si="195"/>
        <v>-0.21676954952184696</v>
      </c>
      <c r="J2530">
        <f t="shared" ca="1" si="195"/>
        <v>0.60106213429070998</v>
      </c>
      <c r="K2530">
        <f t="shared" ca="1" si="195"/>
        <v>0.79676488591650196</v>
      </c>
      <c r="L2530" cm="1">
        <f t="array" aca="1" ref="L2530" ca="1">SUM(B2530:K2530^2)</f>
        <v>3.0452873406749208</v>
      </c>
    </row>
    <row r="2531" spans="1:12" x14ac:dyDescent="0.7">
      <c r="A2531">
        <v>2527</v>
      </c>
      <c r="B2531">
        <f t="shared" ca="1" si="195"/>
        <v>1.0309271707743728</v>
      </c>
      <c r="C2531">
        <f t="shared" ca="1" si="195"/>
        <v>0.26312853148942861</v>
      </c>
      <c r="D2531">
        <f t="shared" ca="1" si="195"/>
        <v>1.508486184565996</v>
      </c>
      <c r="E2531">
        <f t="shared" ca="1" si="195"/>
        <v>-1.6795977329416827</v>
      </c>
      <c r="F2531">
        <f t="shared" ca="1" si="195"/>
        <v>-0.79323149728268316</v>
      </c>
      <c r="G2531">
        <f t="shared" ca="1" si="195"/>
        <v>0.89575377171677584</v>
      </c>
      <c r="H2531">
        <f t="shared" ca="1" si="195"/>
        <v>-2.7989419932449997</v>
      </c>
      <c r="I2531">
        <f t="shared" ca="1" si="195"/>
        <v>0.38378540472801903</v>
      </c>
      <c r="J2531">
        <f t="shared" ca="1" si="195"/>
        <v>1.1077179956890189</v>
      </c>
      <c r="K2531">
        <f t="shared" ca="1" si="195"/>
        <v>-0.18701572103304578</v>
      </c>
      <c r="L2531" cm="1">
        <f t="array" aca="1" ref="L2531" ca="1">SUM(B2531:K2531^2)</f>
        <v>16.903599153199458</v>
      </c>
    </row>
    <row r="2532" spans="1:12" x14ac:dyDescent="0.7">
      <c r="A2532">
        <v>2528</v>
      </c>
      <c r="B2532">
        <f t="shared" ca="1" si="195"/>
        <v>0.42265254554246035</v>
      </c>
      <c r="C2532">
        <f t="shared" ca="1" si="195"/>
        <v>-1.2666987983625202</v>
      </c>
      <c r="D2532">
        <f t="shared" ca="1" si="195"/>
        <v>0.30446962659171389</v>
      </c>
      <c r="E2532">
        <f t="shared" ca="1" si="195"/>
        <v>-1.8230562522911022</v>
      </c>
      <c r="F2532">
        <f t="shared" ca="1" si="195"/>
        <v>-0.27634184768104908</v>
      </c>
      <c r="G2532">
        <f t="shared" ca="1" si="195"/>
        <v>-1.4119330717254246</v>
      </c>
      <c r="H2532">
        <f t="shared" ca="1" si="195"/>
        <v>1.0301472227871733</v>
      </c>
      <c r="I2532">
        <f t="shared" ca="1" si="195"/>
        <v>-0.77887939300637454</v>
      </c>
      <c r="J2532">
        <f t="shared" ca="1" si="195"/>
        <v>4.7167803839653161E-2</v>
      </c>
      <c r="K2532">
        <f t="shared" ca="1" si="195"/>
        <v>-2.0596619729629748</v>
      </c>
      <c r="L2532" cm="1">
        <f t="array" aca="1" ref="L2532" ca="1">SUM(B2532:K2532^2)</f>
        <v>13.181605342427815</v>
      </c>
    </row>
    <row r="2533" spans="1:12" x14ac:dyDescent="0.7">
      <c r="A2533">
        <v>2529</v>
      </c>
      <c r="B2533">
        <f t="shared" ca="1" si="195"/>
        <v>0.15925892628186844</v>
      </c>
      <c r="C2533">
        <f t="shared" ca="1" si="195"/>
        <v>0.29409838675158972</v>
      </c>
      <c r="D2533">
        <f t="shared" ca="1" si="195"/>
        <v>-0.32017862992654827</v>
      </c>
      <c r="E2533">
        <f t="shared" ca="1" si="195"/>
        <v>2.0738115759279512</v>
      </c>
      <c r="F2533">
        <f t="shared" ca="1" si="195"/>
        <v>0.18028237515101816</v>
      </c>
      <c r="G2533">
        <f t="shared" ca="1" si="195"/>
        <v>-1.3237940738673373</v>
      </c>
      <c r="H2533">
        <f t="shared" ca="1" si="195"/>
        <v>-0.18344285313637401</v>
      </c>
      <c r="I2533">
        <f t="shared" ca="1" si="195"/>
        <v>0.17442628080620223</v>
      </c>
      <c r="J2533">
        <f t="shared" ca="1" si="195"/>
        <v>-0.25411706874038081</v>
      </c>
      <c r="K2533">
        <f t="shared" ca="1" si="195"/>
        <v>0.45414615677727094</v>
      </c>
      <c r="L2533" cm="1">
        <f t="array" aca="1" ref="L2533" ca="1">SUM(B2533:K2533^2)</f>
        <v>6.6348985831445964</v>
      </c>
    </row>
    <row r="2534" spans="1:12" x14ac:dyDescent="0.7">
      <c r="A2534">
        <v>2530</v>
      </c>
      <c r="B2534">
        <f t="shared" ca="1" si="195"/>
        <v>-1.364113024595083</v>
      </c>
      <c r="C2534">
        <f t="shared" ca="1" si="195"/>
        <v>-1.3682854247981142</v>
      </c>
      <c r="D2534">
        <f t="shared" ca="1" si="195"/>
        <v>-0.36304672608362182</v>
      </c>
      <c r="E2534">
        <f t="shared" ca="1" si="195"/>
        <v>-0.79108805956173123</v>
      </c>
      <c r="F2534">
        <f t="shared" ca="1" si="195"/>
        <v>1.8292961780505659</v>
      </c>
      <c r="G2534">
        <f t="shared" ca="1" si="195"/>
        <v>-0.65019451477125489</v>
      </c>
      <c r="H2534">
        <f t="shared" ca="1" si="195"/>
        <v>0.74623233355466678</v>
      </c>
      <c r="I2534">
        <f t="shared" ca="1" si="195"/>
        <v>0.84350739911920425</v>
      </c>
      <c r="J2534">
        <f t="shared" ca="1" si="195"/>
        <v>0.21079791852768751</v>
      </c>
      <c r="K2534">
        <f t="shared" ca="1" si="195"/>
        <v>-2.3868232372020635</v>
      </c>
      <c r="L2534" cm="1">
        <f t="array" aca="1" ref="L2534" ca="1">SUM(B2534:K2534^2)</f>
        <v>15.269438361069751</v>
      </c>
    </row>
    <row r="2535" spans="1:12" x14ac:dyDescent="0.7">
      <c r="A2535">
        <v>2531</v>
      </c>
      <c r="B2535">
        <f t="shared" ca="1" si="195"/>
        <v>-0.64647186390506362</v>
      </c>
      <c r="C2535">
        <f t="shared" ca="1" si="195"/>
        <v>0.27680074443873109</v>
      </c>
      <c r="D2535">
        <f t="shared" ca="1" si="195"/>
        <v>-1.6761466937019232</v>
      </c>
      <c r="E2535">
        <f t="shared" ca="1" si="195"/>
        <v>1.0244946746555572</v>
      </c>
      <c r="F2535">
        <f t="shared" ca="1" si="195"/>
        <v>7.4905108519730812E-2</v>
      </c>
      <c r="G2535">
        <f t="shared" ca="1" si="195"/>
        <v>-5.0591962466322193E-2</v>
      </c>
      <c r="H2535">
        <f t="shared" ca="1" si="195"/>
        <v>-2.7535872235829744</v>
      </c>
      <c r="I2535">
        <f t="shared" ca="1" si="195"/>
        <v>0.69512873828049304</v>
      </c>
      <c r="J2535">
        <f t="shared" ca="1" si="195"/>
        <v>-0.85258485512052939</v>
      </c>
      <c r="K2535">
        <f t="shared" ca="1" si="195"/>
        <v>-0.61583745704813864</v>
      </c>
      <c r="L2535" cm="1">
        <f t="array" aca="1" ref="L2535" ca="1">SUM(B2535:K2535^2)</f>
        <v>13.533375191443987</v>
      </c>
    </row>
    <row r="2536" spans="1:12" x14ac:dyDescent="0.7">
      <c r="A2536">
        <v>2532</v>
      </c>
      <c r="B2536">
        <f t="shared" ca="1" si="195"/>
        <v>0.73606654816632755</v>
      </c>
      <c r="C2536">
        <f t="shared" ca="1" si="195"/>
        <v>2.2548807824285739</v>
      </c>
      <c r="D2536">
        <f t="shared" ca="1" si="195"/>
        <v>-0.47431865958527358</v>
      </c>
      <c r="E2536">
        <f t="shared" ca="1" si="195"/>
        <v>1.5245604393221683</v>
      </c>
      <c r="F2536">
        <f t="shared" ca="1" si="195"/>
        <v>0.30942865549966808</v>
      </c>
      <c r="G2536">
        <f t="shared" ca="1" si="195"/>
        <v>-0.4420403422961402</v>
      </c>
      <c r="H2536">
        <f t="shared" ca="1" si="195"/>
        <v>-0.21029234359953089</v>
      </c>
      <c r="I2536">
        <f t="shared" ca="1" si="195"/>
        <v>-1.418346558593516</v>
      </c>
      <c r="J2536">
        <f t="shared" ca="1" si="195"/>
        <v>-0.19351281495100664</v>
      </c>
      <c r="K2536">
        <f t="shared" ca="1" si="195"/>
        <v>-0.33832096080903967</v>
      </c>
      <c r="L2536" cm="1">
        <f t="array" aca="1" ref="L2536" ca="1">SUM(B2536:K2536^2)</f>
        <v>10.674527899457452</v>
      </c>
    </row>
    <row r="2537" spans="1:12" x14ac:dyDescent="0.7">
      <c r="A2537">
        <v>2533</v>
      </c>
      <c r="B2537">
        <f t="shared" ca="1" si="195"/>
        <v>1.7074566263802984</v>
      </c>
      <c r="C2537">
        <f t="shared" ca="1" si="195"/>
        <v>-1.6124111332640836</v>
      </c>
      <c r="D2537">
        <f t="shared" ca="1" si="195"/>
        <v>-0.12261935130920813</v>
      </c>
      <c r="E2537">
        <f t="shared" ca="1" si="195"/>
        <v>-0.14025377454931937</v>
      </c>
      <c r="F2537">
        <f t="shared" ca="1" si="195"/>
        <v>-7.1156480624215507E-2</v>
      </c>
      <c r="G2537">
        <f t="shared" ca="1" si="195"/>
        <v>0.15416615202475678</v>
      </c>
      <c r="H2537">
        <f t="shared" ca="1" si="195"/>
        <v>-0.84814070408821995</v>
      </c>
      <c r="I2537">
        <f t="shared" ca="1" si="195"/>
        <v>1.3440370251846727</v>
      </c>
      <c r="J2537">
        <f t="shared" ca="1" si="195"/>
        <v>-6.8642454686152946E-2</v>
      </c>
      <c r="K2537">
        <f t="shared" ca="1" si="195"/>
        <v>0.19979442206467241</v>
      </c>
      <c r="L2537" cm="1">
        <f t="array" aca="1" ref="L2537" ca="1">SUM(B2537:K2537^2)</f>
        <v>8.1492226440717452</v>
      </c>
    </row>
    <row r="2538" spans="1:12" x14ac:dyDescent="0.7">
      <c r="A2538">
        <v>2534</v>
      </c>
      <c r="B2538">
        <f t="shared" ca="1" si="195"/>
        <v>-0.62133860640440963</v>
      </c>
      <c r="C2538">
        <f t="shared" ca="1" si="195"/>
        <v>-1.1983014744198257</v>
      </c>
      <c r="D2538">
        <f t="shared" ca="1" si="195"/>
        <v>0.26080517514988244</v>
      </c>
      <c r="E2538">
        <f t="shared" ca="1" si="195"/>
        <v>-1.0130702278762911</v>
      </c>
      <c r="F2538">
        <f t="shared" ca="1" si="195"/>
        <v>1.5689113252267139</v>
      </c>
      <c r="G2538">
        <f t="shared" ca="1" si="195"/>
        <v>1.5613048838864316</v>
      </c>
      <c r="H2538">
        <f t="shared" ca="1" si="195"/>
        <v>-0.18348418937884378</v>
      </c>
      <c r="I2538">
        <f t="shared" ca="1" si="195"/>
        <v>0.38385640533742382</v>
      </c>
      <c r="J2538">
        <f t="shared" ca="1" si="195"/>
        <v>1.7411499387202203</v>
      </c>
      <c r="K2538">
        <f t="shared" ca="1" si="195"/>
        <v>3.7268602919159413E-2</v>
      </c>
      <c r="L2538" cm="1">
        <f t="array" aca="1" ref="L2538" ca="1">SUM(B2538:K2538^2)</f>
        <v>11.029478645811404</v>
      </c>
    </row>
    <row r="2539" spans="1:12" x14ac:dyDescent="0.7">
      <c r="A2539">
        <v>2535</v>
      </c>
      <c r="B2539">
        <f t="shared" ca="1" si="195"/>
        <v>8.5819559040802764E-3</v>
      </c>
      <c r="C2539">
        <f t="shared" ca="1" si="195"/>
        <v>-0.27211755625428674</v>
      </c>
      <c r="D2539">
        <f t="shared" ca="1" si="195"/>
        <v>-1.3075126042053606</v>
      </c>
      <c r="E2539">
        <f t="shared" ca="1" si="195"/>
        <v>-1.6902237474613273</v>
      </c>
      <c r="F2539">
        <f t="shared" ca="1" si="195"/>
        <v>-1.2496390052589803</v>
      </c>
      <c r="G2539">
        <f t="shared" ca="1" si="195"/>
        <v>-0.25123262772213811</v>
      </c>
      <c r="H2539">
        <f t="shared" ca="1" si="195"/>
        <v>0.86812434172674702</v>
      </c>
      <c r="I2539">
        <f t="shared" ca="1" si="195"/>
        <v>1.4017653832496839</v>
      </c>
      <c r="J2539">
        <f t="shared" ca="1" si="195"/>
        <v>0.67586733946435251</v>
      </c>
      <c r="K2539">
        <f t="shared" ca="1" si="195"/>
        <v>0.78937029875033371</v>
      </c>
      <c r="L2539" cm="1">
        <f t="array" aca="1" ref="L2539" ca="1">SUM(B2539:K2539^2)</f>
        <v>10.063770809203312</v>
      </c>
    </row>
    <row r="2540" spans="1:12" x14ac:dyDescent="0.7">
      <c r="A2540">
        <v>2536</v>
      </c>
      <c r="B2540">
        <f t="shared" ca="1" si="195"/>
        <v>-0.84047760501645263</v>
      </c>
      <c r="C2540">
        <f t="shared" ca="1" si="195"/>
        <v>-4.1045348618060369E-2</v>
      </c>
      <c r="D2540">
        <f t="shared" ca="1" si="195"/>
        <v>0.36407031010983626</v>
      </c>
      <c r="E2540">
        <f t="shared" ca="1" si="195"/>
        <v>3.6618279218894076</v>
      </c>
      <c r="F2540">
        <f t="shared" ca="1" si="195"/>
        <v>-0.36842908644365208</v>
      </c>
      <c r="G2540">
        <f t="shared" ca="1" si="195"/>
        <v>-2.168198896180356</v>
      </c>
      <c r="H2540">
        <f t="shared" ca="1" si="195"/>
        <v>0.18982586951314187</v>
      </c>
      <c r="I2540">
        <f t="shared" ca="1" si="195"/>
        <v>0.28529619443979004</v>
      </c>
      <c r="J2540">
        <f t="shared" ca="1" si="195"/>
        <v>0.49795775276070925</v>
      </c>
      <c r="K2540">
        <f t="shared" ca="1" si="195"/>
        <v>-0.58345269468266359</v>
      </c>
      <c r="L2540" cm="1">
        <f t="array" aca="1" ref="L2540" ca="1">SUM(B2540:K2540^2)</f>
        <v>19.792251440310363</v>
      </c>
    </row>
    <row r="2541" spans="1:12" x14ac:dyDescent="0.7">
      <c r="A2541">
        <v>2537</v>
      </c>
      <c r="B2541">
        <f t="shared" ca="1" si="195"/>
        <v>0.31625513639231134</v>
      </c>
      <c r="C2541">
        <f t="shared" ca="1" si="195"/>
        <v>-8.9964517447156694E-2</v>
      </c>
      <c r="D2541">
        <f t="shared" ca="1" si="195"/>
        <v>-0.43322750516491809</v>
      </c>
      <c r="E2541">
        <f t="shared" ca="1" si="195"/>
        <v>-1.2605345043408804</v>
      </c>
      <c r="F2541">
        <f t="shared" ca="1" si="195"/>
        <v>-0.92525634572690507</v>
      </c>
      <c r="G2541">
        <f t="shared" ca="1" si="195"/>
        <v>0.2040729385263535</v>
      </c>
      <c r="H2541">
        <f t="shared" ca="1" si="195"/>
        <v>0.8402494670231635</v>
      </c>
      <c r="I2541">
        <f t="shared" ca="1" si="195"/>
        <v>-1.1456357564757526E-2</v>
      </c>
      <c r="J2541">
        <f t="shared" ca="1" si="195"/>
        <v>1.2375085571499604</v>
      </c>
      <c r="K2541">
        <f t="shared" ca="1" si="195"/>
        <v>0.26053926988182996</v>
      </c>
      <c r="L2541" cm="1">
        <f t="array" aca="1" ref="L2541" ca="1">SUM(B2541:K2541^2)</f>
        <v>5.0879478582373299</v>
      </c>
    </row>
    <row r="2542" spans="1:12" x14ac:dyDescent="0.7">
      <c r="A2542">
        <v>2538</v>
      </c>
      <c r="B2542">
        <f t="shared" ca="1" si="195"/>
        <v>-1.0273529980108158</v>
      </c>
      <c r="C2542">
        <f t="shared" ca="1" si="195"/>
        <v>1.1681958662459719</v>
      </c>
      <c r="D2542">
        <f t="shared" ca="1" si="195"/>
        <v>-0.6129478263324073</v>
      </c>
      <c r="E2542">
        <f t="shared" ca="1" si="195"/>
        <v>-1.0033553488946239</v>
      </c>
      <c r="F2542">
        <f t="shared" ca="1" si="195"/>
        <v>0.79837050778819796</v>
      </c>
      <c r="G2542">
        <f t="shared" ca="1" si="195"/>
        <v>0.2831184440318098</v>
      </c>
      <c r="H2542">
        <f t="shared" ca="1" si="195"/>
        <v>0.10957633863669435</v>
      </c>
      <c r="I2542">
        <f t="shared" ca="1" si="195"/>
        <v>-0.91109475360186931</v>
      </c>
      <c r="J2542">
        <f t="shared" ca="1" si="195"/>
        <v>-2.7192051091120929E-2</v>
      </c>
      <c r="K2542">
        <f t="shared" ca="1" si="195"/>
        <v>1.2272932203533711</v>
      </c>
      <c r="L2542" cm="1">
        <f t="array" aca="1" ref="L2542" ca="1">SUM(B2542:K2542^2)</f>
        <v>6.8692029598518056</v>
      </c>
    </row>
    <row r="2543" spans="1:12" x14ac:dyDescent="0.7">
      <c r="A2543">
        <v>2539</v>
      </c>
      <c r="B2543">
        <f t="shared" ca="1" si="195"/>
        <v>1.5268638753700627</v>
      </c>
      <c r="C2543">
        <f t="shared" ca="1" si="195"/>
        <v>0.62632776196319595</v>
      </c>
      <c r="D2543">
        <f t="shared" ca="1" si="195"/>
        <v>0.13274464575781342</v>
      </c>
      <c r="E2543">
        <f t="shared" ca="1" si="195"/>
        <v>2.163322188726132</v>
      </c>
      <c r="F2543">
        <f t="shared" ca="1" si="195"/>
        <v>-0.41127985607420969</v>
      </c>
      <c r="G2543">
        <f t="shared" ca="1" si="195"/>
        <v>-1.5244261799119476</v>
      </c>
      <c r="H2543">
        <f t="shared" ca="1" si="195"/>
        <v>-0.84673488040407507</v>
      </c>
      <c r="I2543">
        <f t="shared" ca="1" si="195"/>
        <v>0.51042479059312973</v>
      </c>
      <c r="J2543">
        <f t="shared" ca="1" si="195"/>
        <v>2.8361744764447994</v>
      </c>
      <c r="K2543">
        <f t="shared" ca="1" si="195"/>
        <v>-0.332440176007334</v>
      </c>
      <c r="L2543" cm="1">
        <f t="array" aca="1" ref="L2543" ca="1">SUM(B2543:K2543^2)</f>
        <v>19.046105646547119</v>
      </c>
    </row>
    <row r="2544" spans="1:12" x14ac:dyDescent="0.7">
      <c r="A2544">
        <v>2540</v>
      </c>
      <c r="B2544">
        <f t="shared" ca="1" si="195"/>
        <v>-0.85620033562311881</v>
      </c>
      <c r="C2544">
        <f t="shared" ca="1" si="195"/>
        <v>0.78709758329851531</v>
      </c>
      <c r="D2544">
        <f t="shared" ca="1" si="195"/>
        <v>0.50863350192559609</v>
      </c>
      <c r="E2544">
        <f t="shared" ca="1" si="195"/>
        <v>-2.9352170919474999E-3</v>
      </c>
      <c r="F2544">
        <f t="shared" ca="1" si="195"/>
        <v>0.56059384709023363</v>
      </c>
      <c r="G2544">
        <f t="shared" ca="1" si="195"/>
        <v>-0.1123982970613796</v>
      </c>
      <c r="H2544">
        <f t="shared" ca="1" si="195"/>
        <v>0.83139390680397929</v>
      </c>
      <c r="I2544">
        <f t="shared" ca="1" si="195"/>
        <v>-0.67808923628277584</v>
      </c>
      <c r="J2544">
        <f t="shared" ca="1" si="195"/>
        <v>0.23418477664956089</v>
      </c>
      <c r="K2544">
        <f t="shared" ca="1" si="195"/>
        <v>0.21317525169269316</v>
      </c>
      <c r="L2544" cm="1">
        <f t="array" aca="1" ref="L2544" ca="1">SUM(B2544:K2544^2)</f>
        <v>3.1895241518956934</v>
      </c>
    </row>
    <row r="2545" spans="1:12" x14ac:dyDescent="0.7">
      <c r="A2545">
        <v>2541</v>
      </c>
      <c r="B2545">
        <f t="shared" ca="1" si="195"/>
        <v>-0.94628155730253993</v>
      </c>
      <c r="C2545">
        <f t="shared" ca="1" si="195"/>
        <v>0.66737536230063466</v>
      </c>
      <c r="D2545">
        <f t="shared" ca="1" si="195"/>
        <v>1.8304502950730179</v>
      </c>
      <c r="E2545">
        <f t="shared" ca="1" si="195"/>
        <v>-1.6980912331958837</v>
      </c>
      <c r="F2545">
        <f t="shared" ca="1" si="195"/>
        <v>-0.46006602832510973</v>
      </c>
      <c r="G2545">
        <f t="shared" ca="1" si="195"/>
        <v>-0.16961405080671602</v>
      </c>
      <c r="H2545">
        <f t="shared" ca="1" si="195"/>
        <v>1.2765195371498208</v>
      </c>
      <c r="I2545">
        <f t="shared" ca="1" si="195"/>
        <v>0.6244917093026211</v>
      </c>
      <c r="J2545">
        <f t="shared" ca="1" si="195"/>
        <v>-0.25512487515363108</v>
      </c>
      <c r="K2545">
        <f t="shared" ca="1" si="195"/>
        <v>-1.2785259966110119</v>
      </c>
      <c r="L2545" cm="1">
        <f t="array" aca="1" ref="L2545" ca="1">SUM(B2545:K2545^2)</f>
        <v>11.53453990518158</v>
      </c>
    </row>
    <row r="2546" spans="1:12" x14ac:dyDescent="0.7">
      <c r="A2546">
        <v>2542</v>
      </c>
      <c r="B2546">
        <f t="shared" ca="1" si="195"/>
        <v>1.4301831329341195</v>
      </c>
      <c r="C2546">
        <f t="shared" ca="1" si="195"/>
        <v>0.27085664542470256</v>
      </c>
      <c r="D2546">
        <f t="shared" ca="1" si="195"/>
        <v>0.37733723213973269</v>
      </c>
      <c r="E2546">
        <f t="shared" ca="1" si="195"/>
        <v>-1.2725444264396344</v>
      </c>
      <c r="F2546">
        <f t="shared" ca="1" si="195"/>
        <v>-0.55271066776618105</v>
      </c>
      <c r="G2546">
        <f t="shared" ca="1" si="195"/>
        <v>0.41734019278723394</v>
      </c>
      <c r="H2546">
        <f t="shared" ca="1" si="195"/>
        <v>-0.34798643631918114</v>
      </c>
      <c r="I2546">
        <f t="shared" ca="1" si="195"/>
        <v>-1.061085057280194</v>
      </c>
      <c r="J2546">
        <f t="shared" ca="1" si="195"/>
        <v>-0.46964952476945515</v>
      </c>
      <c r="K2546">
        <f t="shared" ca="1" si="195"/>
        <v>0.49035678939316651</v>
      </c>
      <c r="L2546" cm="1">
        <f t="array" aca="1" ref="L2546" ca="1">SUM(B2546:K2546^2)</f>
        <v>6.0682182545652372</v>
      </c>
    </row>
    <row r="2547" spans="1:12" x14ac:dyDescent="0.7">
      <c r="A2547">
        <v>2543</v>
      </c>
      <c r="B2547">
        <f t="shared" ca="1" si="195"/>
        <v>-1.7863673946448211</v>
      </c>
      <c r="C2547">
        <f t="shared" ca="1" si="195"/>
        <v>2.7197782561393153</v>
      </c>
      <c r="D2547">
        <f t="shared" ca="1" si="195"/>
        <v>-0.69343108112574336</v>
      </c>
      <c r="E2547">
        <f t="shared" ca="1" si="195"/>
        <v>-0.65174388854178911</v>
      </c>
      <c r="F2547">
        <f t="shared" ca="1" si="195"/>
        <v>1.1515404819970347</v>
      </c>
      <c r="G2547">
        <f t="shared" ca="1" si="195"/>
        <v>0.81215079767168075</v>
      </c>
      <c r="H2547">
        <f t="shared" ca="1" si="195"/>
        <v>9.1215724448488827E-2</v>
      </c>
      <c r="I2547">
        <f t="shared" ca="1" si="195"/>
        <v>-0.90062283276536192</v>
      </c>
      <c r="J2547">
        <f t="shared" ca="1" si="195"/>
        <v>9.0396696338656581E-3</v>
      </c>
      <c r="K2547">
        <f t="shared" ca="1" si="195"/>
        <v>-1.5294293134260928</v>
      </c>
      <c r="L2547" cm="1">
        <f t="array" aca="1" ref="L2547" ca="1">SUM(B2547:K2547^2)</f>
        <v>16.63823092725691</v>
      </c>
    </row>
    <row r="2548" spans="1:12" x14ac:dyDescent="0.7">
      <c r="A2548">
        <v>2544</v>
      </c>
      <c r="B2548">
        <f t="shared" ca="1" si="195"/>
        <v>-1.3438166916215641</v>
      </c>
      <c r="C2548">
        <f t="shared" ca="1" si="195"/>
        <v>0.98211463316040115</v>
      </c>
      <c r="D2548">
        <f t="shared" ca="1" si="195"/>
        <v>0.81535259414132277</v>
      </c>
      <c r="E2548">
        <f t="shared" ca="1" si="195"/>
        <v>1.0200005988364593</v>
      </c>
      <c r="F2548">
        <f t="shared" ca="1" si="195"/>
        <v>1.8155128945912447</v>
      </c>
      <c r="G2548">
        <f t="shared" ca="1" si="195"/>
        <v>1.2901662880372533</v>
      </c>
      <c r="H2548">
        <f t="shared" ca="1" si="195"/>
        <v>-1.2057523922640188</v>
      </c>
      <c r="I2548">
        <f t="shared" ca="1" si="195"/>
        <v>0.57598132265913171</v>
      </c>
      <c r="J2548">
        <f t="shared" ca="1" si="195"/>
        <v>-6.1575969346400306E-2</v>
      </c>
      <c r="K2548">
        <f t="shared" ca="1" si="195"/>
        <v>-0.52669558936012728</v>
      </c>
      <c r="L2548" cm="1">
        <f t="array" aca="1" ref="L2548" ca="1">SUM(B2548:K2548^2)</f>
        <v>11.503002808318067</v>
      </c>
    </row>
    <row r="2549" spans="1:12" x14ac:dyDescent="0.7">
      <c r="A2549">
        <v>2545</v>
      </c>
      <c r="B2549">
        <f t="shared" ca="1" si="195"/>
        <v>-0.26361639749788235</v>
      </c>
      <c r="C2549">
        <f t="shared" ca="1" si="195"/>
        <v>0.81354176791119859</v>
      </c>
      <c r="D2549">
        <f t="shared" ca="1" si="195"/>
        <v>1.7579812891413864</v>
      </c>
      <c r="E2549">
        <f t="shared" ca="1" si="195"/>
        <v>0.95706065383945804</v>
      </c>
      <c r="F2549">
        <f t="shared" ca="1" si="195"/>
        <v>1.3330044486857815</v>
      </c>
      <c r="G2549">
        <f t="shared" ca="1" si="195"/>
        <v>1.7508445019236751</v>
      </c>
      <c r="H2549">
        <f t="shared" ca="1" si="195"/>
        <v>2.0274725259702167</v>
      </c>
      <c r="I2549">
        <f t="shared" ca="1" si="195"/>
        <v>0.86175857541677936</v>
      </c>
      <c r="J2549">
        <f t="shared" ca="1" si="195"/>
        <v>-0.32265746946268153</v>
      </c>
      <c r="K2549">
        <f t="shared" ca="1" si="195"/>
        <v>1.6863503521522893</v>
      </c>
      <c r="L2549" cm="1">
        <f t="array" aca="1" ref="L2549" ca="1">SUM(B2549:K2549^2)</f>
        <v>17.381322490069728</v>
      </c>
    </row>
    <row r="2550" spans="1:12" x14ac:dyDescent="0.7">
      <c r="A2550">
        <v>2546</v>
      </c>
      <c r="B2550">
        <f t="shared" ca="1" si="195"/>
        <v>-0.18616958248870319</v>
      </c>
      <c r="C2550">
        <f t="shared" ca="1" si="195"/>
        <v>-5.7363772241716522E-2</v>
      </c>
      <c r="D2550">
        <f t="shared" ca="1" si="195"/>
        <v>0.89817044393767431</v>
      </c>
      <c r="E2550">
        <f t="shared" ca="1" si="195"/>
        <v>-1.4176882931085411</v>
      </c>
      <c r="F2550">
        <f t="shared" ca="1" si="195"/>
        <v>-0.93102012555216507</v>
      </c>
      <c r="G2550">
        <f t="shared" ca="1" si="195"/>
        <v>-0.17306124780379159</v>
      </c>
      <c r="H2550">
        <f t="shared" ca="1" si="195"/>
        <v>0.84720205928920445</v>
      </c>
      <c r="I2550">
        <f t="shared" ca="1" si="195"/>
        <v>0.40452612014867728</v>
      </c>
      <c r="J2550">
        <f t="shared" ca="1" si="195"/>
        <v>-0.1165185661946605</v>
      </c>
      <c r="K2550">
        <f t="shared" ca="1" si="195"/>
        <v>-0.3397950604967262</v>
      </c>
      <c r="L2550" cm="1">
        <f t="array" aca="1" ref="L2550" ca="1">SUM(B2550:K2550^2)</f>
        <v>4.7616785988170429</v>
      </c>
    </row>
    <row r="2551" spans="1:12" x14ac:dyDescent="0.7">
      <c r="A2551">
        <v>2547</v>
      </c>
      <c r="B2551">
        <f t="shared" ca="1" si="195"/>
        <v>-0.33075707956843692</v>
      </c>
      <c r="C2551">
        <f t="shared" ca="1" si="195"/>
        <v>0.42692866571880694</v>
      </c>
      <c r="D2551">
        <f t="shared" ca="1" si="195"/>
        <v>0.15889304260202836</v>
      </c>
      <c r="E2551">
        <f t="shared" ca="1" si="195"/>
        <v>-0.27499212633892178</v>
      </c>
      <c r="F2551">
        <f t="shared" ca="1" si="195"/>
        <v>0.70585862428199153</v>
      </c>
      <c r="G2551">
        <f t="shared" ca="1" si="195"/>
        <v>2.4577218304085129</v>
      </c>
      <c r="H2551">
        <f t="shared" ca="1" si="195"/>
        <v>0.91986482914067724</v>
      </c>
      <c r="I2551">
        <f t="shared" ca="1" si="195"/>
        <v>0.28026532843829394</v>
      </c>
      <c r="J2551">
        <f t="shared" ca="1" si="195"/>
        <v>7.1458720568783442E-3</v>
      </c>
      <c r="K2551">
        <f t="shared" ca="1" si="195"/>
        <v>0.24384231988098004</v>
      </c>
      <c r="L2551" cm="1">
        <f t="array" aca="1" ref="L2551" ca="1">SUM(B2551:K2551^2)</f>
        <v>7.9153790916396742</v>
      </c>
    </row>
    <row r="2552" spans="1:12" x14ac:dyDescent="0.7">
      <c r="A2552">
        <v>2548</v>
      </c>
      <c r="B2552">
        <f t="shared" ca="1" si="195"/>
        <v>-2.5750757341388937</v>
      </c>
      <c r="C2552">
        <f t="shared" ca="1" si="195"/>
        <v>9.2172539214922897E-2</v>
      </c>
      <c r="D2552">
        <f t="shared" ca="1" si="195"/>
        <v>-0.10136568330252546</v>
      </c>
      <c r="E2552">
        <f t="shared" ca="1" si="195"/>
        <v>-0.91816843433559925</v>
      </c>
      <c r="F2552">
        <f t="shared" ca="1" si="195"/>
        <v>0.27823162301639054</v>
      </c>
      <c r="G2552">
        <f t="shared" ca="1" si="195"/>
        <v>-1.5732741356060815</v>
      </c>
      <c r="H2552">
        <f t="shared" ca="1" si="195"/>
        <v>-1.1501017431976108</v>
      </c>
      <c r="I2552">
        <f t="shared" ca="1" si="195"/>
        <v>2.4197491661415365</v>
      </c>
      <c r="J2552">
        <f t="shared" ca="1" si="195"/>
        <v>-1.3809712603066673</v>
      </c>
      <c r="K2552">
        <f t="shared" ca="1" si="195"/>
        <v>-0.96873840486210161</v>
      </c>
      <c r="L2552" cm="1">
        <f t="array" aca="1" ref="L2552" ca="1">SUM(B2552:K2552^2)</f>
        <v>20.068879196507961</v>
      </c>
    </row>
    <row r="2553" spans="1:12" x14ac:dyDescent="0.7">
      <c r="A2553">
        <v>2549</v>
      </c>
      <c r="B2553">
        <f t="shared" ca="1" si="195"/>
        <v>0.18406952567996285</v>
      </c>
      <c r="C2553">
        <f t="shared" ca="1" si="195"/>
        <v>-0.39024599809879512</v>
      </c>
      <c r="D2553">
        <f t="shared" ca="1" si="195"/>
        <v>-0.88834824030783865</v>
      </c>
      <c r="E2553">
        <f t="shared" ca="1" si="195"/>
        <v>-1.8153841710668746</v>
      </c>
      <c r="F2553">
        <f t="shared" ca="1" si="195"/>
        <v>7.9248459642139391E-2</v>
      </c>
      <c r="G2553">
        <f t="shared" ref="G2553:K2553" ca="1" si="196">_xlfn.NORM.INV(RAND(),0,1)</f>
        <v>1.9255027872556847</v>
      </c>
      <c r="H2553">
        <f t="shared" ca="1" si="196"/>
        <v>1.1514645198214957</v>
      </c>
      <c r="I2553">
        <f t="shared" ca="1" si="196"/>
        <v>-0.61886092600962617</v>
      </c>
      <c r="J2553">
        <f t="shared" ca="1" si="196"/>
        <v>-0.62405764418627707</v>
      </c>
      <c r="K2553">
        <f t="shared" ca="1" si="196"/>
        <v>-1.8944771541135261</v>
      </c>
      <c r="L2553" cm="1">
        <f t="array" aca="1" ref="L2553" ca="1">SUM(B2553:K2553^2)</f>
        <v>13.67214813289408</v>
      </c>
    </row>
    <row r="2554" spans="1:12" x14ac:dyDescent="0.7">
      <c r="A2554">
        <v>2550</v>
      </c>
      <c r="B2554">
        <f t="shared" ref="B2554:K2579" ca="1" si="197">_xlfn.NORM.INV(RAND(),0,1)</f>
        <v>0.81754637120752516</v>
      </c>
      <c r="C2554">
        <f t="shared" ca="1" si="197"/>
        <v>8.1827146163266418E-2</v>
      </c>
      <c r="D2554">
        <f t="shared" ca="1" si="197"/>
        <v>0.82994933570801488</v>
      </c>
      <c r="E2554">
        <f t="shared" ca="1" si="197"/>
        <v>0.80816625787241525</v>
      </c>
      <c r="F2554">
        <f t="shared" ca="1" si="197"/>
        <v>-1.0799604549022055</v>
      </c>
      <c r="G2554">
        <f t="shared" ca="1" si="197"/>
        <v>-0.3432651239571039</v>
      </c>
      <c r="H2554">
        <f t="shared" ca="1" si="197"/>
        <v>-1.5212803319179962</v>
      </c>
      <c r="I2554">
        <f t="shared" ca="1" si="197"/>
        <v>1.4162602074654536</v>
      </c>
      <c r="J2554">
        <f t="shared" ca="1" si="197"/>
        <v>0.9073172539914155</v>
      </c>
      <c r="K2554">
        <f t="shared" ca="1" si="197"/>
        <v>-0.50174483524195201</v>
      </c>
      <c r="L2554" cm="1">
        <f t="array" aca="1" ref="L2554" ca="1">SUM(B2554:K2554^2)</f>
        <v>8.6962311832204762</v>
      </c>
    </row>
    <row r="2555" spans="1:12" x14ac:dyDescent="0.7">
      <c r="A2555">
        <v>2551</v>
      </c>
      <c r="B2555">
        <f t="shared" ca="1" si="197"/>
        <v>-0.49066511026666426</v>
      </c>
      <c r="C2555">
        <f t="shared" ca="1" si="197"/>
        <v>2.9148218387047575</v>
      </c>
      <c r="D2555">
        <f t="shared" ca="1" si="197"/>
        <v>-0.88148667598609642</v>
      </c>
      <c r="E2555">
        <f t="shared" ca="1" si="197"/>
        <v>-0.94198137661550307</v>
      </c>
      <c r="F2555">
        <f t="shared" ca="1" si="197"/>
        <v>1.0151099070832168</v>
      </c>
      <c r="G2555">
        <f t="shared" ca="1" si="197"/>
        <v>0.55500908567574492</v>
      </c>
      <c r="H2555">
        <f t="shared" ca="1" si="197"/>
        <v>-0.43584391617324775</v>
      </c>
      <c r="I2555">
        <f t="shared" ca="1" si="197"/>
        <v>-0.35606631060988247</v>
      </c>
      <c r="J2555">
        <f t="shared" ca="1" si="197"/>
        <v>0.29746605205873833</v>
      </c>
      <c r="K2555">
        <f t="shared" ca="1" si="197"/>
        <v>1.2670906008426372</v>
      </c>
      <c r="L2555" cm="1">
        <f t="array" aca="1" ref="L2555" ca="1">SUM(B2555:K2555^2)</f>
        <v>13.750517263983493</v>
      </c>
    </row>
    <row r="2556" spans="1:12" x14ac:dyDescent="0.7">
      <c r="A2556">
        <v>2552</v>
      </c>
      <c r="B2556">
        <f t="shared" ca="1" si="197"/>
        <v>7.312058120339239E-2</v>
      </c>
      <c r="C2556">
        <f t="shared" ca="1" si="197"/>
        <v>1.3904763453981668</v>
      </c>
      <c r="D2556">
        <f t="shared" ca="1" si="197"/>
        <v>1.4506368976577788</v>
      </c>
      <c r="E2556">
        <f t="shared" ca="1" si="197"/>
        <v>1.2473203139984219</v>
      </c>
      <c r="F2556">
        <f t="shared" ca="1" si="197"/>
        <v>0.30962354525940949</v>
      </c>
      <c r="G2556">
        <f t="shared" ca="1" si="197"/>
        <v>-0.8727003531741101</v>
      </c>
      <c r="H2556">
        <f t="shared" ca="1" si="197"/>
        <v>0.57045947763851745</v>
      </c>
      <c r="I2556">
        <f t="shared" ca="1" si="197"/>
        <v>-0.83851057926944805</v>
      </c>
      <c r="J2556">
        <f t="shared" ca="1" si="197"/>
        <v>0.46715293092129578</v>
      </c>
      <c r="K2556">
        <f t="shared" ca="1" si="197"/>
        <v>-0.57771324447186423</v>
      </c>
      <c r="L2556" cm="1">
        <f t="array" aca="1" ref="L2556" ca="1">SUM(B2556:K2556^2)</f>
        <v>8.0369075681568525</v>
      </c>
    </row>
    <row r="2557" spans="1:12" x14ac:dyDescent="0.7">
      <c r="A2557">
        <v>2553</v>
      </c>
      <c r="B2557">
        <f t="shared" ca="1" si="197"/>
        <v>0.3544923273668722</v>
      </c>
      <c r="C2557">
        <f t="shared" ca="1" si="197"/>
        <v>-1.0682970771462417</v>
      </c>
      <c r="D2557">
        <f t="shared" ca="1" si="197"/>
        <v>-0.6898437522707197</v>
      </c>
      <c r="E2557">
        <f t="shared" ca="1" si="197"/>
        <v>-0.4615864583287338</v>
      </c>
      <c r="F2557">
        <f t="shared" ca="1" si="197"/>
        <v>0.68797155834209134</v>
      </c>
      <c r="G2557">
        <f t="shared" ca="1" si="197"/>
        <v>1.2007690178179953</v>
      </c>
      <c r="H2557">
        <f t="shared" ca="1" si="197"/>
        <v>-0.63282591426999668</v>
      </c>
      <c r="I2557">
        <f t="shared" ca="1" si="197"/>
        <v>-0.42035127114187149</v>
      </c>
      <c r="J2557">
        <f t="shared" ca="1" si="197"/>
        <v>0.89358087246165396</v>
      </c>
      <c r="K2557">
        <f t="shared" ca="1" si="197"/>
        <v>-1.5021290479927241</v>
      </c>
      <c r="L2557" cm="1">
        <f t="array" aca="1" ref="L2557" ca="1">SUM(B2557:K2557^2)</f>
        <v>7.5030632968749362</v>
      </c>
    </row>
    <row r="2558" spans="1:12" x14ac:dyDescent="0.7">
      <c r="A2558">
        <v>2554</v>
      </c>
      <c r="B2558">
        <f t="shared" ca="1" si="197"/>
        <v>0.76109523900062848</v>
      </c>
      <c r="C2558">
        <f t="shared" ca="1" si="197"/>
        <v>-0.1680972509055671</v>
      </c>
      <c r="D2558">
        <f t="shared" ca="1" si="197"/>
        <v>0.43930589919575208</v>
      </c>
      <c r="E2558">
        <f t="shared" ca="1" si="197"/>
        <v>0.83333621687430548</v>
      </c>
      <c r="F2558">
        <f t="shared" ca="1" si="197"/>
        <v>0.69249677892400718</v>
      </c>
      <c r="G2558">
        <f t="shared" ca="1" si="197"/>
        <v>0.24122137110441053</v>
      </c>
      <c r="H2558">
        <f t="shared" ca="1" si="197"/>
        <v>1.8705849096988985</v>
      </c>
      <c r="I2558">
        <f t="shared" ca="1" si="197"/>
        <v>-1.6069187534985974</v>
      </c>
      <c r="J2558">
        <f t="shared" ca="1" si="197"/>
        <v>0.24182683614429254</v>
      </c>
      <c r="K2558">
        <f t="shared" ca="1" si="197"/>
        <v>-1.1755873028938084</v>
      </c>
      <c r="L2558" cm="1">
        <f t="array" aca="1" ref="L2558" ca="1">SUM(B2558:K2558^2)</f>
        <v>9.5544626208550394</v>
      </c>
    </row>
    <row r="2559" spans="1:12" x14ac:dyDescent="0.7">
      <c r="A2559">
        <v>2555</v>
      </c>
      <c r="B2559">
        <f t="shared" ca="1" si="197"/>
        <v>-0.81796070920967734</v>
      </c>
      <c r="C2559">
        <f t="shared" ca="1" si="197"/>
        <v>-0.21209443708515663</v>
      </c>
      <c r="D2559">
        <f t="shared" ca="1" si="197"/>
        <v>-7.7245343804795863E-2</v>
      </c>
      <c r="E2559">
        <f t="shared" ca="1" si="197"/>
        <v>0.31830321450664617</v>
      </c>
      <c r="F2559">
        <f t="shared" ca="1" si="197"/>
        <v>0.55404298569702803</v>
      </c>
      <c r="G2559">
        <f t="shared" ca="1" si="197"/>
        <v>-0.42760132541641677</v>
      </c>
      <c r="H2559">
        <f t="shared" ca="1" si="197"/>
        <v>-1.0432236054231152</v>
      </c>
      <c r="I2559">
        <f t="shared" ca="1" si="197"/>
        <v>-1.5168468690064558</v>
      </c>
      <c r="J2559">
        <f t="shared" ca="1" si="197"/>
        <v>-1.0357990863201436</v>
      </c>
      <c r="K2559">
        <f t="shared" ca="1" si="197"/>
        <v>-0.49163933691106215</v>
      </c>
      <c r="L2559" cm="1">
        <f t="array" aca="1" ref="L2559" ca="1">SUM(B2559:K2559^2)</f>
        <v>6.0148629748026909</v>
      </c>
    </row>
    <row r="2560" spans="1:12" x14ac:dyDescent="0.7">
      <c r="A2560">
        <v>2556</v>
      </c>
      <c r="B2560">
        <f t="shared" ca="1" si="197"/>
        <v>-1.5815948430742663</v>
      </c>
      <c r="C2560">
        <f t="shared" ca="1" si="197"/>
        <v>-0.3883370103425875</v>
      </c>
      <c r="D2560">
        <f t="shared" ca="1" si="197"/>
        <v>-1.9316091303571514</v>
      </c>
      <c r="E2560">
        <f t="shared" ca="1" si="197"/>
        <v>0.85995456140030924</v>
      </c>
      <c r="F2560">
        <f t="shared" ca="1" si="197"/>
        <v>1.2221809869278319</v>
      </c>
      <c r="G2560">
        <f t="shared" ca="1" si="197"/>
        <v>-0.99911724904204102</v>
      </c>
      <c r="H2560">
        <f t="shared" ca="1" si="197"/>
        <v>-0.84668903908527193</v>
      </c>
      <c r="I2560">
        <f t="shared" ca="1" si="197"/>
        <v>0.65492856381705511</v>
      </c>
      <c r="J2560">
        <f t="shared" ca="1" si="197"/>
        <v>0.40977736316223412</v>
      </c>
      <c r="K2560">
        <f t="shared" ca="1" si="197"/>
        <v>0.36765085958473787</v>
      </c>
      <c r="L2560" cm="1">
        <f t="array" aca="1" ref="L2560" ca="1">SUM(B2560:K2560^2)</f>
        <v>11.06374359805867</v>
      </c>
    </row>
    <row r="2561" spans="1:12" x14ac:dyDescent="0.7">
      <c r="A2561">
        <v>2557</v>
      </c>
      <c r="B2561">
        <f t="shared" ca="1" si="197"/>
        <v>-0.7444292957066222</v>
      </c>
      <c r="C2561">
        <f t="shared" ca="1" si="197"/>
        <v>-0.98546614531753607</v>
      </c>
      <c r="D2561">
        <f t="shared" ca="1" si="197"/>
        <v>-0.31028816570344886</v>
      </c>
      <c r="E2561">
        <f t="shared" ca="1" si="197"/>
        <v>-0.45667322532560928</v>
      </c>
      <c r="F2561">
        <f t="shared" ca="1" si="197"/>
        <v>0.86621861760702312</v>
      </c>
      <c r="G2561">
        <f t="shared" ca="1" si="197"/>
        <v>-1.1161496577364223</v>
      </c>
      <c r="H2561">
        <f t="shared" ca="1" si="197"/>
        <v>0.95984991884681314</v>
      </c>
      <c r="I2561">
        <f t="shared" ca="1" si="197"/>
        <v>-0.7241186350037192</v>
      </c>
      <c r="J2561">
        <f t="shared" ca="1" si="197"/>
        <v>1.2347141273877014</v>
      </c>
      <c r="K2561">
        <f t="shared" ca="1" si="197"/>
        <v>-0.20680347396888432</v>
      </c>
      <c r="L2561" cm="1">
        <f t="array" aca="1" ref="L2561" ca="1">SUM(B2561:K2561^2)</f>
        <v>6.8392187498185768</v>
      </c>
    </row>
    <row r="2562" spans="1:12" x14ac:dyDescent="0.7">
      <c r="A2562">
        <v>2558</v>
      </c>
      <c r="B2562">
        <f t="shared" ca="1" si="197"/>
        <v>-0.25891512300713621</v>
      </c>
      <c r="C2562">
        <f t="shared" ca="1" si="197"/>
        <v>-0.11576257448028679</v>
      </c>
      <c r="D2562">
        <f t="shared" ca="1" si="197"/>
        <v>-0.53053379911519449</v>
      </c>
      <c r="E2562">
        <f t="shared" ca="1" si="197"/>
        <v>-0.42614204819786372</v>
      </c>
      <c r="F2562">
        <f t="shared" ca="1" si="197"/>
        <v>0.87710185048846978</v>
      </c>
      <c r="G2562">
        <f t="shared" ca="1" si="197"/>
        <v>-1.6397703723101207</v>
      </c>
      <c r="H2562">
        <f t="shared" ca="1" si="197"/>
        <v>-0.72108184478336512</v>
      </c>
      <c r="I2562">
        <f t="shared" ca="1" si="197"/>
        <v>0.92125211004684437</v>
      </c>
      <c r="J2562">
        <f t="shared" ca="1" si="197"/>
        <v>-1.0511762597471701</v>
      </c>
      <c r="K2562">
        <f t="shared" ca="1" si="197"/>
        <v>-1.9084702874884496</v>
      </c>
      <c r="L2562" cm="1">
        <f t="array" aca="1" ref="L2562" ca="1">SUM(B2562:K2562^2)</f>
        <v>10.117550546278586</v>
      </c>
    </row>
    <row r="2563" spans="1:12" x14ac:dyDescent="0.7">
      <c r="A2563">
        <v>2559</v>
      </c>
      <c r="B2563">
        <f t="shared" ca="1" si="197"/>
        <v>1.8351379338593874</v>
      </c>
      <c r="C2563">
        <f t="shared" ca="1" si="197"/>
        <v>-8.4827730410147767E-2</v>
      </c>
      <c r="D2563">
        <f t="shared" ca="1" si="197"/>
        <v>-0.27734199212738919</v>
      </c>
      <c r="E2563">
        <f t="shared" ca="1" si="197"/>
        <v>-0.68426250188108395</v>
      </c>
      <c r="F2563">
        <f t="shared" ca="1" si="197"/>
        <v>-9.9022859768201812E-2</v>
      </c>
      <c r="G2563">
        <f t="shared" ca="1" si="197"/>
        <v>0.35592801691005904</v>
      </c>
      <c r="H2563">
        <f t="shared" ca="1" si="197"/>
        <v>0.12026106773741205</v>
      </c>
      <c r="I2563">
        <f t="shared" ca="1" si="197"/>
        <v>-0.16130804968743731</v>
      </c>
      <c r="J2563">
        <f t="shared" ca="1" si="197"/>
        <v>1.72015046640673</v>
      </c>
      <c r="K2563">
        <f t="shared" ca="1" si="197"/>
        <v>-0.13864956140800408</v>
      </c>
      <c r="L2563" cm="1">
        <f t="array" aca="1" ref="L2563" ca="1">SUM(B2563:K2563^2)</f>
        <v>7.0751753514574158</v>
      </c>
    </row>
    <row r="2564" spans="1:12" x14ac:dyDescent="0.7">
      <c r="A2564">
        <v>2560</v>
      </c>
      <c r="B2564">
        <f t="shared" ca="1" si="197"/>
        <v>-0.16134347822967549</v>
      </c>
      <c r="C2564">
        <f t="shared" ca="1" si="197"/>
        <v>0.69924579914229734</v>
      </c>
      <c r="D2564">
        <f t="shared" ca="1" si="197"/>
        <v>-0.10494491837496965</v>
      </c>
      <c r="E2564">
        <f t="shared" ca="1" si="197"/>
        <v>-1.3113549222969398</v>
      </c>
      <c r="F2564">
        <f t="shared" ca="1" si="197"/>
        <v>-2.8615208696347406E-2</v>
      </c>
      <c r="G2564">
        <f t="shared" ca="1" si="197"/>
        <v>-0.13980174231758868</v>
      </c>
      <c r="H2564">
        <f t="shared" ca="1" si="197"/>
        <v>-0.54049805795213568</v>
      </c>
      <c r="I2564">
        <f t="shared" ca="1" si="197"/>
        <v>-0.45350633762903014</v>
      </c>
      <c r="J2564">
        <f t="shared" ca="1" si="197"/>
        <v>1.9959555162851361</v>
      </c>
      <c r="K2564">
        <f t="shared" ca="1" si="197"/>
        <v>0.86986577641699714</v>
      </c>
      <c r="L2564" cm="1">
        <f t="array" aca="1" ref="L2564" ca="1">SUM(B2564:K2564^2)</f>
        <v>7.5043159719246466</v>
      </c>
    </row>
    <row r="2565" spans="1:12" x14ac:dyDescent="0.7">
      <c r="A2565">
        <v>2561</v>
      </c>
      <c r="B2565">
        <f t="shared" ca="1" si="197"/>
        <v>-1.2214552103247531</v>
      </c>
      <c r="C2565">
        <f t="shared" ca="1" si="197"/>
        <v>-0.19170145791038029</v>
      </c>
      <c r="D2565">
        <f t="shared" ca="1" si="197"/>
        <v>-0.48672489456914148</v>
      </c>
      <c r="E2565">
        <f t="shared" ca="1" si="197"/>
        <v>-1.4705925447026191</v>
      </c>
      <c r="F2565">
        <f t="shared" ca="1" si="197"/>
        <v>1.3206918289391565</v>
      </c>
      <c r="G2565">
        <f t="shared" ca="1" si="197"/>
        <v>1.6005112475281724</v>
      </c>
      <c r="H2565">
        <f t="shared" ca="1" si="197"/>
        <v>-1.2515659990811279E-2</v>
      </c>
      <c r="I2565">
        <f t="shared" ca="1" si="197"/>
        <v>1.1672950667298521</v>
      </c>
      <c r="J2565">
        <f t="shared" ca="1" si="197"/>
        <v>-0.51885403917394857</v>
      </c>
      <c r="K2565">
        <f t="shared" ca="1" si="197"/>
        <v>-0.7770618238245327</v>
      </c>
      <c r="L2565" cm="1">
        <f t="array" aca="1" ref="L2565" ca="1">SUM(B2565:K2565^2)</f>
        <v>10.469878002383046</v>
      </c>
    </row>
    <row r="2566" spans="1:12" x14ac:dyDescent="0.7">
      <c r="A2566">
        <v>2562</v>
      </c>
      <c r="B2566">
        <f t="shared" ca="1" si="197"/>
        <v>1.2330282620018349</v>
      </c>
      <c r="C2566">
        <f t="shared" ca="1" si="197"/>
        <v>-0.70398408903766208</v>
      </c>
      <c r="D2566">
        <f t="shared" ca="1" si="197"/>
        <v>0.25263481834558427</v>
      </c>
      <c r="E2566">
        <f t="shared" ca="1" si="197"/>
        <v>2.1108496680167956</v>
      </c>
      <c r="F2566">
        <f t="shared" ca="1" si="197"/>
        <v>0.42240149662393711</v>
      </c>
      <c r="G2566">
        <f t="shared" ca="1" si="197"/>
        <v>-0.31974665129534707</v>
      </c>
      <c r="H2566">
        <f t="shared" ca="1" si="197"/>
        <v>0.14778728206118694</v>
      </c>
      <c r="I2566">
        <f t="shared" ca="1" si="197"/>
        <v>-0.531940516080601</v>
      </c>
      <c r="J2566">
        <f t="shared" ca="1" si="197"/>
        <v>-0.79357764717828982</v>
      </c>
      <c r="K2566">
        <f t="shared" ca="1" si="197"/>
        <v>1.0513997016432111</v>
      </c>
      <c r="L2566" cm="1">
        <f t="array" aca="1" ref="L2566" ca="1">SUM(B2566:K2566^2)</f>
        <v>8.8561325183888968</v>
      </c>
    </row>
    <row r="2567" spans="1:12" x14ac:dyDescent="0.7">
      <c r="A2567">
        <v>2563</v>
      </c>
      <c r="B2567">
        <f t="shared" ca="1" si="197"/>
        <v>0.74373429703922744</v>
      </c>
      <c r="C2567">
        <f t="shared" ca="1" si="197"/>
        <v>0.30100677885977156</v>
      </c>
      <c r="D2567">
        <f t="shared" ca="1" si="197"/>
        <v>0.22987046151457846</v>
      </c>
      <c r="E2567">
        <f t="shared" ca="1" si="197"/>
        <v>-0.84754166084688254</v>
      </c>
      <c r="F2567">
        <f t="shared" ca="1" si="197"/>
        <v>-0.15020930818680647</v>
      </c>
      <c r="G2567">
        <f t="shared" ca="1" si="197"/>
        <v>-1.2624096509198102</v>
      </c>
      <c r="H2567">
        <f t="shared" ca="1" si="197"/>
        <v>0.53048332806534793</v>
      </c>
      <c r="I2567">
        <f t="shared" ca="1" si="197"/>
        <v>1.5420941163854551</v>
      </c>
      <c r="J2567">
        <f t="shared" ca="1" si="197"/>
        <v>-0.14375718226555345</v>
      </c>
      <c r="K2567">
        <f t="shared" ca="1" si="197"/>
        <v>-0.42726313593432408</v>
      </c>
      <c r="L2567" cm="1">
        <f t="array" aca="1" ref="L2567" ca="1">SUM(B2567:K2567^2)</f>
        <v>5.8938407843887113</v>
      </c>
    </row>
    <row r="2568" spans="1:12" x14ac:dyDescent="0.7">
      <c r="A2568">
        <v>2564</v>
      </c>
      <c r="B2568">
        <f t="shared" ca="1" si="197"/>
        <v>-1.4748324054782036</v>
      </c>
      <c r="C2568">
        <f t="shared" ca="1" si="197"/>
        <v>8.1982078686735377E-2</v>
      </c>
      <c r="D2568">
        <f t="shared" ca="1" si="197"/>
        <v>0.26194066396140459</v>
      </c>
      <c r="E2568">
        <f t="shared" ca="1" si="197"/>
        <v>-0.54105343731494415</v>
      </c>
      <c r="F2568">
        <f t="shared" ca="1" si="197"/>
        <v>-0.82097307881000381</v>
      </c>
      <c r="G2568">
        <f t="shared" ca="1" si="197"/>
        <v>1.4845358924876992</v>
      </c>
      <c r="H2568">
        <f t="shared" ca="1" si="197"/>
        <v>0.4707773680157058</v>
      </c>
      <c r="I2568">
        <f t="shared" ca="1" si="197"/>
        <v>-0.56493173104739902</v>
      </c>
      <c r="J2568">
        <f t="shared" ca="1" si="197"/>
        <v>6.9885347966586117E-2</v>
      </c>
      <c r="K2568">
        <f t="shared" ca="1" si="197"/>
        <v>-1.9160303774491805</v>
      </c>
      <c r="L2568" cm="1">
        <f t="array" aca="1" ref="L2568" ca="1">SUM(B2568:K2568^2)</f>
        <v>9.6378825913047734</v>
      </c>
    </row>
    <row r="2569" spans="1:12" x14ac:dyDescent="0.7">
      <c r="A2569">
        <v>2565</v>
      </c>
      <c r="B2569">
        <f t="shared" ca="1" si="197"/>
        <v>-0.40081425764665668</v>
      </c>
      <c r="C2569">
        <f t="shared" ca="1" si="197"/>
        <v>-1.4161053122235099</v>
      </c>
      <c r="D2569">
        <f t="shared" ca="1" si="197"/>
        <v>0.26232861996195617</v>
      </c>
      <c r="E2569">
        <f t="shared" ca="1" si="197"/>
        <v>-5.801576850935182E-2</v>
      </c>
      <c r="F2569">
        <f t="shared" ca="1" si="197"/>
        <v>0.47776788620142641</v>
      </c>
      <c r="G2569">
        <f t="shared" ca="1" si="197"/>
        <v>-0.5161662015597972</v>
      </c>
      <c r="H2569">
        <f t="shared" ca="1" si="197"/>
        <v>-1.3539151508620328</v>
      </c>
      <c r="I2569">
        <f t="shared" ca="1" si="197"/>
        <v>-0.46054041255755285</v>
      </c>
      <c r="J2569">
        <f t="shared" ca="1" si="197"/>
        <v>-1.7334044973803366</v>
      </c>
      <c r="K2569">
        <f t="shared" ca="1" si="197"/>
        <v>-1.8690565525330058</v>
      </c>
      <c r="L2569" cm="1">
        <f t="array" aca="1" ref="L2569" ca="1">SUM(B2569:K2569^2)</f>
        <v>11.276125414842793</v>
      </c>
    </row>
    <row r="2570" spans="1:12" x14ac:dyDescent="0.7">
      <c r="A2570">
        <v>2566</v>
      </c>
      <c r="B2570">
        <f t="shared" ca="1" si="197"/>
        <v>1.2319375610346498E-2</v>
      </c>
      <c r="C2570">
        <f t="shared" ca="1" si="197"/>
        <v>-5.28440158136547E-2</v>
      </c>
      <c r="D2570">
        <f t="shared" ca="1" si="197"/>
        <v>2.0121679542358244</v>
      </c>
      <c r="E2570">
        <f t="shared" ca="1" si="197"/>
        <v>-0.33653396465383933</v>
      </c>
      <c r="F2570">
        <f t="shared" ca="1" si="197"/>
        <v>0.27958366509999305</v>
      </c>
      <c r="G2570">
        <f t="shared" ca="1" si="197"/>
        <v>2.6448255413316804</v>
      </c>
      <c r="H2570">
        <f t="shared" ca="1" si="197"/>
        <v>0.58737866303040609</v>
      </c>
      <c r="I2570">
        <f t="shared" ca="1" si="197"/>
        <v>-0.51776301012444315</v>
      </c>
      <c r="J2570">
        <f t="shared" ca="1" si="197"/>
        <v>0.9015067276748665</v>
      </c>
      <c r="K2570">
        <f t="shared" ca="1" si="197"/>
        <v>-1.4537091719823168</v>
      </c>
      <c r="L2570" cm="1">
        <f t="array" aca="1" ref="L2570" ca="1">SUM(B2570:K2570^2)</f>
        <v>14.777365377498189</v>
      </c>
    </row>
    <row r="2571" spans="1:12" x14ac:dyDescent="0.7">
      <c r="A2571">
        <v>2567</v>
      </c>
      <c r="B2571">
        <f t="shared" ca="1" si="197"/>
        <v>-0.2233078495983882</v>
      </c>
      <c r="C2571">
        <f t="shared" ca="1" si="197"/>
        <v>-0.81870720102488603</v>
      </c>
      <c r="D2571">
        <f t="shared" ca="1" si="197"/>
        <v>1.6737152690384545</v>
      </c>
      <c r="E2571">
        <f t="shared" ca="1" si="197"/>
        <v>1.2157668407980884</v>
      </c>
      <c r="F2571">
        <f t="shared" ca="1" si="197"/>
        <v>2.9123552474283327</v>
      </c>
      <c r="G2571">
        <f t="shared" ca="1" si="197"/>
        <v>-4.1795135307462546E-2</v>
      </c>
      <c r="H2571">
        <f t="shared" ca="1" si="197"/>
        <v>-0.61082395719995441</v>
      </c>
      <c r="I2571">
        <f t="shared" ca="1" si="197"/>
        <v>0.73099656975726246</v>
      </c>
      <c r="J2571">
        <f t="shared" ca="1" si="197"/>
        <v>0.56816879821189903</v>
      </c>
      <c r="K2571">
        <f t="shared" ca="1" si="197"/>
        <v>-0.43535552435500474</v>
      </c>
      <c r="L2571" cm="1">
        <f t="array" aca="1" ref="L2571" ca="1">SUM(B2571:K2571^2)</f>
        <v>14.902931717791876</v>
      </c>
    </row>
    <row r="2572" spans="1:12" x14ac:dyDescent="0.7">
      <c r="A2572">
        <v>2568</v>
      </c>
      <c r="B2572">
        <f t="shared" ca="1" si="197"/>
        <v>1.0377992046393123</v>
      </c>
      <c r="C2572">
        <f t="shared" ca="1" si="197"/>
        <v>1.0598716704870041</v>
      </c>
      <c r="D2572">
        <f t="shared" ca="1" si="197"/>
        <v>0.50527844071209127</v>
      </c>
      <c r="E2572">
        <f t="shared" ca="1" si="197"/>
        <v>1.3102513396762918</v>
      </c>
      <c r="F2572">
        <f t="shared" ca="1" si="197"/>
        <v>-0.19731369544904859</v>
      </c>
      <c r="G2572">
        <f t="shared" ca="1" si="197"/>
        <v>-0.35141465426078256</v>
      </c>
      <c r="H2572">
        <f t="shared" ca="1" si="197"/>
        <v>0.64725452497522862</v>
      </c>
      <c r="I2572">
        <f t="shared" ca="1" si="197"/>
        <v>1.1355656839386108</v>
      </c>
      <c r="J2572">
        <f t="shared" ca="1" si="197"/>
        <v>0.11776051780149546</v>
      </c>
      <c r="K2572">
        <f t="shared" ca="1" si="197"/>
        <v>1.0889902072184907</v>
      </c>
      <c r="L2572" cm="1">
        <f t="array" aca="1" ref="L2572" ca="1">SUM(B2572:K2572^2)</f>
        <v>7.2430600300743686</v>
      </c>
    </row>
    <row r="2573" spans="1:12" x14ac:dyDescent="0.7">
      <c r="A2573">
        <v>2569</v>
      </c>
      <c r="B2573">
        <f t="shared" ca="1" si="197"/>
        <v>-0.30276227181399779</v>
      </c>
      <c r="C2573">
        <f t="shared" ca="1" si="197"/>
        <v>0.30175653559643278</v>
      </c>
      <c r="D2573">
        <f t="shared" ca="1" si="197"/>
        <v>-1.054374975544514</v>
      </c>
      <c r="E2573">
        <f t="shared" ca="1" si="197"/>
        <v>0.89802781507873752</v>
      </c>
      <c r="F2573">
        <f t="shared" ca="1" si="197"/>
        <v>0.35937140377374016</v>
      </c>
      <c r="G2573">
        <f t="shared" ca="1" si="197"/>
        <v>0.701603704785563</v>
      </c>
      <c r="H2573">
        <f t="shared" ca="1" si="197"/>
        <v>2.5149628269224986</v>
      </c>
      <c r="I2573">
        <f t="shared" ca="1" si="197"/>
        <v>0.2422190054365532</v>
      </c>
      <c r="J2573">
        <f t="shared" ca="1" si="197"/>
        <v>0.28410727925749085</v>
      </c>
      <c r="K2573">
        <f t="shared" ca="1" si="197"/>
        <v>0.29737257081229312</v>
      </c>
      <c r="L2573" cm="1">
        <f t="array" aca="1" ref="L2573" ca="1">SUM(B2573:K2573^2)</f>
        <v>9.2751335695331409</v>
      </c>
    </row>
    <row r="2574" spans="1:12" x14ac:dyDescent="0.7">
      <c r="A2574">
        <v>2570</v>
      </c>
      <c r="B2574">
        <f t="shared" ca="1" si="197"/>
        <v>-0.53047256807150178</v>
      </c>
      <c r="C2574">
        <f t="shared" ca="1" si="197"/>
        <v>3.0656562808036393E-2</v>
      </c>
      <c r="D2574">
        <f t="shared" ca="1" si="197"/>
        <v>3.9543280862103257E-2</v>
      </c>
      <c r="E2574">
        <f t="shared" ca="1" si="197"/>
        <v>1.1200097835711957</v>
      </c>
      <c r="F2574">
        <f t="shared" ca="1" si="197"/>
        <v>1.0811387971244637</v>
      </c>
      <c r="G2574">
        <f t="shared" ca="1" si="197"/>
        <v>-0.82571300371249823</v>
      </c>
      <c r="H2574">
        <f t="shared" ca="1" si="197"/>
        <v>1.4568642158091873</v>
      </c>
      <c r="I2574">
        <f t="shared" ca="1" si="197"/>
        <v>1.0864217655910486</v>
      </c>
      <c r="J2574">
        <f t="shared" ca="1" si="197"/>
        <v>-0.40953723981102835</v>
      </c>
      <c r="K2574">
        <f t="shared" ca="1" si="197"/>
        <v>1.7412569246042702</v>
      </c>
      <c r="L2574" cm="1">
        <f t="array" aca="1" ref="L2574" ca="1">SUM(B2574:K2574^2)</f>
        <v>9.8914516441534062</v>
      </c>
    </row>
    <row r="2575" spans="1:12" x14ac:dyDescent="0.7">
      <c r="A2575">
        <v>2571</v>
      </c>
      <c r="B2575">
        <f t="shared" ca="1" si="197"/>
        <v>0.10594209614541525</v>
      </c>
      <c r="C2575">
        <f t="shared" ca="1" si="197"/>
        <v>-0.23843749262179262</v>
      </c>
      <c r="D2575">
        <f t="shared" ca="1" si="197"/>
        <v>1.6235673594903703</v>
      </c>
      <c r="E2575">
        <f t="shared" ca="1" si="197"/>
        <v>0.1507785936492676</v>
      </c>
      <c r="F2575">
        <f t="shared" ca="1" si="197"/>
        <v>-0.34472383896532571</v>
      </c>
      <c r="G2575">
        <f t="shared" ca="1" si="197"/>
        <v>-1.5361269429063313</v>
      </c>
      <c r="H2575">
        <f t="shared" ca="1" si="197"/>
        <v>-1.0721743847780436</v>
      </c>
      <c r="I2575">
        <f t="shared" ca="1" si="197"/>
        <v>-1.6899132707480369</v>
      </c>
      <c r="J2575">
        <f t="shared" ca="1" si="197"/>
        <v>-0.36226691831782043</v>
      </c>
      <c r="K2575">
        <f t="shared" ca="1" si="197"/>
        <v>-0.75807043712490918</v>
      </c>
      <c r="L2575" cm="1">
        <f t="array" aca="1" ref="L2575" ca="1">SUM(B2575:K2575^2)</f>
        <v>9.916574712377324</v>
      </c>
    </row>
    <row r="2576" spans="1:12" x14ac:dyDescent="0.7">
      <c r="A2576">
        <v>2572</v>
      </c>
      <c r="B2576">
        <f t="shared" ca="1" si="197"/>
        <v>-0.32793159646715225</v>
      </c>
      <c r="C2576">
        <f t="shared" ca="1" si="197"/>
        <v>1.1874804869192277</v>
      </c>
      <c r="D2576">
        <f t="shared" ca="1" si="197"/>
        <v>-1.7720626532670525</v>
      </c>
      <c r="E2576">
        <f t="shared" ca="1" si="197"/>
        <v>-1.2515103287860372</v>
      </c>
      <c r="F2576">
        <f t="shared" ca="1" si="197"/>
        <v>0.72050360756437093</v>
      </c>
      <c r="G2576">
        <f t="shared" ca="1" si="197"/>
        <v>0.43205805180464329</v>
      </c>
      <c r="H2576">
        <f t="shared" ca="1" si="197"/>
        <v>0.29063266019856399</v>
      </c>
      <c r="I2576">
        <f t="shared" ca="1" si="197"/>
        <v>-3.2550813604091342</v>
      </c>
      <c r="J2576">
        <f t="shared" ca="1" si="197"/>
        <v>-0.9242453925607047</v>
      </c>
      <c r="K2576">
        <f t="shared" ca="1" si="197"/>
        <v>0.24731349467870328</v>
      </c>
      <c r="L2576" cm="1">
        <f t="array" aca="1" ref="L2576" ca="1">SUM(B2576:K2576^2)</f>
        <v>18.525348313956879</v>
      </c>
    </row>
    <row r="2577" spans="1:12" x14ac:dyDescent="0.7">
      <c r="A2577">
        <v>2573</v>
      </c>
      <c r="B2577">
        <f t="shared" ca="1" si="197"/>
        <v>-0.2879715096890364</v>
      </c>
      <c r="C2577">
        <f t="shared" ca="1" si="197"/>
        <v>0.56367508370644293</v>
      </c>
      <c r="D2577">
        <f t="shared" ca="1" si="197"/>
        <v>-0.51289708013197877</v>
      </c>
      <c r="E2577">
        <f t="shared" ca="1" si="197"/>
        <v>0.19060283021163846</v>
      </c>
      <c r="F2577">
        <f t="shared" ca="1" si="197"/>
        <v>0.7965134078066296</v>
      </c>
      <c r="G2577">
        <f t="shared" ca="1" si="197"/>
        <v>0.41058834411707862</v>
      </c>
      <c r="H2577">
        <f t="shared" ca="1" si="197"/>
        <v>-0.48116879409107827</v>
      </c>
      <c r="I2577">
        <f t="shared" ca="1" si="197"/>
        <v>-0.75157161311560039</v>
      </c>
      <c r="J2577">
        <f t="shared" ca="1" si="197"/>
        <v>1.6276674690578348</v>
      </c>
      <c r="K2577">
        <f t="shared" ca="1" si="197"/>
        <v>0.56195704246361755</v>
      </c>
      <c r="L2577" cm="1">
        <f t="array" aca="1" ref="L2577" ca="1">SUM(B2577:K2577^2)</f>
        <v>5.2645468466690204</v>
      </c>
    </row>
    <row r="2578" spans="1:12" x14ac:dyDescent="0.7">
      <c r="A2578">
        <v>2574</v>
      </c>
      <c r="B2578">
        <f t="shared" ca="1" si="197"/>
        <v>-1.0141762555661804</v>
      </c>
      <c r="C2578">
        <f t="shared" ca="1" si="197"/>
        <v>0.89992394967927436</v>
      </c>
      <c r="D2578">
        <f t="shared" ca="1" si="197"/>
        <v>1.1570118393175388</v>
      </c>
      <c r="E2578">
        <f t="shared" ca="1" si="197"/>
        <v>-0.82870699974376105</v>
      </c>
      <c r="F2578">
        <f t="shared" ca="1" si="197"/>
        <v>-1.1041699034200831</v>
      </c>
      <c r="G2578">
        <f t="shared" ca="1" si="197"/>
        <v>-1.1401128720672735</v>
      </c>
      <c r="H2578">
        <f t="shared" ca="1" si="197"/>
        <v>0.97503037554925587</v>
      </c>
      <c r="I2578">
        <f t="shared" ca="1" si="197"/>
        <v>-0.64149625881657724</v>
      </c>
      <c r="J2578">
        <f t="shared" ca="1" si="197"/>
        <v>-5.1128217997997863E-3</v>
      </c>
      <c r="K2578">
        <f t="shared" ca="1" si="197"/>
        <v>-1.0407680334750988</v>
      </c>
      <c r="L2578" cm="1">
        <f t="array" aca="1" ref="L2578" ca="1">SUM(B2578:K2578^2)</f>
        <v>8.8283227407478151</v>
      </c>
    </row>
    <row r="2579" spans="1:12" x14ac:dyDescent="0.7">
      <c r="A2579">
        <v>2575</v>
      </c>
      <c r="B2579">
        <f t="shared" ca="1" si="197"/>
        <v>-1.7765796891317072</v>
      </c>
      <c r="C2579">
        <f t="shared" ca="1" si="197"/>
        <v>0.16726210830316035</v>
      </c>
      <c r="D2579">
        <f t="shared" ca="1" si="197"/>
        <v>0.72588302259456405</v>
      </c>
      <c r="E2579">
        <f t="shared" ca="1" si="197"/>
        <v>-0.26904321394018876</v>
      </c>
      <c r="F2579">
        <f t="shared" ca="1" si="197"/>
        <v>0.28514331667117238</v>
      </c>
      <c r="G2579">
        <f t="shared" ref="G2579:K2579" ca="1" si="198">_xlfn.NORM.INV(RAND(),0,1)</f>
        <v>0.2711777987829288</v>
      </c>
      <c r="H2579">
        <f t="shared" ca="1" si="198"/>
        <v>-0.76811162968505309</v>
      </c>
      <c r="I2579">
        <f t="shared" ca="1" si="198"/>
        <v>-0.42164675270924962</v>
      </c>
      <c r="J2579">
        <f t="shared" ca="1" si="198"/>
        <v>0.97412656518479501</v>
      </c>
      <c r="K2579">
        <f t="shared" ca="1" si="198"/>
        <v>0.42398838230212049</v>
      </c>
      <c r="L2579" cm="1">
        <f t="array" aca="1" ref="L2579" ca="1">SUM(B2579:K2579^2)</f>
        <v>5.8348167008161873</v>
      </c>
    </row>
    <row r="2580" spans="1:12" x14ac:dyDescent="0.7">
      <c r="A2580">
        <v>2576</v>
      </c>
      <c r="B2580">
        <f t="shared" ref="B2580:K2605" ca="1" si="199">_xlfn.NORM.INV(RAND(),0,1)</f>
        <v>0.50531811114877245</v>
      </c>
      <c r="C2580">
        <f t="shared" ca="1" si="199"/>
        <v>0.38133770654927596</v>
      </c>
      <c r="D2580">
        <f t="shared" ca="1" si="199"/>
        <v>-1.8738115180284967</v>
      </c>
      <c r="E2580">
        <f t="shared" ca="1" si="199"/>
        <v>-0.65157025489728149</v>
      </c>
      <c r="F2580">
        <f t="shared" ca="1" si="199"/>
        <v>-0.74840277875159433</v>
      </c>
      <c r="G2580">
        <f t="shared" ca="1" si="199"/>
        <v>1.0475474446148654</v>
      </c>
      <c r="H2580">
        <f t="shared" ca="1" si="199"/>
        <v>0.40586540080556877</v>
      </c>
      <c r="I2580">
        <f t="shared" ca="1" si="199"/>
        <v>2.0009551044060547</v>
      </c>
      <c r="J2580">
        <f t="shared" ca="1" si="199"/>
        <v>0.23307028628490783</v>
      </c>
      <c r="K2580">
        <f t="shared" ca="1" si="199"/>
        <v>-1.2060884665170353</v>
      </c>
      <c r="L2580" cm="1">
        <f t="array" aca="1" ref="L2580" ca="1">SUM(B2580:K2580^2)</f>
        <v>11.671459810850688</v>
      </c>
    </row>
    <row r="2581" spans="1:12" x14ac:dyDescent="0.7">
      <c r="A2581">
        <v>2577</v>
      </c>
      <c r="B2581">
        <f t="shared" ca="1" si="199"/>
        <v>2.142172630840848</v>
      </c>
      <c r="C2581">
        <f t="shared" ca="1" si="199"/>
        <v>-0.20018673408441973</v>
      </c>
      <c r="D2581">
        <f t="shared" ca="1" si="199"/>
        <v>-1.6294782050420873</v>
      </c>
      <c r="E2581">
        <f t="shared" ca="1" si="199"/>
        <v>0.75201636093912916</v>
      </c>
      <c r="F2581">
        <f t="shared" ca="1" si="199"/>
        <v>-0.63463912383257126</v>
      </c>
      <c r="G2581">
        <f t="shared" ca="1" si="199"/>
        <v>-0.72531184130949333</v>
      </c>
      <c r="H2581">
        <f t="shared" ca="1" si="199"/>
        <v>-1.6905566232123863</v>
      </c>
      <c r="I2581">
        <f t="shared" ca="1" si="199"/>
        <v>-0.17486921407504022</v>
      </c>
      <c r="J2581">
        <f t="shared" ca="1" si="199"/>
        <v>-0.58084290299295327</v>
      </c>
      <c r="K2581">
        <f t="shared" ca="1" si="199"/>
        <v>-9.1373128212865612E-3</v>
      </c>
      <c r="L2581" cm="1">
        <f t="array" aca="1" ref="L2581" ca="1">SUM(B2581:K2581^2)</f>
        <v>12.004573128058405</v>
      </c>
    </row>
    <row r="2582" spans="1:12" x14ac:dyDescent="0.7">
      <c r="A2582">
        <v>2578</v>
      </c>
      <c r="B2582">
        <f t="shared" ca="1" si="199"/>
        <v>0.76931452480967832</v>
      </c>
      <c r="C2582">
        <f t="shared" ca="1" si="199"/>
        <v>0.87688134538886531</v>
      </c>
      <c r="D2582">
        <f t="shared" ca="1" si="199"/>
        <v>7.5070960246111554E-2</v>
      </c>
      <c r="E2582">
        <f t="shared" ca="1" si="199"/>
        <v>-0.6941013588780155</v>
      </c>
      <c r="F2582">
        <f t="shared" ca="1" si="199"/>
        <v>0.59058321514438072</v>
      </c>
      <c r="G2582">
        <f t="shared" ca="1" si="199"/>
        <v>0.86139925342969303</v>
      </c>
      <c r="H2582">
        <f t="shared" ca="1" si="199"/>
        <v>0.30976108622633475</v>
      </c>
      <c r="I2582">
        <f t="shared" ca="1" si="199"/>
        <v>-0.96757827533001306</v>
      </c>
      <c r="J2582">
        <f t="shared" ca="1" si="199"/>
        <v>-1.0922176963430021</v>
      </c>
      <c r="K2582">
        <f t="shared" ca="1" si="199"/>
        <v>0.10490129740807813</v>
      </c>
      <c r="L2582" cm="1">
        <f t="array" aca="1" ref="L2582" ca="1">SUM(B2582:K2582^2)</f>
        <v>5.1750787130956484</v>
      </c>
    </row>
    <row r="2583" spans="1:12" x14ac:dyDescent="0.7">
      <c r="A2583">
        <v>2579</v>
      </c>
      <c r="B2583">
        <f t="shared" ca="1" si="199"/>
        <v>-0.12867486900057096</v>
      </c>
      <c r="C2583">
        <f t="shared" ca="1" si="199"/>
        <v>-0.68820757536668931</v>
      </c>
      <c r="D2583">
        <f t="shared" ca="1" si="199"/>
        <v>-1.668908046742984</v>
      </c>
      <c r="E2583">
        <f t="shared" ca="1" si="199"/>
        <v>0.70569017527816524</v>
      </c>
      <c r="F2583">
        <f t="shared" ca="1" si="199"/>
        <v>-0.88048038891944991</v>
      </c>
      <c r="G2583">
        <f t="shared" ca="1" si="199"/>
        <v>0.52500231854083546</v>
      </c>
      <c r="H2583">
        <f t="shared" ca="1" si="199"/>
        <v>0.27403011452793091</v>
      </c>
      <c r="I2583">
        <f t="shared" ca="1" si="199"/>
        <v>0.70524884744960692</v>
      </c>
      <c r="J2583">
        <f t="shared" ca="1" si="199"/>
        <v>1.0510716555022823</v>
      </c>
      <c r="K2583">
        <f t="shared" ca="1" si="199"/>
        <v>-0.82519936791678317</v>
      </c>
      <c r="L2583" cm="1">
        <f t="array" aca="1" ref="L2583" ca="1">SUM(B2583:K2583^2)</f>
        <v>7.1824867927247773</v>
      </c>
    </row>
    <row r="2584" spans="1:12" x14ac:dyDescent="0.7">
      <c r="A2584">
        <v>2580</v>
      </c>
      <c r="B2584">
        <f t="shared" ca="1" si="199"/>
        <v>1.4895545840815765</v>
      </c>
      <c r="C2584">
        <f t="shared" ca="1" si="199"/>
        <v>0.21819503193689699</v>
      </c>
      <c r="D2584">
        <f t="shared" ca="1" si="199"/>
        <v>-0.252465827347083</v>
      </c>
      <c r="E2584">
        <f t="shared" ca="1" si="199"/>
        <v>-0.25583371110241571</v>
      </c>
      <c r="F2584">
        <f t="shared" ca="1" si="199"/>
        <v>-0.21081066032226856</v>
      </c>
      <c r="G2584">
        <f t="shared" ca="1" si="199"/>
        <v>-0.38097842757832057</v>
      </c>
      <c r="H2584">
        <f t="shared" ca="1" si="199"/>
        <v>0.30374158076813806</v>
      </c>
      <c r="I2584">
        <f t="shared" ca="1" si="199"/>
        <v>0.18834168365244108</v>
      </c>
      <c r="J2584">
        <f t="shared" ca="1" si="199"/>
        <v>0.58858363801326541</v>
      </c>
      <c r="K2584">
        <f t="shared" ca="1" si="199"/>
        <v>1.0150369700653781</v>
      </c>
      <c r="L2584" cm="1">
        <f t="array" aca="1" ref="L2584" ca="1">SUM(B2584:K2584^2)</f>
        <v>4.0896197966454215</v>
      </c>
    </row>
    <row r="2585" spans="1:12" x14ac:dyDescent="0.7">
      <c r="A2585">
        <v>2581</v>
      </c>
      <c r="B2585">
        <f t="shared" ca="1" si="199"/>
        <v>-1.9743316339375028</v>
      </c>
      <c r="C2585">
        <f t="shared" ca="1" si="199"/>
        <v>1.6652859137531504</v>
      </c>
      <c r="D2585">
        <f t="shared" ca="1" si="199"/>
        <v>0.6348684516120866</v>
      </c>
      <c r="E2585">
        <f t="shared" ca="1" si="199"/>
        <v>-1.3293190936321542</v>
      </c>
      <c r="F2585">
        <f t="shared" ca="1" si="199"/>
        <v>-0.40143702656486346</v>
      </c>
      <c r="G2585">
        <f t="shared" ca="1" si="199"/>
        <v>-4.4929244891408461E-2</v>
      </c>
      <c r="H2585">
        <f t="shared" ca="1" si="199"/>
        <v>0.73336090109357466</v>
      </c>
      <c r="I2585">
        <f t="shared" ca="1" si="199"/>
        <v>-0.57289117927589528</v>
      </c>
      <c r="J2585">
        <f t="shared" ca="1" si="199"/>
        <v>-1.9370425763303318</v>
      </c>
      <c r="K2585">
        <f t="shared" ca="1" si="199"/>
        <v>1.0809114058090696</v>
      </c>
      <c r="L2585" cm="1">
        <f t="array" aca="1" ref="L2585" ca="1">SUM(B2585:K2585^2)</f>
        <v>14.791006026471582</v>
      </c>
    </row>
    <row r="2586" spans="1:12" x14ac:dyDescent="0.7">
      <c r="A2586">
        <v>2582</v>
      </c>
      <c r="B2586">
        <f t="shared" ca="1" si="199"/>
        <v>-0.18309125540808918</v>
      </c>
      <c r="C2586">
        <f t="shared" ca="1" si="199"/>
        <v>1.1011850129455083</v>
      </c>
      <c r="D2586">
        <f t="shared" ca="1" si="199"/>
        <v>-2.8562266637956486E-2</v>
      </c>
      <c r="E2586">
        <f t="shared" ca="1" si="199"/>
        <v>-1.9439496131985203</v>
      </c>
      <c r="F2586">
        <f t="shared" ca="1" si="199"/>
        <v>1.1806549964325495</v>
      </c>
      <c r="G2586">
        <f t="shared" ca="1" si="199"/>
        <v>0.19236542997470113</v>
      </c>
      <c r="H2586">
        <f t="shared" ca="1" si="199"/>
        <v>-0.80265180608677389</v>
      </c>
      <c r="I2586">
        <f t="shared" ca="1" si="199"/>
        <v>0.15120843208906126</v>
      </c>
      <c r="J2586">
        <f t="shared" ca="1" si="199"/>
        <v>-0.46879575974975296</v>
      </c>
      <c r="K2586">
        <f t="shared" ca="1" si="199"/>
        <v>0.22217152365886594</v>
      </c>
      <c r="L2586" cm="1">
        <f t="array" aca="1" ref="L2586" ca="1">SUM(B2586:K2586^2)</f>
        <v>7.3930809835568212</v>
      </c>
    </row>
    <row r="2587" spans="1:12" x14ac:dyDescent="0.7">
      <c r="A2587">
        <v>2583</v>
      </c>
      <c r="B2587">
        <f t="shared" ca="1" si="199"/>
        <v>-0.26328869788494025</v>
      </c>
      <c r="C2587">
        <f t="shared" ca="1" si="199"/>
        <v>-0.5519593771581639</v>
      </c>
      <c r="D2587">
        <f t="shared" ca="1" si="199"/>
        <v>1.3908066791837608</v>
      </c>
      <c r="E2587">
        <f t="shared" ca="1" si="199"/>
        <v>-0.41060402073135471</v>
      </c>
      <c r="F2587">
        <f t="shared" ca="1" si="199"/>
        <v>1.1570387263791175</v>
      </c>
      <c r="G2587">
        <f t="shared" ca="1" si="199"/>
        <v>-0.7977041526735108</v>
      </c>
      <c r="H2587">
        <f t="shared" ca="1" si="199"/>
        <v>-1.81884190536808</v>
      </c>
      <c r="I2587">
        <f t="shared" ca="1" si="199"/>
        <v>1.3965478553816313</v>
      </c>
      <c r="J2587">
        <f t="shared" ca="1" si="199"/>
        <v>0.12719288307901866</v>
      </c>
      <c r="K2587">
        <f t="shared" ca="1" si="199"/>
        <v>-0.83413414352339166</v>
      </c>
      <c r="L2587" cm="1">
        <f t="array" aca="1" ref="L2587" ca="1">SUM(B2587:K2587^2)</f>
        <v>10.422479090694742</v>
      </c>
    </row>
    <row r="2588" spans="1:12" x14ac:dyDescent="0.7">
      <c r="A2588">
        <v>2584</v>
      </c>
      <c r="B2588">
        <f t="shared" ca="1" si="199"/>
        <v>0.23708573369797425</v>
      </c>
      <c r="C2588">
        <f t="shared" ca="1" si="199"/>
        <v>-0.67466018901290126</v>
      </c>
      <c r="D2588">
        <f t="shared" ca="1" si="199"/>
        <v>-0.67421796451061333</v>
      </c>
      <c r="E2588">
        <f t="shared" ca="1" si="199"/>
        <v>1.1696316169442529</v>
      </c>
      <c r="F2588">
        <f t="shared" ca="1" si="199"/>
        <v>-0.91897325585152145</v>
      </c>
      <c r="G2588">
        <f t="shared" ca="1" si="199"/>
        <v>-1.1531782436178148</v>
      </c>
      <c r="H2588">
        <f t="shared" ca="1" si="199"/>
        <v>0.83173637014527946</v>
      </c>
      <c r="I2588">
        <f t="shared" ca="1" si="199"/>
        <v>0.97299782601595275</v>
      </c>
      <c r="J2588">
        <f t="shared" ca="1" si="199"/>
        <v>0.35175007614359471</v>
      </c>
      <c r="K2588">
        <f t="shared" ca="1" si="199"/>
        <v>-0.81483360306645292</v>
      </c>
      <c r="L2588" cm="1">
        <f t="array" aca="1" ref="L2588" ca="1">SUM(B2588:K2588^2)</f>
        <v>6.9345079809178047</v>
      </c>
    </row>
    <row r="2589" spans="1:12" x14ac:dyDescent="0.7">
      <c r="A2589">
        <v>2585</v>
      </c>
      <c r="B2589">
        <f t="shared" ca="1" si="199"/>
        <v>0.6171272101400429</v>
      </c>
      <c r="C2589">
        <f t="shared" ca="1" si="199"/>
        <v>0.86550965069101637</v>
      </c>
      <c r="D2589">
        <f t="shared" ca="1" si="199"/>
        <v>-0.50372958566198422</v>
      </c>
      <c r="E2589">
        <f t="shared" ca="1" si="199"/>
        <v>1.2022322854628986</v>
      </c>
      <c r="F2589">
        <f t="shared" ca="1" si="199"/>
        <v>1.4871520174315687</v>
      </c>
      <c r="G2589">
        <f t="shared" ca="1" si="199"/>
        <v>-0.18231967597232832</v>
      </c>
      <c r="H2589">
        <f t="shared" ca="1" si="199"/>
        <v>1.798156627348523</v>
      </c>
      <c r="I2589">
        <f t="shared" ca="1" si="199"/>
        <v>0.82572577929482849</v>
      </c>
      <c r="J2589">
        <f t="shared" ca="1" si="199"/>
        <v>-0.13410327524923046</v>
      </c>
      <c r="K2589">
        <f t="shared" ca="1" si="199"/>
        <v>-0.50790526692562366</v>
      </c>
      <c r="L2589" cm="1">
        <f t="array" aca="1" ref="L2589" ca="1">SUM(B2589:K2589^2)</f>
        <v>9.2650622674853231</v>
      </c>
    </row>
    <row r="2590" spans="1:12" x14ac:dyDescent="0.7">
      <c r="A2590">
        <v>2586</v>
      </c>
      <c r="B2590">
        <f t="shared" ca="1" si="199"/>
        <v>0.84913413405864369</v>
      </c>
      <c r="C2590">
        <f t="shared" ca="1" si="199"/>
        <v>-1.0142278640686186</v>
      </c>
      <c r="D2590">
        <f t="shared" ca="1" si="199"/>
        <v>-6.0055560260170122E-2</v>
      </c>
      <c r="E2590">
        <f t="shared" ca="1" si="199"/>
        <v>-0.91727809430479335</v>
      </c>
      <c r="F2590">
        <f t="shared" ca="1" si="199"/>
        <v>-1.3556462616307106</v>
      </c>
      <c r="G2590">
        <f t="shared" ca="1" si="199"/>
        <v>-1.8559684270027911E-4</v>
      </c>
      <c r="H2590">
        <f t="shared" ca="1" si="199"/>
        <v>-0.51627681821353022</v>
      </c>
      <c r="I2590">
        <f t="shared" ca="1" si="199"/>
        <v>3.0614013178114814E-2</v>
      </c>
      <c r="J2590">
        <f t="shared" ca="1" si="199"/>
        <v>-8.9331679237205058E-2</v>
      </c>
      <c r="K2590">
        <f t="shared" ca="1" si="199"/>
        <v>-6.7561759307220276E-2</v>
      </c>
      <c r="L2590" cm="1">
        <f t="array" aca="1" ref="L2590" ca="1">SUM(B2590:K2590^2)</f>
        <v>4.7124932426694013</v>
      </c>
    </row>
    <row r="2591" spans="1:12" x14ac:dyDescent="0.7">
      <c r="A2591">
        <v>2587</v>
      </c>
      <c r="B2591">
        <f t="shared" ca="1" si="199"/>
        <v>1.4715636942491672</v>
      </c>
      <c r="C2591">
        <f t="shared" ca="1" si="199"/>
        <v>0.56776204337435954</v>
      </c>
      <c r="D2591">
        <f t="shared" ca="1" si="199"/>
        <v>-0.12966957527095446</v>
      </c>
      <c r="E2591">
        <f t="shared" ca="1" si="199"/>
        <v>-0.34188076734948181</v>
      </c>
      <c r="F2591">
        <f t="shared" ca="1" si="199"/>
        <v>-1.5988076877232082E-2</v>
      </c>
      <c r="G2591">
        <f t="shared" ca="1" si="199"/>
        <v>-0.78432126233653765</v>
      </c>
      <c r="H2591">
        <f t="shared" ca="1" si="199"/>
        <v>0.38207237402031013</v>
      </c>
      <c r="I2591">
        <f t="shared" ca="1" si="199"/>
        <v>6.5427064654808839E-2</v>
      </c>
      <c r="J2591">
        <f t="shared" ca="1" si="199"/>
        <v>8.3592018265928783E-2</v>
      </c>
      <c r="K2591">
        <f t="shared" ca="1" si="199"/>
        <v>-0.50697319614863234</v>
      </c>
      <c r="L2591" cm="1">
        <f t="array" aca="1" ref="L2591" ca="1">SUM(B2591:K2591^2)</f>
        <v>3.651235010028508</v>
      </c>
    </row>
    <row r="2592" spans="1:12" x14ac:dyDescent="0.7">
      <c r="A2592">
        <v>2588</v>
      </c>
      <c r="B2592">
        <f t="shared" ca="1" si="199"/>
        <v>1.559568371228313</v>
      </c>
      <c r="C2592">
        <f t="shared" ca="1" si="199"/>
        <v>0.75459254419707456</v>
      </c>
      <c r="D2592">
        <f t="shared" ca="1" si="199"/>
        <v>0.66533874813435667</v>
      </c>
      <c r="E2592">
        <f t="shared" ca="1" si="199"/>
        <v>0.61326360527824653</v>
      </c>
      <c r="F2592">
        <f t="shared" ca="1" si="199"/>
        <v>0.32346939343891901</v>
      </c>
      <c r="G2592">
        <f t="shared" ca="1" si="199"/>
        <v>-0.82266037739948139</v>
      </c>
      <c r="H2592">
        <f t="shared" ca="1" si="199"/>
        <v>2.0543501000183069</v>
      </c>
      <c r="I2592">
        <f t="shared" ca="1" si="199"/>
        <v>-0.99659563636196569</v>
      </c>
      <c r="J2592">
        <f t="shared" ca="1" si="199"/>
        <v>-1.4368910256019825</v>
      </c>
      <c r="K2592">
        <f t="shared" ca="1" si="199"/>
        <v>-1.9736187937550187</v>
      </c>
      <c r="L2592" cm="1">
        <f t="array" aca="1" ref="L2592" ca="1">SUM(B2592:K2592^2)</f>
        <v>15.775218015035682</v>
      </c>
    </row>
    <row r="2593" spans="1:12" x14ac:dyDescent="0.7">
      <c r="A2593">
        <v>2589</v>
      </c>
      <c r="B2593">
        <f t="shared" ca="1" si="199"/>
        <v>5.1466652889858005E-3</v>
      </c>
      <c r="C2593">
        <f t="shared" ca="1" si="199"/>
        <v>-0.19707112607386618</v>
      </c>
      <c r="D2593">
        <f t="shared" ca="1" si="199"/>
        <v>-0.44184499106034963</v>
      </c>
      <c r="E2593">
        <f t="shared" ca="1" si="199"/>
        <v>0.55086072279157094</v>
      </c>
      <c r="F2593">
        <f t="shared" ca="1" si="199"/>
        <v>0.86799177797211635</v>
      </c>
      <c r="G2593">
        <f t="shared" ca="1" si="199"/>
        <v>0.59197393132587284</v>
      </c>
      <c r="H2593">
        <f t="shared" ca="1" si="199"/>
        <v>-0.4418521847320474</v>
      </c>
      <c r="I2593">
        <f t="shared" ca="1" si="199"/>
        <v>-0.26355252318314326</v>
      </c>
      <c r="J2593">
        <f t="shared" ca="1" si="199"/>
        <v>0.39006019884731158</v>
      </c>
      <c r="K2593">
        <f t="shared" ca="1" si="199"/>
        <v>-1.3466742046451148</v>
      </c>
      <c r="L2593" cm="1">
        <f t="array" aca="1" ref="L2593" ca="1">SUM(B2593:K2593^2)</f>
        <v>3.8717525687418375</v>
      </c>
    </row>
    <row r="2594" spans="1:12" x14ac:dyDescent="0.7">
      <c r="A2594">
        <v>2590</v>
      </c>
      <c r="B2594">
        <f t="shared" ca="1" si="199"/>
        <v>-1.3608402203649765</v>
      </c>
      <c r="C2594">
        <f t="shared" ca="1" si="199"/>
        <v>-1.6273217864656446</v>
      </c>
      <c r="D2594">
        <f t="shared" ca="1" si="199"/>
        <v>0.62133057202833919</v>
      </c>
      <c r="E2594">
        <f t="shared" ca="1" si="199"/>
        <v>-2.1277441389518152</v>
      </c>
      <c r="F2594">
        <f t="shared" ca="1" si="199"/>
        <v>-0.27925942246736468</v>
      </c>
      <c r="G2594">
        <f t="shared" ca="1" si="199"/>
        <v>0.35916733951376417</v>
      </c>
      <c r="H2594">
        <f t="shared" ca="1" si="199"/>
        <v>6.0746751464300676E-2</v>
      </c>
      <c r="I2594">
        <f t="shared" ca="1" si="199"/>
        <v>-1.4676160407057137</v>
      </c>
      <c r="J2594">
        <f t="shared" ca="1" si="199"/>
        <v>-0.17515179889629759</v>
      </c>
      <c r="K2594">
        <f t="shared" ca="1" si="199"/>
        <v>-0.37998101692222674</v>
      </c>
      <c r="L2594" cm="1">
        <f t="array" aca="1" ref="L2594" ca="1">SUM(B2594:K2594^2)</f>
        <v>11.95304684208784</v>
      </c>
    </row>
    <row r="2595" spans="1:12" x14ac:dyDescent="0.7">
      <c r="A2595">
        <v>2591</v>
      </c>
      <c r="B2595">
        <f t="shared" ca="1" si="199"/>
        <v>-1.2611200499024884</v>
      </c>
      <c r="C2595">
        <f t="shared" ca="1" si="199"/>
        <v>-2.1262058316925478</v>
      </c>
      <c r="D2595">
        <f t="shared" ca="1" si="199"/>
        <v>-1.2934604129025971</v>
      </c>
      <c r="E2595">
        <f t="shared" ca="1" si="199"/>
        <v>-1.2540470078044497</v>
      </c>
      <c r="F2595">
        <f t="shared" ca="1" si="199"/>
        <v>0.58823031232290623</v>
      </c>
      <c r="G2595">
        <f t="shared" ca="1" si="199"/>
        <v>-0.58304061536216356</v>
      </c>
      <c r="H2595">
        <f t="shared" ca="1" si="199"/>
        <v>2.4495105429522575</v>
      </c>
      <c r="I2595">
        <f t="shared" ca="1" si="199"/>
        <v>0.2235106176423651</v>
      </c>
      <c r="J2595">
        <f t="shared" ca="1" si="199"/>
        <v>-0.77757977192684491</v>
      </c>
      <c r="K2595">
        <f t="shared" ca="1" si="199"/>
        <v>-1.2760649316164745</v>
      </c>
      <c r="L2595" cm="1">
        <f t="array" aca="1" ref="L2595" ca="1">SUM(B2595:K2595^2)</f>
        <v>18.325830923660593</v>
      </c>
    </row>
    <row r="2596" spans="1:12" x14ac:dyDescent="0.7">
      <c r="A2596">
        <v>2592</v>
      </c>
      <c r="B2596">
        <f t="shared" ca="1" si="199"/>
        <v>-0.49320973737287527</v>
      </c>
      <c r="C2596">
        <f t="shared" ca="1" si="199"/>
        <v>-0.444177890731352</v>
      </c>
      <c r="D2596">
        <f t="shared" ca="1" si="199"/>
        <v>-0.79874508461103877</v>
      </c>
      <c r="E2596">
        <f t="shared" ca="1" si="199"/>
        <v>-0.32137705864190003</v>
      </c>
      <c r="F2596">
        <f t="shared" ca="1" si="199"/>
        <v>-0.7943568836230992</v>
      </c>
      <c r="G2596">
        <f t="shared" ca="1" si="199"/>
        <v>-2.3361632606319573</v>
      </c>
      <c r="H2596">
        <f t="shared" ca="1" si="199"/>
        <v>-1.2290569020668498</v>
      </c>
      <c r="I2596">
        <f t="shared" ca="1" si="199"/>
        <v>0.49957976644497903</v>
      </c>
      <c r="J2596">
        <f t="shared" ca="1" si="199"/>
        <v>-0.39805852526707763</v>
      </c>
      <c r="K2596">
        <f t="shared" ca="1" si="199"/>
        <v>-0.42355904912910319</v>
      </c>
      <c r="L2596" cm="1">
        <f t="array" aca="1" ref="L2596" ca="1">SUM(B2596:K2596^2)</f>
        <v>9.368502075747859</v>
      </c>
    </row>
    <row r="2597" spans="1:12" x14ac:dyDescent="0.7">
      <c r="A2597">
        <v>2593</v>
      </c>
      <c r="B2597">
        <f t="shared" ca="1" si="199"/>
        <v>0.63756159879070984</v>
      </c>
      <c r="C2597">
        <f t="shared" ca="1" si="199"/>
        <v>-0.53946839872320507</v>
      </c>
      <c r="D2597">
        <f t="shared" ca="1" si="199"/>
        <v>0.57500616768909474</v>
      </c>
      <c r="E2597">
        <f t="shared" ca="1" si="199"/>
        <v>-1.654849740115391</v>
      </c>
      <c r="F2597">
        <f t="shared" ca="1" si="199"/>
        <v>-0.27640916272252308</v>
      </c>
      <c r="G2597">
        <f t="shared" ca="1" si="199"/>
        <v>-1.9436413173190952</v>
      </c>
      <c r="H2597">
        <f t="shared" ca="1" si="199"/>
        <v>0.54504635250577593</v>
      </c>
      <c r="I2597">
        <f t="shared" ca="1" si="199"/>
        <v>-0.56725023599587332</v>
      </c>
      <c r="J2597">
        <f t="shared" ca="1" si="199"/>
        <v>-1.7847076908358954</v>
      </c>
      <c r="K2597">
        <f t="shared" ca="1" si="199"/>
        <v>-0.8750474686598485</v>
      </c>
      <c r="L2597" cm="1">
        <f t="array" aca="1" ref="L2597" ca="1">SUM(B2597:K2597^2)</f>
        <v>12.190552267094921</v>
      </c>
    </row>
    <row r="2598" spans="1:12" x14ac:dyDescent="0.7">
      <c r="A2598">
        <v>2594</v>
      </c>
      <c r="B2598">
        <f t="shared" ca="1" si="199"/>
        <v>-0.37463470926114389</v>
      </c>
      <c r="C2598">
        <f t="shared" ca="1" si="199"/>
        <v>-0.32509429978757587</v>
      </c>
      <c r="D2598">
        <f t="shared" ca="1" si="199"/>
        <v>0.62591670652407516</v>
      </c>
      <c r="E2598">
        <f t="shared" ca="1" si="199"/>
        <v>0.46262114623523765</v>
      </c>
      <c r="F2598">
        <f t="shared" ca="1" si="199"/>
        <v>-9.0839502423278345E-2</v>
      </c>
      <c r="G2598">
        <f t="shared" ca="1" si="199"/>
        <v>-0.13268606335812805</v>
      </c>
      <c r="H2598">
        <f t="shared" ca="1" si="199"/>
        <v>-1.7667327973708729</v>
      </c>
      <c r="I2598">
        <f t="shared" ca="1" si="199"/>
        <v>-0.22474219071371032</v>
      </c>
      <c r="J2598">
        <f t="shared" ca="1" si="199"/>
        <v>-1.8817405412790755</v>
      </c>
      <c r="K2598">
        <f t="shared" ca="1" si="199"/>
        <v>-1.07851562823654</v>
      </c>
      <c r="L2598" cm="1">
        <f t="array" aca="1" ref="L2598" ca="1">SUM(B2598:K2598^2)</f>
        <v>8.7536821788339267</v>
      </c>
    </row>
    <row r="2599" spans="1:12" x14ac:dyDescent="0.7">
      <c r="A2599">
        <v>2595</v>
      </c>
      <c r="B2599">
        <f t="shared" ca="1" si="199"/>
        <v>-0.9688430206584866</v>
      </c>
      <c r="C2599">
        <f t="shared" ca="1" si="199"/>
        <v>4.2627659638580395E-2</v>
      </c>
      <c r="D2599">
        <f t="shared" ca="1" si="199"/>
        <v>-3.0094011002895531</v>
      </c>
      <c r="E2599">
        <f t="shared" ca="1" si="199"/>
        <v>-0.50523385487934558</v>
      </c>
      <c r="F2599">
        <f t="shared" ca="1" si="199"/>
        <v>0.86989306368851416</v>
      </c>
      <c r="G2599">
        <f t="shared" ca="1" si="199"/>
        <v>-1.082813405362715</v>
      </c>
      <c r="H2599">
        <f t="shared" ca="1" si="199"/>
        <v>1.8646807020276674E-2</v>
      </c>
      <c r="I2599">
        <f t="shared" ca="1" si="199"/>
        <v>-0.57572972400106814</v>
      </c>
      <c r="J2599">
        <f t="shared" ca="1" si="199"/>
        <v>-0.35890903844536681</v>
      </c>
      <c r="K2599">
        <f t="shared" ca="1" si="199"/>
        <v>0.60533640214564699</v>
      </c>
      <c r="L2599" cm="1">
        <f t="array" aca="1" ref="L2599" ca="1">SUM(B2599:K2599^2)</f>
        <v>13.008489235822541</v>
      </c>
    </row>
    <row r="2600" spans="1:12" x14ac:dyDescent="0.7">
      <c r="A2600">
        <v>2596</v>
      </c>
      <c r="B2600">
        <f t="shared" ca="1" si="199"/>
        <v>-0.19310938601768596</v>
      </c>
      <c r="C2600">
        <f t="shared" ca="1" si="199"/>
        <v>0.35886007253997804</v>
      </c>
      <c r="D2600">
        <f t="shared" ca="1" si="199"/>
        <v>-0.25972389914662758</v>
      </c>
      <c r="E2600">
        <f t="shared" ca="1" si="199"/>
        <v>-0.51194566033560429</v>
      </c>
      <c r="F2600">
        <f t="shared" ca="1" si="199"/>
        <v>0.49478895700944631</v>
      </c>
      <c r="G2600">
        <f t="shared" ca="1" si="199"/>
        <v>0.31276025358680681</v>
      </c>
      <c r="H2600">
        <f t="shared" ca="1" si="199"/>
        <v>-0.15518208166639488</v>
      </c>
      <c r="I2600">
        <f t="shared" ca="1" si="199"/>
        <v>-2.6132666776686104</v>
      </c>
      <c r="J2600">
        <f t="shared" ca="1" si="199"/>
        <v>-0.26225071932955979</v>
      </c>
      <c r="K2600">
        <f t="shared" ca="1" si="199"/>
        <v>1.4023258970154249</v>
      </c>
      <c r="L2600" cm="1">
        <f t="array" aca="1" ref="L2600" ca="1">SUM(B2600:K2600^2)</f>
        <v>9.7267893060705308</v>
      </c>
    </row>
    <row r="2601" spans="1:12" x14ac:dyDescent="0.7">
      <c r="A2601">
        <v>2597</v>
      </c>
      <c r="B2601">
        <f t="shared" ca="1" si="199"/>
        <v>1.6762122095276031</v>
      </c>
      <c r="C2601">
        <f t="shared" ca="1" si="199"/>
        <v>1.6261483989253252E-2</v>
      </c>
      <c r="D2601">
        <f t="shared" ca="1" si="199"/>
        <v>0.97782094476927728</v>
      </c>
      <c r="E2601">
        <f t="shared" ca="1" si="199"/>
        <v>0.40037361845434138</v>
      </c>
      <c r="F2601">
        <f t="shared" ca="1" si="199"/>
        <v>-0.20467411368543223</v>
      </c>
      <c r="G2601">
        <f t="shared" ca="1" si="199"/>
        <v>-0.91969378967392712</v>
      </c>
      <c r="H2601">
        <f t="shared" ca="1" si="199"/>
        <v>-0.15342991471771258</v>
      </c>
      <c r="I2601">
        <f t="shared" ca="1" si="199"/>
        <v>1.0582077863049073</v>
      </c>
      <c r="J2601">
        <f t="shared" ca="1" si="199"/>
        <v>-0.80855346944675632</v>
      </c>
      <c r="K2601">
        <f t="shared" ca="1" si="199"/>
        <v>-0.8799106406371181</v>
      </c>
      <c r="L2601" cm="1">
        <f t="array" aca="1" ref="L2601" ca="1">SUM(B2601:K2601^2)</f>
        <v>7.3854587073797804</v>
      </c>
    </row>
    <row r="2602" spans="1:12" x14ac:dyDescent="0.7">
      <c r="A2602">
        <v>2598</v>
      </c>
      <c r="B2602">
        <f t="shared" ca="1" si="199"/>
        <v>-0.49860272380249476</v>
      </c>
      <c r="C2602">
        <f t="shared" ca="1" si="199"/>
        <v>1.4511992455439215</v>
      </c>
      <c r="D2602">
        <f t="shared" ca="1" si="199"/>
        <v>-3.2390013540749198E-2</v>
      </c>
      <c r="E2602">
        <f t="shared" ca="1" si="199"/>
        <v>0.16979619675954744</v>
      </c>
      <c r="F2602">
        <f t="shared" ca="1" si="199"/>
        <v>0.2330618131170443</v>
      </c>
      <c r="G2602">
        <f t="shared" ca="1" si="199"/>
        <v>-0.30596524196268421</v>
      </c>
      <c r="H2602">
        <f t="shared" ca="1" si="199"/>
        <v>-0.63755682319953777</v>
      </c>
      <c r="I2602">
        <f t="shared" ca="1" si="199"/>
        <v>9.6368992229113007E-2</v>
      </c>
      <c r="J2602">
        <f t="shared" ca="1" si="199"/>
        <v>0.92422864176581421</v>
      </c>
      <c r="K2602">
        <f t="shared" ca="1" si="199"/>
        <v>-0.26631403153182681</v>
      </c>
      <c r="L2602" cm="1">
        <f t="array" aca="1" ref="L2602" ca="1">SUM(B2602:K2602^2)</f>
        <v>3.8732837570069365</v>
      </c>
    </row>
    <row r="2603" spans="1:12" x14ac:dyDescent="0.7">
      <c r="A2603">
        <v>2599</v>
      </c>
      <c r="B2603">
        <f t="shared" ca="1" si="199"/>
        <v>0.18369803906673116</v>
      </c>
      <c r="C2603">
        <f t="shared" ca="1" si="199"/>
        <v>-1.3479971082357469</v>
      </c>
      <c r="D2603">
        <f t="shared" ca="1" si="199"/>
        <v>-1.1308611627848129</v>
      </c>
      <c r="E2603">
        <f t="shared" ca="1" si="199"/>
        <v>-0.26379197564195961</v>
      </c>
      <c r="F2603">
        <f t="shared" ca="1" si="199"/>
        <v>0.62180827099923808</v>
      </c>
      <c r="G2603">
        <f t="shared" ca="1" si="199"/>
        <v>9.3936582961931026E-2</v>
      </c>
      <c r="H2603">
        <f t="shared" ca="1" si="199"/>
        <v>1.4522411955969545</v>
      </c>
      <c r="I2603">
        <f t="shared" ca="1" si="199"/>
        <v>0.49342794308756627</v>
      </c>
      <c r="J2603">
        <f t="shared" ca="1" si="199"/>
        <v>0.49006715086912878</v>
      </c>
      <c r="K2603">
        <f t="shared" ca="1" si="199"/>
        <v>-0.18927059258813889</v>
      </c>
      <c r="L2603" cm="1">
        <f t="array" aca="1" ref="L2603" ca="1">SUM(B2603:K2603^2)</f>
        <v>6.22320875156678</v>
      </c>
    </row>
    <row r="2604" spans="1:12" x14ac:dyDescent="0.7">
      <c r="A2604">
        <v>2600</v>
      </c>
      <c r="B2604">
        <f t="shared" ca="1" si="199"/>
        <v>-0.28481479988727154</v>
      </c>
      <c r="C2604">
        <f t="shared" ca="1" si="199"/>
        <v>2.2911688649020068</v>
      </c>
      <c r="D2604">
        <f t="shared" ca="1" si="199"/>
        <v>1.5676573274200982</v>
      </c>
      <c r="E2604">
        <f t="shared" ca="1" si="199"/>
        <v>0.50932612469925809</v>
      </c>
      <c r="F2604">
        <f t="shared" ca="1" si="199"/>
        <v>0.380039859159578</v>
      </c>
      <c r="G2604">
        <f t="shared" ca="1" si="199"/>
        <v>0.56754419369634568</v>
      </c>
      <c r="H2604">
        <f t="shared" ca="1" si="199"/>
        <v>0.66404154645145763</v>
      </c>
      <c r="I2604">
        <f t="shared" ca="1" si="199"/>
        <v>-1.2506795888501994</v>
      </c>
      <c r="J2604">
        <f t="shared" ca="1" si="199"/>
        <v>-1.5931987234419587</v>
      </c>
      <c r="K2604">
        <f t="shared" ca="1" si="199"/>
        <v>-2.401629234416008E-2</v>
      </c>
      <c r="L2604" cm="1">
        <f t="array" aca="1" ref="L2604" ca="1">SUM(B2604:K2604^2)</f>
        <v>13.058083105649926</v>
      </c>
    </row>
    <row r="2605" spans="1:12" x14ac:dyDescent="0.7">
      <c r="A2605">
        <v>2601</v>
      </c>
      <c r="B2605">
        <f t="shared" ca="1" si="199"/>
        <v>-0.34999749027805943</v>
      </c>
      <c r="C2605">
        <f t="shared" ca="1" si="199"/>
        <v>-1.2513484656354685</v>
      </c>
      <c r="D2605">
        <f t="shared" ca="1" si="199"/>
        <v>-4.7672264028908694E-3</v>
      </c>
      <c r="E2605">
        <f t="shared" ca="1" si="199"/>
        <v>-1.3635191034020318</v>
      </c>
      <c r="F2605">
        <f t="shared" ca="1" si="199"/>
        <v>-0.75709820224450752</v>
      </c>
      <c r="G2605">
        <f t="shared" ref="G2605:K2605" ca="1" si="200">_xlfn.NORM.INV(RAND(),0,1)</f>
        <v>0.66564872004336839</v>
      </c>
      <c r="H2605">
        <f t="shared" ca="1" si="200"/>
        <v>1.1646536978612703</v>
      </c>
      <c r="I2605">
        <f t="shared" ca="1" si="200"/>
        <v>1.5013624979595515</v>
      </c>
      <c r="J2605">
        <f t="shared" ca="1" si="200"/>
        <v>-0.80169185339123983</v>
      </c>
      <c r="K2605">
        <f t="shared" ca="1" si="200"/>
        <v>0.64654558383912797</v>
      </c>
      <c r="L2605" cm="1">
        <f t="array" aca="1" ref="L2605" ca="1">SUM(B2605:K2605^2)</f>
        <v>9.2351028097733128</v>
      </c>
    </row>
    <row r="2606" spans="1:12" x14ac:dyDescent="0.7">
      <c r="A2606">
        <v>2602</v>
      </c>
      <c r="B2606">
        <f t="shared" ref="B2606:K2631" ca="1" si="201">_xlfn.NORM.INV(RAND(),0,1)</f>
        <v>2.0166343871447081</v>
      </c>
      <c r="C2606">
        <f t="shared" ca="1" si="201"/>
        <v>0.25180023871753993</v>
      </c>
      <c r="D2606">
        <f t="shared" ca="1" si="201"/>
        <v>-1.9271333690528167E-2</v>
      </c>
      <c r="E2606">
        <f t="shared" ca="1" si="201"/>
        <v>-0.32128556299401007</v>
      </c>
      <c r="F2606">
        <f t="shared" ca="1" si="201"/>
        <v>0.68013258848001468</v>
      </c>
      <c r="G2606">
        <f t="shared" ca="1" si="201"/>
        <v>8.0486462499975583E-2</v>
      </c>
      <c r="H2606">
        <f t="shared" ca="1" si="201"/>
        <v>-1.1097327360239637</v>
      </c>
      <c r="I2606">
        <f t="shared" ca="1" si="201"/>
        <v>-0.15866542737124817</v>
      </c>
      <c r="J2606">
        <f t="shared" ca="1" si="201"/>
        <v>0.89533130958222928</v>
      </c>
      <c r="K2606">
        <f t="shared" ca="1" si="201"/>
        <v>-7.1931048600845093E-2</v>
      </c>
      <c r="L2606" cm="1">
        <f t="array" aca="1" ref="L2606" ca="1">SUM(B2606:K2606^2)</f>
        <v>6.7663455103987751</v>
      </c>
    </row>
    <row r="2607" spans="1:12" x14ac:dyDescent="0.7">
      <c r="A2607">
        <v>2603</v>
      </c>
      <c r="B2607">
        <f t="shared" ca="1" si="201"/>
        <v>-0.65347145465051104</v>
      </c>
      <c r="C2607">
        <f t="shared" ca="1" si="201"/>
        <v>1.1151084118156871</v>
      </c>
      <c r="D2607">
        <f t="shared" ca="1" si="201"/>
        <v>-0.41100190231494038</v>
      </c>
      <c r="E2607">
        <f t="shared" ca="1" si="201"/>
        <v>1.8192880717403352</v>
      </c>
      <c r="F2607">
        <f t="shared" ca="1" si="201"/>
        <v>-0.39525422929045506</v>
      </c>
      <c r="G2607">
        <f t="shared" ca="1" si="201"/>
        <v>0.27658330419840799</v>
      </c>
      <c r="H2607">
        <f t="shared" ca="1" si="201"/>
        <v>-0.3417595354108352</v>
      </c>
      <c r="I2607">
        <f t="shared" ca="1" si="201"/>
        <v>1.5748017670575656</v>
      </c>
      <c r="J2607">
        <f t="shared" ca="1" si="201"/>
        <v>6.1636512975203096E-2</v>
      </c>
      <c r="K2607">
        <f t="shared" ca="1" si="201"/>
        <v>1.2694092439554607</v>
      </c>
      <c r="L2607" cm="1">
        <f t="array" aca="1" ref="L2607" ca="1">SUM(B2607:K2607^2)</f>
        <v>9.5939466677048042</v>
      </c>
    </row>
    <row r="2608" spans="1:12" x14ac:dyDescent="0.7">
      <c r="A2608">
        <v>2604</v>
      </c>
      <c r="B2608">
        <f t="shared" ca="1" si="201"/>
        <v>-0.64534918902318028</v>
      </c>
      <c r="C2608">
        <f t="shared" ca="1" si="201"/>
        <v>6.3693497510598662E-2</v>
      </c>
      <c r="D2608">
        <f t="shared" ca="1" si="201"/>
        <v>-1.581465919946758</v>
      </c>
      <c r="E2608">
        <f t="shared" ca="1" si="201"/>
        <v>1.0691140631284972</v>
      </c>
      <c r="F2608">
        <f t="shared" ca="1" si="201"/>
        <v>0.15491394937175207</v>
      </c>
      <c r="G2608">
        <f t="shared" ca="1" si="201"/>
        <v>1.5307292189009849</v>
      </c>
      <c r="H2608">
        <f t="shared" ca="1" si="201"/>
        <v>0.39842089143385984</v>
      </c>
      <c r="I2608">
        <f t="shared" ca="1" si="201"/>
        <v>-0.37256781467307976</v>
      </c>
      <c r="J2608">
        <f t="shared" ca="1" si="201"/>
        <v>0.34915096839740561</v>
      </c>
      <c r="K2608">
        <f t="shared" ca="1" si="201"/>
        <v>8.0966761678549853E-2</v>
      </c>
      <c r="L2608" cm="1">
        <f t="array" aca="1" ref="L2608" ca="1">SUM(B2608:K2608^2)</f>
        <v>6.857710045128135</v>
      </c>
    </row>
    <row r="2609" spans="1:12" x14ac:dyDescent="0.7">
      <c r="A2609">
        <v>2605</v>
      </c>
      <c r="B2609">
        <f t="shared" ca="1" si="201"/>
        <v>-0.41141084485711887</v>
      </c>
      <c r="C2609">
        <f t="shared" ca="1" si="201"/>
        <v>-0.55595909262130472</v>
      </c>
      <c r="D2609">
        <f t="shared" ca="1" si="201"/>
        <v>-0.16652182763518325</v>
      </c>
      <c r="E2609">
        <f t="shared" ca="1" si="201"/>
        <v>9.5025237921515696E-2</v>
      </c>
      <c r="F2609">
        <f t="shared" ca="1" si="201"/>
        <v>-1.1465850559975332</v>
      </c>
      <c r="G2609">
        <f t="shared" ca="1" si="201"/>
        <v>0.11707359719419491</v>
      </c>
      <c r="H2609">
        <f t="shared" ca="1" si="201"/>
        <v>1.4305559613691559</v>
      </c>
      <c r="I2609">
        <f t="shared" ca="1" si="201"/>
        <v>-5.2228123584049047E-2</v>
      </c>
      <c r="J2609">
        <f t="shared" ca="1" si="201"/>
        <v>0.16219248262730288</v>
      </c>
      <c r="K2609">
        <f t="shared" ca="1" si="201"/>
        <v>0.97820613349511298</v>
      </c>
      <c r="L2609" cm="1">
        <f t="array" aca="1" ref="L2609" ca="1">SUM(B2609:K2609^2)</f>
        <v>4.8758840051824173</v>
      </c>
    </row>
    <row r="2610" spans="1:12" x14ac:dyDescent="0.7">
      <c r="A2610">
        <v>2606</v>
      </c>
      <c r="B2610">
        <f t="shared" ca="1" si="201"/>
        <v>-0.74784089566680223</v>
      </c>
      <c r="C2610">
        <f t="shared" ca="1" si="201"/>
        <v>-1.5352563823190319</v>
      </c>
      <c r="D2610">
        <f t="shared" ca="1" si="201"/>
        <v>-0.34454173811449629</v>
      </c>
      <c r="E2610">
        <f t="shared" ca="1" si="201"/>
        <v>-1.0092321040909429</v>
      </c>
      <c r="F2610">
        <f t="shared" ca="1" si="201"/>
        <v>0.18390849056233671</v>
      </c>
      <c r="G2610">
        <f t="shared" ca="1" si="201"/>
        <v>0.60940562734346104</v>
      </c>
      <c r="H2610">
        <f t="shared" ca="1" si="201"/>
        <v>0.27402178729785687</v>
      </c>
      <c r="I2610">
        <f t="shared" ca="1" si="201"/>
        <v>-5.9138426705706657E-3</v>
      </c>
      <c r="J2610">
        <f t="shared" ca="1" si="201"/>
        <v>-0.1835162743793895</v>
      </c>
      <c r="K2610">
        <f t="shared" ca="1" si="201"/>
        <v>1.1443446179459633</v>
      </c>
      <c r="L2610" cm="1">
        <f t="array" aca="1" ref="L2610" ca="1">SUM(B2610:K2610^2)</f>
        <v>5.877059906485659</v>
      </c>
    </row>
    <row r="2611" spans="1:12" x14ac:dyDescent="0.7">
      <c r="A2611">
        <v>2607</v>
      </c>
      <c r="B2611">
        <f t="shared" ca="1" si="201"/>
        <v>-0.15249459641100963</v>
      </c>
      <c r="C2611">
        <f t="shared" ca="1" si="201"/>
        <v>-1.2553890029794603</v>
      </c>
      <c r="D2611">
        <f t="shared" ca="1" si="201"/>
        <v>0.4758666419226425</v>
      </c>
      <c r="E2611">
        <f t="shared" ca="1" si="201"/>
        <v>1.5341152698134042</v>
      </c>
      <c r="F2611">
        <f t="shared" ca="1" si="201"/>
        <v>-0.64826721875614013</v>
      </c>
      <c r="G2611">
        <f t="shared" ca="1" si="201"/>
        <v>0.52879997805578871</v>
      </c>
      <c r="H2611">
        <f t="shared" ca="1" si="201"/>
        <v>-1.0001106357676206</v>
      </c>
      <c r="I2611">
        <f t="shared" ca="1" si="201"/>
        <v>1.490700285996666</v>
      </c>
      <c r="J2611">
        <f t="shared" ca="1" si="201"/>
        <v>8.5133618508154846E-3</v>
      </c>
      <c r="K2611">
        <f t="shared" ca="1" si="201"/>
        <v>-1.209102616878079</v>
      </c>
      <c r="L2611" cm="1">
        <f t="array" aca="1" ref="L2611" ca="1">SUM(B2611:K2611^2)</f>
        <v>9.5635049183288068</v>
      </c>
    </row>
    <row r="2612" spans="1:12" x14ac:dyDescent="0.7">
      <c r="A2612">
        <v>2608</v>
      </c>
      <c r="B2612">
        <f t="shared" ca="1" si="201"/>
        <v>-1.3063327997319056</v>
      </c>
      <c r="C2612">
        <f t="shared" ca="1" si="201"/>
        <v>-0.24716581712831714</v>
      </c>
      <c r="D2612">
        <f t="shared" ca="1" si="201"/>
        <v>-0.8448796557011532</v>
      </c>
      <c r="E2612">
        <f t="shared" ca="1" si="201"/>
        <v>2.3933517881401332</v>
      </c>
      <c r="F2612">
        <f t="shared" ca="1" si="201"/>
        <v>-0.81452660501701901</v>
      </c>
      <c r="G2612">
        <f t="shared" ca="1" si="201"/>
        <v>0.9951194839581653</v>
      </c>
      <c r="H2612">
        <f t="shared" ca="1" si="201"/>
        <v>0.39592434226890072</v>
      </c>
      <c r="I2612">
        <f t="shared" ca="1" si="201"/>
        <v>0.51801650314689796</v>
      </c>
      <c r="J2612">
        <f t="shared" ca="1" si="201"/>
        <v>0.30870327298801731</v>
      </c>
      <c r="K2612">
        <f t="shared" ca="1" si="201"/>
        <v>-1.4010879656941595</v>
      </c>
      <c r="L2612" cm="1">
        <f t="array" aca="1" ref="L2612" ca="1">SUM(B2612:K2612^2)</f>
        <v>12.34670949755721</v>
      </c>
    </row>
    <row r="2613" spans="1:12" x14ac:dyDescent="0.7">
      <c r="A2613">
        <v>2609</v>
      </c>
      <c r="B2613">
        <f t="shared" ca="1" si="201"/>
        <v>0.66102969215548291</v>
      </c>
      <c r="C2613">
        <f t="shared" ca="1" si="201"/>
        <v>-0.29297960387569177</v>
      </c>
      <c r="D2613">
        <f t="shared" ca="1" si="201"/>
        <v>-0.21234877833005622</v>
      </c>
      <c r="E2613">
        <f t="shared" ca="1" si="201"/>
        <v>1.4732903521730261</v>
      </c>
      <c r="F2613">
        <f t="shared" ca="1" si="201"/>
        <v>0.14744024054026064</v>
      </c>
      <c r="G2613">
        <f t="shared" ca="1" si="201"/>
        <v>-0.53049594597631256</v>
      </c>
      <c r="H2613">
        <f t="shared" ca="1" si="201"/>
        <v>-0.5329486474643883</v>
      </c>
      <c r="I2613">
        <f t="shared" ca="1" si="201"/>
        <v>-3.0565919529624449E-2</v>
      </c>
      <c r="J2613">
        <f t="shared" ca="1" si="201"/>
        <v>-0.99272366430380576</v>
      </c>
      <c r="K2613">
        <f t="shared" ca="1" si="201"/>
        <v>1.1089878188407654</v>
      </c>
      <c r="L2613" cm="1">
        <f t="array" aca="1" ref="L2613" ca="1">SUM(B2613:K2613^2)</f>
        <v>5.5419611331673746</v>
      </c>
    </row>
    <row r="2614" spans="1:12" x14ac:dyDescent="0.7">
      <c r="A2614">
        <v>2610</v>
      </c>
      <c r="B2614">
        <f t="shared" ca="1" si="201"/>
        <v>0.32865136389695532</v>
      </c>
      <c r="C2614">
        <f t="shared" ca="1" si="201"/>
        <v>-1.2670755707945278</v>
      </c>
      <c r="D2614">
        <f t="shared" ca="1" si="201"/>
        <v>-2.3427493620551991</v>
      </c>
      <c r="E2614">
        <f t="shared" ca="1" si="201"/>
        <v>-0.6310239367129501</v>
      </c>
      <c r="F2614">
        <f t="shared" ca="1" si="201"/>
        <v>1.1578200539050221</v>
      </c>
      <c r="G2614">
        <f t="shared" ca="1" si="201"/>
        <v>-1.0400464357711239</v>
      </c>
      <c r="H2614">
        <f t="shared" ca="1" si="201"/>
        <v>-0.61937394244377009</v>
      </c>
      <c r="I2614">
        <f t="shared" ca="1" si="201"/>
        <v>-9.3814403098463311E-2</v>
      </c>
      <c r="J2614">
        <f t="shared" ca="1" si="201"/>
        <v>0.34688512632606866</v>
      </c>
      <c r="K2614">
        <f t="shared" ca="1" si="201"/>
        <v>-0.49976172809643482</v>
      </c>
      <c r="L2614" cm="1">
        <f t="array" aca="1" ref="L2614" ca="1">SUM(B2614:K2614^2)</f>
        <v>10.784918167538452</v>
      </c>
    </row>
    <row r="2615" spans="1:12" x14ac:dyDescent="0.7">
      <c r="A2615">
        <v>2611</v>
      </c>
      <c r="B2615">
        <f t="shared" ca="1" si="201"/>
        <v>1.3865620662896982</v>
      </c>
      <c r="C2615">
        <f t="shared" ca="1" si="201"/>
        <v>1.8658539595810582</v>
      </c>
      <c r="D2615">
        <f t="shared" ca="1" si="201"/>
        <v>7.4644886281392903E-2</v>
      </c>
      <c r="E2615">
        <f t="shared" ca="1" si="201"/>
        <v>-1.080872034595038</v>
      </c>
      <c r="F2615">
        <f t="shared" ca="1" si="201"/>
        <v>-1.6310207947427864</v>
      </c>
      <c r="G2615">
        <f t="shared" ca="1" si="201"/>
        <v>0.64498943584790891</v>
      </c>
      <c r="H2615">
        <f t="shared" ca="1" si="201"/>
        <v>-0.54342009609804853</v>
      </c>
      <c r="I2615">
        <f t="shared" ca="1" si="201"/>
        <v>0.41372372705814142</v>
      </c>
      <c r="J2615">
        <f t="shared" ca="1" si="201"/>
        <v>-1.6479642362390867</v>
      </c>
      <c r="K2615">
        <f t="shared" ca="1" si="201"/>
        <v>-0.49208134673283582</v>
      </c>
      <c r="L2615" cm="1">
        <f t="array" aca="1" ref="L2615" ca="1">SUM(B2615:K2615^2)</f>
        <v>13.078464680513813</v>
      </c>
    </row>
    <row r="2616" spans="1:12" x14ac:dyDescent="0.7">
      <c r="A2616">
        <v>2612</v>
      </c>
      <c r="B2616">
        <f t="shared" ca="1" si="201"/>
        <v>-0.10468028990430026</v>
      </c>
      <c r="C2616">
        <f t="shared" ca="1" si="201"/>
        <v>-6.4935847556691517E-2</v>
      </c>
      <c r="D2616">
        <f t="shared" ca="1" si="201"/>
        <v>-0.96046667657788309</v>
      </c>
      <c r="E2616">
        <f t="shared" ca="1" si="201"/>
        <v>-3.2047808809508691</v>
      </c>
      <c r="F2616">
        <f t="shared" ca="1" si="201"/>
        <v>-0.404045001992969</v>
      </c>
      <c r="G2616">
        <f t="shared" ca="1" si="201"/>
        <v>-0.42598573783148835</v>
      </c>
      <c r="H2616">
        <f t="shared" ca="1" si="201"/>
        <v>-1.3314276312378845</v>
      </c>
      <c r="I2616">
        <f t="shared" ca="1" si="201"/>
        <v>-0.5069650034240728</v>
      </c>
      <c r="J2616">
        <f t="shared" ca="1" si="201"/>
        <v>-1.3221651939317716</v>
      </c>
      <c r="K2616">
        <f t="shared" ca="1" si="201"/>
        <v>-0.42493378698462381</v>
      </c>
      <c r="L2616" cm="1">
        <f t="array" aca="1" ref="L2616" ca="1">SUM(B2616:K2616^2)</f>
        <v>15.511410146874709</v>
      </c>
    </row>
    <row r="2617" spans="1:12" x14ac:dyDescent="0.7">
      <c r="A2617">
        <v>2613</v>
      </c>
      <c r="B2617">
        <f t="shared" ca="1" si="201"/>
        <v>1.1577222672448568</v>
      </c>
      <c r="C2617">
        <f t="shared" ca="1" si="201"/>
        <v>-1.817528660262101</v>
      </c>
      <c r="D2617">
        <f t="shared" ca="1" si="201"/>
        <v>0.94773494201342101</v>
      </c>
      <c r="E2617">
        <f t="shared" ca="1" si="201"/>
        <v>0.62408012791717815</v>
      </c>
      <c r="F2617">
        <f t="shared" ca="1" si="201"/>
        <v>-0.76570765198084334</v>
      </c>
      <c r="G2617">
        <f t="shared" ca="1" si="201"/>
        <v>0.1209891915549598</v>
      </c>
      <c r="H2617">
        <f t="shared" ca="1" si="201"/>
        <v>-0.66411970789024311</v>
      </c>
      <c r="I2617">
        <f t="shared" ca="1" si="201"/>
        <v>0.11976940340855066</v>
      </c>
      <c r="J2617">
        <f t="shared" ca="1" si="201"/>
        <v>-2.9091548784760432E-2</v>
      </c>
      <c r="K2617">
        <f t="shared" ca="1" si="201"/>
        <v>-1.3524510356267632</v>
      </c>
      <c r="L2617" cm="1">
        <f t="array" aca="1" ref="L2617" ca="1">SUM(B2617:K2617^2)</f>
        <v>8.8177252164778235</v>
      </c>
    </row>
    <row r="2618" spans="1:12" x14ac:dyDescent="0.7">
      <c r="A2618">
        <v>2614</v>
      </c>
      <c r="B2618">
        <f t="shared" ca="1" si="201"/>
        <v>-0.46677029909709983</v>
      </c>
      <c r="C2618">
        <f t="shared" ca="1" si="201"/>
        <v>0.31280443867067581</v>
      </c>
      <c r="D2618">
        <f t="shared" ca="1" si="201"/>
        <v>-0.22283227646237297</v>
      </c>
      <c r="E2618">
        <f t="shared" ca="1" si="201"/>
        <v>1.4322754022269508</v>
      </c>
      <c r="F2618">
        <f t="shared" ca="1" si="201"/>
        <v>-0.68835650072273191</v>
      </c>
      <c r="G2618">
        <f t="shared" ca="1" si="201"/>
        <v>0.90782454764411447</v>
      </c>
      <c r="H2618">
        <f t="shared" ca="1" si="201"/>
        <v>-1.9757212466869691</v>
      </c>
      <c r="I2618">
        <f t="shared" ca="1" si="201"/>
        <v>-1.2026096317453718</v>
      </c>
      <c r="J2618">
        <f t="shared" ca="1" si="201"/>
        <v>-8.1420261807552102E-2</v>
      </c>
      <c r="K2618">
        <f t="shared" ca="1" si="201"/>
        <v>1.1307856678623829</v>
      </c>
      <c r="L2618" cm="1">
        <f t="array" aca="1" ref="L2618" ca="1">SUM(B2618:K2618^2)</f>
        <v>10.349818118274371</v>
      </c>
    </row>
    <row r="2619" spans="1:12" x14ac:dyDescent="0.7">
      <c r="A2619">
        <v>2615</v>
      </c>
      <c r="B2619">
        <f t="shared" ca="1" si="201"/>
        <v>7.3162153351426062E-2</v>
      </c>
      <c r="C2619">
        <f t="shared" ca="1" si="201"/>
        <v>0.13938866266390398</v>
      </c>
      <c r="D2619">
        <f t="shared" ca="1" si="201"/>
        <v>0.57117574895382606</v>
      </c>
      <c r="E2619">
        <f t="shared" ca="1" si="201"/>
        <v>-1.0796749913359855</v>
      </c>
      <c r="F2619">
        <f t="shared" ca="1" si="201"/>
        <v>3.3666108856946817</v>
      </c>
      <c r="G2619">
        <f t="shared" ca="1" si="201"/>
        <v>0.74905716611685291</v>
      </c>
      <c r="H2619">
        <f t="shared" ca="1" si="201"/>
        <v>-0.89584095814163234</v>
      </c>
      <c r="I2619">
        <f t="shared" ca="1" si="201"/>
        <v>2.1932533119783342</v>
      </c>
      <c r="J2619">
        <f t="shared" ca="1" si="201"/>
        <v>-0.70898996751515075</v>
      </c>
      <c r="K2619">
        <f t="shared" ca="1" si="201"/>
        <v>1.301993410692823</v>
      </c>
      <c r="L2619" cm="1">
        <f t="array" aca="1" ref="L2619" ca="1">SUM(B2619:K2619^2)</f>
        <v>21.222621945173227</v>
      </c>
    </row>
    <row r="2620" spans="1:12" x14ac:dyDescent="0.7">
      <c r="A2620">
        <v>2616</v>
      </c>
      <c r="B2620">
        <f t="shared" ca="1" si="201"/>
        <v>-0.17257290732500288</v>
      </c>
      <c r="C2620">
        <f t="shared" ca="1" si="201"/>
        <v>-0.27117567505020818</v>
      </c>
      <c r="D2620">
        <f t="shared" ca="1" si="201"/>
        <v>2.0161685125555948</v>
      </c>
      <c r="E2620">
        <f t="shared" ca="1" si="201"/>
        <v>-0.2116130233523954</v>
      </c>
      <c r="F2620">
        <f t="shared" ca="1" si="201"/>
        <v>-2.8585890857594927</v>
      </c>
      <c r="G2620">
        <f t="shared" ca="1" si="201"/>
        <v>0.47120005830036193</v>
      </c>
      <c r="H2620">
        <f t="shared" ca="1" si="201"/>
        <v>8.5070112017549368E-2</v>
      </c>
      <c r="I2620">
        <f t="shared" ca="1" si="201"/>
        <v>-2.0368975495951411</v>
      </c>
      <c r="J2620">
        <f t="shared" ca="1" si="201"/>
        <v>1.0798494242488614</v>
      </c>
      <c r="K2620">
        <f t="shared" ca="1" si="201"/>
        <v>-0.72154331698534468</v>
      </c>
      <c r="L2620" cm="1">
        <f t="array" aca="1" ref="L2620" ca="1">SUM(B2620:K2620^2)</f>
        <v>18.449482342762256</v>
      </c>
    </row>
    <row r="2621" spans="1:12" x14ac:dyDescent="0.7">
      <c r="A2621">
        <v>2617</v>
      </c>
      <c r="B2621">
        <f t="shared" ca="1" si="201"/>
        <v>-0.62467476291255142</v>
      </c>
      <c r="C2621">
        <f t="shared" ca="1" si="201"/>
        <v>-2.1588156608311974E-2</v>
      </c>
      <c r="D2621">
        <f t="shared" ca="1" si="201"/>
        <v>0.90155764950782458</v>
      </c>
      <c r="E2621">
        <f t="shared" ca="1" si="201"/>
        <v>0.75537502857248995</v>
      </c>
      <c r="F2621">
        <f t="shared" ca="1" si="201"/>
        <v>1.208287727333468</v>
      </c>
      <c r="G2621">
        <f t="shared" ca="1" si="201"/>
        <v>-0.21246276923827331</v>
      </c>
      <c r="H2621">
        <f t="shared" ca="1" si="201"/>
        <v>-1.4881602171182327</v>
      </c>
      <c r="I2621">
        <f t="shared" ca="1" si="201"/>
        <v>-0.57294116198138012</v>
      </c>
      <c r="J2621">
        <f t="shared" ca="1" si="201"/>
        <v>-0.92115555345932987</v>
      </c>
      <c r="K2621">
        <f t="shared" ca="1" si="201"/>
        <v>-0.14255989395533633</v>
      </c>
      <c r="L2621" cm="1">
        <f t="array" aca="1" ref="L2621" ca="1">SUM(B2621:K2621^2)</f>
        <v>6.6909151813791148</v>
      </c>
    </row>
    <row r="2622" spans="1:12" x14ac:dyDescent="0.7">
      <c r="A2622">
        <v>2618</v>
      </c>
      <c r="B2622">
        <f t="shared" ca="1" si="201"/>
        <v>-1.7908378549729786</v>
      </c>
      <c r="C2622">
        <f t="shared" ca="1" si="201"/>
        <v>-6.7997267430707692E-2</v>
      </c>
      <c r="D2622">
        <f t="shared" ca="1" si="201"/>
        <v>-0.69056548435755138</v>
      </c>
      <c r="E2622">
        <f t="shared" ca="1" si="201"/>
        <v>1.0327723863736558</v>
      </c>
      <c r="F2622">
        <f t="shared" ca="1" si="201"/>
        <v>0.74746720240456443</v>
      </c>
      <c r="G2622">
        <f t="shared" ca="1" si="201"/>
        <v>0.52326954751581256</v>
      </c>
      <c r="H2622">
        <f t="shared" ca="1" si="201"/>
        <v>-2.5312708516004152</v>
      </c>
      <c r="I2622">
        <f t="shared" ca="1" si="201"/>
        <v>5.4870902035753365E-2</v>
      </c>
      <c r="J2622">
        <f t="shared" ca="1" si="201"/>
        <v>-1.6249311901041117</v>
      </c>
      <c r="K2622">
        <f t="shared" ca="1" si="201"/>
        <v>-0.27031836255334957</v>
      </c>
      <c r="L2622" cm="1">
        <f t="array" aca="1" ref="L2622" ca="1">SUM(B2622:K2622^2)</f>
        <v>14.711557909210883</v>
      </c>
    </row>
    <row r="2623" spans="1:12" x14ac:dyDescent="0.7">
      <c r="A2623">
        <v>2619</v>
      </c>
      <c r="B2623">
        <f t="shared" ca="1" si="201"/>
        <v>-2.311313528785258</v>
      </c>
      <c r="C2623">
        <f t="shared" ca="1" si="201"/>
        <v>0.80373306968977554</v>
      </c>
      <c r="D2623">
        <f t="shared" ca="1" si="201"/>
        <v>0.81335761157629971</v>
      </c>
      <c r="E2623">
        <f t="shared" ca="1" si="201"/>
        <v>0.97724601206349959</v>
      </c>
      <c r="F2623">
        <f t="shared" ca="1" si="201"/>
        <v>-0.67687555772481778</v>
      </c>
      <c r="G2623">
        <f t="shared" ca="1" si="201"/>
        <v>-0.61547044513496618</v>
      </c>
      <c r="H2623">
        <f t="shared" ca="1" si="201"/>
        <v>-0.57846080285136792</v>
      </c>
      <c r="I2623">
        <f t="shared" ca="1" si="201"/>
        <v>-0.66671700544179913</v>
      </c>
      <c r="J2623">
        <f t="shared" ca="1" si="201"/>
        <v>0.62859230402099953</v>
      </c>
      <c r="K2623">
        <f t="shared" ca="1" si="201"/>
        <v>1.5606820324843804</v>
      </c>
      <c r="L2623" cm="1">
        <f t="array" aca="1" ref="L2623" ca="1">SUM(B2623:K2623^2)</f>
        <v>12.051666994516479</v>
      </c>
    </row>
    <row r="2624" spans="1:12" x14ac:dyDescent="0.7">
      <c r="A2624">
        <v>2620</v>
      </c>
      <c r="B2624">
        <f t="shared" ca="1" si="201"/>
        <v>0.14527325402805291</v>
      </c>
      <c r="C2624">
        <f t="shared" ca="1" si="201"/>
        <v>0.74674083604100749</v>
      </c>
      <c r="D2624">
        <f t="shared" ca="1" si="201"/>
        <v>-0.95473381210051178</v>
      </c>
      <c r="E2624">
        <f t="shared" ca="1" si="201"/>
        <v>0.61691337366827148</v>
      </c>
      <c r="F2624">
        <f t="shared" ca="1" si="201"/>
        <v>0.21580182187109054</v>
      </c>
      <c r="G2624">
        <f t="shared" ca="1" si="201"/>
        <v>0.26064760981400448</v>
      </c>
      <c r="H2624">
        <f t="shared" ca="1" si="201"/>
        <v>0.39224864987150415</v>
      </c>
      <c r="I2624">
        <f t="shared" ca="1" si="201"/>
        <v>-1.9928787119748683</v>
      </c>
      <c r="J2624">
        <f t="shared" ca="1" si="201"/>
        <v>-1.2461237382828301</v>
      </c>
      <c r="K2624">
        <f t="shared" ca="1" si="201"/>
        <v>0.55826327703176426</v>
      </c>
      <c r="L2624" cm="1">
        <f t="array" aca="1" ref="L2624" ca="1">SUM(B2624:K2624^2)</f>
        <v>7.9752393815133482</v>
      </c>
    </row>
    <row r="2625" spans="1:12" x14ac:dyDescent="0.7">
      <c r="A2625">
        <v>2621</v>
      </c>
      <c r="B2625">
        <f t="shared" ca="1" si="201"/>
        <v>-0.56371034606712545</v>
      </c>
      <c r="C2625">
        <f t="shared" ca="1" si="201"/>
        <v>1.8272148892914168</v>
      </c>
      <c r="D2625">
        <f t="shared" ca="1" si="201"/>
        <v>-1.2721588753486512</v>
      </c>
      <c r="E2625">
        <f t="shared" ca="1" si="201"/>
        <v>-0.8872280520587531</v>
      </c>
      <c r="F2625">
        <f t="shared" ca="1" si="201"/>
        <v>-0.71071729437444597</v>
      </c>
      <c r="G2625">
        <f t="shared" ca="1" si="201"/>
        <v>0.97958162849638541</v>
      </c>
      <c r="H2625">
        <f t="shared" ca="1" si="201"/>
        <v>-0.28037620844657607</v>
      </c>
      <c r="I2625">
        <f t="shared" ca="1" si="201"/>
        <v>-0.51546921450216487</v>
      </c>
      <c r="J2625">
        <f t="shared" ca="1" si="201"/>
        <v>0.60191432331562145</v>
      </c>
      <c r="K2625">
        <f t="shared" ca="1" si="201"/>
        <v>0.65236381198230287</v>
      </c>
      <c r="L2625" cm="1">
        <f t="array" aca="1" ref="L2625" ca="1">SUM(B2625:K2625^2)</f>
        <v>8.6589433909691813</v>
      </c>
    </row>
    <row r="2626" spans="1:12" x14ac:dyDescent="0.7">
      <c r="A2626">
        <v>2622</v>
      </c>
      <c r="B2626">
        <f t="shared" ca="1" si="201"/>
        <v>-1.2384782693894838</v>
      </c>
      <c r="C2626">
        <f t="shared" ca="1" si="201"/>
        <v>-0.51454336115800214</v>
      </c>
      <c r="D2626">
        <f t="shared" ca="1" si="201"/>
        <v>0.24821288458252083</v>
      </c>
      <c r="E2626">
        <f t="shared" ca="1" si="201"/>
        <v>0.82345051410651748</v>
      </c>
      <c r="F2626">
        <f t="shared" ca="1" si="201"/>
        <v>0.6908341394731834</v>
      </c>
      <c r="G2626">
        <f t="shared" ca="1" si="201"/>
        <v>0.77617477731001616</v>
      </c>
      <c r="H2626">
        <f t="shared" ca="1" si="201"/>
        <v>-5.7398580445328667E-2</v>
      </c>
      <c r="I2626">
        <f t="shared" ca="1" si="201"/>
        <v>0.24506472784366878</v>
      </c>
      <c r="J2626">
        <f t="shared" ca="1" si="201"/>
        <v>0.24177120480759995</v>
      </c>
      <c r="K2626">
        <f t="shared" ca="1" si="201"/>
        <v>0.12805676764339988</v>
      </c>
      <c r="L2626" cm="1">
        <f t="array" aca="1" ref="L2626" ca="1">SUM(B2626:K2626^2)</f>
        <v>3.75616594179434</v>
      </c>
    </row>
    <row r="2627" spans="1:12" x14ac:dyDescent="0.7">
      <c r="A2627">
        <v>2623</v>
      </c>
      <c r="B2627">
        <f t="shared" ca="1" si="201"/>
        <v>0.29138992183507334</v>
      </c>
      <c r="C2627">
        <f t="shared" ca="1" si="201"/>
        <v>7.2078017640460595E-2</v>
      </c>
      <c r="D2627">
        <f t="shared" ca="1" si="201"/>
        <v>0.72537836413665124</v>
      </c>
      <c r="E2627">
        <f t="shared" ca="1" si="201"/>
        <v>-9.2281208859646538E-2</v>
      </c>
      <c r="F2627">
        <f t="shared" ca="1" si="201"/>
        <v>0.69581523613666885</v>
      </c>
      <c r="G2627">
        <f t="shared" ca="1" si="201"/>
        <v>-3.666015314124435E-2</v>
      </c>
      <c r="H2627">
        <f t="shared" ca="1" si="201"/>
        <v>-0.66973806581399087</v>
      </c>
      <c r="I2627">
        <f t="shared" ca="1" si="201"/>
        <v>-0.28774618728903095</v>
      </c>
      <c r="J2627">
        <f t="shared" ca="1" si="201"/>
        <v>-0.64962864782961482</v>
      </c>
      <c r="K2627">
        <f t="shared" ca="1" si="201"/>
        <v>4.1630925135530267E-3</v>
      </c>
      <c r="L2627" cm="1">
        <f t="array" aca="1" ref="L2627" ca="1">SUM(B2627:K2627^2)</f>
        <v>2.0636773860283082</v>
      </c>
    </row>
    <row r="2628" spans="1:12" x14ac:dyDescent="0.7">
      <c r="A2628">
        <v>2624</v>
      </c>
      <c r="B2628">
        <f t="shared" ca="1" si="201"/>
        <v>-0.31613469922557014</v>
      </c>
      <c r="C2628">
        <f t="shared" ca="1" si="201"/>
        <v>0.86379407714935386</v>
      </c>
      <c r="D2628">
        <f t="shared" ca="1" si="201"/>
        <v>-0.5755847402173897</v>
      </c>
      <c r="E2628">
        <f t="shared" ca="1" si="201"/>
        <v>-0.15226737995194212</v>
      </c>
      <c r="F2628">
        <f t="shared" ca="1" si="201"/>
        <v>0.28232924290260381</v>
      </c>
      <c r="G2628">
        <f t="shared" ca="1" si="201"/>
        <v>-0.73708100573361524</v>
      </c>
      <c r="H2628">
        <f t="shared" ca="1" si="201"/>
        <v>1.6415360825966701</v>
      </c>
      <c r="I2628">
        <f t="shared" ca="1" si="201"/>
        <v>0.98495669293346133</v>
      </c>
      <c r="J2628">
        <f t="shared" ca="1" si="201"/>
        <v>0.21475635515625616</v>
      </c>
      <c r="K2628">
        <f t="shared" ca="1" si="201"/>
        <v>-0.64147619109290244</v>
      </c>
      <c r="L2628" cm="1">
        <f t="array" aca="1" ref="L2628" ca="1">SUM(B2628:K2628^2)</f>
        <v>5.9459551075928303</v>
      </c>
    </row>
    <row r="2629" spans="1:12" x14ac:dyDescent="0.7">
      <c r="A2629">
        <v>2625</v>
      </c>
      <c r="B2629">
        <f t="shared" ca="1" si="201"/>
        <v>1.3932855197298484</v>
      </c>
      <c r="C2629">
        <f t="shared" ca="1" si="201"/>
        <v>-2.0355298913416777</v>
      </c>
      <c r="D2629">
        <f t="shared" ca="1" si="201"/>
        <v>-0.19985158184971474</v>
      </c>
      <c r="E2629">
        <f t="shared" ca="1" si="201"/>
        <v>-1.598320381659472</v>
      </c>
      <c r="F2629">
        <f t="shared" ca="1" si="201"/>
        <v>-1.5082370605849731</v>
      </c>
      <c r="G2629">
        <f t="shared" ca="1" si="201"/>
        <v>5.2289993238436853E-2</v>
      </c>
      <c r="H2629">
        <f t="shared" ca="1" si="201"/>
        <v>0.67197811486375902</v>
      </c>
      <c r="I2629">
        <f t="shared" ca="1" si="201"/>
        <v>1.044267965318928</v>
      </c>
      <c r="J2629">
        <f t="shared" ca="1" si="201"/>
        <v>1.7168162131364757</v>
      </c>
      <c r="K2629">
        <f t="shared" ca="1" si="201"/>
        <v>-1.4772629959191253E-2</v>
      </c>
      <c r="L2629" cm="1">
        <f t="array" aca="1" ref="L2629" ca="1">SUM(B2629:K2629^2)</f>
        <v>15.446434760076491</v>
      </c>
    </row>
    <row r="2630" spans="1:12" x14ac:dyDescent="0.7">
      <c r="A2630">
        <v>2626</v>
      </c>
      <c r="B2630">
        <f t="shared" ca="1" si="201"/>
        <v>-0.15609104680438901</v>
      </c>
      <c r="C2630">
        <f t="shared" ca="1" si="201"/>
        <v>-2.366895333731307</v>
      </c>
      <c r="D2630">
        <f t="shared" ca="1" si="201"/>
        <v>-0.36454320803051932</v>
      </c>
      <c r="E2630">
        <f t="shared" ca="1" si="201"/>
        <v>-1.0070315376357515</v>
      </c>
      <c r="F2630">
        <f t="shared" ca="1" si="201"/>
        <v>0.68254900811451547</v>
      </c>
      <c r="G2630">
        <f t="shared" ca="1" si="201"/>
        <v>1.0270197444816216</v>
      </c>
      <c r="H2630">
        <f t="shared" ca="1" si="201"/>
        <v>0.8340131358315922</v>
      </c>
      <c r="I2630">
        <f t="shared" ca="1" si="201"/>
        <v>1.2194090993355209</v>
      </c>
      <c r="J2630">
        <f t="shared" ca="1" si="201"/>
        <v>2.9812163493110808E-2</v>
      </c>
      <c r="K2630">
        <f t="shared" ca="1" si="201"/>
        <v>0.43060393848999173</v>
      </c>
      <c r="L2630" cm="1">
        <f t="array" aca="1" ref="L2630" ca="1">SUM(B2630:K2630^2)</f>
        <v>10.663049887296081</v>
      </c>
    </row>
    <row r="2631" spans="1:12" x14ac:dyDescent="0.7">
      <c r="A2631">
        <v>2627</v>
      </c>
      <c r="B2631">
        <f t="shared" ca="1" si="201"/>
        <v>0.21811684358782935</v>
      </c>
      <c r="C2631">
        <f t="shared" ca="1" si="201"/>
        <v>0.56850014390599557</v>
      </c>
      <c r="D2631">
        <f t="shared" ca="1" si="201"/>
        <v>-1.7628837952591039</v>
      </c>
      <c r="E2631">
        <f t="shared" ca="1" si="201"/>
        <v>-1.6939626288400798</v>
      </c>
      <c r="F2631">
        <f t="shared" ca="1" si="201"/>
        <v>0.38626548364515906</v>
      </c>
      <c r="G2631">
        <f t="shared" ref="G2631:K2631" ca="1" si="202">_xlfn.NORM.INV(RAND(),0,1)</f>
        <v>0.93021376926503985</v>
      </c>
      <c r="H2631">
        <f t="shared" ca="1" si="202"/>
        <v>-0.77578138740206126</v>
      </c>
      <c r="I2631">
        <f t="shared" ca="1" si="202"/>
        <v>0.65262742557514331</v>
      </c>
      <c r="J2631">
        <f t="shared" ca="1" si="202"/>
        <v>-1.2813855750397352</v>
      </c>
      <c r="K2631">
        <f t="shared" ca="1" si="202"/>
        <v>2.5610724480092428</v>
      </c>
      <c r="L2631" cm="1">
        <f t="array" aca="1" ref="L2631" ca="1">SUM(B2631:K2631^2)</f>
        <v>16.591335108481967</v>
      </c>
    </row>
    <row r="2632" spans="1:12" x14ac:dyDescent="0.7">
      <c r="A2632">
        <v>2628</v>
      </c>
      <c r="B2632">
        <f t="shared" ref="B2632:K2657" ca="1" si="203">_xlfn.NORM.INV(RAND(),0,1)</f>
        <v>1.0853895961324569</v>
      </c>
      <c r="C2632">
        <f t="shared" ca="1" si="203"/>
        <v>0.30052226169469354</v>
      </c>
      <c r="D2632">
        <f t="shared" ca="1" si="203"/>
        <v>-0.29244181791178386</v>
      </c>
      <c r="E2632">
        <f t="shared" ca="1" si="203"/>
        <v>-1.3379786254825041</v>
      </c>
      <c r="F2632">
        <f t="shared" ca="1" si="203"/>
        <v>0.65115858857105635</v>
      </c>
      <c r="G2632">
        <f t="shared" ca="1" si="203"/>
        <v>0.11996627483821613</v>
      </c>
      <c r="H2632">
        <f t="shared" ca="1" si="203"/>
        <v>-1.5010437597545057</v>
      </c>
      <c r="I2632">
        <f t="shared" ca="1" si="203"/>
        <v>1.2244962722835309</v>
      </c>
      <c r="J2632">
        <f t="shared" ca="1" si="203"/>
        <v>1.1598019179845687</v>
      </c>
      <c r="K2632">
        <f t="shared" ca="1" si="203"/>
        <v>0.62982952280696247</v>
      </c>
      <c r="L2632" cm="1">
        <f t="array" aca="1" ref="L2632" ca="1">SUM(B2632:K2632^2)</f>
        <v>9.0768418451408159</v>
      </c>
    </row>
    <row r="2633" spans="1:12" x14ac:dyDescent="0.7">
      <c r="A2633">
        <v>2629</v>
      </c>
      <c r="B2633">
        <f t="shared" ca="1" si="203"/>
        <v>1.3709067430390709</v>
      </c>
      <c r="C2633">
        <f t="shared" ca="1" si="203"/>
        <v>-0.82205327648377502</v>
      </c>
      <c r="D2633">
        <f t="shared" ca="1" si="203"/>
        <v>1.2095461732288631E-2</v>
      </c>
      <c r="E2633">
        <f t="shared" ca="1" si="203"/>
        <v>0.79083293758502704</v>
      </c>
      <c r="F2633">
        <f t="shared" ca="1" si="203"/>
        <v>-0.23336446227735075</v>
      </c>
      <c r="G2633">
        <f t="shared" ca="1" si="203"/>
        <v>-1.9493236785352699</v>
      </c>
      <c r="H2633">
        <f t="shared" ca="1" si="203"/>
        <v>0.11872949134474717</v>
      </c>
      <c r="I2633">
        <f t="shared" ca="1" si="203"/>
        <v>1.3605514414227839</v>
      </c>
      <c r="J2633">
        <f t="shared" ca="1" si="203"/>
        <v>-1.5454949540747287</v>
      </c>
      <c r="K2633">
        <f t="shared" ca="1" si="203"/>
        <v>0.86225416745637429</v>
      </c>
      <c r="L2633" cm="1">
        <f t="array" aca="1" ref="L2633" ca="1">SUM(B2633:K2633^2)</f>
        <v>12.032275518042789</v>
      </c>
    </row>
    <row r="2634" spans="1:12" x14ac:dyDescent="0.7">
      <c r="A2634">
        <v>2630</v>
      </c>
      <c r="B2634">
        <f t="shared" ca="1" si="203"/>
        <v>1.4336128241407287</v>
      </c>
      <c r="C2634">
        <f t="shared" ca="1" si="203"/>
        <v>-0.26336203002416159</v>
      </c>
      <c r="D2634">
        <f t="shared" ca="1" si="203"/>
        <v>0.73614430133821296</v>
      </c>
      <c r="E2634">
        <f t="shared" ca="1" si="203"/>
        <v>0.64057107868780827</v>
      </c>
      <c r="F2634">
        <f t="shared" ca="1" si="203"/>
        <v>1.2757464258412978</v>
      </c>
      <c r="G2634">
        <f t="shared" ca="1" si="203"/>
        <v>1.3367685959132758</v>
      </c>
      <c r="H2634">
        <f t="shared" ca="1" si="203"/>
        <v>-1.4120963658992522</v>
      </c>
      <c r="I2634">
        <f t="shared" ca="1" si="203"/>
        <v>0.99569971573768856</v>
      </c>
      <c r="J2634">
        <f t="shared" ca="1" si="203"/>
        <v>-1.3708083732639842</v>
      </c>
      <c r="K2634">
        <f t="shared" ca="1" si="203"/>
        <v>-0.29299124223225625</v>
      </c>
      <c r="L2634" cm="1">
        <f t="array" aca="1" ref="L2634" ca="1">SUM(B2634:K2634^2)</f>
        <v>11.441717784451429</v>
      </c>
    </row>
    <row r="2635" spans="1:12" x14ac:dyDescent="0.7">
      <c r="A2635">
        <v>2631</v>
      </c>
      <c r="B2635">
        <f t="shared" ca="1" si="203"/>
        <v>0.90073219106519542</v>
      </c>
      <c r="C2635">
        <f t="shared" ca="1" si="203"/>
        <v>-0.26040163985498366</v>
      </c>
      <c r="D2635">
        <f t="shared" ca="1" si="203"/>
        <v>-6.9684348547774291E-2</v>
      </c>
      <c r="E2635">
        <f t="shared" ca="1" si="203"/>
        <v>-2.115729162957448</v>
      </c>
      <c r="F2635">
        <f t="shared" ca="1" si="203"/>
        <v>-1.2058407057454983</v>
      </c>
      <c r="G2635">
        <f t="shared" ca="1" si="203"/>
        <v>0.69289001820696949</v>
      </c>
      <c r="H2635">
        <f t="shared" ca="1" si="203"/>
        <v>1.3510051672746564</v>
      </c>
      <c r="I2635">
        <f t="shared" ca="1" si="203"/>
        <v>0.45414316306703456</v>
      </c>
      <c r="J2635">
        <f t="shared" ca="1" si="203"/>
        <v>-0.55934809391192608</v>
      </c>
      <c r="K2635">
        <f t="shared" ca="1" si="203"/>
        <v>1.0496039730222422</v>
      </c>
      <c r="L2635" cm="1">
        <f t="array" aca="1" ref="L2635" ca="1">SUM(B2635:K2635^2)</f>
        <v>10.740441443355412</v>
      </c>
    </row>
    <row r="2636" spans="1:12" x14ac:dyDescent="0.7">
      <c r="A2636">
        <v>2632</v>
      </c>
      <c r="B2636">
        <f t="shared" ca="1" si="203"/>
        <v>-1.8705769335058269</v>
      </c>
      <c r="C2636">
        <f t="shared" ca="1" si="203"/>
        <v>1.2132612224847581</v>
      </c>
      <c r="D2636">
        <f t="shared" ca="1" si="203"/>
        <v>0.11453559418067059</v>
      </c>
      <c r="E2636">
        <f t="shared" ca="1" si="203"/>
        <v>-0.67416450437405162</v>
      </c>
      <c r="F2636">
        <f t="shared" ca="1" si="203"/>
        <v>-0.69162987416015276</v>
      </c>
      <c r="G2636">
        <f t="shared" ca="1" si="203"/>
        <v>3.3246153701203957E-2</v>
      </c>
      <c r="H2636">
        <f t="shared" ca="1" si="203"/>
        <v>-0.96248687510141451</v>
      </c>
      <c r="I2636">
        <f t="shared" ca="1" si="203"/>
        <v>1.3415929801467117E-2</v>
      </c>
      <c r="J2636">
        <f t="shared" ca="1" si="203"/>
        <v>1.4815086176559631</v>
      </c>
      <c r="K2636">
        <f t="shared" ca="1" si="203"/>
        <v>-0.30911540961275386</v>
      </c>
      <c r="L2636" cm="1">
        <f t="array" aca="1" ref="L2636" ca="1">SUM(B2636:K2636^2)</f>
        <v>9.1351153215720817</v>
      </c>
    </row>
    <row r="2637" spans="1:12" x14ac:dyDescent="0.7">
      <c r="A2637">
        <v>2633</v>
      </c>
      <c r="B2637">
        <f t="shared" ca="1" si="203"/>
        <v>0.36868968184564627</v>
      </c>
      <c r="C2637">
        <f t="shared" ca="1" si="203"/>
        <v>0.93854995426825905</v>
      </c>
      <c r="D2637">
        <f t="shared" ca="1" si="203"/>
        <v>6.3595828308022476E-2</v>
      </c>
      <c r="E2637">
        <f t="shared" ca="1" si="203"/>
        <v>-0.81862197752363708</v>
      </c>
      <c r="F2637">
        <f t="shared" ca="1" si="203"/>
        <v>1.4670156992342156</v>
      </c>
      <c r="G2637">
        <f t="shared" ca="1" si="203"/>
        <v>-1.6555504361615767</v>
      </c>
      <c r="H2637">
        <f t="shared" ca="1" si="203"/>
        <v>0.24013473149724193</v>
      </c>
      <c r="I2637">
        <f t="shared" ca="1" si="203"/>
        <v>-1.2570760423896667</v>
      </c>
      <c r="J2637">
        <f t="shared" ca="1" si="203"/>
        <v>-0.8958343451745584</v>
      </c>
      <c r="K2637">
        <f t="shared" ca="1" si="203"/>
        <v>0.46538051915786405</v>
      </c>
      <c r="L2637" cm="1">
        <f t="array" aca="1" ref="L2637" ca="1">SUM(B2637:K2637^2)</f>
        <v>9.2409798453210232</v>
      </c>
    </row>
    <row r="2638" spans="1:12" x14ac:dyDescent="0.7">
      <c r="A2638">
        <v>2634</v>
      </c>
      <c r="B2638">
        <f t="shared" ca="1" si="203"/>
        <v>-0.52351392781506578</v>
      </c>
      <c r="C2638">
        <f t="shared" ca="1" si="203"/>
        <v>0.76814140498400973</v>
      </c>
      <c r="D2638">
        <f t="shared" ca="1" si="203"/>
        <v>0.1504427359715744</v>
      </c>
      <c r="E2638">
        <f t="shared" ca="1" si="203"/>
        <v>-0.35067920443465889</v>
      </c>
      <c r="F2638">
        <f t="shared" ca="1" si="203"/>
        <v>0.55079795543960341</v>
      </c>
      <c r="G2638">
        <f t="shared" ca="1" si="203"/>
        <v>0.38001818160157275</v>
      </c>
      <c r="H2638">
        <f t="shared" ca="1" si="203"/>
        <v>1.0757782776025677</v>
      </c>
      <c r="I2638">
        <f t="shared" ca="1" si="203"/>
        <v>-1.2026018279567947</v>
      </c>
      <c r="J2638">
        <f t="shared" ca="1" si="203"/>
        <v>0.5276812876163568</v>
      </c>
      <c r="K2638">
        <f t="shared" ca="1" si="203"/>
        <v>1.8126376817198164</v>
      </c>
      <c r="L2638" cm="1">
        <f t="array" aca="1" ref="L2638" ca="1">SUM(B2638:K2638^2)</f>
        <v>7.6251621436185353</v>
      </c>
    </row>
    <row r="2639" spans="1:12" x14ac:dyDescent="0.7">
      <c r="A2639">
        <v>2635</v>
      </c>
      <c r="B2639">
        <f t="shared" ca="1" si="203"/>
        <v>-1.523039150118934</v>
      </c>
      <c r="C2639">
        <f t="shared" ca="1" si="203"/>
        <v>0.13390245652554908</v>
      </c>
      <c r="D2639">
        <f t="shared" ca="1" si="203"/>
        <v>1.2536865241450277</v>
      </c>
      <c r="E2639">
        <f t="shared" ca="1" si="203"/>
        <v>0.17778064209471314</v>
      </c>
      <c r="F2639">
        <f t="shared" ca="1" si="203"/>
        <v>0.82362729839022053</v>
      </c>
      <c r="G2639">
        <f t="shared" ca="1" si="203"/>
        <v>8.3298404222488784E-2</v>
      </c>
      <c r="H2639">
        <f t="shared" ca="1" si="203"/>
        <v>-9.5917993429962531E-2</v>
      </c>
      <c r="I2639">
        <f t="shared" ca="1" si="203"/>
        <v>-0.70266742901843859</v>
      </c>
      <c r="J2639">
        <f t="shared" ca="1" si="203"/>
        <v>0.53526355920620761</v>
      </c>
      <c r="K2639">
        <f t="shared" ca="1" si="203"/>
        <v>1.1921022186930921</v>
      </c>
      <c r="L2639" cm="1">
        <f t="array" aca="1" ref="L2639" ca="1">SUM(B2639:K2639^2)</f>
        <v>6.8367710838787206</v>
      </c>
    </row>
    <row r="2640" spans="1:12" x14ac:dyDescent="0.7">
      <c r="A2640">
        <v>2636</v>
      </c>
      <c r="B2640">
        <f t="shared" ca="1" si="203"/>
        <v>0.93619946023052591</v>
      </c>
      <c r="C2640">
        <f t="shared" ca="1" si="203"/>
        <v>0.1678464497643157</v>
      </c>
      <c r="D2640">
        <f t="shared" ca="1" si="203"/>
        <v>3.6253366477806873E-2</v>
      </c>
      <c r="E2640">
        <f t="shared" ca="1" si="203"/>
        <v>-0.34437815681866485</v>
      </c>
      <c r="F2640">
        <f t="shared" ca="1" si="203"/>
        <v>1.0355354257433305</v>
      </c>
      <c r="G2640">
        <f t="shared" ca="1" si="203"/>
        <v>0.25784700146886724</v>
      </c>
      <c r="H2640">
        <f t="shared" ca="1" si="203"/>
        <v>-0.89868737686009581</v>
      </c>
      <c r="I2640">
        <f t="shared" ca="1" si="203"/>
        <v>0.38214527069380327</v>
      </c>
      <c r="J2640">
        <f t="shared" ca="1" si="203"/>
        <v>0.50435180545190161</v>
      </c>
      <c r="K2640">
        <f t="shared" ca="1" si="203"/>
        <v>-1.0283369026301266</v>
      </c>
      <c r="L2640" cm="1">
        <f t="array" aca="1" ref="L2640" ca="1">SUM(B2640:K2640^2)</f>
        <v>4.4288927138599501</v>
      </c>
    </row>
    <row r="2641" spans="1:12" x14ac:dyDescent="0.7">
      <c r="A2641">
        <v>2637</v>
      </c>
      <c r="B2641">
        <f t="shared" ca="1" si="203"/>
        <v>-0.42407073874661289</v>
      </c>
      <c r="C2641">
        <f t="shared" ca="1" si="203"/>
        <v>-0.85588757039113372</v>
      </c>
      <c r="D2641">
        <f t="shared" ca="1" si="203"/>
        <v>-0.3439838053237389</v>
      </c>
      <c r="E2641">
        <f t="shared" ca="1" si="203"/>
        <v>-1.0355087809136909</v>
      </c>
      <c r="F2641">
        <f t="shared" ca="1" si="203"/>
        <v>-1.0680367760941274</v>
      </c>
      <c r="G2641">
        <f t="shared" ca="1" si="203"/>
        <v>-0.14133365022435243</v>
      </c>
      <c r="H2641">
        <f t="shared" ca="1" si="203"/>
        <v>-1.5158882965138085</v>
      </c>
      <c r="I2641">
        <f t="shared" ca="1" si="203"/>
        <v>-0.16867117850964072</v>
      </c>
      <c r="J2641">
        <f t="shared" ca="1" si="203"/>
        <v>-0.16836471065904932</v>
      </c>
      <c r="K2641">
        <f t="shared" ca="1" si="203"/>
        <v>-8.1711224901872589E-2</v>
      </c>
      <c r="L2641" cm="1">
        <f t="array" aca="1" ref="L2641" ca="1">SUM(B2641:K2641^2)</f>
        <v>5.6250512680984084</v>
      </c>
    </row>
    <row r="2642" spans="1:12" x14ac:dyDescent="0.7">
      <c r="A2642">
        <v>2638</v>
      </c>
      <c r="B2642">
        <f t="shared" ca="1" si="203"/>
        <v>0.63203670819956337</v>
      </c>
      <c r="C2642">
        <f t="shared" ca="1" si="203"/>
        <v>-0.37405233107249158</v>
      </c>
      <c r="D2642">
        <f t="shared" ca="1" si="203"/>
        <v>0.8308781768450445</v>
      </c>
      <c r="E2642">
        <f t="shared" ca="1" si="203"/>
        <v>0.56856526754076064</v>
      </c>
      <c r="F2642">
        <f t="shared" ca="1" si="203"/>
        <v>0.4988966381263798</v>
      </c>
      <c r="G2642">
        <f t="shared" ca="1" si="203"/>
        <v>-0.34927265387531964</v>
      </c>
      <c r="H2642">
        <f t="shared" ca="1" si="203"/>
        <v>0.89733299321684701</v>
      </c>
      <c r="I2642">
        <f t="shared" ca="1" si="203"/>
        <v>-0.38366719293530355</v>
      </c>
      <c r="J2642">
        <f t="shared" ca="1" si="203"/>
        <v>1.0608051337826081</v>
      </c>
      <c r="K2642">
        <f t="shared" ca="1" si="203"/>
        <v>0.33724605519687784</v>
      </c>
      <c r="L2642" cm="1">
        <f t="array" aca="1" ref="L2642" ca="1">SUM(B2642:K2642^2)</f>
        <v>4.115349246638214</v>
      </c>
    </row>
    <row r="2643" spans="1:12" x14ac:dyDescent="0.7">
      <c r="A2643">
        <v>2639</v>
      </c>
      <c r="B2643">
        <f t="shared" ca="1" si="203"/>
        <v>0.61244847410692504</v>
      </c>
      <c r="C2643">
        <f t="shared" ca="1" si="203"/>
        <v>-0.17273302646894884</v>
      </c>
      <c r="D2643">
        <f t="shared" ca="1" si="203"/>
        <v>-0.35922547298483315</v>
      </c>
      <c r="E2643">
        <f t="shared" ca="1" si="203"/>
        <v>1.083810262775504</v>
      </c>
      <c r="F2643">
        <f t="shared" ca="1" si="203"/>
        <v>0.76939469459292809</v>
      </c>
      <c r="G2643">
        <f t="shared" ca="1" si="203"/>
        <v>0.60607337341361556</v>
      </c>
      <c r="H2643">
        <f t="shared" ca="1" si="203"/>
        <v>0.59847905400058499</v>
      </c>
      <c r="I2643">
        <f t="shared" ca="1" si="203"/>
        <v>-0.92826501368703829</v>
      </c>
      <c r="J2643">
        <f t="shared" ca="1" si="203"/>
        <v>-0.81497868403368401</v>
      </c>
      <c r="K2643">
        <f t="shared" ca="1" si="203"/>
        <v>0.16540038557413383</v>
      </c>
      <c r="L2643" cm="1">
        <f t="array" aca="1" ref="L2643" ca="1">SUM(B2643:K2643^2)</f>
        <v>4.5793112447265925</v>
      </c>
    </row>
    <row r="2644" spans="1:12" x14ac:dyDescent="0.7">
      <c r="A2644">
        <v>2640</v>
      </c>
      <c r="B2644">
        <f t="shared" ca="1" si="203"/>
        <v>2.0669734538170799</v>
      </c>
      <c r="C2644">
        <f t="shared" ca="1" si="203"/>
        <v>0.12061049552001613</v>
      </c>
      <c r="D2644">
        <f t="shared" ca="1" si="203"/>
        <v>0.28175199084532287</v>
      </c>
      <c r="E2644">
        <f t="shared" ca="1" si="203"/>
        <v>-0.11888538218473102</v>
      </c>
      <c r="F2644">
        <f t="shared" ca="1" si="203"/>
        <v>-0.76989179488768411</v>
      </c>
      <c r="G2644">
        <f t="shared" ca="1" si="203"/>
        <v>0.51894240113663037</v>
      </c>
      <c r="H2644">
        <f t="shared" ca="1" si="203"/>
        <v>-1.1397189964900101</v>
      </c>
      <c r="I2644">
        <f t="shared" ca="1" si="203"/>
        <v>0.88450349498667591</v>
      </c>
      <c r="J2644">
        <f t="shared" ca="1" si="203"/>
        <v>0.45070916128123562</v>
      </c>
      <c r="K2644">
        <f t="shared" ca="1" si="203"/>
        <v>0.31293413545968191</v>
      </c>
      <c r="L2644" cm="1">
        <f t="array" aca="1" ref="L2644" ca="1">SUM(B2644:K2644^2)</f>
        <v>7.62485100519201</v>
      </c>
    </row>
    <row r="2645" spans="1:12" x14ac:dyDescent="0.7">
      <c r="A2645">
        <v>2641</v>
      </c>
      <c r="B2645">
        <f t="shared" ca="1" si="203"/>
        <v>0.23928869469493286</v>
      </c>
      <c r="C2645">
        <f t="shared" ca="1" si="203"/>
        <v>-9.9869645611664809E-2</v>
      </c>
      <c r="D2645">
        <f t="shared" ca="1" si="203"/>
        <v>1.6734300698700191</v>
      </c>
      <c r="E2645">
        <f t="shared" ca="1" si="203"/>
        <v>-0.17359874247305887</v>
      </c>
      <c r="F2645">
        <f t="shared" ca="1" si="203"/>
        <v>1.0008116581057447</v>
      </c>
      <c r="G2645">
        <f t="shared" ca="1" si="203"/>
        <v>-4.3196497741201254E-2</v>
      </c>
      <c r="H2645">
        <f t="shared" ca="1" si="203"/>
        <v>0.73461186533566636</v>
      </c>
      <c r="I2645">
        <f t="shared" ca="1" si="203"/>
        <v>0.57105110612932963</v>
      </c>
      <c r="J2645">
        <f t="shared" ca="1" si="203"/>
        <v>1.1948691025470652</v>
      </c>
      <c r="K2645">
        <f t="shared" ca="1" si="203"/>
        <v>0.18663582843170903</v>
      </c>
      <c r="L2645" cm="1">
        <f t="array" aca="1" ref="L2645" ca="1">SUM(B2645:K2645^2)</f>
        <v>6.2295267232537812</v>
      </c>
    </row>
    <row r="2646" spans="1:12" x14ac:dyDescent="0.7">
      <c r="A2646">
        <v>2642</v>
      </c>
      <c r="B2646">
        <f t="shared" ca="1" si="203"/>
        <v>0.35371259057489929</v>
      </c>
      <c r="C2646">
        <f t="shared" ca="1" si="203"/>
        <v>-0.58499978337038927</v>
      </c>
      <c r="D2646">
        <f t="shared" ca="1" si="203"/>
        <v>2.0082192649270376</v>
      </c>
      <c r="E2646">
        <f t="shared" ca="1" si="203"/>
        <v>-0.29600129866398278</v>
      </c>
      <c r="F2646">
        <f t="shared" ca="1" si="203"/>
        <v>-0.71102035020037158</v>
      </c>
      <c r="G2646">
        <f t="shared" ca="1" si="203"/>
        <v>-0.74378244545814087</v>
      </c>
      <c r="H2646">
        <f t="shared" ca="1" si="203"/>
        <v>-1.0301198335706163</v>
      </c>
      <c r="I2646">
        <f t="shared" ca="1" si="203"/>
        <v>0.23681001605712096</v>
      </c>
      <c r="J2646">
        <f t="shared" ca="1" si="203"/>
        <v>-2.0044528709068241</v>
      </c>
      <c r="K2646">
        <f t="shared" ca="1" si="203"/>
        <v>-1.4973388188796699</v>
      </c>
      <c r="L2646" cm="1">
        <f t="array" aca="1" ref="L2646" ca="1">SUM(B2646:K2646^2)</f>
        <v>13.023741698111317</v>
      </c>
    </row>
    <row r="2647" spans="1:12" x14ac:dyDescent="0.7">
      <c r="A2647">
        <v>2643</v>
      </c>
      <c r="B2647">
        <f t="shared" ca="1" si="203"/>
        <v>-0.62145446587382192</v>
      </c>
      <c r="C2647">
        <f t="shared" ca="1" si="203"/>
        <v>0.21354215119284037</v>
      </c>
      <c r="D2647">
        <f t="shared" ca="1" si="203"/>
        <v>4.4735024652717168E-3</v>
      </c>
      <c r="E2647">
        <f t="shared" ca="1" si="203"/>
        <v>-1.0036138749854109</v>
      </c>
      <c r="F2647">
        <f t="shared" ca="1" si="203"/>
        <v>0.12980569006503781</v>
      </c>
      <c r="G2647">
        <f t="shared" ca="1" si="203"/>
        <v>-1.0174777767015144</v>
      </c>
      <c r="H2647">
        <f t="shared" ca="1" si="203"/>
        <v>0.32394224382921466</v>
      </c>
      <c r="I2647">
        <f t="shared" ca="1" si="203"/>
        <v>-0.86565555272311734</v>
      </c>
      <c r="J2647">
        <f t="shared" ca="1" si="203"/>
        <v>0.29337360541536456</v>
      </c>
      <c r="K2647">
        <f t="shared" ca="1" si="203"/>
        <v>-0.83976594366409896</v>
      </c>
      <c r="L2647" cm="1">
        <f t="array" aca="1" ref="L2647" ca="1">SUM(B2647:K2647^2)</f>
        <v>4.1367502948227752</v>
      </c>
    </row>
    <row r="2648" spans="1:12" x14ac:dyDescent="0.7">
      <c r="A2648">
        <v>2644</v>
      </c>
      <c r="B2648">
        <f t="shared" ca="1" si="203"/>
        <v>0.21849122671416299</v>
      </c>
      <c r="C2648">
        <f t="shared" ca="1" si="203"/>
        <v>1.6376643308865892</v>
      </c>
      <c r="D2648">
        <f t="shared" ca="1" si="203"/>
        <v>-2.3570208625096334</v>
      </c>
      <c r="E2648">
        <f t="shared" ca="1" si="203"/>
        <v>-0.4494904620716007</v>
      </c>
      <c r="F2648">
        <f t="shared" ca="1" si="203"/>
        <v>-0.38438182202757504</v>
      </c>
      <c r="G2648">
        <f t="shared" ca="1" si="203"/>
        <v>0.6887501504636806</v>
      </c>
      <c r="H2648">
        <f t="shared" ca="1" si="203"/>
        <v>-0.18756398004413977</v>
      </c>
      <c r="I2648">
        <f t="shared" ca="1" si="203"/>
        <v>1.4688733550507294</v>
      </c>
      <c r="J2648">
        <f t="shared" ca="1" si="203"/>
        <v>-0.43485186686336386</v>
      </c>
      <c r="K2648">
        <f t="shared" ca="1" si="203"/>
        <v>-0.83201489404562667</v>
      </c>
      <c r="L2648" cm="1">
        <f t="array" aca="1" ref="L2648" ca="1">SUM(B2648:K2648^2)</f>
        <v>12.183512163293548</v>
      </c>
    </row>
    <row r="2649" spans="1:12" x14ac:dyDescent="0.7">
      <c r="A2649">
        <v>2645</v>
      </c>
      <c r="B2649">
        <f t="shared" ca="1" si="203"/>
        <v>0.20305807599322825</v>
      </c>
      <c r="C2649">
        <f t="shared" ca="1" si="203"/>
        <v>-1.3453561082804182</v>
      </c>
      <c r="D2649">
        <f t="shared" ca="1" si="203"/>
        <v>0.69312952159743346</v>
      </c>
      <c r="E2649">
        <f t="shared" ca="1" si="203"/>
        <v>1.1766411491070043</v>
      </c>
      <c r="F2649">
        <f t="shared" ca="1" si="203"/>
        <v>-0.37821277792094676</v>
      </c>
      <c r="G2649">
        <f t="shared" ca="1" si="203"/>
        <v>-0.4602815034481611</v>
      </c>
      <c r="H2649">
        <f t="shared" ca="1" si="203"/>
        <v>-7.3381457593191729E-2</v>
      </c>
      <c r="I2649">
        <f t="shared" ca="1" si="203"/>
        <v>-0.47991331696396677</v>
      </c>
      <c r="J2649">
        <f t="shared" ca="1" si="203"/>
        <v>0.32764542537853009</v>
      </c>
      <c r="K2649">
        <f t="shared" ca="1" si="203"/>
        <v>-0.63841358207798071</v>
      </c>
      <c r="L2649" cm="1">
        <f t="array" aca="1" ref="L2649" ca="1">SUM(B2649:K2649^2)</f>
        <v>4.8216575922653959</v>
      </c>
    </row>
    <row r="2650" spans="1:12" x14ac:dyDescent="0.7">
      <c r="A2650">
        <v>2646</v>
      </c>
      <c r="B2650">
        <f t="shared" ca="1" si="203"/>
        <v>-2.7314815515958353</v>
      </c>
      <c r="C2650">
        <f t="shared" ca="1" si="203"/>
        <v>0.27915759952141905</v>
      </c>
      <c r="D2650">
        <f t="shared" ca="1" si="203"/>
        <v>-0.25079637810329286</v>
      </c>
      <c r="E2650">
        <f t="shared" ca="1" si="203"/>
        <v>-0.56392635288363469</v>
      </c>
      <c r="F2650">
        <f t="shared" ca="1" si="203"/>
        <v>0.58970813614285977</v>
      </c>
      <c r="G2650">
        <f t="shared" ca="1" si="203"/>
        <v>-0.46871883745622767</v>
      </c>
      <c r="H2650">
        <f t="shared" ca="1" si="203"/>
        <v>0.1430572766143314</v>
      </c>
      <c r="I2650">
        <f t="shared" ca="1" si="203"/>
        <v>1.9056392214298934</v>
      </c>
      <c r="J2650">
        <f t="shared" ca="1" si="203"/>
        <v>-0.16078377700976298</v>
      </c>
      <c r="K2650">
        <f t="shared" ca="1" si="203"/>
        <v>-1.7805915923448516</v>
      </c>
      <c r="L2650" cm="1">
        <f t="array" aca="1" ref="L2650" ca="1">SUM(B2650:K2650^2)</f>
        <v>15.335569289567662</v>
      </c>
    </row>
    <row r="2651" spans="1:12" x14ac:dyDescent="0.7">
      <c r="A2651">
        <v>2647</v>
      </c>
      <c r="B2651">
        <f t="shared" ca="1" si="203"/>
        <v>-0.86157535066268098</v>
      </c>
      <c r="C2651">
        <f t="shared" ca="1" si="203"/>
        <v>0.60051044452566282</v>
      </c>
      <c r="D2651">
        <f t="shared" ca="1" si="203"/>
        <v>0.27150474892767973</v>
      </c>
      <c r="E2651">
        <f t="shared" ca="1" si="203"/>
        <v>1.3016713076113666</v>
      </c>
      <c r="F2651">
        <f t="shared" ca="1" si="203"/>
        <v>1.5463766624484319</v>
      </c>
      <c r="G2651">
        <f t="shared" ca="1" si="203"/>
        <v>0.42620855470856611</v>
      </c>
      <c r="H2651">
        <f t="shared" ca="1" si="203"/>
        <v>0.95347235603920455</v>
      </c>
      <c r="I2651">
        <f t="shared" ca="1" si="203"/>
        <v>-0.58922547174347184</v>
      </c>
      <c r="J2651">
        <f t="shared" ca="1" si="203"/>
        <v>1.0001761615092744</v>
      </c>
      <c r="K2651">
        <f t="shared" ca="1" si="203"/>
        <v>1.8922608252895503</v>
      </c>
      <c r="L2651" cm="1">
        <f t="array" aca="1" ref="L2651" ca="1">SUM(B2651:K2651^2)</f>
        <v>11.281221990134</v>
      </c>
    </row>
    <row r="2652" spans="1:12" x14ac:dyDescent="0.7">
      <c r="A2652">
        <v>2648</v>
      </c>
      <c r="B2652">
        <f t="shared" ca="1" si="203"/>
        <v>0.86954907287254357</v>
      </c>
      <c r="C2652">
        <f t="shared" ca="1" si="203"/>
        <v>-1.4596912903254622</v>
      </c>
      <c r="D2652">
        <f t="shared" ca="1" si="203"/>
        <v>2.3593287867983954</v>
      </c>
      <c r="E2652">
        <f t="shared" ca="1" si="203"/>
        <v>0.2749757483467366</v>
      </c>
      <c r="F2652">
        <f t="shared" ca="1" si="203"/>
        <v>-0.76740229745444943</v>
      </c>
      <c r="G2652">
        <f t="shared" ca="1" si="203"/>
        <v>8.5469231582293068E-2</v>
      </c>
      <c r="H2652">
        <f t="shared" ca="1" si="203"/>
        <v>8.1282043288178035E-2</v>
      </c>
      <c r="I2652">
        <f t="shared" ca="1" si="203"/>
        <v>0.83505031281340625</v>
      </c>
      <c r="J2652">
        <f t="shared" ca="1" si="203"/>
        <v>-1.0408900579098881</v>
      </c>
      <c r="K2652">
        <f t="shared" ca="1" si="203"/>
        <v>1.0960237504754562</v>
      </c>
      <c r="L2652" cm="1">
        <f t="array" aca="1" ref="L2652" ca="1">SUM(B2652:K2652^2)</f>
        <v>12.113705485018386</v>
      </c>
    </row>
    <row r="2653" spans="1:12" x14ac:dyDescent="0.7">
      <c r="A2653">
        <v>2649</v>
      </c>
      <c r="B2653">
        <f t="shared" ca="1" si="203"/>
        <v>-1.2629012575554521</v>
      </c>
      <c r="C2653">
        <f t="shared" ca="1" si="203"/>
        <v>-0.95784364506709341</v>
      </c>
      <c r="D2653">
        <f t="shared" ca="1" si="203"/>
        <v>-1.4449715582810994</v>
      </c>
      <c r="E2653">
        <f t="shared" ca="1" si="203"/>
        <v>0.54594288655671863</v>
      </c>
      <c r="F2653">
        <f t="shared" ca="1" si="203"/>
        <v>-0.78374893807156598</v>
      </c>
      <c r="G2653">
        <f t="shared" ca="1" si="203"/>
        <v>0.77680315125481236</v>
      </c>
      <c r="H2653">
        <f t="shared" ca="1" si="203"/>
        <v>-2.2904892693162829E-2</v>
      </c>
      <c r="I2653">
        <f t="shared" ca="1" si="203"/>
        <v>1.0351274447036647</v>
      </c>
      <c r="J2653">
        <f t="shared" ca="1" si="203"/>
        <v>0.13658148088792257</v>
      </c>
      <c r="K2653">
        <f t="shared" ca="1" si="203"/>
        <v>0.97872423111114182</v>
      </c>
      <c r="L2653" cm="1">
        <f t="array" aca="1" ref="L2653" ca="1">SUM(B2653:K2653^2)</f>
        <v>8.1646350904551213</v>
      </c>
    </row>
    <row r="2654" spans="1:12" x14ac:dyDescent="0.7">
      <c r="A2654">
        <v>2650</v>
      </c>
      <c r="B2654">
        <f t="shared" ca="1" si="203"/>
        <v>0.32306755159080192</v>
      </c>
      <c r="C2654">
        <f t="shared" ca="1" si="203"/>
        <v>0.42368647614084248</v>
      </c>
      <c r="D2654">
        <f t="shared" ca="1" si="203"/>
        <v>0.66257264117079651</v>
      </c>
      <c r="E2654">
        <f t="shared" ca="1" si="203"/>
        <v>1.6451493188721464</v>
      </c>
      <c r="F2654">
        <f t="shared" ca="1" si="203"/>
        <v>-1.3036300685000775</v>
      </c>
      <c r="G2654">
        <f t="shared" ca="1" si="203"/>
        <v>0.33926054577955334</v>
      </c>
      <c r="H2654">
        <f t="shared" ca="1" si="203"/>
        <v>1.1797299345851338</v>
      </c>
      <c r="I2654">
        <f t="shared" ca="1" si="203"/>
        <v>-0.65417308987681455</v>
      </c>
      <c r="J2654">
        <f t="shared" ca="1" si="203"/>
        <v>0.90609915716462808</v>
      </c>
      <c r="K2654">
        <f t="shared" ca="1" si="203"/>
        <v>1.006466058301537</v>
      </c>
      <c r="L2654" cm="1">
        <f t="array" aca="1" ref="L2654" ca="1">SUM(B2654:K2654^2)</f>
        <v>8.8976454917919146</v>
      </c>
    </row>
    <row r="2655" spans="1:12" x14ac:dyDescent="0.7">
      <c r="A2655">
        <v>2651</v>
      </c>
      <c r="B2655">
        <f t="shared" ca="1" si="203"/>
        <v>6.5922294774507201E-2</v>
      </c>
      <c r="C2655">
        <f t="shared" ca="1" si="203"/>
        <v>0.38688458136451126</v>
      </c>
      <c r="D2655">
        <f t="shared" ca="1" si="203"/>
        <v>-0.45103486659573405</v>
      </c>
      <c r="E2655">
        <f t="shared" ca="1" si="203"/>
        <v>1.1007912687647341</v>
      </c>
      <c r="F2655">
        <f t="shared" ca="1" si="203"/>
        <v>-0.24404292867411187</v>
      </c>
      <c r="G2655">
        <f t="shared" ca="1" si="203"/>
        <v>-1.090466120816725</v>
      </c>
      <c r="H2655">
        <f t="shared" ca="1" si="203"/>
        <v>1.7873189765740676</v>
      </c>
      <c r="I2655">
        <f t="shared" ca="1" si="203"/>
        <v>-1.5592199504208698E-2</v>
      </c>
      <c r="J2655">
        <f t="shared" ca="1" si="203"/>
        <v>0.38980431216472122</v>
      </c>
      <c r="K2655">
        <f t="shared" ca="1" si="203"/>
        <v>1.2817891854542711</v>
      </c>
      <c r="L2655" cm="1">
        <f t="array" aca="1" ref="L2655" ca="1">SUM(B2655:K2655^2)</f>
        <v>7.8075557666414355</v>
      </c>
    </row>
    <row r="2656" spans="1:12" x14ac:dyDescent="0.7">
      <c r="A2656">
        <v>2652</v>
      </c>
      <c r="B2656">
        <f t="shared" ca="1" si="203"/>
        <v>-0.23114183461725887</v>
      </c>
      <c r="C2656">
        <f t="shared" ca="1" si="203"/>
        <v>0.29170719777184151</v>
      </c>
      <c r="D2656">
        <f t="shared" ca="1" si="203"/>
        <v>0.91361135459457921</v>
      </c>
      <c r="E2656">
        <f t="shared" ca="1" si="203"/>
        <v>-1.0208091905781262</v>
      </c>
      <c r="F2656">
        <f t="shared" ca="1" si="203"/>
        <v>1.159079474470005</v>
      </c>
      <c r="G2656">
        <f t="shared" ca="1" si="203"/>
        <v>-0.61706784166077444</v>
      </c>
      <c r="H2656">
        <f t="shared" ca="1" si="203"/>
        <v>6.3071793803933685E-2</v>
      </c>
      <c r="I2656">
        <f t="shared" ca="1" si="203"/>
        <v>0.55086970213545083</v>
      </c>
      <c r="J2656">
        <f t="shared" ca="1" si="203"/>
        <v>1.0758785916481282</v>
      </c>
      <c r="K2656">
        <f t="shared" ca="1" si="203"/>
        <v>1.8648824409631442</v>
      </c>
      <c r="L2656" cm="1">
        <f t="array" aca="1" ref="L2656" ca="1">SUM(B2656:K2656^2)</f>
        <v>8.6822314395884543</v>
      </c>
    </row>
    <row r="2657" spans="1:12" x14ac:dyDescent="0.7">
      <c r="A2657">
        <v>2653</v>
      </c>
      <c r="B2657">
        <f t="shared" ca="1" si="203"/>
        <v>1.4561936148397953E-2</v>
      </c>
      <c r="C2657">
        <f t="shared" ca="1" si="203"/>
        <v>-0.56385010495392196</v>
      </c>
      <c r="D2657">
        <f t="shared" ca="1" si="203"/>
        <v>0.3031118098811138</v>
      </c>
      <c r="E2657">
        <f t="shared" ca="1" si="203"/>
        <v>1.7644321223286008</v>
      </c>
      <c r="F2657">
        <f t="shared" ca="1" si="203"/>
        <v>-0.93142139809146374</v>
      </c>
      <c r="G2657">
        <f t="shared" ref="G2657:K2657" ca="1" si="204">_xlfn.NORM.INV(RAND(),0,1)</f>
        <v>0.47339252753301614</v>
      </c>
      <c r="H2657">
        <f t="shared" ca="1" si="204"/>
        <v>1.043525041581473</v>
      </c>
      <c r="I2657">
        <f t="shared" ca="1" si="204"/>
        <v>-1.2038773360199262</v>
      </c>
      <c r="J2657">
        <f t="shared" ca="1" si="204"/>
        <v>1.8946249044560797</v>
      </c>
      <c r="K2657">
        <f t="shared" ca="1" si="204"/>
        <v>0.22781841378842732</v>
      </c>
      <c r="L2657" cm="1">
        <f t="array" aca="1" ref="L2657" ca="1">SUM(B2657:K2657^2)</f>
        <v>10.79465269121844</v>
      </c>
    </row>
    <row r="2658" spans="1:12" x14ac:dyDescent="0.7">
      <c r="A2658">
        <v>2654</v>
      </c>
      <c r="B2658">
        <f t="shared" ref="B2658:K2683" ca="1" si="205">_xlfn.NORM.INV(RAND(),0,1)</f>
        <v>0.11135351817876712</v>
      </c>
      <c r="C2658">
        <f t="shared" ca="1" si="205"/>
        <v>0.10762081354955935</v>
      </c>
      <c r="D2658">
        <f t="shared" ca="1" si="205"/>
        <v>-1.4447139902363655</v>
      </c>
      <c r="E2658">
        <f t="shared" ca="1" si="205"/>
        <v>0.60669050125238211</v>
      </c>
      <c r="F2658">
        <f t="shared" ca="1" si="205"/>
        <v>-1.0693486866957425</v>
      </c>
      <c r="G2658">
        <f t="shared" ca="1" si="205"/>
        <v>-0.43648435274426378</v>
      </c>
      <c r="H2658">
        <f t="shared" ca="1" si="205"/>
        <v>-5.539169189399927E-2</v>
      </c>
      <c r="I2658">
        <f t="shared" ca="1" si="205"/>
        <v>1.1598371854050695</v>
      </c>
      <c r="J2658">
        <f t="shared" ca="1" si="205"/>
        <v>-1.0322397977593638</v>
      </c>
      <c r="K2658">
        <f t="shared" ca="1" si="205"/>
        <v>-1.2838330967385243</v>
      </c>
      <c r="L2658" cm="1">
        <f t="array" aca="1" ref="L2658" ca="1">SUM(B2658:K2658^2)</f>
        <v>7.8753158838816484</v>
      </c>
    </row>
    <row r="2659" spans="1:12" x14ac:dyDescent="0.7">
      <c r="A2659">
        <v>2655</v>
      </c>
      <c r="B2659">
        <f t="shared" ca="1" si="205"/>
        <v>-0.90431436739004645</v>
      </c>
      <c r="C2659">
        <f t="shared" ca="1" si="205"/>
        <v>0.35847163706190666</v>
      </c>
      <c r="D2659">
        <f t="shared" ca="1" si="205"/>
        <v>-0.89526538523815546</v>
      </c>
      <c r="E2659">
        <f t="shared" ca="1" si="205"/>
        <v>-0.69490341441404502</v>
      </c>
      <c r="F2659">
        <f t="shared" ca="1" si="205"/>
        <v>-0.24599018064538616</v>
      </c>
      <c r="G2659">
        <f t="shared" ca="1" si="205"/>
        <v>-2.0483278151494577</v>
      </c>
      <c r="H2659">
        <f t="shared" ca="1" si="205"/>
        <v>-2.2508252202751846</v>
      </c>
      <c r="I2659">
        <f t="shared" ca="1" si="205"/>
        <v>-0.6684031591118752</v>
      </c>
      <c r="J2659">
        <f t="shared" ca="1" si="205"/>
        <v>-0.88455848350043298</v>
      </c>
      <c r="K2659">
        <f t="shared" ca="1" si="205"/>
        <v>1.1844150031504395</v>
      </c>
      <c r="L2659" cm="1">
        <f t="array" aca="1" ref="L2659" ca="1">SUM(B2659:K2659^2)</f>
        <v>14.185094828062736</v>
      </c>
    </row>
    <row r="2660" spans="1:12" x14ac:dyDescent="0.7">
      <c r="A2660">
        <v>2656</v>
      </c>
      <c r="B2660">
        <f t="shared" ca="1" si="205"/>
        <v>-0.82194511141377524</v>
      </c>
      <c r="C2660">
        <f t="shared" ca="1" si="205"/>
        <v>-0.600438615090929</v>
      </c>
      <c r="D2660">
        <f t="shared" ca="1" si="205"/>
        <v>-0.28177202749368641</v>
      </c>
      <c r="E2660">
        <f t="shared" ca="1" si="205"/>
        <v>0.33538807260590897</v>
      </c>
      <c r="F2660">
        <f t="shared" ca="1" si="205"/>
        <v>-0.24200273036153905</v>
      </c>
      <c r="G2660">
        <f t="shared" ca="1" si="205"/>
        <v>0.60452410573037674</v>
      </c>
      <c r="H2660">
        <f t="shared" ca="1" si="205"/>
        <v>1.0899348126010373</v>
      </c>
      <c r="I2660">
        <f t="shared" ca="1" si="205"/>
        <v>-0.43470882335123662</v>
      </c>
      <c r="J2660">
        <f t="shared" ca="1" si="205"/>
        <v>-1.1758379507565884</v>
      </c>
      <c r="K2660">
        <f t="shared" ca="1" si="205"/>
        <v>0.87181748498864642</v>
      </c>
      <c r="L2660" cm="1">
        <f t="array" aca="1" ref="L2660" ca="1">SUM(B2660:K2660^2)</f>
        <v>5.1716059176955333</v>
      </c>
    </row>
    <row r="2661" spans="1:12" x14ac:dyDescent="0.7">
      <c r="A2661">
        <v>2657</v>
      </c>
      <c r="B2661">
        <f t="shared" ca="1" si="205"/>
        <v>0.77713915637387654</v>
      </c>
      <c r="C2661">
        <f t="shared" ca="1" si="205"/>
        <v>0.39919052721871312</v>
      </c>
      <c r="D2661">
        <f t="shared" ca="1" si="205"/>
        <v>6.8984025646509531E-2</v>
      </c>
      <c r="E2661">
        <f t="shared" ca="1" si="205"/>
        <v>0.78490770174293378</v>
      </c>
      <c r="F2661">
        <f t="shared" ca="1" si="205"/>
        <v>2.0183636053853657</v>
      </c>
      <c r="G2661">
        <f t="shared" ca="1" si="205"/>
        <v>0.52771251282093667</v>
      </c>
      <c r="H2661">
        <f t="shared" ca="1" si="205"/>
        <v>0.32340779107510786</v>
      </c>
      <c r="I2661">
        <f t="shared" ca="1" si="205"/>
        <v>-0.88712178314199208</v>
      </c>
      <c r="J2661">
        <f t="shared" ca="1" si="205"/>
        <v>-5.6234799408640956E-2</v>
      </c>
      <c r="K2661">
        <f t="shared" ca="1" si="205"/>
        <v>-0.32738001778903597</v>
      </c>
      <c r="L2661" cm="1">
        <f t="array" aca="1" ref="L2661" ca="1">SUM(B2661:K2661^2)</f>
        <v>6.7383270673376154</v>
      </c>
    </row>
    <row r="2662" spans="1:12" x14ac:dyDescent="0.7">
      <c r="A2662">
        <v>2658</v>
      </c>
      <c r="B2662">
        <f t="shared" ca="1" si="205"/>
        <v>-1.4845662422007191</v>
      </c>
      <c r="C2662">
        <f t="shared" ca="1" si="205"/>
        <v>0.89612006073111417</v>
      </c>
      <c r="D2662">
        <f t="shared" ca="1" si="205"/>
        <v>-1.5011423380841464</v>
      </c>
      <c r="E2662">
        <f t="shared" ca="1" si="205"/>
        <v>-1.4644440685525066</v>
      </c>
      <c r="F2662">
        <f t="shared" ca="1" si="205"/>
        <v>-2.0832777487085647</v>
      </c>
      <c r="G2662">
        <f t="shared" ca="1" si="205"/>
        <v>0.2725525779032158</v>
      </c>
      <c r="H2662">
        <f t="shared" ca="1" si="205"/>
        <v>0.88068843937320196</v>
      </c>
      <c r="I2662">
        <f t="shared" ca="1" si="205"/>
        <v>0.48064785819783962</v>
      </c>
      <c r="J2662">
        <f t="shared" ca="1" si="205"/>
        <v>-0.79717936161873981</v>
      </c>
      <c r="K2662">
        <f t="shared" ca="1" si="205"/>
        <v>-1.2590946564439403</v>
      </c>
      <c r="L2662" cm="1">
        <f t="array" aca="1" ref="L2662" ca="1">SUM(B2662:K2662^2)</f>
        <v>15.046772705132293</v>
      </c>
    </row>
    <row r="2663" spans="1:12" x14ac:dyDescent="0.7">
      <c r="A2663">
        <v>2659</v>
      </c>
      <c r="B2663">
        <f t="shared" ca="1" si="205"/>
        <v>0.85984928340028477</v>
      </c>
      <c r="C2663">
        <f t="shared" ca="1" si="205"/>
        <v>0.86223849546535924</v>
      </c>
      <c r="D2663">
        <f t="shared" ca="1" si="205"/>
        <v>-1.3677631856250446E-2</v>
      </c>
      <c r="E2663">
        <f t="shared" ca="1" si="205"/>
        <v>-0.18836821877011689</v>
      </c>
      <c r="F2663">
        <f t="shared" ca="1" si="205"/>
        <v>-2.3763634259720061</v>
      </c>
      <c r="G2663">
        <f t="shared" ca="1" si="205"/>
        <v>8.4956490936866341E-3</v>
      </c>
      <c r="H2663">
        <f t="shared" ca="1" si="205"/>
        <v>-1.1909408316244028</v>
      </c>
      <c r="I2663">
        <f t="shared" ca="1" si="205"/>
        <v>1.9081414882068328</v>
      </c>
      <c r="J2663">
        <f t="shared" ca="1" si="205"/>
        <v>-0.70891082681896578</v>
      </c>
      <c r="K2663">
        <f t="shared" ca="1" si="205"/>
        <v>0.96717430681041239</v>
      </c>
      <c r="L2663" cm="1">
        <f t="array" aca="1" ref="L2663" ca="1">SUM(B2663:K2663^2)</f>
        <v>13.662965688614868</v>
      </c>
    </row>
    <row r="2664" spans="1:12" x14ac:dyDescent="0.7">
      <c r="A2664">
        <v>2660</v>
      </c>
      <c r="B2664">
        <f t="shared" ca="1" si="205"/>
        <v>-0.67178250638853221</v>
      </c>
      <c r="C2664">
        <f t="shared" ca="1" si="205"/>
        <v>2.386334385552102</v>
      </c>
      <c r="D2664">
        <f t="shared" ca="1" si="205"/>
        <v>0.74662377014345616</v>
      </c>
      <c r="E2664">
        <f t="shared" ca="1" si="205"/>
        <v>-0.59491716940352413</v>
      </c>
      <c r="F2664">
        <f t="shared" ca="1" si="205"/>
        <v>-1.2228848754786477</v>
      </c>
      <c r="G2664">
        <f t="shared" ca="1" si="205"/>
        <v>-1.1237868231323964</v>
      </c>
      <c r="H2664">
        <f t="shared" ca="1" si="205"/>
        <v>-0.50470452181865777</v>
      </c>
      <c r="I2664">
        <f t="shared" ca="1" si="205"/>
        <v>0.12651263497902115</v>
      </c>
      <c r="J2664">
        <f t="shared" ca="1" si="205"/>
        <v>-0.47071848010789258</v>
      </c>
      <c r="K2664">
        <f t="shared" ca="1" si="205"/>
        <v>1.2659501542861762</v>
      </c>
      <c r="L2664" cm="1">
        <f t="array" aca="1" ref="L2664" ca="1">SUM(B2664:K2664^2)</f>
        <v>11.91053905247856</v>
      </c>
    </row>
    <row r="2665" spans="1:12" x14ac:dyDescent="0.7">
      <c r="A2665">
        <v>2661</v>
      </c>
      <c r="B2665">
        <f t="shared" ca="1" si="205"/>
        <v>0.8813702466465273</v>
      </c>
      <c r="C2665">
        <f t="shared" ca="1" si="205"/>
        <v>-0.10269604482934204</v>
      </c>
      <c r="D2665">
        <f t="shared" ca="1" si="205"/>
        <v>0.51156552084339646</v>
      </c>
      <c r="E2665">
        <f t="shared" ca="1" si="205"/>
        <v>-0.61757917223468317</v>
      </c>
      <c r="F2665">
        <f t="shared" ca="1" si="205"/>
        <v>0.10186828081995218</v>
      </c>
      <c r="G2665">
        <f t="shared" ca="1" si="205"/>
        <v>-0.25605466014536088</v>
      </c>
      <c r="H2665">
        <f t="shared" ca="1" si="205"/>
        <v>0.51861258004626021</v>
      </c>
      <c r="I2665">
        <f t="shared" ca="1" si="205"/>
        <v>-1.1336792022265223</v>
      </c>
      <c r="J2665">
        <f t="shared" ca="1" si="205"/>
        <v>-1.6192160464349199E-2</v>
      </c>
      <c r="K2665">
        <f t="shared" ca="1" si="205"/>
        <v>-0.15912908553961633</v>
      </c>
      <c r="L2665" cm="1">
        <f t="array" aca="1" ref="L2665" ca="1">SUM(B2665:K2665^2)</f>
        <v>3.0861762346789519</v>
      </c>
    </row>
    <row r="2666" spans="1:12" x14ac:dyDescent="0.7">
      <c r="A2666">
        <v>2662</v>
      </c>
      <c r="B2666">
        <f t="shared" ca="1" si="205"/>
        <v>-0.19499235240706445</v>
      </c>
      <c r="C2666">
        <f t="shared" ca="1" si="205"/>
        <v>-0.32122678172857128</v>
      </c>
      <c r="D2666">
        <f t="shared" ca="1" si="205"/>
        <v>-0.22709442260553303</v>
      </c>
      <c r="E2666">
        <f t="shared" ca="1" si="205"/>
        <v>-1.2807204719251999</v>
      </c>
      <c r="F2666">
        <f t="shared" ca="1" si="205"/>
        <v>0.60051496342334432</v>
      </c>
      <c r="G2666">
        <f t="shared" ca="1" si="205"/>
        <v>-0.9131475015039604</v>
      </c>
      <c r="H2666">
        <f t="shared" ca="1" si="205"/>
        <v>-0.18532250773656431</v>
      </c>
      <c r="I2666">
        <f t="shared" ca="1" si="205"/>
        <v>-1.6904460956889573</v>
      </c>
      <c r="J2666">
        <f t="shared" ca="1" si="205"/>
        <v>-0.2233813819973475</v>
      </c>
      <c r="K2666">
        <f t="shared" ca="1" si="205"/>
        <v>1.3157618360421905</v>
      </c>
      <c r="L2666" cm="1">
        <f t="array" aca="1" ref="L2666" ca="1">SUM(B2666:K2666^2)</f>
        <v>7.7005629328940195</v>
      </c>
    </row>
    <row r="2667" spans="1:12" x14ac:dyDescent="0.7">
      <c r="A2667">
        <v>2663</v>
      </c>
      <c r="B2667">
        <f t="shared" ca="1" si="205"/>
        <v>-1.8651311919725018</v>
      </c>
      <c r="C2667">
        <f t="shared" ca="1" si="205"/>
        <v>-0.90279415517130557</v>
      </c>
      <c r="D2667">
        <f t="shared" ca="1" si="205"/>
        <v>0.60130287789327919</v>
      </c>
      <c r="E2667">
        <f t="shared" ca="1" si="205"/>
        <v>-0.15036908153636147</v>
      </c>
      <c r="F2667">
        <f t="shared" ca="1" si="205"/>
        <v>-1.2038425615609463</v>
      </c>
      <c r="G2667">
        <f t="shared" ca="1" si="205"/>
        <v>-0.44703427779540872</v>
      </c>
      <c r="H2667">
        <f t="shared" ca="1" si="205"/>
        <v>0.22354992931689754</v>
      </c>
      <c r="I2667">
        <f t="shared" ca="1" si="205"/>
        <v>0.86885280465179804</v>
      </c>
      <c r="J2667">
        <f t="shared" ca="1" si="205"/>
        <v>-1.2721613119191058</v>
      </c>
      <c r="K2667">
        <f t="shared" ca="1" si="205"/>
        <v>0.52674596804344953</v>
      </c>
      <c r="L2667" cm="1">
        <f t="array" aca="1" ref="L2667" ca="1">SUM(B2667:K2667^2)</f>
        <v>9.0277397055174049</v>
      </c>
    </row>
    <row r="2668" spans="1:12" x14ac:dyDescent="0.7">
      <c r="A2668">
        <v>2664</v>
      </c>
      <c r="B2668">
        <f t="shared" ca="1" si="205"/>
        <v>0.19625490783368435</v>
      </c>
      <c r="C2668">
        <f t="shared" ca="1" si="205"/>
        <v>0.88973026250148779</v>
      </c>
      <c r="D2668">
        <f t="shared" ca="1" si="205"/>
        <v>0.11753243887873188</v>
      </c>
      <c r="E2668">
        <f t="shared" ca="1" si="205"/>
        <v>6.5518213101442508E-3</v>
      </c>
      <c r="F2668">
        <f t="shared" ca="1" si="205"/>
        <v>-1.1022833602301856</v>
      </c>
      <c r="G2668">
        <f t="shared" ca="1" si="205"/>
        <v>0.34719659598209229</v>
      </c>
      <c r="H2668">
        <f t="shared" ca="1" si="205"/>
        <v>0.48549980098913231</v>
      </c>
      <c r="I2668">
        <f t="shared" ca="1" si="205"/>
        <v>0.92612401971891112</v>
      </c>
      <c r="J2668">
        <f t="shared" ca="1" si="205"/>
        <v>-3.9447996512388846E-2</v>
      </c>
      <c r="K2668">
        <f t="shared" ca="1" si="205"/>
        <v>-0.41534929815857152</v>
      </c>
      <c r="L2668" cm="1">
        <f t="array" aca="1" ref="L2668" ca="1">SUM(B2668:K2668^2)</f>
        <v>3.4470537524833991</v>
      </c>
    </row>
    <row r="2669" spans="1:12" x14ac:dyDescent="0.7">
      <c r="A2669">
        <v>2665</v>
      </c>
      <c r="B2669">
        <f t="shared" ca="1" si="205"/>
        <v>0.99207738313416372</v>
      </c>
      <c r="C2669">
        <f t="shared" ca="1" si="205"/>
        <v>-6.0371212488693503E-2</v>
      </c>
      <c r="D2669">
        <f t="shared" ca="1" si="205"/>
        <v>-1.3283463964846935</v>
      </c>
      <c r="E2669">
        <f t="shared" ca="1" si="205"/>
        <v>0.1215870416411835</v>
      </c>
      <c r="F2669">
        <f t="shared" ca="1" si="205"/>
        <v>-0.89493496059328093</v>
      </c>
      <c r="G2669">
        <f t="shared" ca="1" si="205"/>
        <v>-1.1657281953308309</v>
      </c>
      <c r="H2669">
        <f t="shared" ca="1" si="205"/>
        <v>-0.60480393742819039</v>
      </c>
      <c r="I2669">
        <f t="shared" ca="1" si="205"/>
        <v>0.55016066975073252</v>
      </c>
      <c r="J2669">
        <f t="shared" ca="1" si="205"/>
        <v>-0.72540864548489614</v>
      </c>
      <c r="K2669">
        <f t="shared" ca="1" si="205"/>
        <v>-2.1923085192735794E-2</v>
      </c>
      <c r="L2669" cm="1">
        <f t="array" aca="1" ref="L2669" ca="1">SUM(B2669:K2669^2)</f>
        <v>6.1221434741318008</v>
      </c>
    </row>
    <row r="2670" spans="1:12" x14ac:dyDescent="0.7">
      <c r="A2670">
        <v>2666</v>
      </c>
      <c r="B2670">
        <f t="shared" ca="1" si="205"/>
        <v>8.6971278745065883E-2</v>
      </c>
      <c r="C2670">
        <f t="shared" ca="1" si="205"/>
        <v>-0.84749689741248102</v>
      </c>
      <c r="D2670">
        <f t="shared" ca="1" si="205"/>
        <v>-0.60009334330652708</v>
      </c>
      <c r="E2670">
        <f t="shared" ca="1" si="205"/>
        <v>1.7734501947418206</v>
      </c>
      <c r="F2670">
        <f t="shared" ca="1" si="205"/>
        <v>-1.5676074002105413</v>
      </c>
      <c r="G2670">
        <f t="shared" ca="1" si="205"/>
        <v>-0.18857659164826307</v>
      </c>
      <c r="H2670">
        <f t="shared" ca="1" si="205"/>
        <v>1.0343183579270971</v>
      </c>
      <c r="I2670">
        <f t="shared" ca="1" si="205"/>
        <v>0.38391661424048257</v>
      </c>
      <c r="J2670">
        <f t="shared" ca="1" si="205"/>
        <v>-0.22315048727142553</v>
      </c>
      <c r="K2670">
        <f t="shared" ca="1" si="205"/>
        <v>0.97364754467725434</v>
      </c>
      <c r="L2670" cm="1">
        <f t="array" aca="1" ref="L2670" ca="1">SUM(B2670:K2670^2)</f>
        <v>8.9389988139338712</v>
      </c>
    </row>
    <row r="2671" spans="1:12" x14ac:dyDescent="0.7">
      <c r="A2671">
        <v>2667</v>
      </c>
      <c r="B2671">
        <f t="shared" ca="1" si="205"/>
        <v>-1.9316774845938269</v>
      </c>
      <c r="C2671">
        <f t="shared" ca="1" si="205"/>
        <v>0.54981531658992178</v>
      </c>
      <c r="D2671">
        <f t="shared" ca="1" si="205"/>
        <v>-0.83727853122990348</v>
      </c>
      <c r="E2671">
        <f t="shared" ca="1" si="205"/>
        <v>0.8852635248889642</v>
      </c>
      <c r="F2671">
        <f t="shared" ca="1" si="205"/>
        <v>0.16600752155449888</v>
      </c>
      <c r="G2671">
        <f t="shared" ca="1" si="205"/>
        <v>0.50448318860112606</v>
      </c>
      <c r="H2671">
        <f t="shared" ca="1" si="205"/>
        <v>-0.53350531112150645</v>
      </c>
      <c r="I2671">
        <f t="shared" ca="1" si="205"/>
        <v>-0.44430073502302458</v>
      </c>
      <c r="J2671">
        <f t="shared" ca="1" si="205"/>
        <v>2.1728931263570441</v>
      </c>
      <c r="K2671">
        <f t="shared" ca="1" si="205"/>
        <v>0.68245977911490452</v>
      </c>
      <c r="L2671" cm="1">
        <f t="array" aca="1" ref="L2671" ca="1">SUM(B2671:K2671^2)</f>
        <v>11.469710367810883</v>
      </c>
    </row>
    <row r="2672" spans="1:12" x14ac:dyDescent="0.7">
      <c r="A2672">
        <v>2668</v>
      </c>
      <c r="B2672">
        <f t="shared" ca="1" si="205"/>
        <v>-0.57382834849607023</v>
      </c>
      <c r="C2672">
        <f t="shared" ca="1" si="205"/>
        <v>-1.6080350201483431</v>
      </c>
      <c r="D2672">
        <f t="shared" ca="1" si="205"/>
        <v>-1.3568114379241465</v>
      </c>
      <c r="E2672">
        <f t="shared" ca="1" si="205"/>
        <v>-0.62641484825854343</v>
      </c>
      <c r="F2672">
        <f t="shared" ca="1" si="205"/>
        <v>1.6000034883451439</v>
      </c>
      <c r="G2672">
        <f t="shared" ca="1" si="205"/>
        <v>0.79941979168697608</v>
      </c>
      <c r="H2672">
        <f t="shared" ca="1" si="205"/>
        <v>1.6427861342701622</v>
      </c>
      <c r="I2672">
        <f t="shared" ca="1" si="205"/>
        <v>-0.12879410686846368</v>
      </c>
      <c r="J2672">
        <f t="shared" ca="1" si="205"/>
        <v>0.20762605999301015</v>
      </c>
      <c r="K2672">
        <f t="shared" ca="1" si="205"/>
        <v>-0.66007191551862621</v>
      </c>
      <c r="L2672" cm="1">
        <f t="array" aca="1" ref="L2672" ca="1">SUM(B2672:K2672^2)</f>
        <v>11.54160932517825</v>
      </c>
    </row>
    <row r="2673" spans="1:12" x14ac:dyDescent="0.7">
      <c r="A2673">
        <v>2669</v>
      </c>
      <c r="B2673">
        <f t="shared" ca="1" si="205"/>
        <v>-0.33220528819064915</v>
      </c>
      <c r="C2673">
        <f t="shared" ca="1" si="205"/>
        <v>0.43300033200912175</v>
      </c>
      <c r="D2673">
        <f t="shared" ca="1" si="205"/>
        <v>0.92588086049853535</v>
      </c>
      <c r="E2673">
        <f t="shared" ca="1" si="205"/>
        <v>-0.62539985993138147</v>
      </c>
      <c r="F2673">
        <f t="shared" ca="1" si="205"/>
        <v>0.349397800320284</v>
      </c>
      <c r="G2673">
        <f t="shared" ca="1" si="205"/>
        <v>-0.66124771119791903</v>
      </c>
      <c r="H2673">
        <f t="shared" ca="1" si="205"/>
        <v>1.54603672341846</v>
      </c>
      <c r="I2673">
        <f t="shared" ca="1" si="205"/>
        <v>-7.6530247064761997E-2</v>
      </c>
      <c r="J2673">
        <f t="shared" ca="1" si="205"/>
        <v>-1.5093799508180634</v>
      </c>
      <c r="K2673">
        <f t="shared" ca="1" si="205"/>
        <v>-0.70367883909627749</v>
      </c>
      <c r="L2673" cm="1">
        <f t="array" aca="1" ref="L2673" ca="1">SUM(B2673:K2673^2)</f>
        <v>7.2750355254923873</v>
      </c>
    </row>
    <row r="2674" spans="1:12" x14ac:dyDescent="0.7">
      <c r="A2674">
        <v>2670</v>
      </c>
      <c r="B2674">
        <f t="shared" ca="1" si="205"/>
        <v>-0.78048198119241197</v>
      </c>
      <c r="C2674">
        <f t="shared" ca="1" si="205"/>
        <v>0.43447994372748144</v>
      </c>
      <c r="D2674">
        <f t="shared" ca="1" si="205"/>
        <v>1.3563633831607012</v>
      </c>
      <c r="E2674">
        <f t="shared" ca="1" si="205"/>
        <v>-0.98842270026777512</v>
      </c>
      <c r="F2674">
        <f t="shared" ca="1" si="205"/>
        <v>0.92438145001184002</v>
      </c>
      <c r="G2674">
        <f t="shared" ca="1" si="205"/>
        <v>-2.6164401702439322</v>
      </c>
      <c r="H2674">
        <f t="shared" ca="1" si="205"/>
        <v>-1.1354297976674101</v>
      </c>
      <c r="I2674">
        <f t="shared" ca="1" si="205"/>
        <v>-0.75379273759088417</v>
      </c>
      <c r="J2674">
        <f t="shared" ca="1" si="205"/>
        <v>0.13134651756904836</v>
      </c>
      <c r="K2674">
        <f t="shared" ca="1" si="205"/>
        <v>-0.52672508949961494</v>
      </c>
      <c r="L2674" cm="1">
        <f t="array" aca="1" ref="L2674" ca="1">SUM(B2674:K2674^2)</f>
        <v>13.46696177990505</v>
      </c>
    </row>
    <row r="2675" spans="1:12" x14ac:dyDescent="0.7">
      <c r="A2675">
        <v>2671</v>
      </c>
      <c r="B2675">
        <f t="shared" ca="1" si="205"/>
        <v>-1.218949247330998</v>
      </c>
      <c r="C2675">
        <f t="shared" ca="1" si="205"/>
        <v>-2.1583791228020464</v>
      </c>
      <c r="D2675">
        <f t="shared" ca="1" si="205"/>
        <v>-0.24774907960430928</v>
      </c>
      <c r="E2675">
        <f t="shared" ca="1" si="205"/>
        <v>-0.75056702493949001</v>
      </c>
      <c r="F2675">
        <f t="shared" ca="1" si="205"/>
        <v>-0.2641453359823131</v>
      </c>
      <c r="G2675">
        <f t="shared" ca="1" si="205"/>
        <v>-0.39411837474321781</v>
      </c>
      <c r="H2675">
        <f t="shared" ca="1" si="205"/>
        <v>0.52567681711407743</v>
      </c>
      <c r="I2675">
        <f t="shared" ca="1" si="205"/>
        <v>-5.5571750109217E-2</v>
      </c>
      <c r="J2675">
        <f t="shared" ca="1" si="205"/>
        <v>-0.73469014139049527</v>
      </c>
      <c r="K2675">
        <f t="shared" ca="1" si="205"/>
        <v>1.5809332350502423</v>
      </c>
      <c r="L2675" cm="1">
        <f t="array" aca="1" ref="L2675" ca="1">SUM(B2675:K2675^2)</f>
        <v>10.31281405552348</v>
      </c>
    </row>
    <row r="2676" spans="1:12" x14ac:dyDescent="0.7">
      <c r="A2676">
        <v>2672</v>
      </c>
      <c r="B2676">
        <f t="shared" ca="1" si="205"/>
        <v>5.4425499491207167E-2</v>
      </c>
      <c r="C2676">
        <f t="shared" ca="1" si="205"/>
        <v>-0.62487076770474781</v>
      </c>
      <c r="D2676">
        <f t="shared" ca="1" si="205"/>
        <v>0.3819754867170071</v>
      </c>
      <c r="E2676">
        <f t="shared" ca="1" si="205"/>
        <v>0.18859194795886339</v>
      </c>
      <c r="F2676">
        <f t="shared" ca="1" si="205"/>
        <v>-0.60471871430665258</v>
      </c>
      <c r="G2676">
        <f t="shared" ca="1" si="205"/>
        <v>-1.2684176256574311</v>
      </c>
      <c r="H2676">
        <f t="shared" ca="1" si="205"/>
        <v>5.8395454636623254E-2</v>
      </c>
      <c r="I2676">
        <f t="shared" ca="1" si="205"/>
        <v>-1.3921300364645885</v>
      </c>
      <c r="J2676">
        <f t="shared" ca="1" si="205"/>
        <v>0.88443079106532851</v>
      </c>
      <c r="K2676">
        <f t="shared" ca="1" si="205"/>
        <v>1.7054197341575614</v>
      </c>
      <c r="L2676" cm="1">
        <f t="array" aca="1" ref="L2676" ca="1">SUM(B2676:K2676^2)</f>
        <v>8.1815761645131317</v>
      </c>
    </row>
    <row r="2677" spans="1:12" x14ac:dyDescent="0.7">
      <c r="A2677">
        <v>2673</v>
      </c>
      <c r="B2677">
        <f t="shared" ca="1" si="205"/>
        <v>0.85359348079035402</v>
      </c>
      <c r="C2677">
        <f t="shared" ca="1" si="205"/>
        <v>-0.45788659625036215</v>
      </c>
      <c r="D2677">
        <f t="shared" ca="1" si="205"/>
        <v>-0.17733816357973714</v>
      </c>
      <c r="E2677">
        <f t="shared" ca="1" si="205"/>
        <v>-2.536344730605526</v>
      </c>
      <c r="F2677">
        <f t="shared" ca="1" si="205"/>
        <v>-0.34417576889401319</v>
      </c>
      <c r="G2677">
        <f t="shared" ca="1" si="205"/>
        <v>0.43627374710503736</v>
      </c>
      <c r="H2677">
        <f t="shared" ca="1" si="205"/>
        <v>0.44792650443963</v>
      </c>
      <c r="I2677">
        <f t="shared" ca="1" si="205"/>
        <v>0.44685601258007662</v>
      </c>
      <c r="J2677">
        <f t="shared" ca="1" si="205"/>
        <v>0.34445311622064773</v>
      </c>
      <c r="K2677">
        <f t="shared" ca="1" si="205"/>
        <v>5.4733602081956698E-2</v>
      </c>
      <c r="L2677" cm="1">
        <f t="array" aca="1" ref="L2677" ca="1">SUM(B2677:K2677^2)</f>
        <v>8.2335292903420942</v>
      </c>
    </row>
    <row r="2678" spans="1:12" x14ac:dyDescent="0.7">
      <c r="A2678">
        <v>2674</v>
      </c>
      <c r="B2678">
        <f t="shared" ca="1" si="205"/>
        <v>0.34391452227170055</v>
      </c>
      <c r="C2678">
        <f t="shared" ca="1" si="205"/>
        <v>-0.15149016384628444</v>
      </c>
      <c r="D2678">
        <f t="shared" ca="1" si="205"/>
        <v>0.21213876268187754</v>
      </c>
      <c r="E2678">
        <f t="shared" ca="1" si="205"/>
        <v>1.2239625668046021</v>
      </c>
      <c r="F2678">
        <f t="shared" ca="1" si="205"/>
        <v>0.49704029962893198</v>
      </c>
      <c r="G2678">
        <f t="shared" ca="1" si="205"/>
        <v>-1.0975075578272599</v>
      </c>
      <c r="H2678">
        <f t="shared" ca="1" si="205"/>
        <v>-0.1732128231999128</v>
      </c>
      <c r="I2678">
        <f t="shared" ca="1" si="205"/>
        <v>-1.7843027532922924</v>
      </c>
      <c r="J2678">
        <f t="shared" ca="1" si="205"/>
        <v>2.6007444740298917E-2</v>
      </c>
      <c r="K2678">
        <f t="shared" ca="1" si="205"/>
        <v>0.25525246658399131</v>
      </c>
      <c r="L2678" cm="1">
        <f t="array" aca="1" ref="L2678" ca="1">SUM(B2678:K2678^2)</f>
        <v>6.4154547932922998</v>
      </c>
    </row>
    <row r="2679" spans="1:12" x14ac:dyDescent="0.7">
      <c r="A2679">
        <v>2675</v>
      </c>
      <c r="B2679">
        <f t="shared" ca="1" si="205"/>
        <v>1.6359704280990466</v>
      </c>
      <c r="C2679">
        <f t="shared" ca="1" si="205"/>
        <v>0.64397821637513175</v>
      </c>
      <c r="D2679">
        <f t="shared" ca="1" si="205"/>
        <v>-0.32041345734459936</v>
      </c>
      <c r="E2679">
        <f t="shared" ca="1" si="205"/>
        <v>-2.6260484077378825</v>
      </c>
      <c r="F2679">
        <f t="shared" ca="1" si="205"/>
        <v>-0.70067499268117661</v>
      </c>
      <c r="G2679">
        <f t="shared" ca="1" si="205"/>
        <v>-1.1028002031356886E-2</v>
      </c>
      <c r="H2679">
        <f t="shared" ca="1" si="205"/>
        <v>-1.7914991545396639</v>
      </c>
      <c r="I2679">
        <f t="shared" ca="1" si="205"/>
        <v>-0.36269894456024998</v>
      </c>
      <c r="J2679">
        <f t="shared" ca="1" si="205"/>
        <v>-1.253026970014381</v>
      </c>
      <c r="K2679">
        <f t="shared" ca="1" si="205"/>
        <v>-0.29464328760048347</v>
      </c>
      <c r="L2679" cm="1">
        <f t="array" aca="1" ref="L2679" ca="1">SUM(B2679:K2679^2)</f>
        <v>15.578880270020923</v>
      </c>
    </row>
    <row r="2680" spans="1:12" x14ac:dyDescent="0.7">
      <c r="A2680">
        <v>2676</v>
      </c>
      <c r="B2680">
        <f t="shared" ca="1" si="205"/>
        <v>9.3047284006667355E-2</v>
      </c>
      <c r="C2680">
        <f t="shared" ca="1" si="205"/>
        <v>-0.5924086486456307</v>
      </c>
      <c r="D2680">
        <f t="shared" ca="1" si="205"/>
        <v>-9.005493271037264E-2</v>
      </c>
      <c r="E2680">
        <f t="shared" ca="1" si="205"/>
        <v>0.72487032941897267</v>
      </c>
      <c r="F2680">
        <f t="shared" ca="1" si="205"/>
        <v>-0.77556762885320474</v>
      </c>
      <c r="G2680">
        <f t="shared" ca="1" si="205"/>
        <v>-1.2575181350888858</v>
      </c>
      <c r="H2680">
        <f t="shared" ca="1" si="205"/>
        <v>1.6414581819582343</v>
      </c>
      <c r="I2680">
        <f t="shared" ca="1" si="205"/>
        <v>-8.0253728535733801E-2</v>
      </c>
      <c r="J2680">
        <f t="shared" ca="1" si="205"/>
        <v>2.2123659281745689</v>
      </c>
      <c r="K2680">
        <f t="shared" ca="1" si="205"/>
        <v>-0.14397681952942867</v>
      </c>
      <c r="L2680" cm="1">
        <f t="array" aca="1" ref="L2680" ca="1">SUM(B2680:K2680^2)</f>
        <v>10.692127645202062</v>
      </c>
    </row>
    <row r="2681" spans="1:12" x14ac:dyDescent="0.7">
      <c r="A2681">
        <v>2677</v>
      </c>
      <c r="B2681">
        <f t="shared" ca="1" si="205"/>
        <v>1.0857156802387971</v>
      </c>
      <c r="C2681">
        <f t="shared" ca="1" si="205"/>
        <v>-1.047963425246625</v>
      </c>
      <c r="D2681">
        <f t="shared" ca="1" si="205"/>
        <v>0.50800793168232194</v>
      </c>
      <c r="E2681">
        <f t="shared" ca="1" si="205"/>
        <v>-0.35406873321601795</v>
      </c>
      <c r="F2681">
        <f t="shared" ca="1" si="205"/>
        <v>-0.15611518669893151</v>
      </c>
      <c r="G2681">
        <f t="shared" ca="1" si="205"/>
        <v>0.60775757433515099</v>
      </c>
      <c r="H2681">
        <f t="shared" ca="1" si="205"/>
        <v>-0.80699428843300058</v>
      </c>
      <c r="I2681">
        <f t="shared" ca="1" si="205"/>
        <v>1.790709169218144</v>
      </c>
      <c r="J2681">
        <f t="shared" ca="1" si="205"/>
        <v>0.43451014997658982</v>
      </c>
      <c r="K2681">
        <f t="shared" ca="1" si="205"/>
        <v>-0.59321502713957375</v>
      </c>
      <c r="L2681" cm="1">
        <f t="array" aca="1" ref="L2681" ca="1">SUM(B2681:K2681^2)</f>
        <v>7.4527660752864708</v>
      </c>
    </row>
    <row r="2682" spans="1:12" x14ac:dyDescent="0.7">
      <c r="A2682">
        <v>2678</v>
      </c>
      <c r="B2682">
        <f t="shared" ca="1" si="205"/>
        <v>1.1813060200599528</v>
      </c>
      <c r="C2682">
        <f t="shared" ca="1" si="205"/>
        <v>-0.49376896930055209</v>
      </c>
      <c r="D2682">
        <f t="shared" ca="1" si="205"/>
        <v>-8.338185424082091E-2</v>
      </c>
      <c r="E2682">
        <f t="shared" ca="1" si="205"/>
        <v>-0.34076626835536988</v>
      </c>
      <c r="F2682">
        <f t="shared" ca="1" si="205"/>
        <v>0.59565604572293684</v>
      </c>
      <c r="G2682">
        <f t="shared" ca="1" si="205"/>
        <v>1.2455626986423827</v>
      </c>
      <c r="H2682">
        <f t="shared" ca="1" si="205"/>
        <v>0.78867635920764301</v>
      </c>
      <c r="I2682">
        <f t="shared" ca="1" si="205"/>
        <v>5.2302177762909206E-2</v>
      </c>
      <c r="J2682">
        <f t="shared" ca="1" si="205"/>
        <v>-1.2156020532676275</v>
      </c>
      <c r="K2682">
        <f t="shared" ca="1" si="205"/>
        <v>-0.5987958002667354</v>
      </c>
      <c r="L2682" cm="1">
        <f t="array" aca="1" ref="L2682" ca="1">SUM(B2682:K2682^2)</f>
        <v>6.129589132092395</v>
      </c>
    </row>
    <row r="2683" spans="1:12" x14ac:dyDescent="0.7">
      <c r="A2683">
        <v>2679</v>
      </c>
      <c r="B2683">
        <f t="shared" ca="1" si="205"/>
        <v>-0.72520953998120619</v>
      </c>
      <c r="C2683">
        <f t="shared" ca="1" si="205"/>
        <v>-1.098413290111351</v>
      </c>
      <c r="D2683">
        <f t="shared" ca="1" si="205"/>
        <v>1.8424456258223101</v>
      </c>
      <c r="E2683">
        <f t="shared" ca="1" si="205"/>
        <v>1.5394296757161599</v>
      </c>
      <c r="F2683">
        <f t="shared" ca="1" si="205"/>
        <v>-0.55102217721664581</v>
      </c>
      <c r="G2683">
        <f t="shared" ref="G2683:K2683" ca="1" si="206">_xlfn.NORM.INV(RAND(),0,1)</f>
        <v>-6.1377896094187735E-2</v>
      </c>
      <c r="H2683">
        <f t="shared" ca="1" si="206"/>
        <v>1.309094169463012</v>
      </c>
      <c r="I2683">
        <f t="shared" ca="1" si="206"/>
        <v>1.6235360926572528</v>
      </c>
      <c r="J2683">
        <f t="shared" ca="1" si="206"/>
        <v>-0.75499293367525433</v>
      </c>
      <c r="K2683">
        <f t="shared" ca="1" si="206"/>
        <v>-1.1916590664707436</v>
      </c>
      <c r="L2683" cm="1">
        <f t="array" aca="1" ref="L2683" ca="1">SUM(B2683:K2683^2)</f>
        <v>14.143945578558167</v>
      </c>
    </row>
    <row r="2684" spans="1:12" x14ac:dyDescent="0.7">
      <c r="A2684">
        <v>2680</v>
      </c>
      <c r="B2684">
        <f t="shared" ref="B2684:K2709" ca="1" si="207">_xlfn.NORM.INV(RAND(),0,1)</f>
        <v>1.8319994959307921</v>
      </c>
      <c r="C2684">
        <f t="shared" ca="1" si="207"/>
        <v>0.46042424535198101</v>
      </c>
      <c r="D2684">
        <f t="shared" ca="1" si="207"/>
        <v>-2.1466888324090472</v>
      </c>
      <c r="E2684">
        <f t="shared" ca="1" si="207"/>
        <v>0.88817109109040648</v>
      </c>
      <c r="F2684">
        <f t="shared" ca="1" si="207"/>
        <v>0.66642444344171614</v>
      </c>
      <c r="G2684">
        <f t="shared" ca="1" si="207"/>
        <v>1.164600884800933</v>
      </c>
      <c r="H2684">
        <f t="shared" ca="1" si="207"/>
        <v>0.66935672328292339</v>
      </c>
      <c r="I2684">
        <f t="shared" ca="1" si="207"/>
        <v>0.40957615744642606</v>
      </c>
      <c r="J2684">
        <f t="shared" ca="1" si="207"/>
        <v>-0.26984463902344885</v>
      </c>
      <c r="K2684">
        <f t="shared" ca="1" si="207"/>
        <v>0.32554988744533042</v>
      </c>
      <c r="L2684" cm="1">
        <f t="array" aca="1" ref="L2684" ca="1">SUM(B2684:K2684^2)</f>
        <v>11.560340138910767</v>
      </c>
    </row>
    <row r="2685" spans="1:12" x14ac:dyDescent="0.7">
      <c r="A2685">
        <v>2681</v>
      </c>
      <c r="B2685">
        <f t="shared" ca="1" si="207"/>
        <v>-0.77723709061050983</v>
      </c>
      <c r="C2685">
        <f t="shared" ca="1" si="207"/>
        <v>-0.23693318197759958</v>
      </c>
      <c r="D2685">
        <f t="shared" ca="1" si="207"/>
        <v>-1.7089356749263058</v>
      </c>
      <c r="E2685">
        <f t="shared" ca="1" si="207"/>
        <v>0.17197690104227539</v>
      </c>
      <c r="F2685">
        <f t="shared" ca="1" si="207"/>
        <v>-0.29931847884498169</v>
      </c>
      <c r="G2685">
        <f t="shared" ca="1" si="207"/>
        <v>-0.73148769383839241</v>
      </c>
      <c r="H2685">
        <f t="shared" ca="1" si="207"/>
        <v>-1.5483754267610061</v>
      </c>
      <c r="I2685">
        <f t="shared" ca="1" si="207"/>
        <v>-0.72911352824076769</v>
      </c>
      <c r="J2685">
        <f t="shared" ca="1" si="207"/>
        <v>1.2708905963212207</v>
      </c>
      <c r="K2685">
        <f t="shared" ca="1" si="207"/>
        <v>1.1039651255199729</v>
      </c>
      <c r="L2685" cm="1">
        <f t="array" aca="1" ref="L2685" ca="1">SUM(B2685:K2685^2)</f>
        <v>9.9979127267288028</v>
      </c>
    </row>
    <row r="2686" spans="1:12" x14ac:dyDescent="0.7">
      <c r="A2686">
        <v>2682</v>
      </c>
      <c r="B2686">
        <f t="shared" ca="1" si="207"/>
        <v>1.4952879772273615</v>
      </c>
      <c r="C2686">
        <f t="shared" ca="1" si="207"/>
        <v>-1.4578972853337366</v>
      </c>
      <c r="D2686">
        <f t="shared" ca="1" si="207"/>
        <v>-0.82281202870611603</v>
      </c>
      <c r="E2686">
        <f t="shared" ca="1" si="207"/>
        <v>0.35465942829982733</v>
      </c>
      <c r="F2686">
        <f t="shared" ca="1" si="207"/>
        <v>0.49076644877562642</v>
      </c>
      <c r="G2686">
        <f t="shared" ca="1" si="207"/>
        <v>-0.17202893314773066</v>
      </c>
      <c r="H2686">
        <f t="shared" ca="1" si="207"/>
        <v>-1.4112992117670715</v>
      </c>
      <c r="I2686">
        <f t="shared" ca="1" si="207"/>
        <v>0.59378040472312033</v>
      </c>
      <c r="J2686">
        <f t="shared" ca="1" si="207"/>
        <v>0.55718434761337421</v>
      </c>
      <c r="K2686">
        <f t="shared" ca="1" si="207"/>
        <v>0.179454809710797</v>
      </c>
      <c r="L2686" cm="1">
        <f t="array" aca="1" ref="L2686" ca="1">SUM(B2686:K2686^2)</f>
        <v>8.121598295294584</v>
      </c>
    </row>
    <row r="2687" spans="1:12" x14ac:dyDescent="0.7">
      <c r="A2687">
        <v>2683</v>
      </c>
      <c r="B2687">
        <f t="shared" ca="1" si="207"/>
        <v>1.7316580080441653</v>
      </c>
      <c r="C2687">
        <f t="shared" ca="1" si="207"/>
        <v>0.93979254817191793</v>
      </c>
      <c r="D2687">
        <f t="shared" ca="1" si="207"/>
        <v>-0.25758999573765695</v>
      </c>
      <c r="E2687">
        <f t="shared" ca="1" si="207"/>
        <v>6.8908863378819518E-2</v>
      </c>
      <c r="F2687">
        <f t="shared" ca="1" si="207"/>
        <v>0.86410233485598797</v>
      </c>
      <c r="G2687">
        <f t="shared" ca="1" si="207"/>
        <v>0.99354934329737521</v>
      </c>
      <c r="H2687">
        <f t="shared" ca="1" si="207"/>
        <v>-0.60245053026506157</v>
      </c>
      <c r="I2687">
        <f t="shared" ca="1" si="207"/>
        <v>-0.15799448341994096</v>
      </c>
      <c r="J2687">
        <f t="shared" ca="1" si="207"/>
        <v>-0.40393398628350391</v>
      </c>
      <c r="K2687">
        <f t="shared" ca="1" si="207"/>
        <v>0.88564470731360945</v>
      </c>
      <c r="L2687" cm="1">
        <f t="array" aca="1" ref="L2687" ca="1">SUM(B2687:K2687^2)</f>
        <v>7.0222017815247337</v>
      </c>
    </row>
    <row r="2688" spans="1:12" x14ac:dyDescent="0.7">
      <c r="A2688">
        <v>2684</v>
      </c>
      <c r="B2688">
        <f t="shared" ca="1" si="207"/>
        <v>0.82021813446120995</v>
      </c>
      <c r="C2688">
        <f t="shared" ca="1" si="207"/>
        <v>-0.9025195251544873</v>
      </c>
      <c r="D2688">
        <f t="shared" ca="1" si="207"/>
        <v>-0.23047109818379372</v>
      </c>
      <c r="E2688">
        <f t="shared" ca="1" si="207"/>
        <v>-0.29351882524215733</v>
      </c>
      <c r="F2688">
        <f t="shared" ca="1" si="207"/>
        <v>0.12125222102131437</v>
      </c>
      <c r="G2688">
        <f t="shared" ca="1" si="207"/>
        <v>-0.33381661981501798</v>
      </c>
      <c r="H2688">
        <f t="shared" ca="1" si="207"/>
        <v>0.30923110726694431</v>
      </c>
      <c r="I2688">
        <f t="shared" ca="1" si="207"/>
        <v>-0.333653612319465</v>
      </c>
      <c r="J2688">
        <f t="shared" ca="1" si="207"/>
        <v>-0.40630740148355277</v>
      </c>
      <c r="K2688">
        <f t="shared" ca="1" si="207"/>
        <v>-1.317374101764802</v>
      </c>
      <c r="L2688" cm="1">
        <f t="array" aca="1" ref="L2688" ca="1">SUM(B2688:K2688^2)</f>
        <v>3.8602139852373183</v>
      </c>
    </row>
    <row r="2689" spans="1:12" x14ac:dyDescent="0.7">
      <c r="A2689">
        <v>2685</v>
      </c>
      <c r="B2689">
        <f t="shared" ca="1" si="207"/>
        <v>-0.89475867793466812</v>
      </c>
      <c r="C2689">
        <f t="shared" ca="1" si="207"/>
        <v>-0.32776219522562355</v>
      </c>
      <c r="D2689">
        <f t="shared" ca="1" si="207"/>
        <v>-0.51904793908579916</v>
      </c>
      <c r="E2689">
        <f t="shared" ca="1" si="207"/>
        <v>-0.73479360219096856</v>
      </c>
      <c r="F2689">
        <f t="shared" ca="1" si="207"/>
        <v>0.44407929158115816</v>
      </c>
      <c r="G2689">
        <f t="shared" ca="1" si="207"/>
        <v>0.65707245011362436</v>
      </c>
      <c r="H2689">
        <f t="shared" ca="1" si="207"/>
        <v>0.69403835078143483</v>
      </c>
      <c r="I2689">
        <f t="shared" ca="1" si="207"/>
        <v>-1.3443171691793872</v>
      </c>
      <c r="J2689">
        <f t="shared" ca="1" si="207"/>
        <v>0.24310026423452963</v>
      </c>
      <c r="K2689">
        <f t="shared" ca="1" si="207"/>
        <v>-0.35410274561196903</v>
      </c>
      <c r="L2689" cm="1">
        <f t="array" aca="1" ref="L2689" ca="1">SUM(B2689:K2689^2)</f>
        <v>4.8196685477847829</v>
      </c>
    </row>
    <row r="2690" spans="1:12" x14ac:dyDescent="0.7">
      <c r="A2690">
        <v>2686</v>
      </c>
      <c r="B2690">
        <f t="shared" ca="1" si="207"/>
        <v>1.4477332358017512</v>
      </c>
      <c r="C2690">
        <f t="shared" ca="1" si="207"/>
        <v>-1.141482729821985</v>
      </c>
      <c r="D2690">
        <f t="shared" ca="1" si="207"/>
        <v>0.28032241073564379</v>
      </c>
      <c r="E2690">
        <f t="shared" ca="1" si="207"/>
        <v>8.9124174176709897E-2</v>
      </c>
      <c r="F2690">
        <f t="shared" ca="1" si="207"/>
        <v>-1.2143088651916154</v>
      </c>
      <c r="G2690">
        <f t="shared" ca="1" si="207"/>
        <v>-9.2737043335693034E-2</v>
      </c>
      <c r="H2690">
        <f t="shared" ca="1" si="207"/>
        <v>6.937461064325549E-3</v>
      </c>
      <c r="I2690">
        <f t="shared" ca="1" si="207"/>
        <v>-3.1911167569585848E-2</v>
      </c>
      <c r="J2690">
        <f t="shared" ca="1" si="207"/>
        <v>0.23760024729573126</v>
      </c>
      <c r="K2690">
        <f t="shared" ca="1" si="207"/>
        <v>1.1168111199212341</v>
      </c>
      <c r="L2690" cm="1">
        <f t="array" aca="1" ref="L2690" ca="1">SUM(B2690:K2690^2)</f>
        <v>6.2733717022761653</v>
      </c>
    </row>
    <row r="2691" spans="1:12" x14ac:dyDescent="0.7">
      <c r="A2691">
        <v>2687</v>
      </c>
      <c r="B2691">
        <f t="shared" ca="1" si="207"/>
        <v>0.81293966893184455</v>
      </c>
      <c r="C2691">
        <f t="shared" ca="1" si="207"/>
        <v>1.3378661562602896</v>
      </c>
      <c r="D2691">
        <f t="shared" ca="1" si="207"/>
        <v>-0.638987965696311</v>
      </c>
      <c r="E2691">
        <f t="shared" ca="1" si="207"/>
        <v>-1.5136969594708194</v>
      </c>
      <c r="F2691">
        <f t="shared" ca="1" si="207"/>
        <v>2.3483794492909885E-2</v>
      </c>
      <c r="G2691">
        <f t="shared" ca="1" si="207"/>
        <v>-0.70439620627717248</v>
      </c>
      <c r="H2691">
        <f t="shared" ca="1" si="207"/>
        <v>2.028012971303284</v>
      </c>
      <c r="I2691">
        <f t="shared" ca="1" si="207"/>
        <v>0.37605660253282358</v>
      </c>
      <c r="J2691">
        <f t="shared" ca="1" si="207"/>
        <v>-1.3803751437919569</v>
      </c>
      <c r="K2691">
        <f t="shared" ca="1" si="207"/>
        <v>0.57367280120683684</v>
      </c>
      <c r="L2691" cm="1">
        <f t="array" aca="1" ref="L2691" ca="1">SUM(B2691:K2691^2)</f>
        <v>12.135857567353142</v>
      </c>
    </row>
    <row r="2692" spans="1:12" x14ac:dyDescent="0.7">
      <c r="A2692">
        <v>2688</v>
      </c>
      <c r="B2692">
        <f t="shared" ca="1" si="207"/>
        <v>-9.076754859108499E-2</v>
      </c>
      <c r="C2692">
        <f t="shared" ca="1" si="207"/>
        <v>-0.1198681663773066</v>
      </c>
      <c r="D2692">
        <f t="shared" ca="1" si="207"/>
        <v>-0.66768391643278346</v>
      </c>
      <c r="E2692">
        <f t="shared" ca="1" si="207"/>
        <v>-0.43577319516393093</v>
      </c>
      <c r="F2692">
        <f t="shared" ca="1" si="207"/>
        <v>1.5425783608479566</v>
      </c>
      <c r="G2692">
        <f t="shared" ca="1" si="207"/>
        <v>-0.2043311181484663</v>
      </c>
      <c r="H2692">
        <f t="shared" ca="1" si="207"/>
        <v>-0.78440788063751909</v>
      </c>
      <c r="I2692">
        <f t="shared" ca="1" si="207"/>
        <v>0.23113567916415129</v>
      </c>
      <c r="J2692">
        <f t="shared" ca="1" si="207"/>
        <v>0.19870720680419265</v>
      </c>
      <c r="K2692">
        <f t="shared" ca="1" si="207"/>
        <v>-1.1145760622632412</v>
      </c>
      <c r="L2692" cm="1">
        <f t="array" aca="1" ref="L2692" ca="1">SUM(B2692:K2692^2)</f>
        <v>5.0300901982695398</v>
      </c>
    </row>
    <row r="2693" spans="1:12" x14ac:dyDescent="0.7">
      <c r="A2693">
        <v>2689</v>
      </c>
      <c r="B2693">
        <f t="shared" ca="1" si="207"/>
        <v>1.1211767663544789</v>
      </c>
      <c r="C2693">
        <f t="shared" ca="1" si="207"/>
        <v>0.47235927679243078</v>
      </c>
      <c r="D2693">
        <f t="shared" ca="1" si="207"/>
        <v>-0.53446660708506055</v>
      </c>
      <c r="E2693">
        <f t="shared" ca="1" si="207"/>
        <v>0.46174290715900679</v>
      </c>
      <c r="F2693">
        <f t="shared" ca="1" si="207"/>
        <v>2.0771986429673368</v>
      </c>
      <c r="G2693">
        <f t="shared" ca="1" si="207"/>
        <v>-0.37053797074617029</v>
      </c>
      <c r="H2693">
        <f t="shared" ca="1" si="207"/>
        <v>0.72211543048222748</v>
      </c>
      <c r="I2693">
        <f t="shared" ca="1" si="207"/>
        <v>-0.68690009776950234</v>
      </c>
      <c r="J2693">
        <f t="shared" ca="1" si="207"/>
        <v>-0.12224381604177363</v>
      </c>
      <c r="K2693">
        <f t="shared" ca="1" si="207"/>
        <v>-0.79978267044303231</v>
      </c>
      <c r="L2693" cm="1">
        <f t="array" aca="1" ref="L2693" ca="1">SUM(B2693:K2693^2)</f>
        <v>8.0789525940533835</v>
      </c>
    </row>
    <row r="2694" spans="1:12" x14ac:dyDescent="0.7">
      <c r="A2694">
        <v>2690</v>
      </c>
      <c r="B2694">
        <f t="shared" ca="1" si="207"/>
        <v>0.41989026319386641</v>
      </c>
      <c r="C2694">
        <f t="shared" ca="1" si="207"/>
        <v>0.8082611909682399</v>
      </c>
      <c r="D2694">
        <f t="shared" ca="1" si="207"/>
        <v>1.0322006949514015</v>
      </c>
      <c r="E2694">
        <f t="shared" ca="1" si="207"/>
        <v>1.1814599183208221</v>
      </c>
      <c r="F2694">
        <f t="shared" ca="1" si="207"/>
        <v>-6.0568715228277975E-2</v>
      </c>
      <c r="G2694">
        <f t="shared" ca="1" si="207"/>
        <v>-1.7091353889013861</v>
      </c>
      <c r="H2694">
        <f t="shared" ca="1" si="207"/>
        <v>0.49992270413880774</v>
      </c>
      <c r="I2694">
        <f t="shared" ca="1" si="207"/>
        <v>-0.93953155220826656</v>
      </c>
      <c r="J2694">
        <f t="shared" ca="1" si="207"/>
        <v>0.16943075534385274</v>
      </c>
      <c r="K2694">
        <f t="shared" ca="1" si="207"/>
        <v>2.3238394941848366</v>
      </c>
      <c r="L2694" cm="1">
        <f t="array" aca="1" ref="L2694" ca="1">SUM(B2694:K2694^2)</f>
        <v>12.777271169364667</v>
      </c>
    </row>
    <row r="2695" spans="1:12" x14ac:dyDescent="0.7">
      <c r="A2695">
        <v>2691</v>
      </c>
      <c r="B2695">
        <f t="shared" ca="1" si="207"/>
        <v>1.715450465637206</v>
      </c>
      <c r="C2695">
        <f t="shared" ca="1" si="207"/>
        <v>-0.14408683632887562</v>
      </c>
      <c r="D2695">
        <f t="shared" ca="1" si="207"/>
        <v>0.86590564307266149</v>
      </c>
      <c r="E2695">
        <f t="shared" ca="1" si="207"/>
        <v>-0.84836091963742033</v>
      </c>
      <c r="F2695">
        <f t="shared" ca="1" si="207"/>
        <v>-0.8163336826624209</v>
      </c>
      <c r="G2695">
        <f t="shared" ca="1" si="207"/>
        <v>-0.16605270964621288</v>
      </c>
      <c r="H2695">
        <f t="shared" ca="1" si="207"/>
        <v>0.81116765176742134</v>
      </c>
      <c r="I2695">
        <f t="shared" ca="1" si="207"/>
        <v>-0.40714994413457917</v>
      </c>
      <c r="J2695">
        <f t="shared" ca="1" si="207"/>
        <v>0.39032545970401411</v>
      </c>
      <c r="K2695">
        <f t="shared" ca="1" si="207"/>
        <v>-1.4132510448399591E-2</v>
      </c>
      <c r="L2695" cm="1">
        <f t="array" aca="1" ref="L2695" ca="1">SUM(B2695:K2695^2)</f>
        <v>6.103332061588727</v>
      </c>
    </row>
    <row r="2696" spans="1:12" x14ac:dyDescent="0.7">
      <c r="A2696">
        <v>2692</v>
      </c>
      <c r="B2696">
        <f t="shared" ca="1" si="207"/>
        <v>-0.66523873824644264</v>
      </c>
      <c r="C2696">
        <f t="shared" ca="1" si="207"/>
        <v>1.2176147689748671</v>
      </c>
      <c r="D2696">
        <f t="shared" ca="1" si="207"/>
        <v>1.5669753292261897</v>
      </c>
      <c r="E2696">
        <f t="shared" ca="1" si="207"/>
        <v>1.0649121823054797</v>
      </c>
      <c r="F2696">
        <f t="shared" ca="1" si="207"/>
        <v>-2.0496379852473492</v>
      </c>
      <c r="G2696">
        <f t="shared" ca="1" si="207"/>
        <v>-0.62099631213654727</v>
      </c>
      <c r="H2696">
        <f t="shared" ca="1" si="207"/>
        <v>0.90388825277700935</v>
      </c>
      <c r="I2696">
        <f t="shared" ca="1" si="207"/>
        <v>-0.26507384519948352</v>
      </c>
      <c r="J2696">
        <f t="shared" ca="1" si="207"/>
        <v>-2.818415147030136</v>
      </c>
      <c r="K2696">
        <f t="shared" ca="1" si="207"/>
        <v>1.5941380326494601</v>
      </c>
      <c r="L2696" cm="1">
        <f t="array" aca="1" ref="L2696" ca="1">SUM(B2696:K2696^2)</f>
        <v>21.473248358237097</v>
      </c>
    </row>
    <row r="2697" spans="1:12" x14ac:dyDescent="0.7">
      <c r="A2697">
        <v>2693</v>
      </c>
      <c r="B2697">
        <f t="shared" ca="1" si="207"/>
        <v>0.85826094646679707</v>
      </c>
      <c r="C2697">
        <f t="shared" ca="1" si="207"/>
        <v>-0.98921380069244258</v>
      </c>
      <c r="D2697">
        <f t="shared" ca="1" si="207"/>
        <v>0.77671421200670032</v>
      </c>
      <c r="E2697">
        <f t="shared" ca="1" si="207"/>
        <v>-0.53779140449490193</v>
      </c>
      <c r="F2697">
        <f t="shared" ca="1" si="207"/>
        <v>-0.28417556192614674</v>
      </c>
      <c r="G2697">
        <f t="shared" ca="1" si="207"/>
        <v>0.21984104763328016</v>
      </c>
      <c r="H2697">
        <f t="shared" ca="1" si="207"/>
        <v>0.22611043380919849</v>
      </c>
      <c r="I2697">
        <f t="shared" ca="1" si="207"/>
        <v>-0.49451761572997815</v>
      </c>
      <c r="J2697">
        <f t="shared" ca="1" si="207"/>
        <v>-0.54507638330026054</v>
      </c>
      <c r="K2697">
        <f t="shared" ca="1" si="207"/>
        <v>1.4228576775535688</v>
      </c>
      <c r="L2697" cm="1">
        <f t="array" aca="1" ref="L2697" ca="1">SUM(B2697:K2697^2)</f>
        <v>5.3540520285622719</v>
      </c>
    </row>
    <row r="2698" spans="1:12" x14ac:dyDescent="0.7">
      <c r="A2698">
        <v>2694</v>
      </c>
      <c r="B2698">
        <f t="shared" ca="1" si="207"/>
        <v>1.7565662864612004</v>
      </c>
      <c r="C2698">
        <f t="shared" ca="1" si="207"/>
        <v>-1.0445767394922534</v>
      </c>
      <c r="D2698">
        <f t="shared" ca="1" si="207"/>
        <v>-0.34886182115548497</v>
      </c>
      <c r="E2698">
        <f t="shared" ca="1" si="207"/>
        <v>-0.27594132539192145</v>
      </c>
      <c r="F2698">
        <f t="shared" ca="1" si="207"/>
        <v>0.82054620084174967</v>
      </c>
      <c r="G2698">
        <f t="shared" ca="1" si="207"/>
        <v>-1.1257349337385494</v>
      </c>
      <c r="H2698">
        <f t="shared" ca="1" si="207"/>
        <v>1.3398574177030782</v>
      </c>
      <c r="I2698">
        <f t="shared" ca="1" si="207"/>
        <v>1.5630001421086239</v>
      </c>
      <c r="J2698">
        <f t="shared" ca="1" si="207"/>
        <v>0.7604374455252082</v>
      </c>
      <c r="K2698">
        <f t="shared" ca="1" si="207"/>
        <v>-1.5955396684592906</v>
      </c>
      <c r="L2698" cm="1">
        <f t="array" aca="1" ref="L2698" ca="1">SUM(B2698:K2698^2)</f>
        <v>13.677288363684122</v>
      </c>
    </row>
    <row r="2699" spans="1:12" x14ac:dyDescent="0.7">
      <c r="A2699">
        <v>2695</v>
      </c>
      <c r="B2699">
        <f t="shared" ca="1" si="207"/>
        <v>-0.85175849644042145</v>
      </c>
      <c r="C2699">
        <f t="shared" ca="1" si="207"/>
        <v>-0.49505996970354116</v>
      </c>
      <c r="D2699">
        <f t="shared" ca="1" si="207"/>
        <v>1.9307098927946669</v>
      </c>
      <c r="E2699">
        <f t="shared" ca="1" si="207"/>
        <v>0.88668765454273968</v>
      </c>
      <c r="F2699">
        <f t="shared" ca="1" si="207"/>
        <v>-0.32933695128112511</v>
      </c>
      <c r="G2699">
        <f t="shared" ca="1" si="207"/>
        <v>2.2488762216720213</v>
      </c>
      <c r="H2699">
        <f t="shared" ca="1" si="207"/>
        <v>-1.0867579523089406</v>
      </c>
      <c r="I2699">
        <f t="shared" ca="1" si="207"/>
        <v>-0.84444289203811196</v>
      </c>
      <c r="J2699">
        <f t="shared" ca="1" si="207"/>
        <v>3.25630590356304E-2</v>
      </c>
      <c r="K2699">
        <f t="shared" ca="1" si="207"/>
        <v>-1.2047396407883801</v>
      </c>
      <c r="L2699" cm="1">
        <f t="array" aca="1" ref="L2699" ca="1">SUM(B2699:K2699^2)</f>
        <v>13.996924284317075</v>
      </c>
    </row>
    <row r="2700" spans="1:12" x14ac:dyDescent="0.7">
      <c r="A2700">
        <v>2696</v>
      </c>
      <c r="B2700">
        <f t="shared" ca="1" si="207"/>
        <v>-0.10443070197968404</v>
      </c>
      <c r="C2700">
        <f t="shared" ca="1" si="207"/>
        <v>1.282228681106472</v>
      </c>
      <c r="D2700">
        <f t="shared" ca="1" si="207"/>
        <v>0.76236632588684028</v>
      </c>
      <c r="E2700">
        <f t="shared" ca="1" si="207"/>
        <v>-1.4595537081750352</v>
      </c>
      <c r="F2700">
        <f t="shared" ca="1" si="207"/>
        <v>-0.43883777333499902</v>
      </c>
      <c r="G2700">
        <f t="shared" ca="1" si="207"/>
        <v>1.4820107403551088</v>
      </c>
      <c r="H2700">
        <f t="shared" ca="1" si="207"/>
        <v>-0.79270904511167017</v>
      </c>
      <c r="I2700">
        <f t="shared" ca="1" si="207"/>
        <v>-0.81137755679215273</v>
      </c>
      <c r="J2700">
        <f t="shared" ca="1" si="207"/>
        <v>0.10395681778558623</v>
      </c>
      <c r="K2700">
        <f t="shared" ca="1" si="207"/>
        <v>1.6557595376848933</v>
      </c>
      <c r="L2700" cm="1">
        <f t="array" aca="1" ref="L2700" ca="1">SUM(B2700:K2700^2)</f>
        <v>10.79451786636168</v>
      </c>
    </row>
    <row r="2701" spans="1:12" x14ac:dyDescent="0.7">
      <c r="A2701">
        <v>2697</v>
      </c>
      <c r="B2701">
        <f t="shared" ca="1" si="207"/>
        <v>-0.45371206320460489</v>
      </c>
      <c r="C2701">
        <f t="shared" ca="1" si="207"/>
        <v>-0.54277310188188665</v>
      </c>
      <c r="D2701">
        <f t="shared" ca="1" si="207"/>
        <v>1.192291787466347</v>
      </c>
      <c r="E2701">
        <f t="shared" ca="1" si="207"/>
        <v>0.15399173426453794</v>
      </c>
      <c r="F2701">
        <f t="shared" ca="1" si="207"/>
        <v>0.46627694619818033</v>
      </c>
      <c r="G2701">
        <f t="shared" ca="1" si="207"/>
        <v>-0.94852458947849261</v>
      </c>
      <c r="H2701">
        <f t="shared" ca="1" si="207"/>
        <v>-0.80875678048330135</v>
      </c>
      <c r="I2701">
        <f t="shared" ca="1" si="207"/>
        <v>-0.85050044460504493</v>
      </c>
      <c r="J2701">
        <f t="shared" ca="1" si="207"/>
        <v>1.0272210625293463</v>
      </c>
      <c r="K2701">
        <f t="shared" ca="1" si="207"/>
        <v>-0.81672860579971451</v>
      </c>
      <c r="L2701" cm="1">
        <f t="array" aca="1" ref="L2701" ca="1">SUM(B2701:K2701^2)</f>
        <v>6.1625107875931633</v>
      </c>
    </row>
    <row r="2702" spans="1:12" x14ac:dyDescent="0.7">
      <c r="A2702">
        <v>2698</v>
      </c>
      <c r="B2702">
        <f t="shared" ca="1" si="207"/>
        <v>-0.75028872642525168</v>
      </c>
      <c r="C2702">
        <f t="shared" ca="1" si="207"/>
        <v>-0.11829533692974199</v>
      </c>
      <c r="D2702">
        <f t="shared" ca="1" si="207"/>
        <v>1.0097382939621904</v>
      </c>
      <c r="E2702">
        <f t="shared" ca="1" si="207"/>
        <v>-7.3419983813843848E-2</v>
      </c>
      <c r="F2702">
        <f t="shared" ca="1" si="207"/>
        <v>0.75626952465724739</v>
      </c>
      <c r="G2702">
        <f t="shared" ca="1" si="207"/>
        <v>-0.53285305925528637</v>
      </c>
      <c r="H2702">
        <f t="shared" ca="1" si="207"/>
        <v>-0.24732624687266749</v>
      </c>
      <c r="I2702">
        <f t="shared" ca="1" si="207"/>
        <v>-0.85797060975371076</v>
      </c>
      <c r="J2702">
        <f t="shared" ca="1" si="207"/>
        <v>-1.5262755378250963</v>
      </c>
      <c r="K2702">
        <f t="shared" ca="1" si="207"/>
        <v>-0.11940757467986489</v>
      </c>
      <c r="L2702" cm="1">
        <f t="array" aca="1" ref="L2702" ca="1">SUM(B2702:K2702^2)</f>
        <v>5.5988238785875524</v>
      </c>
    </row>
    <row r="2703" spans="1:12" x14ac:dyDescent="0.7">
      <c r="A2703">
        <v>2699</v>
      </c>
      <c r="B2703">
        <f t="shared" ca="1" si="207"/>
        <v>0.58121935719832929</v>
      </c>
      <c r="C2703">
        <f t="shared" ca="1" si="207"/>
        <v>-0.81015554706285742</v>
      </c>
      <c r="D2703">
        <f t="shared" ca="1" si="207"/>
        <v>0.2651466146296414</v>
      </c>
      <c r="E2703">
        <f t="shared" ca="1" si="207"/>
        <v>0.97356123095472624</v>
      </c>
      <c r="F2703">
        <f t="shared" ca="1" si="207"/>
        <v>-9.2642509830982711E-2</v>
      </c>
      <c r="G2703">
        <f t="shared" ca="1" si="207"/>
        <v>-0.77307301014466601</v>
      </c>
      <c r="H2703">
        <f t="shared" ca="1" si="207"/>
        <v>0.63175121540348667</v>
      </c>
      <c r="I2703">
        <f t="shared" ca="1" si="207"/>
        <v>-2.2426641970271053</v>
      </c>
      <c r="J2703">
        <f t="shared" ca="1" si="207"/>
        <v>-2.1720128952926943</v>
      </c>
      <c r="K2703">
        <f t="shared" ca="1" si="207"/>
        <v>0.89698033556551315</v>
      </c>
      <c r="L2703" cm="1">
        <f t="array" aca="1" ref="L2703" ca="1">SUM(B2703:K2703^2)</f>
        <v>13.569382701428305</v>
      </c>
    </row>
    <row r="2704" spans="1:12" x14ac:dyDescent="0.7">
      <c r="A2704">
        <v>2700</v>
      </c>
      <c r="B2704">
        <f t="shared" ca="1" si="207"/>
        <v>3.5435355316084438E-2</v>
      </c>
      <c r="C2704">
        <f t="shared" ca="1" si="207"/>
        <v>-1.0470823998573775</v>
      </c>
      <c r="D2704">
        <f t="shared" ca="1" si="207"/>
        <v>-0.89471953986585595</v>
      </c>
      <c r="E2704">
        <f t="shared" ca="1" si="207"/>
        <v>-0.52058987917911925</v>
      </c>
      <c r="F2704">
        <f t="shared" ca="1" si="207"/>
        <v>1.3461209406492527</v>
      </c>
      <c r="G2704">
        <f t="shared" ca="1" si="207"/>
        <v>-1.4472288453959288</v>
      </c>
      <c r="H2704">
        <f t="shared" ca="1" si="207"/>
        <v>1.3435934797702311</v>
      </c>
      <c r="I2704">
        <f t="shared" ca="1" si="207"/>
        <v>-0.38857067623177755</v>
      </c>
      <c r="J2704">
        <f t="shared" ca="1" si="207"/>
        <v>1.0424399117737944</v>
      </c>
      <c r="K2704">
        <f t="shared" ca="1" si="207"/>
        <v>-0.33216060621762844</v>
      </c>
      <c r="L2704" cm="1">
        <f t="array" aca="1" ref="L2704" ca="1">SUM(B2704:K2704^2)</f>
        <v>9.2289292589095417</v>
      </c>
    </row>
    <row r="2705" spans="1:12" x14ac:dyDescent="0.7">
      <c r="A2705">
        <v>2701</v>
      </c>
      <c r="B2705">
        <f t="shared" ca="1" si="207"/>
        <v>-0.11646930230856253</v>
      </c>
      <c r="C2705">
        <f t="shared" ca="1" si="207"/>
        <v>-2.049786298526465</v>
      </c>
      <c r="D2705">
        <f t="shared" ca="1" si="207"/>
        <v>-0.64115158771807967</v>
      </c>
      <c r="E2705">
        <f t="shared" ca="1" si="207"/>
        <v>0.67725546619516297</v>
      </c>
      <c r="F2705">
        <f t="shared" ca="1" si="207"/>
        <v>1.0950221657854473</v>
      </c>
      <c r="G2705">
        <f t="shared" ca="1" si="207"/>
        <v>-0.8971539526649569</v>
      </c>
      <c r="H2705">
        <f t="shared" ca="1" si="207"/>
        <v>1.952312884697152</v>
      </c>
      <c r="I2705">
        <f t="shared" ca="1" si="207"/>
        <v>-0.58466414632008756</v>
      </c>
      <c r="J2705">
        <f t="shared" ca="1" si="207"/>
        <v>-0.88491169845998807</v>
      </c>
      <c r="K2705">
        <f t="shared" ca="1" si="207"/>
        <v>-2.1967464111802966</v>
      </c>
      <c r="L2705" cm="1">
        <f t="array" aca="1" ref="L2705" ca="1">SUM(B2705:K2705^2)</f>
        <v>16.851019324127083</v>
      </c>
    </row>
    <row r="2706" spans="1:12" x14ac:dyDescent="0.7">
      <c r="A2706">
        <v>2702</v>
      </c>
      <c r="B2706">
        <f t="shared" ca="1" si="207"/>
        <v>-0.15672317240818937</v>
      </c>
      <c r="C2706">
        <f t="shared" ca="1" si="207"/>
        <v>-0.54531269052730635</v>
      </c>
      <c r="D2706">
        <f t="shared" ca="1" si="207"/>
        <v>1.5198751665488308</v>
      </c>
      <c r="E2706">
        <f t="shared" ca="1" si="207"/>
        <v>1.2634022654160777</v>
      </c>
      <c r="F2706">
        <f t="shared" ca="1" si="207"/>
        <v>1.3837356482122327</v>
      </c>
      <c r="G2706">
        <f t="shared" ca="1" si="207"/>
        <v>0.61670666141912722</v>
      </c>
      <c r="H2706">
        <f t="shared" ca="1" si="207"/>
        <v>-0.55058245310869924</v>
      </c>
      <c r="I2706">
        <f t="shared" ca="1" si="207"/>
        <v>-1.8913788198166204</v>
      </c>
      <c r="J2706">
        <f t="shared" ca="1" si="207"/>
        <v>-0.52124598380440657</v>
      </c>
      <c r="K2706">
        <f t="shared" ca="1" si="207"/>
        <v>-1.1579012786267335</v>
      </c>
      <c r="L2706" cm="1">
        <f t="array" aca="1" ref="L2706" ca="1">SUM(B2706:K2706^2)</f>
        <v>12.016072964141937</v>
      </c>
    </row>
    <row r="2707" spans="1:12" x14ac:dyDescent="0.7">
      <c r="A2707">
        <v>2703</v>
      </c>
      <c r="B2707">
        <f t="shared" ca="1" si="207"/>
        <v>0.89405519720951443</v>
      </c>
      <c r="C2707">
        <f t="shared" ca="1" si="207"/>
        <v>-1.0066401007784069</v>
      </c>
      <c r="D2707">
        <f t="shared" ca="1" si="207"/>
        <v>0.45763027677126572</v>
      </c>
      <c r="E2707">
        <f t="shared" ca="1" si="207"/>
        <v>0.18321149831854078</v>
      </c>
      <c r="F2707">
        <f t="shared" ca="1" si="207"/>
        <v>0.68370692658439491</v>
      </c>
      <c r="G2707">
        <f t="shared" ca="1" si="207"/>
        <v>1.1538595941951997</v>
      </c>
      <c r="H2707">
        <f t="shared" ca="1" si="207"/>
        <v>-1.3011813144832487</v>
      </c>
      <c r="I2707">
        <f t="shared" ca="1" si="207"/>
        <v>0.82923800900916678</v>
      </c>
      <c r="J2707">
        <f t="shared" ca="1" si="207"/>
        <v>0.55554505259468023</v>
      </c>
      <c r="K2707">
        <f t="shared" ca="1" si="207"/>
        <v>0.53025802581520642</v>
      </c>
      <c r="L2707" cm="1">
        <f t="array" aca="1" ref="L2707" ca="1">SUM(B2707:K2707^2)</f>
        <v>6.8250104042118735</v>
      </c>
    </row>
    <row r="2708" spans="1:12" x14ac:dyDescent="0.7">
      <c r="A2708">
        <v>2704</v>
      </c>
      <c r="B2708">
        <f t="shared" ca="1" si="207"/>
        <v>-0.22260042962551732</v>
      </c>
      <c r="C2708">
        <f t="shared" ca="1" si="207"/>
        <v>-0.5739223807001993</v>
      </c>
      <c r="D2708">
        <f t="shared" ca="1" si="207"/>
        <v>0.83953688158080797</v>
      </c>
      <c r="E2708">
        <f t="shared" ca="1" si="207"/>
        <v>0.66835309578192137</v>
      </c>
      <c r="F2708">
        <f t="shared" ca="1" si="207"/>
        <v>0.64886382835629464</v>
      </c>
      <c r="G2708">
        <f t="shared" ca="1" si="207"/>
        <v>1.051718983170695</v>
      </c>
      <c r="H2708">
        <f t="shared" ca="1" si="207"/>
        <v>-1.6852130900026547</v>
      </c>
      <c r="I2708">
        <f t="shared" ca="1" si="207"/>
        <v>-0.86961969481436685</v>
      </c>
      <c r="J2708">
        <f t="shared" ca="1" si="207"/>
        <v>2.0665121102038557</v>
      </c>
      <c r="K2708">
        <f t="shared" ca="1" si="207"/>
        <v>-0.47486859165269391</v>
      </c>
      <c r="L2708" cm="1">
        <f t="array" aca="1" ref="L2708" ca="1">SUM(B2708:K2708^2)</f>
        <v>11.149747027107274</v>
      </c>
    </row>
    <row r="2709" spans="1:12" x14ac:dyDescent="0.7">
      <c r="A2709">
        <v>2705</v>
      </c>
      <c r="B2709">
        <f t="shared" ca="1" si="207"/>
        <v>0.44845777323674113</v>
      </c>
      <c r="C2709">
        <f t="shared" ca="1" si="207"/>
        <v>-0.73138177504631774</v>
      </c>
      <c r="D2709">
        <f t="shared" ca="1" si="207"/>
        <v>-0.35711123204041412</v>
      </c>
      <c r="E2709">
        <f t="shared" ca="1" si="207"/>
        <v>0.47742150526780081</v>
      </c>
      <c r="F2709">
        <f t="shared" ca="1" si="207"/>
        <v>0.57474464098646194</v>
      </c>
      <c r="G2709">
        <f t="shared" ref="G2709:K2709" ca="1" si="208">_xlfn.NORM.INV(RAND(),0,1)</f>
        <v>0.80685346934562174</v>
      </c>
      <c r="H2709">
        <f t="shared" ca="1" si="208"/>
        <v>0.13012621962235477</v>
      </c>
      <c r="I2709">
        <f t="shared" ca="1" si="208"/>
        <v>-0.41235377428899084</v>
      </c>
      <c r="J2709">
        <f t="shared" ca="1" si="208"/>
        <v>2.092176131368198E-2</v>
      </c>
      <c r="K2709">
        <f t="shared" ca="1" si="208"/>
        <v>0.18757327509286278</v>
      </c>
      <c r="L2709" cm="1">
        <f t="array" aca="1" ref="L2709" ca="1">SUM(B2709:K2709^2)</f>
        <v>2.2954272461547878</v>
      </c>
    </row>
    <row r="2710" spans="1:12" x14ac:dyDescent="0.7">
      <c r="A2710">
        <v>2706</v>
      </c>
      <c r="B2710">
        <f t="shared" ref="B2710:K2735" ca="1" si="209">_xlfn.NORM.INV(RAND(),0,1)</f>
        <v>-1.0170257898387776</v>
      </c>
      <c r="C2710">
        <f t="shared" ca="1" si="209"/>
        <v>0.69521941783653984</v>
      </c>
      <c r="D2710">
        <f t="shared" ca="1" si="209"/>
        <v>-0.67024857709950747</v>
      </c>
      <c r="E2710">
        <f t="shared" ca="1" si="209"/>
        <v>0.28545815843732086</v>
      </c>
      <c r="F2710">
        <f t="shared" ca="1" si="209"/>
        <v>0.21427740619458566</v>
      </c>
      <c r="G2710">
        <f t="shared" ca="1" si="209"/>
        <v>6.7320687945706836E-2</v>
      </c>
      <c r="H2710">
        <f t="shared" ca="1" si="209"/>
        <v>1.2618059866794265</v>
      </c>
      <c r="I2710">
        <f t="shared" ca="1" si="209"/>
        <v>-0.63483137085117869</v>
      </c>
      <c r="J2710">
        <f t="shared" ca="1" si="209"/>
        <v>1.0567895025534684</v>
      </c>
      <c r="K2710">
        <f t="shared" ca="1" si="209"/>
        <v>0.26524362071396412</v>
      </c>
      <c r="L2710" cm="1">
        <f t="array" aca="1" ref="L2710" ca="1">SUM(B2710:K2710^2)</f>
        <v>5.2811613417609591</v>
      </c>
    </row>
    <row r="2711" spans="1:12" x14ac:dyDescent="0.7">
      <c r="A2711">
        <v>2707</v>
      </c>
      <c r="B2711">
        <f t="shared" ca="1" si="209"/>
        <v>-0.4478128973415797</v>
      </c>
      <c r="C2711">
        <f t="shared" ca="1" si="209"/>
        <v>0.30842171776994426</v>
      </c>
      <c r="D2711">
        <f t="shared" ca="1" si="209"/>
        <v>-0.28740390784577291</v>
      </c>
      <c r="E2711">
        <f t="shared" ca="1" si="209"/>
        <v>0.13700478713285882</v>
      </c>
      <c r="F2711">
        <f t="shared" ca="1" si="209"/>
        <v>0.54045246920708512</v>
      </c>
      <c r="G2711">
        <f t="shared" ca="1" si="209"/>
        <v>1.6839529762404717</v>
      </c>
      <c r="H2711">
        <f t="shared" ca="1" si="209"/>
        <v>-0.89203541124703956</v>
      </c>
      <c r="I2711">
        <f t="shared" ca="1" si="209"/>
        <v>6.5446135663310187E-2</v>
      </c>
      <c r="J2711">
        <f t="shared" ca="1" si="209"/>
        <v>0.23511949639072444</v>
      </c>
      <c r="K2711">
        <f t="shared" ca="1" si="209"/>
        <v>3.1010321499769646E-2</v>
      </c>
      <c r="L2711" cm="1">
        <f t="array" aca="1" ref="L2711" ca="1">SUM(B2711:K2711^2)</f>
        <v>4.3810713518356259</v>
      </c>
    </row>
    <row r="2712" spans="1:12" x14ac:dyDescent="0.7">
      <c r="A2712">
        <v>2708</v>
      </c>
      <c r="B2712">
        <f t="shared" ca="1" si="209"/>
        <v>0.83730689024321181</v>
      </c>
      <c r="C2712">
        <f t="shared" ca="1" si="209"/>
        <v>0.33464106731363757</v>
      </c>
      <c r="D2712">
        <f t="shared" ca="1" si="209"/>
        <v>1.7653174238553917</v>
      </c>
      <c r="E2712">
        <f t="shared" ca="1" si="209"/>
        <v>-0.10182726126918655</v>
      </c>
      <c r="F2712">
        <f t="shared" ca="1" si="209"/>
        <v>-1.6607197158485666E-2</v>
      </c>
      <c r="G2712">
        <f t="shared" ca="1" si="209"/>
        <v>1.3333611793136606</v>
      </c>
      <c r="H2712">
        <f t="shared" ca="1" si="209"/>
        <v>1.1770368632072554</v>
      </c>
      <c r="I2712">
        <f t="shared" ca="1" si="209"/>
        <v>-1.5597746938930965</v>
      </c>
      <c r="J2712">
        <f t="shared" ca="1" si="209"/>
        <v>4.9017992045573645E-2</v>
      </c>
      <c r="K2712">
        <f t="shared" ca="1" si="209"/>
        <v>0.86452167206977582</v>
      </c>
      <c r="L2712" cm="1">
        <f t="array" aca="1" ref="L2712" ca="1">SUM(B2712:K2712^2)</f>
        <v>10.286023062065343</v>
      </c>
    </row>
    <row r="2713" spans="1:12" x14ac:dyDescent="0.7">
      <c r="A2713">
        <v>2709</v>
      </c>
      <c r="B2713">
        <f t="shared" ca="1" si="209"/>
        <v>-0.14978479898073005</v>
      </c>
      <c r="C2713">
        <f t="shared" ca="1" si="209"/>
        <v>0.83573090120152504</v>
      </c>
      <c r="D2713">
        <f t="shared" ca="1" si="209"/>
        <v>1.414420378061068</v>
      </c>
      <c r="E2713">
        <f t="shared" ca="1" si="209"/>
        <v>-1.1415710192578628</v>
      </c>
      <c r="F2713">
        <f t="shared" ca="1" si="209"/>
        <v>-0.37937593984314283</v>
      </c>
      <c r="G2713">
        <f t="shared" ca="1" si="209"/>
        <v>-0.49728671240653721</v>
      </c>
      <c r="H2713">
        <f t="shared" ca="1" si="209"/>
        <v>2.6000785543232929</v>
      </c>
      <c r="I2713">
        <f t="shared" ca="1" si="209"/>
        <v>0.3177365144857453</v>
      </c>
      <c r="J2713">
        <f t="shared" ca="1" si="209"/>
        <v>-0.44748455625322409</v>
      </c>
      <c r="K2713">
        <f t="shared" ca="1" si="209"/>
        <v>2.144945395958044</v>
      </c>
      <c r="L2713" cm="1">
        <f t="array" aca="1" ref="L2713" ca="1">SUM(B2713:K2713^2)</f>
        <v>16.078269362196842</v>
      </c>
    </row>
    <row r="2714" spans="1:12" x14ac:dyDescent="0.7">
      <c r="A2714">
        <v>2710</v>
      </c>
      <c r="B2714">
        <f t="shared" ca="1" si="209"/>
        <v>-7.4801679048692435E-2</v>
      </c>
      <c r="C2714">
        <f t="shared" ca="1" si="209"/>
        <v>-2.713126755232536E-3</v>
      </c>
      <c r="D2714">
        <f t="shared" ca="1" si="209"/>
        <v>0.47799939295425986</v>
      </c>
      <c r="E2714">
        <f t="shared" ca="1" si="209"/>
        <v>1.1194193364666414</v>
      </c>
      <c r="F2714">
        <f t="shared" ca="1" si="209"/>
        <v>-2.3388048292715369</v>
      </c>
      <c r="G2714">
        <f t="shared" ca="1" si="209"/>
        <v>-0.98129332256216784</v>
      </c>
      <c r="H2714">
        <f t="shared" ca="1" si="209"/>
        <v>0.95042922606765701</v>
      </c>
      <c r="I2714">
        <f t="shared" ca="1" si="209"/>
        <v>2.0588540778670485</v>
      </c>
      <c r="J2714">
        <f t="shared" ca="1" si="209"/>
        <v>1.8770569572244973</v>
      </c>
      <c r="K2714">
        <f t="shared" ca="1" si="209"/>
        <v>0.85366489389546218</v>
      </c>
      <c r="L2714" cm="1">
        <f t="array" aca="1" ref="L2714" ca="1">SUM(B2714:K2714^2)</f>
        <v>17.314412736542089</v>
      </c>
    </row>
    <row r="2715" spans="1:12" x14ac:dyDescent="0.7">
      <c r="A2715">
        <v>2711</v>
      </c>
      <c r="B2715">
        <f t="shared" ca="1" si="209"/>
        <v>0.27246427827329939</v>
      </c>
      <c r="C2715">
        <f t="shared" ca="1" si="209"/>
        <v>0.70683147886079356</v>
      </c>
      <c r="D2715">
        <f t="shared" ca="1" si="209"/>
        <v>-0.45297354963487396</v>
      </c>
      <c r="E2715">
        <f t="shared" ca="1" si="209"/>
        <v>-1.3433898987031823</v>
      </c>
      <c r="F2715">
        <f t="shared" ca="1" si="209"/>
        <v>-0.5902572712234947</v>
      </c>
      <c r="G2715">
        <f t="shared" ca="1" si="209"/>
        <v>0.70533048093804718</v>
      </c>
      <c r="H2715">
        <f t="shared" ca="1" si="209"/>
        <v>0.30355634978256757</v>
      </c>
      <c r="I2715">
        <f t="shared" ca="1" si="209"/>
        <v>-0.58554912309383589</v>
      </c>
      <c r="J2715">
        <f t="shared" ca="1" si="209"/>
        <v>0.80381269538753186</v>
      </c>
      <c r="K2715">
        <f t="shared" ca="1" si="209"/>
        <v>-1.1681289939638475</v>
      </c>
      <c r="L2715" cm="1">
        <f t="array" aca="1" ref="L2715" ca="1">SUM(B2715:K2715^2)</f>
        <v>5.875278141477029</v>
      </c>
    </row>
    <row r="2716" spans="1:12" x14ac:dyDescent="0.7">
      <c r="A2716">
        <v>2712</v>
      </c>
      <c r="B2716">
        <f t="shared" ca="1" si="209"/>
        <v>-2.9705840571828877E-2</v>
      </c>
      <c r="C2716">
        <f t="shared" ca="1" si="209"/>
        <v>0.92199776161001368</v>
      </c>
      <c r="D2716">
        <f t="shared" ca="1" si="209"/>
        <v>1.528686016477969</v>
      </c>
      <c r="E2716">
        <f t="shared" ca="1" si="209"/>
        <v>-2.1241031539369457</v>
      </c>
      <c r="F2716">
        <f t="shared" ca="1" si="209"/>
        <v>-0.93086214156580027</v>
      </c>
      <c r="G2716">
        <f t="shared" ca="1" si="209"/>
        <v>-1.2697346107322305</v>
      </c>
      <c r="H2716">
        <f t="shared" ca="1" si="209"/>
        <v>2.4848983407891994</v>
      </c>
      <c r="I2716">
        <f t="shared" ca="1" si="209"/>
        <v>-7.5724062099430001E-2</v>
      </c>
      <c r="J2716">
        <f t="shared" ca="1" si="209"/>
        <v>0.72141701170813488</v>
      </c>
      <c r="K2716">
        <f t="shared" ca="1" si="209"/>
        <v>-0.21052536482918593</v>
      </c>
      <c r="L2716" cm="1">
        <f t="array" aca="1" ref="L2716" ca="1">SUM(B2716:K2716^2)</f>
        <v>16.923605094866023</v>
      </c>
    </row>
    <row r="2717" spans="1:12" x14ac:dyDescent="0.7">
      <c r="A2717">
        <v>2713</v>
      </c>
      <c r="B2717">
        <f t="shared" ca="1" si="209"/>
        <v>-9.8292437533859051E-2</v>
      </c>
      <c r="C2717">
        <f t="shared" ca="1" si="209"/>
        <v>2.9650733135410006</v>
      </c>
      <c r="D2717">
        <f t="shared" ca="1" si="209"/>
        <v>-0.22904960219921322</v>
      </c>
      <c r="E2717">
        <f t="shared" ca="1" si="209"/>
        <v>0.16041375793774279</v>
      </c>
      <c r="F2717">
        <f t="shared" ca="1" si="209"/>
        <v>-1.3840201819964337</v>
      </c>
      <c r="G2717">
        <f t="shared" ca="1" si="209"/>
        <v>1.4209423094570486</v>
      </c>
      <c r="H2717">
        <f t="shared" ca="1" si="209"/>
        <v>-1.333948838397832</v>
      </c>
      <c r="I2717">
        <f t="shared" ca="1" si="209"/>
        <v>-1.1012779325257736</v>
      </c>
      <c r="J2717">
        <f t="shared" ca="1" si="209"/>
        <v>-1.6026816002844941</v>
      </c>
      <c r="K2717">
        <f t="shared" ca="1" si="209"/>
        <v>0.1286537526089859</v>
      </c>
      <c r="L2717" cm="1">
        <f t="array" aca="1" ref="L2717" ca="1">SUM(B2717:K2717^2)</f>
        <v>18.391479051013267</v>
      </c>
    </row>
    <row r="2718" spans="1:12" x14ac:dyDescent="0.7">
      <c r="A2718">
        <v>2714</v>
      </c>
      <c r="B2718">
        <f t="shared" ca="1" si="209"/>
        <v>-0.66380307396636773</v>
      </c>
      <c r="C2718">
        <f t="shared" ca="1" si="209"/>
        <v>-1.4597675828169243</v>
      </c>
      <c r="D2718">
        <f t="shared" ca="1" si="209"/>
        <v>0.81839120517969566</v>
      </c>
      <c r="E2718">
        <f t="shared" ca="1" si="209"/>
        <v>0.36143087354618414</v>
      </c>
      <c r="F2718">
        <f t="shared" ca="1" si="209"/>
        <v>-1.2822584656199307</v>
      </c>
      <c r="G2718">
        <f t="shared" ca="1" si="209"/>
        <v>0.41865722537038635</v>
      </c>
      <c r="H2718">
        <f t="shared" ca="1" si="209"/>
        <v>0.50396307100391002</v>
      </c>
      <c r="I2718">
        <f t="shared" ca="1" si="209"/>
        <v>-0.34292612486514179</v>
      </c>
      <c r="J2718">
        <f t="shared" ca="1" si="209"/>
        <v>0.80783215611129566</v>
      </c>
      <c r="K2718">
        <f t="shared" ca="1" si="209"/>
        <v>-2.2635524978487385</v>
      </c>
      <c r="L2718" cm="1">
        <f t="array" aca="1" ref="L2718" ca="1">SUM(B2718:K2718^2)</f>
        <v>11.33925280994241</v>
      </c>
    </row>
    <row r="2719" spans="1:12" x14ac:dyDescent="0.7">
      <c r="A2719">
        <v>2715</v>
      </c>
      <c r="B2719">
        <f t="shared" ca="1" si="209"/>
        <v>9.3317438849147116E-2</v>
      </c>
      <c r="C2719">
        <f t="shared" ca="1" si="209"/>
        <v>0.14966907176644573</v>
      </c>
      <c r="D2719">
        <f t="shared" ca="1" si="209"/>
        <v>0.46587380467296402</v>
      </c>
      <c r="E2719">
        <f t="shared" ca="1" si="209"/>
        <v>0.31075337666066888</v>
      </c>
      <c r="F2719">
        <f t="shared" ca="1" si="209"/>
        <v>0.57653573449546569</v>
      </c>
      <c r="G2719">
        <f t="shared" ca="1" si="209"/>
        <v>-1.0619852823947326E-2</v>
      </c>
      <c r="H2719">
        <f t="shared" ca="1" si="209"/>
        <v>-0.86291255294518743</v>
      </c>
      <c r="I2719">
        <f t="shared" ca="1" si="209"/>
        <v>-0.7270103959203057</v>
      </c>
      <c r="J2719">
        <f t="shared" ca="1" si="209"/>
        <v>0.55333626539114278</v>
      </c>
      <c r="K2719">
        <f t="shared" ca="1" si="209"/>
        <v>-1.2701903296429591</v>
      </c>
      <c r="L2719" cm="1">
        <f t="array" aca="1" ref="L2719" ca="1">SUM(B2719:K2719^2)</f>
        <v>3.86994795876958</v>
      </c>
    </row>
    <row r="2720" spans="1:12" x14ac:dyDescent="0.7">
      <c r="A2720">
        <v>2716</v>
      </c>
      <c r="B2720">
        <f t="shared" ca="1" si="209"/>
        <v>-0.83377435915470832</v>
      </c>
      <c r="C2720">
        <f t="shared" ca="1" si="209"/>
        <v>0.6996333263065071</v>
      </c>
      <c r="D2720">
        <f t="shared" ca="1" si="209"/>
        <v>-1.3502646278419381</v>
      </c>
      <c r="E2720">
        <f t="shared" ca="1" si="209"/>
        <v>0.3771886040204126</v>
      </c>
      <c r="F2720">
        <f t="shared" ca="1" si="209"/>
        <v>-2.2243746015003167</v>
      </c>
      <c r="G2720">
        <f t="shared" ca="1" si="209"/>
        <v>-0.20866637043466033</v>
      </c>
      <c r="H2720">
        <f t="shared" ca="1" si="209"/>
        <v>0.97526973157333652</v>
      </c>
      <c r="I2720">
        <f t="shared" ca="1" si="209"/>
        <v>-0.63732593593252984</v>
      </c>
      <c r="J2720">
        <f t="shared" ca="1" si="209"/>
        <v>0.37061151081216803</v>
      </c>
      <c r="K2720">
        <f t="shared" ca="1" si="209"/>
        <v>-0.72020148156906927</v>
      </c>
      <c r="L2720" cm="1">
        <f t="array" aca="1" ref="L2720" ca="1">SUM(B2720:K2720^2)</f>
        <v>10.154914767352778</v>
      </c>
    </row>
    <row r="2721" spans="1:12" x14ac:dyDescent="0.7">
      <c r="A2721">
        <v>2717</v>
      </c>
      <c r="B2721">
        <f t="shared" ca="1" si="209"/>
        <v>0.23275246790962634</v>
      </c>
      <c r="C2721">
        <f t="shared" ca="1" si="209"/>
        <v>-1.3658519311603505</v>
      </c>
      <c r="D2721">
        <f t="shared" ca="1" si="209"/>
        <v>0.74721636702188676</v>
      </c>
      <c r="E2721">
        <f t="shared" ca="1" si="209"/>
        <v>0.26321635776925928</v>
      </c>
      <c r="F2721">
        <f t="shared" ca="1" si="209"/>
        <v>1.2024347139329741</v>
      </c>
      <c r="G2721">
        <f t="shared" ca="1" si="209"/>
        <v>-1.7369842497192525</v>
      </c>
      <c r="H2721">
        <f t="shared" ca="1" si="209"/>
        <v>1.8843716050290225</v>
      </c>
      <c r="I2721">
        <f t="shared" ca="1" si="209"/>
        <v>-0.7594869446571576</v>
      </c>
      <c r="J2721">
        <f t="shared" ca="1" si="209"/>
        <v>-0.27891539008438859</v>
      </c>
      <c r="K2721">
        <f t="shared" ca="1" si="209"/>
        <v>-0.95336905311524767</v>
      </c>
      <c r="L2721" cm="1">
        <f t="array" aca="1" ref="L2721" ca="1">SUM(B2721:K2721^2)</f>
        <v>12.124686995567117</v>
      </c>
    </row>
    <row r="2722" spans="1:12" x14ac:dyDescent="0.7">
      <c r="A2722">
        <v>2718</v>
      </c>
      <c r="B2722">
        <f t="shared" ca="1" si="209"/>
        <v>0.23569733253270364</v>
      </c>
      <c r="C2722">
        <f t="shared" ca="1" si="209"/>
        <v>-0.4524414602406952</v>
      </c>
      <c r="D2722">
        <f t="shared" ca="1" si="209"/>
        <v>5.2696047434359905E-2</v>
      </c>
      <c r="E2722">
        <f t="shared" ca="1" si="209"/>
        <v>-1.2104885183276803</v>
      </c>
      <c r="F2722">
        <f t="shared" ca="1" si="209"/>
        <v>-0.78817018235780467</v>
      </c>
      <c r="G2722">
        <f t="shared" ca="1" si="209"/>
        <v>-0.10352670039839972</v>
      </c>
      <c r="H2722">
        <f t="shared" ca="1" si="209"/>
        <v>0.33841245539967002</v>
      </c>
      <c r="I2722">
        <f t="shared" ca="1" si="209"/>
        <v>-0.49477002628047917</v>
      </c>
      <c r="J2722">
        <f t="shared" ca="1" si="209"/>
        <v>-0.25371562032245176</v>
      </c>
      <c r="K2722">
        <f t="shared" ca="1" si="209"/>
        <v>7.2937240643628012E-2</v>
      </c>
      <c r="L2722" cm="1">
        <f t="array" aca="1" ref="L2722" ca="1">SUM(B2722:K2722^2)</f>
        <v>2.7892576739229602</v>
      </c>
    </row>
    <row r="2723" spans="1:12" x14ac:dyDescent="0.7">
      <c r="A2723">
        <v>2719</v>
      </c>
      <c r="B2723">
        <f t="shared" ca="1" si="209"/>
        <v>-1.7898076543449239</v>
      </c>
      <c r="C2723">
        <f t="shared" ca="1" si="209"/>
        <v>0.83881170458722321</v>
      </c>
      <c r="D2723">
        <f t="shared" ca="1" si="209"/>
        <v>-1.8237811559379471</v>
      </c>
      <c r="E2723">
        <f t="shared" ca="1" si="209"/>
        <v>0.52545867961978787</v>
      </c>
      <c r="F2723">
        <f t="shared" ca="1" si="209"/>
        <v>-2.042924629827199</v>
      </c>
      <c r="G2723">
        <f t="shared" ca="1" si="209"/>
        <v>-1.5759694319867115</v>
      </c>
      <c r="H2723">
        <f t="shared" ca="1" si="209"/>
        <v>-7.4301992746009141E-2</v>
      </c>
      <c r="I2723">
        <f t="shared" ca="1" si="209"/>
        <v>0.40686704976011306</v>
      </c>
      <c r="J2723">
        <f t="shared" ca="1" si="209"/>
        <v>-8.6811319141833182E-2</v>
      </c>
      <c r="K2723">
        <f t="shared" ca="1" si="209"/>
        <v>0.43814683700865592</v>
      </c>
      <c r="L2723" cm="1">
        <f t="array" aca="1" ref="L2723" ca="1">SUM(B2723:K2723^2)</f>
        <v>14.537092175975802</v>
      </c>
    </row>
    <row r="2724" spans="1:12" x14ac:dyDescent="0.7">
      <c r="A2724">
        <v>2720</v>
      </c>
      <c r="B2724">
        <f t="shared" ca="1" si="209"/>
        <v>1.1420169139620009</v>
      </c>
      <c r="C2724">
        <f t="shared" ca="1" si="209"/>
        <v>0.26054709927714631</v>
      </c>
      <c r="D2724">
        <f t="shared" ca="1" si="209"/>
        <v>0.96479911769084992</v>
      </c>
      <c r="E2724">
        <f t="shared" ca="1" si="209"/>
        <v>1.5009025867150227</v>
      </c>
      <c r="F2724">
        <f t="shared" ca="1" si="209"/>
        <v>-0.77848988462142732</v>
      </c>
      <c r="G2724">
        <f t="shared" ca="1" si="209"/>
        <v>-6.2018208818783872E-2</v>
      </c>
      <c r="H2724">
        <f t="shared" ca="1" si="209"/>
        <v>0.88905452351864656</v>
      </c>
      <c r="I2724">
        <f t="shared" ca="1" si="209"/>
        <v>1.1189727918117629</v>
      </c>
      <c r="J2724">
        <f t="shared" ca="1" si="209"/>
        <v>7.0908768102502642E-2</v>
      </c>
      <c r="K2724">
        <f t="shared" ca="1" si="209"/>
        <v>9.7542967936682545E-2</v>
      </c>
      <c r="L2724" cm="1">
        <f t="array" aca="1" ref="L2724" ca="1">SUM(B2724:K2724^2)</f>
        <v>7.2225868322965789</v>
      </c>
    </row>
    <row r="2725" spans="1:12" x14ac:dyDescent="0.7">
      <c r="A2725">
        <v>2721</v>
      </c>
      <c r="B2725">
        <f t="shared" ca="1" si="209"/>
        <v>-0.49445958321948591</v>
      </c>
      <c r="C2725">
        <f t="shared" ca="1" si="209"/>
        <v>1.0363881634187391</v>
      </c>
      <c r="D2725">
        <f t="shared" ca="1" si="209"/>
        <v>-0.22912298705833184</v>
      </c>
      <c r="E2725">
        <f t="shared" ca="1" si="209"/>
        <v>-1.6788251924617608</v>
      </c>
      <c r="F2725">
        <f t="shared" ca="1" si="209"/>
        <v>0.59992143318164515</v>
      </c>
      <c r="G2725">
        <f t="shared" ca="1" si="209"/>
        <v>0.97363344016640596</v>
      </c>
      <c r="H2725">
        <f t="shared" ca="1" si="209"/>
        <v>1.1042699280561317</v>
      </c>
      <c r="I2725">
        <f t="shared" ca="1" si="209"/>
        <v>-2.1602007509952164</v>
      </c>
      <c r="J2725">
        <f t="shared" ca="1" si="209"/>
        <v>-0.29899911066099089</v>
      </c>
      <c r="K2725">
        <f t="shared" ca="1" si="209"/>
        <v>0.29550272391410237</v>
      </c>
      <c r="L2725" cm="1">
        <f t="array" aca="1" ref="L2725" ca="1">SUM(B2725:K2725^2)</f>
        <v>11.560011563181954</v>
      </c>
    </row>
    <row r="2726" spans="1:12" x14ac:dyDescent="0.7">
      <c r="A2726">
        <v>2722</v>
      </c>
      <c r="B2726">
        <f t="shared" ca="1" si="209"/>
        <v>1.3517124750007069E-2</v>
      </c>
      <c r="C2726">
        <f t="shared" ca="1" si="209"/>
        <v>-0.25732076691018818</v>
      </c>
      <c r="D2726">
        <f t="shared" ca="1" si="209"/>
        <v>0.86890684435904642</v>
      </c>
      <c r="E2726">
        <f t="shared" ca="1" si="209"/>
        <v>1.7524908322911199</v>
      </c>
      <c r="F2726">
        <f t="shared" ca="1" si="209"/>
        <v>-0.36863112108365659</v>
      </c>
      <c r="G2726">
        <f t="shared" ca="1" si="209"/>
        <v>-0.58038517836977965</v>
      </c>
      <c r="H2726">
        <f t="shared" ca="1" si="209"/>
        <v>1.8863244468319051</v>
      </c>
      <c r="I2726">
        <f t="shared" ca="1" si="209"/>
        <v>-1.5693666368033237</v>
      </c>
      <c r="J2726">
        <f t="shared" ca="1" si="209"/>
        <v>-0.25214865086374755</v>
      </c>
      <c r="K2726">
        <f t="shared" ca="1" si="209"/>
        <v>1.2036104619535246</v>
      </c>
      <c r="L2726" cm="1">
        <f t="array" aca="1" ref="L2726" ca="1">SUM(B2726:K2726^2)</f>
        <v>11.89874441556934</v>
      </c>
    </row>
    <row r="2727" spans="1:12" x14ac:dyDescent="0.7">
      <c r="A2727">
        <v>2723</v>
      </c>
      <c r="B2727">
        <f t="shared" ca="1" si="209"/>
        <v>-0.56367382946452071</v>
      </c>
      <c r="C2727">
        <f t="shared" ca="1" si="209"/>
        <v>1.2112111216212156</v>
      </c>
      <c r="D2727">
        <f t="shared" ca="1" si="209"/>
        <v>-2.0431651534225929E-2</v>
      </c>
      <c r="E2727">
        <f t="shared" ca="1" si="209"/>
        <v>-1.3818146964776372</v>
      </c>
      <c r="F2727">
        <f t="shared" ca="1" si="209"/>
        <v>0.30986459065034033</v>
      </c>
      <c r="G2727">
        <f t="shared" ca="1" si="209"/>
        <v>-0.58953876871059596</v>
      </c>
      <c r="H2727">
        <f t="shared" ca="1" si="209"/>
        <v>-0.25619242684487165</v>
      </c>
      <c r="I2727">
        <f t="shared" ca="1" si="209"/>
        <v>1.4888068507216747</v>
      </c>
      <c r="J2727">
        <f t="shared" ca="1" si="209"/>
        <v>-1.1395643614965381</v>
      </c>
      <c r="K2727">
        <f t="shared" ca="1" si="209"/>
        <v>-0.7027891562164269</v>
      </c>
      <c r="L2727" cm="1">
        <f t="array" aca="1" ref="L2727" ca="1">SUM(B2727:K2727^2)</f>
        <v>8.2128618297166955</v>
      </c>
    </row>
    <row r="2728" spans="1:12" x14ac:dyDescent="0.7">
      <c r="A2728">
        <v>2724</v>
      </c>
      <c r="B2728">
        <f t="shared" ca="1" si="209"/>
        <v>9.2168496326278895E-2</v>
      </c>
      <c r="C2728">
        <f t="shared" ca="1" si="209"/>
        <v>1.1223924389121804</v>
      </c>
      <c r="D2728">
        <f t="shared" ca="1" si="209"/>
        <v>-6.7339601799633983E-2</v>
      </c>
      <c r="E2728">
        <f t="shared" ca="1" si="209"/>
        <v>-0.43225807370733338</v>
      </c>
      <c r="F2728">
        <f t="shared" ca="1" si="209"/>
        <v>-0.37852280636944646</v>
      </c>
      <c r="G2728">
        <f t="shared" ca="1" si="209"/>
        <v>1.5608428945339652</v>
      </c>
      <c r="H2728">
        <f t="shared" ca="1" si="209"/>
        <v>0.89974328560531203</v>
      </c>
      <c r="I2728">
        <f t="shared" ca="1" si="209"/>
        <v>7.9454876802435084E-2</v>
      </c>
      <c r="J2728">
        <f t="shared" ca="1" si="209"/>
        <v>1.4650961575757091</v>
      </c>
      <c r="K2728">
        <f t="shared" ca="1" si="209"/>
        <v>9.346055211731695E-2</v>
      </c>
      <c r="L2728" cm="1">
        <f t="array" aca="1" ref="L2728" ca="1">SUM(B2728:K2728^2)</f>
        <v>7.0102442224416697</v>
      </c>
    </row>
    <row r="2729" spans="1:12" x14ac:dyDescent="0.7">
      <c r="A2729">
        <v>2725</v>
      </c>
      <c r="B2729">
        <f t="shared" ca="1" si="209"/>
        <v>0.14507112001439515</v>
      </c>
      <c r="C2729">
        <f t="shared" ca="1" si="209"/>
        <v>0.2953069434729062</v>
      </c>
      <c r="D2729">
        <f t="shared" ca="1" si="209"/>
        <v>-0.72666015036414766</v>
      </c>
      <c r="E2729">
        <f t="shared" ca="1" si="209"/>
        <v>1.4063725954886861</v>
      </c>
      <c r="F2729">
        <f t="shared" ca="1" si="209"/>
        <v>0.45885782874940245</v>
      </c>
      <c r="G2729">
        <f t="shared" ca="1" si="209"/>
        <v>-1.0161046725842788</v>
      </c>
      <c r="H2729">
        <f t="shared" ca="1" si="209"/>
        <v>0.1908551250494904</v>
      </c>
      <c r="I2729">
        <f t="shared" ca="1" si="209"/>
        <v>8.3813823283436936E-2</v>
      </c>
      <c r="J2729">
        <f t="shared" ca="1" si="209"/>
        <v>-0.63015744333435875</v>
      </c>
      <c r="K2729">
        <f t="shared" ca="1" si="209"/>
        <v>1.9544008361179754</v>
      </c>
      <c r="L2729" cm="1">
        <f t="array" aca="1" ref="L2729" ca="1">SUM(B2729:K2729^2)</f>
        <v>8.1174213521859713</v>
      </c>
    </row>
    <row r="2730" spans="1:12" x14ac:dyDescent="0.7">
      <c r="A2730">
        <v>2726</v>
      </c>
      <c r="B2730">
        <f t="shared" ca="1" si="209"/>
        <v>-1.140510936588526</v>
      </c>
      <c r="C2730">
        <f t="shared" ca="1" si="209"/>
        <v>-0.40164173000017089</v>
      </c>
      <c r="D2730">
        <f t="shared" ca="1" si="209"/>
        <v>-1.3784211196256149</v>
      </c>
      <c r="E2730">
        <f t="shared" ca="1" si="209"/>
        <v>1.5596997801973194</v>
      </c>
      <c r="F2730">
        <f t="shared" ca="1" si="209"/>
        <v>0.85007779769051661</v>
      </c>
      <c r="G2730">
        <f t="shared" ca="1" si="209"/>
        <v>-6.2024523323326072E-2</v>
      </c>
      <c r="H2730">
        <f t="shared" ca="1" si="209"/>
        <v>-1.2426012108950639</v>
      </c>
      <c r="I2730">
        <f t="shared" ca="1" si="209"/>
        <v>-0.93737219663054494</v>
      </c>
      <c r="J2730">
        <f t="shared" ca="1" si="209"/>
        <v>0.2952777009519163</v>
      </c>
      <c r="K2730">
        <f t="shared" ca="1" si="209"/>
        <v>-0.39500234370311132</v>
      </c>
      <c r="L2730" cm="1">
        <f t="array" aca="1" ref="L2730" ca="1">SUM(B2730:K2730^2)</f>
        <v>9.1872089432971631</v>
      </c>
    </row>
    <row r="2731" spans="1:12" x14ac:dyDescent="0.7">
      <c r="A2731">
        <v>2727</v>
      </c>
      <c r="B2731">
        <f t="shared" ca="1" si="209"/>
        <v>1.2099340276669297</v>
      </c>
      <c r="C2731">
        <f t="shared" ca="1" si="209"/>
        <v>0.73720612230156435</v>
      </c>
      <c r="D2731">
        <f t="shared" ca="1" si="209"/>
        <v>1.1936792304154646</v>
      </c>
      <c r="E2731">
        <f t="shared" ca="1" si="209"/>
        <v>0.87011221102322955</v>
      </c>
      <c r="F2731">
        <f t="shared" ca="1" si="209"/>
        <v>-0.54508188439549343</v>
      </c>
      <c r="G2731">
        <f t="shared" ca="1" si="209"/>
        <v>-0.485953525246832</v>
      </c>
      <c r="H2731">
        <f t="shared" ca="1" si="209"/>
        <v>-0.63048581662161995</v>
      </c>
      <c r="I2731">
        <f t="shared" ca="1" si="209"/>
        <v>-1.3997500191965797</v>
      </c>
      <c r="J2731">
        <f t="shared" ca="1" si="209"/>
        <v>-1.5172899929612325</v>
      </c>
      <c r="K2731">
        <f t="shared" ca="1" si="209"/>
        <v>0.3909366013582854</v>
      </c>
      <c r="L2731" cm="1">
        <f t="array" aca="1" ref="L2731" ca="1">SUM(B2731:K2731^2)</f>
        <v>9.5344565025819019</v>
      </c>
    </row>
    <row r="2732" spans="1:12" x14ac:dyDescent="0.7">
      <c r="A2732">
        <v>2728</v>
      </c>
      <c r="B2732">
        <f t="shared" ca="1" si="209"/>
        <v>-0.3505572627394628</v>
      </c>
      <c r="C2732">
        <f t="shared" ca="1" si="209"/>
        <v>0.30002646944819789</v>
      </c>
      <c r="D2732">
        <f t="shared" ca="1" si="209"/>
        <v>0.49276364709510118</v>
      </c>
      <c r="E2732">
        <f t="shared" ca="1" si="209"/>
        <v>2.3819257226700081</v>
      </c>
      <c r="F2732">
        <f t="shared" ca="1" si="209"/>
        <v>-2.0145949318891487</v>
      </c>
      <c r="G2732">
        <f t="shared" ca="1" si="209"/>
        <v>-0.48533061420588153</v>
      </c>
      <c r="H2732">
        <f t="shared" ca="1" si="209"/>
        <v>-0.50503745300323377</v>
      </c>
      <c r="I2732">
        <f t="shared" ca="1" si="209"/>
        <v>0.58190358932841879</v>
      </c>
      <c r="J2732">
        <f t="shared" ca="1" si="209"/>
        <v>-1.9653351874564471</v>
      </c>
      <c r="K2732">
        <f t="shared" ca="1" si="209"/>
        <v>-1.7273502829598422</v>
      </c>
      <c r="L2732" cm="1">
        <f t="array" aca="1" ref="L2732" ca="1">SUM(B2732:K2732^2)</f>
        <v>17.863386997028549</v>
      </c>
    </row>
    <row r="2733" spans="1:12" x14ac:dyDescent="0.7">
      <c r="A2733">
        <v>2729</v>
      </c>
      <c r="B2733">
        <f t="shared" ca="1" si="209"/>
        <v>0.23337203398151221</v>
      </c>
      <c r="C2733">
        <f t="shared" ca="1" si="209"/>
        <v>-2.1359563953981002</v>
      </c>
      <c r="D2733">
        <f t="shared" ca="1" si="209"/>
        <v>-0.11130652028700833</v>
      </c>
      <c r="E2733">
        <f t="shared" ca="1" si="209"/>
        <v>1.0058294353925967</v>
      </c>
      <c r="F2733">
        <f t="shared" ca="1" si="209"/>
        <v>0.5013000470532587</v>
      </c>
      <c r="G2733">
        <f t="shared" ca="1" si="209"/>
        <v>-0.37894227560087318</v>
      </c>
      <c r="H2733">
        <f t="shared" ca="1" si="209"/>
        <v>0.51286941645568285</v>
      </c>
      <c r="I2733">
        <f t="shared" ca="1" si="209"/>
        <v>1.7605218784555665</v>
      </c>
      <c r="J2733">
        <f t="shared" ca="1" si="209"/>
        <v>-0.97286579889967606</v>
      </c>
      <c r="K2733">
        <f t="shared" ca="1" si="209"/>
        <v>2.5092039079413118</v>
      </c>
      <c r="L2733" cm="1">
        <f t="array" aca="1" ref="L2733" ca="1">SUM(B2733:K2733^2)</f>
        <v>16.640797646413439</v>
      </c>
    </row>
    <row r="2734" spans="1:12" x14ac:dyDescent="0.7">
      <c r="A2734">
        <v>2730</v>
      </c>
      <c r="B2734">
        <f t="shared" ca="1" si="209"/>
        <v>0.62115453608439841</v>
      </c>
      <c r="C2734">
        <f t="shared" ca="1" si="209"/>
        <v>-1.0421646343128435</v>
      </c>
      <c r="D2734">
        <f t="shared" ca="1" si="209"/>
        <v>-1.8505836334341841</v>
      </c>
      <c r="E2734">
        <f t="shared" ca="1" si="209"/>
        <v>7.9407435844391167E-2</v>
      </c>
      <c r="F2734">
        <f t="shared" ca="1" si="209"/>
        <v>0.98797407081746769</v>
      </c>
      <c r="G2734">
        <f t="shared" ca="1" si="209"/>
        <v>-0.94316426582706214</v>
      </c>
      <c r="H2734">
        <f t="shared" ca="1" si="209"/>
        <v>0.15782575328664242</v>
      </c>
      <c r="I2734">
        <f t="shared" ca="1" si="209"/>
        <v>1.0853775503968761</v>
      </c>
      <c r="J2734">
        <f t="shared" ca="1" si="209"/>
        <v>-0.35232383604275513</v>
      </c>
      <c r="K2734">
        <f t="shared" ca="1" si="209"/>
        <v>-0.14583931209730616</v>
      </c>
      <c r="L2734" cm="1">
        <f t="array" aca="1" ref="L2734" ca="1">SUM(B2734:K2734^2)</f>
        <v>8.1169115905561515</v>
      </c>
    </row>
    <row r="2735" spans="1:12" x14ac:dyDescent="0.7">
      <c r="A2735">
        <v>2731</v>
      </c>
      <c r="B2735">
        <f t="shared" ca="1" si="209"/>
        <v>-4.0983988325681515E-2</v>
      </c>
      <c r="C2735">
        <f t="shared" ca="1" si="209"/>
        <v>0.60830687006929396</v>
      </c>
      <c r="D2735">
        <f t="shared" ca="1" si="209"/>
        <v>-1.093315181991543</v>
      </c>
      <c r="E2735">
        <f t="shared" ca="1" si="209"/>
        <v>-5.1171527625296885E-2</v>
      </c>
      <c r="F2735">
        <f t="shared" ca="1" si="209"/>
        <v>0.58007081132396898</v>
      </c>
      <c r="G2735">
        <f t="shared" ref="G2735:K2735" ca="1" si="210">_xlfn.NORM.INV(RAND(),0,1)</f>
        <v>2.4577635834928913</v>
      </c>
      <c r="H2735">
        <f t="shared" ca="1" si="210"/>
        <v>-0.42184643164864749</v>
      </c>
      <c r="I2735">
        <f t="shared" ca="1" si="210"/>
        <v>1.3285341849100818</v>
      </c>
      <c r="J2735">
        <f t="shared" ca="1" si="210"/>
        <v>-1.9833936007143626E-2</v>
      </c>
      <c r="K2735">
        <f t="shared" ca="1" si="210"/>
        <v>0.1636662982982709</v>
      </c>
      <c r="L2735" cm="1">
        <f t="array" aca="1" ref="L2735" ca="1">SUM(B2735:K2735^2)</f>
        <v>9.916895060964741</v>
      </c>
    </row>
    <row r="2736" spans="1:12" x14ac:dyDescent="0.7">
      <c r="A2736">
        <v>2732</v>
      </c>
      <c r="B2736">
        <f t="shared" ref="B2736:K2761" ca="1" si="211">_xlfn.NORM.INV(RAND(),0,1)</f>
        <v>-0.28783920722283046</v>
      </c>
      <c r="C2736">
        <f t="shared" ca="1" si="211"/>
        <v>1.3756738774030115</v>
      </c>
      <c r="D2736">
        <f t="shared" ca="1" si="211"/>
        <v>5.7648908925437559E-2</v>
      </c>
      <c r="E2736">
        <f t="shared" ca="1" si="211"/>
        <v>0.89424109657345974</v>
      </c>
      <c r="F2736">
        <f t="shared" ca="1" si="211"/>
        <v>0.67628877709754409</v>
      </c>
      <c r="G2736">
        <f t="shared" ca="1" si="211"/>
        <v>-0.35703386809587279</v>
      </c>
      <c r="H2736">
        <f t="shared" ca="1" si="211"/>
        <v>-0.81241230907998563</v>
      </c>
      <c r="I2736">
        <f t="shared" ca="1" si="211"/>
        <v>-0.97852161206032595</v>
      </c>
      <c r="J2736">
        <f t="shared" ca="1" si="211"/>
        <v>-3.4357126826589306E-2</v>
      </c>
      <c r="K2736">
        <f t="shared" ca="1" si="211"/>
        <v>-0.25658140354142039</v>
      </c>
      <c r="L2736" cm="1">
        <f t="array" aca="1" ref="L2736" ca="1">SUM(B2736:K2736^2)</f>
        <v>5.0476929887013711</v>
      </c>
    </row>
    <row r="2737" spans="1:12" x14ac:dyDescent="0.7">
      <c r="A2737">
        <v>2733</v>
      </c>
      <c r="B2737">
        <f t="shared" ca="1" si="211"/>
        <v>1.6391524013237553</v>
      </c>
      <c r="C2737">
        <f t="shared" ca="1" si="211"/>
        <v>-5.7006683278485376E-2</v>
      </c>
      <c r="D2737">
        <f t="shared" ca="1" si="211"/>
        <v>0.61910982385078073</v>
      </c>
      <c r="E2737">
        <f t="shared" ca="1" si="211"/>
        <v>-0.89251211611090353</v>
      </c>
      <c r="F2737">
        <f t="shared" ca="1" si="211"/>
        <v>-0.35585258793626601</v>
      </c>
      <c r="G2737">
        <f t="shared" ca="1" si="211"/>
        <v>0.63185466689440861</v>
      </c>
      <c r="H2737">
        <f t="shared" ca="1" si="211"/>
        <v>1.0633216998079664</v>
      </c>
      <c r="I2737">
        <f t="shared" ca="1" si="211"/>
        <v>-0.71391755976450655</v>
      </c>
      <c r="J2737">
        <f t="shared" ca="1" si="211"/>
        <v>-1.7598233669465321E-2</v>
      </c>
      <c r="K2737">
        <f t="shared" ca="1" si="211"/>
        <v>-1.2671787636343401</v>
      </c>
      <c r="L2737" cm="1">
        <f t="array" aca="1" ref="L2737" ca="1">SUM(B2737:K2737^2)</f>
        <v>7.6421996287710874</v>
      </c>
    </row>
    <row r="2738" spans="1:12" x14ac:dyDescent="0.7">
      <c r="A2738">
        <v>2734</v>
      </c>
      <c r="B2738">
        <f t="shared" ca="1" si="211"/>
        <v>0.91484901755057546</v>
      </c>
      <c r="C2738">
        <f t="shared" ca="1" si="211"/>
        <v>-0.68322410899266639</v>
      </c>
      <c r="D2738">
        <f t="shared" ca="1" si="211"/>
        <v>1.5606568817208331</v>
      </c>
      <c r="E2738">
        <f t="shared" ca="1" si="211"/>
        <v>1.1968777762695535</v>
      </c>
      <c r="F2738">
        <f t="shared" ca="1" si="211"/>
        <v>0.58318595658668271</v>
      </c>
      <c r="G2738">
        <f t="shared" ca="1" si="211"/>
        <v>-2.2737091498898532</v>
      </c>
      <c r="H2738">
        <f t="shared" ca="1" si="211"/>
        <v>1.4870466969894052</v>
      </c>
      <c r="I2738">
        <f t="shared" ca="1" si="211"/>
        <v>2.4175080013842587</v>
      </c>
      <c r="J2738">
        <f t="shared" ca="1" si="211"/>
        <v>7.3227123775189654E-2</v>
      </c>
      <c r="K2738">
        <f t="shared" ca="1" si="211"/>
        <v>4.0667105498711345E-2</v>
      </c>
      <c r="L2738" cm="1">
        <f t="array" aca="1" ref="L2738" ca="1">SUM(B2738:K2738^2)</f>
        <v>18.744438220975429</v>
      </c>
    </row>
    <row r="2739" spans="1:12" x14ac:dyDescent="0.7">
      <c r="A2739">
        <v>2735</v>
      </c>
      <c r="B2739">
        <f t="shared" ca="1" si="211"/>
        <v>-1.4984356526435461</v>
      </c>
      <c r="C2739">
        <f t="shared" ca="1" si="211"/>
        <v>-1.1470234000433111E-2</v>
      </c>
      <c r="D2739">
        <f t="shared" ca="1" si="211"/>
        <v>-0.37754589260441085</v>
      </c>
      <c r="E2739">
        <f t="shared" ca="1" si="211"/>
        <v>0.199757991389515</v>
      </c>
      <c r="F2739">
        <f t="shared" ca="1" si="211"/>
        <v>0.35159263921786316</v>
      </c>
      <c r="G2739">
        <f t="shared" ca="1" si="211"/>
        <v>-1.8944561021499291</v>
      </c>
      <c r="H2739">
        <f t="shared" ca="1" si="211"/>
        <v>-1.0171913496257554</v>
      </c>
      <c r="I2739">
        <f t="shared" ca="1" si="211"/>
        <v>4.5787838641104896E-2</v>
      </c>
      <c r="J2739">
        <f t="shared" ca="1" si="211"/>
        <v>0.56079768523728557</v>
      </c>
      <c r="K2739">
        <f t="shared" ca="1" si="211"/>
        <v>-1.3048017027726659</v>
      </c>
      <c r="L2739" cm="1">
        <f t="array" aca="1" ref="L2739" ca="1">SUM(B2739:K2739^2)</f>
        <v>9.1942427296998712</v>
      </c>
    </row>
    <row r="2740" spans="1:12" x14ac:dyDescent="0.7">
      <c r="A2740">
        <v>2736</v>
      </c>
      <c r="B2740">
        <f t="shared" ca="1" si="211"/>
        <v>-0.16374164074907882</v>
      </c>
      <c r="C2740">
        <f t="shared" ca="1" si="211"/>
        <v>0.50616920384283559</v>
      </c>
      <c r="D2740">
        <f t="shared" ca="1" si="211"/>
        <v>1.1363775546187502</v>
      </c>
      <c r="E2740">
        <f t="shared" ca="1" si="211"/>
        <v>1.8880126750038302</v>
      </c>
      <c r="F2740">
        <f t="shared" ca="1" si="211"/>
        <v>-1.0253807036459537</v>
      </c>
      <c r="G2740">
        <f t="shared" ca="1" si="211"/>
        <v>0.49620965010126084</v>
      </c>
      <c r="H2740">
        <f t="shared" ca="1" si="211"/>
        <v>1.0084117696966148</v>
      </c>
      <c r="I2740">
        <f t="shared" ca="1" si="211"/>
        <v>1.6526062077721104</v>
      </c>
      <c r="J2740">
        <f t="shared" ca="1" si="211"/>
        <v>1.2465736773974807</v>
      </c>
      <c r="K2740">
        <f t="shared" ca="1" si="211"/>
        <v>-0.27720244728251603</v>
      </c>
      <c r="L2740" cm="1">
        <f t="array" aca="1" ref="L2740" ca="1">SUM(B2740:K2740^2)</f>
        <v>11.815382704902856</v>
      </c>
    </row>
    <row r="2741" spans="1:12" x14ac:dyDescent="0.7">
      <c r="A2741">
        <v>2737</v>
      </c>
      <c r="B2741">
        <f t="shared" ca="1" si="211"/>
        <v>0.73854785524457511</v>
      </c>
      <c r="C2741">
        <f t="shared" ca="1" si="211"/>
        <v>-0.65651788200435879</v>
      </c>
      <c r="D2741">
        <f t="shared" ca="1" si="211"/>
        <v>-0.37268946727056318</v>
      </c>
      <c r="E2741">
        <f t="shared" ca="1" si="211"/>
        <v>2.8286828577057865</v>
      </c>
      <c r="F2741">
        <f t="shared" ca="1" si="211"/>
        <v>1.5694203991744238</v>
      </c>
      <c r="G2741">
        <f t="shared" ca="1" si="211"/>
        <v>-0.43859030676019078</v>
      </c>
      <c r="H2741">
        <f t="shared" ca="1" si="211"/>
        <v>-1.8206201431239262</v>
      </c>
      <c r="I2741">
        <f t="shared" ca="1" si="211"/>
        <v>1.1785313470565966</v>
      </c>
      <c r="J2741">
        <f t="shared" ca="1" si="211"/>
        <v>0.11297485500144831</v>
      </c>
      <c r="K2741">
        <f t="shared" ca="1" si="211"/>
        <v>-3.3211828897372695</v>
      </c>
      <c r="L2741" cm="1">
        <f t="array" aca="1" ref="L2741" ca="1">SUM(B2741:K2741^2)</f>
        <v>27.51886760538947</v>
      </c>
    </row>
    <row r="2742" spans="1:12" x14ac:dyDescent="0.7">
      <c r="A2742">
        <v>2738</v>
      </c>
      <c r="B2742">
        <f t="shared" ca="1" si="211"/>
        <v>2.1903825871709941</v>
      </c>
      <c r="C2742">
        <f t="shared" ca="1" si="211"/>
        <v>-0.32307984509406501</v>
      </c>
      <c r="D2742">
        <f t="shared" ca="1" si="211"/>
        <v>-0.29112418363127962</v>
      </c>
      <c r="E2742">
        <f t="shared" ca="1" si="211"/>
        <v>0.38326287302312462</v>
      </c>
      <c r="F2742">
        <f t="shared" ca="1" si="211"/>
        <v>-0.61012654624363705</v>
      </c>
      <c r="G2742">
        <f t="shared" ca="1" si="211"/>
        <v>-0.84800322856607835</v>
      </c>
      <c r="H2742">
        <f t="shared" ca="1" si="211"/>
        <v>0.48910357401946042</v>
      </c>
      <c r="I2742">
        <f t="shared" ca="1" si="211"/>
        <v>0.53275110617995636</v>
      </c>
      <c r="J2742">
        <f t="shared" ca="1" si="211"/>
        <v>-1.6661257886960248</v>
      </c>
      <c r="K2742">
        <f t="shared" ca="1" si="211"/>
        <v>-0.28350970562677241</v>
      </c>
      <c r="L2742" cm="1">
        <f t="array" aca="1" ref="L2742" ca="1">SUM(B2742:K2742^2)</f>
        <v>9.6045630069076093</v>
      </c>
    </row>
    <row r="2743" spans="1:12" x14ac:dyDescent="0.7">
      <c r="A2743">
        <v>2739</v>
      </c>
      <c r="B2743">
        <f t="shared" ca="1" si="211"/>
        <v>-0.76435417896753732</v>
      </c>
      <c r="C2743">
        <f t="shared" ca="1" si="211"/>
        <v>1.8356541521293108</v>
      </c>
      <c r="D2743">
        <f t="shared" ca="1" si="211"/>
        <v>0.2490040483908337</v>
      </c>
      <c r="E2743">
        <f t="shared" ca="1" si="211"/>
        <v>0.96657527546880906</v>
      </c>
      <c r="F2743">
        <f t="shared" ca="1" si="211"/>
        <v>-1.0222840251994381</v>
      </c>
      <c r="G2743">
        <f t="shared" ca="1" si="211"/>
        <v>-1.142261699248293</v>
      </c>
      <c r="H2743">
        <f t="shared" ca="1" si="211"/>
        <v>0.61680923376456565</v>
      </c>
      <c r="I2743">
        <f t="shared" ca="1" si="211"/>
        <v>0.56939739973982806</v>
      </c>
      <c r="J2743">
        <f t="shared" ca="1" si="211"/>
        <v>-1.7522936483654064</v>
      </c>
      <c r="K2743">
        <f t="shared" ca="1" si="211"/>
        <v>0.92969849079008149</v>
      </c>
      <c r="L2743" cm="1">
        <f t="array" aca="1" ref="L2743" ca="1">SUM(B2743:K2743^2)</f>
        <v>11.939500017711719</v>
      </c>
    </row>
    <row r="2744" spans="1:12" x14ac:dyDescent="0.7">
      <c r="A2744">
        <v>2740</v>
      </c>
      <c r="B2744">
        <f t="shared" ca="1" si="211"/>
        <v>-1.4220043610239879</v>
      </c>
      <c r="C2744">
        <f t="shared" ca="1" si="211"/>
        <v>-6.4060681015167487E-2</v>
      </c>
      <c r="D2744">
        <f t="shared" ca="1" si="211"/>
        <v>-0.415887554501639</v>
      </c>
      <c r="E2744">
        <f t="shared" ca="1" si="211"/>
        <v>-0.54125974672857247</v>
      </c>
      <c r="F2744">
        <f t="shared" ca="1" si="211"/>
        <v>1.0947000479265629</v>
      </c>
      <c r="G2744">
        <f t="shared" ca="1" si="211"/>
        <v>0.4541840240043597</v>
      </c>
      <c r="H2744">
        <f t="shared" ca="1" si="211"/>
        <v>-0.50476358715902803</v>
      </c>
      <c r="I2744">
        <f t="shared" ca="1" si="211"/>
        <v>0.48874925861965596</v>
      </c>
      <c r="J2744">
        <f t="shared" ca="1" si="211"/>
        <v>1.3258773125909171</v>
      </c>
      <c r="K2744">
        <f t="shared" ca="1" si="211"/>
        <v>-4.9906242083213009E-2</v>
      </c>
      <c r="L2744" cm="1">
        <f t="array" aca="1" ref="L2744" ca="1">SUM(B2744:K2744^2)</f>
        <v>6.1508794653977041</v>
      </c>
    </row>
    <row r="2745" spans="1:12" x14ac:dyDescent="0.7">
      <c r="A2745">
        <v>2741</v>
      </c>
      <c r="B2745">
        <f t="shared" ca="1" si="211"/>
        <v>-0.24726974877072636</v>
      </c>
      <c r="C2745">
        <f t="shared" ca="1" si="211"/>
        <v>0.91616666081408804</v>
      </c>
      <c r="D2745">
        <f t="shared" ca="1" si="211"/>
        <v>0.87377906025495855</v>
      </c>
      <c r="E2745">
        <f t="shared" ca="1" si="211"/>
        <v>0.52955802877936753</v>
      </c>
      <c r="F2745">
        <f t="shared" ca="1" si="211"/>
        <v>-0.93139464205317102</v>
      </c>
      <c r="G2745">
        <f t="shared" ca="1" si="211"/>
        <v>0.47779073976727815</v>
      </c>
      <c r="H2745">
        <f t="shared" ca="1" si="211"/>
        <v>0.3679533506329179</v>
      </c>
      <c r="I2745">
        <f t="shared" ca="1" si="211"/>
        <v>-2.8600092910118079E-2</v>
      </c>
      <c r="J2745">
        <f t="shared" ca="1" si="211"/>
        <v>-0.37001758841409055</v>
      </c>
      <c r="K2745">
        <f t="shared" ca="1" si="211"/>
        <v>-1.231467551188175</v>
      </c>
      <c r="L2745" cm="1">
        <f t="array" aca="1" ref="L2745" ca="1">SUM(B2745:K2745^2)</f>
        <v>4.829838180203458</v>
      </c>
    </row>
    <row r="2746" spans="1:12" x14ac:dyDescent="0.7">
      <c r="A2746">
        <v>2742</v>
      </c>
      <c r="B2746">
        <f t="shared" ca="1" si="211"/>
        <v>1.9840844919253167</v>
      </c>
      <c r="C2746">
        <f t="shared" ca="1" si="211"/>
        <v>0.78745950342239524</v>
      </c>
      <c r="D2746">
        <f t="shared" ca="1" si="211"/>
        <v>1.2336161931263354</v>
      </c>
      <c r="E2746">
        <f t="shared" ca="1" si="211"/>
        <v>-0.72768231867656152</v>
      </c>
      <c r="F2746">
        <f t="shared" ca="1" si="211"/>
        <v>0.93183063997314175</v>
      </c>
      <c r="G2746">
        <f t="shared" ca="1" si="211"/>
        <v>-0.77527212059342676</v>
      </c>
      <c r="H2746">
        <f t="shared" ca="1" si="211"/>
        <v>-0.75223148798266359</v>
      </c>
      <c r="I2746">
        <f t="shared" ca="1" si="211"/>
        <v>-0.41248414299532743</v>
      </c>
      <c r="J2746">
        <f t="shared" ca="1" si="211"/>
        <v>0.16375013802180285</v>
      </c>
      <c r="K2746">
        <f t="shared" ca="1" si="211"/>
        <v>0.73193446599761192</v>
      </c>
      <c r="L2746" cm="1">
        <f t="array" aca="1" ref="L2746" ca="1">SUM(B2746:K2746^2)</f>
        <v>9.3759069620015492</v>
      </c>
    </row>
    <row r="2747" spans="1:12" x14ac:dyDescent="0.7">
      <c r="A2747">
        <v>2743</v>
      </c>
      <c r="B2747">
        <f t="shared" ca="1" si="211"/>
        <v>0.46312432189210845</v>
      </c>
      <c r="C2747">
        <f t="shared" ca="1" si="211"/>
        <v>-0.19160875993074272</v>
      </c>
      <c r="D2747">
        <f t="shared" ca="1" si="211"/>
        <v>1.7933974789404419</v>
      </c>
      <c r="E2747">
        <f t="shared" ca="1" si="211"/>
        <v>0.46768152077183445</v>
      </c>
      <c r="F2747">
        <f t="shared" ca="1" si="211"/>
        <v>-0.8414361923564887</v>
      </c>
      <c r="G2747">
        <f t="shared" ca="1" si="211"/>
        <v>-0.15428815502489729</v>
      </c>
      <c r="H2747">
        <f t="shared" ca="1" si="211"/>
        <v>-0.60950537820753148</v>
      </c>
      <c r="I2747">
        <f t="shared" ca="1" si="211"/>
        <v>0.29827639546331913</v>
      </c>
      <c r="J2747">
        <f t="shared" ca="1" si="211"/>
        <v>-1.0414636473818617</v>
      </c>
      <c r="K2747">
        <f t="shared" ca="1" si="211"/>
        <v>-0.3646592584485488</v>
      </c>
      <c r="L2747" cm="1">
        <f t="array" aca="1" ref="L2747" ca="1">SUM(B2747:K2747^2)</f>
        <v>6.0961067950846557</v>
      </c>
    </row>
    <row r="2748" spans="1:12" x14ac:dyDescent="0.7">
      <c r="A2748">
        <v>2744</v>
      </c>
      <c r="B2748">
        <f t="shared" ca="1" si="211"/>
        <v>-1.8471835847170106</v>
      </c>
      <c r="C2748">
        <f t="shared" ca="1" si="211"/>
        <v>-0.17785080244184504</v>
      </c>
      <c r="D2748">
        <f t="shared" ca="1" si="211"/>
        <v>-0.43428681525551488</v>
      </c>
      <c r="E2748">
        <f t="shared" ca="1" si="211"/>
        <v>-0.8403327667353625</v>
      </c>
      <c r="F2748">
        <f t="shared" ca="1" si="211"/>
        <v>1.2465946011774887</v>
      </c>
      <c r="G2748">
        <f t="shared" ca="1" si="211"/>
        <v>1.559307577791859</v>
      </c>
      <c r="H2748">
        <f t="shared" ca="1" si="211"/>
        <v>-0.53981000159707981</v>
      </c>
      <c r="I2748">
        <f t="shared" ca="1" si="211"/>
        <v>-0.23582931052254719</v>
      </c>
      <c r="J2748">
        <f t="shared" ca="1" si="211"/>
        <v>0.96456803274555847</v>
      </c>
      <c r="K2748">
        <f t="shared" ca="1" si="211"/>
        <v>1.1324135500410957</v>
      </c>
      <c r="L2748" cm="1">
        <f t="array" aca="1" ref="L2748" ca="1">SUM(B2748:K2748^2)</f>
        <v>10.883682761812151</v>
      </c>
    </row>
    <row r="2749" spans="1:12" x14ac:dyDescent="0.7">
      <c r="A2749">
        <v>2745</v>
      </c>
      <c r="B2749">
        <f t="shared" ca="1" si="211"/>
        <v>0.17154473006260096</v>
      </c>
      <c r="C2749">
        <f t="shared" ca="1" si="211"/>
        <v>0.80014751800848694</v>
      </c>
      <c r="D2749">
        <f t="shared" ca="1" si="211"/>
        <v>0.61718965203436005</v>
      </c>
      <c r="E2749">
        <f t="shared" ca="1" si="211"/>
        <v>0.46948511175642327</v>
      </c>
      <c r="F2749">
        <f t="shared" ca="1" si="211"/>
        <v>-0.92204192111750294</v>
      </c>
      <c r="G2749">
        <f t="shared" ca="1" si="211"/>
        <v>0.25450699449557196</v>
      </c>
      <c r="H2749">
        <f t="shared" ca="1" si="211"/>
        <v>-0.71723514672440669</v>
      </c>
      <c r="I2749">
        <f t="shared" ca="1" si="211"/>
        <v>0.98444707702679035</v>
      </c>
      <c r="J2749">
        <f t="shared" ca="1" si="211"/>
        <v>-1.5723220376625939</v>
      </c>
      <c r="K2749">
        <f t="shared" ca="1" si="211"/>
        <v>0.95959512660593482</v>
      </c>
      <c r="L2749" cm="1">
        <f t="array" aca="1" ref="L2749" ca="1">SUM(B2749:K2749^2)</f>
        <v>7.0625197965605366</v>
      </c>
    </row>
    <row r="2750" spans="1:12" x14ac:dyDescent="0.7">
      <c r="A2750">
        <v>2746</v>
      </c>
      <c r="B2750">
        <f t="shared" ca="1" si="211"/>
        <v>-0.32754610761941066</v>
      </c>
      <c r="C2750">
        <f t="shared" ca="1" si="211"/>
        <v>5.7965361461196754E-2</v>
      </c>
      <c r="D2750">
        <f t="shared" ca="1" si="211"/>
        <v>0.78009909969957181</v>
      </c>
      <c r="E2750">
        <f t="shared" ca="1" si="211"/>
        <v>-1.1489964557465517</v>
      </c>
      <c r="F2750">
        <f t="shared" ca="1" si="211"/>
        <v>1.473791558043122</v>
      </c>
      <c r="G2750">
        <f t="shared" ca="1" si="211"/>
        <v>1.0992575341545778</v>
      </c>
      <c r="H2750">
        <f t="shared" ca="1" si="211"/>
        <v>6.6656807872640972E-2</v>
      </c>
      <c r="I2750">
        <f t="shared" ca="1" si="211"/>
        <v>-0.45116701876337656</v>
      </c>
      <c r="J2750">
        <f t="shared" ca="1" si="211"/>
        <v>-3.0632561560050191</v>
      </c>
      <c r="K2750">
        <f t="shared" ca="1" si="211"/>
        <v>-2.3813622085937274</v>
      </c>
      <c r="L2750" cm="1">
        <f t="array" aca="1" ref="L2750" ca="1">SUM(B2750:K2750^2)</f>
        <v>20.682241634047593</v>
      </c>
    </row>
    <row r="2751" spans="1:12" x14ac:dyDescent="0.7">
      <c r="A2751">
        <v>2747</v>
      </c>
      <c r="B2751">
        <f t="shared" ca="1" si="211"/>
        <v>-6.2492142222032324E-2</v>
      </c>
      <c r="C2751">
        <f t="shared" ca="1" si="211"/>
        <v>-0.94305053463288124</v>
      </c>
      <c r="D2751">
        <f t="shared" ca="1" si="211"/>
        <v>0.64796482053333848</v>
      </c>
      <c r="E2751">
        <f t="shared" ca="1" si="211"/>
        <v>0.45602787669544742</v>
      </c>
      <c r="F2751">
        <f t="shared" ca="1" si="211"/>
        <v>0.54497343227605699</v>
      </c>
      <c r="G2751">
        <f t="shared" ca="1" si="211"/>
        <v>-0.43428817058845898</v>
      </c>
      <c r="H2751">
        <f t="shared" ca="1" si="211"/>
        <v>1.826730807463417</v>
      </c>
      <c r="I2751">
        <f t="shared" ca="1" si="211"/>
        <v>1.2724915332381159</v>
      </c>
      <c r="J2751">
        <f t="shared" ca="1" si="211"/>
        <v>1.1949723305764608</v>
      </c>
      <c r="K2751">
        <f t="shared" ca="1" si="211"/>
        <v>-7.1189282197061055E-2</v>
      </c>
      <c r="L2751" cm="1">
        <f t="array" aca="1" ref="L2751" ca="1">SUM(B2751:K2751^2)</f>
        <v>8.3958785985245488</v>
      </c>
    </row>
    <row r="2752" spans="1:12" x14ac:dyDescent="0.7">
      <c r="A2752">
        <v>2748</v>
      </c>
      <c r="B2752">
        <f t="shared" ca="1" si="211"/>
        <v>-0.57256840449490443</v>
      </c>
      <c r="C2752">
        <f t="shared" ca="1" si="211"/>
        <v>1.1641687674479939</v>
      </c>
      <c r="D2752">
        <f t="shared" ca="1" si="211"/>
        <v>1.2475236931111782</v>
      </c>
      <c r="E2752">
        <f t="shared" ca="1" si="211"/>
        <v>1.5708035549489685</v>
      </c>
      <c r="F2752">
        <f t="shared" ca="1" si="211"/>
        <v>5.2126368847039478E-3</v>
      </c>
      <c r="G2752">
        <f t="shared" ca="1" si="211"/>
        <v>0.33668214768470084</v>
      </c>
      <c r="H2752">
        <f t="shared" ca="1" si="211"/>
        <v>-0.17849820170034952</v>
      </c>
      <c r="I2752">
        <f t="shared" ca="1" si="211"/>
        <v>0.91871234434904103</v>
      </c>
      <c r="J2752">
        <f t="shared" ca="1" si="211"/>
        <v>0.78894419425752027</v>
      </c>
      <c r="K2752">
        <f t="shared" ca="1" si="211"/>
        <v>0.35364911273444888</v>
      </c>
      <c r="L2752" cm="1">
        <f t="array" aca="1" ref="L2752" ca="1">SUM(B2752:K2752^2)</f>
        <v>7.4436393264542469</v>
      </c>
    </row>
    <row r="2753" spans="1:12" x14ac:dyDescent="0.7">
      <c r="A2753">
        <v>2749</v>
      </c>
      <c r="B2753">
        <f t="shared" ca="1" si="211"/>
        <v>-0.20481648054702456</v>
      </c>
      <c r="C2753">
        <f t="shared" ca="1" si="211"/>
        <v>2.2100073480454991</v>
      </c>
      <c r="D2753">
        <f t="shared" ca="1" si="211"/>
        <v>0.12328150413372158</v>
      </c>
      <c r="E2753">
        <f t="shared" ca="1" si="211"/>
        <v>0.60719647318609393</v>
      </c>
      <c r="F2753">
        <f t="shared" ca="1" si="211"/>
        <v>1.2208890375460577</v>
      </c>
      <c r="G2753">
        <f t="shared" ca="1" si="211"/>
        <v>0.34037445088063245</v>
      </c>
      <c r="H2753">
        <f t="shared" ca="1" si="211"/>
        <v>-1.3477718366064813</v>
      </c>
      <c r="I2753">
        <f t="shared" ca="1" si="211"/>
        <v>-1.0181129115405032</v>
      </c>
      <c r="J2753">
        <f t="shared" ca="1" si="211"/>
        <v>0.45206649346952904</v>
      </c>
      <c r="K2753">
        <f t="shared" ca="1" si="211"/>
        <v>-0.72978448675772267</v>
      </c>
      <c r="L2753" cm="1">
        <f t="array" aca="1" ref="L2753" ca="1">SUM(B2753:K2753^2)</f>
        <v>10.506385300067459</v>
      </c>
    </row>
    <row r="2754" spans="1:12" x14ac:dyDescent="0.7">
      <c r="A2754">
        <v>2750</v>
      </c>
      <c r="B2754">
        <f t="shared" ca="1" si="211"/>
        <v>0.42035052249347343</v>
      </c>
      <c r="C2754">
        <f t="shared" ca="1" si="211"/>
        <v>0.77967308326982854</v>
      </c>
      <c r="D2754">
        <f t="shared" ca="1" si="211"/>
        <v>1.0719087236044145</v>
      </c>
      <c r="E2754">
        <f t="shared" ca="1" si="211"/>
        <v>-0.19700643531888554</v>
      </c>
      <c r="F2754">
        <f t="shared" ca="1" si="211"/>
        <v>0.64699365404303344</v>
      </c>
      <c r="G2754">
        <f t="shared" ca="1" si="211"/>
        <v>-1.5555710922743089</v>
      </c>
      <c r="H2754">
        <f t="shared" ca="1" si="211"/>
        <v>-0.35947972541385592</v>
      </c>
      <c r="I2754">
        <f t="shared" ca="1" si="211"/>
        <v>-1.1202771995773169</v>
      </c>
      <c r="J2754">
        <f t="shared" ca="1" si="211"/>
        <v>-1.9884689955055241</v>
      </c>
      <c r="K2754">
        <f t="shared" ca="1" si="211"/>
        <v>0.73638013685780113</v>
      </c>
      <c r="L2754" cm="1">
        <f t="array" aca="1" ref="L2754" ca="1">SUM(B2754:K2754^2)</f>
        <v>10.69129806624564</v>
      </c>
    </row>
    <row r="2755" spans="1:12" x14ac:dyDescent="0.7">
      <c r="A2755">
        <v>2751</v>
      </c>
      <c r="B2755">
        <f t="shared" ca="1" si="211"/>
        <v>1.0305131595328472</v>
      </c>
      <c r="C2755">
        <f t="shared" ca="1" si="211"/>
        <v>0.27353177371648713</v>
      </c>
      <c r="D2755">
        <f t="shared" ca="1" si="211"/>
        <v>0.60728505314202719</v>
      </c>
      <c r="E2755">
        <f t="shared" ca="1" si="211"/>
        <v>1.9754267622160282</v>
      </c>
      <c r="F2755">
        <f t="shared" ca="1" si="211"/>
        <v>1.0396224081423839</v>
      </c>
      <c r="G2755">
        <f t="shared" ca="1" si="211"/>
        <v>8.7841501625815069E-2</v>
      </c>
      <c r="H2755">
        <f t="shared" ca="1" si="211"/>
        <v>-0.65368324242619003</v>
      </c>
      <c r="I2755">
        <f t="shared" ca="1" si="211"/>
        <v>-2.9425913206063194</v>
      </c>
      <c r="J2755">
        <f t="shared" ca="1" si="211"/>
        <v>1.1594890561981868</v>
      </c>
      <c r="K2755">
        <f t="shared" ca="1" si="211"/>
        <v>-1.8226985809683585E-2</v>
      </c>
      <c r="L2755" cm="1">
        <f t="array" aca="1" ref="L2755" ca="1">SUM(B2755:K2755^2)</f>
        <v>16.927306468763049</v>
      </c>
    </row>
    <row r="2756" spans="1:12" x14ac:dyDescent="0.7">
      <c r="A2756">
        <v>2752</v>
      </c>
      <c r="B2756">
        <f t="shared" ca="1" si="211"/>
        <v>1.1180957148312363</v>
      </c>
      <c r="C2756">
        <f t="shared" ca="1" si="211"/>
        <v>0.51231628625055425</v>
      </c>
      <c r="D2756">
        <f t="shared" ca="1" si="211"/>
        <v>0.1921270531187837</v>
      </c>
      <c r="E2756">
        <f t="shared" ca="1" si="211"/>
        <v>-0.1299916785569678</v>
      </c>
      <c r="F2756">
        <f t="shared" ca="1" si="211"/>
        <v>-0.5708160741223266</v>
      </c>
      <c r="G2756">
        <f t="shared" ca="1" si="211"/>
        <v>1.6487067470199244</v>
      </c>
      <c r="H2756">
        <f t="shared" ca="1" si="211"/>
        <v>-0.16204366598931094</v>
      </c>
      <c r="I2756">
        <f t="shared" ca="1" si="211"/>
        <v>-0.84937306140629554</v>
      </c>
      <c r="J2756">
        <f t="shared" ca="1" si="211"/>
        <v>-0.27197777957241415</v>
      </c>
      <c r="K2756">
        <f t="shared" ca="1" si="211"/>
        <v>0.53890423088563011</v>
      </c>
      <c r="L2756" cm="1">
        <f t="array" aca="1" ref="L2756" ca="1">SUM(B2756:K2756^2)</f>
        <v>5.7225640036386762</v>
      </c>
    </row>
    <row r="2757" spans="1:12" x14ac:dyDescent="0.7">
      <c r="A2757">
        <v>2753</v>
      </c>
      <c r="B2757">
        <f t="shared" ca="1" si="211"/>
        <v>0.74352272708485689</v>
      </c>
      <c r="C2757">
        <f t="shared" ca="1" si="211"/>
        <v>-0.81223561438735792</v>
      </c>
      <c r="D2757">
        <f t="shared" ca="1" si="211"/>
        <v>-2.058935627010249</v>
      </c>
      <c r="E2757">
        <f t="shared" ca="1" si="211"/>
        <v>-0.88430090190942423</v>
      </c>
      <c r="F2757">
        <f t="shared" ca="1" si="211"/>
        <v>1.1608314237529243</v>
      </c>
      <c r="G2757">
        <f t="shared" ca="1" si="211"/>
        <v>-0.2500203829363567</v>
      </c>
      <c r="H2757">
        <f t="shared" ca="1" si="211"/>
        <v>-8.9192581558164313E-2</v>
      </c>
      <c r="I2757">
        <f t="shared" ca="1" si="211"/>
        <v>-1.5031852509519783</v>
      </c>
      <c r="J2757">
        <f t="shared" ca="1" si="211"/>
        <v>-0.64785497289772354</v>
      </c>
      <c r="K2757">
        <f t="shared" ca="1" si="211"/>
        <v>1.074352556278759</v>
      </c>
      <c r="L2757" cm="1">
        <f t="array" aca="1" ref="L2757" ca="1">SUM(B2757:K2757^2)</f>
        <v>11.485267222892292</v>
      </c>
    </row>
    <row r="2758" spans="1:12" x14ac:dyDescent="0.7">
      <c r="A2758">
        <v>2754</v>
      </c>
      <c r="B2758">
        <f t="shared" ca="1" si="211"/>
        <v>-0.49536321374290665</v>
      </c>
      <c r="C2758">
        <f t="shared" ca="1" si="211"/>
        <v>-0.34335294493575169</v>
      </c>
      <c r="D2758">
        <f t="shared" ca="1" si="211"/>
        <v>-0.34321966314654229</v>
      </c>
      <c r="E2758">
        <f t="shared" ca="1" si="211"/>
        <v>-3.2322522412227053</v>
      </c>
      <c r="F2758">
        <f t="shared" ca="1" si="211"/>
        <v>-0.12716683840377024</v>
      </c>
      <c r="G2758">
        <f t="shared" ca="1" si="211"/>
        <v>-0.92931226187983129</v>
      </c>
      <c r="H2758">
        <f t="shared" ca="1" si="211"/>
        <v>-0.61697477765681208</v>
      </c>
      <c r="I2758">
        <f t="shared" ca="1" si="211"/>
        <v>-0.65755221864114821</v>
      </c>
      <c r="J2758">
        <f t="shared" ca="1" si="211"/>
        <v>-0.63524184211382262</v>
      </c>
      <c r="K2758">
        <f t="shared" ca="1" si="211"/>
        <v>-0.72257524733871659</v>
      </c>
      <c r="L2758" cm="1">
        <f t="array" aca="1" ref="L2758" ca="1">SUM(B2758:K2758^2)</f>
        <v>13.54700291379854</v>
      </c>
    </row>
    <row r="2759" spans="1:12" x14ac:dyDescent="0.7">
      <c r="A2759">
        <v>2755</v>
      </c>
      <c r="B2759">
        <f t="shared" ca="1" si="211"/>
        <v>2.4938179710194599E-2</v>
      </c>
      <c r="C2759">
        <f t="shared" ca="1" si="211"/>
        <v>4.5312452822201227E-2</v>
      </c>
      <c r="D2759">
        <f t="shared" ca="1" si="211"/>
        <v>1.4374487753568652</v>
      </c>
      <c r="E2759">
        <f t="shared" ca="1" si="211"/>
        <v>0.56564950211788434</v>
      </c>
      <c r="F2759">
        <f t="shared" ca="1" si="211"/>
        <v>-0.61663210290142834</v>
      </c>
      <c r="G2759">
        <f t="shared" ca="1" si="211"/>
        <v>4.1277154645695653E-2</v>
      </c>
      <c r="H2759">
        <f t="shared" ca="1" si="211"/>
        <v>1.5380974710904458</v>
      </c>
      <c r="I2759">
        <f t="shared" ca="1" si="211"/>
        <v>0.71660551113329951</v>
      </c>
      <c r="J2759">
        <f t="shared" ca="1" si="211"/>
        <v>0.12015508182915906</v>
      </c>
      <c r="K2759">
        <f t="shared" ca="1" si="211"/>
        <v>-0.63009910380644896</v>
      </c>
      <c r="L2759" cm="1">
        <f t="array" aca="1" ref="L2759" ca="1">SUM(B2759:K2759^2)</f>
        <v>6.0615618395019712</v>
      </c>
    </row>
    <row r="2760" spans="1:12" x14ac:dyDescent="0.7">
      <c r="A2760">
        <v>2756</v>
      </c>
      <c r="B2760">
        <f t="shared" ca="1" si="211"/>
        <v>1.0752134930736872</v>
      </c>
      <c r="C2760">
        <f t="shared" ca="1" si="211"/>
        <v>0.44500751734114941</v>
      </c>
      <c r="D2760">
        <f t="shared" ca="1" si="211"/>
        <v>-0.68677178168024688</v>
      </c>
      <c r="E2760">
        <f t="shared" ca="1" si="211"/>
        <v>-0.65976938794469753</v>
      </c>
      <c r="F2760">
        <f t="shared" ca="1" si="211"/>
        <v>-0.23099865863791696</v>
      </c>
      <c r="G2760">
        <f t="shared" ca="1" si="211"/>
        <v>0.40213497605450949</v>
      </c>
      <c r="H2760">
        <f t="shared" ca="1" si="211"/>
        <v>8.2412612420283901E-2</v>
      </c>
      <c r="I2760">
        <f t="shared" ca="1" si="211"/>
        <v>-1.2815575521979461</v>
      </c>
      <c r="J2760">
        <f t="shared" ca="1" si="211"/>
        <v>3.0524092681925254</v>
      </c>
      <c r="K2760">
        <f t="shared" ca="1" si="211"/>
        <v>0.38230223855884121</v>
      </c>
      <c r="L2760" cm="1">
        <f t="array" aca="1" ref="L2760" ca="1">SUM(B2760:K2760^2)</f>
        <v>13.58867873125417</v>
      </c>
    </row>
    <row r="2761" spans="1:12" x14ac:dyDescent="0.7">
      <c r="A2761">
        <v>2757</v>
      </c>
      <c r="B2761">
        <f t="shared" ca="1" si="211"/>
        <v>1.020039541820033</v>
      </c>
      <c r="C2761">
        <f t="shared" ca="1" si="211"/>
        <v>0.97218505275024458</v>
      </c>
      <c r="D2761">
        <f t="shared" ca="1" si="211"/>
        <v>0.69428514417388032</v>
      </c>
      <c r="E2761">
        <f t="shared" ca="1" si="211"/>
        <v>0.42777261320858956</v>
      </c>
      <c r="F2761">
        <f t="shared" ca="1" si="211"/>
        <v>-0.98104379680713238</v>
      </c>
      <c r="G2761">
        <f t="shared" ref="G2761:K2761" ca="1" si="212">_xlfn.NORM.INV(RAND(),0,1)</f>
        <v>-0.44401832464259799</v>
      </c>
      <c r="H2761">
        <f t="shared" ca="1" si="212"/>
        <v>0.8700920952171326</v>
      </c>
      <c r="I2761">
        <f t="shared" ca="1" si="212"/>
        <v>0.28002487030771139</v>
      </c>
      <c r="J2761">
        <f t="shared" ca="1" si="212"/>
        <v>1.7583395069104082</v>
      </c>
      <c r="K2761">
        <f t="shared" ca="1" si="212"/>
        <v>-1.1788138822760024</v>
      </c>
      <c r="L2761" cm="1">
        <f t="array" aca="1" ref="L2761" ca="1">SUM(B2761:K2761^2)</f>
        <v>9.1270790903301915</v>
      </c>
    </row>
    <row r="2762" spans="1:12" x14ac:dyDescent="0.7">
      <c r="A2762">
        <v>2758</v>
      </c>
      <c r="B2762">
        <f t="shared" ref="B2762:K2787" ca="1" si="213">_xlfn.NORM.INV(RAND(),0,1)</f>
        <v>0.38793541671652809</v>
      </c>
      <c r="C2762">
        <f t="shared" ca="1" si="213"/>
        <v>0.61858107280899588</v>
      </c>
      <c r="D2762">
        <f t="shared" ca="1" si="213"/>
        <v>1.6060678770486216</v>
      </c>
      <c r="E2762">
        <f t="shared" ca="1" si="213"/>
        <v>-0.17880755125569889</v>
      </c>
      <c r="F2762">
        <f t="shared" ca="1" si="213"/>
        <v>-1.0719610112472837</v>
      </c>
      <c r="G2762">
        <f t="shared" ca="1" si="213"/>
        <v>6.1603975294602341E-2</v>
      </c>
      <c r="H2762">
        <f t="shared" ca="1" si="213"/>
        <v>1.1874169800397758</v>
      </c>
      <c r="I2762">
        <f t="shared" ca="1" si="213"/>
        <v>1.4257135231102895</v>
      </c>
      <c r="J2762">
        <f t="shared" ca="1" si="213"/>
        <v>-0.48914170440201399</v>
      </c>
      <c r="K2762">
        <f t="shared" ca="1" si="213"/>
        <v>-1.4998321522641571</v>
      </c>
      <c r="L2762" cm="1">
        <f t="array" aca="1" ref="L2762" ca="1">SUM(B2762:K2762^2)</f>
        <v>10.228832283077454</v>
      </c>
    </row>
    <row r="2763" spans="1:12" x14ac:dyDescent="0.7">
      <c r="A2763">
        <v>2759</v>
      </c>
      <c r="B2763">
        <f t="shared" ca="1" si="213"/>
        <v>-0.75282376893387748</v>
      </c>
      <c r="C2763">
        <f t="shared" ca="1" si="213"/>
        <v>-0.82476583076617926</v>
      </c>
      <c r="D2763">
        <f t="shared" ca="1" si="213"/>
        <v>-0.13916249060088975</v>
      </c>
      <c r="E2763">
        <f t="shared" ca="1" si="213"/>
        <v>0.54191441854031897</v>
      </c>
      <c r="F2763">
        <f t="shared" ca="1" si="213"/>
        <v>-1.5490859688022134</v>
      </c>
      <c r="G2763">
        <f t="shared" ca="1" si="213"/>
        <v>-0.77018925797956639</v>
      </c>
      <c r="H2763">
        <f t="shared" ca="1" si="213"/>
        <v>-1.0808043683386219</v>
      </c>
      <c r="I2763">
        <f t="shared" ca="1" si="213"/>
        <v>3.0753560179179091</v>
      </c>
      <c r="J2763">
        <f t="shared" ca="1" si="213"/>
        <v>-0.5293627360944112</v>
      </c>
      <c r="K2763">
        <f t="shared" ca="1" si="213"/>
        <v>-1.1960441645762592</v>
      </c>
      <c r="L2763" cm="1">
        <f t="array" aca="1" ref="L2763" ca="1">SUM(B2763:K2763^2)</f>
        <v>16.889577839876406</v>
      </c>
    </row>
    <row r="2764" spans="1:12" x14ac:dyDescent="0.7">
      <c r="A2764">
        <v>2760</v>
      </c>
      <c r="B2764">
        <f t="shared" ca="1" si="213"/>
        <v>-7.0091898084235618E-2</v>
      </c>
      <c r="C2764">
        <f t="shared" ca="1" si="213"/>
        <v>0.84229607190194222</v>
      </c>
      <c r="D2764">
        <f t="shared" ca="1" si="213"/>
        <v>1.5095097174708185</v>
      </c>
      <c r="E2764">
        <f t="shared" ca="1" si="213"/>
        <v>-0.77606540446374439</v>
      </c>
      <c r="F2764">
        <f t="shared" ca="1" si="213"/>
        <v>-0.78568733322398654</v>
      </c>
      <c r="G2764">
        <f t="shared" ca="1" si="213"/>
        <v>0.79692611514522216</v>
      </c>
      <c r="H2764">
        <f t="shared" ca="1" si="213"/>
        <v>-1.3214142677248328</v>
      </c>
      <c r="I2764">
        <f t="shared" ca="1" si="213"/>
        <v>-1.4481335120857679</v>
      </c>
      <c r="J2764">
        <f t="shared" ca="1" si="213"/>
        <v>0.75730142745817564</v>
      </c>
      <c r="K2764">
        <f t="shared" ca="1" si="213"/>
        <v>1.4291591772136159</v>
      </c>
      <c r="L2764" cm="1">
        <f t="array" aca="1" ref="L2764" ca="1">SUM(B2764:K2764^2)</f>
        <v>11.306896206268581</v>
      </c>
    </row>
    <row r="2765" spans="1:12" x14ac:dyDescent="0.7">
      <c r="A2765">
        <v>2761</v>
      </c>
      <c r="B2765">
        <f t="shared" ca="1" si="213"/>
        <v>0.22827635248228975</v>
      </c>
      <c r="C2765">
        <f t="shared" ca="1" si="213"/>
        <v>-0.80174739026193298</v>
      </c>
      <c r="D2765">
        <f t="shared" ca="1" si="213"/>
        <v>1.040122222828346</v>
      </c>
      <c r="E2765">
        <f t="shared" ca="1" si="213"/>
        <v>-1.4328123454483646</v>
      </c>
      <c r="F2765">
        <f t="shared" ca="1" si="213"/>
        <v>-0.92753879860077149</v>
      </c>
      <c r="G2765">
        <f t="shared" ca="1" si="213"/>
        <v>0.9258932895303813</v>
      </c>
      <c r="H2765">
        <f t="shared" ca="1" si="213"/>
        <v>-0.27544579403135228</v>
      </c>
      <c r="I2765">
        <f t="shared" ca="1" si="213"/>
        <v>-4.583723363245415E-2</v>
      </c>
      <c r="J2765">
        <f t="shared" ca="1" si="213"/>
        <v>-0.9192813294423311</v>
      </c>
      <c r="K2765">
        <f t="shared" ca="1" si="213"/>
        <v>0.31002177170719131</v>
      </c>
      <c r="L2765" cm="1">
        <f t="array" aca="1" ref="L2765" ca="1">SUM(B2765:K2765^2)</f>
        <v>6.5664841321225786</v>
      </c>
    </row>
    <row r="2766" spans="1:12" x14ac:dyDescent="0.7">
      <c r="A2766">
        <v>2762</v>
      </c>
      <c r="B2766">
        <f t="shared" ca="1" si="213"/>
        <v>0.24699037938328408</v>
      </c>
      <c r="C2766">
        <f t="shared" ca="1" si="213"/>
        <v>-1.592999878671105</v>
      </c>
      <c r="D2766">
        <f t="shared" ca="1" si="213"/>
        <v>-1.7371973688303937E-2</v>
      </c>
      <c r="E2766">
        <f t="shared" ca="1" si="213"/>
        <v>-0.29313018247390338</v>
      </c>
      <c r="F2766">
        <f t="shared" ca="1" si="213"/>
        <v>-1.6368612172816863</v>
      </c>
      <c r="G2766">
        <f t="shared" ca="1" si="213"/>
        <v>1.3029293198760481</v>
      </c>
      <c r="H2766">
        <f t="shared" ca="1" si="213"/>
        <v>2.1984398092740527</v>
      </c>
      <c r="I2766">
        <f t="shared" ca="1" si="213"/>
        <v>2.3700837408836505E-2</v>
      </c>
      <c r="J2766">
        <f t="shared" ca="1" si="213"/>
        <v>0.42910732421067621</v>
      </c>
      <c r="K2766">
        <f t="shared" ca="1" si="213"/>
        <v>0.54935922965263262</v>
      </c>
      <c r="L2766" cm="1">
        <f t="array" aca="1" ref="L2766" ca="1">SUM(B2766:K2766^2)</f>
        <v>12.381447391125203</v>
      </c>
    </row>
    <row r="2767" spans="1:12" x14ac:dyDescent="0.7">
      <c r="A2767">
        <v>2763</v>
      </c>
      <c r="B2767">
        <f t="shared" ca="1" si="213"/>
        <v>-0.4448889457700001</v>
      </c>
      <c r="C2767">
        <f t="shared" ca="1" si="213"/>
        <v>0.69881643950949435</v>
      </c>
      <c r="D2767">
        <f t="shared" ca="1" si="213"/>
        <v>-0.59645644593827829</v>
      </c>
      <c r="E2767">
        <f t="shared" ca="1" si="213"/>
        <v>-8.2205831304149688E-3</v>
      </c>
      <c r="F2767">
        <f t="shared" ca="1" si="213"/>
        <v>0.16533279748542373</v>
      </c>
      <c r="G2767">
        <f t="shared" ca="1" si="213"/>
        <v>-0.48024454870614824</v>
      </c>
      <c r="H2767">
        <f t="shared" ca="1" si="213"/>
        <v>-0.24738602506378568</v>
      </c>
      <c r="I2767">
        <f t="shared" ca="1" si="213"/>
        <v>-0.26260577554036812</v>
      </c>
      <c r="J2767">
        <f t="shared" ca="1" si="213"/>
        <v>-0.31266479356398502</v>
      </c>
      <c r="K2767">
        <f t="shared" ca="1" si="213"/>
        <v>1.1537263179269606</v>
      </c>
      <c r="L2767" cm="1">
        <f t="array" aca="1" ref="L2767" ca="1">SUM(B2767:K2767^2)</f>
        <v>2.8590735491274533</v>
      </c>
    </row>
    <row r="2768" spans="1:12" x14ac:dyDescent="0.7">
      <c r="A2768">
        <v>2764</v>
      </c>
      <c r="B2768">
        <f t="shared" ca="1" si="213"/>
        <v>1.3403105114143652</v>
      </c>
      <c r="C2768">
        <f t="shared" ca="1" si="213"/>
        <v>0.77640103814344141</v>
      </c>
      <c r="D2768">
        <f t="shared" ca="1" si="213"/>
        <v>0.21866390350314555</v>
      </c>
      <c r="E2768">
        <f t="shared" ca="1" si="213"/>
        <v>-0.95800878154342861</v>
      </c>
      <c r="F2768">
        <f t="shared" ca="1" si="213"/>
        <v>-0.58474742877545072</v>
      </c>
      <c r="G2768">
        <f t="shared" ca="1" si="213"/>
        <v>1.1252504920711699</v>
      </c>
      <c r="H2768">
        <f t="shared" ca="1" si="213"/>
        <v>-0.16594301455038427</v>
      </c>
      <c r="I2768">
        <f t="shared" ca="1" si="213"/>
        <v>0.12284731639084676</v>
      </c>
      <c r="J2768">
        <f t="shared" ca="1" si="213"/>
        <v>0.28453794164244745</v>
      </c>
      <c r="K2768">
        <f t="shared" ca="1" si="213"/>
        <v>-1.4981051095162687</v>
      </c>
      <c r="L2768" cm="1">
        <f t="array" aca="1" ref="L2768" ca="1">SUM(B2768:K2768^2)</f>
        <v>7.3408530992288936</v>
      </c>
    </row>
    <row r="2769" spans="1:12" x14ac:dyDescent="0.7">
      <c r="A2769">
        <v>2765</v>
      </c>
      <c r="B2769">
        <f t="shared" ca="1" si="213"/>
        <v>-0.58590656195158397</v>
      </c>
      <c r="C2769">
        <f t="shared" ca="1" si="213"/>
        <v>-0.95962905558215428</v>
      </c>
      <c r="D2769">
        <f t="shared" ca="1" si="213"/>
        <v>2.3461775919499797</v>
      </c>
      <c r="E2769">
        <f t="shared" ca="1" si="213"/>
        <v>-1.1321823976644554</v>
      </c>
      <c r="F2769">
        <f t="shared" ca="1" si="213"/>
        <v>-2.2323368665685761</v>
      </c>
      <c r="G2769">
        <f t="shared" ca="1" si="213"/>
        <v>0.20601042681024259</v>
      </c>
      <c r="H2769">
        <f t="shared" ca="1" si="213"/>
        <v>-0.45503880024831383</v>
      </c>
      <c r="I2769">
        <f t="shared" ca="1" si="213"/>
        <v>7.3129184938323835E-2</v>
      </c>
      <c r="J2769">
        <f t="shared" ca="1" si="213"/>
        <v>1.1114760486871749</v>
      </c>
      <c r="K2769">
        <f t="shared" ca="1" si="213"/>
        <v>-0.17961418789493044</v>
      </c>
      <c r="L2769" cm="1">
        <f t="array" aca="1" ref="L2769" ca="1">SUM(B2769:K2769^2)</f>
        <v>14.556377330720188</v>
      </c>
    </row>
    <row r="2770" spans="1:12" x14ac:dyDescent="0.7">
      <c r="A2770">
        <v>2766</v>
      </c>
      <c r="B2770">
        <f t="shared" ca="1" si="213"/>
        <v>-0.68107033851695964</v>
      </c>
      <c r="C2770">
        <f t="shared" ca="1" si="213"/>
        <v>1.457599034817241</v>
      </c>
      <c r="D2770">
        <f t="shared" ca="1" si="213"/>
        <v>0.64773433011848514</v>
      </c>
      <c r="E2770">
        <f t="shared" ca="1" si="213"/>
        <v>-0.15205115316659545</v>
      </c>
      <c r="F2770">
        <f t="shared" ca="1" si="213"/>
        <v>0.33850734458667087</v>
      </c>
      <c r="G2770">
        <f t="shared" ca="1" si="213"/>
        <v>1.1293567704463314</v>
      </c>
      <c r="H2770">
        <f t="shared" ca="1" si="213"/>
        <v>1.5094924894837256</v>
      </c>
      <c r="I2770">
        <f t="shared" ca="1" si="213"/>
        <v>-1.8379689574993627</v>
      </c>
      <c r="J2770">
        <f t="shared" ca="1" si="213"/>
        <v>0.57167383378277248</v>
      </c>
      <c r="K2770">
        <f t="shared" ca="1" si="213"/>
        <v>-0.69846522602071515</v>
      </c>
      <c r="L2770" cm="1">
        <f t="array" aca="1" ref="L2770" ca="1">SUM(B2770:K2770^2)</f>
        <v>10.892527113924311</v>
      </c>
    </row>
    <row r="2771" spans="1:12" x14ac:dyDescent="0.7">
      <c r="A2771">
        <v>2767</v>
      </c>
      <c r="B2771">
        <f t="shared" ca="1" si="213"/>
        <v>0.70131546252829668</v>
      </c>
      <c r="C2771">
        <f t="shared" ca="1" si="213"/>
        <v>-0.4975386177366507</v>
      </c>
      <c r="D2771">
        <f t="shared" ca="1" si="213"/>
        <v>0.31786343050381127</v>
      </c>
      <c r="E2771">
        <f t="shared" ca="1" si="213"/>
        <v>0.74372712410550657</v>
      </c>
      <c r="F2771">
        <f t="shared" ca="1" si="213"/>
        <v>1.6848514448041578</v>
      </c>
      <c r="G2771">
        <f t="shared" ca="1" si="213"/>
        <v>1.3357353614868592</v>
      </c>
      <c r="H2771">
        <f t="shared" ca="1" si="213"/>
        <v>0.63254664665154781</v>
      </c>
      <c r="I2771">
        <f t="shared" ca="1" si="213"/>
        <v>-0.49179153647270868</v>
      </c>
      <c r="J2771">
        <f t="shared" ca="1" si="213"/>
        <v>-1.3863711732051596</v>
      </c>
      <c r="K2771">
        <f t="shared" ca="1" si="213"/>
        <v>-0.81275482480657901</v>
      </c>
      <c r="L2771" cm="1">
        <f t="array" aca="1" ref="L2771" ca="1">SUM(B2771:K2771^2)</f>
        <v>9.2410382073644932</v>
      </c>
    </row>
    <row r="2772" spans="1:12" x14ac:dyDescent="0.7">
      <c r="A2772">
        <v>2768</v>
      </c>
      <c r="B2772">
        <f t="shared" ca="1" si="213"/>
        <v>-0.83703633315405457</v>
      </c>
      <c r="C2772">
        <f t="shared" ca="1" si="213"/>
        <v>-0.5765260613477361</v>
      </c>
      <c r="D2772">
        <f t="shared" ca="1" si="213"/>
        <v>1.8938326603310658</v>
      </c>
      <c r="E2772">
        <f t="shared" ca="1" si="213"/>
        <v>0.40332428394001768</v>
      </c>
      <c r="F2772">
        <f t="shared" ca="1" si="213"/>
        <v>1.6117589715943941</v>
      </c>
      <c r="G2772">
        <f t="shared" ca="1" si="213"/>
        <v>0.89943018696029586</v>
      </c>
      <c r="H2772">
        <f t="shared" ca="1" si="213"/>
        <v>6.4250102799640593E-2</v>
      </c>
      <c r="I2772">
        <f t="shared" ca="1" si="213"/>
        <v>-1.0592387514901351</v>
      </c>
      <c r="J2772">
        <f t="shared" ca="1" si="213"/>
        <v>9.5878962654942335E-2</v>
      </c>
      <c r="K2772">
        <f t="shared" ca="1" si="213"/>
        <v>-0.80979375405117282</v>
      </c>
      <c r="L2772" cm="1">
        <f t="array" aca="1" ref="L2772" ca="1">SUM(B2772:K2772^2)</f>
        <v>9.9800998974641644</v>
      </c>
    </row>
    <row r="2773" spans="1:12" x14ac:dyDescent="0.7">
      <c r="A2773">
        <v>2769</v>
      </c>
      <c r="B2773">
        <f t="shared" ca="1" si="213"/>
        <v>1.1229577787750469</v>
      </c>
      <c r="C2773">
        <f t="shared" ca="1" si="213"/>
        <v>-0.40506606318489324</v>
      </c>
      <c r="D2773">
        <f t="shared" ca="1" si="213"/>
        <v>-0.71715457080462908</v>
      </c>
      <c r="E2773">
        <f t="shared" ca="1" si="213"/>
        <v>-1.0118984497798171</v>
      </c>
      <c r="F2773">
        <f t="shared" ca="1" si="213"/>
        <v>-0.17445279824094459</v>
      </c>
      <c r="G2773">
        <f t="shared" ca="1" si="213"/>
        <v>-1.4677283669139829</v>
      </c>
      <c r="H2773">
        <f t="shared" ca="1" si="213"/>
        <v>-1.061038398683505</v>
      </c>
      <c r="I2773">
        <f t="shared" ca="1" si="213"/>
        <v>-1.1140352365380335</v>
      </c>
      <c r="J2773">
        <f t="shared" ca="1" si="213"/>
        <v>1.2479571010320329</v>
      </c>
      <c r="K2773">
        <f t="shared" ca="1" si="213"/>
        <v>0.51630063254049297</v>
      </c>
      <c r="L2773" cm="1">
        <f t="array" aca="1" ref="L2773" ca="1">SUM(B2773:K2773^2)</f>
        <v>9.3388624383135443</v>
      </c>
    </row>
    <row r="2774" spans="1:12" x14ac:dyDescent="0.7">
      <c r="A2774">
        <v>2770</v>
      </c>
      <c r="B2774">
        <f t="shared" ca="1" si="213"/>
        <v>0.52250558881238651</v>
      </c>
      <c r="C2774">
        <f t="shared" ca="1" si="213"/>
        <v>-1.1106923409249907</v>
      </c>
      <c r="D2774">
        <f t="shared" ca="1" si="213"/>
        <v>-0.34890384940860653</v>
      </c>
      <c r="E2774">
        <f t="shared" ca="1" si="213"/>
        <v>-2.7101084800370621</v>
      </c>
      <c r="F2774">
        <f t="shared" ca="1" si="213"/>
        <v>0.39492825483694211</v>
      </c>
      <c r="G2774">
        <f t="shared" ca="1" si="213"/>
        <v>0.55030987700022338</v>
      </c>
      <c r="H2774">
        <f t="shared" ca="1" si="213"/>
        <v>-0.14361112439785675</v>
      </c>
      <c r="I2774">
        <f t="shared" ca="1" si="213"/>
        <v>0.27584328053963991</v>
      </c>
      <c r="J2774">
        <f t="shared" ca="1" si="213"/>
        <v>1.5087482237778855</v>
      </c>
      <c r="K2774">
        <f t="shared" ca="1" si="213"/>
        <v>-1.165797017987718</v>
      </c>
      <c r="L2774" cm="1">
        <f t="array" aca="1" ref="L2774" ca="1">SUM(B2774:K2774^2)</f>
        <v>13.163998283794774</v>
      </c>
    </row>
    <row r="2775" spans="1:12" x14ac:dyDescent="0.7">
      <c r="A2775">
        <v>2771</v>
      </c>
      <c r="B2775">
        <f t="shared" ca="1" si="213"/>
        <v>-0.30572099586691365</v>
      </c>
      <c r="C2775">
        <f t="shared" ca="1" si="213"/>
        <v>-0.66711377227458801</v>
      </c>
      <c r="D2775">
        <f t="shared" ca="1" si="213"/>
        <v>-5.7995166122231975E-2</v>
      </c>
      <c r="E2775">
        <f t="shared" ca="1" si="213"/>
        <v>-0.4947616968340065</v>
      </c>
      <c r="F2775">
        <f t="shared" ca="1" si="213"/>
        <v>-0.1595272940928974</v>
      </c>
      <c r="G2775">
        <f t="shared" ca="1" si="213"/>
        <v>1.6401722828353706</v>
      </c>
      <c r="H2775">
        <f t="shared" ca="1" si="213"/>
        <v>-0.89256752158419994</v>
      </c>
      <c r="I2775">
        <f t="shared" ca="1" si="213"/>
        <v>-0.47004631789522655</v>
      </c>
      <c r="J2775">
        <f t="shared" ca="1" si="213"/>
        <v>-0.31473390457703426</v>
      </c>
      <c r="K2775">
        <f t="shared" ca="1" si="213"/>
        <v>0.46169047244687739</v>
      </c>
      <c r="L2775" cm="1">
        <f t="array" aca="1" ref="L2775" ca="1">SUM(B2775:K2775^2)</f>
        <v>4.8321086079542406</v>
      </c>
    </row>
    <row r="2776" spans="1:12" x14ac:dyDescent="0.7">
      <c r="A2776">
        <v>2772</v>
      </c>
      <c r="B2776">
        <f t="shared" ca="1" si="213"/>
        <v>-1.5582918006715389</v>
      </c>
      <c r="C2776">
        <f t="shared" ca="1" si="213"/>
        <v>-0.55279744994669133</v>
      </c>
      <c r="D2776">
        <f t="shared" ca="1" si="213"/>
        <v>0.50045922895283212</v>
      </c>
      <c r="E2776">
        <f t="shared" ca="1" si="213"/>
        <v>1.3908481701671731</v>
      </c>
      <c r="F2776">
        <f t="shared" ca="1" si="213"/>
        <v>-1.3644348438082248</v>
      </c>
      <c r="G2776">
        <f t="shared" ca="1" si="213"/>
        <v>0.32762072368753647</v>
      </c>
      <c r="H2776">
        <f t="shared" ca="1" si="213"/>
        <v>1.3332764655192906</v>
      </c>
      <c r="I2776">
        <f t="shared" ca="1" si="213"/>
        <v>0.82592411310671277</v>
      </c>
      <c r="J2776">
        <f t="shared" ca="1" si="213"/>
        <v>-0.70768497401846042</v>
      </c>
      <c r="K2776">
        <f t="shared" ca="1" si="213"/>
        <v>0.87143409814491646</v>
      </c>
      <c r="L2776" cm="1">
        <f t="array" aca="1" ref="L2776" ca="1">SUM(B2776:K2776^2)</f>
        <v>10.607786394576545</v>
      </c>
    </row>
    <row r="2777" spans="1:12" x14ac:dyDescent="0.7">
      <c r="A2777">
        <v>2773</v>
      </c>
      <c r="B2777">
        <f t="shared" ca="1" si="213"/>
        <v>1.1400243819817621</v>
      </c>
      <c r="C2777">
        <f t="shared" ca="1" si="213"/>
        <v>0.23331304867975144</v>
      </c>
      <c r="D2777">
        <f t="shared" ca="1" si="213"/>
        <v>-1.4101562647722226</v>
      </c>
      <c r="E2777">
        <f t="shared" ca="1" si="213"/>
        <v>1.2145824445428286</v>
      </c>
      <c r="F2777">
        <f t="shared" ca="1" si="213"/>
        <v>-0.30267687605352067</v>
      </c>
      <c r="G2777">
        <f t="shared" ca="1" si="213"/>
        <v>-1.6231055958157108</v>
      </c>
      <c r="H2777">
        <f t="shared" ca="1" si="213"/>
        <v>-0.44160711806870295</v>
      </c>
      <c r="I2777">
        <f t="shared" ca="1" si="213"/>
        <v>-0.60767363168167532</v>
      </c>
      <c r="J2777">
        <f t="shared" ca="1" si="213"/>
        <v>-0.35296690439750417</v>
      </c>
      <c r="K2777">
        <f t="shared" ca="1" si="213"/>
        <v>-0.44631194742505026</v>
      </c>
      <c r="L2777" cm="1">
        <f t="array" aca="1" ref="L2777" ca="1">SUM(B2777:K2777^2)</f>
        <v>8.4319909217153484</v>
      </c>
    </row>
    <row r="2778" spans="1:12" x14ac:dyDescent="0.7">
      <c r="A2778">
        <v>2774</v>
      </c>
      <c r="B2778">
        <f t="shared" ca="1" si="213"/>
        <v>0.46647559583799625</v>
      </c>
      <c r="C2778">
        <f t="shared" ca="1" si="213"/>
        <v>-2.7020630416159963</v>
      </c>
      <c r="D2778">
        <f t="shared" ca="1" si="213"/>
        <v>6.3968741937608459E-2</v>
      </c>
      <c r="E2778">
        <f t="shared" ca="1" si="213"/>
        <v>-1.3999372392634706</v>
      </c>
      <c r="F2778">
        <f t="shared" ca="1" si="213"/>
        <v>-0.76902415798781332</v>
      </c>
      <c r="G2778">
        <f t="shared" ca="1" si="213"/>
        <v>0.10656787511677837</v>
      </c>
      <c r="H2778">
        <f t="shared" ca="1" si="213"/>
        <v>1.4091475941500744</v>
      </c>
      <c r="I2778">
        <f t="shared" ca="1" si="213"/>
        <v>-0.65032102718813189</v>
      </c>
      <c r="J2778">
        <f t="shared" ca="1" si="213"/>
        <v>0.4669986710219135</v>
      </c>
      <c r="K2778">
        <f t="shared" ca="1" si="213"/>
        <v>0.26517604358981323</v>
      </c>
      <c r="L2778" cm="1">
        <f t="array" aca="1" ref="L2778" ca="1">SUM(B2778:K2778^2)</f>
        <v>12.78243577710913</v>
      </c>
    </row>
    <row r="2779" spans="1:12" x14ac:dyDescent="0.7">
      <c r="A2779">
        <v>2775</v>
      </c>
      <c r="B2779">
        <f t="shared" ca="1" si="213"/>
        <v>-0.2355782166952374</v>
      </c>
      <c r="C2779">
        <f t="shared" ca="1" si="213"/>
        <v>-0.21365685002231002</v>
      </c>
      <c r="D2779">
        <f t="shared" ca="1" si="213"/>
        <v>-0.6819760452362621</v>
      </c>
      <c r="E2779">
        <f t="shared" ca="1" si="213"/>
        <v>0.31019888373849253</v>
      </c>
      <c r="F2779">
        <f t="shared" ca="1" si="213"/>
        <v>0.31486834694388266</v>
      </c>
      <c r="G2779">
        <f t="shared" ca="1" si="213"/>
        <v>0.57099586903334798</v>
      </c>
      <c r="H2779">
        <f t="shared" ca="1" si="213"/>
        <v>1.2885379593425574</v>
      </c>
      <c r="I2779">
        <f t="shared" ca="1" si="213"/>
        <v>2.0000761397898117</v>
      </c>
      <c r="J2779">
        <f t="shared" ca="1" si="213"/>
        <v>0.35829351229444156</v>
      </c>
      <c r="K2779">
        <f t="shared" ca="1" si="213"/>
        <v>2.6391987429569492</v>
      </c>
      <c r="L2779" cm="1">
        <f t="array" aca="1" ref="L2779" ca="1">SUM(B2779:K2779^2)</f>
        <v>13.842018261252811</v>
      </c>
    </row>
    <row r="2780" spans="1:12" x14ac:dyDescent="0.7">
      <c r="A2780">
        <v>2776</v>
      </c>
      <c r="B2780">
        <f t="shared" ca="1" si="213"/>
        <v>0.14882001834504693</v>
      </c>
      <c r="C2780">
        <f t="shared" ca="1" si="213"/>
        <v>-0.18319002538784762</v>
      </c>
      <c r="D2780">
        <f t="shared" ca="1" si="213"/>
        <v>-1.1610383436928435</v>
      </c>
      <c r="E2780">
        <f t="shared" ca="1" si="213"/>
        <v>1.3032184164243366</v>
      </c>
      <c r="F2780">
        <f t="shared" ca="1" si="213"/>
        <v>0.50488093973888282</v>
      </c>
      <c r="G2780">
        <f t="shared" ca="1" si="213"/>
        <v>0.66300070118907273</v>
      </c>
      <c r="H2780">
        <f t="shared" ca="1" si="213"/>
        <v>0.89527995023201312</v>
      </c>
      <c r="I2780">
        <f t="shared" ca="1" si="213"/>
        <v>-0.32910794455213038</v>
      </c>
      <c r="J2780">
        <f t="shared" ca="1" si="213"/>
        <v>-1.8087397933201357</v>
      </c>
      <c r="K2780">
        <f t="shared" ca="1" si="213"/>
        <v>-1.1161419639647769</v>
      </c>
      <c r="L2780" cm="1">
        <f t="array" aca="1" ref="L2780" ca="1">SUM(B2780:K2780^2)</f>
        <v>9.2237197049008977</v>
      </c>
    </row>
    <row r="2781" spans="1:12" x14ac:dyDescent="0.7">
      <c r="A2781">
        <v>2777</v>
      </c>
      <c r="B2781">
        <f t="shared" ca="1" si="213"/>
        <v>-1.1022968707231457</v>
      </c>
      <c r="C2781">
        <f t="shared" ca="1" si="213"/>
        <v>1.2819881656923129</v>
      </c>
      <c r="D2781">
        <f t="shared" ca="1" si="213"/>
        <v>0.41537641023451116</v>
      </c>
      <c r="E2781">
        <f t="shared" ca="1" si="213"/>
        <v>0.18932596617452749</v>
      </c>
      <c r="F2781">
        <f t="shared" ca="1" si="213"/>
        <v>8.6691802906161936E-2</v>
      </c>
      <c r="G2781">
        <f t="shared" ca="1" si="213"/>
        <v>-0.2756136657982256</v>
      </c>
      <c r="H2781">
        <f t="shared" ca="1" si="213"/>
        <v>-2.2034090533695689</v>
      </c>
      <c r="I2781">
        <f t="shared" ca="1" si="213"/>
        <v>0.7431288276313428</v>
      </c>
      <c r="J2781">
        <f t="shared" ca="1" si="213"/>
        <v>0.32407689085577335</v>
      </c>
      <c r="K2781">
        <f t="shared" ca="1" si="213"/>
        <v>-2.1316436208899345</v>
      </c>
      <c r="L2781" cm="1">
        <f t="array" aca="1" ref="L2781" ca="1">SUM(B2781:K2781^2)</f>
        <v>13.206594561889478</v>
      </c>
    </row>
    <row r="2782" spans="1:12" x14ac:dyDescent="0.7">
      <c r="A2782">
        <v>2778</v>
      </c>
      <c r="B2782">
        <f t="shared" ca="1" si="213"/>
        <v>1.7018075453419113</v>
      </c>
      <c r="C2782">
        <f t="shared" ca="1" si="213"/>
        <v>-0.29504782094325022</v>
      </c>
      <c r="D2782">
        <f t="shared" ca="1" si="213"/>
        <v>1.0143440410161557</v>
      </c>
      <c r="E2782">
        <f t="shared" ca="1" si="213"/>
        <v>2.6367184230852501</v>
      </c>
      <c r="F2782">
        <f t="shared" ca="1" si="213"/>
        <v>0.4928274757884874</v>
      </c>
      <c r="G2782">
        <f t="shared" ca="1" si="213"/>
        <v>1.0429947506398662</v>
      </c>
      <c r="H2782">
        <f t="shared" ca="1" si="213"/>
        <v>-0.22990174616559805</v>
      </c>
      <c r="I2782">
        <f t="shared" ca="1" si="213"/>
        <v>0.18455821263924024</v>
      </c>
      <c r="J2782">
        <f t="shared" ca="1" si="213"/>
        <v>8.3715562021232967E-2</v>
      </c>
      <c r="K2782">
        <f t="shared" ca="1" si="213"/>
        <v>0.61848268872668577</v>
      </c>
      <c r="L2782" cm="1">
        <f t="array" aca="1" ref="L2782" ca="1">SUM(B2782:K2782^2)</f>
        <v>12.771542663284245</v>
      </c>
    </row>
    <row r="2783" spans="1:12" x14ac:dyDescent="0.7">
      <c r="A2783">
        <v>2779</v>
      </c>
      <c r="B2783">
        <f t="shared" ca="1" si="213"/>
        <v>0.32472479862450249</v>
      </c>
      <c r="C2783">
        <f t="shared" ca="1" si="213"/>
        <v>0.84447722545701276</v>
      </c>
      <c r="D2783">
        <f t="shared" ca="1" si="213"/>
        <v>1.1917270235022348</v>
      </c>
      <c r="E2783">
        <f t="shared" ca="1" si="213"/>
        <v>0.19460065033280671</v>
      </c>
      <c r="F2783">
        <f t="shared" ca="1" si="213"/>
        <v>0.57924614590335965</v>
      </c>
      <c r="G2783">
        <f t="shared" ca="1" si="213"/>
        <v>0.11654100206409787</v>
      </c>
      <c r="H2783">
        <f t="shared" ca="1" si="213"/>
        <v>-0.41811919037518425</v>
      </c>
      <c r="I2783">
        <f t="shared" ca="1" si="213"/>
        <v>-0.70924485426424844</v>
      </c>
      <c r="J2783">
        <f t="shared" ca="1" si="213"/>
        <v>1.1114921835721321</v>
      </c>
      <c r="K2783">
        <f t="shared" ca="1" si="213"/>
        <v>-0.88775599238339942</v>
      </c>
      <c r="L2783" cm="1">
        <f t="array" aca="1" ref="L2783" ca="1">SUM(B2783:K2783^2)</f>
        <v>5.3271560903336406</v>
      </c>
    </row>
    <row r="2784" spans="1:12" x14ac:dyDescent="0.7">
      <c r="A2784">
        <v>2780</v>
      </c>
      <c r="B2784">
        <f t="shared" ca="1" si="213"/>
        <v>0.17725396610893052</v>
      </c>
      <c r="C2784">
        <f t="shared" ca="1" si="213"/>
        <v>1.2178830148429634</v>
      </c>
      <c r="D2784">
        <f t="shared" ca="1" si="213"/>
        <v>0.64387884874471824</v>
      </c>
      <c r="E2784">
        <f t="shared" ca="1" si="213"/>
        <v>7.5496593576837606E-2</v>
      </c>
      <c r="F2784">
        <f t="shared" ca="1" si="213"/>
        <v>0.85416588286621842</v>
      </c>
      <c r="G2784">
        <f t="shared" ca="1" si="213"/>
        <v>-1.5602488019096079</v>
      </c>
      <c r="H2784">
        <f t="shared" ca="1" si="213"/>
        <v>1.1130690909754899</v>
      </c>
      <c r="I2784">
        <f t="shared" ca="1" si="213"/>
        <v>-1.5641713344651791</v>
      </c>
      <c r="J2784">
        <f t="shared" ca="1" si="213"/>
        <v>-2.3832124829751535</v>
      </c>
      <c r="K2784">
        <f t="shared" ca="1" si="213"/>
        <v>2.0721416093001377</v>
      </c>
      <c r="L2784" cm="1">
        <f t="array" aca="1" ref="L2784" ca="1">SUM(B2784:K2784^2)</f>
        <v>18.757940746008998</v>
      </c>
    </row>
    <row r="2785" spans="1:12" x14ac:dyDescent="0.7">
      <c r="A2785">
        <v>2781</v>
      </c>
      <c r="B2785">
        <f t="shared" ca="1" si="213"/>
        <v>1.1263456097591198</v>
      </c>
      <c r="C2785">
        <f t="shared" ca="1" si="213"/>
        <v>-0.67412021739163097</v>
      </c>
      <c r="D2785">
        <f t="shared" ca="1" si="213"/>
        <v>1.2980674089422972E-2</v>
      </c>
      <c r="E2785">
        <f t="shared" ca="1" si="213"/>
        <v>-1.1200001852339407</v>
      </c>
      <c r="F2785">
        <f t="shared" ca="1" si="213"/>
        <v>-1.8048526702712844</v>
      </c>
      <c r="G2785">
        <f t="shared" ca="1" si="213"/>
        <v>-0.19070842178072592</v>
      </c>
      <c r="H2785">
        <f t="shared" ca="1" si="213"/>
        <v>0.65798225791512233</v>
      </c>
      <c r="I2785">
        <f t="shared" ca="1" si="213"/>
        <v>0.20886326539272104</v>
      </c>
      <c r="J2785">
        <f t="shared" ca="1" si="213"/>
        <v>-1.7545990299569587</v>
      </c>
      <c r="K2785">
        <f t="shared" ca="1" si="213"/>
        <v>-0.71031863146079277</v>
      </c>
      <c r="L2785" cm="1">
        <f t="array" aca="1" ref="L2785" ca="1">SUM(B2785:K2785^2)</f>
        <v>10.331259105954969</v>
      </c>
    </row>
    <row r="2786" spans="1:12" x14ac:dyDescent="0.7">
      <c r="A2786">
        <v>2782</v>
      </c>
      <c r="B2786">
        <f t="shared" ca="1" si="213"/>
        <v>-9.3217393997454878E-2</v>
      </c>
      <c r="C2786">
        <f t="shared" ca="1" si="213"/>
        <v>1.3204263827338054</v>
      </c>
      <c r="D2786">
        <f t="shared" ca="1" si="213"/>
        <v>-0.16293061480062074</v>
      </c>
      <c r="E2786">
        <f t="shared" ca="1" si="213"/>
        <v>-1.7019909002078391</v>
      </c>
      <c r="F2786">
        <f t="shared" ca="1" si="213"/>
        <v>0.62177769129998817</v>
      </c>
      <c r="G2786">
        <f t="shared" ca="1" si="213"/>
        <v>0.5308289607406389</v>
      </c>
      <c r="H2786">
        <f t="shared" ca="1" si="213"/>
        <v>-0.33048113506220711</v>
      </c>
      <c r="I2786">
        <f t="shared" ca="1" si="213"/>
        <v>6.2003022632426807E-3</v>
      </c>
      <c r="J2786">
        <f t="shared" ca="1" si="213"/>
        <v>-0.17808105144941469</v>
      </c>
      <c r="K2786">
        <f t="shared" ca="1" si="213"/>
        <v>-1.1550234049677894</v>
      </c>
      <c r="L2786" cm="1">
        <f t="array" aca="1" ref="L2786" ca="1">SUM(B2786:K2786^2)</f>
        <v>6.8189697586409626</v>
      </c>
    </row>
    <row r="2787" spans="1:12" x14ac:dyDescent="0.7">
      <c r="A2787">
        <v>2783</v>
      </c>
      <c r="B2787">
        <f t="shared" ca="1" si="213"/>
        <v>-1.6963047721849482</v>
      </c>
      <c r="C2787">
        <f t="shared" ca="1" si="213"/>
        <v>0.70063209607430998</v>
      </c>
      <c r="D2787">
        <f t="shared" ca="1" si="213"/>
        <v>1.7756951136134587</v>
      </c>
      <c r="E2787">
        <f t="shared" ca="1" si="213"/>
        <v>-1.4195203219228854</v>
      </c>
      <c r="F2787">
        <f t="shared" ca="1" si="213"/>
        <v>-1.5454390274729123E-2</v>
      </c>
      <c r="G2787">
        <f t="shared" ref="G2787:K2787" ca="1" si="214">_xlfn.NORM.INV(RAND(),0,1)</f>
        <v>0.96822154095418389</v>
      </c>
      <c r="H2787">
        <f t="shared" ca="1" si="214"/>
        <v>0.60049728681471193</v>
      </c>
      <c r="I2787">
        <f t="shared" ca="1" si="214"/>
        <v>-0.61049346135467464</v>
      </c>
      <c r="J2787">
        <f t="shared" ca="1" si="214"/>
        <v>4.5788047596746671E-2</v>
      </c>
      <c r="K2787">
        <f t="shared" ca="1" si="214"/>
        <v>-7.0345988861005432E-2</v>
      </c>
      <c r="L2787" cm="1">
        <f t="array" aca="1" ref="L2787" ca="1">SUM(B2787:K2787^2)</f>
        <v>10.214502446876331</v>
      </c>
    </row>
    <row r="2788" spans="1:12" x14ac:dyDescent="0.7">
      <c r="A2788">
        <v>2784</v>
      </c>
      <c r="B2788">
        <f t="shared" ref="B2788:K2813" ca="1" si="215">_xlfn.NORM.INV(RAND(),0,1)</f>
        <v>-1.6026241747542413</v>
      </c>
      <c r="C2788">
        <f t="shared" ca="1" si="215"/>
        <v>1.0327032977732311</v>
      </c>
      <c r="D2788">
        <f t="shared" ca="1" si="215"/>
        <v>-1.1747646419890421</v>
      </c>
      <c r="E2788">
        <f t="shared" ca="1" si="215"/>
        <v>0.21140619526816731</v>
      </c>
      <c r="F2788">
        <f t="shared" ca="1" si="215"/>
        <v>0.3637492817329197</v>
      </c>
      <c r="G2788">
        <f t="shared" ca="1" si="215"/>
        <v>0.50030714508449736</v>
      </c>
      <c r="H2788">
        <f t="shared" ca="1" si="215"/>
        <v>0.31677453989475535</v>
      </c>
      <c r="I2788">
        <f t="shared" ca="1" si="215"/>
        <v>1.5005499021613145</v>
      </c>
      <c r="J2788">
        <f t="shared" ca="1" si="215"/>
        <v>0.17288494142173122</v>
      </c>
      <c r="K2788">
        <f t="shared" ca="1" si="215"/>
        <v>-1.7382826595123733</v>
      </c>
      <c r="L2788" cm="1">
        <f t="array" aca="1" ref="L2788" ca="1">SUM(B2788:K2788^2)</f>
        <v>10.845777594921309</v>
      </c>
    </row>
    <row r="2789" spans="1:12" x14ac:dyDescent="0.7">
      <c r="A2789">
        <v>2785</v>
      </c>
      <c r="B2789">
        <f t="shared" ca="1" si="215"/>
        <v>-0.5236260578562949</v>
      </c>
      <c r="C2789">
        <f t="shared" ca="1" si="215"/>
        <v>1.6012350656204306</v>
      </c>
      <c r="D2789">
        <f t="shared" ca="1" si="215"/>
        <v>-0.30997122316560555</v>
      </c>
      <c r="E2789">
        <f t="shared" ca="1" si="215"/>
        <v>-0.72714979420901671</v>
      </c>
      <c r="F2789">
        <f t="shared" ca="1" si="215"/>
        <v>8.276730223652809E-2</v>
      </c>
      <c r="G2789">
        <f t="shared" ca="1" si="215"/>
        <v>-0.53235388121647476</v>
      </c>
      <c r="H2789">
        <f t="shared" ca="1" si="215"/>
        <v>0.58718060564696217</v>
      </c>
      <c r="I2789">
        <f t="shared" ca="1" si="215"/>
        <v>-0.32715214272454679</v>
      </c>
      <c r="J2789">
        <f t="shared" ca="1" si="215"/>
        <v>1.3160642774434179</v>
      </c>
      <c r="K2789">
        <f t="shared" ca="1" si="215"/>
        <v>0.86255121458904838</v>
      </c>
      <c r="L2789" cm="1">
        <f t="array" aca="1" ref="L2789" ca="1">SUM(B2789:K2789^2)</f>
        <v>6.6810474157022472</v>
      </c>
    </row>
    <row r="2790" spans="1:12" x14ac:dyDescent="0.7">
      <c r="A2790">
        <v>2786</v>
      </c>
      <c r="B2790">
        <f t="shared" ca="1" si="215"/>
        <v>1.6805183483261321E-2</v>
      </c>
      <c r="C2790">
        <f t="shared" ca="1" si="215"/>
        <v>-1.40621208685341</v>
      </c>
      <c r="D2790">
        <f t="shared" ca="1" si="215"/>
        <v>0.63836057415288161</v>
      </c>
      <c r="E2790">
        <f t="shared" ca="1" si="215"/>
        <v>-0.62289938121238186</v>
      </c>
      <c r="F2790">
        <f t="shared" ca="1" si="215"/>
        <v>-0.19037517653636954</v>
      </c>
      <c r="G2790">
        <f t="shared" ca="1" si="215"/>
        <v>-1.5575467698228138</v>
      </c>
      <c r="H2790">
        <f t="shared" ca="1" si="215"/>
        <v>0.149358533546667</v>
      </c>
      <c r="I2790">
        <f t="shared" ca="1" si="215"/>
        <v>0.85402289020432154</v>
      </c>
      <c r="J2790">
        <f t="shared" ca="1" si="215"/>
        <v>9.7272981626509672E-2</v>
      </c>
      <c r="K2790">
        <f t="shared" ca="1" si="215"/>
        <v>0.47266979414929</v>
      </c>
      <c r="L2790" cm="1">
        <f t="array" aca="1" ref="L2790" ca="1">SUM(B2790:K2790^2)</f>
        <v>6.2199591929706255</v>
      </c>
    </row>
    <row r="2791" spans="1:12" x14ac:dyDescent="0.7">
      <c r="A2791">
        <v>2787</v>
      </c>
      <c r="B2791">
        <f t="shared" ca="1" si="215"/>
        <v>-0.41696602005235439</v>
      </c>
      <c r="C2791">
        <f t="shared" ca="1" si="215"/>
        <v>0.80083485856781178</v>
      </c>
      <c r="D2791">
        <f t="shared" ca="1" si="215"/>
        <v>-1.0081227602938128</v>
      </c>
      <c r="E2791">
        <f t="shared" ca="1" si="215"/>
        <v>1.6545474649041469</v>
      </c>
      <c r="F2791">
        <f t="shared" ca="1" si="215"/>
        <v>0.25354110317331596</v>
      </c>
      <c r="G2791">
        <f t="shared" ca="1" si="215"/>
        <v>0.87082161482020859</v>
      </c>
      <c r="H2791">
        <f t="shared" ca="1" si="215"/>
        <v>0.88140796621618311</v>
      </c>
      <c r="I2791">
        <f t="shared" ca="1" si="215"/>
        <v>-0.37881281470360129</v>
      </c>
      <c r="J2791">
        <f t="shared" ca="1" si="215"/>
        <v>0.36236305595440216</v>
      </c>
      <c r="K2791">
        <f t="shared" ca="1" si="215"/>
        <v>0.24193267804290919</v>
      </c>
      <c r="L2791" cm="1">
        <f t="array" aca="1" ref="L2791" ca="1">SUM(B2791:K2791^2)</f>
        <v>6.5018668783738409</v>
      </c>
    </row>
    <row r="2792" spans="1:12" x14ac:dyDescent="0.7">
      <c r="A2792">
        <v>2788</v>
      </c>
      <c r="B2792">
        <f t="shared" ca="1" si="215"/>
        <v>-1.5719276254511427</v>
      </c>
      <c r="C2792">
        <f t="shared" ca="1" si="215"/>
        <v>-0.42003827516004522</v>
      </c>
      <c r="D2792">
        <f t="shared" ca="1" si="215"/>
        <v>-1.1684851149137607</v>
      </c>
      <c r="E2792">
        <f t="shared" ca="1" si="215"/>
        <v>1.3992320775768137</v>
      </c>
      <c r="F2792">
        <f t="shared" ca="1" si="215"/>
        <v>1.6439844565519748</v>
      </c>
      <c r="G2792">
        <f t="shared" ca="1" si="215"/>
        <v>-0.85627085065780206</v>
      </c>
      <c r="H2792">
        <f t="shared" ca="1" si="215"/>
        <v>-1.3125096038375974</v>
      </c>
      <c r="I2792">
        <f t="shared" ca="1" si="215"/>
        <v>0.6676364921857213</v>
      </c>
      <c r="J2792">
        <f t="shared" ca="1" si="215"/>
        <v>-1.1129036164433825</v>
      </c>
      <c r="K2792">
        <f t="shared" ca="1" si="215"/>
        <v>1.3648914241703756</v>
      </c>
      <c r="L2792" cm="1">
        <f t="array" aca="1" ref="L2792" ca="1">SUM(B2792:K2792^2)</f>
        <v>14.676384151152147</v>
      </c>
    </row>
    <row r="2793" spans="1:12" x14ac:dyDescent="0.7">
      <c r="A2793">
        <v>2789</v>
      </c>
      <c r="B2793">
        <f t="shared" ca="1" si="215"/>
        <v>-0.22641024536038981</v>
      </c>
      <c r="C2793">
        <f t="shared" ca="1" si="215"/>
        <v>-0.34282054582174443</v>
      </c>
      <c r="D2793">
        <f t="shared" ca="1" si="215"/>
        <v>-9.8895773042693466E-2</v>
      </c>
      <c r="E2793">
        <f t="shared" ca="1" si="215"/>
        <v>-0.59471189078581177</v>
      </c>
      <c r="F2793">
        <f t="shared" ca="1" si="215"/>
        <v>-0.75208696483211879</v>
      </c>
      <c r="G2793">
        <f t="shared" ca="1" si="215"/>
        <v>-0.98717396497327781</v>
      </c>
      <c r="H2793">
        <f t="shared" ca="1" si="215"/>
        <v>0.39305063262859902</v>
      </c>
      <c r="I2793">
        <f t="shared" ca="1" si="215"/>
        <v>7.0932658019830216E-2</v>
      </c>
      <c r="J2793">
        <f t="shared" ca="1" si="215"/>
        <v>-0.67217471946624008</v>
      </c>
      <c r="K2793">
        <f t="shared" ca="1" si="215"/>
        <v>-0.32335055389497508</v>
      </c>
      <c r="L2793" cm="1">
        <f t="array" aca="1" ref="L2793" ca="1">SUM(B2793:K2793^2)</f>
        <v>2.7882920485780747</v>
      </c>
    </row>
    <row r="2794" spans="1:12" x14ac:dyDescent="0.7">
      <c r="A2794">
        <v>2790</v>
      </c>
      <c r="B2794">
        <f t="shared" ca="1" si="215"/>
        <v>0.29802360668160044</v>
      </c>
      <c r="C2794">
        <f t="shared" ca="1" si="215"/>
        <v>1.4986580033347052</v>
      </c>
      <c r="D2794">
        <f t="shared" ca="1" si="215"/>
        <v>0.18308455312728417</v>
      </c>
      <c r="E2794">
        <f t="shared" ca="1" si="215"/>
        <v>0.89633642150741577</v>
      </c>
      <c r="F2794">
        <f t="shared" ca="1" si="215"/>
        <v>-0.97816571485688142</v>
      </c>
      <c r="G2794">
        <f t="shared" ca="1" si="215"/>
        <v>0.7545792940996332</v>
      </c>
      <c r="H2794">
        <f t="shared" ca="1" si="215"/>
        <v>-0.23187618913436903</v>
      </c>
      <c r="I2794">
        <f t="shared" ca="1" si="215"/>
        <v>0.47267698173980688</v>
      </c>
      <c r="J2794">
        <f t="shared" ca="1" si="215"/>
        <v>0.57302615529932632</v>
      </c>
      <c r="K2794">
        <f t="shared" ca="1" si="215"/>
        <v>-2.0424505190800502</v>
      </c>
      <c r="L2794" cm="1">
        <f t="array" aca="1" ref="L2794" ca="1">SUM(B2794:K2794^2)</f>
        <v>9.4750840857202121</v>
      </c>
    </row>
    <row r="2795" spans="1:12" x14ac:dyDescent="0.7">
      <c r="A2795">
        <v>2791</v>
      </c>
      <c r="B2795">
        <f t="shared" ca="1" si="215"/>
        <v>-0.29052894653092032</v>
      </c>
      <c r="C2795">
        <f t="shared" ca="1" si="215"/>
        <v>-1.1205552057698578</v>
      </c>
      <c r="D2795">
        <f t="shared" ca="1" si="215"/>
        <v>-0.29597573862873627</v>
      </c>
      <c r="E2795">
        <f t="shared" ca="1" si="215"/>
        <v>0.47391040558063269</v>
      </c>
      <c r="F2795">
        <f t="shared" ca="1" si="215"/>
        <v>0.61286209628352462</v>
      </c>
      <c r="G2795">
        <f t="shared" ca="1" si="215"/>
        <v>0.16588086762706836</v>
      </c>
      <c r="H2795">
        <f t="shared" ca="1" si="215"/>
        <v>1.8111101120014904E-3</v>
      </c>
      <c r="I2795">
        <f t="shared" ca="1" si="215"/>
        <v>0.86047103665724611</v>
      </c>
      <c r="J2795">
        <f t="shared" ca="1" si="215"/>
        <v>1.0451144027207246</v>
      </c>
      <c r="K2795">
        <f t="shared" ca="1" si="215"/>
        <v>-1.3884603998403278</v>
      </c>
      <c r="L2795" cm="1">
        <f t="array" aca="1" ref="L2795" ca="1">SUM(B2795:K2795^2)</f>
        <v>5.8158602413753595</v>
      </c>
    </row>
    <row r="2796" spans="1:12" x14ac:dyDescent="0.7">
      <c r="A2796">
        <v>2792</v>
      </c>
      <c r="B2796">
        <f t="shared" ca="1" si="215"/>
        <v>0.80089349966650303</v>
      </c>
      <c r="C2796">
        <f t="shared" ca="1" si="215"/>
        <v>0.82069269815547097</v>
      </c>
      <c r="D2796">
        <f t="shared" ca="1" si="215"/>
        <v>-0.79324391279811357</v>
      </c>
      <c r="E2796">
        <f t="shared" ca="1" si="215"/>
        <v>1.1597090626177244</v>
      </c>
      <c r="F2796">
        <f t="shared" ca="1" si="215"/>
        <v>0.52488379261862672</v>
      </c>
      <c r="G2796">
        <f t="shared" ca="1" si="215"/>
        <v>0.29086355941636116</v>
      </c>
      <c r="H2796">
        <f t="shared" ca="1" si="215"/>
        <v>-0.41626754168292029</v>
      </c>
      <c r="I2796">
        <f t="shared" ca="1" si="215"/>
        <v>0.20362098766768832</v>
      </c>
      <c r="J2796">
        <f t="shared" ca="1" si="215"/>
        <v>0.52762978972812447</v>
      </c>
      <c r="K2796">
        <f t="shared" ca="1" si="215"/>
        <v>0.27553640427752074</v>
      </c>
      <c r="L2796" cm="1">
        <f t="array" aca="1" ref="L2796" ca="1">SUM(B2796:K2796^2)</f>
        <v>4.2182862016410141</v>
      </c>
    </row>
    <row r="2797" spans="1:12" x14ac:dyDescent="0.7">
      <c r="A2797">
        <v>2793</v>
      </c>
      <c r="B2797">
        <f t="shared" ca="1" si="215"/>
        <v>1.2347373693941697</v>
      </c>
      <c r="C2797">
        <f t="shared" ca="1" si="215"/>
        <v>-0.18298784877825594</v>
      </c>
      <c r="D2797">
        <f t="shared" ca="1" si="215"/>
        <v>-1.6508796696699743</v>
      </c>
      <c r="E2797">
        <f t="shared" ca="1" si="215"/>
        <v>5.1385880346059305E-3</v>
      </c>
      <c r="F2797">
        <f t="shared" ca="1" si="215"/>
        <v>-0.43662146779744498</v>
      </c>
      <c r="G2797">
        <f t="shared" ca="1" si="215"/>
        <v>-0.47934336808697964</v>
      </c>
      <c r="H2797">
        <f t="shared" ca="1" si="215"/>
        <v>-0.20411331730762169</v>
      </c>
      <c r="I2797">
        <f t="shared" ca="1" si="215"/>
        <v>0.72106893133668892</v>
      </c>
      <c r="J2797">
        <f t="shared" ca="1" si="215"/>
        <v>-0.982982722334376</v>
      </c>
      <c r="K2797">
        <f t="shared" ca="1" si="215"/>
        <v>-0.18952551101793674</v>
      </c>
      <c r="L2797" cm="1">
        <f t="array" aca="1" ref="L2797" ca="1">SUM(B2797:K2797^2)</f>
        <v>6.2676769854419945</v>
      </c>
    </row>
    <row r="2798" spans="1:12" x14ac:dyDescent="0.7">
      <c r="A2798">
        <v>2794</v>
      </c>
      <c r="B2798">
        <f t="shared" ca="1" si="215"/>
        <v>0.37773499195914084</v>
      </c>
      <c r="C2798">
        <f t="shared" ca="1" si="215"/>
        <v>-1.3527814766632722</v>
      </c>
      <c r="D2798">
        <f t="shared" ca="1" si="215"/>
        <v>1.2630861586343565</v>
      </c>
      <c r="E2798">
        <f t="shared" ca="1" si="215"/>
        <v>0.45492606864298712</v>
      </c>
      <c r="F2798">
        <f t="shared" ca="1" si="215"/>
        <v>-0.31413202009675401</v>
      </c>
      <c r="G2798">
        <f t="shared" ca="1" si="215"/>
        <v>3.1435887664007546E-2</v>
      </c>
      <c r="H2798">
        <f t="shared" ca="1" si="215"/>
        <v>1.1167463950530165</v>
      </c>
      <c r="I2798">
        <f t="shared" ca="1" si="215"/>
        <v>-0.89093273278886365</v>
      </c>
      <c r="J2798">
        <f t="shared" ca="1" si="215"/>
        <v>-0.95160182502019297</v>
      </c>
      <c r="K2798">
        <f t="shared" ca="1" si="215"/>
        <v>-0.72388468166861142</v>
      </c>
      <c r="L2798" cm="1">
        <f t="array" aca="1" ref="L2798" ca="1">SUM(B2798:K2798^2)</f>
        <v>7.345151671856355</v>
      </c>
    </row>
    <row r="2799" spans="1:12" x14ac:dyDescent="0.7">
      <c r="A2799">
        <v>2795</v>
      </c>
      <c r="B2799">
        <f t="shared" ca="1" si="215"/>
        <v>0.35125831512937505</v>
      </c>
      <c r="C2799">
        <f t="shared" ca="1" si="215"/>
        <v>1.6076683710288016</v>
      </c>
      <c r="D2799">
        <f t="shared" ca="1" si="215"/>
        <v>-0.29880234751993739</v>
      </c>
      <c r="E2799">
        <f t="shared" ca="1" si="215"/>
        <v>0.97313949501014085</v>
      </c>
      <c r="F2799">
        <f t="shared" ca="1" si="215"/>
        <v>-1.1444059030107681</v>
      </c>
      <c r="G2799">
        <f t="shared" ca="1" si="215"/>
        <v>0.88574275492781307</v>
      </c>
      <c r="H2799">
        <f t="shared" ca="1" si="215"/>
        <v>1.1416843051393879</v>
      </c>
      <c r="I2799">
        <f t="shared" ca="1" si="215"/>
        <v>-1.4320732058710284</v>
      </c>
      <c r="J2799">
        <f t="shared" ca="1" si="215"/>
        <v>-0.96156387724892489</v>
      </c>
      <c r="K2799">
        <f t="shared" ca="1" si="215"/>
        <v>-0.35957637007243048</v>
      </c>
      <c r="L2799" cm="1">
        <f t="array" aca="1" ref="L2799" ca="1">SUM(B2799:K2799^2)</f>
        <v>10.246645389058729</v>
      </c>
    </row>
    <row r="2800" spans="1:12" x14ac:dyDescent="0.7">
      <c r="A2800">
        <v>2796</v>
      </c>
      <c r="B2800">
        <f t="shared" ca="1" si="215"/>
        <v>-0.19392408294514574</v>
      </c>
      <c r="C2800">
        <f t="shared" ca="1" si="215"/>
        <v>0.33552766945554391</v>
      </c>
      <c r="D2800">
        <f t="shared" ca="1" si="215"/>
        <v>2.1379118690456904</v>
      </c>
      <c r="E2800">
        <f t="shared" ca="1" si="215"/>
        <v>-1.7879336884124248</v>
      </c>
      <c r="F2800">
        <f t="shared" ca="1" si="215"/>
        <v>-0.45754969673737206</v>
      </c>
      <c r="G2800">
        <f t="shared" ca="1" si="215"/>
        <v>0.20779081482599637</v>
      </c>
      <c r="H2800">
        <f t="shared" ca="1" si="215"/>
        <v>0.32543623445439579</v>
      </c>
      <c r="I2800">
        <f t="shared" ca="1" si="215"/>
        <v>0.77989082935283671</v>
      </c>
      <c r="J2800">
        <f t="shared" ca="1" si="215"/>
        <v>0.81087920030905059</v>
      </c>
      <c r="K2800">
        <f t="shared" ca="1" si="215"/>
        <v>-0.64254537644374099</v>
      </c>
      <c r="L2800" cm="1">
        <f t="array" aca="1" ref="L2800" ca="1">SUM(B2800:K2800^2)</f>
        <v>9.9546162352809802</v>
      </c>
    </row>
    <row r="2801" spans="1:12" x14ac:dyDescent="0.7">
      <c r="A2801">
        <v>2797</v>
      </c>
      <c r="B2801">
        <f t="shared" ca="1" si="215"/>
        <v>1.3124703939673878</v>
      </c>
      <c r="C2801">
        <f t="shared" ca="1" si="215"/>
        <v>-0.87416088243441692</v>
      </c>
      <c r="D2801">
        <f t="shared" ca="1" si="215"/>
        <v>-0.44989648893054701</v>
      </c>
      <c r="E2801">
        <f t="shared" ca="1" si="215"/>
        <v>0.79595251839097469</v>
      </c>
      <c r="F2801">
        <f t="shared" ca="1" si="215"/>
        <v>-3.9386159816178275E-2</v>
      </c>
      <c r="G2801">
        <f t="shared" ca="1" si="215"/>
        <v>-0.55486206121589521</v>
      </c>
      <c r="H2801">
        <f t="shared" ca="1" si="215"/>
        <v>0.70794183467911642</v>
      </c>
      <c r="I2801">
        <f t="shared" ca="1" si="215"/>
        <v>1.0772823990191231</v>
      </c>
      <c r="J2801">
        <f t="shared" ca="1" si="215"/>
        <v>-1.9424163147787901</v>
      </c>
      <c r="K2801">
        <f t="shared" ca="1" si="215"/>
        <v>-0.92504840376487596</v>
      </c>
      <c r="L2801" cm="1">
        <f t="array" aca="1" ref="L2801" ca="1">SUM(B2801:K2801^2)</f>
        <v>9.9225209200182061</v>
      </c>
    </row>
    <row r="2802" spans="1:12" x14ac:dyDescent="0.7">
      <c r="A2802">
        <v>2798</v>
      </c>
      <c r="B2802">
        <f t="shared" ca="1" si="215"/>
        <v>0.44573369433690796</v>
      </c>
      <c r="C2802">
        <f t="shared" ca="1" si="215"/>
        <v>-1.5628066582784939</v>
      </c>
      <c r="D2802">
        <f t="shared" ca="1" si="215"/>
        <v>-1.4883801954407609E-2</v>
      </c>
      <c r="E2802">
        <f t="shared" ca="1" si="215"/>
        <v>0.78792807747988391</v>
      </c>
      <c r="F2802">
        <f t="shared" ca="1" si="215"/>
        <v>1.176127572385788</v>
      </c>
      <c r="G2802">
        <f t="shared" ca="1" si="215"/>
        <v>-0.1320543898008153</v>
      </c>
      <c r="H2802">
        <f t="shared" ca="1" si="215"/>
        <v>-0.68181483313141422</v>
      </c>
      <c r="I2802">
        <f t="shared" ca="1" si="215"/>
        <v>1.5839503037627827</v>
      </c>
      <c r="J2802">
        <f t="shared" ca="1" si="215"/>
        <v>-0.49132800262559301</v>
      </c>
      <c r="K2802">
        <f t="shared" ca="1" si="215"/>
        <v>0.34157480514757527</v>
      </c>
      <c r="L2802" cm="1">
        <f t="array" aca="1" ref="L2802" ca="1">SUM(B2802:K2802^2)</f>
        <v>7.9946563738042267</v>
      </c>
    </row>
    <row r="2803" spans="1:12" x14ac:dyDescent="0.7">
      <c r="A2803">
        <v>2799</v>
      </c>
      <c r="B2803">
        <f t="shared" ca="1" si="215"/>
        <v>0.87194049885481706</v>
      </c>
      <c r="C2803">
        <f t="shared" ca="1" si="215"/>
        <v>1.6020578166418959</v>
      </c>
      <c r="D2803">
        <f t="shared" ca="1" si="215"/>
        <v>-1.2605884984245926E-2</v>
      </c>
      <c r="E2803">
        <f t="shared" ca="1" si="215"/>
        <v>0.14159924716867325</v>
      </c>
      <c r="F2803">
        <f t="shared" ca="1" si="215"/>
        <v>-0.94613022982669548</v>
      </c>
      <c r="G2803">
        <f t="shared" ca="1" si="215"/>
        <v>0.29736636991595061</v>
      </c>
      <c r="H2803">
        <f t="shared" ca="1" si="215"/>
        <v>-0.31933639748776432</v>
      </c>
      <c r="I2803">
        <f t="shared" ca="1" si="215"/>
        <v>1.4836046216647407</v>
      </c>
      <c r="J2803">
        <f t="shared" ca="1" si="215"/>
        <v>-0.83405911629795326</v>
      </c>
      <c r="K2803">
        <f t="shared" ca="1" si="215"/>
        <v>0.96696044050123919</v>
      </c>
      <c r="L2803" cm="1">
        <f t="array" aca="1" ref="L2803" ca="1">SUM(B2803:K2803^2)</f>
        <v>8.2643934174499769</v>
      </c>
    </row>
    <row r="2804" spans="1:12" x14ac:dyDescent="0.7">
      <c r="A2804">
        <v>2800</v>
      </c>
      <c r="B2804">
        <f t="shared" ca="1" si="215"/>
        <v>-0.36293930006350861</v>
      </c>
      <c r="C2804">
        <f t="shared" ca="1" si="215"/>
        <v>-4.3978421083561363E-2</v>
      </c>
      <c r="D2804">
        <f t="shared" ca="1" si="215"/>
        <v>1.1284824137744276</v>
      </c>
      <c r="E2804">
        <f t="shared" ca="1" si="215"/>
        <v>1.1664896439003005</v>
      </c>
      <c r="F2804">
        <f t="shared" ca="1" si="215"/>
        <v>-0.47655837700073206</v>
      </c>
      <c r="G2804">
        <f t="shared" ca="1" si="215"/>
        <v>-0.67332426015726932</v>
      </c>
      <c r="H2804">
        <f t="shared" ca="1" si="215"/>
        <v>1.1716598135071385</v>
      </c>
      <c r="I2804">
        <f t="shared" ca="1" si="215"/>
        <v>0.1800229094609069</v>
      </c>
      <c r="J2804">
        <f t="shared" ca="1" si="215"/>
        <v>1.4050007168490923</v>
      </c>
      <c r="K2804">
        <f t="shared" ca="1" si="215"/>
        <v>-0.45255037427833722</v>
      </c>
      <c r="L2804" cm="1">
        <f t="array" aca="1" ref="L2804" ca="1">SUM(B2804:K2804^2)</f>
        <v>7.0323269527065841</v>
      </c>
    </row>
    <row r="2805" spans="1:12" x14ac:dyDescent="0.7">
      <c r="A2805">
        <v>2801</v>
      </c>
      <c r="B2805">
        <f t="shared" ca="1" si="215"/>
        <v>1.1477676049794578</v>
      </c>
      <c r="C2805">
        <f t="shared" ca="1" si="215"/>
        <v>1.7592935284174103</v>
      </c>
      <c r="D2805">
        <f t="shared" ca="1" si="215"/>
        <v>-0.31919862864993537</v>
      </c>
      <c r="E2805">
        <f t="shared" ca="1" si="215"/>
        <v>2.8496196841100892E-2</v>
      </c>
      <c r="F2805">
        <f t="shared" ca="1" si="215"/>
        <v>-0.5032556358932031</v>
      </c>
      <c r="G2805">
        <f t="shared" ca="1" si="215"/>
        <v>0.36180904768249217</v>
      </c>
      <c r="H2805">
        <f t="shared" ca="1" si="215"/>
        <v>0.64424094417454458</v>
      </c>
      <c r="I2805">
        <f t="shared" ca="1" si="215"/>
        <v>0.89611485785021372</v>
      </c>
      <c r="J2805">
        <f t="shared" ca="1" si="215"/>
        <v>0.68898002049029405</v>
      </c>
      <c r="K2805">
        <f t="shared" ca="1" si="215"/>
        <v>-1.4273995090434297</v>
      </c>
      <c r="L2805" cm="1">
        <f t="array" aca="1" ref="L2805" ca="1">SUM(B2805:K2805^2)</f>
        <v>8.6295870736443003</v>
      </c>
    </row>
    <row r="2806" spans="1:12" x14ac:dyDescent="0.7">
      <c r="A2806">
        <v>2802</v>
      </c>
      <c r="B2806">
        <f t="shared" ca="1" si="215"/>
        <v>-0.92688846093337962</v>
      </c>
      <c r="C2806">
        <f t="shared" ca="1" si="215"/>
        <v>2.0646334578128078</v>
      </c>
      <c r="D2806">
        <f t="shared" ca="1" si="215"/>
        <v>-0.86123957408981278</v>
      </c>
      <c r="E2806">
        <f t="shared" ca="1" si="215"/>
        <v>0.82063856116116796</v>
      </c>
      <c r="F2806">
        <f t="shared" ca="1" si="215"/>
        <v>-0.94483847144936939</v>
      </c>
      <c r="G2806">
        <f t="shared" ca="1" si="215"/>
        <v>1.825787688330841</v>
      </c>
      <c r="H2806">
        <f t="shared" ca="1" si="215"/>
        <v>-0.78039799811659882</v>
      </c>
      <c r="I2806">
        <f t="shared" ca="1" si="215"/>
        <v>1.004205905264056</v>
      </c>
      <c r="J2806">
        <f t="shared" ca="1" si="215"/>
        <v>-0.38909592791919051</v>
      </c>
      <c r="K2806">
        <f t="shared" ca="1" si="215"/>
        <v>2.40320967431061E-2</v>
      </c>
      <c r="L2806" cm="1">
        <f t="array" aca="1" ref="L2806" ca="1">SUM(B2806:K2806^2)</f>
        <v>12.532658924594614</v>
      </c>
    </row>
    <row r="2807" spans="1:12" x14ac:dyDescent="0.7">
      <c r="A2807">
        <v>2803</v>
      </c>
      <c r="B2807">
        <f t="shared" ca="1" si="215"/>
        <v>-0.40066332575326635</v>
      </c>
      <c r="C2807">
        <f t="shared" ca="1" si="215"/>
        <v>-7.3066958109872224E-2</v>
      </c>
      <c r="D2807">
        <f t="shared" ca="1" si="215"/>
        <v>-0.31603796827709707</v>
      </c>
      <c r="E2807">
        <f t="shared" ca="1" si="215"/>
        <v>0.22718813631288431</v>
      </c>
      <c r="F2807">
        <f t="shared" ca="1" si="215"/>
        <v>-2.024551742408673</v>
      </c>
      <c r="G2807">
        <f t="shared" ca="1" si="215"/>
        <v>0.66285992700403507</v>
      </c>
      <c r="H2807">
        <f t="shared" ca="1" si="215"/>
        <v>-1.5755727794398138</v>
      </c>
      <c r="I2807">
        <f t="shared" ca="1" si="215"/>
        <v>-0.60831630516447277</v>
      </c>
      <c r="J2807">
        <f t="shared" ca="1" si="215"/>
        <v>0.39773608619933781</v>
      </c>
      <c r="K2807">
        <f t="shared" ca="1" si="215"/>
        <v>0.10164486174767412</v>
      </c>
      <c r="L2807" cm="1">
        <f t="array" aca="1" ref="L2807" ca="1">SUM(B2807:K2807^2)</f>
        <v>7.8765613507884487</v>
      </c>
    </row>
    <row r="2808" spans="1:12" x14ac:dyDescent="0.7">
      <c r="A2808">
        <v>2804</v>
      </c>
      <c r="B2808">
        <f t="shared" ca="1" si="215"/>
        <v>1.4697920298755628E-2</v>
      </c>
      <c r="C2808">
        <f t="shared" ca="1" si="215"/>
        <v>-0.36151726273742441</v>
      </c>
      <c r="D2808">
        <f t="shared" ca="1" si="215"/>
        <v>1.8155484589987565</v>
      </c>
      <c r="E2808">
        <f t="shared" ca="1" si="215"/>
        <v>3.3412561283776814</v>
      </c>
      <c r="F2808">
        <f t="shared" ca="1" si="215"/>
        <v>0.25781679159221615</v>
      </c>
      <c r="G2808">
        <f t="shared" ca="1" si="215"/>
        <v>-0.12711678617877376</v>
      </c>
      <c r="H2808">
        <f t="shared" ca="1" si="215"/>
        <v>-1.1353015332494343</v>
      </c>
      <c r="I2808">
        <f t="shared" ca="1" si="215"/>
        <v>1.0781682448245846</v>
      </c>
      <c r="J2808">
        <f t="shared" ca="1" si="215"/>
        <v>-0.93745572583120262</v>
      </c>
      <c r="K2808">
        <f t="shared" ca="1" si="215"/>
        <v>0.31895143236798579</v>
      </c>
      <c r="L2808" cm="1">
        <f t="array" aca="1" ref="L2808" ca="1">SUM(B2808:K2808^2)</f>
        <v>18.105657247517701</v>
      </c>
    </row>
    <row r="2809" spans="1:12" x14ac:dyDescent="0.7">
      <c r="A2809">
        <v>2805</v>
      </c>
      <c r="B2809">
        <f t="shared" ca="1" si="215"/>
        <v>1.3766580114573101</v>
      </c>
      <c r="C2809">
        <f t="shared" ca="1" si="215"/>
        <v>1.4270557104646164</v>
      </c>
      <c r="D2809">
        <f t="shared" ca="1" si="215"/>
        <v>-0.88658940363510286</v>
      </c>
      <c r="E2809">
        <f t="shared" ca="1" si="215"/>
        <v>0.25666962363274354</v>
      </c>
      <c r="F2809">
        <f t="shared" ca="1" si="215"/>
        <v>-1.2100632705096219</v>
      </c>
      <c r="G2809">
        <f t="shared" ca="1" si="215"/>
        <v>1.3207413872515015</v>
      </c>
      <c r="H2809">
        <f t="shared" ca="1" si="215"/>
        <v>-0.68882854003722915</v>
      </c>
      <c r="I2809">
        <f t="shared" ca="1" si="215"/>
        <v>1.2240366343640572</v>
      </c>
      <c r="J2809">
        <f t="shared" ca="1" si="215"/>
        <v>0.64096831550543443</v>
      </c>
      <c r="K2809">
        <f t="shared" ca="1" si="215"/>
        <v>-0.68355375208826286</v>
      </c>
      <c r="L2809" cm="1">
        <f t="array" aca="1" ref="L2809" ca="1">SUM(B2809:K2809^2)</f>
        <v>10.84304283155948</v>
      </c>
    </row>
    <row r="2810" spans="1:12" x14ac:dyDescent="0.7">
      <c r="A2810">
        <v>2806</v>
      </c>
      <c r="B2810">
        <f t="shared" ca="1" si="215"/>
        <v>-0.54312843357230145</v>
      </c>
      <c r="C2810">
        <f t="shared" ca="1" si="215"/>
        <v>9.9979351139418568E-2</v>
      </c>
      <c r="D2810">
        <f t="shared" ca="1" si="215"/>
        <v>0.17080499381980807</v>
      </c>
      <c r="E2810">
        <f t="shared" ca="1" si="215"/>
        <v>-0.12061522187924088</v>
      </c>
      <c r="F2810">
        <f t="shared" ca="1" si="215"/>
        <v>5.1680225813107453E-2</v>
      </c>
      <c r="G2810">
        <f t="shared" ca="1" si="215"/>
        <v>-1.6124852206657039</v>
      </c>
      <c r="H2810">
        <f t="shared" ca="1" si="215"/>
        <v>-0.75939862176058226</v>
      </c>
      <c r="I2810">
        <f t="shared" ca="1" si="215"/>
        <v>0.52128483882309429</v>
      </c>
      <c r="J2810">
        <f t="shared" ca="1" si="215"/>
        <v>-0.61408763263207178</v>
      </c>
      <c r="K2810">
        <f t="shared" ca="1" si="215"/>
        <v>0.97366649421397888</v>
      </c>
      <c r="L2810" cm="1">
        <f t="array" aca="1" ref="L2810" ca="1">SUM(B2810:K2810^2)</f>
        <v>5.1250403887024349</v>
      </c>
    </row>
    <row r="2811" spans="1:12" x14ac:dyDescent="0.7">
      <c r="A2811">
        <v>2807</v>
      </c>
      <c r="B2811">
        <f t="shared" ca="1" si="215"/>
        <v>-0.22807534085627879</v>
      </c>
      <c r="C2811">
        <f t="shared" ca="1" si="215"/>
        <v>-0.30530791820006942</v>
      </c>
      <c r="D2811">
        <f t="shared" ca="1" si="215"/>
        <v>-1.4603813699598402</v>
      </c>
      <c r="E2811">
        <f t="shared" ca="1" si="215"/>
        <v>0.37160892082584568</v>
      </c>
      <c r="F2811">
        <f t="shared" ca="1" si="215"/>
        <v>-0.99984756122735396</v>
      </c>
      <c r="G2811">
        <f t="shared" ca="1" si="215"/>
        <v>-1.397637996327727</v>
      </c>
      <c r="H2811">
        <f t="shared" ca="1" si="215"/>
        <v>0.81879399696924127</v>
      </c>
      <c r="I2811">
        <f t="shared" ca="1" si="215"/>
        <v>-0.79068909267155951</v>
      </c>
      <c r="J2811">
        <f t="shared" ca="1" si="215"/>
        <v>-0.28122361405259855</v>
      </c>
      <c r="K2811">
        <f t="shared" ca="1" si="215"/>
        <v>-0.40666657212139173</v>
      </c>
      <c r="L2811" cm="1">
        <f t="array" aca="1" ref="L2811" ca="1">SUM(B2811:K2811^2)</f>
        <v>6.9092026089811753</v>
      </c>
    </row>
    <row r="2812" spans="1:12" x14ac:dyDescent="0.7">
      <c r="A2812">
        <v>2808</v>
      </c>
      <c r="B2812">
        <f t="shared" ca="1" si="215"/>
        <v>0.17729778923548106</v>
      </c>
      <c r="C2812">
        <f t="shared" ca="1" si="215"/>
        <v>-1.3666520014128662</v>
      </c>
      <c r="D2812">
        <f t="shared" ca="1" si="215"/>
        <v>0.29432740951203479</v>
      </c>
      <c r="E2812">
        <f t="shared" ca="1" si="215"/>
        <v>-0.46565146084081754</v>
      </c>
      <c r="F2812">
        <f t="shared" ca="1" si="215"/>
        <v>-0.2334254320016394</v>
      </c>
      <c r="G2812">
        <f t="shared" ca="1" si="215"/>
        <v>0.70033401944022688</v>
      </c>
      <c r="H2812">
        <f t="shared" ca="1" si="215"/>
        <v>0.21538177923500362</v>
      </c>
      <c r="I2812">
        <f t="shared" ca="1" si="215"/>
        <v>0.40630417317618051</v>
      </c>
      <c r="J2812">
        <f t="shared" ca="1" si="215"/>
        <v>0.70729044959947918</v>
      </c>
      <c r="K2812">
        <f t="shared" ca="1" si="215"/>
        <v>1.1578271915424956</v>
      </c>
      <c r="L2812" cm="1">
        <f t="array" aca="1" ref="L2812" ca="1">SUM(B2812:K2812^2)</f>
        <v>4.7998832546339223</v>
      </c>
    </row>
    <row r="2813" spans="1:12" x14ac:dyDescent="0.7">
      <c r="A2813">
        <v>2809</v>
      </c>
      <c r="B2813">
        <f t="shared" ca="1" si="215"/>
        <v>-2.3044956061204061E-2</v>
      </c>
      <c r="C2813">
        <f t="shared" ca="1" si="215"/>
        <v>-0.19184656938674052</v>
      </c>
      <c r="D2813">
        <f t="shared" ca="1" si="215"/>
        <v>1.0036599597602591</v>
      </c>
      <c r="E2813">
        <f t="shared" ca="1" si="215"/>
        <v>1.2153302562322463</v>
      </c>
      <c r="F2813">
        <f t="shared" ca="1" si="215"/>
        <v>-0.29326313869752479</v>
      </c>
      <c r="G2813">
        <f t="shared" ref="G2813:K2813" ca="1" si="216">_xlfn.NORM.INV(RAND(),0,1)</f>
        <v>-0.84329320199378421</v>
      </c>
      <c r="H2813">
        <f t="shared" ca="1" si="216"/>
        <v>-1.5761413655467327</v>
      </c>
      <c r="I2813">
        <f t="shared" ca="1" si="216"/>
        <v>0.49767881702832217</v>
      </c>
      <c r="J2813">
        <f t="shared" ca="1" si="216"/>
        <v>0.29673111156385346</v>
      </c>
      <c r="K2813">
        <f t="shared" ca="1" si="216"/>
        <v>0.72610451942329668</v>
      </c>
      <c r="L2813" cm="1">
        <f t="array" aca="1" ref="L2813" ca="1">SUM(B2813:K2813^2)</f>
        <v>6.6660267505755657</v>
      </c>
    </row>
    <row r="2814" spans="1:12" x14ac:dyDescent="0.7">
      <c r="A2814">
        <v>2810</v>
      </c>
      <c r="B2814">
        <f t="shared" ref="B2814:K2839" ca="1" si="217">_xlfn.NORM.INV(RAND(),0,1)</f>
        <v>1.4817843297613928</v>
      </c>
      <c r="C2814">
        <f t="shared" ca="1" si="217"/>
        <v>-0.43869525432028561</v>
      </c>
      <c r="D2814">
        <f t="shared" ca="1" si="217"/>
        <v>1.2679244673604786</v>
      </c>
      <c r="E2814">
        <f t="shared" ca="1" si="217"/>
        <v>-0.93981607695247948</v>
      </c>
      <c r="F2814">
        <f t="shared" ca="1" si="217"/>
        <v>-1.5198758253850073</v>
      </c>
      <c r="G2814">
        <f t="shared" ca="1" si="217"/>
        <v>-0.79956209504903097</v>
      </c>
      <c r="H2814">
        <f t="shared" ca="1" si="217"/>
        <v>-1.7635987640102706</v>
      </c>
      <c r="I2814">
        <f t="shared" ca="1" si="217"/>
        <v>1.6207844607263936E-2</v>
      </c>
      <c r="J2814">
        <f t="shared" ca="1" si="217"/>
        <v>1.580444746358076</v>
      </c>
      <c r="K2814">
        <f t="shared" ca="1" si="217"/>
        <v>0.11685004196886854</v>
      </c>
      <c r="L2814" cm="1">
        <f t="array" aca="1" ref="L2814" ca="1">SUM(B2814:K2814^2)</f>
        <v>13.450349931192553</v>
      </c>
    </row>
    <row r="2815" spans="1:12" x14ac:dyDescent="0.7">
      <c r="A2815">
        <v>2811</v>
      </c>
      <c r="B2815">
        <f t="shared" ca="1" si="217"/>
        <v>0.60416641392544279</v>
      </c>
      <c r="C2815">
        <f t="shared" ca="1" si="217"/>
        <v>1.3225594528846816</v>
      </c>
      <c r="D2815">
        <f t="shared" ca="1" si="217"/>
        <v>0.19207455333239046</v>
      </c>
      <c r="E2815">
        <f t="shared" ca="1" si="217"/>
        <v>-7.2613786454266319E-2</v>
      </c>
      <c r="F2815">
        <f t="shared" ca="1" si="217"/>
        <v>0.61741810571731826</v>
      </c>
      <c r="G2815">
        <f t="shared" ca="1" si="217"/>
        <v>-6.8002759252570169E-2</v>
      </c>
      <c r="H2815">
        <f t="shared" ca="1" si="217"/>
        <v>0.99192909287366393</v>
      </c>
      <c r="I2815">
        <f t="shared" ca="1" si="217"/>
        <v>-0.23342008172559178</v>
      </c>
      <c r="J2815">
        <f t="shared" ca="1" si="217"/>
        <v>1.781224543199603</v>
      </c>
      <c r="K2815">
        <f t="shared" ca="1" si="217"/>
        <v>-1.0818242225577615</v>
      </c>
      <c r="L2815" cm="1">
        <f t="array" aca="1" ref="L2815" ca="1">SUM(B2815:K2815^2)</f>
        <v>7.923688232336036</v>
      </c>
    </row>
    <row r="2816" spans="1:12" x14ac:dyDescent="0.7">
      <c r="A2816">
        <v>2812</v>
      </c>
      <c r="B2816">
        <f t="shared" ca="1" si="217"/>
        <v>0.10591014284123691</v>
      </c>
      <c r="C2816">
        <f t="shared" ca="1" si="217"/>
        <v>0.64837208725141215</v>
      </c>
      <c r="D2816">
        <f t="shared" ca="1" si="217"/>
        <v>9.1695219410917513E-3</v>
      </c>
      <c r="E2816">
        <f t="shared" ca="1" si="217"/>
        <v>-6.362468693967345E-2</v>
      </c>
      <c r="F2816">
        <f t="shared" ca="1" si="217"/>
        <v>0.1730281321023408</v>
      </c>
      <c r="G2816">
        <f t="shared" ca="1" si="217"/>
        <v>0.72301750619802341</v>
      </c>
      <c r="H2816">
        <f t="shared" ca="1" si="217"/>
        <v>-1.1952821436944441</v>
      </c>
      <c r="I2816">
        <f t="shared" ca="1" si="217"/>
        <v>8.9381397314269292E-2</v>
      </c>
      <c r="J2816">
        <f t="shared" ca="1" si="217"/>
        <v>-0.26925195130121998</v>
      </c>
      <c r="K2816">
        <f t="shared" ca="1" si="217"/>
        <v>0.27667103932413495</v>
      </c>
      <c r="L2816" cm="1">
        <f t="array" aca="1" ref="L2816" ca="1">SUM(B2816:K2816^2)</f>
        <v>2.5741604660726862</v>
      </c>
    </row>
    <row r="2817" spans="1:12" x14ac:dyDescent="0.7">
      <c r="A2817">
        <v>2813</v>
      </c>
      <c r="B2817">
        <f t="shared" ca="1" si="217"/>
        <v>0.24493477119488533</v>
      </c>
      <c r="C2817">
        <f t="shared" ca="1" si="217"/>
        <v>1.0770058308412158</v>
      </c>
      <c r="D2817">
        <f t="shared" ca="1" si="217"/>
        <v>-1.5042430084257208</v>
      </c>
      <c r="E2817">
        <f t="shared" ca="1" si="217"/>
        <v>1.1668767319795521</v>
      </c>
      <c r="F2817">
        <f t="shared" ca="1" si="217"/>
        <v>0.34538324231724687</v>
      </c>
      <c r="G2817">
        <f t="shared" ca="1" si="217"/>
        <v>-6.1480193820643507E-2</v>
      </c>
      <c r="H2817">
        <f t="shared" ca="1" si="217"/>
        <v>-0.85444621247039776</v>
      </c>
      <c r="I2817">
        <f t="shared" ca="1" si="217"/>
        <v>0.70075324957177543</v>
      </c>
      <c r="J2817">
        <f t="shared" ca="1" si="217"/>
        <v>-7.5309474592020142E-2</v>
      </c>
      <c r="K2817">
        <f t="shared" ca="1" si="217"/>
        <v>0.13009658077019204</v>
      </c>
      <c r="L2817" cm="1">
        <f t="array" aca="1" ref="L2817" ca="1">SUM(B2817:K2817^2)</f>
        <v>6.2110824202268393</v>
      </c>
    </row>
    <row r="2818" spans="1:12" x14ac:dyDescent="0.7">
      <c r="A2818">
        <v>2814</v>
      </c>
      <c r="B2818">
        <f t="shared" ca="1" si="217"/>
        <v>0.73448502254463222</v>
      </c>
      <c r="C2818">
        <f t="shared" ca="1" si="217"/>
        <v>0.1049285253998679</v>
      </c>
      <c r="D2818">
        <f t="shared" ca="1" si="217"/>
        <v>-0.48325838978051749</v>
      </c>
      <c r="E2818">
        <f t="shared" ca="1" si="217"/>
        <v>0.1331477851686029</v>
      </c>
      <c r="F2818">
        <f t="shared" ca="1" si="217"/>
        <v>0.30910704005109613</v>
      </c>
      <c r="G2818">
        <f t="shared" ca="1" si="217"/>
        <v>7.8308986601153735E-2</v>
      </c>
      <c r="H2818">
        <f t="shared" ca="1" si="217"/>
        <v>0.92921986431553349</v>
      </c>
      <c r="I2818">
        <f t="shared" ca="1" si="217"/>
        <v>1.5896389200931413</v>
      </c>
      <c r="J2818">
        <f t="shared" ca="1" si="217"/>
        <v>0.58976753196723153</v>
      </c>
      <c r="K2818">
        <f t="shared" ca="1" si="217"/>
        <v>1.0184665033821894</v>
      </c>
      <c r="L2818" cm="1">
        <f t="array" aca="1" ref="L2818" ca="1">SUM(B2818:K2818^2)</f>
        <v>5.6789259201529214</v>
      </c>
    </row>
    <row r="2819" spans="1:12" x14ac:dyDescent="0.7">
      <c r="A2819">
        <v>2815</v>
      </c>
      <c r="B2819">
        <f t="shared" ca="1" si="217"/>
        <v>-0.46511176483798977</v>
      </c>
      <c r="C2819">
        <f t="shared" ca="1" si="217"/>
        <v>-1.1649505494192205</v>
      </c>
      <c r="D2819">
        <f t="shared" ca="1" si="217"/>
        <v>-0.86488250424164215</v>
      </c>
      <c r="E2819">
        <f t="shared" ca="1" si="217"/>
        <v>1.4722471377045963</v>
      </c>
      <c r="F2819">
        <f t="shared" ca="1" si="217"/>
        <v>-0.16563244194538806</v>
      </c>
      <c r="G2819">
        <f t="shared" ca="1" si="217"/>
        <v>0.46693812799723466</v>
      </c>
      <c r="H2819">
        <f t="shared" ca="1" si="217"/>
        <v>-0.5112849326180765</v>
      </c>
      <c r="I2819">
        <f t="shared" ca="1" si="217"/>
        <v>-0.26852468133086382</v>
      </c>
      <c r="J2819">
        <f t="shared" ca="1" si="217"/>
        <v>1.5839071187156781</v>
      </c>
      <c r="K2819">
        <f t="shared" ca="1" si="217"/>
        <v>-1.7589662850566503</v>
      </c>
      <c r="L2819" cm="1">
        <f t="array" aca="1" ref="L2819" ca="1">SUM(B2819:K2819^2)</f>
        <v>10.670679377698185</v>
      </c>
    </row>
    <row r="2820" spans="1:12" x14ac:dyDescent="0.7">
      <c r="A2820">
        <v>2816</v>
      </c>
      <c r="B2820">
        <f t="shared" ca="1" si="217"/>
        <v>0.96218142850057742</v>
      </c>
      <c r="C2820">
        <f t="shared" ca="1" si="217"/>
        <v>1.2322936120040715</v>
      </c>
      <c r="D2820">
        <f t="shared" ca="1" si="217"/>
        <v>-0.12667991032588255</v>
      </c>
      <c r="E2820">
        <f t="shared" ca="1" si="217"/>
        <v>-0.4047235403570576</v>
      </c>
      <c r="F2820">
        <f t="shared" ca="1" si="217"/>
        <v>1.1383245305055691</v>
      </c>
      <c r="G2820">
        <f t="shared" ca="1" si="217"/>
        <v>0.11021880309163058</v>
      </c>
      <c r="H2820">
        <f t="shared" ca="1" si="217"/>
        <v>-0.31932577643436333</v>
      </c>
      <c r="I2820">
        <f t="shared" ca="1" si="217"/>
        <v>0.10930957123354526</v>
      </c>
      <c r="J2820">
        <f t="shared" ca="1" si="217"/>
        <v>0.13611935036020473</v>
      </c>
      <c r="K2820">
        <f t="shared" ca="1" si="217"/>
        <v>1.9573139887034687</v>
      </c>
      <c r="L2820" cm="1">
        <f t="array" aca="1" ref="L2820" ca="1">SUM(B2820:K2820^2)</f>
        <v>7.8956445744178918</v>
      </c>
    </row>
    <row r="2821" spans="1:12" x14ac:dyDescent="0.7">
      <c r="A2821">
        <v>2817</v>
      </c>
      <c r="B2821">
        <f t="shared" ca="1" si="217"/>
        <v>9.1755385561853031E-2</v>
      </c>
      <c r="C2821">
        <f t="shared" ca="1" si="217"/>
        <v>1.0249296938754398</v>
      </c>
      <c r="D2821">
        <f t="shared" ca="1" si="217"/>
        <v>-0.8321064817880045</v>
      </c>
      <c r="E2821">
        <f t="shared" ca="1" si="217"/>
        <v>-0.43456538601208999</v>
      </c>
      <c r="F2821">
        <f t="shared" ca="1" si="217"/>
        <v>-0.12593218770004863</v>
      </c>
      <c r="G2821">
        <f t="shared" ca="1" si="217"/>
        <v>-0.59424552498363137</v>
      </c>
      <c r="H2821">
        <f t="shared" ca="1" si="217"/>
        <v>-0.87780000943310832</v>
      </c>
      <c r="I2821">
        <f t="shared" ca="1" si="217"/>
        <v>0.88611075418095975</v>
      </c>
      <c r="J2821">
        <f t="shared" ca="1" si="217"/>
        <v>1.0479816648810467</v>
      </c>
      <c r="K2821">
        <f t="shared" ca="1" si="217"/>
        <v>-0.72675159009725421</v>
      </c>
      <c r="L2821" cm="1">
        <f t="array" aca="1" ref="L2821" ca="1">SUM(B2821:K2821^2)</f>
        <v>5.4912934286542985</v>
      </c>
    </row>
    <row r="2822" spans="1:12" x14ac:dyDescent="0.7">
      <c r="A2822">
        <v>2818</v>
      </c>
      <c r="B2822">
        <f t="shared" ca="1" si="217"/>
        <v>-1.3222256217419921</v>
      </c>
      <c r="C2822">
        <f t="shared" ca="1" si="217"/>
        <v>-1.0581352263727768</v>
      </c>
      <c r="D2822">
        <f t="shared" ca="1" si="217"/>
        <v>1.1302578407976436</v>
      </c>
      <c r="E2822">
        <f t="shared" ca="1" si="217"/>
        <v>0.28493721856537269</v>
      </c>
      <c r="F2822">
        <f t="shared" ca="1" si="217"/>
        <v>-0.60454795721684917</v>
      </c>
      <c r="G2822">
        <f t="shared" ca="1" si="217"/>
        <v>0.33287591695927782</v>
      </c>
      <c r="H2822">
        <f t="shared" ca="1" si="217"/>
        <v>-0.45980953141550401</v>
      </c>
      <c r="I2822">
        <f t="shared" ca="1" si="217"/>
        <v>-0.12621801862769669</v>
      </c>
      <c r="J2822">
        <f t="shared" ca="1" si="217"/>
        <v>0.6697279607840243</v>
      </c>
      <c r="K2822">
        <f t="shared" ca="1" si="217"/>
        <v>-1.5712840886535111</v>
      </c>
      <c r="L2822" cm="1">
        <f t="array" aca="1" ref="L2822" ca="1">SUM(B2822:K2822^2)</f>
        <v>7.8477123880753021</v>
      </c>
    </row>
    <row r="2823" spans="1:12" x14ac:dyDescent="0.7">
      <c r="A2823">
        <v>2819</v>
      </c>
      <c r="B2823">
        <f t="shared" ca="1" si="217"/>
        <v>-1.0523154759635001</v>
      </c>
      <c r="C2823">
        <f t="shared" ca="1" si="217"/>
        <v>0.79725236754958972</v>
      </c>
      <c r="D2823">
        <f t="shared" ca="1" si="217"/>
        <v>0.80964634716107065</v>
      </c>
      <c r="E2823">
        <f t="shared" ca="1" si="217"/>
        <v>0.74756840823676307</v>
      </c>
      <c r="F2823">
        <f t="shared" ca="1" si="217"/>
        <v>-0.24904808270234166</v>
      </c>
      <c r="G2823">
        <f t="shared" ca="1" si="217"/>
        <v>1.3354513499631366</v>
      </c>
      <c r="H2823">
        <f t="shared" ca="1" si="217"/>
        <v>-0.13410101388127155</v>
      </c>
      <c r="I2823">
        <f t="shared" ca="1" si="217"/>
        <v>-1.2905286983142215</v>
      </c>
      <c r="J2823">
        <f t="shared" ca="1" si="217"/>
        <v>-0.9084065300423928</v>
      </c>
      <c r="K2823">
        <f t="shared" ca="1" si="217"/>
        <v>-1.2151333462776692</v>
      </c>
      <c r="L2823" cm="1">
        <f t="array" aca="1" ref="L2823" ca="1">SUM(B2823:K2823^2)</f>
        <v>8.7880190627529124</v>
      </c>
    </row>
    <row r="2824" spans="1:12" x14ac:dyDescent="0.7">
      <c r="A2824">
        <v>2820</v>
      </c>
      <c r="B2824">
        <f t="shared" ca="1" si="217"/>
        <v>-2.0798690401317153</v>
      </c>
      <c r="C2824">
        <f t="shared" ca="1" si="217"/>
        <v>-1.66680971836018</v>
      </c>
      <c r="D2824">
        <f t="shared" ca="1" si="217"/>
        <v>1.1300730962974137</v>
      </c>
      <c r="E2824">
        <f t="shared" ca="1" si="217"/>
        <v>0.40252044409154231</v>
      </c>
      <c r="F2824">
        <f t="shared" ca="1" si="217"/>
        <v>1.4126166162232434</v>
      </c>
      <c r="G2824">
        <f t="shared" ca="1" si="217"/>
        <v>0.46355698970824122</v>
      </c>
      <c r="H2824">
        <f t="shared" ca="1" si="217"/>
        <v>1.7013456375978202</v>
      </c>
      <c r="I2824">
        <f t="shared" ca="1" si="217"/>
        <v>-1.5487199231403712</v>
      </c>
      <c r="J2824">
        <f t="shared" ca="1" si="217"/>
        <v>-0.92574459745550886</v>
      </c>
      <c r="K2824">
        <f t="shared" ca="1" si="217"/>
        <v>1.0296581337733182</v>
      </c>
      <c r="L2824" cm="1">
        <f t="array" aca="1" ref="L2824" ca="1">SUM(B2824:K2824^2)</f>
        <v>17.963877870411281</v>
      </c>
    </row>
    <row r="2825" spans="1:12" x14ac:dyDescent="0.7">
      <c r="A2825">
        <v>2821</v>
      </c>
      <c r="B2825">
        <f t="shared" ca="1" si="217"/>
        <v>0.5791885669214476</v>
      </c>
      <c r="C2825">
        <f t="shared" ca="1" si="217"/>
        <v>0.28648646565933444</v>
      </c>
      <c r="D2825">
        <f t="shared" ca="1" si="217"/>
        <v>0.35596657332799303</v>
      </c>
      <c r="E2825">
        <f t="shared" ca="1" si="217"/>
        <v>0.80324139458840071</v>
      </c>
      <c r="F2825">
        <f t="shared" ca="1" si="217"/>
        <v>-1.7426467336501554</v>
      </c>
      <c r="G2825">
        <f t="shared" ca="1" si="217"/>
        <v>-1.6197242774159659</v>
      </c>
      <c r="H2825">
        <f t="shared" ca="1" si="217"/>
        <v>-0.42287453664379848</v>
      </c>
      <c r="I2825">
        <f t="shared" ca="1" si="217"/>
        <v>-0.14731572444837709</v>
      </c>
      <c r="J2825">
        <f t="shared" ca="1" si="217"/>
        <v>5.497701605996444E-2</v>
      </c>
      <c r="K2825">
        <f t="shared" ca="1" si="217"/>
        <v>1.0082661391873753</v>
      </c>
      <c r="L2825" cm="1">
        <f t="array" aca="1" ref="L2825" ca="1">SUM(B2825:K2825^2)</f>
        <v>8.0699150796560506</v>
      </c>
    </row>
    <row r="2826" spans="1:12" x14ac:dyDescent="0.7">
      <c r="A2826">
        <v>2822</v>
      </c>
      <c r="B2826">
        <f t="shared" ca="1" si="217"/>
        <v>1.3877905658716125</v>
      </c>
      <c r="C2826">
        <f t="shared" ca="1" si="217"/>
        <v>-1.1105013756431772</v>
      </c>
      <c r="D2826">
        <f t="shared" ca="1" si="217"/>
        <v>-0.72446521983251844</v>
      </c>
      <c r="E2826">
        <f t="shared" ca="1" si="217"/>
        <v>-0.61994064021071138</v>
      </c>
      <c r="F2826">
        <f t="shared" ca="1" si="217"/>
        <v>-0.79841485135170776</v>
      </c>
      <c r="G2826">
        <f t="shared" ca="1" si="217"/>
        <v>0.48394154936222822</v>
      </c>
      <c r="H2826">
        <f t="shared" ca="1" si="217"/>
        <v>0.95938203113581533</v>
      </c>
      <c r="I2826">
        <f t="shared" ca="1" si="217"/>
        <v>0.46339085265337526</v>
      </c>
      <c r="J2826">
        <f t="shared" ca="1" si="217"/>
        <v>-2.1045105944493918</v>
      </c>
      <c r="K2826">
        <f t="shared" ca="1" si="217"/>
        <v>-0.18730287390075592</v>
      </c>
      <c r="L2826" cm="1">
        <f t="array" aca="1" ref="L2826" ca="1">SUM(B2826:K2826^2)</f>
        <v>10.539210082927887</v>
      </c>
    </row>
    <row r="2827" spans="1:12" x14ac:dyDescent="0.7">
      <c r="A2827">
        <v>2823</v>
      </c>
      <c r="B2827">
        <f t="shared" ca="1" si="217"/>
        <v>1.5891311453925756</v>
      </c>
      <c r="C2827">
        <f t="shared" ca="1" si="217"/>
        <v>-0.56340313453687474</v>
      </c>
      <c r="D2827">
        <f t="shared" ca="1" si="217"/>
        <v>2.1346259242765329</v>
      </c>
      <c r="E2827">
        <f t="shared" ca="1" si="217"/>
        <v>0.89732257873413779</v>
      </c>
      <c r="F2827">
        <f t="shared" ca="1" si="217"/>
        <v>0.96393133059722758</v>
      </c>
      <c r="G2827">
        <f t="shared" ca="1" si="217"/>
        <v>-1.3856522204351946</v>
      </c>
      <c r="H2827">
        <f t="shared" ca="1" si="217"/>
        <v>-1.5807970011178452E-2</v>
      </c>
      <c r="I2827">
        <f t="shared" ca="1" si="217"/>
        <v>-0.76953904891951841</v>
      </c>
      <c r="J2827">
        <f t="shared" ca="1" si="217"/>
        <v>-1.1074205900681957</v>
      </c>
      <c r="K2827">
        <f t="shared" ca="1" si="217"/>
        <v>0.13822663103462288</v>
      </c>
      <c r="L2827" cm="1">
        <f t="array" aca="1" ref="L2827" ca="1">SUM(B2827:K2827^2)</f>
        <v>12.891699426828154</v>
      </c>
    </row>
    <row r="2828" spans="1:12" x14ac:dyDescent="0.7">
      <c r="A2828">
        <v>2824</v>
      </c>
      <c r="B2828">
        <f t="shared" ca="1" si="217"/>
        <v>1.3261835765516539</v>
      </c>
      <c r="C2828">
        <f t="shared" ca="1" si="217"/>
        <v>1.8210551279942171</v>
      </c>
      <c r="D2828">
        <f t="shared" ca="1" si="217"/>
        <v>-0.55675752759127517</v>
      </c>
      <c r="E2828">
        <f t="shared" ca="1" si="217"/>
        <v>0.11377325165091698</v>
      </c>
      <c r="F2828">
        <f t="shared" ca="1" si="217"/>
        <v>2.5827831294330257</v>
      </c>
      <c r="G2828">
        <f t="shared" ca="1" si="217"/>
        <v>0.62611762999928655</v>
      </c>
      <c r="H2828">
        <f t="shared" ca="1" si="217"/>
        <v>-0.16713050936522947</v>
      </c>
      <c r="I2828">
        <f t="shared" ca="1" si="217"/>
        <v>-0.38731009699442603</v>
      </c>
      <c r="J2828">
        <f t="shared" ca="1" si="217"/>
        <v>0.54248801214430753</v>
      </c>
      <c r="K2828">
        <f t="shared" ca="1" si="217"/>
        <v>-0.85277824947037373</v>
      </c>
      <c r="L2828" cm="1">
        <f t="array" aca="1" ref="L2828" ca="1">SUM(B2828:K2828^2)</f>
        <v>13.660185639994472</v>
      </c>
    </row>
    <row r="2829" spans="1:12" x14ac:dyDescent="0.7">
      <c r="A2829">
        <v>2825</v>
      </c>
      <c r="B2829">
        <f t="shared" ca="1" si="217"/>
        <v>-0.43696636649798126</v>
      </c>
      <c r="C2829">
        <f t="shared" ca="1" si="217"/>
        <v>0.2694532021700165</v>
      </c>
      <c r="D2829">
        <f t="shared" ca="1" si="217"/>
        <v>1.5461074386023435</v>
      </c>
      <c r="E2829">
        <f t="shared" ca="1" si="217"/>
        <v>0.62925267873419566</v>
      </c>
      <c r="F2829">
        <f t="shared" ca="1" si="217"/>
        <v>0.36211172235018274</v>
      </c>
      <c r="G2829">
        <f t="shared" ca="1" si="217"/>
        <v>0.62196974082338174</v>
      </c>
      <c r="H2829">
        <f t="shared" ca="1" si="217"/>
        <v>0.3929491967699798</v>
      </c>
      <c r="I2829">
        <f t="shared" ca="1" si="217"/>
        <v>-7.7772654878024775E-2</v>
      </c>
      <c r="J2829">
        <f t="shared" ca="1" si="217"/>
        <v>-0.23373086614775065</v>
      </c>
      <c r="K2829">
        <f t="shared" ca="1" si="217"/>
        <v>0.1369056088203402</v>
      </c>
      <c r="L2829" cm="1">
        <f t="array" aca="1" ref="L2829" ca="1">SUM(B2829:K2829^2)</f>
        <v>3.8017539575746988</v>
      </c>
    </row>
    <row r="2830" spans="1:12" x14ac:dyDescent="0.7">
      <c r="A2830">
        <v>2826</v>
      </c>
      <c r="B2830">
        <f t="shared" ca="1" si="217"/>
        <v>-0.2372480592168201</v>
      </c>
      <c r="C2830">
        <f t="shared" ca="1" si="217"/>
        <v>0.99433294859244004</v>
      </c>
      <c r="D2830">
        <f t="shared" ca="1" si="217"/>
        <v>-0.4427787203438906</v>
      </c>
      <c r="E2830">
        <f t="shared" ca="1" si="217"/>
        <v>-8.5501308932583772E-2</v>
      </c>
      <c r="F2830">
        <f t="shared" ca="1" si="217"/>
        <v>0.19642121254922826</v>
      </c>
      <c r="G2830">
        <f t="shared" ca="1" si="217"/>
        <v>0.24005126984012765</v>
      </c>
      <c r="H2830">
        <f t="shared" ca="1" si="217"/>
        <v>-0.7044315003256022</v>
      </c>
      <c r="I2830">
        <f t="shared" ca="1" si="217"/>
        <v>2.112765477414519</v>
      </c>
      <c r="J2830">
        <f t="shared" ca="1" si="217"/>
        <v>-0.49592054655779699</v>
      </c>
      <c r="K2830">
        <f t="shared" ca="1" si="217"/>
        <v>1.5849748734835842</v>
      </c>
      <c r="L2830" cm="1">
        <f t="array" aca="1" ref="L2830" ca="1">SUM(B2830:K2830^2)</f>
        <v>9.0626382674464772</v>
      </c>
    </row>
    <row r="2831" spans="1:12" x14ac:dyDescent="0.7">
      <c r="A2831">
        <v>2827</v>
      </c>
      <c r="B2831">
        <f t="shared" ca="1" si="217"/>
        <v>-1.8525609919166011</v>
      </c>
      <c r="C2831">
        <f t="shared" ca="1" si="217"/>
        <v>0.15136170249966963</v>
      </c>
      <c r="D2831">
        <f t="shared" ca="1" si="217"/>
        <v>-1.7623160695374143</v>
      </c>
      <c r="E2831">
        <f t="shared" ca="1" si="217"/>
        <v>0.2084164011763294</v>
      </c>
      <c r="F2831">
        <f t="shared" ca="1" si="217"/>
        <v>-0.25439443837261649</v>
      </c>
      <c r="G2831">
        <f t="shared" ca="1" si="217"/>
        <v>1.2794729391558095</v>
      </c>
      <c r="H2831">
        <f t="shared" ca="1" si="217"/>
        <v>-2.6339724284285078</v>
      </c>
      <c r="I2831">
        <f t="shared" ca="1" si="217"/>
        <v>1.0772358180249846</v>
      </c>
      <c r="J2831">
        <f t="shared" ca="1" si="217"/>
        <v>-0.58097450671884765</v>
      </c>
      <c r="K2831">
        <f t="shared" ca="1" si="217"/>
        <v>-1.7157729919448572</v>
      </c>
      <c r="L2831" cm="1">
        <f t="array" aca="1" ref="L2831" ca="1">SUM(B2831:K2831^2)</f>
        <v>19.685511549992782</v>
      </c>
    </row>
    <row r="2832" spans="1:12" x14ac:dyDescent="0.7">
      <c r="A2832">
        <v>2828</v>
      </c>
      <c r="B2832">
        <f t="shared" ca="1" si="217"/>
        <v>-0.39477418124552921</v>
      </c>
      <c r="C2832">
        <f t="shared" ca="1" si="217"/>
        <v>0.4606291946980845</v>
      </c>
      <c r="D2832">
        <f t="shared" ca="1" si="217"/>
        <v>0.8312359762600755</v>
      </c>
      <c r="E2832">
        <f t="shared" ca="1" si="217"/>
        <v>1.0633082383292325</v>
      </c>
      <c r="F2832">
        <f t="shared" ca="1" si="217"/>
        <v>1.128149160585719</v>
      </c>
      <c r="G2832">
        <f t="shared" ca="1" si="217"/>
        <v>-0.88441351286020431</v>
      </c>
      <c r="H2832">
        <f t="shared" ca="1" si="217"/>
        <v>0.73536724701747269</v>
      </c>
      <c r="I2832">
        <f t="shared" ca="1" si="217"/>
        <v>-1.0583591629333862</v>
      </c>
      <c r="J2832">
        <f t="shared" ca="1" si="217"/>
        <v>0.58132585625320632</v>
      </c>
      <c r="K2832">
        <f t="shared" ca="1" si="217"/>
        <v>-0.80398800394504222</v>
      </c>
      <c r="L2832" cm="1">
        <f t="array" aca="1" ref="L2832" ca="1">SUM(B2832:K2832^2)</f>
        <v>6.8897369247613005</v>
      </c>
    </row>
    <row r="2833" spans="1:12" x14ac:dyDescent="0.7">
      <c r="A2833">
        <v>2829</v>
      </c>
      <c r="B2833">
        <f t="shared" ca="1" si="217"/>
        <v>1.0654853570507039</v>
      </c>
      <c r="C2833">
        <f t="shared" ca="1" si="217"/>
        <v>1.8170180023852234</v>
      </c>
      <c r="D2833">
        <f t="shared" ca="1" si="217"/>
        <v>0.63212848119336784</v>
      </c>
      <c r="E2833">
        <f t="shared" ca="1" si="217"/>
        <v>-0.37862014138210487</v>
      </c>
      <c r="F2833">
        <f t="shared" ca="1" si="217"/>
        <v>-0.86342064625307757</v>
      </c>
      <c r="G2833">
        <f t="shared" ca="1" si="217"/>
        <v>0.73372301286016806</v>
      </c>
      <c r="H2833">
        <f t="shared" ca="1" si="217"/>
        <v>0.14074281055952081</v>
      </c>
      <c r="I2833">
        <f t="shared" ca="1" si="217"/>
        <v>2.7914759552571291</v>
      </c>
      <c r="J2833">
        <f t="shared" ca="1" si="217"/>
        <v>0.24736371210056443</v>
      </c>
      <c r="K2833">
        <f t="shared" ca="1" si="217"/>
        <v>-6.673007485027814E-2</v>
      </c>
      <c r="L2833" cm="1">
        <f t="array" aca="1" ref="L2833" ca="1">SUM(B2833:K2833^2)</f>
        <v>14.141386023710766</v>
      </c>
    </row>
    <row r="2834" spans="1:12" x14ac:dyDescent="0.7">
      <c r="A2834">
        <v>2830</v>
      </c>
      <c r="B2834">
        <f t="shared" ca="1" si="217"/>
        <v>-1.4656700310506883</v>
      </c>
      <c r="C2834">
        <f t="shared" ca="1" si="217"/>
        <v>0.4144458416406735</v>
      </c>
      <c r="D2834">
        <f t="shared" ca="1" si="217"/>
        <v>0.45846356715099523</v>
      </c>
      <c r="E2834">
        <f t="shared" ca="1" si="217"/>
        <v>0.75416157766926484</v>
      </c>
      <c r="F2834">
        <f t="shared" ca="1" si="217"/>
        <v>6.5752605087974245E-2</v>
      </c>
      <c r="G2834">
        <f t="shared" ca="1" si="217"/>
        <v>-0.98585573643385105</v>
      </c>
      <c r="H2834">
        <f t="shared" ca="1" si="217"/>
        <v>1.2263288456838193</v>
      </c>
      <c r="I2834">
        <f t="shared" ca="1" si="217"/>
        <v>-0.62852797667987403</v>
      </c>
      <c r="J2834">
        <f t="shared" ca="1" si="217"/>
        <v>-1.424253775274291</v>
      </c>
      <c r="K2834">
        <f t="shared" ca="1" si="217"/>
        <v>-0.67565928408485187</v>
      </c>
      <c r="L2834" cm="1">
        <f t="array" aca="1" ref="L2834" ca="1">SUM(B2834:K2834^2)</f>
        <v>8.4590816011247973</v>
      </c>
    </row>
    <row r="2835" spans="1:12" x14ac:dyDescent="0.7">
      <c r="A2835">
        <v>2831</v>
      </c>
      <c r="B2835">
        <f t="shared" ca="1" si="217"/>
        <v>-1.0695952606109695</v>
      </c>
      <c r="C2835">
        <f t="shared" ca="1" si="217"/>
        <v>-0.21224420329543719</v>
      </c>
      <c r="D2835">
        <f t="shared" ca="1" si="217"/>
        <v>-0.47867210388189813</v>
      </c>
      <c r="E2835">
        <f t="shared" ca="1" si="217"/>
        <v>0.13574193689990705</v>
      </c>
      <c r="F2835">
        <f t="shared" ca="1" si="217"/>
        <v>1.5583942291458728</v>
      </c>
      <c r="G2835">
        <f t="shared" ca="1" si="217"/>
        <v>0.30460535970631553</v>
      </c>
      <c r="H2835">
        <f t="shared" ca="1" si="217"/>
        <v>-2.4014614062873871</v>
      </c>
      <c r="I2835">
        <f t="shared" ca="1" si="217"/>
        <v>0.29897668359286489</v>
      </c>
      <c r="J2835">
        <f t="shared" ca="1" si="217"/>
        <v>1.5978725208387039</v>
      </c>
      <c r="K2835">
        <f t="shared" ca="1" si="217"/>
        <v>0.11132610402144975</v>
      </c>
      <c r="L2835" cm="1">
        <f t="array" aca="1" ref="L2835" ca="1">SUM(B2835:K2835^2)</f>
        <v>12.380005515927007</v>
      </c>
    </row>
    <row r="2836" spans="1:12" x14ac:dyDescent="0.7">
      <c r="A2836">
        <v>2832</v>
      </c>
      <c r="B2836">
        <f t="shared" ca="1" si="217"/>
        <v>-1.2252975534945809</v>
      </c>
      <c r="C2836">
        <f t="shared" ca="1" si="217"/>
        <v>-1.0392486643880305</v>
      </c>
      <c r="D2836">
        <f t="shared" ca="1" si="217"/>
        <v>1.5078833150238331</v>
      </c>
      <c r="E2836">
        <f t="shared" ca="1" si="217"/>
        <v>-1.4176552815764378</v>
      </c>
      <c r="F2836">
        <f t="shared" ca="1" si="217"/>
        <v>-0.91854698539267599</v>
      </c>
      <c r="G2836">
        <f t="shared" ca="1" si="217"/>
        <v>-0.68046088295881879</v>
      </c>
      <c r="H2836">
        <f t="shared" ca="1" si="217"/>
        <v>-1.0821451764041354</v>
      </c>
      <c r="I2836">
        <f t="shared" ca="1" si="217"/>
        <v>1.3854935029793609</v>
      </c>
      <c r="J2836">
        <f t="shared" ca="1" si="217"/>
        <v>0.53323161044756662</v>
      </c>
      <c r="K2836">
        <f t="shared" ca="1" si="217"/>
        <v>-0.38989432843795901</v>
      </c>
      <c r="L2836" cm="1">
        <f t="array" aca="1" ref="L2836" ca="1">SUM(B2836:K2836^2)</f>
        <v>11.698590015093361</v>
      </c>
    </row>
    <row r="2837" spans="1:12" x14ac:dyDescent="0.7">
      <c r="A2837">
        <v>2833</v>
      </c>
      <c r="B2837">
        <f t="shared" ca="1" si="217"/>
        <v>1.7018763240052699</v>
      </c>
      <c r="C2837">
        <f t="shared" ca="1" si="217"/>
        <v>0.23463369180426677</v>
      </c>
      <c r="D2837">
        <f t="shared" ca="1" si="217"/>
        <v>0.27184001858340984</v>
      </c>
      <c r="E2837">
        <f t="shared" ca="1" si="217"/>
        <v>0.60847396385600017</v>
      </c>
      <c r="F2837">
        <f t="shared" ca="1" si="217"/>
        <v>1.905528207435164</v>
      </c>
      <c r="G2837">
        <f t="shared" ca="1" si="217"/>
        <v>0.30687283549741212</v>
      </c>
      <c r="H2837">
        <f t="shared" ca="1" si="217"/>
        <v>-0.98965389283127037</v>
      </c>
      <c r="I2837">
        <f t="shared" ca="1" si="217"/>
        <v>-1.1195523060023564</v>
      </c>
      <c r="J2837">
        <f t="shared" ca="1" si="217"/>
        <v>-1.7691602493867424</v>
      </c>
      <c r="K2837">
        <f t="shared" ca="1" si="217"/>
        <v>-1.4838643580434891E-3</v>
      </c>
      <c r="L2837" cm="1">
        <f t="array" aca="1" ref="L2837" ca="1">SUM(B2837:K2837^2)</f>
        <v>12.48352462176562</v>
      </c>
    </row>
    <row r="2838" spans="1:12" x14ac:dyDescent="0.7">
      <c r="A2838">
        <v>2834</v>
      </c>
      <c r="B2838">
        <f t="shared" ca="1" si="217"/>
        <v>1.1378389211306992</v>
      </c>
      <c r="C2838">
        <f t="shared" ca="1" si="217"/>
        <v>0.33575434028758161</v>
      </c>
      <c r="D2838">
        <f t="shared" ca="1" si="217"/>
        <v>-1.4918133293011726</v>
      </c>
      <c r="E2838">
        <f t="shared" ca="1" si="217"/>
        <v>-0.79597251093167942</v>
      </c>
      <c r="F2838">
        <f t="shared" ca="1" si="217"/>
        <v>1.1466238806227935</v>
      </c>
      <c r="G2838">
        <f t="shared" ca="1" si="217"/>
        <v>0.13754443546703016</v>
      </c>
      <c r="H2838">
        <f t="shared" ca="1" si="217"/>
        <v>-5.1914080476547636E-2</v>
      </c>
      <c r="I2838">
        <f t="shared" ca="1" si="217"/>
        <v>-0.47245648591758577</v>
      </c>
      <c r="J2838">
        <f t="shared" ca="1" si="217"/>
        <v>0.94065191419110727</v>
      </c>
      <c r="K2838">
        <f t="shared" ca="1" si="217"/>
        <v>-1.2161103087011789</v>
      </c>
      <c r="L2838" cm="1">
        <f t="array" aca="1" ref="L2838" ca="1">SUM(B2838:K2838^2)</f>
        <v>8.1898129398817616</v>
      </c>
    </row>
    <row r="2839" spans="1:12" x14ac:dyDescent="0.7">
      <c r="A2839">
        <v>2835</v>
      </c>
      <c r="B2839">
        <f t="shared" ca="1" si="217"/>
        <v>-0.96273541282988406</v>
      </c>
      <c r="C2839">
        <f t="shared" ca="1" si="217"/>
        <v>-0.32834326948283082</v>
      </c>
      <c r="D2839">
        <f t="shared" ca="1" si="217"/>
        <v>-1.6586535126498354</v>
      </c>
      <c r="E2839">
        <f t="shared" ca="1" si="217"/>
        <v>-0.25269199343363219</v>
      </c>
      <c r="F2839">
        <f t="shared" ca="1" si="217"/>
        <v>0.25673744073206339</v>
      </c>
      <c r="G2839">
        <f t="shared" ref="G2839:K2839" ca="1" si="218">_xlfn.NORM.INV(RAND(),0,1)</f>
        <v>-1.3700092371634198</v>
      </c>
      <c r="H2839">
        <f t="shared" ca="1" si="218"/>
        <v>-1.0138718308851544</v>
      </c>
      <c r="I2839">
        <f t="shared" ca="1" si="218"/>
        <v>-0.40498731178784203</v>
      </c>
      <c r="J2839">
        <f t="shared" ca="1" si="218"/>
        <v>-1.6217795423057406</v>
      </c>
      <c r="K2839">
        <f t="shared" ca="1" si="218"/>
        <v>-0.41288224752981839</v>
      </c>
      <c r="L2839" cm="1">
        <f t="array" aca="1" ref="L2839" ca="1">SUM(B2839:K2839^2)</f>
        <v>9.7850843660274993</v>
      </c>
    </row>
    <row r="2840" spans="1:12" x14ac:dyDescent="0.7">
      <c r="A2840">
        <v>2836</v>
      </c>
      <c r="B2840">
        <f t="shared" ref="B2840:K2865" ca="1" si="219">_xlfn.NORM.INV(RAND(),0,1)</f>
        <v>-0.82755134180318901</v>
      </c>
      <c r="C2840">
        <f t="shared" ca="1" si="219"/>
        <v>-1.1434995173096518</v>
      </c>
      <c r="D2840">
        <f t="shared" ca="1" si="219"/>
        <v>-0.32906771459041539</v>
      </c>
      <c r="E2840">
        <f t="shared" ca="1" si="219"/>
        <v>0.91809501107124181</v>
      </c>
      <c r="F2840">
        <f t="shared" ca="1" si="219"/>
        <v>0.17910050559165328</v>
      </c>
      <c r="G2840">
        <f t="shared" ca="1" si="219"/>
        <v>0.47011822450181318</v>
      </c>
      <c r="H2840">
        <f t="shared" ca="1" si="219"/>
        <v>0.64328389800816288</v>
      </c>
      <c r="I2840">
        <f t="shared" ca="1" si="219"/>
        <v>-1.7051575337584119</v>
      </c>
      <c r="J2840">
        <f t="shared" ca="1" si="219"/>
        <v>0.42666355193213196</v>
      </c>
      <c r="K2840">
        <f t="shared" ca="1" si="219"/>
        <v>-0.39087796510932904</v>
      </c>
      <c r="L2840" cm="1">
        <f t="array" aca="1" ref="L2840" ca="1">SUM(B2840:K2840^2)</f>
        <v>6.8529082741842497</v>
      </c>
    </row>
    <row r="2841" spans="1:12" x14ac:dyDescent="0.7">
      <c r="A2841">
        <v>2837</v>
      </c>
      <c r="B2841">
        <f t="shared" ca="1" si="219"/>
        <v>1.5946561361195066</v>
      </c>
      <c r="C2841">
        <f t="shared" ca="1" si="219"/>
        <v>-0.4247342815417518</v>
      </c>
      <c r="D2841">
        <f t="shared" ca="1" si="219"/>
        <v>-0.76819812767268369</v>
      </c>
      <c r="E2841">
        <f t="shared" ca="1" si="219"/>
        <v>2.1837876704580776</v>
      </c>
      <c r="F2841">
        <f t="shared" ca="1" si="219"/>
        <v>9.9230426026887947E-2</v>
      </c>
      <c r="G2841">
        <f t="shared" ca="1" si="219"/>
        <v>0.24570222411199957</v>
      </c>
      <c r="H2841">
        <f t="shared" ca="1" si="219"/>
        <v>1.6706627862889354</v>
      </c>
      <c r="I2841">
        <f t="shared" ca="1" si="219"/>
        <v>-1.2625351964923095</v>
      </c>
      <c r="J2841">
        <f t="shared" ca="1" si="219"/>
        <v>-1.3597282253773648</v>
      </c>
      <c r="K2841">
        <f t="shared" ca="1" si="219"/>
        <v>-0.64088816345465138</v>
      </c>
      <c r="L2841" cm="1">
        <f t="array" aca="1" ref="L2841" ca="1">SUM(B2841:K2841^2)</f>
        <v>14.797308368584716</v>
      </c>
    </row>
    <row r="2842" spans="1:12" x14ac:dyDescent="0.7">
      <c r="A2842">
        <v>2838</v>
      </c>
      <c r="B2842">
        <f t="shared" ca="1" si="219"/>
        <v>1.8039064647079452</v>
      </c>
      <c r="C2842">
        <f t="shared" ca="1" si="219"/>
        <v>0.38137208911785531</v>
      </c>
      <c r="D2842">
        <f t="shared" ca="1" si="219"/>
        <v>-8.8065429907996692E-2</v>
      </c>
      <c r="E2842">
        <f t="shared" ca="1" si="219"/>
        <v>0.6649163065173932</v>
      </c>
      <c r="F2842">
        <f t="shared" ca="1" si="219"/>
        <v>0.54086707356446095</v>
      </c>
      <c r="G2842">
        <f t="shared" ca="1" si="219"/>
        <v>1.0458764681157617</v>
      </c>
      <c r="H2842">
        <f t="shared" ca="1" si="219"/>
        <v>-0.69512932947844419</v>
      </c>
      <c r="I2842">
        <f t="shared" ca="1" si="219"/>
        <v>-1.8640753158354053</v>
      </c>
      <c r="J2842">
        <f t="shared" ca="1" si="219"/>
        <v>-1.4951986615969213</v>
      </c>
      <c r="K2842">
        <f t="shared" ca="1" si="219"/>
        <v>0.64353164102770333</v>
      </c>
      <c r="L2842" cm="1">
        <f t="array" aca="1" ref="L2842" ca="1">SUM(B2842:K2842^2)</f>
        <v>11.843520774668383</v>
      </c>
    </row>
    <row r="2843" spans="1:12" x14ac:dyDescent="0.7">
      <c r="A2843">
        <v>2839</v>
      </c>
      <c r="B2843">
        <f t="shared" ca="1" si="219"/>
        <v>0.22028289961795158</v>
      </c>
      <c r="C2843">
        <f t="shared" ca="1" si="219"/>
        <v>-0.25408235858291472</v>
      </c>
      <c r="D2843">
        <f t="shared" ca="1" si="219"/>
        <v>1.3616436138405139</v>
      </c>
      <c r="E2843">
        <f t="shared" ca="1" si="219"/>
        <v>1.1246618301756477</v>
      </c>
      <c r="F2843">
        <f t="shared" ca="1" si="219"/>
        <v>-0.54031593571336001</v>
      </c>
      <c r="G2843">
        <f t="shared" ca="1" si="219"/>
        <v>-0.57978201169337751</v>
      </c>
      <c r="H2843">
        <f t="shared" ca="1" si="219"/>
        <v>-1.5368097155628664</v>
      </c>
      <c r="I2843">
        <f t="shared" ca="1" si="219"/>
        <v>-0.76837662170670751</v>
      </c>
      <c r="J2843">
        <f t="shared" ca="1" si="219"/>
        <v>-2.4532494686081527</v>
      </c>
      <c r="K2843">
        <f t="shared" ca="1" si="219"/>
        <v>0.25787949537935678</v>
      </c>
      <c r="L2843" cm="1">
        <f t="array" aca="1" ref="L2843" ca="1">SUM(B2843:K2843^2)</f>
        <v>12.897229979639993</v>
      </c>
    </row>
    <row r="2844" spans="1:12" x14ac:dyDescent="0.7">
      <c r="A2844">
        <v>2840</v>
      </c>
      <c r="B2844">
        <f t="shared" ca="1" si="219"/>
        <v>-0.74210210141975164</v>
      </c>
      <c r="C2844">
        <f t="shared" ca="1" si="219"/>
        <v>1.5676060881720915</v>
      </c>
      <c r="D2844">
        <f t="shared" ca="1" si="219"/>
        <v>1.8894157498686657</v>
      </c>
      <c r="E2844">
        <f t="shared" ca="1" si="219"/>
        <v>0.27137228003739244</v>
      </c>
      <c r="F2844">
        <f t="shared" ca="1" si="219"/>
        <v>0.68898180670424269</v>
      </c>
      <c r="G2844">
        <f t="shared" ca="1" si="219"/>
        <v>-0.16557535362099829</v>
      </c>
      <c r="H2844">
        <f t="shared" ca="1" si="219"/>
        <v>-0.31327590413139</v>
      </c>
      <c r="I2844">
        <f t="shared" ca="1" si="219"/>
        <v>0.53306641594459547</v>
      </c>
      <c r="J2844">
        <f t="shared" ca="1" si="219"/>
        <v>1.1652817713264696</v>
      </c>
      <c r="K2844">
        <f t="shared" ca="1" si="219"/>
        <v>-1.3223059559286452</v>
      </c>
      <c r="L2844" cm="1">
        <f t="array" aca="1" ref="L2844" ca="1">SUM(B2844:K2844^2)</f>
        <v>10.642426538113924</v>
      </c>
    </row>
    <row r="2845" spans="1:12" x14ac:dyDescent="0.7">
      <c r="A2845">
        <v>2841</v>
      </c>
      <c r="B2845">
        <f t="shared" ca="1" si="219"/>
        <v>-1.3673533412467016</v>
      </c>
      <c r="C2845">
        <f t="shared" ca="1" si="219"/>
        <v>0.2814581547094645</v>
      </c>
      <c r="D2845">
        <f t="shared" ca="1" si="219"/>
        <v>0.2940210281915509</v>
      </c>
      <c r="E2845">
        <f t="shared" ca="1" si="219"/>
        <v>0.17794635052952809</v>
      </c>
      <c r="F2845">
        <f t="shared" ca="1" si="219"/>
        <v>-0.42144720785626361</v>
      </c>
      <c r="G2845">
        <f t="shared" ca="1" si="219"/>
        <v>0.99530125891774224</v>
      </c>
      <c r="H2845">
        <f t="shared" ca="1" si="219"/>
        <v>0.26117628997424358</v>
      </c>
      <c r="I2845">
        <f t="shared" ca="1" si="219"/>
        <v>-0.17948672855332765</v>
      </c>
      <c r="J2845">
        <f t="shared" ca="1" si="219"/>
        <v>-2.2491193498635091</v>
      </c>
      <c r="K2845">
        <f t="shared" ca="1" si="219"/>
        <v>0.42827400732780346</v>
      </c>
      <c r="L2845" cm="1">
        <f t="array" aca="1" ref="L2845" ca="1">SUM(B2845:K2845^2)</f>
        <v>8.5776144818242095</v>
      </c>
    </row>
    <row r="2846" spans="1:12" x14ac:dyDescent="0.7">
      <c r="A2846">
        <v>2842</v>
      </c>
      <c r="B2846">
        <f t="shared" ca="1" si="219"/>
        <v>5.282140065473126E-2</v>
      </c>
      <c r="C2846">
        <f t="shared" ca="1" si="219"/>
        <v>-0.52752044039124479</v>
      </c>
      <c r="D2846">
        <f t="shared" ca="1" si="219"/>
        <v>-0.74219502782981728</v>
      </c>
      <c r="E2846">
        <f t="shared" ca="1" si="219"/>
        <v>0.48994394254892842</v>
      </c>
      <c r="F2846">
        <f t="shared" ca="1" si="219"/>
        <v>0.91370614344402112</v>
      </c>
      <c r="G2846">
        <f t="shared" ca="1" si="219"/>
        <v>0.45923367906513379</v>
      </c>
      <c r="H2846">
        <f t="shared" ca="1" si="219"/>
        <v>-0.82954124170329413</v>
      </c>
      <c r="I2846">
        <f t="shared" ca="1" si="219"/>
        <v>4.6387139584046291E-2</v>
      </c>
      <c r="J2846">
        <f t="shared" ca="1" si="219"/>
        <v>-0.35260245378030347</v>
      </c>
      <c r="K2846">
        <f t="shared" ca="1" si="219"/>
        <v>0.52596976282455843</v>
      </c>
      <c r="L2846" cm="1">
        <f t="array" aca="1" ref="L2846" ca="1">SUM(B2846:K2846^2)</f>
        <v>3.2089840503514822</v>
      </c>
    </row>
    <row r="2847" spans="1:12" x14ac:dyDescent="0.7">
      <c r="A2847">
        <v>2843</v>
      </c>
      <c r="B2847">
        <f t="shared" ca="1" si="219"/>
        <v>0.22290017234051801</v>
      </c>
      <c r="C2847">
        <f t="shared" ca="1" si="219"/>
        <v>0.91476073627310794</v>
      </c>
      <c r="D2847">
        <f t="shared" ca="1" si="219"/>
        <v>2.3610068598647282E-2</v>
      </c>
      <c r="E2847">
        <f t="shared" ca="1" si="219"/>
        <v>-0.74862304397542256</v>
      </c>
      <c r="F2847">
        <f t="shared" ca="1" si="219"/>
        <v>0.16479427315117817</v>
      </c>
      <c r="G2847">
        <f t="shared" ca="1" si="219"/>
        <v>0.18930959981941753</v>
      </c>
      <c r="H2847">
        <f t="shared" ca="1" si="219"/>
        <v>-1.8502552500460949</v>
      </c>
      <c r="I2847">
        <f t="shared" ca="1" si="219"/>
        <v>1.0652683448849318</v>
      </c>
      <c r="J2847">
        <f t="shared" ca="1" si="219"/>
        <v>-0.92161637179392875</v>
      </c>
      <c r="K2847">
        <f t="shared" ca="1" si="219"/>
        <v>-2.5824577551587509E-3</v>
      </c>
      <c r="L2847" cm="1">
        <f t="array" aca="1" ref="L2847" ca="1">SUM(B2847:K2847^2)</f>
        <v>6.9180854085975056</v>
      </c>
    </row>
    <row r="2848" spans="1:12" x14ac:dyDescent="0.7">
      <c r="A2848">
        <v>2844</v>
      </c>
      <c r="B2848">
        <f t="shared" ca="1" si="219"/>
        <v>-0.30406077449657887</v>
      </c>
      <c r="C2848">
        <f t="shared" ca="1" si="219"/>
        <v>-1.286546783642379</v>
      </c>
      <c r="D2848">
        <f t="shared" ca="1" si="219"/>
        <v>0.99096545509586953</v>
      </c>
      <c r="E2848">
        <f t="shared" ca="1" si="219"/>
        <v>-1.8563052446651591</v>
      </c>
      <c r="F2848">
        <f t="shared" ca="1" si="219"/>
        <v>-0.2659427195643152</v>
      </c>
      <c r="G2848">
        <f t="shared" ca="1" si="219"/>
        <v>0.63302489392008288</v>
      </c>
      <c r="H2848">
        <f t="shared" ca="1" si="219"/>
        <v>1.6038050657975431</v>
      </c>
      <c r="I2848">
        <f t="shared" ca="1" si="219"/>
        <v>-1.1228789602435956</v>
      </c>
      <c r="J2848">
        <f t="shared" ca="1" si="219"/>
        <v>-8.2303062487077729E-3</v>
      </c>
      <c r="K2848">
        <f t="shared" ca="1" si="219"/>
        <v>-0.64465817382180624</v>
      </c>
      <c r="L2848" cm="1">
        <f t="array" aca="1" ref="L2848" ca="1">SUM(B2848:K2848^2)</f>
        <v>10.895683069516357</v>
      </c>
    </row>
    <row r="2849" spans="1:12" x14ac:dyDescent="0.7">
      <c r="A2849">
        <v>2845</v>
      </c>
      <c r="B2849">
        <f t="shared" ca="1" si="219"/>
        <v>1.1883522455214723</v>
      </c>
      <c r="C2849">
        <f t="shared" ca="1" si="219"/>
        <v>0.64493156485506065</v>
      </c>
      <c r="D2849">
        <f t="shared" ca="1" si="219"/>
        <v>0.7959819456553946</v>
      </c>
      <c r="E2849">
        <f t="shared" ca="1" si="219"/>
        <v>1.0998985692304184</v>
      </c>
      <c r="F2849">
        <f t="shared" ca="1" si="219"/>
        <v>2.135631138713312</v>
      </c>
      <c r="G2849">
        <f t="shared" ca="1" si="219"/>
        <v>-1.2641814204809212</v>
      </c>
      <c r="H2849">
        <f t="shared" ca="1" si="219"/>
        <v>-0.4834580512447722</v>
      </c>
      <c r="I2849">
        <f t="shared" ca="1" si="219"/>
        <v>0.84488850681410321</v>
      </c>
      <c r="J2849">
        <f t="shared" ca="1" si="219"/>
        <v>0.69287900709426453</v>
      </c>
      <c r="K2849">
        <f t="shared" ca="1" si="219"/>
        <v>1.2134161362635671</v>
      </c>
      <c r="L2849" cm="1">
        <f t="array" aca="1" ref="L2849" ca="1">SUM(B2849:K2849^2)</f>
        <v>12.730585242194564</v>
      </c>
    </row>
    <row r="2850" spans="1:12" x14ac:dyDescent="0.7">
      <c r="A2850">
        <v>2846</v>
      </c>
      <c r="B2850">
        <f t="shared" ca="1" si="219"/>
        <v>-0.27072932769858704</v>
      </c>
      <c r="C2850">
        <f t="shared" ca="1" si="219"/>
        <v>0.14663475607907389</v>
      </c>
      <c r="D2850">
        <f t="shared" ca="1" si="219"/>
        <v>-6.1995947068425724E-3</v>
      </c>
      <c r="E2850">
        <f t="shared" ca="1" si="219"/>
        <v>0.87644297888730616</v>
      </c>
      <c r="F2850">
        <f t="shared" ca="1" si="219"/>
        <v>1.139762726344983</v>
      </c>
      <c r="G2850">
        <f t="shared" ca="1" si="219"/>
        <v>-1.3844271166239275</v>
      </c>
      <c r="H2850">
        <f t="shared" ca="1" si="219"/>
        <v>-0.61460629649312382</v>
      </c>
      <c r="I2850">
        <f t="shared" ca="1" si="219"/>
        <v>-0.13510353276041526</v>
      </c>
      <c r="J2850">
        <f t="shared" ca="1" si="219"/>
        <v>-0.97597437508965557</v>
      </c>
      <c r="K2850">
        <f t="shared" ca="1" si="219"/>
        <v>0.34784625874275465</v>
      </c>
      <c r="L2850" cm="1">
        <f t="array" aca="1" ref="L2850" ca="1">SUM(B2850:K2850^2)</f>
        <v>5.5482012291971863</v>
      </c>
    </row>
    <row r="2851" spans="1:12" x14ac:dyDescent="0.7">
      <c r="A2851">
        <v>2847</v>
      </c>
      <c r="B2851">
        <f t="shared" ca="1" si="219"/>
        <v>-0.91127877558230963</v>
      </c>
      <c r="C2851">
        <f t="shared" ca="1" si="219"/>
        <v>-0.79494455302481482</v>
      </c>
      <c r="D2851">
        <f t="shared" ca="1" si="219"/>
        <v>-0.20672547992690066</v>
      </c>
      <c r="E2851">
        <f t="shared" ca="1" si="219"/>
        <v>0.78700344613496809</v>
      </c>
      <c r="F2851">
        <f t="shared" ca="1" si="219"/>
        <v>-1.3893355895423436E-2</v>
      </c>
      <c r="G2851">
        <f t="shared" ca="1" si="219"/>
        <v>1.0505573671075372</v>
      </c>
      <c r="H2851">
        <f t="shared" ca="1" si="219"/>
        <v>-0.40613243170161295</v>
      </c>
      <c r="I2851">
        <f t="shared" ca="1" si="219"/>
        <v>0.79555174964290354</v>
      </c>
      <c r="J2851">
        <f t="shared" ca="1" si="219"/>
        <v>0.68767801643511717</v>
      </c>
      <c r="K2851">
        <f t="shared" ca="1" si="219"/>
        <v>1.5024739096891864</v>
      </c>
      <c r="L2851" cm="1">
        <f t="array" aca="1" ref="L2851" ca="1">SUM(B2851:K2851^2)</f>
        <v>6.7565145464364926</v>
      </c>
    </row>
    <row r="2852" spans="1:12" x14ac:dyDescent="0.7">
      <c r="A2852">
        <v>2848</v>
      </c>
      <c r="B2852">
        <f t="shared" ca="1" si="219"/>
        <v>2.6620480783480338</v>
      </c>
      <c r="C2852">
        <f t="shared" ca="1" si="219"/>
        <v>0.43217775355209703</v>
      </c>
      <c r="D2852">
        <f t="shared" ca="1" si="219"/>
        <v>-2.5009698579649502E-2</v>
      </c>
      <c r="E2852">
        <f t="shared" ca="1" si="219"/>
        <v>0.53265961935237771</v>
      </c>
      <c r="F2852">
        <f t="shared" ca="1" si="219"/>
        <v>0.69092552196252377</v>
      </c>
      <c r="G2852">
        <f t="shared" ca="1" si="219"/>
        <v>-0.23391683212418374</v>
      </c>
      <c r="H2852">
        <f t="shared" ca="1" si="219"/>
        <v>-1.4914422146550852</v>
      </c>
      <c r="I2852">
        <f t="shared" ca="1" si="219"/>
        <v>-0.67154172744200391</v>
      </c>
      <c r="J2852">
        <f t="shared" ca="1" si="219"/>
        <v>1.1591615488936189</v>
      </c>
      <c r="K2852">
        <f t="shared" ca="1" si="219"/>
        <v>-1.2542879341935878</v>
      </c>
      <c r="L2852" cm="1">
        <f t="array" aca="1" ref="L2852" ca="1">SUM(B2852:K2852^2)</f>
        <v>13.681986388111786</v>
      </c>
    </row>
    <row r="2853" spans="1:12" x14ac:dyDescent="0.7">
      <c r="A2853">
        <v>2849</v>
      </c>
      <c r="B2853">
        <f t="shared" ca="1" si="219"/>
        <v>-0.45518104999369302</v>
      </c>
      <c r="C2853">
        <f t="shared" ca="1" si="219"/>
        <v>1.3073817136818344</v>
      </c>
      <c r="D2853">
        <f t="shared" ca="1" si="219"/>
        <v>0.29636083543028446</v>
      </c>
      <c r="E2853">
        <f t="shared" ca="1" si="219"/>
        <v>0.47915792771594423</v>
      </c>
      <c r="F2853">
        <f t="shared" ca="1" si="219"/>
        <v>-0.5758611036591752</v>
      </c>
      <c r="G2853">
        <f t="shared" ca="1" si="219"/>
        <v>-0.67065676644998007</v>
      </c>
      <c r="H2853">
        <f t="shared" ca="1" si="219"/>
        <v>-0.22399705275689563</v>
      </c>
      <c r="I2853">
        <f t="shared" ca="1" si="219"/>
        <v>-2.0973685616462947</v>
      </c>
      <c r="J2853">
        <f t="shared" ca="1" si="219"/>
        <v>1.1698792934922502</v>
      </c>
      <c r="K2853">
        <f t="shared" ca="1" si="219"/>
        <v>-1.1978355109672101</v>
      </c>
      <c r="L2853" cm="1">
        <f t="array" aca="1" ref="L2853" ca="1">SUM(B2853:K2853^2)</f>
        <v>10.267812342807719</v>
      </c>
    </row>
    <row r="2854" spans="1:12" x14ac:dyDescent="0.7">
      <c r="A2854">
        <v>2850</v>
      </c>
      <c r="B2854">
        <f t="shared" ca="1" si="219"/>
        <v>-0.5792298931935107</v>
      </c>
      <c r="C2854">
        <f t="shared" ca="1" si="219"/>
        <v>0.46071735956430143</v>
      </c>
      <c r="D2854">
        <f t="shared" ca="1" si="219"/>
        <v>0.22921855026662585</v>
      </c>
      <c r="E2854">
        <f t="shared" ca="1" si="219"/>
        <v>-0.30550606007842296</v>
      </c>
      <c r="F2854">
        <f t="shared" ca="1" si="219"/>
        <v>-7.001270345126609E-2</v>
      </c>
      <c r="G2854">
        <f t="shared" ca="1" si="219"/>
        <v>0.46223570923829305</v>
      </c>
      <c r="H2854">
        <f t="shared" ca="1" si="219"/>
        <v>0.60314847511985969</v>
      </c>
      <c r="I2854">
        <f t="shared" ca="1" si="219"/>
        <v>0.5744980039702261</v>
      </c>
      <c r="J2854">
        <f t="shared" ca="1" si="219"/>
        <v>-0.49478799243586036</v>
      </c>
      <c r="K2854">
        <f t="shared" ca="1" si="219"/>
        <v>-0.28363079332664831</v>
      </c>
      <c r="L2854" cm="1">
        <f t="array" aca="1" ref="L2854" ca="1">SUM(B2854:K2854^2)</f>
        <v>1.9313041046304238</v>
      </c>
    </row>
    <row r="2855" spans="1:12" x14ac:dyDescent="0.7">
      <c r="A2855">
        <v>2851</v>
      </c>
      <c r="B2855">
        <f t="shared" ca="1" si="219"/>
        <v>-1.7307490805813794</v>
      </c>
      <c r="C2855">
        <f t="shared" ca="1" si="219"/>
        <v>-1.8522075986763056E-2</v>
      </c>
      <c r="D2855">
        <f t="shared" ca="1" si="219"/>
        <v>-0.45988414826471535</v>
      </c>
      <c r="E2855">
        <f t="shared" ca="1" si="219"/>
        <v>-0.70928266105544469</v>
      </c>
      <c r="F2855">
        <f t="shared" ca="1" si="219"/>
        <v>-0.24374730210238726</v>
      </c>
      <c r="G2855">
        <f t="shared" ca="1" si="219"/>
        <v>1.0593672097233298</v>
      </c>
      <c r="H2855">
        <f t="shared" ca="1" si="219"/>
        <v>0.41556849821747405</v>
      </c>
      <c r="I2855">
        <f t="shared" ca="1" si="219"/>
        <v>-0.26691175222513752</v>
      </c>
      <c r="J2855">
        <f t="shared" ca="1" si="219"/>
        <v>-1.2832029142785073</v>
      </c>
      <c r="K2855">
        <f t="shared" ca="1" si="219"/>
        <v>-0.24353239994440853</v>
      </c>
      <c r="L2855" cm="1">
        <f t="array" aca="1" ref="L2855" ca="1">SUM(B2855:K2855^2)</f>
        <v>6.8419392118725488</v>
      </c>
    </row>
    <row r="2856" spans="1:12" x14ac:dyDescent="0.7">
      <c r="A2856">
        <v>2852</v>
      </c>
      <c r="B2856">
        <f t="shared" ca="1" si="219"/>
        <v>6.654077826001463E-2</v>
      </c>
      <c r="C2856">
        <f t="shared" ca="1" si="219"/>
        <v>0.72722848474020696</v>
      </c>
      <c r="D2856">
        <f t="shared" ca="1" si="219"/>
        <v>2.8728453430224952</v>
      </c>
      <c r="E2856">
        <f t="shared" ca="1" si="219"/>
        <v>-1.4974218247723592</v>
      </c>
      <c r="F2856">
        <f t="shared" ca="1" si="219"/>
        <v>-0.28205711012286444</v>
      </c>
      <c r="G2856">
        <f t="shared" ca="1" si="219"/>
        <v>-1.8891816345566546</v>
      </c>
      <c r="H2856">
        <f t="shared" ca="1" si="219"/>
        <v>-0.46074764196794671</v>
      </c>
      <c r="I2856">
        <f t="shared" ca="1" si="219"/>
        <v>-0.67892822060954205</v>
      </c>
      <c r="J2856">
        <f t="shared" ca="1" si="219"/>
        <v>0.24538670080731759</v>
      </c>
      <c r="K2856">
        <f t="shared" ca="1" si="219"/>
        <v>-0.75483065284975159</v>
      </c>
      <c r="L2856" cm="1">
        <f t="array" aca="1" ref="L2856" ca="1">SUM(B2856:K2856^2)</f>
        <v>15.980580757870365</v>
      </c>
    </row>
    <row r="2857" spans="1:12" x14ac:dyDescent="0.7">
      <c r="A2857">
        <v>2853</v>
      </c>
      <c r="B2857">
        <f t="shared" ca="1" si="219"/>
        <v>-0.63800531419284934</v>
      </c>
      <c r="C2857">
        <f t="shared" ca="1" si="219"/>
        <v>0.37915331797649715</v>
      </c>
      <c r="D2857">
        <f t="shared" ca="1" si="219"/>
        <v>-0.88592067951481435</v>
      </c>
      <c r="E2857">
        <f t="shared" ca="1" si="219"/>
        <v>1.0173248563305568</v>
      </c>
      <c r="F2857">
        <f t="shared" ca="1" si="219"/>
        <v>0.74142933326319149</v>
      </c>
      <c r="G2857">
        <f t="shared" ca="1" si="219"/>
        <v>-0.88930552020385267</v>
      </c>
      <c r="H2857">
        <f t="shared" ca="1" si="219"/>
        <v>0.1951463997818467</v>
      </c>
      <c r="I2857">
        <f t="shared" ca="1" si="219"/>
        <v>-1.3802526696875532</v>
      </c>
      <c r="J2857">
        <f t="shared" ca="1" si="219"/>
        <v>1.2308504899870374</v>
      </c>
      <c r="K2857">
        <f t="shared" ca="1" si="219"/>
        <v>1.274873998501294</v>
      </c>
      <c r="L2857" cm="1">
        <f t="array" aca="1" ref="L2857" ca="1">SUM(B2857:K2857^2)</f>
        <v>8.7946712879424691</v>
      </c>
    </row>
    <row r="2858" spans="1:12" x14ac:dyDescent="0.7">
      <c r="A2858">
        <v>2854</v>
      </c>
      <c r="B2858">
        <f t="shared" ca="1" si="219"/>
        <v>-0.69060862052852123</v>
      </c>
      <c r="C2858">
        <f t="shared" ca="1" si="219"/>
        <v>-0.35450511484128144</v>
      </c>
      <c r="D2858">
        <f t="shared" ca="1" si="219"/>
        <v>0.73834579879534978</v>
      </c>
      <c r="E2858">
        <f t="shared" ca="1" si="219"/>
        <v>1.3261827599468383</v>
      </c>
      <c r="F2858">
        <f t="shared" ca="1" si="219"/>
        <v>1.7576350143219925</v>
      </c>
      <c r="G2858">
        <f t="shared" ca="1" si="219"/>
        <v>-3.0807372058027169E-3</v>
      </c>
      <c r="H2858">
        <f t="shared" ca="1" si="219"/>
        <v>-1.8930042831493386</v>
      </c>
      <c r="I2858">
        <f t="shared" ca="1" si="219"/>
        <v>1.1666924630396129</v>
      </c>
      <c r="J2858">
        <f t="shared" ca="1" si="219"/>
        <v>1.6831108380951696</v>
      </c>
      <c r="K2858">
        <f t="shared" ca="1" si="219"/>
        <v>-1.7227943529490892</v>
      </c>
      <c r="L2858" cm="1">
        <f t="array" aca="1" ref="L2858" ca="1">SUM(B2858:K2858^2)</f>
        <v>16.741338704290172</v>
      </c>
    </row>
    <row r="2859" spans="1:12" x14ac:dyDescent="0.7">
      <c r="A2859">
        <v>2855</v>
      </c>
      <c r="B2859">
        <f t="shared" ca="1" si="219"/>
        <v>-1.8591592399715089</v>
      </c>
      <c r="C2859">
        <f t="shared" ca="1" si="219"/>
        <v>-0.41528758179250064</v>
      </c>
      <c r="D2859">
        <f t="shared" ca="1" si="219"/>
        <v>0.55576463879623106</v>
      </c>
      <c r="E2859">
        <f t="shared" ca="1" si="219"/>
        <v>-0.76030431714652424</v>
      </c>
      <c r="F2859">
        <f t="shared" ca="1" si="219"/>
        <v>-0.25320410094469642</v>
      </c>
      <c r="G2859">
        <f t="shared" ca="1" si="219"/>
        <v>-0.24350329027802112</v>
      </c>
      <c r="H2859">
        <f t="shared" ca="1" si="219"/>
        <v>-0.19008435101483134</v>
      </c>
      <c r="I2859">
        <f t="shared" ca="1" si="219"/>
        <v>0.45447557618507706</v>
      </c>
      <c r="J2859">
        <f t="shared" ca="1" si="219"/>
        <v>1.2153224448874964</v>
      </c>
      <c r="K2859">
        <f t="shared" ca="1" si="219"/>
        <v>1.3973741236333141</v>
      </c>
      <c r="L2859" cm="1">
        <f t="array" aca="1" ref="L2859" ca="1">SUM(B2859:K2859^2)</f>
        <v>8.3116232089786664</v>
      </c>
    </row>
    <row r="2860" spans="1:12" x14ac:dyDescent="0.7">
      <c r="A2860">
        <v>2856</v>
      </c>
      <c r="B2860">
        <f t="shared" ca="1" si="219"/>
        <v>7.6590679772317871E-2</v>
      </c>
      <c r="C2860">
        <f t="shared" ca="1" si="219"/>
        <v>1.1602866126598178E-2</v>
      </c>
      <c r="D2860">
        <f t="shared" ca="1" si="219"/>
        <v>0.36857847018599865</v>
      </c>
      <c r="E2860">
        <f t="shared" ca="1" si="219"/>
        <v>0.95129385058178351</v>
      </c>
      <c r="F2860">
        <f t="shared" ca="1" si="219"/>
        <v>1.2348639620462578</v>
      </c>
      <c r="G2860">
        <f t="shared" ca="1" si="219"/>
        <v>-4.2847075122370695E-2</v>
      </c>
      <c r="H2860">
        <f t="shared" ca="1" si="219"/>
        <v>0.31926440407250656</v>
      </c>
      <c r="I2860">
        <f t="shared" ca="1" si="219"/>
        <v>1.7148431580775974</v>
      </c>
      <c r="J2860">
        <f t="shared" ca="1" si="219"/>
        <v>0.56851502900862927</v>
      </c>
      <c r="K2860">
        <f t="shared" ca="1" si="219"/>
        <v>-1.5963004316594303</v>
      </c>
      <c r="L2860" cm="1">
        <f t="array" aca="1" ref="L2860" ca="1">SUM(B2860:K2860^2)</f>
        <v>8.4875369370149158</v>
      </c>
    </row>
    <row r="2861" spans="1:12" x14ac:dyDescent="0.7">
      <c r="A2861">
        <v>2857</v>
      </c>
      <c r="B2861">
        <f t="shared" ca="1" si="219"/>
        <v>-1.7243520415085043</v>
      </c>
      <c r="C2861">
        <f t="shared" ca="1" si="219"/>
        <v>-8.9410226149407954E-2</v>
      </c>
      <c r="D2861">
        <f t="shared" ca="1" si="219"/>
        <v>-0.10708777342667324</v>
      </c>
      <c r="E2861">
        <f t="shared" ca="1" si="219"/>
        <v>-2.3178042581733664</v>
      </c>
      <c r="F2861">
        <f t="shared" ca="1" si="219"/>
        <v>-1.1573328705215746</v>
      </c>
      <c r="G2861">
        <f t="shared" ca="1" si="219"/>
        <v>-0.10979151119794384</v>
      </c>
      <c r="H2861">
        <f t="shared" ca="1" si="219"/>
        <v>1.0313817258037519</v>
      </c>
      <c r="I2861">
        <f t="shared" ca="1" si="219"/>
        <v>-1.1486090914438418</v>
      </c>
      <c r="J2861">
        <f t="shared" ca="1" si="219"/>
        <v>-0.90915792518213601</v>
      </c>
      <c r="K2861">
        <f t="shared" ca="1" si="219"/>
        <v>-0.12053814352288161</v>
      </c>
      <c r="L2861" cm="1">
        <f t="array" aca="1" ref="L2861" ca="1">SUM(B2861:K2861^2)</f>
        <v>12.940690757374346</v>
      </c>
    </row>
    <row r="2862" spans="1:12" x14ac:dyDescent="0.7">
      <c r="A2862">
        <v>2858</v>
      </c>
      <c r="B2862">
        <f t="shared" ca="1" si="219"/>
        <v>-0.25460009797717253</v>
      </c>
      <c r="C2862">
        <f t="shared" ca="1" si="219"/>
        <v>-4.0526592702719147E-2</v>
      </c>
      <c r="D2862">
        <f t="shared" ca="1" si="219"/>
        <v>0.93799373407212672</v>
      </c>
      <c r="E2862">
        <f t="shared" ca="1" si="219"/>
        <v>-2.251112935239822</v>
      </c>
      <c r="F2862">
        <f t="shared" ca="1" si="219"/>
        <v>-1.0353283615685198</v>
      </c>
      <c r="G2862">
        <f t="shared" ca="1" si="219"/>
        <v>-0.4315450516671106</v>
      </c>
      <c r="H2862">
        <f t="shared" ca="1" si="219"/>
        <v>0.22077814283218031</v>
      </c>
      <c r="I2862">
        <f t="shared" ca="1" si="219"/>
        <v>-1.1209426358324321</v>
      </c>
      <c r="J2862">
        <f t="shared" ca="1" si="219"/>
        <v>0.14326204414739019</v>
      </c>
      <c r="K2862">
        <f t="shared" ca="1" si="219"/>
        <v>-0.40296894410695838</v>
      </c>
      <c r="L2862" cm="1">
        <f t="array" aca="1" ref="L2862" ca="1">SUM(B2862:K2862^2)</f>
        <v>8.7601046192425738</v>
      </c>
    </row>
    <row r="2863" spans="1:12" x14ac:dyDescent="0.7">
      <c r="A2863">
        <v>2859</v>
      </c>
      <c r="B2863">
        <f t="shared" ca="1" si="219"/>
        <v>-1.7571002581819923</v>
      </c>
      <c r="C2863">
        <f t="shared" ca="1" si="219"/>
        <v>-0.2603385786457903</v>
      </c>
      <c r="D2863">
        <f t="shared" ca="1" si="219"/>
        <v>0.20503068655477849</v>
      </c>
      <c r="E2863">
        <f t="shared" ca="1" si="219"/>
        <v>0.4258287229227723</v>
      </c>
      <c r="F2863">
        <f t="shared" ca="1" si="219"/>
        <v>-0.55225698604859008</v>
      </c>
      <c r="G2863">
        <f t="shared" ca="1" si="219"/>
        <v>1.2154873970022662</v>
      </c>
      <c r="H2863">
        <f t="shared" ca="1" si="219"/>
        <v>0.92389960846606467</v>
      </c>
      <c r="I2863">
        <f t="shared" ca="1" si="219"/>
        <v>-0.12897163251395188</v>
      </c>
      <c r="J2863">
        <f t="shared" ca="1" si="219"/>
        <v>0.17760238345485466</v>
      </c>
      <c r="K2863">
        <f t="shared" ca="1" si="219"/>
        <v>0.27941724925188022</v>
      </c>
      <c r="L2863" cm="1">
        <f t="array" aca="1" ref="L2863" ca="1">SUM(B2863:K2863^2)</f>
        <v>6.1407833417459088</v>
      </c>
    </row>
    <row r="2864" spans="1:12" x14ac:dyDescent="0.7">
      <c r="A2864">
        <v>2860</v>
      </c>
      <c r="B2864">
        <f t="shared" ca="1" si="219"/>
        <v>-0.71975342690687538</v>
      </c>
      <c r="C2864">
        <f t="shared" ca="1" si="219"/>
        <v>0.46493780857598427</v>
      </c>
      <c r="D2864">
        <f t="shared" ca="1" si="219"/>
        <v>-5.113101875283823E-2</v>
      </c>
      <c r="E2864">
        <f t="shared" ca="1" si="219"/>
        <v>1.6522085564843942</v>
      </c>
      <c r="F2864">
        <f t="shared" ca="1" si="219"/>
        <v>0.87667195917294172</v>
      </c>
      <c r="G2864">
        <f t="shared" ca="1" si="219"/>
        <v>-1.3179749973715564</v>
      </c>
      <c r="H2864">
        <f t="shared" ca="1" si="219"/>
        <v>-0.28728161913897088</v>
      </c>
      <c r="I2864">
        <f t="shared" ca="1" si="219"/>
        <v>-1.2506701046183111</v>
      </c>
      <c r="J2864">
        <f t="shared" ca="1" si="219"/>
        <v>2.5065902473611804E-2</v>
      </c>
      <c r="K2864">
        <f t="shared" ca="1" si="219"/>
        <v>-1.1864462199868924</v>
      </c>
      <c r="L2864" cm="1">
        <f t="array" aca="1" ref="L2864" ca="1">SUM(B2864:K2864^2)</f>
        <v>9.0272208459523444</v>
      </c>
    </row>
    <row r="2865" spans="1:12" x14ac:dyDescent="0.7">
      <c r="A2865">
        <v>2861</v>
      </c>
      <c r="B2865">
        <f t="shared" ca="1" si="219"/>
        <v>-0.36172627029526705</v>
      </c>
      <c r="C2865">
        <f t="shared" ca="1" si="219"/>
        <v>-0.78960866903550142</v>
      </c>
      <c r="D2865">
        <f t="shared" ca="1" si="219"/>
        <v>-1.062988483884036</v>
      </c>
      <c r="E2865">
        <f t="shared" ca="1" si="219"/>
        <v>-1.4984619045899927</v>
      </c>
      <c r="F2865">
        <f t="shared" ca="1" si="219"/>
        <v>-0.58968772696046889</v>
      </c>
      <c r="G2865">
        <f t="shared" ref="G2865:K2865" ca="1" si="220">_xlfn.NORM.INV(RAND(),0,1)</f>
        <v>-0.41024469619194986</v>
      </c>
      <c r="H2865">
        <f t="shared" ca="1" si="220"/>
        <v>1.0798270013185725</v>
      </c>
      <c r="I2865">
        <f t="shared" ca="1" si="220"/>
        <v>-0.13423991684806863</v>
      </c>
      <c r="J2865">
        <f t="shared" ca="1" si="220"/>
        <v>-9.9717908376621145E-2</v>
      </c>
      <c r="K2865">
        <f t="shared" ca="1" si="220"/>
        <v>0.66949461292760193</v>
      </c>
      <c r="L2865" cm="1">
        <f t="array" aca="1" ref="L2865" ca="1">SUM(B2865:K2865^2)</f>
        <v>6.2879060733388439</v>
      </c>
    </row>
    <row r="2866" spans="1:12" x14ac:dyDescent="0.7">
      <c r="A2866">
        <v>2862</v>
      </c>
      <c r="B2866">
        <f t="shared" ref="B2866:K2891" ca="1" si="221">_xlfn.NORM.INV(RAND(),0,1)</f>
        <v>-1.3280854008120979</v>
      </c>
      <c r="C2866">
        <f t="shared" ca="1" si="221"/>
        <v>0.56315830767854513</v>
      </c>
      <c r="D2866">
        <f t="shared" ca="1" si="221"/>
        <v>1.0954681821243797</v>
      </c>
      <c r="E2866">
        <f t="shared" ca="1" si="221"/>
        <v>0.9992215945491153</v>
      </c>
      <c r="F2866">
        <f t="shared" ca="1" si="221"/>
        <v>0.86159342888909918</v>
      </c>
      <c r="G2866">
        <f t="shared" ca="1" si="221"/>
        <v>0.19711985254456088</v>
      </c>
      <c r="H2866">
        <f t="shared" ca="1" si="221"/>
        <v>-1.1528868450023393</v>
      </c>
      <c r="I2866">
        <f t="shared" ca="1" si="221"/>
        <v>-0.29215265444545219</v>
      </c>
      <c r="J2866">
        <f t="shared" ca="1" si="221"/>
        <v>-1.1908213849751705</v>
      </c>
      <c r="K2866">
        <f t="shared" ca="1" si="221"/>
        <v>-0.85756351817937537</v>
      </c>
      <c r="L2866" cm="1">
        <f t="array" aca="1" ref="L2866" ca="1">SUM(B2866:K2866^2)</f>
        <v>8.6286239268951714</v>
      </c>
    </row>
    <row r="2867" spans="1:12" x14ac:dyDescent="0.7">
      <c r="A2867">
        <v>2863</v>
      </c>
      <c r="B2867">
        <f t="shared" ca="1" si="221"/>
        <v>0.20450075442820675</v>
      </c>
      <c r="C2867">
        <f t="shared" ca="1" si="221"/>
        <v>1.4951584468968626</v>
      </c>
      <c r="D2867">
        <f t="shared" ca="1" si="221"/>
        <v>-0.83945784289278902</v>
      </c>
      <c r="E2867">
        <f t="shared" ca="1" si="221"/>
        <v>1.0432573200862592</v>
      </c>
      <c r="F2867">
        <f t="shared" ca="1" si="221"/>
        <v>-1.9709236999239705</v>
      </c>
      <c r="G2867">
        <f t="shared" ca="1" si="221"/>
        <v>0.53300398996269815</v>
      </c>
      <c r="H2867">
        <f t="shared" ca="1" si="221"/>
        <v>-1.2079431503420481</v>
      </c>
      <c r="I2867">
        <f t="shared" ca="1" si="221"/>
        <v>-0.67557023904433267</v>
      </c>
      <c r="J2867">
        <f t="shared" ca="1" si="221"/>
        <v>0.84745059475315621</v>
      </c>
      <c r="K2867">
        <f t="shared" ca="1" si="221"/>
        <v>0.82682603332463733</v>
      </c>
      <c r="L2867" cm="1">
        <f t="array" aca="1" ref="L2867" ca="1">SUM(B2867:K2867^2)</f>
        <v>11.556363732306194</v>
      </c>
    </row>
    <row r="2868" spans="1:12" x14ac:dyDescent="0.7">
      <c r="A2868">
        <v>2864</v>
      </c>
      <c r="B2868">
        <f t="shared" ca="1" si="221"/>
        <v>0.20872553169483199</v>
      </c>
      <c r="C2868">
        <f t="shared" ca="1" si="221"/>
        <v>0.75494011009159823</v>
      </c>
      <c r="D2868">
        <f t="shared" ca="1" si="221"/>
        <v>1.7466356961808545</v>
      </c>
      <c r="E2868">
        <f t="shared" ca="1" si="221"/>
        <v>1.5495105235137052</v>
      </c>
      <c r="F2868">
        <f t="shared" ca="1" si="221"/>
        <v>0.68248987982056608</v>
      </c>
      <c r="G2868">
        <f t="shared" ca="1" si="221"/>
        <v>0.47540361007491916</v>
      </c>
      <c r="H2868">
        <f t="shared" ca="1" si="221"/>
        <v>-0.95411211088673475</v>
      </c>
      <c r="I2868">
        <f t="shared" ca="1" si="221"/>
        <v>0.10141227679008072</v>
      </c>
      <c r="J2868">
        <f t="shared" ca="1" si="221"/>
        <v>2.0628496564764944</v>
      </c>
      <c r="K2868">
        <f t="shared" ca="1" si="221"/>
        <v>-0.34155391717788841</v>
      </c>
      <c r="L2868" cm="1">
        <f t="array" aca="1" ref="L2868" ca="1">SUM(B2868:K2868^2)</f>
        <v>12.049643217178295</v>
      </c>
    </row>
    <row r="2869" spans="1:12" x14ac:dyDescent="0.7">
      <c r="A2869">
        <v>2865</v>
      </c>
      <c r="B2869">
        <f t="shared" ca="1" si="221"/>
        <v>0.28642325590896145</v>
      </c>
      <c r="C2869">
        <f t="shared" ca="1" si="221"/>
        <v>-0.76993569695893282</v>
      </c>
      <c r="D2869">
        <f t="shared" ca="1" si="221"/>
        <v>1.6750044187821904</v>
      </c>
      <c r="E2869">
        <f t="shared" ca="1" si="221"/>
        <v>0.42882839243565762</v>
      </c>
      <c r="F2869">
        <f t="shared" ca="1" si="221"/>
        <v>-0.26062352073083095</v>
      </c>
      <c r="G2869">
        <f t="shared" ca="1" si="221"/>
        <v>-0.77484950693710086</v>
      </c>
      <c r="H2869">
        <f t="shared" ca="1" si="221"/>
        <v>2.1529576847626406</v>
      </c>
      <c r="I2869">
        <f t="shared" ca="1" si="221"/>
        <v>0.17356791950894992</v>
      </c>
      <c r="J2869">
        <f t="shared" ca="1" si="221"/>
        <v>0.65513606590683027</v>
      </c>
      <c r="K2869">
        <f t="shared" ca="1" si="221"/>
        <v>0.48862727186439381</v>
      </c>
      <c r="L2869" cm="1">
        <f t="array" aca="1" ref="L2869" ca="1">SUM(B2869:K2869^2)</f>
        <v>9.6660017207574374</v>
      </c>
    </row>
    <row r="2870" spans="1:12" x14ac:dyDescent="0.7">
      <c r="A2870">
        <v>2866</v>
      </c>
      <c r="B2870">
        <f t="shared" ca="1" si="221"/>
        <v>0.50877372346269234</v>
      </c>
      <c r="C2870">
        <f t="shared" ca="1" si="221"/>
        <v>0.63271520189988917</v>
      </c>
      <c r="D2870">
        <f t="shared" ca="1" si="221"/>
        <v>-2.6359815449218102E-2</v>
      </c>
      <c r="E2870">
        <f t="shared" ca="1" si="221"/>
        <v>-1.0459668548618197</v>
      </c>
      <c r="F2870">
        <f t="shared" ca="1" si="221"/>
        <v>4.2825409665214274E-2</v>
      </c>
      <c r="G2870">
        <f t="shared" ca="1" si="221"/>
        <v>-1.305766642052254</v>
      </c>
      <c r="H2870">
        <f t="shared" ca="1" si="221"/>
        <v>-0.18283697077985953</v>
      </c>
      <c r="I2870">
        <f t="shared" ca="1" si="221"/>
        <v>-0.55250572018427335</v>
      </c>
      <c r="J2870">
        <f t="shared" ca="1" si="221"/>
        <v>0.79580642823060188</v>
      </c>
      <c r="K2870">
        <f t="shared" ca="1" si="221"/>
        <v>-0.72147045268881393</v>
      </c>
      <c r="L2870" cm="1">
        <f t="array" aca="1" ref="L2870" ca="1">SUM(B2870:K2870^2)</f>
        <v>4.9533006829872148</v>
      </c>
    </row>
    <row r="2871" spans="1:12" x14ac:dyDescent="0.7">
      <c r="A2871">
        <v>2867</v>
      </c>
      <c r="B2871">
        <f t="shared" ca="1" si="221"/>
        <v>0.97467929583980095</v>
      </c>
      <c r="C2871">
        <f t="shared" ca="1" si="221"/>
        <v>0.62544006316235934</v>
      </c>
      <c r="D2871">
        <f t="shared" ca="1" si="221"/>
        <v>-0.28701206424544468</v>
      </c>
      <c r="E2871">
        <f t="shared" ca="1" si="221"/>
        <v>0.36374286011278684</v>
      </c>
      <c r="F2871">
        <f t="shared" ca="1" si="221"/>
        <v>-0.54298559709312433</v>
      </c>
      <c r="G2871">
        <f t="shared" ca="1" si="221"/>
        <v>-1.6122998575247075E-2</v>
      </c>
      <c r="H2871">
        <f t="shared" ca="1" si="221"/>
        <v>0.19886367359449592</v>
      </c>
      <c r="I2871">
        <f t="shared" ca="1" si="221"/>
        <v>-0.65675112554736348</v>
      </c>
      <c r="J2871">
        <f t="shared" ca="1" si="221"/>
        <v>0.32555896155100028</v>
      </c>
      <c r="K2871">
        <f t="shared" ca="1" si="221"/>
        <v>-0.11554318023070964</v>
      </c>
      <c r="L2871" cm="1">
        <f t="array" aca="1" ref="L2871" ca="1">SUM(B2871:K2871^2)</f>
        <v>2.4411607709136209</v>
      </c>
    </row>
    <row r="2872" spans="1:12" x14ac:dyDescent="0.7">
      <c r="A2872">
        <v>2868</v>
      </c>
      <c r="B2872">
        <f t="shared" ca="1" si="221"/>
        <v>1.0353419731688003</v>
      </c>
      <c r="C2872">
        <f t="shared" ca="1" si="221"/>
        <v>0.73795486273553013</v>
      </c>
      <c r="D2872">
        <f t="shared" ca="1" si="221"/>
        <v>-0.67856249315940931</v>
      </c>
      <c r="E2872">
        <f t="shared" ca="1" si="221"/>
        <v>2.142441603823364</v>
      </c>
      <c r="F2872">
        <f t="shared" ca="1" si="221"/>
        <v>-0.36378820262497374</v>
      </c>
      <c r="G2872">
        <f t="shared" ca="1" si="221"/>
        <v>-2.189100362889008</v>
      </c>
      <c r="H2872">
        <f t="shared" ca="1" si="221"/>
        <v>-0.40025990644921955</v>
      </c>
      <c r="I2872">
        <f t="shared" ca="1" si="221"/>
        <v>0.72757379229960439</v>
      </c>
      <c r="J2872">
        <f t="shared" ca="1" si="221"/>
        <v>1.3720978838520836</v>
      </c>
      <c r="K2872">
        <f t="shared" ca="1" si="221"/>
        <v>0.90950165721596787</v>
      </c>
      <c r="L2872" cm="1">
        <f t="array" aca="1" ref="L2872" ca="1">SUM(B2872:K2872^2)</f>
        <v>14.99093320222784</v>
      </c>
    </row>
    <row r="2873" spans="1:12" x14ac:dyDescent="0.7">
      <c r="A2873">
        <v>2869</v>
      </c>
      <c r="B2873">
        <f t="shared" ca="1" si="221"/>
        <v>-0.14061573273052305</v>
      </c>
      <c r="C2873">
        <f t="shared" ca="1" si="221"/>
        <v>-0.83514750728733356</v>
      </c>
      <c r="D2873">
        <f t="shared" ca="1" si="221"/>
        <v>0.8737121179496794</v>
      </c>
      <c r="E2873">
        <f t="shared" ca="1" si="221"/>
        <v>0.3606477960513278</v>
      </c>
      <c r="F2873">
        <f t="shared" ca="1" si="221"/>
        <v>1.2493992895628376</v>
      </c>
      <c r="G2873">
        <f t="shared" ca="1" si="221"/>
        <v>0.34215446959617629</v>
      </c>
      <c r="H2873">
        <f t="shared" ca="1" si="221"/>
        <v>0.72288263740846825</v>
      </c>
      <c r="I2873">
        <f t="shared" ca="1" si="221"/>
        <v>-0.44909188054611726</v>
      </c>
      <c r="J2873">
        <f t="shared" ca="1" si="221"/>
        <v>-0.93425046138145418</v>
      </c>
      <c r="K2873">
        <f t="shared" ca="1" si="221"/>
        <v>-3.8741550335749733E-2</v>
      </c>
      <c r="L2873" cm="1">
        <f t="array" aca="1" ref="L2873" ca="1">SUM(B2873:K2873^2)</f>
        <v>4.8873197638460955</v>
      </c>
    </row>
    <row r="2874" spans="1:12" x14ac:dyDescent="0.7">
      <c r="A2874">
        <v>2870</v>
      </c>
      <c r="B2874">
        <f t="shared" ca="1" si="221"/>
        <v>0.7148798719118904</v>
      </c>
      <c r="C2874">
        <f t="shared" ca="1" si="221"/>
        <v>0.43178028769844629</v>
      </c>
      <c r="D2874">
        <f t="shared" ca="1" si="221"/>
        <v>0.59444538228215782</v>
      </c>
      <c r="E2874">
        <f t="shared" ca="1" si="221"/>
        <v>-0.65518802525920117</v>
      </c>
      <c r="F2874">
        <f t="shared" ca="1" si="221"/>
        <v>-2.1649920679967924</v>
      </c>
      <c r="G2874">
        <f t="shared" ca="1" si="221"/>
        <v>-1.3393963279474645</v>
      </c>
      <c r="H2874">
        <f t="shared" ca="1" si="221"/>
        <v>-0.67756526821358043</v>
      </c>
      <c r="I2874">
        <f t="shared" ca="1" si="221"/>
        <v>-1.6601106803623991E-2</v>
      </c>
      <c r="J2874">
        <f t="shared" ca="1" si="221"/>
        <v>-1.0349158173008219</v>
      </c>
      <c r="K2874">
        <f t="shared" ca="1" si="221"/>
        <v>0.44584829305381007</v>
      </c>
      <c r="L2874" cm="1">
        <f t="array" aca="1" ref="L2874" ca="1">SUM(B2874:K2874^2)</f>
        <v>9.6904990256323984</v>
      </c>
    </row>
    <row r="2875" spans="1:12" x14ac:dyDescent="0.7">
      <c r="A2875">
        <v>2871</v>
      </c>
      <c r="B2875">
        <f t="shared" ca="1" si="221"/>
        <v>1.0114259858993686</v>
      </c>
      <c r="C2875">
        <f t="shared" ca="1" si="221"/>
        <v>-1.37112232368978</v>
      </c>
      <c r="D2875">
        <f t="shared" ca="1" si="221"/>
        <v>-0.75720307047779944</v>
      </c>
      <c r="E2875">
        <f t="shared" ca="1" si="221"/>
        <v>0.22482325020439281</v>
      </c>
      <c r="F2875">
        <f t="shared" ca="1" si="221"/>
        <v>-0.3992648065574011</v>
      </c>
      <c r="G2875">
        <f t="shared" ca="1" si="221"/>
        <v>-0.45552839787220617</v>
      </c>
      <c r="H2875">
        <f t="shared" ca="1" si="221"/>
        <v>0.6856633834083109</v>
      </c>
      <c r="I2875">
        <f t="shared" ca="1" si="221"/>
        <v>2.4832958395460687</v>
      </c>
      <c r="J2875">
        <f t="shared" ca="1" si="221"/>
        <v>-1.8631803529597464</v>
      </c>
      <c r="K2875">
        <f t="shared" ca="1" si="221"/>
        <v>1.3154502341349499</v>
      </c>
      <c r="L2875" cm="1">
        <f t="array" aca="1" ref="L2875" ca="1">SUM(B2875:K2875^2)</f>
        <v>15.732522290464429</v>
      </c>
    </row>
    <row r="2876" spans="1:12" x14ac:dyDescent="0.7">
      <c r="A2876">
        <v>2872</v>
      </c>
      <c r="B2876">
        <f t="shared" ca="1" si="221"/>
        <v>-0.55960555341763851</v>
      </c>
      <c r="C2876">
        <f t="shared" ca="1" si="221"/>
        <v>8.4490653525949908E-2</v>
      </c>
      <c r="D2876">
        <f t="shared" ca="1" si="221"/>
        <v>0.68285095131461893</v>
      </c>
      <c r="E2876">
        <f t="shared" ca="1" si="221"/>
        <v>4.1898316071621998E-2</v>
      </c>
      <c r="F2876">
        <f t="shared" ca="1" si="221"/>
        <v>0.46903947927034639</v>
      </c>
      <c r="G2876">
        <f t="shared" ca="1" si="221"/>
        <v>0.84721765106660474</v>
      </c>
      <c r="H2876">
        <f t="shared" ca="1" si="221"/>
        <v>-0.3217976955845569</v>
      </c>
      <c r="I2876">
        <f t="shared" ca="1" si="221"/>
        <v>-1.1593090856649835</v>
      </c>
      <c r="J2876">
        <f t="shared" ca="1" si="221"/>
        <v>2.4171293189888599</v>
      </c>
      <c r="K2876">
        <f t="shared" ca="1" si="221"/>
        <v>1.3913346621324945</v>
      </c>
      <c r="L2876" cm="1">
        <f t="array" aca="1" ref="L2876" ca="1">SUM(B2876:K2876^2)</f>
        <v>10.951991317698837</v>
      </c>
    </row>
    <row r="2877" spans="1:12" x14ac:dyDescent="0.7">
      <c r="A2877">
        <v>2873</v>
      </c>
      <c r="B2877">
        <f t="shared" ca="1" si="221"/>
        <v>0.89915041330298595</v>
      </c>
      <c r="C2877">
        <f t="shared" ca="1" si="221"/>
        <v>-0.58270522719847428</v>
      </c>
      <c r="D2877">
        <f t="shared" ca="1" si="221"/>
        <v>-0.84329935338604955</v>
      </c>
      <c r="E2877">
        <f t="shared" ca="1" si="221"/>
        <v>-0.40993271830852057</v>
      </c>
      <c r="F2877">
        <f t="shared" ca="1" si="221"/>
        <v>-0.3953211772011877</v>
      </c>
      <c r="G2877">
        <f t="shared" ca="1" si="221"/>
        <v>1.3760692386102413</v>
      </c>
      <c r="H2877">
        <f t="shared" ca="1" si="221"/>
        <v>-1.8180114485124768</v>
      </c>
      <c r="I2877">
        <f t="shared" ca="1" si="221"/>
        <v>1.1263831639036737</v>
      </c>
      <c r="J2877">
        <f t="shared" ca="1" si="221"/>
        <v>-0.58689644418350129</v>
      </c>
      <c r="K2877">
        <f t="shared" ca="1" si="221"/>
        <v>1.5096053013941582</v>
      </c>
      <c r="L2877" cm="1">
        <f t="array" aca="1" ref="L2877" ca="1">SUM(B2877:K2877^2)</f>
        <v>11.274321124142269</v>
      </c>
    </row>
    <row r="2878" spans="1:12" x14ac:dyDescent="0.7">
      <c r="A2878">
        <v>2874</v>
      </c>
      <c r="B2878">
        <f t="shared" ca="1" si="221"/>
        <v>0.50863813329882268</v>
      </c>
      <c r="C2878">
        <f t="shared" ca="1" si="221"/>
        <v>-0.6379492451716966</v>
      </c>
      <c r="D2878">
        <f t="shared" ca="1" si="221"/>
        <v>-1.0607273384892018</v>
      </c>
      <c r="E2878">
        <f t="shared" ca="1" si="221"/>
        <v>-7.1839602399012673E-2</v>
      </c>
      <c r="F2878">
        <f t="shared" ca="1" si="221"/>
        <v>-0.78958120888648531</v>
      </c>
      <c r="G2878">
        <f t="shared" ca="1" si="221"/>
        <v>0.94639612030869202</v>
      </c>
      <c r="H2878">
        <f t="shared" ca="1" si="221"/>
        <v>-0.50331804540044067</v>
      </c>
      <c r="I2878">
        <f t="shared" ca="1" si="221"/>
        <v>1.3384675403437467</v>
      </c>
      <c r="J2878">
        <f t="shared" ca="1" si="221"/>
        <v>-0.46912761052671209</v>
      </c>
      <c r="K2878">
        <f t="shared" ca="1" si="221"/>
        <v>-0.29800306191549819</v>
      </c>
      <c r="L2878" cm="1">
        <f t="array" aca="1" ref="L2878" ca="1">SUM(B2878:K2878^2)</f>
        <v>5.6688104583631445</v>
      </c>
    </row>
    <row r="2879" spans="1:12" x14ac:dyDescent="0.7">
      <c r="A2879">
        <v>2875</v>
      </c>
      <c r="B2879">
        <f t="shared" ca="1" si="221"/>
        <v>-0.27349376151223181</v>
      </c>
      <c r="C2879">
        <f t="shared" ca="1" si="221"/>
        <v>-0.21924401203145819</v>
      </c>
      <c r="D2879">
        <f t="shared" ca="1" si="221"/>
        <v>-1.0464090301815663</v>
      </c>
      <c r="E2879">
        <f t="shared" ca="1" si="221"/>
        <v>1.8108566427746484</v>
      </c>
      <c r="F2879">
        <f t="shared" ca="1" si="221"/>
        <v>-1.4509631109934613</v>
      </c>
      <c r="G2879">
        <f t="shared" ca="1" si="221"/>
        <v>-1.3384323116472485</v>
      </c>
      <c r="H2879">
        <f t="shared" ca="1" si="221"/>
        <v>1.0019534051222803</v>
      </c>
      <c r="I2879">
        <f t="shared" ca="1" si="221"/>
        <v>2.7495937915780586</v>
      </c>
      <c r="J2879">
        <f t="shared" ca="1" si="221"/>
        <v>0.6254645174008121</v>
      </c>
      <c r="K2879">
        <f t="shared" ca="1" si="221"/>
        <v>1.5836977993263508</v>
      </c>
      <c r="L2879" cm="1">
        <f t="array" aca="1" ref="L2879" ca="1">SUM(B2879:K2879^2)</f>
        <v>19.857216642688876</v>
      </c>
    </row>
    <row r="2880" spans="1:12" x14ac:dyDescent="0.7">
      <c r="A2880">
        <v>2876</v>
      </c>
      <c r="B2880">
        <f t="shared" ca="1" si="221"/>
        <v>-1.4027135382829081</v>
      </c>
      <c r="C2880">
        <f t="shared" ca="1" si="221"/>
        <v>0.17266874806038171</v>
      </c>
      <c r="D2880">
        <f t="shared" ca="1" si="221"/>
        <v>-0.19990100465820151</v>
      </c>
      <c r="E2880">
        <f t="shared" ca="1" si="221"/>
        <v>-0.87811880602777115</v>
      </c>
      <c r="F2880">
        <f t="shared" ca="1" si="221"/>
        <v>-0.73344162761234943</v>
      </c>
      <c r="G2880">
        <f t="shared" ca="1" si="221"/>
        <v>2.5260259284915678</v>
      </c>
      <c r="H2880">
        <f t="shared" ca="1" si="221"/>
        <v>1.1969550008299235</v>
      </c>
      <c r="I2880">
        <f t="shared" ca="1" si="221"/>
        <v>1.4783557276703196</v>
      </c>
      <c r="J2880">
        <f t="shared" ca="1" si="221"/>
        <v>1.3505752104811786</v>
      </c>
      <c r="K2880">
        <f t="shared" ca="1" si="221"/>
        <v>-0.73591516797532086</v>
      </c>
      <c r="L2880" cm="1">
        <f t="array" aca="1" ref="L2880" ca="1">SUM(B2880:K2880^2)</f>
        <v>15.711077893898059</v>
      </c>
    </row>
    <row r="2881" spans="1:12" x14ac:dyDescent="0.7">
      <c r="A2881">
        <v>2877</v>
      </c>
      <c r="B2881">
        <f t="shared" ca="1" si="221"/>
        <v>1.2038663042603068</v>
      </c>
      <c r="C2881">
        <f t="shared" ca="1" si="221"/>
        <v>-2.235438477786996</v>
      </c>
      <c r="D2881">
        <f t="shared" ca="1" si="221"/>
        <v>-0.75594323432718813</v>
      </c>
      <c r="E2881">
        <f t="shared" ca="1" si="221"/>
        <v>-1.0310309353078311</v>
      </c>
      <c r="F2881">
        <f t="shared" ca="1" si="221"/>
        <v>-0.77266966645253099</v>
      </c>
      <c r="G2881">
        <f t="shared" ca="1" si="221"/>
        <v>0.44306807196953618</v>
      </c>
      <c r="H2881">
        <f t="shared" ca="1" si="221"/>
        <v>0.6410127337459347</v>
      </c>
      <c r="I2881">
        <f t="shared" ca="1" si="221"/>
        <v>-0.12146692979123942</v>
      </c>
      <c r="J2881">
        <f t="shared" ca="1" si="221"/>
        <v>6.379397647182744E-2</v>
      </c>
      <c r="K2881">
        <f t="shared" ca="1" si="221"/>
        <v>-1.7615764216455385</v>
      </c>
      <c r="L2881" cm="1">
        <f t="array" aca="1" ref="L2881" ca="1">SUM(B2881:K2881^2)</f>
        <v>12.407154660034404</v>
      </c>
    </row>
    <row r="2882" spans="1:12" x14ac:dyDescent="0.7">
      <c r="A2882">
        <v>2878</v>
      </c>
      <c r="B2882">
        <f t="shared" ca="1" si="221"/>
        <v>0.61290551896116807</v>
      </c>
      <c r="C2882">
        <f t="shared" ca="1" si="221"/>
        <v>1.681333378112416</v>
      </c>
      <c r="D2882">
        <f t="shared" ca="1" si="221"/>
        <v>-0.82388480849523071</v>
      </c>
      <c r="E2882">
        <f t="shared" ca="1" si="221"/>
        <v>-0.77075723856743072</v>
      </c>
      <c r="F2882">
        <f t="shared" ca="1" si="221"/>
        <v>-4.3298939421469375E-2</v>
      </c>
      <c r="G2882">
        <f t="shared" ca="1" si="221"/>
        <v>-0.49076604870169876</v>
      </c>
      <c r="H2882">
        <f t="shared" ca="1" si="221"/>
        <v>-0.78777037247131365</v>
      </c>
      <c r="I2882">
        <f t="shared" ca="1" si="221"/>
        <v>-0.55744079064966046</v>
      </c>
      <c r="J2882">
        <f t="shared" ca="1" si="221"/>
        <v>-7.4843813725736591E-2</v>
      </c>
      <c r="K2882">
        <f t="shared" ca="1" si="221"/>
        <v>-0.46752766184350913</v>
      </c>
      <c r="L2882" cm="1">
        <f t="array" aca="1" ref="L2882" ca="1">SUM(B2882:K2882^2)</f>
        <v>5.8736202205801664</v>
      </c>
    </row>
    <row r="2883" spans="1:12" x14ac:dyDescent="0.7">
      <c r="A2883">
        <v>2879</v>
      </c>
      <c r="B2883">
        <f t="shared" ca="1" si="221"/>
        <v>-9.5984886600384761E-2</v>
      </c>
      <c r="C2883">
        <f t="shared" ca="1" si="221"/>
        <v>-7.0683855117238764E-2</v>
      </c>
      <c r="D2883">
        <f t="shared" ca="1" si="221"/>
        <v>1.3296042860702275</v>
      </c>
      <c r="E2883">
        <f t="shared" ca="1" si="221"/>
        <v>-1.3697298541414138</v>
      </c>
      <c r="F2883">
        <f t="shared" ca="1" si="221"/>
        <v>-0.1943885631061438</v>
      </c>
      <c r="G2883">
        <f t="shared" ca="1" si="221"/>
        <v>-0.14378286306323848</v>
      </c>
      <c r="H2883">
        <f t="shared" ca="1" si="221"/>
        <v>0.51841152994562889</v>
      </c>
      <c r="I2883">
        <f t="shared" ca="1" si="221"/>
        <v>0.32269309361455539</v>
      </c>
      <c r="J2883">
        <f t="shared" ca="1" si="221"/>
        <v>-1.7819895251937159</v>
      </c>
      <c r="K2883">
        <f t="shared" ca="1" si="221"/>
        <v>-0.34867247423811892</v>
      </c>
      <c r="L2883" cm="1">
        <f t="array" aca="1" ref="L2883" ca="1">SUM(B2883:K2883^2)</f>
        <v>7.3866176711081923</v>
      </c>
    </row>
    <row r="2884" spans="1:12" x14ac:dyDescent="0.7">
      <c r="A2884">
        <v>2880</v>
      </c>
      <c r="B2884">
        <f t="shared" ca="1" si="221"/>
        <v>-1.8463170320542772</v>
      </c>
      <c r="C2884">
        <f t="shared" ca="1" si="221"/>
        <v>-0.82739076396820521</v>
      </c>
      <c r="D2884">
        <f t="shared" ca="1" si="221"/>
        <v>-0.72263439504191918</v>
      </c>
      <c r="E2884">
        <f t="shared" ca="1" si="221"/>
        <v>0.13590669839952257</v>
      </c>
      <c r="F2884">
        <f t="shared" ca="1" si="221"/>
        <v>0.43845442558633307</v>
      </c>
      <c r="G2884">
        <f t="shared" ca="1" si="221"/>
        <v>0.90071877942093925</v>
      </c>
      <c r="H2884">
        <f t="shared" ca="1" si="221"/>
        <v>-0.84643095315252503</v>
      </c>
      <c r="I2884">
        <f t="shared" ca="1" si="221"/>
        <v>-7.5516931075050822E-2</v>
      </c>
      <c r="J2884">
        <f t="shared" ca="1" si="221"/>
        <v>-2.3299429249004673</v>
      </c>
      <c r="K2884">
        <f t="shared" ca="1" si="221"/>
        <v>1.1200371307879498</v>
      </c>
      <c r="L2884" cm="1">
        <f t="array" aca="1" ref="L2884" ca="1">SUM(B2884:K2884^2)</f>
        <v>13.042935134609985</v>
      </c>
    </row>
    <row r="2885" spans="1:12" x14ac:dyDescent="0.7">
      <c r="A2885">
        <v>2881</v>
      </c>
      <c r="B2885">
        <f t="shared" ca="1" si="221"/>
        <v>-1.4131780680348174</v>
      </c>
      <c r="C2885">
        <f t="shared" ca="1" si="221"/>
        <v>-1.7942283926046267</v>
      </c>
      <c r="D2885">
        <f t="shared" ca="1" si="221"/>
        <v>-0.96033776809406801</v>
      </c>
      <c r="E2885">
        <f t="shared" ca="1" si="221"/>
        <v>0.57037426272144143</v>
      </c>
      <c r="F2885">
        <f t="shared" ca="1" si="221"/>
        <v>-0.14558258144755376</v>
      </c>
      <c r="G2885">
        <f t="shared" ca="1" si="221"/>
        <v>-1.4709323150830917</v>
      </c>
      <c r="H2885">
        <f t="shared" ca="1" si="221"/>
        <v>0.30235935721783291</v>
      </c>
      <c r="I2885">
        <f t="shared" ca="1" si="221"/>
        <v>1.3808568940449431</v>
      </c>
      <c r="J2885">
        <f t="shared" ca="1" si="221"/>
        <v>1.7446200953842816</v>
      </c>
      <c r="K2885">
        <f t="shared" ca="1" si="221"/>
        <v>1.0471803211029214</v>
      </c>
      <c r="L2885" cm="1">
        <f t="array" aca="1" ref="L2885" ca="1">SUM(B2885:K2885^2)</f>
        <v>14.78721221363527</v>
      </c>
    </row>
    <row r="2886" spans="1:12" x14ac:dyDescent="0.7">
      <c r="A2886">
        <v>2882</v>
      </c>
      <c r="B2886">
        <f t="shared" ca="1" si="221"/>
        <v>0.25661965024509686</v>
      </c>
      <c r="C2886">
        <f t="shared" ca="1" si="221"/>
        <v>1.230278957782891</v>
      </c>
      <c r="D2886">
        <f t="shared" ca="1" si="221"/>
        <v>-0.69394732503160073</v>
      </c>
      <c r="E2886">
        <f t="shared" ca="1" si="221"/>
        <v>-0.54435823617103452</v>
      </c>
      <c r="F2886">
        <f t="shared" ca="1" si="221"/>
        <v>0.18689225071810678</v>
      </c>
      <c r="G2886">
        <f t="shared" ca="1" si="221"/>
        <v>0.62115108872783098</v>
      </c>
      <c r="H2886">
        <f t="shared" ca="1" si="221"/>
        <v>0.28286090757793997</v>
      </c>
      <c r="I2886">
        <f t="shared" ca="1" si="221"/>
        <v>-2.1798477504158105</v>
      </c>
      <c r="J2886">
        <f t="shared" ca="1" si="221"/>
        <v>0.10061172508266499</v>
      </c>
      <c r="K2886">
        <f t="shared" ca="1" si="221"/>
        <v>0.50651617047341857</v>
      </c>
      <c r="L2886" cm="1">
        <f t="array" aca="1" ref="L2886" ca="1">SUM(B2886:K2886^2)</f>
        <v>7.8765139846711278</v>
      </c>
    </row>
    <row r="2887" spans="1:12" x14ac:dyDescent="0.7">
      <c r="A2887">
        <v>2883</v>
      </c>
      <c r="B2887">
        <f t="shared" ca="1" si="221"/>
        <v>0.65644847776697646</v>
      </c>
      <c r="C2887">
        <f t="shared" ca="1" si="221"/>
        <v>0.27828846174404176</v>
      </c>
      <c r="D2887">
        <f t="shared" ca="1" si="221"/>
        <v>1.5604452538356235</v>
      </c>
      <c r="E2887">
        <f t="shared" ca="1" si="221"/>
        <v>-0.68188137795261583</v>
      </c>
      <c r="F2887">
        <f t="shared" ca="1" si="221"/>
        <v>-0.32970217894443327</v>
      </c>
      <c r="G2887">
        <f t="shared" ca="1" si="221"/>
        <v>0.94021347219798046</v>
      </c>
      <c r="H2887">
        <f t="shared" ca="1" si="221"/>
        <v>0.12871483937597725</v>
      </c>
      <c r="I2887">
        <f t="shared" ca="1" si="221"/>
        <v>-0.73556459029102406</v>
      </c>
      <c r="J2887">
        <f t="shared" ca="1" si="221"/>
        <v>-2.0462183290073845</v>
      </c>
      <c r="K2887">
        <f t="shared" ca="1" si="221"/>
        <v>-1.1454157010743136</v>
      </c>
      <c r="L2887" cm="1">
        <f t="array" aca="1" ref="L2887" ca="1">SUM(B2887:K2887^2)</f>
        <v>10.457634930421337</v>
      </c>
    </row>
    <row r="2888" spans="1:12" x14ac:dyDescent="0.7">
      <c r="A2888">
        <v>2884</v>
      </c>
      <c r="B2888">
        <f t="shared" ca="1" si="221"/>
        <v>-0.82300236886390754</v>
      </c>
      <c r="C2888">
        <f t="shared" ca="1" si="221"/>
        <v>-0.66685443633496744</v>
      </c>
      <c r="D2888">
        <f t="shared" ca="1" si="221"/>
        <v>0.40819580875181632</v>
      </c>
      <c r="E2888">
        <f t="shared" ca="1" si="221"/>
        <v>-0.69498761216632132</v>
      </c>
      <c r="F2888">
        <f t="shared" ca="1" si="221"/>
        <v>0.53586548880634033</v>
      </c>
      <c r="G2888">
        <f t="shared" ca="1" si="221"/>
        <v>-3.4336287793152523E-2</v>
      </c>
      <c r="H2888">
        <f t="shared" ca="1" si="221"/>
        <v>-0.74079884762452819</v>
      </c>
      <c r="I2888">
        <f t="shared" ca="1" si="221"/>
        <v>0.52255495445935007</v>
      </c>
      <c r="J2888">
        <f t="shared" ca="1" si="221"/>
        <v>1.1384437183605984</v>
      </c>
      <c r="K2888">
        <f t="shared" ca="1" si="221"/>
        <v>-0.89375270718271438</v>
      </c>
      <c r="L2888" cm="1">
        <f t="array" aca="1" ref="L2888" ca="1">SUM(B2888:K2888^2)</f>
        <v>4.9766847550584759</v>
      </c>
    </row>
    <row r="2889" spans="1:12" x14ac:dyDescent="0.7">
      <c r="A2889">
        <v>2885</v>
      </c>
      <c r="B2889">
        <f t="shared" ca="1" si="221"/>
        <v>-0.15809420731931806</v>
      </c>
      <c r="C2889">
        <f t="shared" ca="1" si="221"/>
        <v>-2.3128102791044403</v>
      </c>
      <c r="D2889">
        <f t="shared" ca="1" si="221"/>
        <v>0.47011277878084695</v>
      </c>
      <c r="E2889">
        <f t="shared" ca="1" si="221"/>
        <v>-3.7975870998058874E-2</v>
      </c>
      <c r="F2889">
        <f t="shared" ca="1" si="221"/>
        <v>0.20255395598699993</v>
      </c>
      <c r="G2889">
        <f t="shared" ca="1" si="221"/>
        <v>-0.79762752653967461</v>
      </c>
      <c r="H2889">
        <f t="shared" ca="1" si="221"/>
        <v>-0.64164305771013441</v>
      </c>
      <c r="I2889">
        <f t="shared" ca="1" si="221"/>
        <v>0.1719981380049444</v>
      </c>
      <c r="J2889">
        <f t="shared" ca="1" si="221"/>
        <v>-0.33821923575315538</v>
      </c>
      <c r="K2889">
        <f t="shared" ca="1" si="221"/>
        <v>-1.2722760532321746</v>
      </c>
      <c r="L2889" cm="1">
        <f t="array" aca="1" ref="L2889" ca="1">SUM(B2889:K2889^2)</f>
        <v>8.4481389132962423</v>
      </c>
    </row>
    <row r="2890" spans="1:12" x14ac:dyDescent="0.7">
      <c r="A2890">
        <v>2886</v>
      </c>
      <c r="B2890">
        <f t="shared" ca="1" si="221"/>
        <v>0.96179788855097215</v>
      </c>
      <c r="C2890">
        <f t="shared" ca="1" si="221"/>
        <v>0.50272046552500882</v>
      </c>
      <c r="D2890">
        <f t="shared" ca="1" si="221"/>
        <v>1.0680854902480998</v>
      </c>
      <c r="E2890">
        <f t="shared" ca="1" si="221"/>
        <v>-0.84153473454825256</v>
      </c>
      <c r="F2890">
        <f t="shared" ca="1" si="221"/>
        <v>1.1056666475990804</v>
      </c>
      <c r="G2890">
        <f t="shared" ca="1" si="221"/>
        <v>4.5340257587227657E-2</v>
      </c>
      <c r="H2890">
        <f t="shared" ca="1" si="221"/>
        <v>1.1185307770801203</v>
      </c>
      <c r="I2890">
        <f t="shared" ca="1" si="221"/>
        <v>-0.81822795245271662</v>
      </c>
      <c r="J2890">
        <f t="shared" ca="1" si="221"/>
        <v>1.8835450095178243</v>
      </c>
      <c r="K2890">
        <f t="shared" ca="1" si="221"/>
        <v>1.7040064727234543</v>
      </c>
      <c r="L2890" cm="1">
        <f t="array" aca="1" ref="L2890" ca="1">SUM(B2890:K2890^2)</f>
        <v>12.62331278679293</v>
      </c>
    </row>
    <row r="2891" spans="1:12" x14ac:dyDescent="0.7">
      <c r="A2891">
        <v>2887</v>
      </c>
      <c r="B2891">
        <f t="shared" ca="1" si="221"/>
        <v>-1.2457020833777244</v>
      </c>
      <c r="C2891">
        <f t="shared" ca="1" si="221"/>
        <v>0.78132329259960098</v>
      </c>
      <c r="D2891">
        <f t="shared" ca="1" si="221"/>
        <v>-1.3353051385234318</v>
      </c>
      <c r="E2891">
        <f t="shared" ca="1" si="221"/>
        <v>0.56225017514648545</v>
      </c>
      <c r="F2891">
        <f t="shared" ca="1" si="221"/>
        <v>0.13378199033326016</v>
      </c>
      <c r="G2891">
        <f t="shared" ref="G2891:K2891" ca="1" si="222">_xlfn.NORM.INV(RAND(),0,1)</f>
        <v>1.6087210424419347</v>
      </c>
      <c r="H2891">
        <f t="shared" ca="1" si="222"/>
        <v>1.7384773737047552</v>
      </c>
      <c r="I2891">
        <f t="shared" ca="1" si="222"/>
        <v>-0.48056355094081182</v>
      </c>
      <c r="J2891">
        <f t="shared" ca="1" si="222"/>
        <v>0.44297835710671629</v>
      </c>
      <c r="K2891">
        <f t="shared" ca="1" si="222"/>
        <v>-1.0930761397334914</v>
      </c>
      <c r="L2891" cm="1">
        <f t="array" aca="1" ref="L2891" ca="1">SUM(B2891:K2891^2)</f>
        <v>11.511576031338477</v>
      </c>
    </row>
    <row r="2892" spans="1:12" x14ac:dyDescent="0.7">
      <c r="A2892">
        <v>2888</v>
      </c>
      <c r="B2892">
        <f t="shared" ref="B2892:K2917" ca="1" si="223">_xlfn.NORM.INV(RAND(),0,1)</f>
        <v>0.48485600235883614</v>
      </c>
      <c r="C2892">
        <f t="shared" ca="1" si="223"/>
        <v>-0.41932302846427011</v>
      </c>
      <c r="D2892">
        <f t="shared" ca="1" si="223"/>
        <v>-0.54063835668939442</v>
      </c>
      <c r="E2892">
        <f t="shared" ca="1" si="223"/>
        <v>1.3737118496396259</v>
      </c>
      <c r="F2892">
        <f t="shared" ca="1" si="223"/>
        <v>-8.3223650432449073E-2</v>
      </c>
      <c r="G2892">
        <f t="shared" ca="1" si="223"/>
        <v>-1.3659266014343614</v>
      </c>
      <c r="H2892">
        <f t="shared" ca="1" si="223"/>
        <v>0.70424564924068556</v>
      </c>
      <c r="I2892">
        <f t="shared" ca="1" si="223"/>
        <v>-5.9910220324665205E-2</v>
      </c>
      <c r="J2892">
        <f t="shared" ca="1" si="223"/>
        <v>2.7482011464974252</v>
      </c>
      <c r="K2892">
        <f t="shared" ca="1" si="223"/>
        <v>1.1350455044941217</v>
      </c>
      <c r="L2892" cm="1">
        <f t="array" aca="1" ref="L2892" ca="1">SUM(B2892:K2892^2)</f>
        <v>13.803461888141161</v>
      </c>
    </row>
    <row r="2893" spans="1:12" x14ac:dyDescent="0.7">
      <c r="A2893">
        <v>2889</v>
      </c>
      <c r="B2893">
        <f t="shared" ca="1" si="223"/>
        <v>0.33798188018040398</v>
      </c>
      <c r="C2893">
        <f t="shared" ca="1" si="223"/>
        <v>-1.0029282964358541</v>
      </c>
      <c r="D2893">
        <f t="shared" ca="1" si="223"/>
        <v>0.86040933973955469</v>
      </c>
      <c r="E2893">
        <f t="shared" ca="1" si="223"/>
        <v>2.665452701129877</v>
      </c>
      <c r="F2893">
        <f t="shared" ca="1" si="223"/>
        <v>-5.4847157632715735E-2</v>
      </c>
      <c r="G2893">
        <f t="shared" ca="1" si="223"/>
        <v>0.9653349783830133</v>
      </c>
      <c r="H2893">
        <f t="shared" ca="1" si="223"/>
        <v>0.60886739603349305</v>
      </c>
      <c r="I2893">
        <f t="shared" ca="1" si="223"/>
        <v>1.4456403919324434</v>
      </c>
      <c r="J2893">
        <f t="shared" ca="1" si="223"/>
        <v>2.5726942845641209E-2</v>
      </c>
      <c r="K2893">
        <f t="shared" ca="1" si="223"/>
        <v>-1.0469744516956538</v>
      </c>
      <c r="L2893" cm="1">
        <f t="array" aca="1" ref="L2893" ca="1">SUM(B2893:K2893^2)</f>
        <v>13.457332111014532</v>
      </c>
    </row>
    <row r="2894" spans="1:12" x14ac:dyDescent="0.7">
      <c r="A2894">
        <v>2890</v>
      </c>
      <c r="B2894">
        <f t="shared" ca="1" si="223"/>
        <v>0.17465107227666607</v>
      </c>
      <c r="C2894">
        <f t="shared" ca="1" si="223"/>
        <v>-0.6218673115945359</v>
      </c>
      <c r="D2894">
        <f t="shared" ca="1" si="223"/>
        <v>0.60128028531418654</v>
      </c>
      <c r="E2894">
        <f t="shared" ca="1" si="223"/>
        <v>-1.2142230609407723</v>
      </c>
      <c r="F2894">
        <f t="shared" ca="1" si="223"/>
        <v>1.466376288849381</v>
      </c>
      <c r="G2894">
        <f t="shared" ca="1" si="223"/>
        <v>-1.7651436128789215</v>
      </c>
      <c r="H2894">
        <f t="shared" ca="1" si="223"/>
        <v>-0.85340246972677658</v>
      </c>
      <c r="I2894">
        <f t="shared" ca="1" si="223"/>
        <v>-0.10777003410180955</v>
      </c>
      <c r="J2894">
        <f t="shared" ca="1" si="223"/>
        <v>-0.54705233388980889</v>
      </c>
      <c r="K2894">
        <f t="shared" ca="1" si="223"/>
        <v>-2.5963513600579533E-3</v>
      </c>
      <c r="L2894" cm="1">
        <f t="array" aca="1" ref="L2894" ca="1">SUM(B2894:K2894^2)</f>
        <v>8.5582721207327666</v>
      </c>
    </row>
    <row r="2895" spans="1:12" x14ac:dyDescent="0.7">
      <c r="A2895">
        <v>2891</v>
      </c>
      <c r="B2895">
        <f t="shared" ca="1" si="223"/>
        <v>-0.72921702928418697</v>
      </c>
      <c r="C2895">
        <f t="shared" ca="1" si="223"/>
        <v>0.80495601980814935</v>
      </c>
      <c r="D2895">
        <f t="shared" ca="1" si="223"/>
        <v>-1.2654085063820124</v>
      </c>
      <c r="E2895">
        <f t="shared" ca="1" si="223"/>
        <v>0.19887767952914182</v>
      </c>
      <c r="F2895">
        <f t="shared" ca="1" si="223"/>
        <v>0.54499434513083489</v>
      </c>
      <c r="G2895">
        <f t="shared" ca="1" si="223"/>
        <v>-0.39928747858733876</v>
      </c>
      <c r="H2895">
        <f t="shared" ca="1" si="223"/>
        <v>-4.0318489780646734E-2</v>
      </c>
      <c r="I2895">
        <f t="shared" ca="1" si="223"/>
        <v>0.54852220485047143</v>
      </c>
      <c r="J2895">
        <f t="shared" ca="1" si="223"/>
        <v>0.8879140859129353</v>
      </c>
      <c r="K2895">
        <f t="shared" ca="1" si="223"/>
        <v>-1.735774067843806E-4</v>
      </c>
      <c r="L2895" cm="1">
        <f t="array" aca="1" ref="L2895" ca="1">SUM(B2895:K2895^2)</f>
        <v>4.3678656597674399</v>
      </c>
    </row>
    <row r="2896" spans="1:12" x14ac:dyDescent="0.7">
      <c r="A2896">
        <v>2892</v>
      </c>
      <c r="B2896">
        <f t="shared" ca="1" si="223"/>
        <v>-0.67789493446068938</v>
      </c>
      <c r="C2896">
        <f t="shared" ca="1" si="223"/>
        <v>1.2813333708160981</v>
      </c>
      <c r="D2896">
        <f t="shared" ca="1" si="223"/>
        <v>0.22767731005892475</v>
      </c>
      <c r="E2896">
        <f t="shared" ca="1" si="223"/>
        <v>-0.20221995185317662</v>
      </c>
      <c r="F2896">
        <f t="shared" ca="1" si="223"/>
        <v>1.1989490867121273</v>
      </c>
      <c r="G2896">
        <f t="shared" ca="1" si="223"/>
        <v>1.2547872247044576</v>
      </c>
      <c r="H2896">
        <f t="shared" ca="1" si="223"/>
        <v>-0.86642464799418184</v>
      </c>
      <c r="I2896">
        <f t="shared" ca="1" si="223"/>
        <v>-0.69076558301695923</v>
      </c>
      <c r="J2896">
        <f t="shared" ca="1" si="223"/>
        <v>-1.0719287275356542</v>
      </c>
      <c r="K2896">
        <f t="shared" ca="1" si="223"/>
        <v>-0.19814768723405196</v>
      </c>
      <c r="L2896" cm="1">
        <f t="array" aca="1" ref="L2896" ca="1">SUM(B2896:K2896^2)</f>
        <v>7.6221989717919474</v>
      </c>
    </row>
    <row r="2897" spans="1:12" x14ac:dyDescent="0.7">
      <c r="A2897">
        <v>2893</v>
      </c>
      <c r="B2897">
        <f t="shared" ca="1" si="223"/>
        <v>0.75040239807993603</v>
      </c>
      <c r="C2897">
        <f t="shared" ca="1" si="223"/>
        <v>-1.3365429395705888</v>
      </c>
      <c r="D2897">
        <f t="shared" ca="1" si="223"/>
        <v>-0.37872852772065202</v>
      </c>
      <c r="E2897">
        <f t="shared" ca="1" si="223"/>
        <v>-1.5782500473156036</v>
      </c>
      <c r="F2897">
        <f t="shared" ca="1" si="223"/>
        <v>7.5758833669501202E-2</v>
      </c>
      <c r="G2897">
        <f t="shared" ca="1" si="223"/>
        <v>1.332114061373521</v>
      </c>
      <c r="H2897">
        <f t="shared" ca="1" si="223"/>
        <v>1.6578915051960705</v>
      </c>
      <c r="I2897">
        <f t="shared" ca="1" si="223"/>
        <v>-1.0278375528291871E-2</v>
      </c>
      <c r="J2897">
        <f t="shared" ca="1" si="223"/>
        <v>-1.896700001552815</v>
      </c>
      <c r="K2897">
        <f t="shared" ca="1" si="223"/>
        <v>0.53051804582350004</v>
      </c>
      <c r="L2897" cm="1">
        <f t="array" aca="1" ref="L2897" ca="1">SUM(B2897:K2897^2)</f>
        <v>13.391656752148915</v>
      </c>
    </row>
    <row r="2898" spans="1:12" x14ac:dyDescent="0.7">
      <c r="A2898">
        <v>2894</v>
      </c>
      <c r="B2898">
        <f t="shared" ca="1" si="223"/>
        <v>-1.2035381244702339</v>
      </c>
      <c r="C2898">
        <f t="shared" ca="1" si="223"/>
        <v>-2.3187981503594197</v>
      </c>
      <c r="D2898">
        <f t="shared" ca="1" si="223"/>
        <v>0.28452448514913886</v>
      </c>
      <c r="E2898">
        <f t="shared" ca="1" si="223"/>
        <v>-0.1802669305974709</v>
      </c>
      <c r="F2898">
        <f t="shared" ca="1" si="223"/>
        <v>-0.24716211590384388</v>
      </c>
      <c r="G2898">
        <f t="shared" ca="1" si="223"/>
        <v>1.3471326664148138</v>
      </c>
      <c r="H2898">
        <f t="shared" ca="1" si="223"/>
        <v>-0.83010340894279699</v>
      </c>
      <c r="I2898">
        <f t="shared" ca="1" si="223"/>
        <v>0.66206635031585881</v>
      </c>
      <c r="J2898">
        <f t="shared" ca="1" si="223"/>
        <v>0.35175578981974615</v>
      </c>
      <c r="K2898">
        <f t="shared" ca="1" si="223"/>
        <v>0.10004863413340116</v>
      </c>
      <c r="L2898" cm="1">
        <f t="array" aca="1" ref="L2898" ca="1">SUM(B2898:K2898^2)</f>
        <v>10.075780147162646</v>
      </c>
    </row>
    <row r="2899" spans="1:12" x14ac:dyDescent="0.7">
      <c r="A2899">
        <v>2895</v>
      </c>
      <c r="B2899">
        <f t="shared" ca="1" si="223"/>
        <v>-0.33648537347264929</v>
      </c>
      <c r="C2899">
        <f t="shared" ca="1" si="223"/>
        <v>2.1670222151735112</v>
      </c>
      <c r="D2899">
        <f t="shared" ca="1" si="223"/>
        <v>-0.46156677761350057</v>
      </c>
      <c r="E2899">
        <f t="shared" ca="1" si="223"/>
        <v>8.5941593576434411E-2</v>
      </c>
      <c r="F2899">
        <f t="shared" ca="1" si="223"/>
        <v>-0.84409921862279924</v>
      </c>
      <c r="G2899">
        <f t="shared" ca="1" si="223"/>
        <v>-2.0558407549096143</v>
      </c>
      <c r="H2899">
        <f t="shared" ca="1" si="223"/>
        <v>0.8175606469970601</v>
      </c>
      <c r="I2899">
        <f t="shared" ca="1" si="223"/>
        <v>-0.32202449294824204</v>
      </c>
      <c r="J2899">
        <f t="shared" ca="1" si="223"/>
        <v>0.89637817825992172</v>
      </c>
      <c r="K2899">
        <f t="shared" ca="1" si="223"/>
        <v>0.91707770728560845</v>
      </c>
      <c r="L2899" cm="1">
        <f t="array" aca="1" ref="L2899" ca="1">SUM(B2899:K2899^2)</f>
        <v>12.385252780984091</v>
      </c>
    </row>
    <row r="2900" spans="1:12" x14ac:dyDescent="0.7">
      <c r="A2900">
        <v>2896</v>
      </c>
      <c r="B2900">
        <f t="shared" ca="1" si="223"/>
        <v>0.82454101810758595</v>
      </c>
      <c r="C2900">
        <f t="shared" ca="1" si="223"/>
        <v>-1.7719690783099056</v>
      </c>
      <c r="D2900">
        <f t="shared" ca="1" si="223"/>
        <v>-1.3577541648278353E-2</v>
      </c>
      <c r="E2900">
        <f t="shared" ca="1" si="223"/>
        <v>0.29934605407523907</v>
      </c>
      <c r="F2900">
        <f t="shared" ca="1" si="223"/>
        <v>-2.0478952383379649</v>
      </c>
      <c r="G2900">
        <f t="shared" ca="1" si="223"/>
        <v>-1.1430592875954215</v>
      </c>
      <c r="H2900">
        <f t="shared" ca="1" si="223"/>
        <v>-0.19677543983639775</v>
      </c>
      <c r="I2900">
        <f t="shared" ca="1" si="223"/>
        <v>0.73105863528721338</v>
      </c>
      <c r="J2900">
        <f t="shared" ca="1" si="223"/>
        <v>-1.5725575502828584</v>
      </c>
      <c r="K2900">
        <f t="shared" ca="1" si="223"/>
        <v>0.35330334903088495</v>
      </c>
      <c r="L2900" cm="1">
        <f t="array" aca="1" ref="L2900" ca="1">SUM(B2900:K2900^2)</f>
        <v>12.580921964260316</v>
      </c>
    </row>
    <row r="2901" spans="1:12" x14ac:dyDescent="0.7">
      <c r="A2901">
        <v>2897</v>
      </c>
      <c r="B2901">
        <f t="shared" ca="1" si="223"/>
        <v>0.44684314590921942</v>
      </c>
      <c r="C2901">
        <f t="shared" ca="1" si="223"/>
        <v>1.638988389162378</v>
      </c>
      <c r="D2901">
        <f t="shared" ca="1" si="223"/>
        <v>-0.84894712960870533</v>
      </c>
      <c r="E2901">
        <f t="shared" ca="1" si="223"/>
        <v>1.1081593443101883</v>
      </c>
      <c r="F2901">
        <f t="shared" ca="1" si="223"/>
        <v>-0.45362145672263104</v>
      </c>
      <c r="G2901">
        <f t="shared" ca="1" si="223"/>
        <v>0.64742036670921943</v>
      </c>
      <c r="H2901">
        <f t="shared" ca="1" si="223"/>
        <v>0.67208322948775256</v>
      </c>
      <c r="I2901">
        <f t="shared" ca="1" si="223"/>
        <v>0.4945811049290384</v>
      </c>
      <c r="J2901">
        <f t="shared" ca="1" si="223"/>
        <v>-0.16513211825702226</v>
      </c>
      <c r="K2901">
        <f t="shared" ca="1" si="223"/>
        <v>-0.47558993785385573</v>
      </c>
      <c r="L2901" cm="1">
        <f t="array" aca="1" ref="L2901" ca="1">SUM(B2901:K2901^2)</f>
        <v>6.4093663975164441</v>
      </c>
    </row>
    <row r="2902" spans="1:12" x14ac:dyDescent="0.7">
      <c r="A2902">
        <v>2898</v>
      </c>
      <c r="B2902">
        <f t="shared" ca="1" si="223"/>
        <v>1.4277361178695336</v>
      </c>
      <c r="C2902">
        <f t="shared" ca="1" si="223"/>
        <v>0.74004176979308944</v>
      </c>
      <c r="D2902">
        <f t="shared" ca="1" si="223"/>
        <v>0.50873199709166439</v>
      </c>
      <c r="E2902">
        <f t="shared" ca="1" si="223"/>
        <v>0.56391205159594815</v>
      </c>
      <c r="F2902">
        <f t="shared" ca="1" si="223"/>
        <v>0.45663929843282458</v>
      </c>
      <c r="G2902">
        <f t="shared" ca="1" si="223"/>
        <v>-0.1384093848520222</v>
      </c>
      <c r="H2902">
        <f t="shared" ca="1" si="223"/>
        <v>-1.6020716969285687E-2</v>
      </c>
      <c r="I2902">
        <f t="shared" ca="1" si="223"/>
        <v>2.7905901461278284</v>
      </c>
      <c r="J2902">
        <f t="shared" ca="1" si="223"/>
        <v>-8.6787194135003382E-2</v>
      </c>
      <c r="K2902">
        <f t="shared" ca="1" si="223"/>
        <v>0.66684164320809258</v>
      </c>
      <c r="L2902" cm="1">
        <f t="array" aca="1" ref="L2902" ca="1">SUM(B2902:K2902^2)</f>
        <v>11.630433718016258</v>
      </c>
    </row>
    <row r="2903" spans="1:12" x14ac:dyDescent="0.7">
      <c r="A2903">
        <v>2899</v>
      </c>
      <c r="B2903">
        <f t="shared" ca="1" si="223"/>
        <v>0.26106524467733794</v>
      </c>
      <c r="C2903">
        <f t="shared" ca="1" si="223"/>
        <v>0.24952628540680982</v>
      </c>
      <c r="D2903">
        <f t="shared" ca="1" si="223"/>
        <v>-0.19991666485194498</v>
      </c>
      <c r="E2903">
        <f t="shared" ca="1" si="223"/>
        <v>1.1880416192518584</v>
      </c>
      <c r="F2903">
        <f t="shared" ca="1" si="223"/>
        <v>0.23762660478542444</v>
      </c>
      <c r="G2903">
        <f t="shared" ca="1" si="223"/>
        <v>0.24758628310789421</v>
      </c>
      <c r="H2903">
        <f t="shared" ca="1" si="223"/>
        <v>0.23743390905734174</v>
      </c>
      <c r="I2903">
        <f t="shared" ca="1" si="223"/>
        <v>0.42950402989307868</v>
      </c>
      <c r="J2903">
        <f t="shared" ca="1" si="223"/>
        <v>-0.47519202698825291</v>
      </c>
      <c r="K2903">
        <f t="shared" ca="1" si="223"/>
        <v>-0.46994447733389227</v>
      </c>
      <c r="L2903" cm="1">
        <f t="array" aca="1" ref="L2903" ca="1">SUM(B2903:K2903^2)</f>
        <v>2.3870972090869662</v>
      </c>
    </row>
    <row r="2904" spans="1:12" x14ac:dyDescent="0.7">
      <c r="A2904">
        <v>2900</v>
      </c>
      <c r="B2904">
        <f t="shared" ca="1" si="223"/>
        <v>0.77040264063773523</v>
      </c>
      <c r="C2904">
        <f t="shared" ca="1" si="223"/>
        <v>1.0141321707719766</v>
      </c>
      <c r="D2904">
        <f t="shared" ca="1" si="223"/>
        <v>-0.49069135390724528</v>
      </c>
      <c r="E2904">
        <f t="shared" ca="1" si="223"/>
        <v>-0.1087651816824303</v>
      </c>
      <c r="F2904">
        <f t="shared" ca="1" si="223"/>
        <v>-0.39935831234871189</v>
      </c>
      <c r="G2904">
        <f t="shared" ca="1" si="223"/>
        <v>-0.65884759173166274</v>
      </c>
      <c r="H2904">
        <f t="shared" ca="1" si="223"/>
        <v>2.3137481510355076</v>
      </c>
      <c r="I2904">
        <f t="shared" ca="1" si="223"/>
        <v>0.32747508883906667</v>
      </c>
      <c r="J2904">
        <f t="shared" ca="1" si="223"/>
        <v>-1.415160831547551</v>
      </c>
      <c r="K2904">
        <f t="shared" ca="1" si="223"/>
        <v>-0.60313803772653707</v>
      </c>
      <c r="L2904" cm="1">
        <f t="array" aca="1" ref="L2904" ca="1">SUM(B2904:K2904^2)</f>
        <v>10.295285480743996</v>
      </c>
    </row>
    <row r="2905" spans="1:12" x14ac:dyDescent="0.7">
      <c r="A2905">
        <v>2901</v>
      </c>
      <c r="B2905">
        <f t="shared" ca="1" si="223"/>
        <v>-0.42455033610380272</v>
      </c>
      <c r="C2905">
        <f t="shared" ca="1" si="223"/>
        <v>0.82783935230255878</v>
      </c>
      <c r="D2905">
        <f t="shared" ca="1" si="223"/>
        <v>0.9939517644490633</v>
      </c>
      <c r="E2905">
        <f t="shared" ca="1" si="223"/>
        <v>-0.28384347867472626</v>
      </c>
      <c r="F2905">
        <f t="shared" ca="1" si="223"/>
        <v>-1.2216820087708593</v>
      </c>
      <c r="G2905">
        <f t="shared" ca="1" si="223"/>
        <v>2.0019685170332826</v>
      </c>
      <c r="H2905">
        <f t="shared" ca="1" si="223"/>
        <v>0.21731921747418001</v>
      </c>
      <c r="I2905">
        <f t="shared" ca="1" si="223"/>
        <v>-1.0410354660722947</v>
      </c>
      <c r="J2905">
        <f t="shared" ca="1" si="223"/>
        <v>-1.929228827220292</v>
      </c>
      <c r="K2905">
        <f t="shared" ca="1" si="223"/>
        <v>-3.182519679072501</v>
      </c>
      <c r="L2905" cm="1">
        <f t="array" aca="1" ref="L2905" ca="1">SUM(B2905:K2905^2)</f>
        <v>22.415790944656457</v>
      </c>
    </row>
    <row r="2906" spans="1:12" x14ac:dyDescent="0.7">
      <c r="A2906">
        <v>2902</v>
      </c>
      <c r="B2906">
        <f t="shared" ca="1" si="223"/>
        <v>-0.18370376628327989</v>
      </c>
      <c r="C2906">
        <f t="shared" ca="1" si="223"/>
        <v>0.95754835495103752</v>
      </c>
      <c r="D2906">
        <f t="shared" ca="1" si="223"/>
        <v>0.12088700803020948</v>
      </c>
      <c r="E2906">
        <f t="shared" ca="1" si="223"/>
        <v>-1.2730733139002137</v>
      </c>
      <c r="F2906">
        <f t="shared" ca="1" si="223"/>
        <v>-1.3405536960670963</v>
      </c>
      <c r="G2906">
        <f t="shared" ca="1" si="223"/>
        <v>-0.38815626571402939</v>
      </c>
      <c r="H2906">
        <f t="shared" ca="1" si="223"/>
        <v>-0.15197186655143585</v>
      </c>
      <c r="I2906">
        <f t="shared" ca="1" si="223"/>
        <v>0.39645954052232363</v>
      </c>
      <c r="J2906">
        <f t="shared" ca="1" si="223"/>
        <v>-0.69961719128628752</v>
      </c>
      <c r="K2906">
        <f t="shared" ca="1" si="223"/>
        <v>0.19133336304727822</v>
      </c>
      <c r="L2906" cm="1">
        <f t="array" aca="1" ref="L2906" ca="1">SUM(B2906:K2906^2)</f>
        <v>5.2400730413962773</v>
      </c>
    </row>
    <row r="2907" spans="1:12" x14ac:dyDescent="0.7">
      <c r="A2907">
        <v>2903</v>
      </c>
      <c r="B2907">
        <f t="shared" ca="1" si="223"/>
        <v>0.78307690097778904</v>
      </c>
      <c r="C2907">
        <f t="shared" ca="1" si="223"/>
        <v>5.3318669723685659E-2</v>
      </c>
      <c r="D2907">
        <f t="shared" ca="1" si="223"/>
        <v>1.2441837936031988</v>
      </c>
      <c r="E2907">
        <f t="shared" ca="1" si="223"/>
        <v>-0.563714470941172</v>
      </c>
      <c r="F2907">
        <f t="shared" ca="1" si="223"/>
        <v>0.1284320337038995</v>
      </c>
      <c r="G2907">
        <f t="shared" ca="1" si="223"/>
        <v>-1.3753454951186042</v>
      </c>
      <c r="H2907">
        <f t="shared" ca="1" si="223"/>
        <v>-0.35869817374173402</v>
      </c>
      <c r="I2907">
        <f t="shared" ca="1" si="223"/>
        <v>-0.54562184091988519</v>
      </c>
      <c r="J2907">
        <f t="shared" ca="1" si="223"/>
        <v>6.0725912263980247E-2</v>
      </c>
      <c r="K2907">
        <f t="shared" ca="1" si="223"/>
        <v>-0.74913959874679958</v>
      </c>
      <c r="L2907" cm="1">
        <f t="array" aca="1" ref="L2907" ca="1">SUM(B2907:K2907^2)</f>
        <v>5.3811549965890402</v>
      </c>
    </row>
    <row r="2908" spans="1:12" x14ac:dyDescent="0.7">
      <c r="A2908">
        <v>2904</v>
      </c>
      <c r="B2908">
        <f t="shared" ca="1" si="223"/>
        <v>-0.67231648529710897</v>
      </c>
      <c r="C2908">
        <f t="shared" ca="1" si="223"/>
        <v>-1.9010525826358269</v>
      </c>
      <c r="D2908">
        <f t="shared" ca="1" si="223"/>
        <v>-1.5246113321205375</v>
      </c>
      <c r="E2908">
        <f t="shared" ca="1" si="223"/>
        <v>0.65932251485381355</v>
      </c>
      <c r="F2908">
        <f t="shared" ca="1" si="223"/>
        <v>-0.7799708689198791</v>
      </c>
      <c r="G2908">
        <f t="shared" ca="1" si="223"/>
        <v>1.5694919426741674</v>
      </c>
      <c r="H2908">
        <f t="shared" ca="1" si="223"/>
        <v>0.24584441695285655</v>
      </c>
      <c r="I2908">
        <f t="shared" ca="1" si="223"/>
        <v>-0.42691311831067719</v>
      </c>
      <c r="J2908">
        <f t="shared" ca="1" si="223"/>
        <v>1.4501997963977156</v>
      </c>
      <c r="K2908">
        <f t="shared" ca="1" si="223"/>
        <v>-0.50182664054782677</v>
      </c>
      <c r="L2908" cm="1">
        <f t="array" aca="1" ref="L2908" ca="1">SUM(B2908:K2908^2)</f>
        <v>12.494419500023014</v>
      </c>
    </row>
    <row r="2909" spans="1:12" x14ac:dyDescent="0.7">
      <c r="A2909">
        <v>2905</v>
      </c>
      <c r="B2909">
        <f t="shared" ca="1" si="223"/>
        <v>0.36788724930600464</v>
      </c>
      <c r="C2909">
        <f t="shared" ca="1" si="223"/>
        <v>-1.4528925423224457</v>
      </c>
      <c r="D2909">
        <f t="shared" ca="1" si="223"/>
        <v>-0.15169443142426595</v>
      </c>
      <c r="E2909">
        <f t="shared" ca="1" si="223"/>
        <v>1.3200230291437665</v>
      </c>
      <c r="F2909">
        <f t="shared" ca="1" si="223"/>
        <v>-0.23337297811964677</v>
      </c>
      <c r="G2909">
        <f t="shared" ca="1" si="223"/>
        <v>0.8887110409208504</v>
      </c>
      <c r="H2909">
        <f t="shared" ca="1" si="223"/>
        <v>-2.3165165203641185</v>
      </c>
      <c r="I2909">
        <f t="shared" ca="1" si="223"/>
        <v>-0.57415872826093761</v>
      </c>
      <c r="J2909">
        <f t="shared" ca="1" si="223"/>
        <v>0.30905841705335341</v>
      </c>
      <c r="K2909">
        <f t="shared" ca="1" si="223"/>
        <v>0.4229603692317298</v>
      </c>
      <c r="L2909" cm="1">
        <f t="array" aca="1" ref="L2909" ca="1">SUM(B2909:K2909^2)</f>
        <v>10.826299640354456</v>
      </c>
    </row>
    <row r="2910" spans="1:12" x14ac:dyDescent="0.7">
      <c r="A2910">
        <v>2906</v>
      </c>
      <c r="B2910">
        <f t="shared" ca="1" si="223"/>
        <v>1.2200680815393501E-2</v>
      </c>
      <c r="C2910">
        <f t="shared" ca="1" si="223"/>
        <v>0.95676157233695613</v>
      </c>
      <c r="D2910">
        <f t="shared" ca="1" si="223"/>
        <v>-0.49291031747930714</v>
      </c>
      <c r="E2910">
        <f t="shared" ca="1" si="223"/>
        <v>0.24022193072336817</v>
      </c>
      <c r="F2910">
        <f t="shared" ca="1" si="223"/>
        <v>0.47491056215700594</v>
      </c>
      <c r="G2910">
        <f t="shared" ca="1" si="223"/>
        <v>0.28772824003746433</v>
      </c>
      <c r="H2910">
        <f t="shared" ca="1" si="223"/>
        <v>1.2910672516494819</v>
      </c>
      <c r="I2910">
        <f t="shared" ca="1" si="223"/>
        <v>-0.49116334749490248</v>
      </c>
      <c r="J2910">
        <f t="shared" ca="1" si="223"/>
        <v>-0.15506699322064413</v>
      </c>
      <c r="K2910">
        <f t="shared" ca="1" si="223"/>
        <v>-0.91954483752390714</v>
      </c>
      <c r="L2910" cm="1">
        <f t="array" aca="1" ref="L2910" ca="1">SUM(B2910:K2910^2)</f>
        <v>4.3022408649619024</v>
      </c>
    </row>
    <row r="2911" spans="1:12" x14ac:dyDescent="0.7">
      <c r="A2911">
        <v>2907</v>
      </c>
      <c r="B2911">
        <f t="shared" ca="1" si="223"/>
        <v>-0.26420354046604233</v>
      </c>
      <c r="C2911">
        <f t="shared" ca="1" si="223"/>
        <v>0.65436606888214599</v>
      </c>
      <c r="D2911">
        <f t="shared" ca="1" si="223"/>
        <v>-4.6779832691319488E-2</v>
      </c>
      <c r="E2911">
        <f t="shared" ca="1" si="223"/>
        <v>0.82530201212966137</v>
      </c>
      <c r="F2911">
        <f t="shared" ca="1" si="223"/>
        <v>-1.2132905443024056</v>
      </c>
      <c r="G2911">
        <f t="shared" ca="1" si="223"/>
        <v>0.8780789081337409</v>
      </c>
      <c r="H2911">
        <f t="shared" ca="1" si="223"/>
        <v>-0.10139716346113298</v>
      </c>
      <c r="I2911">
        <f t="shared" ca="1" si="223"/>
        <v>-1.0324069641346243</v>
      </c>
      <c r="J2911">
        <f t="shared" ca="1" si="223"/>
        <v>5.0784161969316739E-2</v>
      </c>
      <c r="K2911">
        <f t="shared" ca="1" si="223"/>
        <v>-0.18747381094230614</v>
      </c>
      <c r="L2911" cm="1">
        <f t="array" aca="1" ref="L2911" ca="1">SUM(B2911:K2911^2)</f>
        <v>4.5382777259217235</v>
      </c>
    </row>
    <row r="2912" spans="1:12" x14ac:dyDescent="0.7">
      <c r="A2912">
        <v>2908</v>
      </c>
      <c r="B2912">
        <f t="shared" ca="1" si="223"/>
        <v>-0.11021391142818311</v>
      </c>
      <c r="C2912">
        <f t="shared" ca="1" si="223"/>
        <v>1.2484326084007453</v>
      </c>
      <c r="D2912">
        <f t="shared" ca="1" si="223"/>
        <v>0.55869999440651363</v>
      </c>
      <c r="E2912">
        <f t="shared" ca="1" si="223"/>
        <v>-0.20592143205455424</v>
      </c>
      <c r="F2912">
        <f t="shared" ca="1" si="223"/>
        <v>1.5280079596709295</v>
      </c>
      <c r="G2912">
        <f t="shared" ca="1" si="223"/>
        <v>0.55075730002043166</v>
      </c>
      <c r="H2912">
        <f t="shared" ca="1" si="223"/>
        <v>-1.031804979858733</v>
      </c>
      <c r="I2912">
        <f t="shared" ca="1" si="223"/>
        <v>6.3054236667624483E-3</v>
      </c>
      <c r="J2912">
        <f t="shared" ca="1" si="223"/>
        <v>0.34172432282324761</v>
      </c>
      <c r="K2912">
        <f t="shared" ca="1" si="223"/>
        <v>-2.2956082230343422</v>
      </c>
      <c r="L2912" cm="1">
        <f t="array" aca="1" ref="L2912" ca="1">SUM(B2912:K2912^2)</f>
        <v>11.014676233564135</v>
      </c>
    </row>
    <row r="2913" spans="1:12" x14ac:dyDescent="0.7">
      <c r="A2913">
        <v>2909</v>
      </c>
      <c r="B2913">
        <f t="shared" ca="1" si="223"/>
        <v>-0.34886237867937758</v>
      </c>
      <c r="C2913">
        <f t="shared" ca="1" si="223"/>
        <v>1.9500390180232319</v>
      </c>
      <c r="D2913">
        <f t="shared" ca="1" si="223"/>
        <v>-1.5136755717920118</v>
      </c>
      <c r="E2913">
        <f t="shared" ca="1" si="223"/>
        <v>-1.9909093217949763</v>
      </c>
      <c r="F2913">
        <f t="shared" ca="1" si="223"/>
        <v>-0.11206364347108483</v>
      </c>
      <c r="G2913">
        <f t="shared" ca="1" si="223"/>
        <v>-0.42980363949974171</v>
      </c>
      <c r="H2913">
        <f t="shared" ca="1" si="223"/>
        <v>-0.62615425628660515</v>
      </c>
      <c r="I2913">
        <f t="shared" ca="1" si="223"/>
        <v>1.5628466516366604</v>
      </c>
      <c r="J2913">
        <f t="shared" ca="1" si="223"/>
        <v>-0.6692504198719722</v>
      </c>
      <c r="K2913">
        <f t="shared" ca="1" si="223"/>
        <v>0.90096748578524366</v>
      </c>
      <c r="L2913" cm="1">
        <f t="array" aca="1" ref="L2913" ca="1">SUM(B2913:K2913^2)</f>
        <v>14.470777568174835</v>
      </c>
    </row>
    <row r="2914" spans="1:12" x14ac:dyDescent="0.7">
      <c r="A2914">
        <v>2910</v>
      </c>
      <c r="B2914">
        <f t="shared" ca="1" si="223"/>
        <v>1.7769036230701492</v>
      </c>
      <c r="C2914">
        <f t="shared" ca="1" si="223"/>
        <v>-0.11997698677422625</v>
      </c>
      <c r="D2914">
        <f t="shared" ca="1" si="223"/>
        <v>1.0700326510009497</v>
      </c>
      <c r="E2914">
        <f t="shared" ca="1" si="223"/>
        <v>-0.54025113698419713</v>
      </c>
      <c r="F2914">
        <f t="shared" ca="1" si="223"/>
        <v>-0.91134920500153649</v>
      </c>
      <c r="G2914">
        <f t="shared" ca="1" si="223"/>
        <v>-0.22945780859316373</v>
      </c>
      <c r="H2914">
        <f t="shared" ca="1" si="223"/>
        <v>0.44080704715710173</v>
      </c>
      <c r="I2914">
        <f t="shared" ca="1" si="223"/>
        <v>-0.82159391004848925</v>
      </c>
      <c r="J2914">
        <f t="shared" ca="1" si="223"/>
        <v>7.1726185505209983E-2</v>
      </c>
      <c r="K2914">
        <f t="shared" ca="1" si="223"/>
        <v>0.82473020991311108</v>
      </c>
      <c r="L2914" cm="1">
        <f t="array" aca="1" ref="L2914" ca="1">SUM(B2914:K2914^2)</f>
        <v>7.0464823583199738</v>
      </c>
    </row>
    <row r="2915" spans="1:12" x14ac:dyDescent="0.7">
      <c r="A2915">
        <v>2911</v>
      </c>
      <c r="B2915">
        <f t="shared" ca="1" si="223"/>
        <v>-0.28817703133715272</v>
      </c>
      <c r="C2915">
        <f t="shared" ca="1" si="223"/>
        <v>-1.2956171663767435</v>
      </c>
      <c r="D2915">
        <f t="shared" ca="1" si="223"/>
        <v>-0.40823276400657305</v>
      </c>
      <c r="E2915">
        <f t="shared" ca="1" si="223"/>
        <v>0.46337040693308723</v>
      </c>
      <c r="F2915">
        <f t="shared" ca="1" si="223"/>
        <v>-1.9511737934835331</v>
      </c>
      <c r="G2915">
        <f t="shared" ca="1" si="223"/>
        <v>-0.27419126717551812</v>
      </c>
      <c r="H2915">
        <f t="shared" ca="1" si="223"/>
        <v>-1.353672284848042</v>
      </c>
      <c r="I2915">
        <f t="shared" ca="1" si="223"/>
        <v>-0.55752088109629883</v>
      </c>
      <c r="J2915">
        <f t="shared" ca="1" si="223"/>
        <v>-0.80843334000145117</v>
      </c>
      <c r="K2915">
        <f t="shared" ca="1" si="223"/>
        <v>7.5322877078180223E-2</v>
      </c>
      <c r="L2915" cm="1">
        <f t="array" aca="1" ref="L2915" ca="1">SUM(B2915:K2915^2)</f>
        <v>8.8277921788637652</v>
      </c>
    </row>
    <row r="2916" spans="1:12" x14ac:dyDescent="0.7">
      <c r="A2916">
        <v>2912</v>
      </c>
      <c r="B2916">
        <f t="shared" ca="1" si="223"/>
        <v>0.54456795986947026</v>
      </c>
      <c r="C2916">
        <f t="shared" ca="1" si="223"/>
        <v>-0.14270407959862658</v>
      </c>
      <c r="D2916">
        <f t="shared" ca="1" si="223"/>
        <v>1.303313407055545</v>
      </c>
      <c r="E2916">
        <f t="shared" ca="1" si="223"/>
        <v>-1.5277248393806613</v>
      </c>
      <c r="F2916">
        <f t="shared" ca="1" si="223"/>
        <v>-1.5746877648007453</v>
      </c>
      <c r="G2916">
        <f t="shared" ca="1" si="223"/>
        <v>-0.32736211533281667</v>
      </c>
      <c r="H2916">
        <f t="shared" ca="1" si="223"/>
        <v>-1.2759016314723712</v>
      </c>
      <c r="I2916">
        <f t="shared" ca="1" si="223"/>
        <v>-0.90761515587822306</v>
      </c>
      <c r="J2916">
        <f t="shared" ca="1" si="223"/>
        <v>0.40730258873738467</v>
      </c>
      <c r="K2916">
        <f t="shared" ca="1" si="223"/>
        <v>1.6314874029087427</v>
      </c>
      <c r="L2916" cm="1">
        <f t="array" aca="1" ref="L2916" ca="1">SUM(B2916:K2916^2)</f>
        <v>12.215632039306032</v>
      </c>
    </row>
    <row r="2917" spans="1:12" x14ac:dyDescent="0.7">
      <c r="A2917">
        <v>2913</v>
      </c>
      <c r="B2917">
        <f t="shared" ca="1" si="223"/>
        <v>-0.55425586501813451</v>
      </c>
      <c r="C2917">
        <f t="shared" ca="1" si="223"/>
        <v>-6.9919835134350039E-3</v>
      </c>
      <c r="D2917">
        <f t="shared" ca="1" si="223"/>
        <v>0.635400649918614</v>
      </c>
      <c r="E2917">
        <f t="shared" ca="1" si="223"/>
        <v>-0.51609462169822906</v>
      </c>
      <c r="F2917">
        <f t="shared" ca="1" si="223"/>
        <v>-0.69981481452493255</v>
      </c>
      <c r="G2917">
        <f t="shared" ref="G2917:K2917" ca="1" si="224">_xlfn.NORM.INV(RAND(),0,1)</f>
        <v>0.89226587269024094</v>
      </c>
      <c r="H2917">
        <f t="shared" ca="1" si="224"/>
        <v>1.1501746373263484</v>
      </c>
      <c r="I2917">
        <f t="shared" ca="1" si="224"/>
        <v>-0.1977932167493503</v>
      </c>
      <c r="J2917">
        <f t="shared" ca="1" si="224"/>
        <v>-0.64388043962594743</v>
      </c>
      <c r="K2917">
        <f t="shared" ca="1" si="224"/>
        <v>1.5206194731567546</v>
      </c>
      <c r="L2917" cm="1">
        <f t="array" aca="1" ref="L2917" ca="1">SUM(B2917:K2917^2)</f>
        <v>6.3521047140168134</v>
      </c>
    </row>
    <row r="2918" spans="1:12" x14ac:dyDescent="0.7">
      <c r="A2918">
        <v>2914</v>
      </c>
      <c r="B2918">
        <f t="shared" ref="B2918:K2943" ca="1" si="225">_xlfn.NORM.INV(RAND(),0,1)</f>
        <v>-1.405504212768858</v>
      </c>
      <c r="C2918">
        <f t="shared" ca="1" si="225"/>
        <v>-0.79769751261180799</v>
      </c>
      <c r="D2918">
        <f t="shared" ca="1" si="225"/>
        <v>0.27620614071434513</v>
      </c>
      <c r="E2918">
        <f t="shared" ca="1" si="225"/>
        <v>-7.5652651283499781E-2</v>
      </c>
      <c r="F2918">
        <f t="shared" ca="1" si="225"/>
        <v>-0.82564216616924402</v>
      </c>
      <c r="G2918">
        <f t="shared" ca="1" si="225"/>
        <v>1.2530713375608248E-2</v>
      </c>
      <c r="H2918">
        <f t="shared" ca="1" si="225"/>
        <v>-0.29300623286360461</v>
      </c>
      <c r="I2918">
        <f t="shared" ca="1" si="225"/>
        <v>1.9544257086019944E-2</v>
      </c>
      <c r="J2918">
        <f t="shared" ca="1" si="225"/>
        <v>0.37920435493973792</v>
      </c>
      <c r="K2918">
        <f t="shared" ca="1" si="225"/>
        <v>-1.2547432195801829</v>
      </c>
      <c r="L2918" cm="1">
        <f t="array" aca="1" ref="L2918" ca="1">SUM(B2918:K2918^2)</f>
        <v>5.1800296952566232</v>
      </c>
    </row>
    <row r="2919" spans="1:12" x14ac:dyDescent="0.7">
      <c r="A2919">
        <v>2915</v>
      </c>
      <c r="B2919">
        <f t="shared" ca="1" si="225"/>
        <v>1.4033574683746295</v>
      </c>
      <c r="C2919">
        <f t="shared" ca="1" si="225"/>
        <v>1.0542747632135918</v>
      </c>
      <c r="D2919">
        <f t="shared" ca="1" si="225"/>
        <v>0.72285755214698433</v>
      </c>
      <c r="E2919">
        <f t="shared" ca="1" si="225"/>
        <v>-2.6038493000130578</v>
      </c>
      <c r="F2919">
        <f t="shared" ca="1" si="225"/>
        <v>1.1934127723663261</v>
      </c>
      <c r="G2919">
        <f t="shared" ca="1" si="225"/>
        <v>-1.5590944592472993</v>
      </c>
      <c r="H2919">
        <f t="shared" ca="1" si="225"/>
        <v>1.4276763279941591</v>
      </c>
      <c r="I2919">
        <f t="shared" ca="1" si="225"/>
        <v>-0.1366201145162029</v>
      </c>
      <c r="J2919">
        <f t="shared" ca="1" si="225"/>
        <v>1.1968590458885042</v>
      </c>
      <c r="K2919">
        <f t="shared" ca="1" si="225"/>
        <v>-0.47602181765628637</v>
      </c>
      <c r="L2919" cm="1">
        <f t="array" aca="1" ref="L2919" ca="1">SUM(B2919:K2919^2)</f>
        <v>17.954464356184296</v>
      </c>
    </row>
    <row r="2920" spans="1:12" x14ac:dyDescent="0.7">
      <c r="A2920">
        <v>2916</v>
      </c>
      <c r="B2920">
        <f t="shared" ca="1" si="225"/>
        <v>1.625488477360808</v>
      </c>
      <c r="C2920">
        <f t="shared" ca="1" si="225"/>
        <v>0.15718501319938913</v>
      </c>
      <c r="D2920">
        <f t="shared" ca="1" si="225"/>
        <v>-0.81349160009055044</v>
      </c>
      <c r="E2920">
        <f t="shared" ca="1" si="225"/>
        <v>-0.65155659137568944</v>
      </c>
      <c r="F2920">
        <f t="shared" ca="1" si="225"/>
        <v>-0.9761529408095394</v>
      </c>
      <c r="G2920">
        <f t="shared" ca="1" si="225"/>
        <v>-1.0979868848436887</v>
      </c>
      <c r="H2920">
        <f t="shared" ca="1" si="225"/>
        <v>1.1849756900581083</v>
      </c>
      <c r="I2920">
        <f t="shared" ca="1" si="225"/>
        <v>-1.2195597236520861</v>
      </c>
      <c r="J2920">
        <f t="shared" ca="1" si="225"/>
        <v>0.90246148735552822</v>
      </c>
      <c r="K2920">
        <f t="shared" ca="1" si="225"/>
        <v>-2.8217636122994123</v>
      </c>
      <c r="L2920" cm="1">
        <f t="array" aca="1" ref="L2920" ca="1">SUM(B2920:K2920^2)</f>
        <v>17.579944182170124</v>
      </c>
    </row>
    <row r="2921" spans="1:12" x14ac:dyDescent="0.7">
      <c r="A2921">
        <v>2917</v>
      </c>
      <c r="B2921">
        <f t="shared" ca="1" si="225"/>
        <v>-1.3255383126748717</v>
      </c>
      <c r="C2921">
        <f t="shared" ca="1" si="225"/>
        <v>-1.0794797431004381</v>
      </c>
      <c r="D2921">
        <f t="shared" ca="1" si="225"/>
        <v>-0.12127579417693192</v>
      </c>
      <c r="E2921">
        <f t="shared" ca="1" si="225"/>
        <v>0.58064187212286622</v>
      </c>
      <c r="F2921">
        <f t="shared" ca="1" si="225"/>
        <v>-0.44423616582400582</v>
      </c>
      <c r="G2921">
        <f t="shared" ca="1" si="225"/>
        <v>-0.93463614320712685</v>
      </c>
      <c r="H2921">
        <f t="shared" ca="1" si="225"/>
        <v>-0.47247568689521835</v>
      </c>
      <c r="I2921">
        <f t="shared" ca="1" si="225"/>
        <v>-0.39470283093573255</v>
      </c>
      <c r="J2921">
        <f t="shared" ca="1" si="225"/>
        <v>0.39305380910617438</v>
      </c>
      <c r="K2921">
        <f t="shared" ca="1" si="225"/>
        <v>-1.1437022714160439</v>
      </c>
      <c r="L2921" cm="1">
        <f t="array" aca="1" ref="L2921" ca="1">SUM(B2921:K2921^2)</f>
        <v>6.1866414092147135</v>
      </c>
    </row>
    <row r="2922" spans="1:12" x14ac:dyDescent="0.7">
      <c r="A2922">
        <v>2918</v>
      </c>
      <c r="B2922">
        <f t="shared" ca="1" si="225"/>
        <v>0.60097075841382264</v>
      </c>
      <c r="C2922">
        <f t="shared" ca="1" si="225"/>
        <v>0.57826623030010682</v>
      </c>
      <c r="D2922">
        <f t="shared" ca="1" si="225"/>
        <v>0.46706690434901094</v>
      </c>
      <c r="E2922">
        <f t="shared" ca="1" si="225"/>
        <v>0.20518071430438278</v>
      </c>
      <c r="F2922">
        <f t="shared" ca="1" si="225"/>
        <v>0.22523559895642065</v>
      </c>
      <c r="G2922">
        <f t="shared" ca="1" si="225"/>
        <v>-0.4501675001681843</v>
      </c>
      <c r="H2922">
        <f t="shared" ca="1" si="225"/>
        <v>-0.26055146952949843</v>
      </c>
      <c r="I2922">
        <f t="shared" ca="1" si="225"/>
        <v>0.51409387829319719</v>
      </c>
      <c r="J2922">
        <f t="shared" ca="1" si="225"/>
        <v>-0.68583388489814345</v>
      </c>
      <c r="K2922">
        <f t="shared" ca="1" si="225"/>
        <v>-1.09453186803084</v>
      </c>
      <c r="L2922" cm="1">
        <f t="array" aca="1" ref="L2922" ca="1">SUM(B2922:K2922^2)</f>
        <v>3.2097378692616183</v>
      </c>
    </row>
    <row r="2923" spans="1:12" x14ac:dyDescent="0.7">
      <c r="A2923">
        <v>2919</v>
      </c>
      <c r="B2923">
        <f t="shared" ca="1" si="225"/>
        <v>0.35041857769375628</v>
      </c>
      <c r="C2923">
        <f t="shared" ca="1" si="225"/>
        <v>-1.399995385065751E-2</v>
      </c>
      <c r="D2923">
        <f t="shared" ca="1" si="225"/>
        <v>-0.86887875660417102</v>
      </c>
      <c r="E2923">
        <f t="shared" ca="1" si="225"/>
        <v>0.27180844615044542</v>
      </c>
      <c r="F2923">
        <f t="shared" ca="1" si="225"/>
        <v>-0.11437327451055057</v>
      </c>
      <c r="G2923">
        <f t="shared" ca="1" si="225"/>
        <v>2.1359617992661084</v>
      </c>
      <c r="H2923">
        <f t="shared" ca="1" si="225"/>
        <v>0.16357113904239626</v>
      </c>
      <c r="I2923">
        <f t="shared" ca="1" si="225"/>
        <v>3.0003485858343395</v>
      </c>
      <c r="J2923">
        <f t="shared" ca="1" si="225"/>
        <v>-6.9662843114447023E-2</v>
      </c>
      <c r="K2923">
        <f t="shared" ca="1" si="225"/>
        <v>-0.96183359802674473</v>
      </c>
      <c r="L2923" cm="1">
        <f t="array" aca="1" ref="L2923" ca="1">SUM(B2923:K2923^2)</f>
        <v>15.486057293273451</v>
      </c>
    </row>
    <row r="2924" spans="1:12" x14ac:dyDescent="0.7">
      <c r="A2924">
        <v>2920</v>
      </c>
      <c r="B2924">
        <f t="shared" ca="1" si="225"/>
        <v>-1.3989169675167028</v>
      </c>
      <c r="C2924">
        <f t="shared" ca="1" si="225"/>
        <v>0.28086429424127279</v>
      </c>
      <c r="D2924">
        <f t="shared" ca="1" si="225"/>
        <v>-0.32706340368324449</v>
      </c>
      <c r="E2924">
        <f t="shared" ca="1" si="225"/>
        <v>0.97665272116592405</v>
      </c>
      <c r="F2924">
        <f t="shared" ca="1" si="225"/>
        <v>-0.29556495439851865</v>
      </c>
      <c r="G2924">
        <f t="shared" ca="1" si="225"/>
        <v>-0.20855085197371415</v>
      </c>
      <c r="H2924">
        <f t="shared" ca="1" si="225"/>
        <v>-0.43730997171853647</v>
      </c>
      <c r="I2924">
        <f t="shared" ca="1" si="225"/>
        <v>1.065601344477926</v>
      </c>
      <c r="J2924">
        <f t="shared" ca="1" si="225"/>
        <v>-0.85285287904243157</v>
      </c>
      <c r="K2924">
        <f t="shared" ca="1" si="225"/>
        <v>-0.97469403351106598</v>
      </c>
      <c r="L2924" cm="1">
        <f t="array" aca="1" ref="L2924" ca="1">SUM(B2924:K2924^2)</f>
        <v>6.2316592706736751</v>
      </c>
    </row>
    <row r="2925" spans="1:12" x14ac:dyDescent="0.7">
      <c r="A2925">
        <v>2921</v>
      </c>
      <c r="B2925">
        <f t="shared" ca="1" si="225"/>
        <v>0.97215483455411444</v>
      </c>
      <c r="C2925">
        <f t="shared" ca="1" si="225"/>
        <v>-0.60478102260586564</v>
      </c>
      <c r="D2925">
        <f t="shared" ca="1" si="225"/>
        <v>1.5192722137222385</v>
      </c>
      <c r="E2925">
        <f t="shared" ca="1" si="225"/>
        <v>0.96781353618832577</v>
      </c>
      <c r="F2925">
        <f t="shared" ca="1" si="225"/>
        <v>-1.1282658787273394</v>
      </c>
      <c r="G2925">
        <f t="shared" ca="1" si="225"/>
        <v>1.2933530402668543</v>
      </c>
      <c r="H2925">
        <f t="shared" ca="1" si="225"/>
        <v>3.6236625211317874E-2</v>
      </c>
      <c r="I2925">
        <f t="shared" ca="1" si="225"/>
        <v>0.78128380470357817</v>
      </c>
      <c r="J2925">
        <f t="shared" ca="1" si="225"/>
        <v>1.0285366092492183</v>
      </c>
      <c r="K2925">
        <f t="shared" ca="1" si="225"/>
        <v>1.4151335318212599</v>
      </c>
      <c r="L2925" cm="1">
        <f t="array" aca="1" ref="L2925" ca="1">SUM(B2925:K2925^2)</f>
        <v>11.173650133686444</v>
      </c>
    </row>
    <row r="2926" spans="1:12" x14ac:dyDescent="0.7">
      <c r="A2926">
        <v>2922</v>
      </c>
      <c r="B2926">
        <f t="shared" ca="1" si="225"/>
        <v>-0.30647080644637675</v>
      </c>
      <c r="C2926">
        <f t="shared" ca="1" si="225"/>
        <v>-1.0893452029508381</v>
      </c>
      <c r="D2926">
        <f t="shared" ca="1" si="225"/>
        <v>0.91723012974742046</v>
      </c>
      <c r="E2926">
        <f t="shared" ca="1" si="225"/>
        <v>-0.39400668728410521</v>
      </c>
      <c r="F2926">
        <f t="shared" ca="1" si="225"/>
        <v>-1.257853828223402</v>
      </c>
      <c r="G2926">
        <f t="shared" ca="1" si="225"/>
        <v>-2.1023317248152908</v>
      </c>
      <c r="H2926">
        <f t="shared" ca="1" si="225"/>
        <v>4.353098612496728E-2</v>
      </c>
      <c r="I2926">
        <f t="shared" ca="1" si="225"/>
        <v>3.034865271675204</v>
      </c>
      <c r="J2926">
        <f t="shared" ca="1" si="225"/>
        <v>0.14304409380068178</v>
      </c>
      <c r="K2926">
        <f t="shared" ca="1" si="225"/>
        <v>0.68916909008308069</v>
      </c>
      <c r="L2926" cm="1">
        <f t="array" aca="1" ref="L2926" ca="1">SUM(B2926:K2926^2)</f>
        <v>17.986862452748483</v>
      </c>
    </row>
    <row r="2927" spans="1:12" x14ac:dyDescent="0.7">
      <c r="A2927">
        <v>2923</v>
      </c>
      <c r="B2927">
        <f t="shared" ca="1" si="225"/>
        <v>-1.744022300078045</v>
      </c>
      <c r="C2927">
        <f t="shared" ca="1" si="225"/>
        <v>1.0067802404536026</v>
      </c>
      <c r="D2927">
        <f t="shared" ca="1" si="225"/>
        <v>0.10233918234613369</v>
      </c>
      <c r="E2927">
        <f t="shared" ca="1" si="225"/>
        <v>-0.1130008934767753</v>
      </c>
      <c r="F2927">
        <f t="shared" ca="1" si="225"/>
        <v>0.43009825056540846</v>
      </c>
      <c r="G2927">
        <f t="shared" ca="1" si="225"/>
        <v>-7.4185375243298352E-2</v>
      </c>
      <c r="H2927">
        <f t="shared" ca="1" si="225"/>
        <v>-0.47913339525080895</v>
      </c>
      <c r="I2927">
        <f t="shared" ca="1" si="225"/>
        <v>-1.2137747050115903</v>
      </c>
      <c r="J2927">
        <f t="shared" ca="1" si="225"/>
        <v>-0.54037739852435362</v>
      </c>
      <c r="K2927">
        <f t="shared" ca="1" si="225"/>
        <v>-0.22765454540569149</v>
      </c>
      <c r="L2927" cm="1">
        <f t="array" aca="1" ref="L2927" ca="1">SUM(B2927:K2927^2)</f>
        <v>6.3156028907969288</v>
      </c>
    </row>
    <row r="2928" spans="1:12" x14ac:dyDescent="0.7">
      <c r="A2928">
        <v>2924</v>
      </c>
      <c r="B2928">
        <f t="shared" ca="1" si="225"/>
        <v>-0.56561630002481211</v>
      </c>
      <c r="C2928">
        <f t="shared" ca="1" si="225"/>
        <v>0.69957665336916941</v>
      </c>
      <c r="D2928">
        <f t="shared" ca="1" si="225"/>
        <v>0.78320799032803934</v>
      </c>
      <c r="E2928">
        <f t="shared" ca="1" si="225"/>
        <v>0.41984527197197208</v>
      </c>
      <c r="F2928">
        <f t="shared" ca="1" si="225"/>
        <v>-1.3383460035622547</v>
      </c>
      <c r="G2928">
        <f t="shared" ca="1" si="225"/>
        <v>1.6167263089242025</v>
      </c>
      <c r="H2928">
        <f t="shared" ca="1" si="225"/>
        <v>-0.53723402694237332</v>
      </c>
      <c r="I2928">
        <f t="shared" ca="1" si="225"/>
        <v>0.16201070209137319</v>
      </c>
      <c r="J2928">
        <f t="shared" ca="1" si="225"/>
        <v>0.37794813972847896</v>
      </c>
      <c r="K2928">
        <f t="shared" ca="1" si="225"/>
        <v>0.74066355786509663</v>
      </c>
      <c r="L2928" cm="1">
        <f t="array" aca="1" ref="L2928" ca="1">SUM(B2928:K2928^2)</f>
        <v>7.0102832540930651</v>
      </c>
    </row>
    <row r="2929" spans="1:12" x14ac:dyDescent="0.7">
      <c r="A2929">
        <v>2925</v>
      </c>
      <c r="B2929">
        <f t="shared" ca="1" si="225"/>
        <v>-0.63601480557292767</v>
      </c>
      <c r="C2929">
        <f t="shared" ca="1" si="225"/>
        <v>1.9720777130582196E-2</v>
      </c>
      <c r="D2929">
        <f t="shared" ca="1" si="225"/>
        <v>-1.0783433227949488</v>
      </c>
      <c r="E2929">
        <f t="shared" ca="1" si="225"/>
        <v>0.18508871814407929</v>
      </c>
      <c r="F2929">
        <f t="shared" ca="1" si="225"/>
        <v>-0.47713941560426804</v>
      </c>
      <c r="G2929">
        <f t="shared" ca="1" si="225"/>
        <v>1.0537852344629399</v>
      </c>
      <c r="H2929">
        <f t="shared" ca="1" si="225"/>
        <v>0.2413340327028082</v>
      </c>
      <c r="I2929">
        <f t="shared" ca="1" si="225"/>
        <v>0.85637836250963784</v>
      </c>
      <c r="J2929">
        <f t="shared" ca="1" si="225"/>
        <v>-0.69358954091600755</v>
      </c>
      <c r="K2929">
        <f t="shared" ca="1" si="225"/>
        <v>-0.32807163435532616</v>
      </c>
      <c r="L2929" cm="1">
        <f t="array" aca="1" ref="L2929" ca="1">SUM(B2929:K2929^2)</f>
        <v>4.3204347033065096</v>
      </c>
    </row>
    <row r="2930" spans="1:12" x14ac:dyDescent="0.7">
      <c r="A2930">
        <v>2926</v>
      </c>
      <c r="B2930">
        <f t="shared" ca="1" si="225"/>
        <v>0.28535074674446409</v>
      </c>
      <c r="C2930">
        <f t="shared" ca="1" si="225"/>
        <v>2.0331564378012104</v>
      </c>
      <c r="D2930">
        <f t="shared" ca="1" si="225"/>
        <v>-1.8844264016237646</v>
      </c>
      <c r="E2930">
        <f t="shared" ca="1" si="225"/>
        <v>0.81565866325151792</v>
      </c>
      <c r="F2930">
        <f t="shared" ca="1" si="225"/>
        <v>-0.73145245439845474</v>
      </c>
      <c r="G2930">
        <f t="shared" ca="1" si="225"/>
        <v>-0.24596524172335338</v>
      </c>
      <c r="H2930">
        <f t="shared" ca="1" si="225"/>
        <v>-0.53229224358104288</v>
      </c>
      <c r="I2930">
        <f t="shared" ca="1" si="225"/>
        <v>-0.78911937613028238</v>
      </c>
      <c r="J2930">
        <f t="shared" ca="1" si="225"/>
        <v>-0.46423095311861418</v>
      </c>
      <c r="K2930">
        <f t="shared" ca="1" si="225"/>
        <v>-0.15393241945066052</v>
      </c>
      <c r="L2930" cm="1">
        <f t="array" aca="1" ref="L2930" ca="1">SUM(B2930:K2930^2)</f>
        <v>10.17228365044776</v>
      </c>
    </row>
    <row r="2931" spans="1:12" x14ac:dyDescent="0.7">
      <c r="A2931">
        <v>2927</v>
      </c>
      <c r="B2931">
        <f t="shared" ca="1" si="225"/>
        <v>-0.36275010608733227</v>
      </c>
      <c r="C2931">
        <f t="shared" ca="1" si="225"/>
        <v>0.35996810469455565</v>
      </c>
      <c r="D2931">
        <f t="shared" ca="1" si="225"/>
        <v>-0.90916475099845906</v>
      </c>
      <c r="E2931">
        <f t="shared" ca="1" si="225"/>
        <v>0.11441966217907072</v>
      </c>
      <c r="F2931">
        <f t="shared" ca="1" si="225"/>
        <v>-0.89839353471548922</v>
      </c>
      <c r="G2931">
        <f t="shared" ca="1" si="225"/>
        <v>0.91250074685678351</v>
      </c>
      <c r="H2931">
        <f t="shared" ca="1" si="225"/>
        <v>-0.98800466220279926</v>
      </c>
      <c r="I2931">
        <f t="shared" ca="1" si="225"/>
        <v>-0.6486487307787594</v>
      </c>
      <c r="J2931">
        <f t="shared" ca="1" si="225"/>
        <v>-0.88283607630704719</v>
      </c>
      <c r="K2931">
        <f t="shared" ca="1" si="225"/>
        <v>0.73976605719083943</v>
      </c>
      <c r="L2931" cm="1">
        <f t="array" aca="1" ref="L2931" ca="1">SUM(B2931:K2931^2)</f>
        <v>5.4641573811240685</v>
      </c>
    </row>
    <row r="2932" spans="1:12" x14ac:dyDescent="0.7">
      <c r="A2932">
        <v>2928</v>
      </c>
      <c r="B2932">
        <f t="shared" ca="1" si="225"/>
        <v>-0.77536999970560372</v>
      </c>
      <c r="C2932">
        <f t="shared" ca="1" si="225"/>
        <v>-0.49115769810818327</v>
      </c>
      <c r="D2932">
        <f t="shared" ca="1" si="225"/>
        <v>-0.74226621160054063</v>
      </c>
      <c r="E2932">
        <f t="shared" ca="1" si="225"/>
        <v>-0.13818500830008726</v>
      </c>
      <c r="F2932">
        <f t="shared" ca="1" si="225"/>
        <v>0.75802968824959205</v>
      </c>
      <c r="G2932">
        <f t="shared" ca="1" si="225"/>
        <v>2.5916416757597052</v>
      </c>
      <c r="H2932">
        <f t="shared" ca="1" si="225"/>
        <v>-8.3187864316055141E-2</v>
      </c>
      <c r="I2932">
        <f t="shared" ca="1" si="225"/>
        <v>-2.6172042047144806</v>
      </c>
      <c r="J2932">
        <f t="shared" ca="1" si="225"/>
        <v>-1.4713344804269393</v>
      </c>
      <c r="K2932">
        <f t="shared" ca="1" si="225"/>
        <v>0.12208595761805027</v>
      </c>
      <c r="L2932" cm="1">
        <f t="array" aca="1" ref="L2932" ca="1">SUM(B2932:K2932^2)</f>
        <v>17.740112534344807</v>
      </c>
    </row>
    <row r="2933" spans="1:12" x14ac:dyDescent="0.7">
      <c r="A2933">
        <v>2929</v>
      </c>
      <c r="B2933">
        <f t="shared" ca="1" si="225"/>
        <v>0.80253140622862551</v>
      </c>
      <c r="C2933">
        <f t="shared" ca="1" si="225"/>
        <v>-1.3988161420963192</v>
      </c>
      <c r="D2933">
        <f t="shared" ca="1" si="225"/>
        <v>1.3817644466246164</v>
      </c>
      <c r="E2933">
        <f t="shared" ca="1" si="225"/>
        <v>-0.32944315168089322</v>
      </c>
      <c r="F2933">
        <f t="shared" ca="1" si="225"/>
        <v>1.684084670242044</v>
      </c>
      <c r="G2933">
        <f t="shared" ca="1" si="225"/>
        <v>2.1740810475046581</v>
      </c>
      <c r="H2933">
        <f t="shared" ca="1" si="225"/>
        <v>0.38391881535194178</v>
      </c>
      <c r="I2933">
        <f t="shared" ca="1" si="225"/>
        <v>-0.84215231064907869</v>
      </c>
      <c r="J2933">
        <f t="shared" ca="1" si="225"/>
        <v>-0.19957753767977979</v>
      </c>
      <c r="K2933">
        <f t="shared" ca="1" si="225"/>
        <v>0.27811606845958076</v>
      </c>
      <c r="L2933" cm="1">
        <f t="array" aca="1" ref="L2933" ca="1">SUM(B2933:K2933^2)</f>
        <v>13.155112523375562</v>
      </c>
    </row>
    <row r="2934" spans="1:12" x14ac:dyDescent="0.7">
      <c r="A2934">
        <v>2930</v>
      </c>
      <c r="B2934">
        <f t="shared" ca="1" si="225"/>
        <v>0.58469380245874991</v>
      </c>
      <c r="C2934">
        <f t="shared" ca="1" si="225"/>
        <v>-1.070175706703083</v>
      </c>
      <c r="D2934">
        <f t="shared" ca="1" si="225"/>
        <v>0.32405870086511157</v>
      </c>
      <c r="E2934">
        <f t="shared" ca="1" si="225"/>
        <v>-0.37434523247961582</v>
      </c>
      <c r="F2934">
        <f t="shared" ca="1" si="225"/>
        <v>1.9626945269455638</v>
      </c>
      <c r="G2934">
        <f t="shared" ca="1" si="225"/>
        <v>0.33799062512537814</v>
      </c>
      <c r="H2934">
        <f t="shared" ca="1" si="225"/>
        <v>0.16877691569401196</v>
      </c>
      <c r="I2934">
        <f t="shared" ca="1" si="225"/>
        <v>0.76181917070743821</v>
      </c>
      <c r="J2934">
        <f t="shared" ca="1" si="225"/>
        <v>-0.46365919840123937</v>
      </c>
      <c r="K2934">
        <f t="shared" ca="1" si="225"/>
        <v>0.96867592497459187</v>
      </c>
      <c r="L2934" cm="1">
        <f t="array" aca="1" ref="L2934" ca="1">SUM(B2934:K2934^2)</f>
        <v>7.4608657453284444</v>
      </c>
    </row>
    <row r="2935" spans="1:12" x14ac:dyDescent="0.7">
      <c r="A2935">
        <v>2931</v>
      </c>
      <c r="B2935">
        <f t="shared" ca="1" si="225"/>
        <v>-0.21464077417108626</v>
      </c>
      <c r="C2935">
        <f t="shared" ca="1" si="225"/>
        <v>-8.6369329191695057E-2</v>
      </c>
      <c r="D2935">
        <f t="shared" ca="1" si="225"/>
        <v>-1.389280512994542</v>
      </c>
      <c r="E2935">
        <f t="shared" ca="1" si="225"/>
        <v>3.7693835196999557E-2</v>
      </c>
      <c r="F2935">
        <f t="shared" ca="1" si="225"/>
        <v>4.9508905880493365E-2</v>
      </c>
      <c r="G2935">
        <f t="shared" ca="1" si="225"/>
        <v>1.3468250499257992</v>
      </c>
      <c r="H2935">
        <f t="shared" ca="1" si="225"/>
        <v>-1.6414460061034126</v>
      </c>
      <c r="I2935">
        <f t="shared" ca="1" si="225"/>
        <v>-0.19242983702674676</v>
      </c>
      <c r="J2935">
        <f t="shared" ca="1" si="225"/>
        <v>-0.69765562678679327</v>
      </c>
      <c r="K2935">
        <f t="shared" ca="1" si="225"/>
        <v>0.48927166122397114</v>
      </c>
      <c r="L2935" cm="1">
        <f t="array" aca="1" ref="L2935" ca="1">SUM(B2935:K2935^2)</f>
        <v>7.2589247040242606</v>
      </c>
    </row>
    <row r="2936" spans="1:12" x14ac:dyDescent="0.7">
      <c r="A2936">
        <v>2932</v>
      </c>
      <c r="B2936">
        <f t="shared" ca="1" si="225"/>
        <v>0.73270638509195085</v>
      </c>
      <c r="C2936">
        <f t="shared" ca="1" si="225"/>
        <v>0.39032091713904399</v>
      </c>
      <c r="D2936">
        <f t="shared" ca="1" si="225"/>
        <v>-1.0685777614721159</v>
      </c>
      <c r="E2936">
        <f t="shared" ca="1" si="225"/>
        <v>1.1660485539027479</v>
      </c>
      <c r="F2936">
        <f t="shared" ca="1" si="225"/>
        <v>-0.16675123674773804</v>
      </c>
      <c r="G2936">
        <f t="shared" ca="1" si="225"/>
        <v>-1.2973978217007778</v>
      </c>
      <c r="H2936">
        <f t="shared" ca="1" si="225"/>
        <v>-1.5444258944855647</v>
      </c>
      <c r="I2936">
        <f t="shared" ca="1" si="225"/>
        <v>-0.59944053723771573</v>
      </c>
      <c r="J2936">
        <f t="shared" ca="1" si="225"/>
        <v>0.6530088630626194</v>
      </c>
      <c r="K2936">
        <f t="shared" ca="1" si="225"/>
        <v>0.16854933282992329</v>
      </c>
      <c r="L2936" cm="1">
        <f t="array" aca="1" ref="L2936" ca="1">SUM(B2936:K2936^2)</f>
        <v>8.101193564270174</v>
      </c>
    </row>
    <row r="2937" spans="1:12" x14ac:dyDescent="0.7">
      <c r="A2937">
        <v>2933</v>
      </c>
      <c r="B2937">
        <f t="shared" ca="1" si="225"/>
        <v>-0.30513683544275599</v>
      </c>
      <c r="C2937">
        <f t="shared" ca="1" si="225"/>
        <v>0.49498392325803675</v>
      </c>
      <c r="D2937">
        <f t="shared" ca="1" si="225"/>
        <v>-0.18791064371705352</v>
      </c>
      <c r="E2937">
        <f t="shared" ca="1" si="225"/>
        <v>0.98923138048991133</v>
      </c>
      <c r="F2937">
        <f t="shared" ca="1" si="225"/>
        <v>1.2814093705879168</v>
      </c>
      <c r="G2937">
        <f t="shared" ca="1" si="225"/>
        <v>-0.32509867722611219</v>
      </c>
      <c r="H2937">
        <f t="shared" ca="1" si="225"/>
        <v>-0.18329281281409057</v>
      </c>
      <c r="I2937">
        <f t="shared" ca="1" si="225"/>
        <v>0.93446995647130526</v>
      </c>
      <c r="J2937">
        <f t="shared" ca="1" si="225"/>
        <v>1.1652817050377535</v>
      </c>
      <c r="K2937">
        <f t="shared" ca="1" si="225"/>
        <v>1.2867983651462949</v>
      </c>
      <c r="L2937" cm="1">
        <f t="array" aca="1" ref="L2937" ca="1">SUM(B2937:K2937^2)</f>
        <v>7.0202676711764154</v>
      </c>
    </row>
    <row r="2938" spans="1:12" x14ac:dyDescent="0.7">
      <c r="A2938">
        <v>2934</v>
      </c>
      <c r="B2938">
        <f t="shared" ca="1" si="225"/>
        <v>-0.47505107909956135</v>
      </c>
      <c r="C2938">
        <f t="shared" ca="1" si="225"/>
        <v>-1.0478328992127048</v>
      </c>
      <c r="D2938">
        <f t="shared" ca="1" si="225"/>
        <v>-0.26287456234214007</v>
      </c>
      <c r="E2938">
        <f t="shared" ca="1" si="225"/>
        <v>0.29960055311561878</v>
      </c>
      <c r="F2938">
        <f t="shared" ca="1" si="225"/>
        <v>-0.68940800699965943</v>
      </c>
      <c r="G2938">
        <f t="shared" ca="1" si="225"/>
        <v>-0.88870930025305794</v>
      </c>
      <c r="H2938">
        <f t="shared" ca="1" si="225"/>
        <v>-1.4786658458207345</v>
      </c>
      <c r="I2938">
        <f t="shared" ca="1" si="225"/>
        <v>-0.82011593334631305</v>
      </c>
      <c r="J2938">
        <f t="shared" ca="1" si="225"/>
        <v>-0.22992185771689475</v>
      </c>
      <c r="K2938">
        <f t="shared" ca="1" si="225"/>
        <v>0.50855585545182413</v>
      </c>
      <c r="L2938" cm="1">
        <f t="array" aca="1" ref="L2938" ca="1">SUM(B2938:K2938^2)</f>
        <v>5.9181144063470059</v>
      </c>
    </row>
    <row r="2939" spans="1:12" x14ac:dyDescent="0.7">
      <c r="A2939">
        <v>2935</v>
      </c>
      <c r="B2939">
        <f t="shared" ca="1" si="225"/>
        <v>-0.9634214916789301</v>
      </c>
      <c r="C2939">
        <f t="shared" ca="1" si="225"/>
        <v>-0.45765111849532542</v>
      </c>
      <c r="D2939">
        <f t="shared" ca="1" si="225"/>
        <v>2.2150090069214716</v>
      </c>
      <c r="E2939">
        <f t="shared" ca="1" si="225"/>
        <v>0.56180135370921502</v>
      </c>
      <c r="F2939">
        <f t="shared" ca="1" si="225"/>
        <v>-1.9655081992095629</v>
      </c>
      <c r="G2939">
        <f t="shared" ca="1" si="225"/>
        <v>-0.41275378866661794</v>
      </c>
      <c r="H2939">
        <f t="shared" ca="1" si="225"/>
        <v>-1.1376278582833435</v>
      </c>
      <c r="I2939">
        <f t="shared" ca="1" si="225"/>
        <v>-1.6290975623090993</v>
      </c>
      <c r="J2939">
        <f t="shared" ca="1" si="225"/>
        <v>0.94835795671813317</v>
      </c>
      <c r="K2939">
        <f t="shared" ca="1" si="225"/>
        <v>-0.31923872905316342</v>
      </c>
      <c r="L2939" cm="1">
        <f t="array" aca="1" ref="L2939" ca="1">SUM(B2939:K2939^2)</f>
        <v>15.342551541542161</v>
      </c>
    </row>
    <row r="2940" spans="1:12" x14ac:dyDescent="0.7">
      <c r="A2940">
        <v>2936</v>
      </c>
      <c r="B2940">
        <f t="shared" ca="1" si="225"/>
        <v>1.5797542770878261</v>
      </c>
      <c r="C2940">
        <f t="shared" ca="1" si="225"/>
        <v>-0.30875672995593534</v>
      </c>
      <c r="D2940">
        <f t="shared" ca="1" si="225"/>
        <v>0.80244388615390783</v>
      </c>
      <c r="E2940">
        <f t="shared" ca="1" si="225"/>
        <v>-0.35850089652276856</v>
      </c>
      <c r="F2940">
        <f t="shared" ca="1" si="225"/>
        <v>0.19007929979326726</v>
      </c>
      <c r="G2940">
        <f t="shared" ca="1" si="225"/>
        <v>-0.59837294094316995</v>
      </c>
      <c r="H2940">
        <f t="shared" ca="1" si="225"/>
        <v>-0.51600457070158834</v>
      </c>
      <c r="I2940">
        <f t="shared" ca="1" si="225"/>
        <v>1.2435689502309121E-2</v>
      </c>
      <c r="J2940">
        <f t="shared" ca="1" si="225"/>
        <v>1.780072031496253</v>
      </c>
      <c r="K2940">
        <f t="shared" ca="1" si="225"/>
        <v>-0.72437648112644215</v>
      </c>
      <c r="L2940" cm="1">
        <f t="array" aca="1" ref="L2940" ca="1">SUM(B2940:K2940^2)</f>
        <v>7.7173667812493072</v>
      </c>
    </row>
    <row r="2941" spans="1:12" x14ac:dyDescent="0.7">
      <c r="A2941">
        <v>2937</v>
      </c>
      <c r="B2941">
        <f t="shared" ca="1" si="225"/>
        <v>-0.86681439258205062</v>
      </c>
      <c r="C2941">
        <f t="shared" ca="1" si="225"/>
        <v>-0.11389595520617485</v>
      </c>
      <c r="D2941">
        <f t="shared" ca="1" si="225"/>
        <v>-1.1924662382107944</v>
      </c>
      <c r="E2941">
        <f t="shared" ca="1" si="225"/>
        <v>1.0703925432380017</v>
      </c>
      <c r="F2941">
        <f t="shared" ca="1" si="225"/>
        <v>1.2230263551915708</v>
      </c>
      <c r="G2941">
        <f t="shared" ca="1" si="225"/>
        <v>1.4156058487638095</v>
      </c>
      <c r="H2941">
        <f t="shared" ca="1" si="225"/>
        <v>-0.69342138297338196</v>
      </c>
      <c r="I2941">
        <f t="shared" ca="1" si="225"/>
        <v>-0.82903334426304076</v>
      </c>
      <c r="J2941">
        <f t="shared" ca="1" si="225"/>
        <v>0.3728016107556329</v>
      </c>
      <c r="K2941">
        <f t="shared" ca="1" si="225"/>
        <v>-0.68701787728564856</v>
      </c>
      <c r="L2941" cm="1">
        <f t="array" aca="1" ref="L2941" ca="1">SUM(B2941:K2941^2)</f>
        <v>8.6108928951960735</v>
      </c>
    </row>
    <row r="2942" spans="1:12" x14ac:dyDescent="0.7">
      <c r="A2942">
        <v>2938</v>
      </c>
      <c r="B2942">
        <f t="shared" ca="1" si="225"/>
        <v>1.0569690320054996</v>
      </c>
      <c r="C2942">
        <f t="shared" ca="1" si="225"/>
        <v>0.88067205108924684</v>
      </c>
      <c r="D2942">
        <f t="shared" ca="1" si="225"/>
        <v>0.23096440747403457</v>
      </c>
      <c r="E2942">
        <f t="shared" ca="1" si="225"/>
        <v>-1.566512578725153</v>
      </c>
      <c r="F2942">
        <f t="shared" ca="1" si="225"/>
        <v>0.48164358993933859</v>
      </c>
      <c r="G2942">
        <f t="shared" ca="1" si="225"/>
        <v>-0.93122601260365678</v>
      </c>
      <c r="H2942">
        <f t="shared" ca="1" si="225"/>
        <v>0.16390933725766338</v>
      </c>
      <c r="I2942">
        <f t="shared" ca="1" si="225"/>
        <v>1.1087141212437053</v>
      </c>
      <c r="J2942">
        <f t="shared" ca="1" si="225"/>
        <v>1.0554161168318994</v>
      </c>
      <c r="K2942">
        <f t="shared" ca="1" si="225"/>
        <v>0.62792020113955849</v>
      </c>
      <c r="L2942" cm="1">
        <f t="array" aca="1" ref="L2942" ca="1">SUM(B2942:K2942^2)</f>
        <v>8.2635356794448214</v>
      </c>
    </row>
    <row r="2943" spans="1:12" x14ac:dyDescent="0.7">
      <c r="A2943">
        <v>2939</v>
      </c>
      <c r="B2943">
        <f t="shared" ca="1" si="225"/>
        <v>0.12822425785209435</v>
      </c>
      <c r="C2943">
        <f t="shared" ca="1" si="225"/>
        <v>7.4372222735091045E-2</v>
      </c>
      <c r="D2943">
        <f t="shared" ca="1" si="225"/>
        <v>0.13176420677404696</v>
      </c>
      <c r="E2943">
        <f t="shared" ca="1" si="225"/>
        <v>-0.18551605300195836</v>
      </c>
      <c r="F2943">
        <f t="shared" ca="1" si="225"/>
        <v>-1.3540308131671273</v>
      </c>
      <c r="G2943">
        <f t="shared" ref="G2943:K2943" ca="1" si="226">_xlfn.NORM.INV(RAND(),0,1)</f>
        <v>-2.1288346875111244</v>
      </c>
      <c r="H2943">
        <f t="shared" ca="1" si="226"/>
        <v>1.7052596895421346</v>
      </c>
      <c r="I2943">
        <f t="shared" ca="1" si="226"/>
        <v>-8.9138734391248003E-2</v>
      </c>
      <c r="J2943">
        <f t="shared" ca="1" si="226"/>
        <v>-0.4523954524969005</v>
      </c>
      <c r="K2943">
        <f t="shared" ca="1" si="226"/>
        <v>-0.18198007911827183</v>
      </c>
      <c r="L2943" cm="1">
        <f t="array" aca="1" ref="L2943" ca="1">SUM(B2943:K2943^2)</f>
        <v>9.5927219870630935</v>
      </c>
    </row>
    <row r="2944" spans="1:12" x14ac:dyDescent="0.7">
      <c r="A2944">
        <v>2940</v>
      </c>
      <c r="B2944">
        <f t="shared" ref="B2944:K2969" ca="1" si="227">_xlfn.NORM.INV(RAND(),0,1)</f>
        <v>-1.0991531134536727</v>
      </c>
      <c r="C2944">
        <f t="shared" ca="1" si="227"/>
        <v>-0.45697612697184015</v>
      </c>
      <c r="D2944">
        <f t="shared" ca="1" si="227"/>
        <v>0.25744753576771656</v>
      </c>
      <c r="E2944">
        <f t="shared" ca="1" si="227"/>
        <v>0.19999778797261758</v>
      </c>
      <c r="F2944">
        <f t="shared" ca="1" si="227"/>
        <v>1.6409892828863291</v>
      </c>
      <c r="G2944">
        <f t="shared" ca="1" si="227"/>
        <v>0.48691781166552833</v>
      </c>
      <c r="H2944">
        <f t="shared" ca="1" si="227"/>
        <v>0.37384940233222752</v>
      </c>
      <c r="I2944">
        <f t="shared" ca="1" si="227"/>
        <v>-0.15064510430771458</v>
      </c>
      <c r="J2944">
        <f t="shared" ca="1" si="227"/>
        <v>-1.3232756675958453</v>
      </c>
      <c r="K2944">
        <f t="shared" ca="1" si="227"/>
        <v>0.86741686989213762</v>
      </c>
      <c r="L2944" cm="1">
        <f t="array" aca="1" ref="L2944" ca="1">SUM(B2944:K2944^2)</f>
        <v>7.119105719869582</v>
      </c>
    </row>
    <row r="2945" spans="1:12" x14ac:dyDescent="0.7">
      <c r="A2945">
        <v>2941</v>
      </c>
      <c r="B2945">
        <f t="shared" ca="1" si="227"/>
        <v>-0.79753310689263324</v>
      </c>
      <c r="C2945">
        <f t="shared" ca="1" si="227"/>
        <v>-3.1681001644490847E-4</v>
      </c>
      <c r="D2945">
        <f t="shared" ca="1" si="227"/>
        <v>0.35788002787691053</v>
      </c>
      <c r="E2945">
        <f t="shared" ca="1" si="227"/>
        <v>3.5221206534857177E-2</v>
      </c>
      <c r="F2945">
        <f t="shared" ca="1" si="227"/>
        <v>-0.63407281680175454</v>
      </c>
      <c r="G2945">
        <f t="shared" ca="1" si="227"/>
        <v>-0.69736874947206506</v>
      </c>
      <c r="H2945">
        <f t="shared" ca="1" si="227"/>
        <v>1.9295920544316565</v>
      </c>
      <c r="I2945">
        <f t="shared" ca="1" si="227"/>
        <v>0.62893789413986689</v>
      </c>
      <c r="J2945">
        <f t="shared" ca="1" si="227"/>
        <v>0.15943408004033346</v>
      </c>
      <c r="K2945">
        <f t="shared" ca="1" si="227"/>
        <v>-0.33042845039360996</v>
      </c>
      <c r="L2945" cm="1">
        <f t="array" aca="1" ref="L2945" ca="1">SUM(B2945:K2945^2)</f>
        <v>5.9072398723671968</v>
      </c>
    </row>
    <row r="2946" spans="1:12" x14ac:dyDescent="0.7">
      <c r="A2946">
        <v>2942</v>
      </c>
      <c r="B2946">
        <f t="shared" ca="1" si="227"/>
        <v>-0.52441057863649643</v>
      </c>
      <c r="C2946">
        <f t="shared" ca="1" si="227"/>
        <v>-0.92565097419152598</v>
      </c>
      <c r="D2946">
        <f t="shared" ca="1" si="227"/>
        <v>0.23320818309858782</v>
      </c>
      <c r="E2946">
        <f t="shared" ca="1" si="227"/>
        <v>-0.34324577462914335</v>
      </c>
      <c r="F2946">
        <f t="shared" ca="1" si="227"/>
        <v>-0.61775981633886978</v>
      </c>
      <c r="G2946">
        <f t="shared" ca="1" si="227"/>
        <v>-1.9144518471848055</v>
      </c>
      <c r="H2946">
        <f t="shared" ca="1" si="227"/>
        <v>-0.62551514269205222</v>
      </c>
      <c r="I2946">
        <f t="shared" ca="1" si="227"/>
        <v>1.1064255793294655</v>
      </c>
      <c r="J2946">
        <f t="shared" ca="1" si="227"/>
        <v>-0.90019187922744692</v>
      </c>
      <c r="K2946">
        <f t="shared" ca="1" si="227"/>
        <v>-2.4856345564441485E-2</v>
      </c>
      <c r="L2946" cm="1">
        <f t="array" aca="1" ref="L2946" ca="1">SUM(B2946:K2946^2)</f>
        <v>7.7772029790183028</v>
      </c>
    </row>
    <row r="2947" spans="1:12" x14ac:dyDescent="0.7">
      <c r="A2947">
        <v>2943</v>
      </c>
      <c r="B2947">
        <f t="shared" ca="1" si="227"/>
        <v>0.60447962351362494</v>
      </c>
      <c r="C2947">
        <f t="shared" ca="1" si="227"/>
        <v>-6.8121238528076958E-2</v>
      </c>
      <c r="D2947">
        <f t="shared" ca="1" si="227"/>
        <v>0.69798828590114215</v>
      </c>
      <c r="E2947">
        <f t="shared" ca="1" si="227"/>
        <v>1.0581771740290165</v>
      </c>
      <c r="F2947">
        <f t="shared" ca="1" si="227"/>
        <v>0.51555429712953005</v>
      </c>
      <c r="G2947">
        <f t="shared" ca="1" si="227"/>
        <v>0.60300609832053098</v>
      </c>
      <c r="H2947">
        <f t="shared" ca="1" si="227"/>
        <v>-1.3004696179885413</v>
      </c>
      <c r="I2947">
        <f t="shared" ca="1" si="227"/>
        <v>-1.2416485704170253</v>
      </c>
      <c r="J2947">
        <f t="shared" ca="1" si="227"/>
        <v>-1.7904697008044177</v>
      </c>
      <c r="K2947">
        <f t="shared" ca="1" si="227"/>
        <v>-5.9718839298301699E-2</v>
      </c>
      <c r="L2947" cm="1">
        <f t="array" aca="1" ref="L2947" ca="1">SUM(B2947:K2947^2)</f>
        <v>9.048635774169199</v>
      </c>
    </row>
    <row r="2948" spans="1:12" x14ac:dyDescent="0.7">
      <c r="A2948">
        <v>2944</v>
      </c>
      <c r="B2948">
        <f t="shared" ca="1" si="227"/>
        <v>-1.9989063481757925</v>
      </c>
      <c r="C2948">
        <f t="shared" ca="1" si="227"/>
        <v>-2.2453669926158608</v>
      </c>
      <c r="D2948">
        <f t="shared" ca="1" si="227"/>
        <v>-0.98541451322070028</v>
      </c>
      <c r="E2948">
        <f t="shared" ca="1" si="227"/>
        <v>-0.37537675008300164</v>
      </c>
      <c r="F2948">
        <f t="shared" ca="1" si="227"/>
        <v>-0.85828276489125266</v>
      </c>
      <c r="G2948">
        <f t="shared" ca="1" si="227"/>
        <v>-2.5313933754762892</v>
      </c>
      <c r="H2948">
        <f t="shared" ca="1" si="227"/>
        <v>0.48759661210888727</v>
      </c>
      <c r="I2948">
        <f t="shared" ca="1" si="227"/>
        <v>-0.87233378432441255</v>
      </c>
      <c r="J2948">
        <f t="shared" ca="1" si="227"/>
        <v>0.73453302683052057</v>
      </c>
      <c r="K2948">
        <f t="shared" ca="1" si="227"/>
        <v>-1.1495134812518961</v>
      </c>
      <c r="L2948" cm="1">
        <f t="array" aca="1" ref="L2948" ca="1">SUM(B2948:K2948^2)</f>
        <v>20.153487412088236</v>
      </c>
    </row>
    <row r="2949" spans="1:12" x14ac:dyDescent="0.7">
      <c r="A2949">
        <v>2945</v>
      </c>
      <c r="B2949">
        <f t="shared" ca="1" si="227"/>
        <v>-0.98922398190784233</v>
      </c>
      <c r="C2949">
        <f t="shared" ca="1" si="227"/>
        <v>-0.27560411157614811</v>
      </c>
      <c r="D2949">
        <f t="shared" ca="1" si="227"/>
        <v>0.24563919020578359</v>
      </c>
      <c r="E2949">
        <f t="shared" ca="1" si="227"/>
        <v>0.77673712090164704</v>
      </c>
      <c r="F2949">
        <f t="shared" ca="1" si="227"/>
        <v>-0.33772769831477994</v>
      </c>
      <c r="G2949">
        <f t="shared" ca="1" si="227"/>
        <v>-1.127264735603136</v>
      </c>
      <c r="H2949">
        <f t="shared" ca="1" si="227"/>
        <v>-1.8102562163737732</v>
      </c>
      <c r="I2949">
        <f t="shared" ca="1" si="227"/>
        <v>1.304639777656591</v>
      </c>
      <c r="J2949">
        <f t="shared" ca="1" si="227"/>
        <v>-1.0528269729329616</v>
      </c>
      <c r="K2949">
        <f t="shared" ca="1" si="227"/>
        <v>0.27920347908874521</v>
      </c>
      <c r="L2949" cm="1">
        <f t="array" aca="1" ref="L2949" ca="1">SUM(B2949:K2949^2)</f>
        <v>9.268478397828396</v>
      </c>
    </row>
    <row r="2950" spans="1:12" x14ac:dyDescent="0.7">
      <c r="A2950">
        <v>2946</v>
      </c>
      <c r="B2950">
        <f t="shared" ca="1" si="227"/>
        <v>0.23545814657717215</v>
      </c>
      <c r="C2950">
        <f t="shared" ca="1" si="227"/>
        <v>-0.95921946112571943</v>
      </c>
      <c r="D2950">
        <f t="shared" ca="1" si="227"/>
        <v>1.1186687944395248</v>
      </c>
      <c r="E2950">
        <f t="shared" ca="1" si="227"/>
        <v>0.72039430842219088</v>
      </c>
      <c r="F2950">
        <f t="shared" ca="1" si="227"/>
        <v>-1.6295962472827612</v>
      </c>
      <c r="G2950">
        <f t="shared" ca="1" si="227"/>
        <v>-0.9504469597369023</v>
      </c>
      <c r="H2950">
        <f t="shared" ca="1" si="227"/>
        <v>1.8960790214913339</v>
      </c>
      <c r="I2950">
        <f t="shared" ca="1" si="227"/>
        <v>0.19742695695260212</v>
      </c>
      <c r="J2950">
        <f t="shared" ca="1" si="227"/>
        <v>-0.93652137560747206</v>
      </c>
      <c r="K2950">
        <f t="shared" ca="1" si="227"/>
        <v>0.48764674199053759</v>
      </c>
      <c r="L2950" cm="1">
        <f t="array" aca="1" ref="L2950" ca="1">SUM(B2950:K2950^2)</f>
        <v>11.053828388097715</v>
      </c>
    </row>
    <row r="2951" spans="1:12" x14ac:dyDescent="0.7">
      <c r="A2951">
        <v>2947</v>
      </c>
      <c r="B2951">
        <f t="shared" ca="1" si="227"/>
        <v>-0.17326691672166047</v>
      </c>
      <c r="C2951">
        <f t="shared" ca="1" si="227"/>
        <v>-1.7662152410005976</v>
      </c>
      <c r="D2951">
        <f t="shared" ca="1" si="227"/>
        <v>0.74283160059598163</v>
      </c>
      <c r="E2951">
        <f t="shared" ca="1" si="227"/>
        <v>-1.1875667858405174</v>
      </c>
      <c r="F2951">
        <f t="shared" ca="1" si="227"/>
        <v>0.29333263846022001</v>
      </c>
      <c r="G2951">
        <f t="shared" ca="1" si="227"/>
        <v>0.29494391830633698</v>
      </c>
      <c r="H2951">
        <f t="shared" ca="1" si="227"/>
        <v>-0.5166641116001135</v>
      </c>
      <c r="I2951">
        <f t="shared" ca="1" si="227"/>
        <v>0.49645883233553839</v>
      </c>
      <c r="J2951">
        <f t="shared" ca="1" si="227"/>
        <v>-2.7356548800147089</v>
      </c>
      <c r="K2951">
        <f t="shared" ca="1" si="227"/>
        <v>0.20322598332594302</v>
      </c>
      <c r="L2951" cm="1">
        <f t="array" aca="1" ref="L2951" ca="1">SUM(B2951:K2951^2)</f>
        <v>13.323208910647113</v>
      </c>
    </row>
    <row r="2952" spans="1:12" x14ac:dyDescent="0.7">
      <c r="A2952">
        <v>2948</v>
      </c>
      <c r="B2952">
        <f t="shared" ca="1" si="227"/>
        <v>2.2724870757272404</v>
      </c>
      <c r="C2952">
        <f t="shared" ca="1" si="227"/>
        <v>4.554751711522266E-2</v>
      </c>
      <c r="D2952">
        <f t="shared" ca="1" si="227"/>
        <v>-2.0227025781146719</v>
      </c>
      <c r="E2952">
        <f t="shared" ca="1" si="227"/>
        <v>1.694236661805941</v>
      </c>
      <c r="F2952">
        <f t="shared" ca="1" si="227"/>
        <v>-1.0703145629677357</v>
      </c>
      <c r="G2952">
        <f t="shared" ca="1" si="227"/>
        <v>-0.34766874353864741</v>
      </c>
      <c r="H2952">
        <f t="shared" ca="1" si="227"/>
        <v>9.9295484713592536E-2</v>
      </c>
      <c r="I2952">
        <f t="shared" ca="1" si="227"/>
        <v>1.1397456845709699</v>
      </c>
      <c r="J2952">
        <f t="shared" ca="1" si="227"/>
        <v>-5.5574558484751208E-2</v>
      </c>
      <c r="K2952">
        <f t="shared" ca="1" si="227"/>
        <v>1.9862348399001608</v>
      </c>
      <c r="L2952" cm="1">
        <f t="array" aca="1" ref="L2952" ca="1">SUM(B2952:K2952^2)</f>
        <v>18.651579679882989</v>
      </c>
    </row>
    <row r="2953" spans="1:12" x14ac:dyDescent="0.7">
      <c r="A2953">
        <v>2949</v>
      </c>
      <c r="B2953">
        <f t="shared" ca="1" si="227"/>
        <v>9.2581741178336327E-2</v>
      </c>
      <c r="C2953">
        <f t="shared" ca="1" si="227"/>
        <v>-1.1604884003697074</v>
      </c>
      <c r="D2953">
        <f t="shared" ca="1" si="227"/>
        <v>-0.18955330142214644</v>
      </c>
      <c r="E2953">
        <f t="shared" ca="1" si="227"/>
        <v>0.73296405355129357</v>
      </c>
      <c r="F2953">
        <f t="shared" ca="1" si="227"/>
        <v>0.47141437695922472</v>
      </c>
      <c r="G2953">
        <f t="shared" ca="1" si="227"/>
        <v>0.55584203512885622</v>
      </c>
      <c r="H2953">
        <f t="shared" ca="1" si="227"/>
        <v>0.59206218750776241</v>
      </c>
      <c r="I2953">
        <f t="shared" ca="1" si="227"/>
        <v>-0.90685922037861244</v>
      </c>
      <c r="J2953">
        <f t="shared" ca="1" si="227"/>
        <v>-0.17819790733766694</v>
      </c>
      <c r="K2953">
        <f t="shared" ca="1" si="227"/>
        <v>1.5799898222416386</v>
      </c>
      <c r="L2953" cm="1">
        <f t="array" aca="1" ref="L2953" ca="1">SUM(B2953:K2953^2)</f>
        <v>6.1607169589195463</v>
      </c>
    </row>
    <row r="2954" spans="1:12" x14ac:dyDescent="0.7">
      <c r="A2954">
        <v>2950</v>
      </c>
      <c r="B2954">
        <f t="shared" ca="1" si="227"/>
        <v>0.35446825200161164</v>
      </c>
      <c r="C2954">
        <f t="shared" ca="1" si="227"/>
        <v>0.53904105995591933</v>
      </c>
      <c r="D2954">
        <f t="shared" ca="1" si="227"/>
        <v>1.2401066196588908</v>
      </c>
      <c r="E2954">
        <f t="shared" ca="1" si="227"/>
        <v>1.3580819598902951</v>
      </c>
      <c r="F2954">
        <f t="shared" ca="1" si="227"/>
        <v>-0.11514114549408321</v>
      </c>
      <c r="G2954">
        <f t="shared" ca="1" si="227"/>
        <v>-0.98320929008359392</v>
      </c>
      <c r="H2954">
        <f t="shared" ca="1" si="227"/>
        <v>-0.73621433925056212</v>
      </c>
      <c r="I2954">
        <f t="shared" ca="1" si="227"/>
        <v>-2.3738763515368273</v>
      </c>
      <c r="J2954">
        <f t="shared" ca="1" si="227"/>
        <v>-0.91249443905357563</v>
      </c>
      <c r="K2954">
        <f t="shared" ca="1" si="227"/>
        <v>5.4956821506670979E-2</v>
      </c>
      <c r="L2954" cm="1">
        <f t="array" aca="1" ref="L2954" ca="1">SUM(B2954:K2954^2)</f>
        <v>11.791388874626875</v>
      </c>
    </row>
    <row r="2955" spans="1:12" x14ac:dyDescent="0.7">
      <c r="A2955">
        <v>2951</v>
      </c>
      <c r="B2955">
        <f t="shared" ca="1" si="227"/>
        <v>0.31263026461648485</v>
      </c>
      <c r="C2955">
        <f t="shared" ca="1" si="227"/>
        <v>9.8771591802346098E-2</v>
      </c>
      <c r="D2955">
        <f t="shared" ca="1" si="227"/>
        <v>-0.30243841728468684</v>
      </c>
      <c r="E2955">
        <f t="shared" ca="1" si="227"/>
        <v>1.0099680383043561</v>
      </c>
      <c r="F2955">
        <f t="shared" ca="1" si="227"/>
        <v>0.52120477431697987</v>
      </c>
      <c r="G2955">
        <f t="shared" ca="1" si="227"/>
        <v>-1.1571197676868175</v>
      </c>
      <c r="H2955">
        <f t="shared" ca="1" si="227"/>
        <v>-1.3751267719628251</v>
      </c>
      <c r="I2955">
        <f t="shared" ca="1" si="227"/>
        <v>0.52311593188000893</v>
      </c>
      <c r="J2955">
        <f t="shared" ca="1" si="227"/>
        <v>-0.36813584794058019</v>
      </c>
      <c r="K2955">
        <f t="shared" ca="1" si="227"/>
        <v>-1.6969443551486438</v>
      </c>
      <c r="L2955" cm="1">
        <f t="array" aca="1" ref="L2955" ca="1">SUM(B2955:K2955^2)</f>
        <v>8.0093465820551337</v>
      </c>
    </row>
    <row r="2956" spans="1:12" x14ac:dyDescent="0.7">
      <c r="A2956">
        <v>2952</v>
      </c>
      <c r="B2956">
        <f t="shared" ca="1" si="227"/>
        <v>-0.11379030907331876</v>
      </c>
      <c r="C2956">
        <f t="shared" ca="1" si="227"/>
        <v>0.34341144246867455</v>
      </c>
      <c r="D2956">
        <f t="shared" ca="1" si="227"/>
        <v>0.28950991263776171</v>
      </c>
      <c r="E2956">
        <f t="shared" ca="1" si="227"/>
        <v>0.14486515678435591</v>
      </c>
      <c r="F2956">
        <f t="shared" ca="1" si="227"/>
        <v>0.65527945807357968</v>
      </c>
      <c r="G2956">
        <f t="shared" ca="1" si="227"/>
        <v>0.39587942882645921</v>
      </c>
      <c r="H2956">
        <f t="shared" ca="1" si="227"/>
        <v>0.79589120155183501</v>
      </c>
      <c r="I2956">
        <f t="shared" ca="1" si="227"/>
        <v>-0.89772923465944821</v>
      </c>
      <c r="J2956">
        <f t="shared" ca="1" si="227"/>
        <v>0.83871830737453767</v>
      </c>
      <c r="K2956">
        <f t="shared" ca="1" si="227"/>
        <v>-1.2682403886863285</v>
      </c>
      <c r="L2956" cm="1">
        <f t="array" aca="1" ref="L2956" ca="1">SUM(B2956:K2956^2)</f>
        <v>4.5730359128545874</v>
      </c>
    </row>
    <row r="2957" spans="1:12" x14ac:dyDescent="0.7">
      <c r="A2957">
        <v>2953</v>
      </c>
      <c r="B2957">
        <f t="shared" ca="1" si="227"/>
        <v>-0.76694534489119526</v>
      </c>
      <c r="C2957">
        <f t="shared" ca="1" si="227"/>
        <v>-1.0681022658445094</v>
      </c>
      <c r="D2957">
        <f t="shared" ca="1" si="227"/>
        <v>-1.7156047727883832</v>
      </c>
      <c r="E2957">
        <f t="shared" ca="1" si="227"/>
        <v>-1.0801317478305144</v>
      </c>
      <c r="F2957">
        <f t="shared" ca="1" si="227"/>
        <v>0.45215753811276077</v>
      </c>
      <c r="G2957">
        <f t="shared" ca="1" si="227"/>
        <v>-0.61883042667572541</v>
      </c>
      <c r="H2957">
        <f t="shared" ca="1" si="227"/>
        <v>-0.46936125229707354</v>
      </c>
      <c r="I2957">
        <f t="shared" ca="1" si="227"/>
        <v>0.99601478715953085</v>
      </c>
      <c r="J2957">
        <f t="shared" ca="1" si="227"/>
        <v>-0.60677759674634779</v>
      </c>
      <c r="K2957">
        <f t="shared" ca="1" si="227"/>
        <v>0.70834336769900252</v>
      </c>
      <c r="L2957" cm="1">
        <f t="array" aca="1" ref="L2957" ca="1">SUM(B2957:K2957^2)</f>
        <v>8.5087042975647442</v>
      </c>
    </row>
    <row r="2958" spans="1:12" x14ac:dyDescent="0.7">
      <c r="A2958">
        <v>2954</v>
      </c>
      <c r="B2958">
        <f t="shared" ca="1" si="227"/>
        <v>-1.6502702216549512</v>
      </c>
      <c r="C2958">
        <f t="shared" ca="1" si="227"/>
        <v>0.33333881652866387</v>
      </c>
      <c r="D2958">
        <f t="shared" ca="1" si="227"/>
        <v>0.26027172977060248</v>
      </c>
      <c r="E2958">
        <f t="shared" ca="1" si="227"/>
        <v>0.10219692269419674</v>
      </c>
      <c r="F2958">
        <f t="shared" ca="1" si="227"/>
        <v>0.4049072320731521</v>
      </c>
      <c r="G2958">
        <f t="shared" ca="1" si="227"/>
        <v>-0.15736615297824472</v>
      </c>
      <c r="H2958">
        <f t="shared" ca="1" si="227"/>
        <v>1.4075262486419424</v>
      </c>
      <c r="I2958">
        <f t="shared" ca="1" si="227"/>
        <v>0.28717991853922281</v>
      </c>
      <c r="J2958">
        <f t="shared" ca="1" si="227"/>
        <v>-0.9541646844269166</v>
      </c>
      <c r="K2958">
        <f t="shared" ca="1" si="227"/>
        <v>0.55515374211974033</v>
      </c>
      <c r="L2958" cm="1">
        <f t="array" aca="1" ref="L2958" ca="1">SUM(B2958:K2958^2)</f>
        <v>6.3836344967253922</v>
      </c>
    </row>
    <row r="2959" spans="1:12" x14ac:dyDescent="0.7">
      <c r="A2959">
        <v>2955</v>
      </c>
      <c r="B2959">
        <f t="shared" ca="1" si="227"/>
        <v>0.42975334401439785</v>
      </c>
      <c r="C2959">
        <f t="shared" ca="1" si="227"/>
        <v>-0.59904045069609368</v>
      </c>
      <c r="D2959">
        <f t="shared" ca="1" si="227"/>
        <v>6.4315090848443987E-2</v>
      </c>
      <c r="E2959">
        <f t="shared" ca="1" si="227"/>
        <v>1.1501877047115019</v>
      </c>
      <c r="F2959">
        <f t="shared" ca="1" si="227"/>
        <v>7.6667428786816968E-2</v>
      </c>
      <c r="G2959">
        <f t="shared" ca="1" si="227"/>
        <v>1.3222125936788871</v>
      </c>
      <c r="H2959">
        <f t="shared" ca="1" si="227"/>
        <v>0.96258816563707317</v>
      </c>
      <c r="I2959">
        <f t="shared" ca="1" si="227"/>
        <v>-0.3364354668876125</v>
      </c>
      <c r="J2959">
        <f t="shared" ca="1" si="227"/>
        <v>1.0839734320192072</v>
      </c>
      <c r="K2959">
        <f t="shared" ca="1" si="227"/>
        <v>-1.1879096776039404</v>
      </c>
      <c r="L2959" cm="1">
        <f t="array" aca="1" ref="L2959" ca="1">SUM(B2959:K2959^2)</f>
        <v>7.2506222262349524</v>
      </c>
    </row>
    <row r="2960" spans="1:12" x14ac:dyDescent="0.7">
      <c r="A2960">
        <v>2956</v>
      </c>
      <c r="B2960">
        <f t="shared" ca="1" si="227"/>
        <v>6.3753309182927889E-2</v>
      </c>
      <c r="C2960">
        <f t="shared" ca="1" si="227"/>
        <v>-1.1672044293248818</v>
      </c>
      <c r="D2960">
        <f t="shared" ca="1" si="227"/>
        <v>0.92475335711449969</v>
      </c>
      <c r="E2960">
        <f t="shared" ca="1" si="227"/>
        <v>-0.74334951900601642</v>
      </c>
      <c r="F2960">
        <f t="shared" ca="1" si="227"/>
        <v>0.26975414577412093</v>
      </c>
      <c r="G2960">
        <f t="shared" ca="1" si="227"/>
        <v>-2.8733728611224842E-2</v>
      </c>
      <c r="H2960">
        <f t="shared" ca="1" si="227"/>
        <v>-2.1696381575226904</v>
      </c>
      <c r="I2960">
        <f t="shared" ca="1" si="227"/>
        <v>0.32027715890544595</v>
      </c>
      <c r="J2960">
        <f t="shared" ca="1" si="227"/>
        <v>-0.12418407310236489</v>
      </c>
      <c r="K2960">
        <f t="shared" ca="1" si="227"/>
        <v>-0.50417424409709677</v>
      </c>
      <c r="L2960" cm="1">
        <f t="array" aca="1" ref="L2960" ca="1">SUM(B2960:K2960^2)</f>
        <v>7.9272814150088111</v>
      </c>
    </row>
    <row r="2961" spans="1:12" x14ac:dyDescent="0.7">
      <c r="A2961">
        <v>2957</v>
      </c>
      <c r="B2961">
        <f t="shared" ca="1" si="227"/>
        <v>-0.64086864841524172</v>
      </c>
      <c r="C2961">
        <f t="shared" ca="1" si="227"/>
        <v>-0.32601782863161261</v>
      </c>
      <c r="D2961">
        <f t="shared" ca="1" si="227"/>
        <v>-1.3523942692518547</v>
      </c>
      <c r="E2961">
        <f t="shared" ca="1" si="227"/>
        <v>2.5639899518246012</v>
      </c>
      <c r="F2961">
        <f t="shared" ca="1" si="227"/>
        <v>0.40415633265017853</v>
      </c>
      <c r="G2961">
        <f t="shared" ca="1" si="227"/>
        <v>-0.21947380225036092</v>
      </c>
      <c r="H2961">
        <f t="shared" ca="1" si="227"/>
        <v>-0.32766986962461586</v>
      </c>
      <c r="I2961">
        <f t="shared" ca="1" si="227"/>
        <v>-0.40421617228429868</v>
      </c>
      <c r="J2961">
        <f t="shared" ca="1" si="227"/>
        <v>-0.51787919172960228</v>
      </c>
      <c r="K2961">
        <f t="shared" ca="1" si="227"/>
        <v>-0.6320996913299135</v>
      </c>
      <c r="L2961" cm="1">
        <f t="array" aca="1" ref="L2961" ca="1">SUM(B2961:K2961^2)</f>
        <v>10.070033207167363</v>
      </c>
    </row>
    <row r="2962" spans="1:12" x14ac:dyDescent="0.7">
      <c r="A2962">
        <v>2958</v>
      </c>
      <c r="B2962">
        <f t="shared" ca="1" si="227"/>
        <v>-0.57376452339339612</v>
      </c>
      <c r="C2962">
        <f t="shared" ca="1" si="227"/>
        <v>-0.54223447825912996</v>
      </c>
      <c r="D2962">
        <f t="shared" ca="1" si="227"/>
        <v>1.6275960141799251</v>
      </c>
      <c r="E2962">
        <f t="shared" ca="1" si="227"/>
        <v>0.47661229241516595</v>
      </c>
      <c r="F2962">
        <f t="shared" ca="1" si="227"/>
        <v>2.3452338589943285</v>
      </c>
      <c r="G2962">
        <f t="shared" ca="1" si="227"/>
        <v>1.027955407887182</v>
      </c>
      <c r="H2962">
        <f t="shared" ca="1" si="227"/>
        <v>-0.56411840611143416</v>
      </c>
      <c r="I2962">
        <f t="shared" ca="1" si="227"/>
        <v>-0.32798828647503031</v>
      </c>
      <c r="J2962">
        <f t="shared" ca="1" si="227"/>
        <v>-1.6500517016070069</v>
      </c>
      <c r="K2962">
        <f t="shared" ca="1" si="227"/>
        <v>0.36701787320226398</v>
      </c>
      <c r="L2962" cm="1">
        <f t="array" aca="1" ref="L2962" ca="1">SUM(B2962:K2962^2)</f>
        <v>13.339444823755978</v>
      </c>
    </row>
    <row r="2963" spans="1:12" x14ac:dyDescent="0.7">
      <c r="A2963">
        <v>2959</v>
      </c>
      <c r="B2963">
        <f t="shared" ca="1" si="227"/>
        <v>1.2638969783683405</v>
      </c>
      <c r="C2963">
        <f t="shared" ca="1" si="227"/>
        <v>-1.6955197581757917</v>
      </c>
      <c r="D2963">
        <f t="shared" ca="1" si="227"/>
        <v>-1.5170072663235388</v>
      </c>
      <c r="E2963">
        <f t="shared" ca="1" si="227"/>
        <v>-0.53643388743516851</v>
      </c>
      <c r="F2963">
        <f t="shared" ca="1" si="227"/>
        <v>1.830228239923924</v>
      </c>
      <c r="G2963">
        <f t="shared" ca="1" si="227"/>
        <v>1.8793472837961116</v>
      </c>
      <c r="H2963">
        <f t="shared" ca="1" si="227"/>
        <v>0.71998753413939398</v>
      </c>
      <c r="I2963">
        <f t="shared" ca="1" si="227"/>
        <v>-0.20407163740435966</v>
      </c>
      <c r="J2963">
        <f t="shared" ca="1" si="227"/>
        <v>1.8216292976112418</v>
      </c>
      <c r="K2963">
        <f t="shared" ca="1" si="227"/>
        <v>1.6417329970792007</v>
      </c>
      <c r="L2963" cm="1">
        <f t="array" aca="1" ref="L2963" ca="1">SUM(B2963:K2963^2)</f>
        <v>20.516624621410489</v>
      </c>
    </row>
    <row r="2964" spans="1:12" x14ac:dyDescent="0.7">
      <c r="A2964">
        <v>2960</v>
      </c>
      <c r="B2964">
        <f t="shared" ca="1" si="227"/>
        <v>2.8124943274775001E-2</v>
      </c>
      <c r="C2964">
        <f t="shared" ca="1" si="227"/>
        <v>-6.0458959825528048E-2</v>
      </c>
      <c r="D2964">
        <f t="shared" ca="1" si="227"/>
        <v>-0.94367641595290341</v>
      </c>
      <c r="E2964">
        <f t="shared" ca="1" si="227"/>
        <v>0.2918396699257062</v>
      </c>
      <c r="F2964">
        <f t="shared" ca="1" si="227"/>
        <v>0.35010487477011659</v>
      </c>
      <c r="G2964">
        <f t="shared" ca="1" si="227"/>
        <v>-0.39844951982410409</v>
      </c>
      <c r="H2964">
        <f t="shared" ca="1" si="227"/>
        <v>-0.81545170884752372</v>
      </c>
      <c r="I2964">
        <f t="shared" ca="1" si="227"/>
        <v>-1.3502927992570137</v>
      </c>
      <c r="J2964">
        <f t="shared" ca="1" si="227"/>
        <v>1.5847464057791691</v>
      </c>
      <c r="K2964">
        <f t="shared" ca="1" si="227"/>
        <v>0.84124849093093146</v>
      </c>
      <c r="L2964" cm="1">
        <f t="array" aca="1" ref="L2964" ca="1">SUM(B2964:K2964^2)</f>
        <v>6.9688496397225679</v>
      </c>
    </row>
    <row r="2965" spans="1:12" x14ac:dyDescent="0.7">
      <c r="A2965">
        <v>2961</v>
      </c>
      <c r="B2965">
        <f t="shared" ca="1" si="227"/>
        <v>-2.2000238625773938E-3</v>
      </c>
      <c r="C2965">
        <f t="shared" ca="1" si="227"/>
        <v>0.25946032776935274</v>
      </c>
      <c r="D2965">
        <f t="shared" ca="1" si="227"/>
        <v>-0.40384261458438753</v>
      </c>
      <c r="E2965">
        <f t="shared" ca="1" si="227"/>
        <v>0.73516268191427059</v>
      </c>
      <c r="F2965">
        <f t="shared" ca="1" si="227"/>
        <v>2.1331986868623289</v>
      </c>
      <c r="G2965">
        <f t="shared" ca="1" si="227"/>
        <v>2.1416897408138165</v>
      </c>
      <c r="H2965">
        <f t="shared" ca="1" si="227"/>
        <v>0.52057189625663225</v>
      </c>
      <c r="I2965">
        <f t="shared" ca="1" si="227"/>
        <v>-0.19830059985454748</v>
      </c>
      <c r="J2965">
        <f t="shared" ca="1" si="227"/>
        <v>1.2130053570603869</v>
      </c>
      <c r="K2965">
        <f t="shared" ca="1" si="227"/>
        <v>1.2605526437359051</v>
      </c>
      <c r="L2965" cm="1">
        <f t="array" aca="1" ref="L2965" ca="1">SUM(B2965:K2965^2)</f>
        <v>13.278942302524904</v>
      </c>
    </row>
    <row r="2966" spans="1:12" x14ac:dyDescent="0.7">
      <c r="A2966">
        <v>2962</v>
      </c>
      <c r="B2966">
        <f t="shared" ca="1" si="227"/>
        <v>-1.5298020687188136</v>
      </c>
      <c r="C2966">
        <f t="shared" ca="1" si="227"/>
        <v>2.4372975814504252</v>
      </c>
      <c r="D2966">
        <f t="shared" ca="1" si="227"/>
        <v>0.31179774045022812</v>
      </c>
      <c r="E2966">
        <f t="shared" ca="1" si="227"/>
        <v>0.21021162970981047</v>
      </c>
      <c r="F2966">
        <f t="shared" ca="1" si="227"/>
        <v>0.70216985885419214</v>
      </c>
      <c r="G2966">
        <f t="shared" ca="1" si="227"/>
        <v>-1.4962612968475864</v>
      </c>
      <c r="H2966">
        <f t="shared" ca="1" si="227"/>
        <v>-2.1709331041931925E-2</v>
      </c>
      <c r="I2966">
        <f t="shared" ca="1" si="227"/>
        <v>-1.5209689369605996</v>
      </c>
      <c r="J2966">
        <f t="shared" ca="1" si="227"/>
        <v>0.20975913157631212</v>
      </c>
      <c r="K2966">
        <f t="shared" ca="1" si="227"/>
        <v>0.73134627915258033</v>
      </c>
      <c r="L2966" cm="1">
        <f t="array" aca="1" ref="L2966" ca="1">SUM(B2966:K2966^2)</f>
        <v>14.046645084906231</v>
      </c>
    </row>
    <row r="2967" spans="1:12" x14ac:dyDescent="0.7">
      <c r="A2967">
        <v>2963</v>
      </c>
      <c r="B2967">
        <f t="shared" ca="1" si="227"/>
        <v>-1.4805711801495549</v>
      </c>
      <c r="C2967">
        <f t="shared" ca="1" si="227"/>
        <v>0.32320496627785295</v>
      </c>
      <c r="D2967">
        <f t="shared" ca="1" si="227"/>
        <v>0.65569331191676927</v>
      </c>
      <c r="E2967">
        <f t="shared" ca="1" si="227"/>
        <v>1.6166781384680222</v>
      </c>
      <c r="F2967">
        <f t="shared" ca="1" si="227"/>
        <v>0.19636397881575618</v>
      </c>
      <c r="G2967">
        <f t="shared" ca="1" si="227"/>
        <v>-0.32236581172134615</v>
      </c>
      <c r="H2967">
        <f t="shared" ca="1" si="227"/>
        <v>-0.65017587141393063</v>
      </c>
      <c r="I2967">
        <f t="shared" ca="1" si="227"/>
        <v>2.2966190873124415</v>
      </c>
      <c r="J2967">
        <f t="shared" ca="1" si="227"/>
        <v>-1.1504279291326711</v>
      </c>
      <c r="K2967">
        <f t="shared" ca="1" si="227"/>
        <v>-1.4714562411368775</v>
      </c>
      <c r="L2967" cm="1">
        <f t="array" aca="1" ref="L2967" ca="1">SUM(B2967:K2967^2)</f>
        <v>14.668468706837894</v>
      </c>
    </row>
    <row r="2968" spans="1:12" x14ac:dyDescent="0.7">
      <c r="A2968">
        <v>2964</v>
      </c>
      <c r="B2968">
        <f t="shared" ca="1" si="227"/>
        <v>0.18226056973787194</v>
      </c>
      <c r="C2968">
        <f t="shared" ca="1" si="227"/>
        <v>-0.90436195485595905</v>
      </c>
      <c r="D2968">
        <f t="shared" ca="1" si="227"/>
        <v>2.4482494870655263</v>
      </c>
      <c r="E2968">
        <f t="shared" ca="1" si="227"/>
        <v>-1.273302395706017</v>
      </c>
      <c r="F2968">
        <f t="shared" ca="1" si="227"/>
        <v>0.29930990501879529</v>
      </c>
      <c r="G2968">
        <f t="shared" ca="1" si="227"/>
        <v>0.77746552576616113</v>
      </c>
      <c r="H2968">
        <f t="shared" ca="1" si="227"/>
        <v>0.47244976895802426</v>
      </c>
      <c r="I2968">
        <f t="shared" ca="1" si="227"/>
        <v>-1.560188326813686</v>
      </c>
      <c r="J2968">
        <f t="shared" ca="1" si="227"/>
        <v>0.82065626968278671</v>
      </c>
      <c r="K2968">
        <f t="shared" ca="1" si="227"/>
        <v>0.72051211204584931</v>
      </c>
      <c r="L2968" cm="1">
        <f t="array" aca="1" ref="L2968" ca="1">SUM(B2968:K2968^2)</f>
        <v>13.010363881385191</v>
      </c>
    </row>
    <row r="2969" spans="1:12" x14ac:dyDescent="0.7">
      <c r="A2969">
        <v>2965</v>
      </c>
      <c r="B2969">
        <f t="shared" ca="1" si="227"/>
        <v>0.43740352575667601</v>
      </c>
      <c r="C2969">
        <f t="shared" ca="1" si="227"/>
        <v>-0.91508836676184613</v>
      </c>
      <c r="D2969">
        <f t="shared" ca="1" si="227"/>
        <v>0.26752014813596059</v>
      </c>
      <c r="E2969">
        <f t="shared" ca="1" si="227"/>
        <v>-0.67184937793449095</v>
      </c>
      <c r="F2969">
        <f t="shared" ca="1" si="227"/>
        <v>-0.69823426455053161</v>
      </c>
      <c r="G2969">
        <f t="shared" ref="G2969:K2969" ca="1" si="228">_xlfn.NORM.INV(RAND(),0,1)</f>
        <v>-0.69199259277456726</v>
      </c>
      <c r="H2969">
        <f t="shared" ca="1" si="228"/>
        <v>0.4642128403815472</v>
      </c>
      <c r="I2969">
        <f t="shared" ca="1" si="228"/>
        <v>1.0187271340962121</v>
      </c>
      <c r="J2969">
        <f t="shared" ca="1" si="228"/>
        <v>1.3460701223224358</v>
      </c>
      <c r="K2969">
        <f t="shared" ca="1" si="228"/>
        <v>0.65564617585895624</v>
      </c>
      <c r="L2969" cm="1">
        <f t="array" aca="1" ref="L2969" ca="1">SUM(B2969:K2969^2)</f>
        <v>6.0131172333107692</v>
      </c>
    </row>
    <row r="2970" spans="1:12" x14ac:dyDescent="0.7">
      <c r="A2970">
        <v>2966</v>
      </c>
      <c r="B2970">
        <f t="shared" ref="B2970:K2995" ca="1" si="229">_xlfn.NORM.INV(RAND(),0,1)</f>
        <v>-0.95339517910587168</v>
      </c>
      <c r="C2970">
        <f t="shared" ca="1" si="229"/>
        <v>-0.10364546523557053</v>
      </c>
      <c r="D2970">
        <f t="shared" ca="1" si="229"/>
        <v>-0.3508604166841045</v>
      </c>
      <c r="E2970">
        <f t="shared" ca="1" si="229"/>
        <v>-1.7555273962896207</v>
      </c>
      <c r="F2970">
        <f t="shared" ca="1" si="229"/>
        <v>0.67147697921908378</v>
      </c>
      <c r="G2970">
        <f t="shared" ca="1" si="229"/>
        <v>1.7792876623548601</v>
      </c>
      <c r="H2970">
        <f t="shared" ca="1" si="229"/>
        <v>-2.0913605380390647</v>
      </c>
      <c r="I2970">
        <f t="shared" ca="1" si="229"/>
        <v>-1.0265797309249194</v>
      </c>
      <c r="J2970">
        <f t="shared" ca="1" si="229"/>
        <v>-2.0267499866000169</v>
      </c>
      <c r="K2970">
        <f t="shared" ca="1" si="229"/>
        <v>-0.32598624159725775</v>
      </c>
      <c r="L2970" cm="1">
        <f t="array" aca="1" ref="L2970" ca="1">SUM(B2970:K2970^2)</f>
        <v>17.38306752206158</v>
      </c>
    </row>
    <row r="2971" spans="1:12" x14ac:dyDescent="0.7">
      <c r="A2971">
        <v>2967</v>
      </c>
      <c r="B2971">
        <f t="shared" ca="1" si="229"/>
        <v>-9.6794938998958524E-2</v>
      </c>
      <c r="C2971">
        <f t="shared" ca="1" si="229"/>
        <v>0.52466340968484559</v>
      </c>
      <c r="D2971">
        <f t="shared" ca="1" si="229"/>
        <v>0.47157033917403307</v>
      </c>
      <c r="E2971">
        <f t="shared" ca="1" si="229"/>
        <v>0.26007641021450301</v>
      </c>
      <c r="F2971">
        <f t="shared" ca="1" si="229"/>
        <v>0.48284293296566061</v>
      </c>
      <c r="G2971">
        <f t="shared" ca="1" si="229"/>
        <v>0.88370423529366948</v>
      </c>
      <c r="H2971">
        <f t="shared" ca="1" si="229"/>
        <v>-0.2303922750187401</v>
      </c>
      <c r="I2971">
        <f t="shared" ca="1" si="229"/>
        <v>-0.40798665105113169</v>
      </c>
      <c r="J2971">
        <f t="shared" ca="1" si="229"/>
        <v>0.10190426808590987</v>
      </c>
      <c r="K2971">
        <f t="shared" ca="1" si="229"/>
        <v>0.3094601530167384</v>
      </c>
      <c r="L2971" cm="1">
        <f t="array" aca="1" ref="L2971" ca="1">SUM(B2971:K2971^2)</f>
        <v>1.9144135249910628</v>
      </c>
    </row>
    <row r="2972" spans="1:12" x14ac:dyDescent="0.7">
      <c r="A2972">
        <v>2968</v>
      </c>
      <c r="B2972">
        <f t="shared" ca="1" si="229"/>
        <v>-0.75944203755551865</v>
      </c>
      <c r="C2972">
        <f t="shared" ca="1" si="229"/>
        <v>0.2410750414233245</v>
      </c>
      <c r="D2972">
        <f t="shared" ca="1" si="229"/>
        <v>0.30429558689225017</v>
      </c>
      <c r="E2972">
        <f t="shared" ca="1" si="229"/>
        <v>9.4368612517676087E-2</v>
      </c>
      <c r="F2972">
        <f t="shared" ca="1" si="229"/>
        <v>-0.6060291817827701</v>
      </c>
      <c r="G2972">
        <f t="shared" ca="1" si="229"/>
        <v>1.4265610352683635</v>
      </c>
      <c r="H2972">
        <f t="shared" ca="1" si="229"/>
        <v>-0.30223131386244623</v>
      </c>
      <c r="I2972">
        <f t="shared" ca="1" si="229"/>
        <v>0.66371265693510983</v>
      </c>
      <c r="J2972">
        <f t="shared" ca="1" si="229"/>
        <v>5.3538489506785816E-2</v>
      </c>
      <c r="K2972">
        <f t="shared" ca="1" si="229"/>
        <v>-0.47765100509897207</v>
      </c>
      <c r="L2972" cm="1">
        <f t="array" aca="1" ref="L2972" ca="1">SUM(B2972:K2972^2)</f>
        <v>3.9015934903381946</v>
      </c>
    </row>
    <row r="2973" spans="1:12" x14ac:dyDescent="0.7">
      <c r="A2973">
        <v>2969</v>
      </c>
      <c r="B2973">
        <f t="shared" ca="1" si="229"/>
        <v>0.39934059226568963</v>
      </c>
      <c r="C2973">
        <f t="shared" ca="1" si="229"/>
        <v>0.56846070427768647</v>
      </c>
      <c r="D2973">
        <f t="shared" ca="1" si="229"/>
        <v>-0.97591470080151299</v>
      </c>
      <c r="E2973">
        <f t="shared" ca="1" si="229"/>
        <v>0.8152893691038049</v>
      </c>
      <c r="F2973">
        <f t="shared" ca="1" si="229"/>
        <v>-0.78054623580062066</v>
      </c>
      <c r="G2973">
        <f t="shared" ca="1" si="229"/>
        <v>0.51334586563412532</v>
      </c>
      <c r="H2973">
        <f t="shared" ca="1" si="229"/>
        <v>-1.1019827704497467</v>
      </c>
      <c r="I2973">
        <f t="shared" ca="1" si="229"/>
        <v>3.1876828431452661E-2</v>
      </c>
      <c r="J2973">
        <f t="shared" ca="1" si="229"/>
        <v>0.72567274815414951</v>
      </c>
      <c r="K2973">
        <f t="shared" ca="1" si="229"/>
        <v>1.1378041331719775</v>
      </c>
      <c r="L2973" cm="1">
        <f t="array" aca="1" ref="L2973" ca="1">SUM(B2973:K2973^2)</f>
        <v>6.0090844849751281</v>
      </c>
    </row>
    <row r="2974" spans="1:12" x14ac:dyDescent="0.7">
      <c r="A2974">
        <v>2970</v>
      </c>
      <c r="B2974">
        <f t="shared" ca="1" si="229"/>
        <v>9.8603496017566628E-3</v>
      </c>
      <c r="C2974">
        <f t="shared" ca="1" si="229"/>
        <v>-0.46854413494474789</v>
      </c>
      <c r="D2974">
        <f t="shared" ca="1" si="229"/>
        <v>0.41685043363205498</v>
      </c>
      <c r="E2974">
        <f t="shared" ca="1" si="229"/>
        <v>1.301268871870533</v>
      </c>
      <c r="F2974">
        <f t="shared" ca="1" si="229"/>
        <v>0.41599395237810805</v>
      </c>
      <c r="G2974">
        <f t="shared" ca="1" si="229"/>
        <v>-5.5782031946970838E-2</v>
      </c>
      <c r="H2974">
        <f t="shared" ca="1" si="229"/>
        <v>-0.73217107502359113</v>
      </c>
      <c r="I2974">
        <f t="shared" ca="1" si="229"/>
        <v>3.646097525993118E-2</v>
      </c>
      <c r="J2974">
        <f t="shared" ca="1" si="229"/>
        <v>0.3926409103602696</v>
      </c>
      <c r="K2974">
        <f t="shared" ca="1" si="229"/>
        <v>-0.40921885140983955</v>
      </c>
      <c r="L2974" cm="1">
        <f t="array" aca="1" ref="L2974" ca="1">SUM(B2974:K2974^2)</f>
        <v>3.1218892359629611</v>
      </c>
    </row>
    <row r="2975" spans="1:12" x14ac:dyDescent="0.7">
      <c r="A2975">
        <v>2971</v>
      </c>
      <c r="B2975">
        <f t="shared" ca="1" si="229"/>
        <v>1.1011830695907694</v>
      </c>
      <c r="C2975">
        <f t="shared" ca="1" si="229"/>
        <v>-0.6344568367813328</v>
      </c>
      <c r="D2975">
        <f t="shared" ca="1" si="229"/>
        <v>0.89755474582488748</v>
      </c>
      <c r="E2975">
        <f t="shared" ca="1" si="229"/>
        <v>1.1670633882951114</v>
      </c>
      <c r="F2975">
        <f t="shared" ca="1" si="229"/>
        <v>-0.35237763138067479</v>
      </c>
      <c r="G2975">
        <f t="shared" ca="1" si="229"/>
        <v>-0.38922335296417482</v>
      </c>
      <c r="H2975">
        <f t="shared" ca="1" si="229"/>
        <v>0.89864628094335919</v>
      </c>
      <c r="I2975">
        <f t="shared" ca="1" si="229"/>
        <v>-0.1104122412962999</v>
      </c>
      <c r="J2975">
        <f t="shared" ca="1" si="229"/>
        <v>-0.81088068925064638</v>
      </c>
      <c r="K2975">
        <f t="shared" ca="1" si="229"/>
        <v>0.26913947536873528</v>
      </c>
      <c r="L2975" cm="1">
        <f t="array" aca="1" ref="L2975" ca="1">SUM(B2975:K2975^2)</f>
        <v>5.6081654688164626</v>
      </c>
    </row>
    <row r="2976" spans="1:12" x14ac:dyDescent="0.7">
      <c r="A2976">
        <v>2972</v>
      </c>
      <c r="B2976">
        <f t="shared" ca="1" si="229"/>
        <v>-0.51775943749785069</v>
      </c>
      <c r="C2976">
        <f t="shared" ca="1" si="229"/>
        <v>-1.7290125722100249</v>
      </c>
      <c r="D2976">
        <f t="shared" ca="1" si="229"/>
        <v>0.2464393301442088</v>
      </c>
      <c r="E2976">
        <f t="shared" ca="1" si="229"/>
        <v>-0.91988782588495877</v>
      </c>
      <c r="F2976">
        <f t="shared" ca="1" si="229"/>
        <v>-1.7614806283065008</v>
      </c>
      <c r="G2976">
        <f t="shared" ca="1" si="229"/>
        <v>-1.4619080605858461</v>
      </c>
      <c r="H2976">
        <f t="shared" ca="1" si="229"/>
        <v>-0.28672049664081173</v>
      </c>
      <c r="I2976">
        <f t="shared" ca="1" si="229"/>
        <v>-1.8603351146183278</v>
      </c>
      <c r="J2976">
        <f t="shared" ca="1" si="229"/>
        <v>0.94744913638450223</v>
      </c>
      <c r="K2976">
        <f t="shared" ca="1" si="229"/>
        <v>1.2212522815680347</v>
      </c>
      <c r="L2976" cm="1">
        <f t="array" aca="1" ref="L2976" ca="1">SUM(B2976:K2976^2)</f>
        <v>15.336646830283446</v>
      </c>
    </row>
    <row r="2977" spans="1:12" x14ac:dyDescent="0.7">
      <c r="A2977">
        <v>2973</v>
      </c>
      <c r="B2977">
        <f t="shared" ca="1" si="229"/>
        <v>0.42001834503450119</v>
      </c>
      <c r="C2977">
        <f t="shared" ca="1" si="229"/>
        <v>-0.7469179459976002</v>
      </c>
      <c r="D2977">
        <f t="shared" ca="1" si="229"/>
        <v>1.2489255391444893</v>
      </c>
      <c r="E2977">
        <f t="shared" ca="1" si="229"/>
        <v>-0.98921796515657723</v>
      </c>
      <c r="F2977">
        <f t="shared" ca="1" si="229"/>
        <v>-0.93521588200337014</v>
      </c>
      <c r="G2977">
        <f t="shared" ca="1" si="229"/>
        <v>-0.25920003163311123</v>
      </c>
      <c r="H2977">
        <f t="shared" ca="1" si="229"/>
        <v>-1.2648783937860817</v>
      </c>
      <c r="I2977">
        <f t="shared" ca="1" si="229"/>
        <v>1.0478230746294475</v>
      </c>
      <c r="J2977">
        <f t="shared" ca="1" si="229"/>
        <v>-0.46411388111470914</v>
      </c>
      <c r="K2977">
        <f t="shared" ca="1" si="229"/>
        <v>-0.83348003327171838</v>
      </c>
      <c r="L2977" cm="1">
        <f t="array" aca="1" ref="L2977" ca="1">SUM(B2977:K2977^2)</f>
        <v>7.8224236227833659</v>
      </c>
    </row>
    <row r="2978" spans="1:12" x14ac:dyDescent="0.7">
      <c r="A2978">
        <v>2974</v>
      </c>
      <c r="B2978">
        <f t="shared" ca="1" si="229"/>
        <v>0.64529444115446477</v>
      </c>
      <c r="C2978">
        <f t="shared" ca="1" si="229"/>
        <v>-0.18796213719129626</v>
      </c>
      <c r="D2978">
        <f t="shared" ca="1" si="229"/>
        <v>-0.44723408017906569</v>
      </c>
      <c r="E2978">
        <f t="shared" ca="1" si="229"/>
        <v>-0.79646133944981845</v>
      </c>
      <c r="F2978">
        <f t="shared" ca="1" si="229"/>
        <v>1.6883320640336659</v>
      </c>
      <c r="G2978">
        <f t="shared" ca="1" si="229"/>
        <v>-1.4558204652567835E-2</v>
      </c>
      <c r="H2978">
        <f t="shared" ca="1" si="229"/>
        <v>6.3056704498807348E-2</v>
      </c>
      <c r="I2978">
        <f t="shared" ca="1" si="229"/>
        <v>-0.95816138295836228</v>
      </c>
      <c r="J2978">
        <f t="shared" ca="1" si="229"/>
        <v>-1.1585605290710537</v>
      </c>
      <c r="K2978">
        <f t="shared" ca="1" si="229"/>
        <v>0.90214870858526741</v>
      </c>
      <c r="L2978" cm="1">
        <f t="array" aca="1" ref="L2978" ca="1">SUM(B2978:K2978^2)</f>
        <v>7.214964943979469</v>
      </c>
    </row>
    <row r="2979" spans="1:12" x14ac:dyDescent="0.7">
      <c r="A2979">
        <v>2975</v>
      </c>
      <c r="B2979">
        <f t="shared" ca="1" si="229"/>
        <v>-0.94752893182856934</v>
      </c>
      <c r="C2979">
        <f t="shared" ca="1" si="229"/>
        <v>0.54586668504044478</v>
      </c>
      <c r="D2979">
        <f t="shared" ca="1" si="229"/>
        <v>0.24909221883213178</v>
      </c>
      <c r="E2979">
        <f t="shared" ca="1" si="229"/>
        <v>-0.83735970703540596</v>
      </c>
      <c r="F2979">
        <f t="shared" ca="1" si="229"/>
        <v>-0.20423746040794727</v>
      </c>
      <c r="G2979">
        <f t="shared" ca="1" si="229"/>
        <v>1.3885514597809601</v>
      </c>
      <c r="H2979">
        <f t="shared" ca="1" si="229"/>
        <v>-2.931370179299269</v>
      </c>
      <c r="I2979">
        <f t="shared" ca="1" si="229"/>
        <v>-0.11579101835466458</v>
      </c>
      <c r="J2979">
        <f t="shared" ca="1" si="229"/>
        <v>1.8511488425275939E-2</v>
      </c>
      <c r="K2979">
        <f t="shared" ca="1" si="229"/>
        <v>-2.0899770238463242</v>
      </c>
      <c r="L2979" cm="1">
        <f t="array" aca="1" ref="L2979" ca="1">SUM(B2979:K2979^2)</f>
        <v>16.903473147057987</v>
      </c>
    </row>
    <row r="2980" spans="1:12" x14ac:dyDescent="0.7">
      <c r="A2980">
        <v>2976</v>
      </c>
      <c r="B2980">
        <f t="shared" ca="1" si="229"/>
        <v>1.5880245008121705</v>
      </c>
      <c r="C2980">
        <f t="shared" ca="1" si="229"/>
        <v>-0.18085424636804645</v>
      </c>
      <c r="D2980">
        <f t="shared" ca="1" si="229"/>
        <v>-0.81088705066304967</v>
      </c>
      <c r="E2980">
        <f t="shared" ca="1" si="229"/>
        <v>-0.35694794591031481</v>
      </c>
      <c r="F2980">
        <f t="shared" ca="1" si="229"/>
        <v>-0.28310836444220883</v>
      </c>
      <c r="G2980">
        <f t="shared" ca="1" si="229"/>
        <v>0.3571720704968589</v>
      </c>
      <c r="H2980">
        <f t="shared" ca="1" si="229"/>
        <v>-1.2592273445047411</v>
      </c>
      <c r="I2980">
        <f t="shared" ca="1" si="229"/>
        <v>1.3939826804125974</v>
      </c>
      <c r="J2980">
        <f t="shared" ca="1" si="229"/>
        <v>-0.49453078452039506</v>
      </c>
      <c r="K2980">
        <f t="shared" ca="1" si="229"/>
        <v>-0.77550043008719127</v>
      </c>
      <c r="L2980" cm="1">
        <f t="array" aca="1" ref="L2980" ca="1">SUM(B2980:K2980^2)</f>
        <v>7.9220047849343924</v>
      </c>
    </row>
    <row r="2981" spans="1:12" x14ac:dyDescent="0.7">
      <c r="A2981">
        <v>2977</v>
      </c>
      <c r="B2981">
        <f t="shared" ca="1" si="229"/>
        <v>-0.89937683065327623</v>
      </c>
      <c r="C2981">
        <f t="shared" ca="1" si="229"/>
        <v>5.5414321474636305E-2</v>
      </c>
      <c r="D2981">
        <f t="shared" ca="1" si="229"/>
        <v>-0.26572931302598096</v>
      </c>
      <c r="E2981">
        <f t="shared" ca="1" si="229"/>
        <v>6.6470297054257138E-2</v>
      </c>
      <c r="F2981">
        <f t="shared" ca="1" si="229"/>
        <v>-4.550815746345286E-2</v>
      </c>
      <c r="G2981">
        <f t="shared" ca="1" si="229"/>
        <v>-1.0448308210668773</v>
      </c>
      <c r="H2981">
        <f t="shared" ca="1" si="229"/>
        <v>-0.83833912907699482</v>
      </c>
      <c r="I2981">
        <f t="shared" ca="1" si="229"/>
        <v>-0.34619865491579838</v>
      </c>
      <c r="J2981">
        <f t="shared" ca="1" si="229"/>
        <v>-0.52890315041677971</v>
      </c>
      <c r="K2981">
        <f t="shared" ca="1" si="229"/>
        <v>-1.1137036667494904</v>
      </c>
      <c r="L2981" cm="1">
        <f t="array" aca="1" ref="L2981" ca="1">SUM(B2981:K2981^2)</f>
        <v>4.3234626396383069</v>
      </c>
    </row>
    <row r="2982" spans="1:12" x14ac:dyDescent="0.7">
      <c r="A2982">
        <v>2978</v>
      </c>
      <c r="B2982">
        <f t="shared" ca="1" si="229"/>
        <v>-1.6962609991818565E-2</v>
      </c>
      <c r="C2982">
        <f t="shared" ca="1" si="229"/>
        <v>-0.89902394227389681</v>
      </c>
      <c r="D2982">
        <f t="shared" ca="1" si="229"/>
        <v>0.77300322153593892</v>
      </c>
      <c r="E2982">
        <f t="shared" ca="1" si="229"/>
        <v>0.38796672434913926</v>
      </c>
      <c r="F2982">
        <f t="shared" ca="1" si="229"/>
        <v>-9.5116471753386361E-2</v>
      </c>
      <c r="G2982">
        <f t="shared" ca="1" si="229"/>
        <v>-0.50917817361316486</v>
      </c>
      <c r="H2982">
        <f t="shared" ca="1" si="229"/>
        <v>0.85850373168907157</v>
      </c>
      <c r="I2982">
        <f t="shared" ca="1" si="229"/>
        <v>-1.3746627793245292</v>
      </c>
      <c r="J2982">
        <f t="shared" ca="1" si="229"/>
        <v>0.1523186873019137</v>
      </c>
      <c r="K2982">
        <f t="shared" ca="1" si="229"/>
        <v>-9.0054712098999221E-2</v>
      </c>
      <c r="L2982" cm="1">
        <f t="array" aca="1" ref="L2982" ca="1">SUM(B2982:K2982^2)</f>
        <v>4.4829307421663378</v>
      </c>
    </row>
    <row r="2983" spans="1:12" x14ac:dyDescent="0.7">
      <c r="A2983">
        <v>2979</v>
      </c>
      <c r="B2983">
        <f t="shared" ca="1" si="229"/>
        <v>-0.18526974610059987</v>
      </c>
      <c r="C2983">
        <f t="shared" ca="1" si="229"/>
        <v>0.86182648787377092</v>
      </c>
      <c r="D2983">
        <f t="shared" ca="1" si="229"/>
        <v>0.16160349003242044</v>
      </c>
      <c r="E2983">
        <f t="shared" ca="1" si="229"/>
        <v>1.1003089052027969E-2</v>
      </c>
      <c r="F2983">
        <f t="shared" ca="1" si="229"/>
        <v>-2.1083748161328106</v>
      </c>
      <c r="G2983">
        <f t="shared" ca="1" si="229"/>
        <v>-1.7615582861500341</v>
      </c>
      <c r="H2983">
        <f t="shared" ca="1" si="229"/>
        <v>-0.96838421677872133</v>
      </c>
      <c r="I2983">
        <f t="shared" ca="1" si="229"/>
        <v>1.8615538927803268</v>
      </c>
      <c r="J2983">
        <f t="shared" ca="1" si="229"/>
        <v>-0.40424675458963216</v>
      </c>
      <c r="K2983">
        <f t="shared" ca="1" si="229"/>
        <v>0.74307801473157986</v>
      </c>
      <c r="L2983" cm="1">
        <f t="array" aca="1" ref="L2983" ca="1">SUM(B2983:K2983^2)</f>
        <v>13.470369752392674</v>
      </c>
    </row>
    <row r="2984" spans="1:12" x14ac:dyDescent="0.7">
      <c r="A2984">
        <v>2980</v>
      </c>
      <c r="B2984">
        <f t="shared" ca="1" si="229"/>
        <v>-0.71144394671841027</v>
      </c>
      <c r="C2984">
        <f t="shared" ca="1" si="229"/>
        <v>0.84777399398128062</v>
      </c>
      <c r="D2984">
        <f t="shared" ca="1" si="229"/>
        <v>-1.0034155935500895</v>
      </c>
      <c r="E2984">
        <f t="shared" ca="1" si="229"/>
        <v>0.56123772595812516</v>
      </c>
      <c r="F2984">
        <f t="shared" ca="1" si="229"/>
        <v>-0.48062274131519267</v>
      </c>
      <c r="G2984">
        <f t="shared" ca="1" si="229"/>
        <v>-0.66517615767176441</v>
      </c>
      <c r="H2984">
        <f t="shared" ca="1" si="229"/>
        <v>5.7392450333784109E-2</v>
      </c>
      <c r="I2984">
        <f t="shared" ca="1" si="229"/>
        <v>1.3543260163748303</v>
      </c>
      <c r="J2984">
        <f t="shared" ca="1" si="229"/>
        <v>-1.4613706092478609</v>
      </c>
      <c r="K2984">
        <f t="shared" ca="1" si="229"/>
        <v>0.76099672406839081</v>
      </c>
      <c r="L2984" cm="1">
        <f t="array" aca="1" ref="L2984" ca="1">SUM(B2984:K2984^2)</f>
        <v>7.7723743364169886</v>
      </c>
    </row>
    <row r="2985" spans="1:12" x14ac:dyDescent="0.7">
      <c r="A2985">
        <v>2981</v>
      </c>
      <c r="B2985">
        <f t="shared" ca="1" si="229"/>
        <v>-0.66067100759980846</v>
      </c>
      <c r="C2985">
        <f t="shared" ca="1" si="229"/>
        <v>-0.44080821322293368</v>
      </c>
      <c r="D2985">
        <f t="shared" ca="1" si="229"/>
        <v>1.1706195501329033</v>
      </c>
      <c r="E2985">
        <f t="shared" ca="1" si="229"/>
        <v>0.883399935700102</v>
      </c>
      <c r="F2985">
        <f t="shared" ca="1" si="229"/>
        <v>-1.3182162026279753</v>
      </c>
      <c r="G2985">
        <f t="shared" ca="1" si="229"/>
        <v>0.57706651584142021</v>
      </c>
      <c r="H2985">
        <f t="shared" ca="1" si="229"/>
        <v>-0.81499374135808467</v>
      </c>
      <c r="I2985">
        <f t="shared" ca="1" si="229"/>
        <v>1.0189036892704926</v>
      </c>
      <c r="J2985">
        <f t="shared" ca="1" si="229"/>
        <v>1.1995812509053803</v>
      </c>
      <c r="K2985">
        <f t="shared" ca="1" si="229"/>
        <v>-1.5947207601445397</v>
      </c>
      <c r="L2985" cm="1">
        <f t="array" aca="1" ref="L2985" ca="1">SUM(B2985:K2985^2)</f>
        <v>10.536752366073888</v>
      </c>
    </row>
    <row r="2986" spans="1:12" x14ac:dyDescent="0.7">
      <c r="A2986">
        <v>2982</v>
      </c>
      <c r="B2986">
        <f t="shared" ca="1" si="229"/>
        <v>-1.5977744924319857</v>
      </c>
      <c r="C2986">
        <f t="shared" ca="1" si="229"/>
        <v>0.64902258721150818</v>
      </c>
      <c r="D2986">
        <f t="shared" ca="1" si="229"/>
        <v>-0.63653315599827276</v>
      </c>
      <c r="E2986">
        <f t="shared" ca="1" si="229"/>
        <v>0.29161161387112478</v>
      </c>
      <c r="F2986">
        <f t="shared" ca="1" si="229"/>
        <v>-0.57683173125004106</v>
      </c>
      <c r="G2986">
        <f t="shared" ca="1" si="229"/>
        <v>2.2132653822595056</v>
      </c>
      <c r="H2986">
        <f t="shared" ca="1" si="229"/>
        <v>-0.17835831452974085</v>
      </c>
      <c r="I2986">
        <f t="shared" ca="1" si="229"/>
        <v>-1.7233055694681172</v>
      </c>
      <c r="J2986">
        <f t="shared" ca="1" si="229"/>
        <v>1.2707469710889654</v>
      </c>
      <c r="K2986">
        <f t="shared" ca="1" si="229"/>
        <v>-0.64367915545819387</v>
      </c>
      <c r="L2986" cm="1">
        <f t="array" aca="1" ref="L2986" ca="1">SUM(B2986:K2986^2)</f>
        <v>13.726318431716763</v>
      </c>
    </row>
    <row r="2987" spans="1:12" x14ac:dyDescent="0.7">
      <c r="A2987">
        <v>2983</v>
      </c>
      <c r="B2987">
        <f t="shared" ca="1" si="229"/>
        <v>0.72771679759089114</v>
      </c>
      <c r="C2987">
        <f t="shared" ca="1" si="229"/>
        <v>0.11708117308554132</v>
      </c>
      <c r="D2987">
        <f t="shared" ca="1" si="229"/>
        <v>-0.22157593180113247</v>
      </c>
      <c r="E2987">
        <f t="shared" ca="1" si="229"/>
        <v>-1.4475838765132214</v>
      </c>
      <c r="F2987">
        <f t="shared" ca="1" si="229"/>
        <v>-0.35198034065109901</v>
      </c>
      <c r="G2987">
        <f t="shared" ca="1" si="229"/>
        <v>0.72092140604850485</v>
      </c>
      <c r="H2987">
        <f t="shared" ca="1" si="229"/>
        <v>-1.7902421996959128E-2</v>
      </c>
      <c r="I2987">
        <f t="shared" ca="1" si="229"/>
        <v>-0.62250993798614129</v>
      </c>
      <c r="J2987">
        <f t="shared" ca="1" si="229"/>
        <v>1.1889894961567153</v>
      </c>
      <c r="K2987">
        <f t="shared" ca="1" si="229"/>
        <v>-0.71010857821591544</v>
      </c>
      <c r="L2987" cm="1">
        <f t="array" aca="1" ref="L2987" ca="1">SUM(B2987:K2987^2)</f>
        <v>5.6372818800171256</v>
      </c>
    </row>
    <row r="2988" spans="1:12" x14ac:dyDescent="0.7">
      <c r="A2988">
        <v>2984</v>
      </c>
      <c r="B2988">
        <f t="shared" ca="1" si="229"/>
        <v>0.98698843384269341</v>
      </c>
      <c r="C2988">
        <f t="shared" ca="1" si="229"/>
        <v>0.70756844886400028</v>
      </c>
      <c r="D2988">
        <f t="shared" ca="1" si="229"/>
        <v>1.7968213208344122</v>
      </c>
      <c r="E2988">
        <f t="shared" ca="1" si="229"/>
        <v>0.14734261859473263</v>
      </c>
      <c r="F2988">
        <f t="shared" ca="1" si="229"/>
        <v>1.5492420870487835</v>
      </c>
      <c r="G2988">
        <f t="shared" ca="1" si="229"/>
        <v>-0.95849675599558071</v>
      </c>
      <c r="H2988">
        <f t="shared" ca="1" si="229"/>
        <v>1.2877734001538237</v>
      </c>
      <c r="I2988">
        <f t="shared" ca="1" si="229"/>
        <v>0.54061354707824683</v>
      </c>
      <c r="J2988">
        <f t="shared" ca="1" si="229"/>
        <v>-0.97960346105626062</v>
      </c>
      <c r="K2988">
        <f t="shared" ca="1" si="229"/>
        <v>0.40766011056639628</v>
      </c>
      <c r="L2988" cm="1">
        <f t="array" aca="1" ref="L2988" ca="1">SUM(B2988:K2988^2)</f>
        <v>11.120376104252532</v>
      </c>
    </row>
    <row r="2989" spans="1:12" x14ac:dyDescent="0.7">
      <c r="A2989">
        <v>2985</v>
      </c>
      <c r="B2989">
        <f t="shared" ca="1" si="229"/>
        <v>1.7239301608810604</v>
      </c>
      <c r="C2989">
        <f t="shared" ca="1" si="229"/>
        <v>-0.17317172547073575</v>
      </c>
      <c r="D2989">
        <f t="shared" ca="1" si="229"/>
        <v>-1.3642125681148358</v>
      </c>
      <c r="E2989">
        <f t="shared" ca="1" si="229"/>
        <v>0.43306007439236505</v>
      </c>
      <c r="F2989">
        <f t="shared" ca="1" si="229"/>
        <v>1.8758210361113248E-2</v>
      </c>
      <c r="G2989">
        <f t="shared" ca="1" si="229"/>
        <v>-0.32081489373327593</v>
      </c>
      <c r="H2989">
        <f t="shared" ca="1" si="229"/>
        <v>-0.24526666154377169</v>
      </c>
      <c r="I2989">
        <f t="shared" ca="1" si="229"/>
        <v>-0.82160641847539295</v>
      </c>
      <c r="J2989">
        <f t="shared" ca="1" si="229"/>
        <v>-0.36726954198812117</v>
      </c>
      <c r="K2989">
        <f t="shared" ca="1" si="229"/>
        <v>1.8603088476748957</v>
      </c>
      <c r="L2989" cm="1">
        <f t="array" aca="1" ref="L2989" ca="1">SUM(B2989:K2989^2)</f>
        <v>9.4846434389846035</v>
      </c>
    </row>
    <row r="2990" spans="1:12" x14ac:dyDescent="0.7">
      <c r="A2990">
        <v>2986</v>
      </c>
      <c r="B2990">
        <f t="shared" ca="1" si="229"/>
        <v>0.89774483235992197</v>
      </c>
      <c r="C2990">
        <f t="shared" ca="1" si="229"/>
        <v>-1.1410392673403107</v>
      </c>
      <c r="D2990">
        <f t="shared" ca="1" si="229"/>
        <v>0.45646681188499916</v>
      </c>
      <c r="E2990">
        <f t="shared" ca="1" si="229"/>
        <v>-0.46372991334389002</v>
      </c>
      <c r="F2990">
        <f t="shared" ca="1" si="229"/>
        <v>0.87500978835175558</v>
      </c>
      <c r="G2990">
        <f t="shared" ca="1" si="229"/>
        <v>0.59992019645959993</v>
      </c>
      <c r="H2990">
        <f t="shared" ca="1" si="229"/>
        <v>1.1036025956419375</v>
      </c>
      <c r="I2990">
        <f t="shared" ca="1" si="229"/>
        <v>-0.24584830019717432</v>
      </c>
      <c r="J2990">
        <f t="shared" ca="1" si="229"/>
        <v>0.51065014660315133</v>
      </c>
      <c r="K2990">
        <f t="shared" ca="1" si="229"/>
        <v>0.52784000011255072</v>
      </c>
      <c r="L2990" cm="1">
        <f t="array" aca="1" ref="L2990" ca="1">SUM(B2990:K2990^2)</f>
        <v>5.474628862117453</v>
      </c>
    </row>
    <row r="2991" spans="1:12" x14ac:dyDescent="0.7">
      <c r="A2991">
        <v>2987</v>
      </c>
      <c r="B2991">
        <f t="shared" ca="1" si="229"/>
        <v>1.402880780086315</v>
      </c>
      <c r="C2991">
        <f t="shared" ca="1" si="229"/>
        <v>-1.0909209173088878</v>
      </c>
      <c r="D2991">
        <f t="shared" ca="1" si="229"/>
        <v>0.29254380828357202</v>
      </c>
      <c r="E2991">
        <f t="shared" ca="1" si="229"/>
        <v>0.13050187315202458</v>
      </c>
      <c r="F2991">
        <f t="shared" ca="1" si="229"/>
        <v>-0.98281715240811518</v>
      </c>
      <c r="G2991">
        <f t="shared" ca="1" si="229"/>
        <v>0.60535123856845174</v>
      </c>
      <c r="H2991">
        <f t="shared" ca="1" si="229"/>
        <v>-1.5139684926633927</v>
      </c>
      <c r="I2991">
        <f t="shared" ca="1" si="229"/>
        <v>-0.74134121003945319</v>
      </c>
      <c r="J2991">
        <f t="shared" ca="1" si="229"/>
        <v>-8.9912523268303429E-2</v>
      </c>
      <c r="K2991">
        <f t="shared" ca="1" si="229"/>
        <v>-0.43676085434408263</v>
      </c>
      <c r="L2991" cm="1">
        <f t="array" aca="1" ref="L2991" ca="1">SUM(B2991:K2991^2)</f>
        <v>7.6337069189309217</v>
      </c>
    </row>
    <row r="2992" spans="1:12" x14ac:dyDescent="0.7">
      <c r="A2992">
        <v>2988</v>
      </c>
      <c r="B2992">
        <f t="shared" ca="1" si="229"/>
        <v>1.0306773655125505</v>
      </c>
      <c r="C2992">
        <f t="shared" ca="1" si="229"/>
        <v>0.68299254510605267</v>
      </c>
      <c r="D2992">
        <f t="shared" ca="1" si="229"/>
        <v>-0.50467022127697692</v>
      </c>
      <c r="E2992">
        <f t="shared" ca="1" si="229"/>
        <v>1.6977338501496595</v>
      </c>
      <c r="F2992">
        <f t="shared" ca="1" si="229"/>
        <v>0.45469644522815739</v>
      </c>
      <c r="G2992">
        <f t="shared" ca="1" si="229"/>
        <v>1.6731910358473407</v>
      </c>
      <c r="H2992">
        <f t="shared" ca="1" si="229"/>
        <v>-1.126429664054343</v>
      </c>
      <c r="I2992">
        <f t="shared" ca="1" si="229"/>
        <v>-0.4804867428008302</v>
      </c>
      <c r="J2992">
        <f t="shared" ca="1" si="229"/>
        <v>-0.63420635853346752</v>
      </c>
      <c r="K2992">
        <f t="shared" ca="1" si="229"/>
        <v>-1.3516246096865693E-3</v>
      </c>
      <c r="L2992" cm="1">
        <f t="array" aca="1" ref="L2992" ca="1">SUM(B2992:K2992^2)</f>
        <v>9.5740148365433946</v>
      </c>
    </row>
    <row r="2993" spans="1:12" x14ac:dyDescent="0.7">
      <c r="A2993">
        <v>2989</v>
      </c>
      <c r="B2993">
        <f t="shared" ca="1" si="229"/>
        <v>9.4194093236234899E-2</v>
      </c>
      <c r="C2993">
        <f t="shared" ca="1" si="229"/>
        <v>-1.7482650315090702</v>
      </c>
      <c r="D2993">
        <f t="shared" ca="1" si="229"/>
        <v>1.6086898529155851</v>
      </c>
      <c r="E2993">
        <f t="shared" ca="1" si="229"/>
        <v>0.84433405412650764</v>
      </c>
      <c r="F2993">
        <f t="shared" ca="1" si="229"/>
        <v>1.073377958676595</v>
      </c>
      <c r="G2993">
        <f t="shared" ca="1" si="229"/>
        <v>-1.9549428817322017</v>
      </c>
      <c r="H2993">
        <f t="shared" ca="1" si="229"/>
        <v>1.3041573695054789</v>
      </c>
      <c r="I2993">
        <f t="shared" ca="1" si="229"/>
        <v>-1.6572233908357206</v>
      </c>
      <c r="J2993">
        <f t="shared" ca="1" si="229"/>
        <v>0.74227756024374947</v>
      </c>
      <c r="K2993">
        <f t="shared" ca="1" si="229"/>
        <v>-1.4690086200107602</v>
      </c>
      <c r="L2993" cm="1">
        <f t="array" aca="1" ref="L2993" ca="1">SUM(B2993:K2993^2)</f>
        <v>18.496206212113236</v>
      </c>
    </row>
    <row r="2994" spans="1:12" x14ac:dyDescent="0.7">
      <c r="A2994">
        <v>2990</v>
      </c>
      <c r="B2994">
        <f t="shared" ca="1" si="229"/>
        <v>-1.3462897078928691</v>
      </c>
      <c r="C2994">
        <f t="shared" ca="1" si="229"/>
        <v>-1.0458658644156524</v>
      </c>
      <c r="D2994">
        <f t="shared" ca="1" si="229"/>
        <v>0.26522043696323394</v>
      </c>
      <c r="E2994">
        <f t="shared" ca="1" si="229"/>
        <v>0.25951906808337938</v>
      </c>
      <c r="F2994">
        <f t="shared" ca="1" si="229"/>
        <v>-8.9916516185493414E-2</v>
      </c>
      <c r="G2994">
        <f t="shared" ca="1" si="229"/>
        <v>-0.44019700067617062</v>
      </c>
      <c r="H2994">
        <f t="shared" ca="1" si="229"/>
        <v>0.30776083117235997</v>
      </c>
      <c r="I2994">
        <f t="shared" ca="1" si="229"/>
        <v>-0.87441923509534591</v>
      </c>
      <c r="J2994">
        <f t="shared" ca="1" si="229"/>
        <v>0.29684717079720485</v>
      </c>
      <c r="K2994">
        <f t="shared" ca="1" si="229"/>
        <v>-0.28937177039369721</v>
      </c>
      <c r="L2994" cm="1">
        <f t="array" aca="1" ref="L2994" ca="1">SUM(B2994:K2994^2)</f>
        <v>4.2770617823169523</v>
      </c>
    </row>
    <row r="2995" spans="1:12" x14ac:dyDescent="0.7">
      <c r="A2995">
        <v>2991</v>
      </c>
      <c r="B2995">
        <f t="shared" ca="1" si="229"/>
        <v>0.4993538567315286</v>
      </c>
      <c r="C2995">
        <f t="shared" ca="1" si="229"/>
        <v>-1.6756067564629028E-3</v>
      </c>
      <c r="D2995">
        <f t="shared" ca="1" si="229"/>
        <v>0.62483914996650136</v>
      </c>
      <c r="E2995">
        <f t="shared" ca="1" si="229"/>
        <v>-1.6124708045096523</v>
      </c>
      <c r="F2995">
        <f t="shared" ca="1" si="229"/>
        <v>0.25169277448954758</v>
      </c>
      <c r="G2995">
        <f t="shared" ref="G2995:K2995" ca="1" si="230">_xlfn.NORM.INV(RAND(),0,1)</f>
        <v>-2.13476896411755</v>
      </c>
      <c r="H2995">
        <f t="shared" ca="1" si="230"/>
        <v>1.0945045110068814</v>
      </c>
      <c r="I2995">
        <f t="shared" ca="1" si="230"/>
        <v>1.1648762142162239</v>
      </c>
      <c r="J2995">
        <f t="shared" ca="1" si="230"/>
        <v>0.38623743274071909</v>
      </c>
      <c r="K2995">
        <f t="shared" ca="1" si="230"/>
        <v>0.29854048695413571</v>
      </c>
      <c r="L2995" cm="1">
        <f t="array" aca="1" ref="L2995" ca="1">SUM(B2995:K2995^2)</f>
        <v>10.653613419369373</v>
      </c>
    </row>
    <row r="2996" spans="1:12" x14ac:dyDescent="0.7">
      <c r="A2996">
        <v>2992</v>
      </c>
      <c r="B2996">
        <f t="shared" ref="B2996:K3021" ca="1" si="231">_xlfn.NORM.INV(RAND(),0,1)</f>
        <v>-0.31711109265832327</v>
      </c>
      <c r="C2996">
        <f t="shared" ca="1" si="231"/>
        <v>0.99318495736065882</v>
      </c>
      <c r="D2996">
        <f t="shared" ca="1" si="231"/>
        <v>0.16378322235648859</v>
      </c>
      <c r="E2996">
        <f t="shared" ca="1" si="231"/>
        <v>-2.0717615137673393</v>
      </c>
      <c r="F2996">
        <f t="shared" ca="1" si="231"/>
        <v>0.75339147302175946</v>
      </c>
      <c r="G2996">
        <f t="shared" ca="1" si="231"/>
        <v>1.1095180716834889</v>
      </c>
      <c r="H2996">
        <f t="shared" ca="1" si="231"/>
        <v>0.6900941188007369</v>
      </c>
      <c r="I2996">
        <f t="shared" ca="1" si="231"/>
        <v>0.7710220719055112</v>
      </c>
      <c r="J2996">
        <f t="shared" ca="1" si="231"/>
        <v>-0.21683711249857149</v>
      </c>
      <c r="K2996">
        <f t="shared" ca="1" si="231"/>
        <v>0.70362167039967161</v>
      </c>
      <c r="L2996" cm="1">
        <f t="array" aca="1" ref="L2996" ca="1">SUM(B2996:K2996^2)</f>
        <v>8.8174322980631814</v>
      </c>
    </row>
    <row r="2997" spans="1:12" x14ac:dyDescent="0.7">
      <c r="A2997">
        <v>2993</v>
      </c>
      <c r="B2997">
        <f t="shared" ca="1" si="231"/>
        <v>-0.19773030183937518</v>
      </c>
      <c r="C2997">
        <f t="shared" ca="1" si="231"/>
        <v>-0.1235160293848977</v>
      </c>
      <c r="D2997">
        <f t="shared" ca="1" si="231"/>
        <v>0.16755624089170004</v>
      </c>
      <c r="E2997">
        <f t="shared" ca="1" si="231"/>
        <v>0.56180084713370149</v>
      </c>
      <c r="F2997">
        <f t="shared" ca="1" si="231"/>
        <v>-0.26336189098054785</v>
      </c>
      <c r="G2997">
        <f t="shared" ca="1" si="231"/>
        <v>-0.63702287510320355</v>
      </c>
      <c r="H2997">
        <f t="shared" ca="1" si="231"/>
        <v>0.15459280222101443</v>
      </c>
      <c r="I2997">
        <f t="shared" ca="1" si="231"/>
        <v>1.5238943122264759</v>
      </c>
      <c r="J2997">
        <f t="shared" ca="1" si="231"/>
        <v>-0.88431960461237946</v>
      </c>
      <c r="K2997">
        <f t="shared" ca="1" si="231"/>
        <v>-0.58572624629624448</v>
      </c>
      <c r="L2997" cm="1">
        <f t="array" aca="1" ref="L2997" ca="1">SUM(B2997:K2997^2)</f>
        <v>4.344455604544839</v>
      </c>
    </row>
    <row r="2998" spans="1:12" x14ac:dyDescent="0.7">
      <c r="A2998">
        <v>2994</v>
      </c>
      <c r="B2998">
        <f t="shared" ca="1" si="231"/>
        <v>-1.1521080966998947</v>
      </c>
      <c r="C2998">
        <f t="shared" ca="1" si="231"/>
        <v>-0.4424275646601451</v>
      </c>
      <c r="D2998">
        <f t="shared" ca="1" si="231"/>
        <v>1.0106553847859674</v>
      </c>
      <c r="E2998">
        <f t="shared" ca="1" si="231"/>
        <v>-3.9971962934480701E-2</v>
      </c>
      <c r="F2998">
        <f t="shared" ca="1" si="231"/>
        <v>-0.46777967666624931</v>
      </c>
      <c r="G2998">
        <f t="shared" ca="1" si="231"/>
        <v>0.83048455887678807</v>
      </c>
      <c r="H2998">
        <f t="shared" ca="1" si="231"/>
        <v>-0.20818575668444902</v>
      </c>
      <c r="I2998">
        <f t="shared" ca="1" si="231"/>
        <v>-1.0463732758978999</v>
      </c>
      <c r="J2998">
        <f t="shared" ca="1" si="231"/>
        <v>0.73493205413548435</v>
      </c>
      <c r="K2998">
        <f t="shared" ca="1" si="231"/>
        <v>1.5272903319866737</v>
      </c>
      <c r="L2998" cm="1">
        <f t="array" aca="1" ref="L2998" ca="1">SUM(B2998:K2998^2)</f>
        <v>7.4656189336803678</v>
      </c>
    </row>
    <row r="2999" spans="1:12" x14ac:dyDescent="0.7">
      <c r="A2999">
        <v>2995</v>
      </c>
      <c r="B2999">
        <f t="shared" ca="1" si="231"/>
        <v>0.71912660759961178</v>
      </c>
      <c r="C2999">
        <f t="shared" ca="1" si="231"/>
        <v>1.1500770315803861</v>
      </c>
      <c r="D2999">
        <f t="shared" ca="1" si="231"/>
        <v>0.52977842754955751</v>
      </c>
      <c r="E2999">
        <f t="shared" ca="1" si="231"/>
        <v>-0.92738622067171972</v>
      </c>
      <c r="F2999">
        <f t="shared" ca="1" si="231"/>
        <v>-0.15169575934256727</v>
      </c>
      <c r="G2999">
        <f t="shared" ca="1" si="231"/>
        <v>0.25403219732779114</v>
      </c>
      <c r="H2999">
        <f t="shared" ca="1" si="231"/>
        <v>-1.286460747160493</v>
      </c>
      <c r="I2999">
        <f t="shared" ca="1" si="231"/>
        <v>1.168625051393861</v>
      </c>
      <c r="J2999">
        <f t="shared" ca="1" si="231"/>
        <v>-0.50918855470637192</v>
      </c>
      <c r="K2999">
        <f t="shared" ca="1" si="231"/>
        <v>2.4372425705374203</v>
      </c>
      <c r="L2999" cm="1">
        <f t="array" aca="1" ref="L2999" ca="1">SUM(B2999:K2999^2)</f>
        <v>12.288164698210693</v>
      </c>
    </row>
    <row r="3000" spans="1:12" x14ac:dyDescent="0.7">
      <c r="A3000">
        <v>2996</v>
      </c>
      <c r="B3000">
        <f t="shared" ca="1" si="231"/>
        <v>-0.72988762608172941</v>
      </c>
      <c r="C3000">
        <f t="shared" ca="1" si="231"/>
        <v>0.66013316800560229</v>
      </c>
      <c r="D3000">
        <f t="shared" ca="1" si="231"/>
        <v>-0.37689654043801663</v>
      </c>
      <c r="E3000">
        <f t="shared" ca="1" si="231"/>
        <v>-0.12663843862324198</v>
      </c>
      <c r="F3000">
        <f t="shared" ca="1" si="231"/>
        <v>-0.86887821105107876</v>
      </c>
      <c r="G3000">
        <f t="shared" ca="1" si="231"/>
        <v>0.22272184480478435</v>
      </c>
      <c r="H3000">
        <f t="shared" ca="1" si="231"/>
        <v>0.32369588940528027</v>
      </c>
      <c r="I3000">
        <f t="shared" ca="1" si="231"/>
        <v>-0.1255799446890962</v>
      </c>
      <c r="J3000">
        <f t="shared" ca="1" si="231"/>
        <v>0.16680677358261237</v>
      </c>
      <c r="K3000">
        <f t="shared" ca="1" si="231"/>
        <v>-8.3281515500056191E-2</v>
      </c>
      <c r="L3000" cm="1">
        <f t="array" aca="1" ref="L3000" ca="1">SUM(B3000:K3000^2)</f>
        <v>2.0864640701950021</v>
      </c>
    </row>
    <row r="3001" spans="1:12" x14ac:dyDescent="0.7">
      <c r="A3001">
        <v>2997</v>
      </c>
      <c r="B3001">
        <f t="shared" ca="1" si="231"/>
        <v>1.0546961939273725</v>
      </c>
      <c r="C3001">
        <f t="shared" ca="1" si="231"/>
        <v>-0.27780820951902929</v>
      </c>
      <c r="D3001">
        <f t="shared" ca="1" si="231"/>
        <v>-1.2266228522106255</v>
      </c>
      <c r="E3001">
        <f t="shared" ca="1" si="231"/>
        <v>-0.15079414471982519</v>
      </c>
      <c r="F3001">
        <f t="shared" ca="1" si="231"/>
        <v>0.23970271056253911</v>
      </c>
      <c r="G3001">
        <f t="shared" ca="1" si="231"/>
        <v>-1.0219931439768009</v>
      </c>
      <c r="H3001">
        <f t="shared" ca="1" si="231"/>
        <v>-1.2304383570593282</v>
      </c>
      <c r="I3001">
        <f t="shared" ca="1" si="231"/>
        <v>6.0932429039961711E-2</v>
      </c>
      <c r="J3001">
        <f t="shared" ca="1" si="231"/>
        <v>-0.85579945320640605</v>
      </c>
      <c r="K3001">
        <f t="shared" ca="1" si="231"/>
        <v>-0.14220664465538807</v>
      </c>
      <c r="L3001" cm="1">
        <f t="array" aca="1" ref="L3001" ca="1">SUM(B3001:K3001^2)</f>
        <v>6.0891380795188779</v>
      </c>
    </row>
    <row r="3002" spans="1:12" x14ac:dyDescent="0.7">
      <c r="A3002">
        <v>2998</v>
      </c>
      <c r="B3002">
        <f t="shared" ca="1" si="231"/>
        <v>1.8764272313878965</v>
      </c>
      <c r="C3002">
        <f t="shared" ca="1" si="231"/>
        <v>-0.56550186604857933</v>
      </c>
      <c r="D3002">
        <f t="shared" ca="1" si="231"/>
        <v>-0.68942053772940048</v>
      </c>
      <c r="E3002">
        <f t="shared" ca="1" si="231"/>
        <v>-0.7011702758070435</v>
      </c>
      <c r="F3002">
        <f t="shared" ca="1" si="231"/>
        <v>-0.14808610719950063</v>
      </c>
      <c r="G3002">
        <f t="shared" ca="1" si="231"/>
        <v>-0.53330085065063082</v>
      </c>
      <c r="H3002">
        <f t="shared" ca="1" si="231"/>
        <v>-0.51444396104705437</v>
      </c>
      <c r="I3002">
        <f t="shared" ca="1" si="231"/>
        <v>0.67016154263129757</v>
      </c>
      <c r="J3002">
        <f t="shared" ca="1" si="231"/>
        <v>-1.1668791734502539</v>
      </c>
      <c r="K3002">
        <f t="shared" ca="1" si="231"/>
        <v>1.5185218741837181</v>
      </c>
      <c r="L3002" cm="1">
        <f t="array" aca="1" ref="L3002" ca="1">SUM(B3002:K3002^2)</f>
        <v>9.4953360112532028</v>
      </c>
    </row>
    <row r="3003" spans="1:12" x14ac:dyDescent="0.7">
      <c r="A3003">
        <v>2999</v>
      </c>
      <c r="B3003">
        <f t="shared" ca="1" si="231"/>
        <v>-0.92075395179489683</v>
      </c>
      <c r="C3003">
        <f t="shared" ca="1" si="231"/>
        <v>0.29869458606322891</v>
      </c>
      <c r="D3003">
        <f t="shared" ca="1" si="231"/>
        <v>-0.36089301194059381</v>
      </c>
      <c r="E3003">
        <f t="shared" ca="1" si="231"/>
        <v>-0.95598227741058228</v>
      </c>
      <c r="F3003">
        <f t="shared" ca="1" si="231"/>
        <v>-0.94263772927730949</v>
      </c>
      <c r="G3003">
        <f t="shared" ca="1" si="231"/>
        <v>0.43574229059361747</v>
      </c>
      <c r="H3003">
        <f t="shared" ca="1" si="231"/>
        <v>-0.75047730970040027</v>
      </c>
      <c r="I3003">
        <f t="shared" ca="1" si="231"/>
        <v>-5.0668231269895498E-3</v>
      </c>
      <c r="J3003">
        <f t="shared" ca="1" si="231"/>
        <v>-0.9203522153826571</v>
      </c>
      <c r="K3003">
        <f t="shared" ca="1" si="231"/>
        <v>1.3434974387664813</v>
      </c>
      <c r="L3003" cm="1">
        <f t="array" aca="1" ref="L3003" ca="1">SUM(B3003:K3003^2)</f>
        <v>6.2748648421525459</v>
      </c>
    </row>
    <row r="3004" spans="1:12" x14ac:dyDescent="0.7">
      <c r="A3004">
        <v>3000</v>
      </c>
      <c r="B3004">
        <f t="shared" ca="1" si="231"/>
        <v>1.0175120386530045</v>
      </c>
      <c r="C3004">
        <f t="shared" ca="1" si="231"/>
        <v>0.94683733135154191</v>
      </c>
      <c r="D3004">
        <f t="shared" ca="1" si="231"/>
        <v>-0.75327100882646836</v>
      </c>
      <c r="E3004">
        <f t="shared" ca="1" si="231"/>
        <v>0.42149760074751624</v>
      </c>
      <c r="F3004">
        <f t="shared" ca="1" si="231"/>
        <v>0.66898124374837142</v>
      </c>
      <c r="G3004">
        <f t="shared" ca="1" si="231"/>
        <v>1.2979268837161593</v>
      </c>
      <c r="H3004">
        <f t="shared" ca="1" si="231"/>
        <v>-0.48677561574265032</v>
      </c>
      <c r="I3004">
        <f t="shared" ca="1" si="231"/>
        <v>1.5371962006869639</v>
      </c>
      <c r="J3004">
        <f t="shared" ca="1" si="231"/>
        <v>8.5167233168459172E-2</v>
      </c>
      <c r="K3004">
        <f t="shared" ca="1" si="231"/>
        <v>-0.36108715279994397</v>
      </c>
      <c r="L3004" cm="1">
        <f t="array" aca="1" ref="L3004" ca="1">SUM(B3004:K3004^2)</f>
        <v>7.546619269990134</v>
      </c>
    </row>
    <row r="3005" spans="1:12" x14ac:dyDescent="0.7">
      <c r="A3005">
        <v>3001</v>
      </c>
      <c r="B3005">
        <f t="shared" ca="1" si="231"/>
        <v>-0.43678840555866222</v>
      </c>
      <c r="C3005">
        <f t="shared" ca="1" si="231"/>
        <v>0.5561318606790947</v>
      </c>
      <c r="D3005">
        <f t="shared" ca="1" si="231"/>
        <v>1.2062541847071748</v>
      </c>
      <c r="E3005">
        <f t="shared" ca="1" si="231"/>
        <v>0.90933704701554252</v>
      </c>
      <c r="F3005">
        <f t="shared" ca="1" si="231"/>
        <v>-0.18354074180142951</v>
      </c>
      <c r="G3005">
        <f t="shared" ca="1" si="231"/>
        <v>-0.50137101447869925</v>
      </c>
      <c r="H3005">
        <f t="shared" ca="1" si="231"/>
        <v>0.6598226571171979</v>
      </c>
      <c r="I3005">
        <f t="shared" ca="1" si="231"/>
        <v>-0.66851137626896728</v>
      </c>
      <c r="J3005">
        <f t="shared" ca="1" si="231"/>
        <v>-0.90699455016507891</v>
      </c>
      <c r="K3005">
        <f t="shared" ca="1" si="231"/>
        <v>1.446697612635697</v>
      </c>
      <c r="L3005" cm="1">
        <f t="array" aca="1" ref="L3005" ca="1">SUM(B3005:K3005^2)</f>
        <v>6.8649163744330153</v>
      </c>
    </row>
    <row r="3006" spans="1:12" x14ac:dyDescent="0.7">
      <c r="A3006">
        <v>3002</v>
      </c>
      <c r="B3006">
        <f t="shared" ca="1" si="231"/>
        <v>-0.87002293399763164</v>
      </c>
      <c r="C3006">
        <f t="shared" ca="1" si="231"/>
        <v>0.93812685641431026</v>
      </c>
      <c r="D3006">
        <f t="shared" ca="1" si="231"/>
        <v>-0.48921772945372538</v>
      </c>
      <c r="E3006">
        <f t="shared" ca="1" si="231"/>
        <v>0.850455121066787</v>
      </c>
      <c r="F3006">
        <f t="shared" ca="1" si="231"/>
        <v>-0.11590747418281254</v>
      </c>
      <c r="G3006">
        <f t="shared" ca="1" si="231"/>
        <v>1.3942083345621916</v>
      </c>
      <c r="H3006">
        <f t="shared" ca="1" si="231"/>
        <v>0.46466771084230057</v>
      </c>
      <c r="I3006">
        <f t="shared" ca="1" si="231"/>
        <v>1.0098044359993732</v>
      </c>
      <c r="J3006">
        <f t="shared" ca="1" si="231"/>
        <v>-0.39655124460328445</v>
      </c>
      <c r="K3006">
        <f t="shared" ca="1" si="231"/>
        <v>-1.212730335241708</v>
      </c>
      <c r="L3006" cm="1">
        <f t="array" aca="1" ref="L3006" ca="1">SUM(B3006:K3006^2)</f>
        <v>7.4204700629776603</v>
      </c>
    </row>
    <row r="3007" spans="1:12" x14ac:dyDescent="0.7">
      <c r="A3007">
        <v>3003</v>
      </c>
      <c r="B3007">
        <f t="shared" ca="1" si="231"/>
        <v>0.70269964066845558</v>
      </c>
      <c r="C3007">
        <f t="shared" ca="1" si="231"/>
        <v>0.6875616783181302</v>
      </c>
      <c r="D3007">
        <f t="shared" ca="1" si="231"/>
        <v>1.0575351427861939</v>
      </c>
      <c r="E3007">
        <f t="shared" ca="1" si="231"/>
        <v>9.081281891758243E-2</v>
      </c>
      <c r="F3007">
        <f t="shared" ca="1" si="231"/>
        <v>1.0560400412239621</v>
      </c>
      <c r="G3007">
        <f t="shared" ca="1" si="231"/>
        <v>1.092774914343644</v>
      </c>
      <c r="H3007">
        <f t="shared" ca="1" si="231"/>
        <v>0.75816802629168123</v>
      </c>
      <c r="I3007">
        <f t="shared" ca="1" si="231"/>
        <v>1.6316897900321676</v>
      </c>
      <c r="J3007">
        <f t="shared" ca="1" si="231"/>
        <v>-0.27702569267575516</v>
      </c>
      <c r="K3007">
        <f t="shared" ca="1" si="231"/>
        <v>-0.52961416034909392</v>
      </c>
      <c r="L3007" cm="1">
        <f t="array" aca="1" ref="L3007" ca="1">SUM(B3007:K3007^2)</f>
        <v>7.9969976951128601</v>
      </c>
    </row>
    <row r="3008" spans="1:12" x14ac:dyDescent="0.7">
      <c r="A3008">
        <v>3004</v>
      </c>
      <c r="B3008">
        <f t="shared" ca="1" si="231"/>
        <v>-0.12249710716086937</v>
      </c>
      <c r="C3008">
        <f t="shared" ca="1" si="231"/>
        <v>0.68723220441566912</v>
      </c>
      <c r="D3008">
        <f t="shared" ca="1" si="231"/>
        <v>-1.1058396479756498</v>
      </c>
      <c r="E3008">
        <f t="shared" ca="1" si="231"/>
        <v>0.69421323903437615</v>
      </c>
      <c r="F3008">
        <f t="shared" ca="1" si="231"/>
        <v>-0.47554761871440809</v>
      </c>
      <c r="G3008">
        <f t="shared" ca="1" si="231"/>
        <v>0.54797514948646009</v>
      </c>
      <c r="H3008">
        <f t="shared" ca="1" si="231"/>
        <v>-0.61313937973767496</v>
      </c>
      <c r="I3008">
        <f t="shared" ca="1" si="231"/>
        <v>1.3522505433237511</v>
      </c>
      <c r="J3008">
        <f t="shared" ca="1" si="231"/>
        <v>0.98252011785784521</v>
      </c>
      <c r="K3008">
        <f t="shared" ca="1" si="231"/>
        <v>0.24039654342602063</v>
      </c>
      <c r="L3008" cm="1">
        <f t="array" aca="1" ref="L3008" ca="1">SUM(B3008:K3008^2)</f>
        <v>5.9461870054450161</v>
      </c>
    </row>
    <row r="3009" spans="1:12" x14ac:dyDescent="0.7">
      <c r="A3009">
        <v>3005</v>
      </c>
      <c r="B3009">
        <f t="shared" ca="1" si="231"/>
        <v>-1.4554080687973223</v>
      </c>
      <c r="C3009">
        <f t="shared" ca="1" si="231"/>
        <v>2.7945935889096631E-2</v>
      </c>
      <c r="D3009">
        <f t="shared" ca="1" si="231"/>
        <v>-2.1501458276681857</v>
      </c>
      <c r="E3009">
        <f t="shared" ca="1" si="231"/>
        <v>-0.20943072051533718</v>
      </c>
      <c r="F3009">
        <f t="shared" ca="1" si="231"/>
        <v>0.3091700099058779</v>
      </c>
      <c r="G3009">
        <f t="shared" ca="1" si="231"/>
        <v>0.51769770582408225</v>
      </c>
      <c r="H3009">
        <f t="shared" ca="1" si="231"/>
        <v>3.0595165363230774</v>
      </c>
      <c r="I3009">
        <f t="shared" ca="1" si="231"/>
        <v>0.96551970964302791</v>
      </c>
      <c r="J3009">
        <f t="shared" ca="1" si="231"/>
        <v>2.8267140002453662E-2</v>
      </c>
      <c r="K3009">
        <f t="shared" ca="1" si="231"/>
        <v>2.0764816305968723</v>
      </c>
      <c r="L3009" cm="1">
        <f t="array" aca="1" ref="L3009" ca="1">SUM(B3009:K3009^2)</f>
        <v>21.755023677781946</v>
      </c>
    </row>
    <row r="3010" spans="1:12" x14ac:dyDescent="0.7">
      <c r="A3010">
        <v>3006</v>
      </c>
      <c r="B3010">
        <f t="shared" ca="1" si="231"/>
        <v>-5.1552883167634914E-2</v>
      </c>
      <c r="C3010">
        <f t="shared" ca="1" si="231"/>
        <v>0.33523859575214054</v>
      </c>
      <c r="D3010">
        <f t="shared" ca="1" si="231"/>
        <v>-0.33579292544152944</v>
      </c>
      <c r="E3010">
        <f t="shared" ca="1" si="231"/>
        <v>1.4086483824080727</v>
      </c>
      <c r="F3010">
        <f t="shared" ca="1" si="231"/>
        <v>-0.9298379080259731</v>
      </c>
      <c r="G3010">
        <f t="shared" ca="1" si="231"/>
        <v>-0.29128482791603388</v>
      </c>
      <c r="H3010">
        <f t="shared" ca="1" si="231"/>
        <v>1.5493336816056631</v>
      </c>
      <c r="I3010">
        <f t="shared" ca="1" si="231"/>
        <v>-0.34033056657631178</v>
      </c>
      <c r="J3010">
        <f t="shared" ca="1" si="231"/>
        <v>0.38153849521008726</v>
      </c>
      <c r="K3010">
        <f t="shared" ca="1" si="231"/>
        <v>0.8017592184807244</v>
      </c>
      <c r="L3010" cm="1">
        <f t="array" aca="1" ref="L3010" ca="1">SUM(B3010:K3010^2)</f>
        <v>6.4661843753083268</v>
      </c>
    </row>
    <row r="3011" spans="1:12" x14ac:dyDescent="0.7">
      <c r="A3011">
        <v>3007</v>
      </c>
      <c r="B3011">
        <f t="shared" ca="1" si="231"/>
        <v>-0.92970145217680011</v>
      </c>
      <c r="C3011">
        <f t="shared" ca="1" si="231"/>
        <v>-1.3921204070538782</v>
      </c>
      <c r="D3011">
        <f t="shared" ca="1" si="231"/>
        <v>-1.9286344727307525</v>
      </c>
      <c r="E3011">
        <f t="shared" ca="1" si="231"/>
        <v>-1.4273328609817537</v>
      </c>
      <c r="F3011">
        <f t="shared" ca="1" si="231"/>
        <v>0.479840032484803</v>
      </c>
      <c r="G3011">
        <f t="shared" ca="1" si="231"/>
        <v>1.0664435632942542</v>
      </c>
      <c r="H3011">
        <f t="shared" ca="1" si="231"/>
        <v>-0.26003955855207922</v>
      </c>
      <c r="I3011">
        <f t="shared" ca="1" si="231"/>
        <v>2.1138703827453971</v>
      </c>
      <c r="J3011">
        <f t="shared" ca="1" si="231"/>
        <v>0.1125275758549605</v>
      </c>
      <c r="K3011">
        <f t="shared" ca="1" si="231"/>
        <v>-3.3705367870806066E-2</v>
      </c>
      <c r="L3011" cm="1">
        <f t="array" aca="1" ref="L3011" ca="1">SUM(B3011:K3011^2)</f>
        <v>14.476669448037287</v>
      </c>
    </row>
    <row r="3012" spans="1:12" x14ac:dyDescent="0.7">
      <c r="A3012">
        <v>3008</v>
      </c>
      <c r="B3012">
        <f t="shared" ca="1" si="231"/>
        <v>0.79617985162822025</v>
      </c>
      <c r="C3012">
        <f t="shared" ca="1" si="231"/>
        <v>-1.3597066683447232</v>
      </c>
      <c r="D3012">
        <f t="shared" ca="1" si="231"/>
        <v>-0.30903964259504074</v>
      </c>
      <c r="E3012">
        <f t="shared" ca="1" si="231"/>
        <v>-0.47844658191790151</v>
      </c>
      <c r="F3012">
        <f t="shared" ca="1" si="231"/>
        <v>-2.5318213027920717</v>
      </c>
      <c r="G3012">
        <f t="shared" ca="1" si="231"/>
        <v>0.61812706995909361</v>
      </c>
      <c r="H3012">
        <f t="shared" ca="1" si="231"/>
        <v>-1.1347649307852401</v>
      </c>
      <c r="I3012">
        <f t="shared" ca="1" si="231"/>
        <v>1.2118089630562228</v>
      </c>
      <c r="J3012">
        <f t="shared" ca="1" si="231"/>
        <v>-0.94704860119920975</v>
      </c>
      <c r="K3012">
        <f t="shared" ca="1" si="231"/>
        <v>0.8382996782811869</v>
      </c>
      <c r="L3012" cm="1">
        <f t="array" aca="1" ref="L3012" ca="1">SUM(B3012:K3012^2)</f>
        <v>13.955141211135144</v>
      </c>
    </row>
    <row r="3013" spans="1:12" x14ac:dyDescent="0.7">
      <c r="A3013">
        <v>3009</v>
      </c>
      <c r="B3013">
        <f t="shared" ca="1" si="231"/>
        <v>-1.601216778143904</v>
      </c>
      <c r="C3013">
        <f t="shared" ca="1" si="231"/>
        <v>0.16050329566122651</v>
      </c>
      <c r="D3013">
        <f t="shared" ca="1" si="231"/>
        <v>1.5542176135253782</v>
      </c>
      <c r="E3013">
        <f t="shared" ca="1" si="231"/>
        <v>-1.0087898957284545</v>
      </c>
      <c r="F3013">
        <f t="shared" ca="1" si="231"/>
        <v>1.0223519523955147</v>
      </c>
      <c r="G3013">
        <f t="shared" ca="1" si="231"/>
        <v>2.5456869785585554</v>
      </c>
      <c r="H3013">
        <f t="shared" ca="1" si="231"/>
        <v>-1.529095046483586</v>
      </c>
      <c r="I3013">
        <f t="shared" ca="1" si="231"/>
        <v>0.65329725147153128</v>
      </c>
      <c r="J3013">
        <f t="shared" ca="1" si="231"/>
        <v>1.4363728440455155</v>
      </c>
      <c r="K3013">
        <f t="shared" ca="1" si="231"/>
        <v>-0.16844451429798793</v>
      </c>
      <c r="L3013" cm="1">
        <f t="array" aca="1" ref="L3013" ca="1">SUM(B3013:K3013^2)</f>
        <v>18.405101091282898</v>
      </c>
    </row>
    <row r="3014" spans="1:12" x14ac:dyDescent="0.7">
      <c r="A3014">
        <v>3010</v>
      </c>
      <c r="B3014">
        <f t="shared" ca="1" si="231"/>
        <v>-1.6065590922040369</v>
      </c>
      <c r="C3014">
        <f t="shared" ca="1" si="231"/>
        <v>0.66937079385401321</v>
      </c>
      <c r="D3014">
        <f t="shared" ca="1" si="231"/>
        <v>-1.2333547958018545</v>
      </c>
      <c r="E3014">
        <f t="shared" ca="1" si="231"/>
        <v>0.87118205315923047</v>
      </c>
      <c r="F3014">
        <f t="shared" ca="1" si="231"/>
        <v>0.21331140569956222</v>
      </c>
      <c r="G3014">
        <f t="shared" ca="1" si="231"/>
        <v>1.0141072402643005</v>
      </c>
      <c r="H3014">
        <f t="shared" ca="1" si="231"/>
        <v>1.192041713148803E-2</v>
      </c>
      <c r="I3014">
        <f t="shared" ca="1" si="231"/>
        <v>-1.044348786226323</v>
      </c>
      <c r="J3014">
        <f t="shared" ca="1" si="231"/>
        <v>1.1564507033717684</v>
      </c>
      <c r="K3014">
        <f t="shared" ca="1" si="231"/>
        <v>-1.2527964187750948</v>
      </c>
      <c r="L3014" cm="1">
        <f t="array" aca="1" ref="L3014" ca="1">SUM(B3014:K3014^2)</f>
        <v>10.380810428902119</v>
      </c>
    </row>
    <row r="3015" spans="1:12" x14ac:dyDescent="0.7">
      <c r="A3015">
        <v>3011</v>
      </c>
      <c r="B3015">
        <f t="shared" ca="1" si="231"/>
        <v>0.40780682597178325</v>
      </c>
      <c r="C3015">
        <f t="shared" ca="1" si="231"/>
        <v>-0.13374916968482423</v>
      </c>
      <c r="D3015">
        <f t="shared" ca="1" si="231"/>
        <v>0.1069600990538295</v>
      </c>
      <c r="E3015">
        <f t="shared" ca="1" si="231"/>
        <v>-1.5606407263981719</v>
      </c>
      <c r="F3015">
        <f t="shared" ca="1" si="231"/>
        <v>-0.41855107245690648</v>
      </c>
      <c r="G3015">
        <f t="shared" ca="1" si="231"/>
        <v>-0.11107673677117089</v>
      </c>
      <c r="H3015">
        <f t="shared" ca="1" si="231"/>
        <v>-0.71463802712740032</v>
      </c>
      <c r="I3015">
        <f t="shared" ca="1" si="231"/>
        <v>-2.0473535546636783</v>
      </c>
      <c r="J3015">
        <f t="shared" ca="1" si="231"/>
        <v>-1.8201502357669246</v>
      </c>
      <c r="K3015">
        <f t="shared" ca="1" si="231"/>
        <v>-0.33167542844397951</v>
      </c>
      <c r="L3015" cm="1">
        <f t="array" aca="1" ref="L3015" ca="1">SUM(B3015:K3015^2)</f>
        <v>10.944077787295768</v>
      </c>
    </row>
    <row r="3016" spans="1:12" x14ac:dyDescent="0.7">
      <c r="A3016">
        <v>3012</v>
      </c>
      <c r="B3016">
        <f t="shared" ca="1" si="231"/>
        <v>0.40996871442358435</v>
      </c>
      <c r="C3016">
        <f t="shared" ca="1" si="231"/>
        <v>-1.5896099480105821</v>
      </c>
      <c r="D3016">
        <f t="shared" ca="1" si="231"/>
        <v>-1.4672619961602986</v>
      </c>
      <c r="E3016">
        <f t="shared" ca="1" si="231"/>
        <v>-0.24888097988203145</v>
      </c>
      <c r="F3016">
        <f t="shared" ca="1" si="231"/>
        <v>-2.3714352670168424</v>
      </c>
      <c r="G3016">
        <f t="shared" ca="1" si="231"/>
        <v>-0.80613686660842443</v>
      </c>
      <c r="H3016">
        <f t="shared" ca="1" si="231"/>
        <v>1.7242037630391344E-3</v>
      </c>
      <c r="I3016">
        <f t="shared" ca="1" si="231"/>
        <v>-0.2748870305942811</v>
      </c>
      <c r="J3016">
        <f t="shared" ca="1" si="231"/>
        <v>-0.63811464174312438</v>
      </c>
      <c r="K3016">
        <f t="shared" ca="1" si="231"/>
        <v>-2.8578449120358349</v>
      </c>
      <c r="L3016" cm="1">
        <f t="array" aca="1" ref="L3016" ca="1">SUM(B3016:K3016^2)</f>
        <v>19.833329204223791</v>
      </c>
    </row>
    <row r="3017" spans="1:12" x14ac:dyDescent="0.7">
      <c r="A3017">
        <v>3013</v>
      </c>
      <c r="B3017">
        <f t="shared" ca="1" si="231"/>
        <v>-1.0854411290220916</v>
      </c>
      <c r="C3017">
        <f t="shared" ca="1" si="231"/>
        <v>1.3211463747854142</v>
      </c>
      <c r="D3017">
        <f t="shared" ca="1" si="231"/>
        <v>-0.68352097929445177</v>
      </c>
      <c r="E3017">
        <f t="shared" ca="1" si="231"/>
        <v>1.3903832937120231</v>
      </c>
      <c r="F3017">
        <f t="shared" ca="1" si="231"/>
        <v>-1.4586827592791496</v>
      </c>
      <c r="G3017">
        <f t="shared" ca="1" si="231"/>
        <v>-1.7517215281125275E-2</v>
      </c>
      <c r="H3017">
        <f t="shared" ca="1" si="231"/>
        <v>-0.42901917662996703</v>
      </c>
      <c r="I3017">
        <f t="shared" ca="1" si="231"/>
        <v>-0.32481149222926697</v>
      </c>
      <c r="J3017">
        <f t="shared" ca="1" si="231"/>
        <v>-0.57569689250974676</v>
      </c>
      <c r="K3017">
        <f t="shared" ca="1" si="231"/>
        <v>1.529873510914886</v>
      </c>
      <c r="L3017" cm="1">
        <f t="array" aca="1" ref="L3017" ca="1">SUM(B3017:K3017^2)</f>
        <v>10.413538896644852</v>
      </c>
    </row>
    <row r="3018" spans="1:12" x14ac:dyDescent="0.7">
      <c r="A3018">
        <v>3014</v>
      </c>
      <c r="B3018">
        <f t="shared" ca="1" si="231"/>
        <v>-0.71275067334375442</v>
      </c>
      <c r="C3018">
        <f t="shared" ca="1" si="231"/>
        <v>0.61670553679689066</v>
      </c>
      <c r="D3018">
        <f t="shared" ca="1" si="231"/>
        <v>-0.40432606357992185</v>
      </c>
      <c r="E3018">
        <f t="shared" ca="1" si="231"/>
        <v>-0.36232736800002457</v>
      </c>
      <c r="F3018">
        <f t="shared" ca="1" si="231"/>
        <v>1.6267015174827535</v>
      </c>
      <c r="G3018">
        <f t="shared" ca="1" si="231"/>
        <v>0.15727348163702423</v>
      </c>
      <c r="H3018">
        <f t="shared" ca="1" si="231"/>
        <v>0.18432567147786283</v>
      </c>
      <c r="I3018">
        <f t="shared" ca="1" si="231"/>
        <v>0.14554950641046835</v>
      </c>
      <c r="J3018">
        <f t="shared" ca="1" si="231"/>
        <v>0.2110687606440777</v>
      </c>
      <c r="K3018">
        <f t="shared" ca="1" si="231"/>
        <v>0.44074160948668689</v>
      </c>
      <c r="L3018" cm="1">
        <f t="array" aca="1" ref="L3018" ca="1">SUM(B3018:K3018^2)</f>
        <v>4.1479565038015389</v>
      </c>
    </row>
    <row r="3019" spans="1:12" x14ac:dyDescent="0.7">
      <c r="A3019">
        <v>3015</v>
      </c>
      <c r="B3019">
        <f t="shared" ca="1" si="231"/>
        <v>-0.55585697875798756</v>
      </c>
      <c r="C3019">
        <f t="shared" ca="1" si="231"/>
        <v>0.86694784917330436</v>
      </c>
      <c r="D3019">
        <f t="shared" ca="1" si="231"/>
        <v>0.51126319564558342</v>
      </c>
      <c r="E3019">
        <f t="shared" ca="1" si="231"/>
        <v>-0.79481393741189399</v>
      </c>
      <c r="F3019">
        <f t="shared" ca="1" si="231"/>
        <v>1.3158382581172825</v>
      </c>
      <c r="G3019">
        <f t="shared" ca="1" si="231"/>
        <v>-0.4568904555853025</v>
      </c>
      <c r="H3019">
        <f t="shared" ca="1" si="231"/>
        <v>1.0213038602515321</v>
      </c>
      <c r="I3019">
        <f t="shared" ca="1" si="231"/>
        <v>-9.3235894985866638E-2</v>
      </c>
      <c r="J3019">
        <f t="shared" ca="1" si="231"/>
        <v>0.56075651042907626</v>
      </c>
      <c r="K3019">
        <f t="shared" ca="1" si="231"/>
        <v>-0.63467391167112419</v>
      </c>
      <c r="L3019" cm="1">
        <f t="array" aca="1" ref="L3019" ca="1">SUM(B3019:K3019^2)</f>
        <v>5.6628873594991953</v>
      </c>
    </row>
    <row r="3020" spans="1:12" x14ac:dyDescent="0.7">
      <c r="A3020">
        <v>3016</v>
      </c>
      <c r="B3020">
        <f t="shared" ca="1" si="231"/>
        <v>0.48949100440302634</v>
      </c>
      <c r="C3020">
        <f t="shared" ca="1" si="231"/>
        <v>-0.82066466891802781</v>
      </c>
      <c r="D3020">
        <f t="shared" ca="1" si="231"/>
        <v>0.72451434521511771</v>
      </c>
      <c r="E3020">
        <f t="shared" ca="1" si="231"/>
        <v>0.33518030231169588</v>
      </c>
      <c r="F3020">
        <f t="shared" ca="1" si="231"/>
        <v>-0.49916472425367514</v>
      </c>
      <c r="G3020">
        <f t="shared" ca="1" si="231"/>
        <v>-8.5721641615548586E-2</v>
      </c>
      <c r="H3020">
        <f t="shared" ca="1" si="231"/>
        <v>-0.69001842087079956</v>
      </c>
      <c r="I3020">
        <f t="shared" ca="1" si="231"/>
        <v>-2.9450011634105781E-3</v>
      </c>
      <c r="J3020">
        <f t="shared" ca="1" si="231"/>
        <v>-1.3204170417412873</v>
      </c>
      <c r="K3020">
        <f t="shared" ca="1" si="231"/>
        <v>-0.50923941697315545</v>
      </c>
      <c r="L3020" cm="1">
        <f t="array" aca="1" ref="L3020" ca="1">SUM(B3020:K3020^2)</f>
        <v>4.2858324775554388</v>
      </c>
    </row>
    <row r="3021" spans="1:12" x14ac:dyDescent="0.7">
      <c r="A3021">
        <v>3017</v>
      </c>
      <c r="B3021">
        <f t="shared" ca="1" si="231"/>
        <v>-0.30402456809661377</v>
      </c>
      <c r="C3021">
        <f t="shared" ca="1" si="231"/>
        <v>-0.55810047644003369</v>
      </c>
      <c r="D3021">
        <f t="shared" ca="1" si="231"/>
        <v>-0.48260483686765054</v>
      </c>
      <c r="E3021">
        <f t="shared" ca="1" si="231"/>
        <v>-0.72195386228302794</v>
      </c>
      <c r="F3021">
        <f t="shared" ca="1" si="231"/>
        <v>1.3344936142610471</v>
      </c>
      <c r="G3021">
        <f t="shared" ref="G3021:K3021" ca="1" si="232">_xlfn.NORM.INV(RAND(),0,1)</f>
        <v>-0.82314375404429674</v>
      </c>
      <c r="H3021">
        <f t="shared" ca="1" si="232"/>
        <v>1.2596834329759412</v>
      </c>
      <c r="I3021">
        <f t="shared" ca="1" si="232"/>
        <v>0.81257879078125017</v>
      </c>
      <c r="J3021">
        <f t="shared" ca="1" si="232"/>
        <v>-0.9445573718899043</v>
      </c>
      <c r="K3021">
        <f t="shared" ca="1" si="232"/>
        <v>2.4359800377700473</v>
      </c>
      <c r="L3021" cm="1">
        <f t="array" aca="1" ref="L3021" ca="1">SUM(B3021:K3021^2)</f>
        <v>12.689744749715302</v>
      </c>
    </row>
    <row r="3022" spans="1:12" x14ac:dyDescent="0.7">
      <c r="A3022">
        <v>3018</v>
      </c>
      <c r="B3022">
        <f t="shared" ref="B3022:K3047" ca="1" si="233">_xlfn.NORM.INV(RAND(),0,1)</f>
        <v>0.23071981959626484</v>
      </c>
      <c r="C3022">
        <f t="shared" ca="1" si="233"/>
        <v>0.62787688531701402</v>
      </c>
      <c r="D3022">
        <f t="shared" ca="1" si="233"/>
        <v>-1.1030751457954977</v>
      </c>
      <c r="E3022">
        <f t="shared" ca="1" si="233"/>
        <v>-0.38715369286430196</v>
      </c>
      <c r="F3022">
        <f t="shared" ca="1" si="233"/>
        <v>8.8944211184248903E-2</v>
      </c>
      <c r="G3022">
        <f t="shared" ca="1" si="233"/>
        <v>0.27099432408446489</v>
      </c>
      <c r="H3022">
        <f t="shared" ca="1" si="233"/>
        <v>6.3312839770982871E-2</v>
      </c>
      <c r="I3022">
        <f t="shared" ca="1" si="233"/>
        <v>-0.27010113720517082</v>
      </c>
      <c r="J3022">
        <f t="shared" ca="1" si="233"/>
        <v>1.1375208289653851</v>
      </c>
      <c r="K3022">
        <f t="shared" ca="1" si="233"/>
        <v>-7.0743586309670287E-2</v>
      </c>
      <c r="L3022" cm="1">
        <f t="array" aca="1" ref="L3022" ca="1">SUM(B3022:K3022^2)</f>
        <v>3.27139420516278</v>
      </c>
    </row>
    <row r="3023" spans="1:12" x14ac:dyDescent="0.7">
      <c r="A3023">
        <v>3019</v>
      </c>
      <c r="B3023">
        <f t="shared" ca="1" si="233"/>
        <v>0.54303558429010701</v>
      </c>
      <c r="C3023">
        <f t="shared" ca="1" si="233"/>
        <v>-0.54998756646599134</v>
      </c>
      <c r="D3023">
        <f t="shared" ca="1" si="233"/>
        <v>0.57991122928814709</v>
      </c>
      <c r="E3023">
        <f t="shared" ca="1" si="233"/>
        <v>0.32745160315378702</v>
      </c>
      <c r="F3023">
        <f t="shared" ca="1" si="233"/>
        <v>0.35561028809532613</v>
      </c>
      <c r="G3023">
        <f t="shared" ca="1" si="233"/>
        <v>-2.3948348174660228</v>
      </c>
      <c r="H3023">
        <f t="shared" ca="1" si="233"/>
        <v>-0.83102602431376127</v>
      </c>
      <c r="I3023">
        <f t="shared" ca="1" si="233"/>
        <v>0.9623788558395544</v>
      </c>
      <c r="J3023">
        <f t="shared" ca="1" si="233"/>
        <v>-1.0359001490295552</v>
      </c>
      <c r="K3023">
        <f t="shared" ca="1" si="233"/>
        <v>0.5401877732929613</v>
      </c>
      <c r="L3023" cm="1">
        <f t="array" aca="1" ref="L3023" ca="1">SUM(B3023:K3023^2)</f>
        <v>9.8842572997101641</v>
      </c>
    </row>
    <row r="3024" spans="1:12" x14ac:dyDescent="0.7">
      <c r="A3024">
        <v>3020</v>
      </c>
      <c r="B3024">
        <f t="shared" ca="1" si="233"/>
        <v>-0.94636466357193116</v>
      </c>
      <c r="C3024">
        <f t="shared" ca="1" si="233"/>
        <v>4.9571716464969447E-2</v>
      </c>
      <c r="D3024">
        <f t="shared" ca="1" si="233"/>
        <v>-0.9198858038138833</v>
      </c>
      <c r="E3024">
        <f t="shared" ca="1" si="233"/>
        <v>1.2377365097427162</v>
      </c>
      <c r="F3024">
        <f t="shared" ca="1" si="233"/>
        <v>0.6076952024202148</v>
      </c>
      <c r="G3024">
        <f t="shared" ca="1" si="233"/>
        <v>-1.5388050972710203</v>
      </c>
      <c r="H3024">
        <f t="shared" ca="1" si="233"/>
        <v>-0.77061142534810556</v>
      </c>
      <c r="I3024">
        <f t="shared" ca="1" si="233"/>
        <v>2.5421544031744257E-2</v>
      </c>
      <c r="J3024">
        <f t="shared" ca="1" si="233"/>
        <v>-1.0529137583978185</v>
      </c>
      <c r="K3024">
        <f t="shared" ca="1" si="233"/>
        <v>0.14065713778456337</v>
      </c>
      <c r="L3024" cm="1">
        <f t="array" aca="1" ref="L3024" ca="1">SUM(B3024:K3024^2)</f>
        <v>7.7363596143822759</v>
      </c>
    </row>
    <row r="3025" spans="1:12" x14ac:dyDescent="0.7">
      <c r="A3025">
        <v>3021</v>
      </c>
      <c r="B3025">
        <f t="shared" ca="1" si="233"/>
        <v>1.2503658730986174</v>
      </c>
      <c r="C3025">
        <f t="shared" ca="1" si="233"/>
        <v>0.12608868767960454</v>
      </c>
      <c r="D3025">
        <f t="shared" ca="1" si="233"/>
        <v>-0.4031352044431179</v>
      </c>
      <c r="E3025">
        <f t="shared" ca="1" si="233"/>
        <v>-1.1300518566580742</v>
      </c>
      <c r="F3025">
        <f t="shared" ca="1" si="233"/>
        <v>-0.60689419626053109</v>
      </c>
      <c r="G3025">
        <f t="shared" ca="1" si="233"/>
        <v>0.52067096998012552</v>
      </c>
      <c r="H3025">
        <f t="shared" ca="1" si="233"/>
        <v>0.6790331795129888</v>
      </c>
      <c r="I3025">
        <f t="shared" ca="1" si="233"/>
        <v>-0.49054377564141072</v>
      </c>
      <c r="J3025">
        <f t="shared" ca="1" si="233"/>
        <v>-0.45914525163561648</v>
      </c>
      <c r="K3025">
        <f t="shared" ca="1" si="233"/>
        <v>1.1618741344413477</v>
      </c>
      <c r="L3025" cm="1">
        <f t="array" aca="1" ref="L3025" ca="1">SUM(B3025:K3025^2)</f>
        <v>5.9207523110863614</v>
      </c>
    </row>
    <row r="3026" spans="1:12" x14ac:dyDescent="0.7">
      <c r="A3026">
        <v>3022</v>
      </c>
      <c r="B3026">
        <f t="shared" ca="1" si="233"/>
        <v>-0.76417725793794733</v>
      </c>
      <c r="C3026">
        <f t="shared" ca="1" si="233"/>
        <v>-0.69604675707126706</v>
      </c>
      <c r="D3026">
        <f t="shared" ca="1" si="233"/>
        <v>-1.2533128708375956</v>
      </c>
      <c r="E3026">
        <f t="shared" ca="1" si="233"/>
        <v>-0.5256173620901935</v>
      </c>
      <c r="F3026">
        <f t="shared" ca="1" si="233"/>
        <v>0.83478613494186227</v>
      </c>
      <c r="G3026">
        <f t="shared" ca="1" si="233"/>
        <v>-0.47432583980863746</v>
      </c>
      <c r="H3026">
        <f t="shared" ca="1" si="233"/>
        <v>0.12595761964907548</v>
      </c>
      <c r="I3026">
        <f t="shared" ca="1" si="233"/>
        <v>-1.9935178514753067</v>
      </c>
      <c r="J3026">
        <f t="shared" ca="1" si="233"/>
        <v>1.4513959758017436</v>
      </c>
      <c r="K3026">
        <f t="shared" ca="1" si="233"/>
        <v>1.6662163072731471</v>
      </c>
      <c r="L3026" cm="1">
        <f t="array" aca="1" ref="L3026" ca="1">SUM(B3026:K3026^2)</f>
        <v>12.710173433813001</v>
      </c>
    </row>
    <row r="3027" spans="1:12" x14ac:dyDescent="0.7">
      <c r="A3027">
        <v>3023</v>
      </c>
      <c r="B3027">
        <f t="shared" ca="1" si="233"/>
        <v>0.41313746356189907</v>
      </c>
      <c r="C3027">
        <f t="shared" ca="1" si="233"/>
        <v>0.41137308861630623</v>
      </c>
      <c r="D3027">
        <f t="shared" ca="1" si="233"/>
        <v>1.1828153204879788</v>
      </c>
      <c r="E3027">
        <f t="shared" ca="1" si="233"/>
        <v>1.4893449340964109</v>
      </c>
      <c r="F3027">
        <f t="shared" ca="1" si="233"/>
        <v>1.0439216422622604</v>
      </c>
      <c r="G3027">
        <f t="shared" ca="1" si="233"/>
        <v>0.19372431533151968</v>
      </c>
      <c r="H3027">
        <f t="shared" ca="1" si="233"/>
        <v>-0.17354805551944097</v>
      </c>
      <c r="I3027">
        <f t="shared" ca="1" si="233"/>
        <v>-1.5076585054401161</v>
      </c>
      <c r="J3027">
        <f t="shared" ca="1" si="233"/>
        <v>-0.49282571589489949</v>
      </c>
      <c r="K3027">
        <f t="shared" ca="1" si="233"/>
        <v>-0.7209143025340824</v>
      </c>
      <c r="L3027" cm="1">
        <f t="array" aca="1" ref="L3027" ca="1">SUM(B3027:K3027^2)</f>
        <v>8.1501600169160291</v>
      </c>
    </row>
    <row r="3028" spans="1:12" x14ac:dyDescent="0.7">
      <c r="A3028">
        <v>3024</v>
      </c>
      <c r="B3028">
        <f t="shared" ca="1" si="233"/>
        <v>-1.1356795565644091</v>
      </c>
      <c r="C3028">
        <f t="shared" ca="1" si="233"/>
        <v>-1.203561442092925</v>
      </c>
      <c r="D3028">
        <f t="shared" ca="1" si="233"/>
        <v>-0.78781642268493768</v>
      </c>
      <c r="E3028">
        <f t="shared" ca="1" si="233"/>
        <v>1.7333291545226015</v>
      </c>
      <c r="F3028">
        <f t="shared" ca="1" si="233"/>
        <v>-0.73335304989774397</v>
      </c>
      <c r="G3028">
        <f t="shared" ca="1" si="233"/>
        <v>-5.3869054693323468E-2</v>
      </c>
      <c r="H3028">
        <f t="shared" ca="1" si="233"/>
        <v>0.71249052507092225</v>
      </c>
      <c r="I3028">
        <f t="shared" ca="1" si="233"/>
        <v>0.68671305980103425</v>
      </c>
      <c r="J3028">
        <f t="shared" ca="1" si="233"/>
        <v>1.0125029145105968</v>
      </c>
      <c r="K3028">
        <f t="shared" ca="1" si="233"/>
        <v>-0.47590618482266733</v>
      </c>
      <c r="L3028" cm="1">
        <f t="array" aca="1" ref="L3028" ca="1">SUM(B3028:K3028^2)</f>
        <v>9.1349878681711942</v>
      </c>
    </row>
    <row r="3029" spans="1:12" x14ac:dyDescent="0.7">
      <c r="A3029">
        <v>3025</v>
      </c>
      <c r="B3029">
        <f t="shared" ca="1" si="233"/>
        <v>-1.1275167566190591</v>
      </c>
      <c r="C3029">
        <f t="shared" ca="1" si="233"/>
        <v>-0.43648529571560779</v>
      </c>
      <c r="D3029">
        <f t="shared" ca="1" si="233"/>
        <v>0.40888432205936664</v>
      </c>
      <c r="E3029">
        <f t="shared" ca="1" si="233"/>
        <v>-1.8084448512340181</v>
      </c>
      <c r="F3029">
        <f t="shared" ca="1" si="233"/>
        <v>0.43994485940194478</v>
      </c>
      <c r="G3029">
        <f t="shared" ca="1" si="233"/>
        <v>-0.44989976502830398</v>
      </c>
      <c r="H3029">
        <f t="shared" ca="1" si="233"/>
        <v>1.2701586144132841</v>
      </c>
      <c r="I3029">
        <f t="shared" ca="1" si="233"/>
        <v>0.21121471782574894</v>
      </c>
      <c r="J3029">
        <f t="shared" ca="1" si="233"/>
        <v>-0.10199760766695916</v>
      </c>
      <c r="K3029">
        <f t="shared" ca="1" si="233"/>
        <v>-0.86973978756375159</v>
      </c>
      <c r="L3029" cm="1">
        <f t="array" aca="1" ref="L3029" ca="1">SUM(B3029:K3029^2)</f>
        <v>7.7201992693359092</v>
      </c>
    </row>
    <row r="3030" spans="1:12" x14ac:dyDescent="0.7">
      <c r="A3030">
        <v>3026</v>
      </c>
      <c r="B3030">
        <f t="shared" ca="1" si="233"/>
        <v>-0.17303200258122828</v>
      </c>
      <c r="C3030">
        <f t="shared" ca="1" si="233"/>
        <v>-0.65699831195264846</v>
      </c>
      <c r="D3030">
        <f t="shared" ca="1" si="233"/>
        <v>-2.5907757270256488</v>
      </c>
      <c r="E3030">
        <f t="shared" ca="1" si="233"/>
        <v>0.42641760676488144</v>
      </c>
      <c r="F3030">
        <f t="shared" ca="1" si="233"/>
        <v>0.42812956828990439</v>
      </c>
      <c r="G3030">
        <f t="shared" ca="1" si="233"/>
        <v>1.4702526788571983</v>
      </c>
      <c r="H3030">
        <f t="shared" ca="1" si="233"/>
        <v>1.8515356901750575</v>
      </c>
      <c r="I3030">
        <f t="shared" ca="1" si="233"/>
        <v>0.28040366669133598</v>
      </c>
      <c r="J3030">
        <f t="shared" ca="1" si="233"/>
        <v>-0.47907873997837536</v>
      </c>
      <c r="K3030">
        <f t="shared" ca="1" si="233"/>
        <v>-0.28688483173362556</v>
      </c>
      <c r="L3030" cm="1">
        <f t="array" aca="1" ref="L3030" ca="1">SUM(B3030:K3030^2)</f>
        <v>13.519105539925206</v>
      </c>
    </row>
    <row r="3031" spans="1:12" x14ac:dyDescent="0.7">
      <c r="A3031">
        <v>3027</v>
      </c>
      <c r="B3031">
        <f t="shared" ca="1" si="233"/>
        <v>0.12655805814908677</v>
      </c>
      <c r="C3031">
        <f t="shared" ca="1" si="233"/>
        <v>2.3557075986098113</v>
      </c>
      <c r="D3031">
        <f t="shared" ca="1" si="233"/>
        <v>0.1630400096987997</v>
      </c>
      <c r="E3031">
        <f t="shared" ca="1" si="233"/>
        <v>-2.0742035550041198</v>
      </c>
      <c r="F3031">
        <f t="shared" ca="1" si="233"/>
        <v>-1.5201567219785841</v>
      </c>
      <c r="G3031">
        <f t="shared" ca="1" si="233"/>
        <v>-0.11766581681339078</v>
      </c>
      <c r="H3031">
        <f t="shared" ca="1" si="233"/>
        <v>-0.84014097182724445</v>
      </c>
      <c r="I3031">
        <f t="shared" ca="1" si="233"/>
        <v>0.96002795187293688</v>
      </c>
      <c r="J3031">
        <f t="shared" ca="1" si="233"/>
        <v>-0.24995619458126064</v>
      </c>
      <c r="K3031">
        <f t="shared" ca="1" si="233"/>
        <v>2.6664375207405775</v>
      </c>
      <c r="L3031" cm="1">
        <f t="array" aca="1" ref="L3031" ca="1">SUM(B3031:K3031^2)</f>
        <v>21.018857040550692</v>
      </c>
    </row>
    <row r="3032" spans="1:12" x14ac:dyDescent="0.7">
      <c r="A3032">
        <v>3028</v>
      </c>
      <c r="B3032">
        <f t="shared" ca="1" si="233"/>
        <v>0.96631518257877336</v>
      </c>
      <c r="C3032">
        <f t="shared" ca="1" si="233"/>
        <v>1.6521057004675956</v>
      </c>
      <c r="D3032">
        <f t="shared" ca="1" si="233"/>
        <v>0.80309260954857253</v>
      </c>
      <c r="E3032">
        <f t="shared" ca="1" si="233"/>
        <v>0.23253100569891108</v>
      </c>
      <c r="F3032">
        <f t="shared" ca="1" si="233"/>
        <v>-5.7784921262734601E-2</v>
      </c>
      <c r="G3032">
        <f t="shared" ca="1" si="233"/>
        <v>-0.34953602775295289</v>
      </c>
      <c r="H3032">
        <f t="shared" ca="1" si="233"/>
        <v>1.9370317607728398</v>
      </c>
      <c r="I3032">
        <f t="shared" ca="1" si="233"/>
        <v>0.43634026239929852</v>
      </c>
      <c r="J3032">
        <f t="shared" ca="1" si="233"/>
        <v>1.0367578790592378</v>
      </c>
      <c r="K3032">
        <f t="shared" ca="1" si="233"/>
        <v>0.49960645557759337</v>
      </c>
      <c r="L3032" cm="1">
        <f t="array" aca="1" ref="L3032" ca="1">SUM(B3032:K3032^2)</f>
        <v>9.754719594624941</v>
      </c>
    </row>
    <row r="3033" spans="1:12" x14ac:dyDescent="0.7">
      <c r="A3033">
        <v>3029</v>
      </c>
      <c r="B3033">
        <f t="shared" ca="1" si="233"/>
        <v>-0.58836851186404704</v>
      </c>
      <c r="C3033">
        <f t="shared" ca="1" si="233"/>
        <v>-0.97541860892479226</v>
      </c>
      <c r="D3033">
        <f t="shared" ca="1" si="233"/>
        <v>1.3079047369559202</v>
      </c>
      <c r="E3033">
        <f t="shared" ca="1" si="233"/>
        <v>-0.50503509364699339</v>
      </c>
      <c r="F3033">
        <f t="shared" ca="1" si="233"/>
        <v>1.0808093541926158</v>
      </c>
      <c r="G3033">
        <f t="shared" ca="1" si="233"/>
        <v>1.0071382000601157</v>
      </c>
      <c r="H3033">
        <f t="shared" ca="1" si="233"/>
        <v>-0.59886623894541102</v>
      </c>
      <c r="I3033">
        <f t="shared" ca="1" si="233"/>
        <v>-1.4666581739721316</v>
      </c>
      <c r="J3033">
        <f t="shared" ca="1" si="233"/>
        <v>-0.71578839266182348</v>
      </c>
      <c r="K3033">
        <f t="shared" ca="1" si="233"/>
        <v>1.7205745423726735</v>
      </c>
      <c r="L3033" cm="1">
        <f t="array" aca="1" ref="L3033" ca="1">SUM(B3033:K3033^2)</f>
        <v>11.428227179645461</v>
      </c>
    </row>
    <row r="3034" spans="1:12" x14ac:dyDescent="0.7">
      <c r="A3034">
        <v>3030</v>
      </c>
      <c r="B3034">
        <f t="shared" ca="1" si="233"/>
        <v>-0.95771986797687558</v>
      </c>
      <c r="C3034">
        <f t="shared" ca="1" si="233"/>
        <v>-1.0600253965470223</v>
      </c>
      <c r="D3034">
        <f t="shared" ca="1" si="233"/>
        <v>-3.1408862787302265</v>
      </c>
      <c r="E3034">
        <f t="shared" ca="1" si="233"/>
        <v>0.74569083199735819</v>
      </c>
      <c r="F3034">
        <f t="shared" ca="1" si="233"/>
        <v>0.78719124115891714</v>
      </c>
      <c r="G3034">
        <f t="shared" ca="1" si="233"/>
        <v>-0.51291013198147362</v>
      </c>
      <c r="H3034">
        <f t="shared" ca="1" si="233"/>
        <v>1.2455681752170731</v>
      </c>
      <c r="I3034">
        <f t="shared" ca="1" si="233"/>
        <v>-1.1585530312976771</v>
      </c>
      <c r="J3034">
        <f t="shared" ca="1" si="233"/>
        <v>-0.58495770451826279</v>
      </c>
      <c r="K3034">
        <f t="shared" ca="1" si="233"/>
        <v>-0.30931184298312281</v>
      </c>
      <c r="L3034" cm="1">
        <f t="array" aca="1" ref="L3034" ca="1">SUM(B3034:K3034^2)</f>
        <v>16.676384011057124</v>
      </c>
    </row>
    <row r="3035" spans="1:12" x14ac:dyDescent="0.7">
      <c r="A3035">
        <v>3031</v>
      </c>
      <c r="B3035">
        <f t="shared" ca="1" si="233"/>
        <v>0.96470616720906965</v>
      </c>
      <c r="C3035">
        <f t="shared" ca="1" si="233"/>
        <v>-0.73248888615325558</v>
      </c>
      <c r="D3035">
        <f t="shared" ca="1" si="233"/>
        <v>-0.55309526756706162</v>
      </c>
      <c r="E3035">
        <f t="shared" ca="1" si="233"/>
        <v>-0.11079034454650193</v>
      </c>
      <c r="F3035">
        <f t="shared" ca="1" si="233"/>
        <v>0.25005254680675693</v>
      </c>
      <c r="G3035">
        <f t="shared" ca="1" si="233"/>
        <v>-0.41955805666075691</v>
      </c>
      <c r="H3035">
        <f t="shared" ca="1" si="233"/>
        <v>-1.6395885718916265</v>
      </c>
      <c r="I3035">
        <f t="shared" ca="1" si="233"/>
        <v>-0.4600863224736656</v>
      </c>
      <c r="J3035">
        <f t="shared" ca="1" si="233"/>
        <v>0.53157234741301873</v>
      </c>
      <c r="K3035">
        <f t="shared" ca="1" si="233"/>
        <v>1.0101892239231556</v>
      </c>
      <c r="L3035" cm="1">
        <f t="array" aca="1" ref="L3035" ca="1">SUM(B3035:K3035^2)</f>
        <v>6.2269236097821787</v>
      </c>
    </row>
    <row r="3036" spans="1:12" x14ac:dyDescent="0.7">
      <c r="A3036">
        <v>3032</v>
      </c>
      <c r="B3036">
        <f t="shared" ca="1" si="233"/>
        <v>0.17097302053901683</v>
      </c>
      <c r="C3036">
        <f t="shared" ca="1" si="233"/>
        <v>-1.3528181061511628</v>
      </c>
      <c r="D3036">
        <f t="shared" ca="1" si="233"/>
        <v>0.77841721655078411</v>
      </c>
      <c r="E3036">
        <f t="shared" ca="1" si="233"/>
        <v>-1.3545216606173374</v>
      </c>
      <c r="F3036">
        <f t="shared" ca="1" si="233"/>
        <v>-0.35688176702583163</v>
      </c>
      <c r="G3036">
        <f t="shared" ca="1" si="233"/>
        <v>1.3911404997246133</v>
      </c>
      <c r="H3036">
        <f t="shared" ca="1" si="233"/>
        <v>-1.0799528680004624</v>
      </c>
      <c r="I3036">
        <f t="shared" ca="1" si="233"/>
        <v>-0.63174761934050139</v>
      </c>
      <c r="J3036">
        <f t="shared" ca="1" si="233"/>
        <v>-0.7628494768246068</v>
      </c>
      <c r="K3036">
        <f t="shared" ca="1" si="233"/>
        <v>-2.6601278557682613</v>
      </c>
      <c r="L3036" cm="1">
        <f t="array" aca="1" ref="L3036" ca="1">SUM(B3036:K3036^2)</f>
        <v>15.58627016476704</v>
      </c>
    </row>
    <row r="3037" spans="1:12" x14ac:dyDescent="0.7">
      <c r="A3037">
        <v>3033</v>
      </c>
      <c r="B3037">
        <f t="shared" ca="1" si="233"/>
        <v>-1.7848377458925899</v>
      </c>
      <c r="C3037">
        <f t="shared" ca="1" si="233"/>
        <v>-1.0297919586525524</v>
      </c>
      <c r="D3037">
        <f t="shared" ca="1" si="233"/>
        <v>-0.41335808661682844</v>
      </c>
      <c r="E3037">
        <f t="shared" ca="1" si="233"/>
        <v>6.0862004820670598E-2</v>
      </c>
      <c r="F3037">
        <f t="shared" ca="1" si="233"/>
        <v>-0.22823202535003476</v>
      </c>
      <c r="G3037">
        <f t="shared" ca="1" si="233"/>
        <v>-0.68272852090143055</v>
      </c>
      <c r="H3037">
        <f t="shared" ca="1" si="233"/>
        <v>0.17930134711629764</v>
      </c>
      <c r="I3037">
        <f t="shared" ca="1" si="233"/>
        <v>0.44196107663501122</v>
      </c>
      <c r="J3037">
        <f t="shared" ca="1" si="233"/>
        <v>-2.2300339317080704</v>
      </c>
      <c r="K3037">
        <f t="shared" ca="1" si="233"/>
        <v>-1.0755994945503549</v>
      </c>
      <c r="L3037" cm="1">
        <f t="array" aca="1" ref="L3037" ca="1">SUM(B3037:K3037^2)</f>
        <v>11.296338614902783</v>
      </c>
    </row>
    <row r="3038" spans="1:12" x14ac:dyDescent="0.7">
      <c r="A3038">
        <v>3034</v>
      </c>
      <c r="B3038">
        <f t="shared" ca="1" si="233"/>
        <v>0.87657913719992131</v>
      </c>
      <c r="C3038">
        <f t="shared" ca="1" si="233"/>
        <v>-0.48150003587729745</v>
      </c>
      <c r="D3038">
        <f t="shared" ca="1" si="233"/>
        <v>-0.98810224290678628</v>
      </c>
      <c r="E3038">
        <f t="shared" ca="1" si="233"/>
        <v>0.70123249045633251</v>
      </c>
      <c r="F3038">
        <f t="shared" ca="1" si="233"/>
        <v>-0.24333152251229218</v>
      </c>
      <c r="G3038">
        <f t="shared" ca="1" si="233"/>
        <v>0.345705776112611</v>
      </c>
      <c r="H3038">
        <f t="shared" ca="1" si="233"/>
        <v>4.1374339026513517E-2</v>
      </c>
      <c r="I3038">
        <f t="shared" ca="1" si="233"/>
        <v>1.3081152791552864</v>
      </c>
      <c r="J3038">
        <f t="shared" ca="1" si="233"/>
        <v>-1.5065808556311833</v>
      </c>
      <c r="K3038">
        <f t="shared" ca="1" si="233"/>
        <v>0.26063353246556542</v>
      </c>
      <c r="L3038" cm="1">
        <f t="array" aca="1" ref="L3038" ca="1">SUM(B3038:K3038^2)</f>
        <v>6.6976221622080425</v>
      </c>
    </row>
    <row r="3039" spans="1:12" x14ac:dyDescent="0.7">
      <c r="A3039">
        <v>3035</v>
      </c>
      <c r="B3039">
        <f t="shared" ca="1" si="233"/>
        <v>-0.56081510548205682</v>
      </c>
      <c r="C3039">
        <f t="shared" ca="1" si="233"/>
        <v>0.13795025049703377</v>
      </c>
      <c r="D3039">
        <f t="shared" ca="1" si="233"/>
        <v>-1.4472283413790707</v>
      </c>
      <c r="E3039">
        <f t="shared" ca="1" si="233"/>
        <v>-0.81180008052978281</v>
      </c>
      <c r="F3039">
        <f t="shared" ca="1" si="233"/>
        <v>0.91179802507836993</v>
      </c>
      <c r="G3039">
        <f t="shared" ca="1" si="233"/>
        <v>0.31481528480677656</v>
      </c>
      <c r="H3039">
        <f t="shared" ca="1" si="233"/>
        <v>0.55832710546818998</v>
      </c>
      <c r="I3039">
        <f t="shared" ca="1" si="233"/>
        <v>1.5239810423241658</v>
      </c>
      <c r="J3039">
        <f t="shared" ca="1" si="233"/>
        <v>-0.51372596058789133</v>
      </c>
      <c r="K3039">
        <f t="shared" ca="1" si="233"/>
        <v>-0.34186277373058593</v>
      </c>
      <c r="L3039" cm="1">
        <f t="array" aca="1" ref="L3039" ca="1">SUM(B3039:K3039^2)</f>
        <v>7.0325492917814687</v>
      </c>
    </row>
    <row r="3040" spans="1:12" x14ac:dyDescent="0.7">
      <c r="A3040">
        <v>3036</v>
      </c>
      <c r="B3040">
        <f t="shared" ca="1" si="233"/>
        <v>-0.201151425972318</v>
      </c>
      <c r="C3040">
        <f t="shared" ca="1" si="233"/>
        <v>1.5550978955312804</v>
      </c>
      <c r="D3040">
        <f t="shared" ca="1" si="233"/>
        <v>-0.86296486142567208</v>
      </c>
      <c r="E3040">
        <f t="shared" ca="1" si="233"/>
        <v>0.25143293166120978</v>
      </c>
      <c r="F3040">
        <f t="shared" ca="1" si="233"/>
        <v>-0.71664351007378402</v>
      </c>
      <c r="G3040">
        <f t="shared" ca="1" si="233"/>
        <v>1.5718170426064053</v>
      </c>
      <c r="H3040">
        <f t="shared" ca="1" si="233"/>
        <v>-3.6749937752768858E-2</v>
      </c>
      <c r="I3040">
        <f t="shared" ca="1" si="233"/>
        <v>1.0921968301009659</v>
      </c>
      <c r="J3040">
        <f t="shared" ca="1" si="233"/>
        <v>2.5972276878184686</v>
      </c>
      <c r="K3040">
        <f t="shared" ca="1" si="233"/>
        <v>-1.1502959134254325</v>
      </c>
      <c r="L3040" cm="1">
        <f t="array" aca="1" ref="L3040" ca="1">SUM(B3040:K3040^2)</f>
        <v>15.513921792416062</v>
      </c>
    </row>
    <row r="3041" spans="1:12" x14ac:dyDescent="0.7">
      <c r="A3041">
        <v>3037</v>
      </c>
      <c r="B3041">
        <f t="shared" ca="1" si="233"/>
        <v>0.84821816394445948</v>
      </c>
      <c r="C3041">
        <f t="shared" ca="1" si="233"/>
        <v>-1.1366625029623552</v>
      </c>
      <c r="D3041">
        <f t="shared" ca="1" si="233"/>
        <v>1.7688660398000284E-2</v>
      </c>
      <c r="E3041">
        <f t="shared" ca="1" si="233"/>
        <v>0.5574304774161557</v>
      </c>
      <c r="F3041">
        <f t="shared" ca="1" si="233"/>
        <v>-0.74135258943140259</v>
      </c>
      <c r="G3041">
        <f t="shared" ca="1" si="233"/>
        <v>0.66336367863442935</v>
      </c>
      <c r="H3041">
        <f t="shared" ca="1" si="233"/>
        <v>1.4390913222603126</v>
      </c>
      <c r="I3041">
        <f t="shared" ca="1" si="233"/>
        <v>-0.48825584086235124</v>
      </c>
      <c r="J3041">
        <f t="shared" ca="1" si="233"/>
        <v>-0.27491303290725383</v>
      </c>
      <c r="K3041">
        <f t="shared" ca="1" si="233"/>
        <v>-0.45485610277974509</v>
      </c>
      <c r="L3041" cm="1">
        <f t="array" aca="1" ref="L3041" ca="1">SUM(B3041:K3041^2)</f>
        <v>5.9040212069724642</v>
      </c>
    </row>
    <row r="3042" spans="1:12" x14ac:dyDescent="0.7">
      <c r="A3042">
        <v>3038</v>
      </c>
      <c r="B3042">
        <f t="shared" ca="1" si="233"/>
        <v>-1.8665083094120878</v>
      </c>
      <c r="C3042">
        <f t="shared" ca="1" si="233"/>
        <v>-1.5525809619023707</v>
      </c>
      <c r="D3042">
        <f t="shared" ca="1" si="233"/>
        <v>1.2085545083577502</v>
      </c>
      <c r="E3042">
        <f t="shared" ca="1" si="233"/>
        <v>-0.5314886852314149</v>
      </c>
      <c r="F3042">
        <f t="shared" ca="1" si="233"/>
        <v>-0.91176185313758595</v>
      </c>
      <c r="G3042">
        <f t="shared" ca="1" si="233"/>
        <v>0.66452440846806149</v>
      </c>
      <c r="H3042">
        <f t="shared" ca="1" si="233"/>
        <v>2.2715706573899674</v>
      </c>
      <c r="I3042">
        <f t="shared" ca="1" si="233"/>
        <v>-1.2195833816967987</v>
      </c>
      <c r="J3042">
        <f t="shared" ca="1" si="233"/>
        <v>1.0003346621940408</v>
      </c>
      <c r="K3042">
        <f t="shared" ca="1" si="233"/>
        <v>0.67360953450629402</v>
      </c>
      <c r="L3042" cm="1">
        <f t="array" aca="1" ref="L3042" ca="1">SUM(B3042:K3042^2)</f>
        <v>17.012183618644375</v>
      </c>
    </row>
    <row r="3043" spans="1:12" x14ac:dyDescent="0.7">
      <c r="A3043">
        <v>3039</v>
      </c>
      <c r="B3043">
        <f t="shared" ca="1" si="233"/>
        <v>0.77894556098461198</v>
      </c>
      <c r="C3043">
        <f t="shared" ca="1" si="233"/>
        <v>-1.0376104472778545</v>
      </c>
      <c r="D3043">
        <f t="shared" ca="1" si="233"/>
        <v>0.81117798453736778</v>
      </c>
      <c r="E3043">
        <f t="shared" ca="1" si="233"/>
        <v>1.420200182832861</v>
      </c>
      <c r="F3043">
        <f t="shared" ca="1" si="233"/>
        <v>0.31079681313171653</v>
      </c>
      <c r="G3043">
        <f t="shared" ca="1" si="233"/>
        <v>0.36146495933661577</v>
      </c>
      <c r="H3043">
        <f t="shared" ca="1" si="233"/>
        <v>-0.2774657820904749</v>
      </c>
      <c r="I3043">
        <f t="shared" ca="1" si="233"/>
        <v>-0.75181843105903978</v>
      </c>
      <c r="J3043">
        <f t="shared" ca="1" si="233"/>
        <v>-0.46206610062347542</v>
      </c>
      <c r="K3043">
        <f t="shared" ca="1" si="233"/>
        <v>-0.64903940982069763</v>
      </c>
      <c r="L3043" cm="1">
        <f t="array" aca="1" ref="L3043" ca="1">SUM(B3043:K3043^2)</f>
        <v>5.8625969354323697</v>
      </c>
    </row>
    <row r="3044" spans="1:12" x14ac:dyDescent="0.7">
      <c r="A3044">
        <v>3040</v>
      </c>
      <c r="B3044">
        <f t="shared" ca="1" si="233"/>
        <v>0.25379769841600008</v>
      </c>
      <c r="C3044">
        <f t="shared" ca="1" si="233"/>
        <v>1.2754503049617414</v>
      </c>
      <c r="D3044">
        <f t="shared" ca="1" si="233"/>
        <v>1.5290990721138751</v>
      </c>
      <c r="E3044">
        <f t="shared" ca="1" si="233"/>
        <v>-1.5412813653755753</v>
      </c>
      <c r="F3044">
        <f t="shared" ca="1" si="233"/>
        <v>0.31061347597324435</v>
      </c>
      <c r="G3044">
        <f t="shared" ca="1" si="233"/>
        <v>-1.2329700497256653</v>
      </c>
      <c r="H3044">
        <f t="shared" ca="1" si="233"/>
        <v>-0.25168303899381195</v>
      </c>
      <c r="I3044">
        <f t="shared" ca="1" si="233"/>
        <v>-0.96892426684037514</v>
      </c>
      <c r="J3044">
        <f t="shared" ca="1" si="233"/>
        <v>0.92118249192590207</v>
      </c>
      <c r="K3044">
        <f t="shared" ca="1" si="233"/>
        <v>1.4019743267866003</v>
      </c>
      <c r="L3044" cm="1">
        <f t="array" aca="1" ref="L3044" ca="1">SUM(B3044:K3044^2)</f>
        <v>11.837842630107335</v>
      </c>
    </row>
    <row r="3045" spans="1:12" x14ac:dyDescent="0.7">
      <c r="A3045">
        <v>3041</v>
      </c>
      <c r="B3045">
        <f t="shared" ca="1" si="233"/>
        <v>-0.6532404126063287</v>
      </c>
      <c r="C3045">
        <f t="shared" ca="1" si="233"/>
        <v>0.18637102399221148</v>
      </c>
      <c r="D3045">
        <f t="shared" ca="1" si="233"/>
        <v>6.6757236589388563E-2</v>
      </c>
      <c r="E3045">
        <f t="shared" ca="1" si="233"/>
        <v>-0.34861491574855497</v>
      </c>
      <c r="F3045">
        <f t="shared" ca="1" si="233"/>
        <v>0.82699129069766286</v>
      </c>
      <c r="G3045">
        <f t="shared" ca="1" si="233"/>
        <v>-0.4446752898315332</v>
      </c>
      <c r="H3045">
        <f t="shared" ca="1" si="233"/>
        <v>1.3978888901643396</v>
      </c>
      <c r="I3045">
        <f t="shared" ca="1" si="233"/>
        <v>-1.2708524434106134</v>
      </c>
      <c r="J3045">
        <f t="shared" ca="1" si="233"/>
        <v>-0.71442662878660912</v>
      </c>
      <c r="K3045">
        <f t="shared" ca="1" si="233"/>
        <v>1.0463384975178214</v>
      </c>
      <c r="L3045" cm="1">
        <f t="array" aca="1" ref="L3045" ca="1">SUM(B3045:K3045^2)</f>
        <v>6.6434857331168269</v>
      </c>
    </row>
    <row r="3046" spans="1:12" x14ac:dyDescent="0.7">
      <c r="A3046">
        <v>3042</v>
      </c>
      <c r="B3046">
        <f t="shared" ca="1" si="233"/>
        <v>0.6373311078572419</v>
      </c>
      <c r="C3046">
        <f t="shared" ca="1" si="233"/>
        <v>2.135445451346039</v>
      </c>
      <c r="D3046">
        <f t="shared" ca="1" si="233"/>
        <v>-0.76397185754095098</v>
      </c>
      <c r="E3046">
        <f t="shared" ca="1" si="233"/>
        <v>-0.63306274249772376</v>
      </c>
      <c r="F3046">
        <f t="shared" ca="1" si="233"/>
        <v>-0.75448712126523343</v>
      </c>
      <c r="G3046">
        <f t="shared" ca="1" si="233"/>
        <v>1.0404395988692716</v>
      </c>
      <c r="H3046">
        <f t="shared" ca="1" si="233"/>
        <v>-0.42566547584227915</v>
      </c>
      <c r="I3046">
        <f t="shared" ca="1" si="233"/>
        <v>-4.6420698886277582E-2</v>
      </c>
      <c r="J3046">
        <f t="shared" ca="1" si="233"/>
        <v>-0.73403544657565722</v>
      </c>
      <c r="K3046">
        <f t="shared" ca="1" si="233"/>
        <v>-0.45672488923235716</v>
      </c>
      <c r="L3046" cm="1">
        <f t="array" aca="1" ref="L3046" ca="1">SUM(B3046:K3046^2)</f>
        <v>8.5332566667036467</v>
      </c>
    </row>
    <row r="3047" spans="1:12" x14ac:dyDescent="0.7">
      <c r="A3047">
        <v>3043</v>
      </c>
      <c r="B3047">
        <f t="shared" ca="1" si="233"/>
        <v>-0.63073792060305955</v>
      </c>
      <c r="C3047">
        <f t="shared" ca="1" si="233"/>
        <v>-1.3435955820648062</v>
      </c>
      <c r="D3047">
        <f t="shared" ca="1" si="233"/>
        <v>0.6802092336576141</v>
      </c>
      <c r="E3047">
        <f t="shared" ca="1" si="233"/>
        <v>0.81160331383061746</v>
      </c>
      <c r="F3047">
        <f t="shared" ca="1" si="233"/>
        <v>-1.2129684366689142</v>
      </c>
      <c r="G3047">
        <f t="shared" ref="G3047:K3047" ca="1" si="234">_xlfn.NORM.INV(RAND(),0,1)</f>
        <v>1.8928993474641911</v>
      </c>
      <c r="H3047">
        <f t="shared" ca="1" si="234"/>
        <v>-1.4701897774340575</v>
      </c>
      <c r="I3047">
        <f t="shared" ca="1" si="234"/>
        <v>0.62866570138520683</v>
      </c>
      <c r="J3047">
        <f t="shared" ca="1" si="234"/>
        <v>0.32283100623134858</v>
      </c>
      <c r="K3047">
        <f t="shared" ca="1" si="234"/>
        <v>1.8387481069027967</v>
      </c>
      <c r="L3047" cm="1">
        <f t="array" aca="1" ref="L3047" ca="1">SUM(B3047:K3047^2)</f>
        <v>14.420717326182766</v>
      </c>
    </row>
    <row r="3048" spans="1:12" x14ac:dyDescent="0.7">
      <c r="A3048">
        <v>3044</v>
      </c>
      <c r="B3048">
        <f t="shared" ref="B3048:K3073" ca="1" si="235">_xlfn.NORM.INV(RAND(),0,1)</f>
        <v>0.83747824158494344</v>
      </c>
      <c r="C3048">
        <f t="shared" ca="1" si="235"/>
        <v>0.37771980630574808</v>
      </c>
      <c r="D3048">
        <f t="shared" ca="1" si="235"/>
        <v>-0.47970793005613543</v>
      </c>
      <c r="E3048">
        <f t="shared" ca="1" si="235"/>
        <v>1.0646658963271185</v>
      </c>
      <c r="F3048">
        <f t="shared" ca="1" si="235"/>
        <v>-0.75940020648351569</v>
      </c>
      <c r="G3048">
        <f t="shared" ca="1" si="235"/>
        <v>-0.39582336212454866</v>
      </c>
      <c r="H3048">
        <f t="shared" ca="1" si="235"/>
        <v>0.26111697318458454</v>
      </c>
      <c r="I3048">
        <f t="shared" ca="1" si="235"/>
        <v>-2.4532009322478943</v>
      </c>
      <c r="J3048">
        <f t="shared" ca="1" si="235"/>
        <v>0.92989892263712159</v>
      </c>
      <c r="K3048">
        <f t="shared" ca="1" si="235"/>
        <v>-0.17403398128770553</v>
      </c>
      <c r="L3048" cm="1">
        <f t="array" aca="1" ref="L3048" ca="1">SUM(B3048:K3048^2)</f>
        <v>9.9224167544069637</v>
      </c>
    </row>
    <row r="3049" spans="1:12" x14ac:dyDescent="0.7">
      <c r="A3049">
        <v>3045</v>
      </c>
      <c r="B3049">
        <f t="shared" ca="1" si="235"/>
        <v>1.873436078648941</v>
      </c>
      <c r="C3049">
        <f t="shared" ca="1" si="235"/>
        <v>0.16958685133234197</v>
      </c>
      <c r="D3049">
        <f t="shared" ca="1" si="235"/>
        <v>-3.8662837312052847E-2</v>
      </c>
      <c r="E3049">
        <f t="shared" ca="1" si="235"/>
        <v>0.5347585243004358</v>
      </c>
      <c r="F3049">
        <f t="shared" ca="1" si="235"/>
        <v>1.2370855668003011</v>
      </c>
      <c r="G3049">
        <f t="shared" ca="1" si="235"/>
        <v>-0.7157168885332249</v>
      </c>
      <c r="H3049">
        <f t="shared" ca="1" si="235"/>
        <v>-2.0413512316285711</v>
      </c>
      <c r="I3049">
        <f t="shared" ca="1" si="235"/>
        <v>0.14093434205010197</v>
      </c>
      <c r="J3049">
        <f t="shared" ca="1" si="235"/>
        <v>0.84369134593253048</v>
      </c>
      <c r="K3049">
        <f t="shared" ca="1" si="235"/>
        <v>0.59357374825625031</v>
      </c>
      <c r="L3049" cm="1">
        <f t="array" aca="1" ref="L3049" ca="1">SUM(B3049:K3049^2)</f>
        <v>11.119737520807639</v>
      </c>
    </row>
    <row r="3050" spans="1:12" x14ac:dyDescent="0.7">
      <c r="A3050">
        <v>3046</v>
      </c>
      <c r="B3050">
        <f t="shared" ca="1" si="235"/>
        <v>-0.67257335140040664</v>
      </c>
      <c r="C3050">
        <f t="shared" ca="1" si="235"/>
        <v>-0.78241042846818976</v>
      </c>
      <c r="D3050">
        <f t="shared" ca="1" si="235"/>
        <v>0.5630553650215826</v>
      </c>
      <c r="E3050">
        <f t="shared" ca="1" si="235"/>
        <v>0.1631219081955835</v>
      </c>
      <c r="F3050">
        <f t="shared" ca="1" si="235"/>
        <v>1.2990598456709008</v>
      </c>
      <c r="G3050">
        <f t="shared" ca="1" si="235"/>
        <v>-1.0507056633591563</v>
      </c>
      <c r="H3050">
        <f t="shared" ca="1" si="235"/>
        <v>2.5182419451600464</v>
      </c>
      <c r="I3050">
        <f t="shared" ca="1" si="235"/>
        <v>1.3305885739830905</v>
      </c>
      <c r="J3050">
        <f t="shared" ca="1" si="235"/>
        <v>-0.82993106553008211</v>
      </c>
      <c r="K3050">
        <f t="shared" ca="1" si="235"/>
        <v>-1.0008027921195308</v>
      </c>
      <c r="L3050" cm="1">
        <f t="array" aca="1" ref="L3050" ca="1">SUM(B3050:K3050^2)</f>
        <v>14.002100216076171</v>
      </c>
    </row>
    <row r="3051" spans="1:12" x14ac:dyDescent="0.7">
      <c r="A3051">
        <v>3047</v>
      </c>
      <c r="B3051">
        <f t="shared" ca="1" si="235"/>
        <v>0.12744858637528172</v>
      </c>
      <c r="C3051">
        <f t="shared" ca="1" si="235"/>
        <v>-2.3201437744737183</v>
      </c>
      <c r="D3051">
        <f t="shared" ca="1" si="235"/>
        <v>-1.4037504960035709</v>
      </c>
      <c r="E3051">
        <f t="shared" ca="1" si="235"/>
        <v>0.40524745718117838</v>
      </c>
      <c r="F3051">
        <f t="shared" ca="1" si="235"/>
        <v>-1.6344310117410081</v>
      </c>
      <c r="G3051">
        <f t="shared" ca="1" si="235"/>
        <v>1.2054439807924093</v>
      </c>
      <c r="H3051">
        <f t="shared" ca="1" si="235"/>
        <v>-0.51310921345226013</v>
      </c>
      <c r="I3051">
        <f t="shared" ca="1" si="235"/>
        <v>0.97878541123630669</v>
      </c>
      <c r="J3051">
        <f t="shared" ca="1" si="235"/>
        <v>-1.3121863370681734</v>
      </c>
      <c r="K3051">
        <f t="shared" ca="1" si="235"/>
        <v>-0.17176093662599529</v>
      </c>
      <c r="L3051" cm="1">
        <f t="array" aca="1" ref="L3051" ca="1">SUM(B3051:K3051^2)</f>
        <v>14.63114790466733</v>
      </c>
    </row>
    <row r="3052" spans="1:12" x14ac:dyDescent="0.7">
      <c r="A3052">
        <v>3048</v>
      </c>
      <c r="B3052">
        <f t="shared" ca="1" si="235"/>
        <v>-0.24225983365285231</v>
      </c>
      <c r="C3052">
        <f t="shared" ca="1" si="235"/>
        <v>-0.15782004796783775</v>
      </c>
      <c r="D3052">
        <f t="shared" ca="1" si="235"/>
        <v>0.96334777846620867</v>
      </c>
      <c r="E3052">
        <f t="shared" ca="1" si="235"/>
        <v>1.377818633103179</v>
      </c>
      <c r="F3052">
        <f t="shared" ca="1" si="235"/>
        <v>-1.0644590870903343</v>
      </c>
      <c r="G3052">
        <f t="shared" ca="1" si="235"/>
        <v>-1.824773857218438</v>
      </c>
      <c r="H3052">
        <f t="shared" ca="1" si="235"/>
        <v>-1.466016564810922</v>
      </c>
      <c r="I3052">
        <f t="shared" ca="1" si="235"/>
        <v>-1.0110837309115954</v>
      </c>
      <c r="J3052">
        <f t="shared" ca="1" si="235"/>
        <v>-0.6669009130687954</v>
      </c>
      <c r="K3052">
        <f t="shared" ca="1" si="235"/>
        <v>-1.6594186940171276</v>
      </c>
      <c r="L3052" cm="1">
        <f t="array" aca="1" ref="L3052" ca="1">SUM(B3052:K3052^2)</f>
        <v>13.742815009740845</v>
      </c>
    </row>
    <row r="3053" spans="1:12" x14ac:dyDescent="0.7">
      <c r="A3053">
        <v>3049</v>
      </c>
      <c r="B3053">
        <f t="shared" ca="1" si="235"/>
        <v>-1.3136290453842907</v>
      </c>
      <c r="C3053">
        <f t="shared" ca="1" si="235"/>
        <v>1.109960312200776</v>
      </c>
      <c r="D3053">
        <f t="shared" ca="1" si="235"/>
        <v>-1.8894984107289554</v>
      </c>
      <c r="E3053">
        <f t="shared" ca="1" si="235"/>
        <v>0.44780047488363584</v>
      </c>
      <c r="F3053">
        <f t="shared" ca="1" si="235"/>
        <v>1.7323475358046492</v>
      </c>
      <c r="G3053">
        <f t="shared" ca="1" si="235"/>
        <v>-0.66956155320825361</v>
      </c>
      <c r="H3053">
        <f t="shared" ca="1" si="235"/>
        <v>0.8000403952012265</v>
      </c>
      <c r="I3053">
        <f t="shared" ca="1" si="235"/>
        <v>-8.9787607391592014E-2</v>
      </c>
      <c r="J3053">
        <f t="shared" ca="1" si="235"/>
        <v>-1.3423235090839367</v>
      </c>
      <c r="K3053">
        <f t="shared" ca="1" si="235"/>
        <v>-5.8014151275716498E-2</v>
      </c>
      <c r="L3053" cm="1">
        <f t="array" aca="1" ref="L3053" ca="1">SUM(B3053:K3053^2)</f>
        <v>12.631027824516929</v>
      </c>
    </row>
    <row r="3054" spans="1:12" x14ac:dyDescent="0.7">
      <c r="A3054">
        <v>3050</v>
      </c>
      <c r="B3054">
        <f t="shared" ca="1" si="235"/>
        <v>0.39080991561673722</v>
      </c>
      <c r="C3054">
        <f t="shared" ca="1" si="235"/>
        <v>-0.50497640030507962</v>
      </c>
      <c r="D3054">
        <f t="shared" ca="1" si="235"/>
        <v>1.6540128784012955</v>
      </c>
      <c r="E3054">
        <f t="shared" ca="1" si="235"/>
        <v>0.50408279034868253</v>
      </c>
      <c r="F3054">
        <f t="shared" ca="1" si="235"/>
        <v>-1.677687685467193E-2</v>
      </c>
      <c r="G3054">
        <f t="shared" ca="1" si="235"/>
        <v>-0.80404786055855448</v>
      </c>
      <c r="H3054">
        <f t="shared" ca="1" si="235"/>
        <v>0.66442373029849289</v>
      </c>
      <c r="I3054">
        <f t="shared" ca="1" si="235"/>
        <v>0.85623939983278397</v>
      </c>
      <c r="J3054">
        <f t="shared" ca="1" si="235"/>
        <v>0.78786755613877535</v>
      </c>
      <c r="K3054">
        <f t="shared" ca="1" si="235"/>
        <v>9.5221033877699757E-2</v>
      </c>
      <c r="L3054" cm="1">
        <f t="array" aca="1" ref="L3054" ca="1">SUM(B3054:K3054^2)</f>
        <v>5.8487731766368709</v>
      </c>
    </row>
    <row r="3055" spans="1:12" x14ac:dyDescent="0.7">
      <c r="A3055">
        <v>3051</v>
      </c>
      <c r="B3055">
        <f t="shared" ca="1" si="235"/>
        <v>0.73013047959446231</v>
      </c>
      <c r="C3055">
        <f t="shared" ca="1" si="235"/>
        <v>0.56584499032080693</v>
      </c>
      <c r="D3055">
        <f t="shared" ca="1" si="235"/>
        <v>-0.33964074823094009</v>
      </c>
      <c r="E3055">
        <f t="shared" ca="1" si="235"/>
        <v>0.71184245441634664</v>
      </c>
      <c r="F3055">
        <f t="shared" ca="1" si="235"/>
        <v>0.12495304609919693</v>
      </c>
      <c r="G3055">
        <f t="shared" ca="1" si="235"/>
        <v>0.21374144354712821</v>
      </c>
      <c r="H3055">
        <f t="shared" ca="1" si="235"/>
        <v>-0.49801247854730457</v>
      </c>
      <c r="I3055">
        <f t="shared" ca="1" si="235"/>
        <v>-0.26124247943504625</v>
      </c>
      <c r="J3055">
        <f t="shared" ca="1" si="235"/>
        <v>-0.97797270059721919</v>
      </c>
      <c r="K3055">
        <f t="shared" ca="1" si="235"/>
        <v>-0.49839038832079258</v>
      </c>
      <c r="L3055" cm="1">
        <f t="array" aca="1" ref="L3055" ca="1">SUM(B3055:K3055^2)</f>
        <v>3.0577329006256018</v>
      </c>
    </row>
    <row r="3056" spans="1:12" x14ac:dyDescent="0.7">
      <c r="A3056">
        <v>3052</v>
      </c>
      <c r="B3056">
        <f t="shared" ca="1" si="235"/>
        <v>-1.8490604282904275</v>
      </c>
      <c r="C3056">
        <f t="shared" ca="1" si="235"/>
        <v>-0.88409324266210765</v>
      </c>
      <c r="D3056">
        <f t="shared" ca="1" si="235"/>
        <v>1.1229579120304021</v>
      </c>
      <c r="E3056">
        <f t="shared" ca="1" si="235"/>
        <v>-1.1885161045436696</v>
      </c>
      <c r="F3056">
        <f t="shared" ca="1" si="235"/>
        <v>0.12064316622034925</v>
      </c>
      <c r="G3056">
        <f t="shared" ca="1" si="235"/>
        <v>-0.21862142042368221</v>
      </c>
      <c r="H3056">
        <f t="shared" ca="1" si="235"/>
        <v>-0.59134225146108554</v>
      </c>
      <c r="I3056">
        <f t="shared" ca="1" si="235"/>
        <v>-0.27614241570367826</v>
      </c>
      <c r="J3056">
        <f t="shared" ca="1" si="235"/>
        <v>-0.1074273160309005</v>
      </c>
      <c r="K3056">
        <f t="shared" ca="1" si="235"/>
        <v>0.18988465536751328</v>
      </c>
      <c r="L3056" cm="1">
        <f t="array" aca="1" ref="L3056" ca="1">SUM(B3056:K3056^2)</f>
        <v>7.4101375338528275</v>
      </c>
    </row>
    <row r="3057" spans="1:12" x14ac:dyDescent="0.7">
      <c r="A3057">
        <v>3053</v>
      </c>
      <c r="B3057">
        <f t="shared" ca="1" si="235"/>
        <v>2.3493541909474291E-2</v>
      </c>
      <c r="C3057">
        <f t="shared" ca="1" si="235"/>
        <v>1.6740113925812028</v>
      </c>
      <c r="D3057">
        <f t="shared" ca="1" si="235"/>
        <v>-0.86591431603818969</v>
      </c>
      <c r="E3057">
        <f t="shared" ca="1" si="235"/>
        <v>-0.84428651623454398</v>
      </c>
      <c r="F3057">
        <f t="shared" ca="1" si="235"/>
        <v>0.42984060623924958</v>
      </c>
      <c r="G3057">
        <f t="shared" ca="1" si="235"/>
        <v>1.0684746525044362</v>
      </c>
      <c r="H3057">
        <f t="shared" ca="1" si="235"/>
        <v>-0.67444246912635963</v>
      </c>
      <c r="I3057">
        <f t="shared" ca="1" si="235"/>
        <v>-4.2610688873147264E-2</v>
      </c>
      <c r="J3057">
        <f t="shared" ca="1" si="235"/>
        <v>-0.93225568758959787</v>
      </c>
      <c r="K3057">
        <f t="shared" ca="1" si="235"/>
        <v>8.2306832301866067E-3</v>
      </c>
      <c r="L3057" cm="1">
        <f t="array" aca="1" ref="L3057" ca="1">SUM(B3057:K3057^2)</f>
        <v>6.9177511691921536</v>
      </c>
    </row>
    <row r="3058" spans="1:12" x14ac:dyDescent="0.7">
      <c r="A3058">
        <v>3054</v>
      </c>
      <c r="B3058">
        <f t="shared" ca="1" si="235"/>
        <v>-0.3101776878738261</v>
      </c>
      <c r="C3058">
        <f t="shared" ca="1" si="235"/>
        <v>-0.19693741227792375</v>
      </c>
      <c r="D3058">
        <f t="shared" ca="1" si="235"/>
        <v>0.36618651816527614</v>
      </c>
      <c r="E3058">
        <f t="shared" ca="1" si="235"/>
        <v>1.2124927677107702</v>
      </c>
      <c r="F3058">
        <f t="shared" ca="1" si="235"/>
        <v>-2.3379116190426257</v>
      </c>
      <c r="G3058">
        <f t="shared" ca="1" si="235"/>
        <v>9.4111474626627604E-3</v>
      </c>
      <c r="H3058">
        <f t="shared" ca="1" si="235"/>
        <v>0.53152646119978542</v>
      </c>
      <c r="I3058">
        <f t="shared" ca="1" si="235"/>
        <v>-0.20012218673060045</v>
      </c>
      <c r="J3058">
        <f t="shared" ca="1" si="235"/>
        <v>0.27740852665251464</v>
      </c>
      <c r="K3058">
        <f t="shared" ca="1" si="235"/>
        <v>0.48003199973859162</v>
      </c>
      <c r="L3058" cm="1">
        <f t="array" aca="1" ref="L3058" ca="1">SUM(B3058:K3058^2)</f>
        <v>7.8351006084074397</v>
      </c>
    </row>
    <row r="3059" spans="1:12" x14ac:dyDescent="0.7">
      <c r="A3059">
        <v>3055</v>
      </c>
      <c r="B3059">
        <f t="shared" ca="1" si="235"/>
        <v>0.32118462862898078</v>
      </c>
      <c r="C3059">
        <f t="shared" ca="1" si="235"/>
        <v>2.0732976249435424</v>
      </c>
      <c r="D3059">
        <f t="shared" ca="1" si="235"/>
        <v>1.6325056457887896</v>
      </c>
      <c r="E3059">
        <f t="shared" ca="1" si="235"/>
        <v>0.14202825460104809</v>
      </c>
      <c r="F3059">
        <f t="shared" ca="1" si="235"/>
        <v>1.0954106480898131</v>
      </c>
      <c r="G3059">
        <f t="shared" ca="1" si="235"/>
        <v>0.12971059457316048</v>
      </c>
      <c r="H3059">
        <f t="shared" ca="1" si="235"/>
        <v>0.93889642705980347</v>
      </c>
      <c r="I3059">
        <f t="shared" ca="1" si="235"/>
        <v>1.1739143500736722</v>
      </c>
      <c r="J3059">
        <f t="shared" ca="1" si="235"/>
        <v>8.0708754361909774E-2</v>
      </c>
      <c r="K3059">
        <f t="shared" ca="1" si="235"/>
        <v>0.28501243518022784</v>
      </c>
      <c r="L3059" cm="1">
        <f t="array" aca="1" ref="L3059" ca="1">SUM(B3059:K3059^2)</f>
        <v>10.651066035487002</v>
      </c>
    </row>
    <row r="3060" spans="1:12" x14ac:dyDescent="0.7">
      <c r="A3060">
        <v>3056</v>
      </c>
      <c r="B3060">
        <f t="shared" ca="1" si="235"/>
        <v>0.49628709460826204</v>
      </c>
      <c r="C3060">
        <f t="shared" ca="1" si="235"/>
        <v>0.93480471924266229</v>
      </c>
      <c r="D3060">
        <f t="shared" ca="1" si="235"/>
        <v>-1.0434668280268191</v>
      </c>
      <c r="E3060">
        <f t="shared" ca="1" si="235"/>
        <v>0.15618415799304655</v>
      </c>
      <c r="F3060">
        <f t="shared" ca="1" si="235"/>
        <v>1.6223383957527191</v>
      </c>
      <c r="G3060">
        <f t="shared" ca="1" si="235"/>
        <v>0.20481814315516964</v>
      </c>
      <c r="H3060">
        <f t="shared" ca="1" si="235"/>
        <v>1.5286420149239177</v>
      </c>
      <c r="I3060">
        <f t="shared" ca="1" si="235"/>
        <v>-0.56034793554660589</v>
      </c>
      <c r="J3060">
        <f t="shared" ca="1" si="235"/>
        <v>1.2742245298815074</v>
      </c>
      <c r="K3060">
        <f t="shared" ca="1" si="235"/>
        <v>0.82187697700029072</v>
      </c>
      <c r="L3060" cm="1">
        <f t="array" aca="1" ref="L3060" ca="1">SUM(B3060:K3060^2)</f>
        <v>9.8571757344293314</v>
      </c>
    </row>
    <row r="3061" spans="1:12" x14ac:dyDescent="0.7">
      <c r="A3061">
        <v>3057</v>
      </c>
      <c r="B3061">
        <f t="shared" ca="1" si="235"/>
        <v>1.1988160040803844</v>
      </c>
      <c r="C3061">
        <f t="shared" ca="1" si="235"/>
        <v>0.57434486755152103</v>
      </c>
      <c r="D3061">
        <f t="shared" ca="1" si="235"/>
        <v>-0.13961897116094169</v>
      </c>
      <c r="E3061">
        <f t="shared" ca="1" si="235"/>
        <v>-1.3919280688717264</v>
      </c>
      <c r="F3061">
        <f t="shared" ca="1" si="235"/>
        <v>-1.058182273042575</v>
      </c>
      <c r="G3061">
        <f t="shared" ca="1" si="235"/>
        <v>-1.028686800646059</v>
      </c>
      <c r="H3061">
        <f t="shared" ca="1" si="235"/>
        <v>0.83470629307679445</v>
      </c>
      <c r="I3061">
        <f t="shared" ca="1" si="235"/>
        <v>0.75248061973565605</v>
      </c>
      <c r="J3061">
        <f t="shared" ca="1" si="235"/>
        <v>-0.60224938065687306</v>
      </c>
      <c r="K3061">
        <f t="shared" ca="1" si="235"/>
        <v>-0.71367861038558045</v>
      </c>
      <c r="L3061" cm="1">
        <f t="array" aca="1" ref="L3061" ca="1">SUM(B3061:K3061^2)</f>
        <v>8.0369384555512653</v>
      </c>
    </row>
    <row r="3062" spans="1:12" x14ac:dyDescent="0.7">
      <c r="A3062">
        <v>3058</v>
      </c>
      <c r="B3062">
        <f t="shared" ca="1" si="235"/>
        <v>-1.134695993328573</v>
      </c>
      <c r="C3062">
        <f t="shared" ca="1" si="235"/>
        <v>7.2027683477564802E-2</v>
      </c>
      <c r="D3062">
        <f t="shared" ca="1" si="235"/>
        <v>0.85207612251483189</v>
      </c>
      <c r="E3062">
        <f t="shared" ca="1" si="235"/>
        <v>-1.0033924267366319</v>
      </c>
      <c r="F3062">
        <f t="shared" ca="1" si="235"/>
        <v>-0.65429213808882314</v>
      </c>
      <c r="G3062">
        <f t="shared" ca="1" si="235"/>
        <v>1.3657550485729886</v>
      </c>
      <c r="H3062">
        <f t="shared" ca="1" si="235"/>
        <v>0.14871214980301811</v>
      </c>
      <c r="I3062">
        <f t="shared" ca="1" si="235"/>
        <v>1.2666478708419675</v>
      </c>
      <c r="J3062">
        <f t="shared" ca="1" si="235"/>
        <v>-9.7955898339109782E-2</v>
      </c>
      <c r="K3062">
        <f t="shared" ca="1" si="235"/>
        <v>-1.0331802796609357</v>
      </c>
      <c r="L3062" cm="1">
        <f t="array" aca="1" ref="L3062" ca="1">SUM(B3062:K3062^2)</f>
        <v>8.0225071002300457</v>
      </c>
    </row>
    <row r="3063" spans="1:12" x14ac:dyDescent="0.7">
      <c r="A3063">
        <v>3059</v>
      </c>
      <c r="B3063">
        <f t="shared" ca="1" si="235"/>
        <v>-0.74000971942740257</v>
      </c>
      <c r="C3063">
        <f t="shared" ca="1" si="235"/>
        <v>1.3615441689870917</v>
      </c>
      <c r="D3063">
        <f t="shared" ca="1" si="235"/>
        <v>-0.35237069865964399</v>
      </c>
      <c r="E3063">
        <f t="shared" ca="1" si="235"/>
        <v>0.67974204077041511</v>
      </c>
      <c r="F3063">
        <f t="shared" ca="1" si="235"/>
        <v>1.2648526776978422</v>
      </c>
      <c r="G3063">
        <f t="shared" ca="1" si="235"/>
        <v>2.7025229810356399</v>
      </c>
      <c r="H3063">
        <f t="shared" ca="1" si="235"/>
        <v>-1.46982259110222</v>
      </c>
      <c r="I3063">
        <f t="shared" ca="1" si="235"/>
        <v>-0.74010939369564943</v>
      </c>
      <c r="J3063">
        <f t="shared" ca="1" si="235"/>
        <v>0.1445630862443387</v>
      </c>
      <c r="K3063">
        <f t="shared" ca="1" si="235"/>
        <v>-0.72761664596686948</v>
      </c>
      <c r="L3063" cm="1">
        <f t="array" aca="1" ref="L3063" ca="1">SUM(B3063:K3063^2)</f>
        <v>15.149578852863103</v>
      </c>
    </row>
    <row r="3064" spans="1:12" x14ac:dyDescent="0.7">
      <c r="A3064">
        <v>3060</v>
      </c>
      <c r="B3064">
        <f t="shared" ca="1" si="235"/>
        <v>-0.37398780295234979</v>
      </c>
      <c r="C3064">
        <f t="shared" ca="1" si="235"/>
        <v>0.89973559724999685</v>
      </c>
      <c r="D3064">
        <f t="shared" ca="1" si="235"/>
        <v>1.4455034589737252</v>
      </c>
      <c r="E3064">
        <f t="shared" ca="1" si="235"/>
        <v>1.495998882471399</v>
      </c>
      <c r="F3064">
        <f t="shared" ca="1" si="235"/>
        <v>-1.3158426175794418</v>
      </c>
      <c r="G3064">
        <f t="shared" ca="1" si="235"/>
        <v>-6.4309716868985692E-2</v>
      </c>
      <c r="H3064">
        <f t="shared" ca="1" si="235"/>
        <v>0.24897554873829034</v>
      </c>
      <c r="I3064">
        <f t="shared" ca="1" si="235"/>
        <v>1.0741265471284601E-2</v>
      </c>
      <c r="J3064">
        <f t="shared" ca="1" si="235"/>
        <v>0.13017794850293132</v>
      </c>
      <c r="K3064">
        <f t="shared" ca="1" si="235"/>
        <v>-0.72520813399983097</v>
      </c>
      <c r="L3064" cm="1">
        <f t="array" aca="1" ref="L3064" ca="1">SUM(B3064:K3064^2)</f>
        <v>7.6174387964481056</v>
      </c>
    </row>
    <row r="3065" spans="1:12" x14ac:dyDescent="0.7">
      <c r="A3065">
        <v>3061</v>
      </c>
      <c r="B3065">
        <f t="shared" ca="1" si="235"/>
        <v>0.59315270605806403</v>
      </c>
      <c r="C3065">
        <f t="shared" ca="1" si="235"/>
        <v>-1.025021942169178</v>
      </c>
      <c r="D3065">
        <f t="shared" ca="1" si="235"/>
        <v>-0.30255624445319834</v>
      </c>
      <c r="E3065">
        <f t="shared" ca="1" si="235"/>
        <v>-1.7463961923216325</v>
      </c>
      <c r="F3065">
        <f t="shared" ca="1" si="235"/>
        <v>0.3685822461841034</v>
      </c>
      <c r="G3065">
        <f t="shared" ca="1" si="235"/>
        <v>1.1534984185122377</v>
      </c>
      <c r="H3065">
        <f t="shared" ca="1" si="235"/>
        <v>-1.4464483177394623</v>
      </c>
      <c r="I3065">
        <f t="shared" ca="1" si="235"/>
        <v>-0.62589186050889956</v>
      </c>
      <c r="J3065">
        <f t="shared" ca="1" si="235"/>
        <v>-2.0920263407410551</v>
      </c>
      <c r="K3065">
        <f t="shared" ca="1" si="235"/>
        <v>-1.1136116250672476</v>
      </c>
      <c r="L3065" cm="1">
        <f t="array" aca="1" ref="L3065" ca="1">SUM(B3065:K3065^2)</f>
        <v>14.111009948739689</v>
      </c>
    </row>
    <row r="3066" spans="1:12" x14ac:dyDescent="0.7">
      <c r="A3066">
        <v>3062</v>
      </c>
      <c r="B3066">
        <f t="shared" ca="1" si="235"/>
        <v>1.9351114193508236</v>
      </c>
      <c r="C3066">
        <f t="shared" ca="1" si="235"/>
        <v>4.5231989100743684E-2</v>
      </c>
      <c r="D3066">
        <f t="shared" ca="1" si="235"/>
        <v>0.64632778651074996</v>
      </c>
      <c r="E3066">
        <f t="shared" ca="1" si="235"/>
        <v>0.35762758958216323</v>
      </c>
      <c r="F3066">
        <f t="shared" ca="1" si="235"/>
        <v>-0.93623371823518931</v>
      </c>
      <c r="G3066">
        <f t="shared" ca="1" si="235"/>
        <v>0.10413666015071807</v>
      </c>
      <c r="H3066">
        <f t="shared" ca="1" si="235"/>
        <v>0.7939815769079317</v>
      </c>
      <c r="I3066">
        <f t="shared" ca="1" si="235"/>
        <v>-0.43435253784748773</v>
      </c>
      <c r="J3066">
        <f t="shared" ca="1" si="235"/>
        <v>0.16227044927770204</v>
      </c>
      <c r="K3066">
        <f t="shared" ca="1" si="235"/>
        <v>-0.93850600523926364</v>
      </c>
      <c r="L3066" cm="1">
        <f t="array" aca="1" ref="L3066" ca="1">SUM(B3066:K3066^2)</f>
        <v>6.9059113499167442</v>
      </c>
    </row>
    <row r="3067" spans="1:12" x14ac:dyDescent="0.7">
      <c r="A3067">
        <v>3063</v>
      </c>
      <c r="B3067">
        <f t="shared" ca="1" si="235"/>
        <v>-1.6785591662053536</v>
      </c>
      <c r="C3067">
        <f t="shared" ca="1" si="235"/>
        <v>1.6031507417860116</v>
      </c>
      <c r="D3067">
        <f t="shared" ca="1" si="235"/>
        <v>-0.98812835974102609</v>
      </c>
      <c r="E3067">
        <f t="shared" ca="1" si="235"/>
        <v>-0.94018973737676492</v>
      </c>
      <c r="F3067">
        <f t="shared" ca="1" si="235"/>
        <v>-0.71972219159701489</v>
      </c>
      <c r="G3067">
        <f t="shared" ca="1" si="235"/>
        <v>-1.6557809362376625</v>
      </c>
      <c r="H3067">
        <f t="shared" ca="1" si="235"/>
        <v>1.2796328744379262</v>
      </c>
      <c r="I3067">
        <f t="shared" ca="1" si="235"/>
        <v>-0.53859744884491478</v>
      </c>
      <c r="J3067">
        <f t="shared" ca="1" si="235"/>
        <v>0.73155732443638932</v>
      </c>
      <c r="K3067">
        <f t="shared" ca="1" si="235"/>
        <v>1.9946060751326291</v>
      </c>
      <c r="L3067" cm="1">
        <f t="array" aca="1" ref="L3067" ca="1">SUM(B3067:K3067^2)</f>
        <v>16.948795133956452</v>
      </c>
    </row>
    <row r="3068" spans="1:12" x14ac:dyDescent="0.7">
      <c r="A3068">
        <v>3064</v>
      </c>
      <c r="B3068">
        <f t="shared" ca="1" si="235"/>
        <v>-1.0673519596810024</v>
      </c>
      <c r="C3068">
        <f t="shared" ca="1" si="235"/>
        <v>-0.24662836137131647</v>
      </c>
      <c r="D3068">
        <f t="shared" ca="1" si="235"/>
        <v>-5.697407904507714E-2</v>
      </c>
      <c r="E3068">
        <f t="shared" ca="1" si="235"/>
        <v>-1.8111521855485379E-2</v>
      </c>
      <c r="F3068">
        <f t="shared" ca="1" si="235"/>
        <v>-1.2652592663118987</v>
      </c>
      <c r="G3068">
        <f t="shared" ca="1" si="235"/>
        <v>-0.73657714569659838</v>
      </c>
      <c r="H3068">
        <f t="shared" ca="1" si="235"/>
        <v>3.4329229527944713</v>
      </c>
      <c r="I3068">
        <f t="shared" ca="1" si="235"/>
        <v>-1.5440086795951642</v>
      </c>
      <c r="J3068">
        <f t="shared" ca="1" si="235"/>
        <v>0.50321361093514372</v>
      </c>
      <c r="K3068">
        <f t="shared" ca="1" si="235"/>
        <v>-0.2444434138250895</v>
      </c>
      <c r="L3068" cm="1">
        <f t="array" aca="1" ref="L3068" ca="1">SUM(B3068:K3068^2)</f>
        <v>17.828966053206372</v>
      </c>
    </row>
    <row r="3069" spans="1:12" x14ac:dyDescent="0.7">
      <c r="A3069">
        <v>3065</v>
      </c>
      <c r="B3069">
        <f t="shared" ca="1" si="235"/>
        <v>-1.9166464845855755</v>
      </c>
      <c r="C3069">
        <f t="shared" ca="1" si="235"/>
        <v>1.2474981416327282</v>
      </c>
      <c r="D3069">
        <f t="shared" ca="1" si="235"/>
        <v>1.5637690287617902</v>
      </c>
      <c r="E3069">
        <f t="shared" ca="1" si="235"/>
        <v>0.31501699775524555</v>
      </c>
      <c r="F3069">
        <f t="shared" ca="1" si="235"/>
        <v>-0.63905011262652145</v>
      </c>
      <c r="G3069">
        <f t="shared" ca="1" si="235"/>
        <v>0.38600321174416186</v>
      </c>
      <c r="H3069">
        <f t="shared" ca="1" si="235"/>
        <v>0.88149551645329161</v>
      </c>
      <c r="I3069">
        <f t="shared" ca="1" si="235"/>
        <v>-0.2032830756981342</v>
      </c>
      <c r="J3069">
        <f t="shared" ca="1" si="235"/>
        <v>0.32580615677428509</v>
      </c>
      <c r="K3069">
        <f t="shared" ca="1" si="235"/>
        <v>-0.62314412498006189</v>
      </c>
      <c r="L3069" cm="1">
        <f t="array" aca="1" ref="L3069" ca="1">SUM(B3069:K3069^2)</f>
        <v>9.6445947770472014</v>
      </c>
    </row>
    <row r="3070" spans="1:12" x14ac:dyDescent="0.7">
      <c r="A3070">
        <v>3066</v>
      </c>
      <c r="B3070">
        <f t="shared" ca="1" si="235"/>
        <v>1.0852239563326083</v>
      </c>
      <c r="C3070">
        <f t="shared" ca="1" si="235"/>
        <v>1.3063626454094361</v>
      </c>
      <c r="D3070">
        <f t="shared" ca="1" si="235"/>
        <v>0.32300410251988149</v>
      </c>
      <c r="E3070">
        <f t="shared" ca="1" si="235"/>
        <v>-1.0064766910426046</v>
      </c>
      <c r="F3070">
        <f t="shared" ca="1" si="235"/>
        <v>0.94580207566697316</v>
      </c>
      <c r="G3070">
        <f t="shared" ca="1" si="235"/>
        <v>2.0533873589118796</v>
      </c>
      <c r="H3070">
        <f t="shared" ca="1" si="235"/>
        <v>1.3405009090536462</v>
      </c>
      <c r="I3070">
        <f t="shared" ca="1" si="235"/>
        <v>-2.8753678640500362</v>
      </c>
      <c r="J3070">
        <f t="shared" ca="1" si="235"/>
        <v>1.0611157458835278E-2</v>
      </c>
      <c r="K3070">
        <f t="shared" ca="1" si="235"/>
        <v>1.3285211446866809</v>
      </c>
      <c r="L3070" cm="1">
        <f t="array" aca="1" ref="L3070" ca="1">SUM(B3070:K3070^2)</f>
        <v>20.94232665797869</v>
      </c>
    </row>
    <row r="3071" spans="1:12" x14ac:dyDescent="0.7">
      <c r="A3071">
        <v>3067</v>
      </c>
      <c r="B3071">
        <f t="shared" ca="1" si="235"/>
        <v>1.1872806306633303</v>
      </c>
      <c r="C3071">
        <f t="shared" ca="1" si="235"/>
        <v>1.8662220380600074</v>
      </c>
      <c r="D3071">
        <f t="shared" ca="1" si="235"/>
        <v>1.0789275985408748</v>
      </c>
      <c r="E3071">
        <f t="shared" ca="1" si="235"/>
        <v>-0.33514950738604138</v>
      </c>
      <c r="F3071">
        <f t="shared" ca="1" si="235"/>
        <v>-1.3709813575729537</v>
      </c>
      <c r="G3071">
        <f t="shared" ca="1" si="235"/>
        <v>-1.3862499150538292</v>
      </c>
      <c r="H3071">
        <f t="shared" ca="1" si="235"/>
        <v>-2.4406516502115245</v>
      </c>
      <c r="I3071">
        <f t="shared" ca="1" si="235"/>
        <v>-1.1620071010629411</v>
      </c>
      <c r="J3071">
        <f t="shared" ca="1" si="235"/>
        <v>0.84437454324253292</v>
      </c>
      <c r="K3071">
        <f t="shared" ca="1" si="235"/>
        <v>-1.0111820854665692</v>
      </c>
      <c r="L3071" cm="1">
        <f t="array" aca="1" ref="L3071" ca="1">SUM(B3071:K3071^2)</f>
        <v>19.01260721612827</v>
      </c>
    </row>
    <row r="3072" spans="1:12" x14ac:dyDescent="0.7">
      <c r="A3072">
        <v>3068</v>
      </c>
      <c r="B3072">
        <f t="shared" ca="1" si="235"/>
        <v>-8.0532415965050563E-2</v>
      </c>
      <c r="C3072">
        <f t="shared" ca="1" si="235"/>
        <v>3.8148883652990857E-2</v>
      </c>
      <c r="D3072">
        <f t="shared" ca="1" si="235"/>
        <v>-0.19061616795707284</v>
      </c>
      <c r="E3072">
        <f t="shared" ca="1" si="235"/>
        <v>-0.30499541808304897</v>
      </c>
      <c r="F3072">
        <f t="shared" ca="1" si="235"/>
        <v>-1.3672245771038116</v>
      </c>
      <c r="G3072">
        <f t="shared" ca="1" si="235"/>
        <v>0.25886480394417033</v>
      </c>
      <c r="H3072">
        <f t="shared" ca="1" si="235"/>
        <v>0.12681166914298087</v>
      </c>
      <c r="I3072">
        <f t="shared" ca="1" si="235"/>
        <v>-0.15974450501533841</v>
      </c>
      <c r="J3072">
        <f t="shared" ca="1" si="235"/>
        <v>0.37814977836284636</v>
      </c>
      <c r="K3072">
        <f t="shared" ca="1" si="235"/>
        <v>-0.86922384086640248</v>
      </c>
      <c r="L3072" cm="1">
        <f t="array" aca="1" ref="L3072" ca="1">SUM(B3072:K3072^2)</f>
        <v>3.0137584135610154</v>
      </c>
    </row>
    <row r="3073" spans="1:12" x14ac:dyDescent="0.7">
      <c r="A3073">
        <v>3069</v>
      </c>
      <c r="B3073">
        <f t="shared" ca="1" si="235"/>
        <v>-1.1545291149532591</v>
      </c>
      <c r="C3073">
        <f t="shared" ca="1" si="235"/>
        <v>-0.17108484160287396</v>
      </c>
      <c r="D3073">
        <f t="shared" ca="1" si="235"/>
        <v>-0.59052269161876936</v>
      </c>
      <c r="E3073">
        <f t="shared" ca="1" si="235"/>
        <v>1.1673301854510043</v>
      </c>
      <c r="F3073">
        <f t="shared" ca="1" si="235"/>
        <v>0.70925223265575066</v>
      </c>
      <c r="G3073">
        <f t="shared" ref="G3073:K3073" ca="1" si="236">_xlfn.NORM.INV(RAND(),0,1)</f>
        <v>0.66811394271793012</v>
      </c>
      <c r="H3073">
        <f t="shared" ca="1" si="236"/>
        <v>0.18455306455345122</v>
      </c>
      <c r="I3073">
        <f t="shared" ca="1" si="236"/>
        <v>-0.18371448771615051</v>
      </c>
      <c r="J3073">
        <f t="shared" ca="1" si="236"/>
        <v>-0.47234192771821287</v>
      </c>
      <c r="K3073">
        <f t="shared" ca="1" si="236"/>
        <v>-1.0279139869916614</v>
      </c>
      <c r="L3073" cm="1">
        <f t="array" aca="1" ref="L3073" ca="1">SUM(B3073:K3073^2)</f>
        <v>5.3705241894305829</v>
      </c>
    </row>
    <row r="3074" spans="1:12" x14ac:dyDescent="0.7">
      <c r="A3074">
        <v>3070</v>
      </c>
      <c r="B3074">
        <f t="shared" ref="B3074:K3099" ca="1" si="237">_xlfn.NORM.INV(RAND(),0,1)</f>
        <v>-1.9090675903141048</v>
      </c>
      <c r="C3074">
        <f t="shared" ca="1" si="237"/>
        <v>-0.34625027655358864</v>
      </c>
      <c r="D3074">
        <f t="shared" ca="1" si="237"/>
        <v>1.3816186784092062</v>
      </c>
      <c r="E3074">
        <f t="shared" ca="1" si="237"/>
        <v>-4.3070837242392281E-2</v>
      </c>
      <c r="F3074">
        <f t="shared" ca="1" si="237"/>
        <v>-0.94219208298316215</v>
      </c>
      <c r="G3074">
        <f t="shared" ca="1" si="237"/>
        <v>-0.19724199436059084</v>
      </c>
      <c r="H3074">
        <f t="shared" ca="1" si="237"/>
        <v>-0.33412150162611431</v>
      </c>
      <c r="I3074">
        <f t="shared" ca="1" si="237"/>
        <v>0.6588653539906647</v>
      </c>
      <c r="J3074">
        <f t="shared" ca="1" si="237"/>
        <v>6.8382732366616711E-2</v>
      </c>
      <c r="K3074">
        <f t="shared" ca="1" si="237"/>
        <v>-0.53289060729463833</v>
      </c>
      <c r="L3074" cm="1">
        <f t="array" aca="1" ref="L3074" ca="1">SUM(B3074:K3074^2)</f>
        <v>7.4361732434935011</v>
      </c>
    </row>
    <row r="3075" spans="1:12" x14ac:dyDescent="0.7">
      <c r="A3075">
        <v>3071</v>
      </c>
      <c r="B3075">
        <f t="shared" ca="1" si="237"/>
        <v>-1.2939172908760515</v>
      </c>
      <c r="C3075">
        <f t="shared" ca="1" si="237"/>
        <v>-8.6025278211336292E-2</v>
      </c>
      <c r="D3075">
        <f t="shared" ca="1" si="237"/>
        <v>-0.73336731522114706</v>
      </c>
      <c r="E3075">
        <f t="shared" ca="1" si="237"/>
        <v>0.60086384619505528</v>
      </c>
      <c r="F3075">
        <f t="shared" ca="1" si="237"/>
        <v>2.644469335531257</v>
      </c>
      <c r="G3075">
        <f t="shared" ca="1" si="237"/>
        <v>-0.63769342556374664</v>
      </c>
      <c r="H3075">
        <f t="shared" ca="1" si="237"/>
        <v>-1.4560465518753141</v>
      </c>
      <c r="I3075">
        <f t="shared" ca="1" si="237"/>
        <v>0.95379011166248417</v>
      </c>
      <c r="J3075">
        <f t="shared" ca="1" si="237"/>
        <v>-1.621096599857927</v>
      </c>
      <c r="K3075">
        <f t="shared" ca="1" si="237"/>
        <v>-0.60085790513489434</v>
      </c>
      <c r="L3075" cm="1">
        <f t="array" aca="1" ref="L3075" ca="1">SUM(B3075:K3075^2)</f>
        <v>15.999129802957851</v>
      </c>
    </row>
    <row r="3076" spans="1:12" x14ac:dyDescent="0.7">
      <c r="A3076">
        <v>3072</v>
      </c>
      <c r="B3076">
        <f t="shared" ca="1" si="237"/>
        <v>-0.34020189011450047</v>
      </c>
      <c r="C3076">
        <f t="shared" ca="1" si="237"/>
        <v>0.29776983827081527</v>
      </c>
      <c r="D3076">
        <f t="shared" ca="1" si="237"/>
        <v>-0.43744682326113687</v>
      </c>
      <c r="E3076">
        <f t="shared" ca="1" si="237"/>
        <v>2.0904351286255833</v>
      </c>
      <c r="F3076">
        <f t="shared" ca="1" si="237"/>
        <v>1.2358932113902437</v>
      </c>
      <c r="G3076">
        <f t="shared" ca="1" si="237"/>
        <v>0.1431330234256866</v>
      </c>
      <c r="H3076">
        <f t="shared" ca="1" si="237"/>
        <v>-2.6967495273348412</v>
      </c>
      <c r="I3076">
        <f t="shared" ca="1" si="237"/>
        <v>-0.32699078281882199</v>
      </c>
      <c r="J3076">
        <f t="shared" ca="1" si="237"/>
        <v>0.85443776485593981</v>
      </c>
      <c r="K3076">
        <f t="shared" ca="1" si="237"/>
        <v>-0.7821771913657678</v>
      </c>
      <c r="L3076" cm="1">
        <f t="array" aca="1" ref="L3076" ca="1">SUM(B3076:K3076^2)</f>
        <v>15.034848083083904</v>
      </c>
    </row>
    <row r="3077" spans="1:12" x14ac:dyDescent="0.7">
      <c r="A3077">
        <v>3073</v>
      </c>
      <c r="B3077">
        <f t="shared" ca="1" si="237"/>
        <v>0.83082204102404711</v>
      </c>
      <c r="C3077">
        <f t="shared" ca="1" si="237"/>
        <v>0.16974953005587259</v>
      </c>
      <c r="D3077">
        <f t="shared" ca="1" si="237"/>
        <v>1.3189844719520845</v>
      </c>
      <c r="E3077">
        <f t="shared" ca="1" si="237"/>
        <v>-0.78168881156671688</v>
      </c>
      <c r="F3077">
        <f t="shared" ca="1" si="237"/>
        <v>-0.42238883946925754</v>
      </c>
      <c r="G3077">
        <f t="shared" ca="1" si="237"/>
        <v>1.049146835982234</v>
      </c>
      <c r="H3077">
        <f t="shared" ca="1" si="237"/>
        <v>-0.67630900845051223</v>
      </c>
      <c r="I3077">
        <f t="shared" ca="1" si="237"/>
        <v>0.37014361086172998</v>
      </c>
      <c r="J3077">
        <f t="shared" ca="1" si="237"/>
        <v>1.1939006089340427</v>
      </c>
      <c r="K3077">
        <f t="shared" ca="1" si="237"/>
        <v>-1.4285835584222646</v>
      </c>
      <c r="L3077" cm="1">
        <f t="array" aca="1" ref="L3077" ca="1">SUM(B3077:K3077^2)</f>
        <v>8.4096088323251497</v>
      </c>
    </row>
    <row r="3078" spans="1:12" x14ac:dyDescent="0.7">
      <c r="A3078">
        <v>3074</v>
      </c>
      <c r="B3078">
        <f t="shared" ca="1" si="237"/>
        <v>1.5083117350401214</v>
      </c>
      <c r="C3078">
        <f t="shared" ca="1" si="237"/>
        <v>0.67280567023167737</v>
      </c>
      <c r="D3078">
        <f t="shared" ca="1" si="237"/>
        <v>-0.46084692700392776</v>
      </c>
      <c r="E3078">
        <f t="shared" ca="1" si="237"/>
        <v>1.3446567362485149</v>
      </c>
      <c r="F3078">
        <f t="shared" ca="1" si="237"/>
        <v>-0.18341377929913769</v>
      </c>
      <c r="G3078">
        <f t="shared" ca="1" si="237"/>
        <v>1.826756350130684</v>
      </c>
      <c r="H3078">
        <f t="shared" ca="1" si="237"/>
        <v>-0.18718732170297903</v>
      </c>
      <c r="I3078">
        <f t="shared" ca="1" si="237"/>
        <v>0.372907158226157</v>
      </c>
      <c r="J3078">
        <f t="shared" ca="1" si="237"/>
        <v>-0.68305790342584305</v>
      </c>
      <c r="K3078">
        <f t="shared" ca="1" si="237"/>
        <v>-1.7649657583835354E-2</v>
      </c>
      <c r="L3078" cm="1">
        <f t="array" aca="1" ref="L3078" ca="1">SUM(B3078:K3078^2)</f>
        <v>8.7598112175106593</v>
      </c>
    </row>
    <row r="3079" spans="1:12" x14ac:dyDescent="0.7">
      <c r="A3079">
        <v>3075</v>
      </c>
      <c r="B3079">
        <f t="shared" ca="1" si="237"/>
        <v>-0.16527705678575155</v>
      </c>
      <c r="C3079">
        <f t="shared" ca="1" si="237"/>
        <v>0.68134246022513334</v>
      </c>
      <c r="D3079">
        <f t="shared" ca="1" si="237"/>
        <v>-0.28954599207099146</v>
      </c>
      <c r="E3079">
        <f t="shared" ca="1" si="237"/>
        <v>8.9680194067461499E-2</v>
      </c>
      <c r="F3079">
        <f t="shared" ca="1" si="237"/>
        <v>-0.95757662912536434</v>
      </c>
      <c r="G3079">
        <f t="shared" ca="1" si="237"/>
        <v>1.2550105643732135</v>
      </c>
      <c r="H3079">
        <f t="shared" ca="1" si="237"/>
        <v>-0.93874897927900591</v>
      </c>
      <c r="I3079">
        <f t="shared" ca="1" si="237"/>
        <v>-0.1147868415284934</v>
      </c>
      <c r="J3079">
        <f t="shared" ca="1" si="237"/>
        <v>-1.3271728414091142</v>
      </c>
      <c r="K3079">
        <f t="shared" ca="1" si="237"/>
        <v>1.5465754900736854</v>
      </c>
      <c r="L3079" cm="1">
        <f t="array" aca="1" ref="L3079" ca="1">SUM(B3079:K3079^2)</f>
        <v>8.1231371522292832</v>
      </c>
    </row>
    <row r="3080" spans="1:12" x14ac:dyDescent="0.7">
      <c r="A3080">
        <v>3076</v>
      </c>
      <c r="B3080">
        <f t="shared" ca="1" si="237"/>
        <v>0.52066182515551218</v>
      </c>
      <c r="C3080">
        <f t="shared" ca="1" si="237"/>
        <v>-0.33428943275119272</v>
      </c>
      <c r="D3080">
        <f t="shared" ca="1" si="237"/>
        <v>-0.80200888532821268</v>
      </c>
      <c r="E3080">
        <f t="shared" ca="1" si="237"/>
        <v>1.5541084126711886</v>
      </c>
      <c r="F3080">
        <f t="shared" ca="1" si="237"/>
        <v>0.35839745196515721</v>
      </c>
      <c r="G3080">
        <f t="shared" ca="1" si="237"/>
        <v>1.6979753175843759</v>
      </c>
      <c r="H3080">
        <f t="shared" ca="1" si="237"/>
        <v>-0.31814204789777162</v>
      </c>
      <c r="I3080">
        <f t="shared" ca="1" si="237"/>
        <v>-0.71843624381231685</v>
      </c>
      <c r="J3080">
        <f t="shared" ca="1" si="237"/>
        <v>-1.6562497556143017</v>
      </c>
      <c r="K3080">
        <f t="shared" ca="1" si="237"/>
        <v>0.21291440182158364</v>
      </c>
      <c r="L3080" cm="1">
        <f t="array" aca="1" ref="L3080" ca="1">SUM(B3080:K3080^2)</f>
        <v>9.858739078744243</v>
      </c>
    </row>
    <row r="3081" spans="1:12" x14ac:dyDescent="0.7">
      <c r="A3081">
        <v>3077</v>
      </c>
      <c r="B3081">
        <f t="shared" ca="1" si="237"/>
        <v>-0.77566376983074237</v>
      </c>
      <c r="C3081">
        <f t="shared" ca="1" si="237"/>
        <v>-0.38054753063620594</v>
      </c>
      <c r="D3081">
        <f t="shared" ca="1" si="237"/>
        <v>-0.83630877827469796</v>
      </c>
      <c r="E3081">
        <f t="shared" ca="1" si="237"/>
        <v>-0.26162196312467734</v>
      </c>
      <c r="F3081">
        <f t="shared" ca="1" si="237"/>
        <v>-0.22209303916626624</v>
      </c>
      <c r="G3081">
        <f t="shared" ca="1" si="237"/>
        <v>-0.10354815475577595</v>
      </c>
      <c r="H3081">
        <f t="shared" ca="1" si="237"/>
        <v>-0.16746818657021226</v>
      </c>
      <c r="I3081">
        <f t="shared" ca="1" si="237"/>
        <v>-0.55527784285625137</v>
      </c>
      <c r="J3081">
        <f t="shared" ca="1" si="237"/>
        <v>-0.16375567287133183</v>
      </c>
      <c r="K3081">
        <f t="shared" ca="1" si="237"/>
        <v>1.089219426293053</v>
      </c>
      <c r="L3081" cm="1">
        <f t="array" aca="1" ref="L3081" ca="1">SUM(B3081:K3081^2)</f>
        <v>3.1239706248012329</v>
      </c>
    </row>
    <row r="3082" spans="1:12" x14ac:dyDescent="0.7">
      <c r="A3082">
        <v>3078</v>
      </c>
      <c r="B3082">
        <f t="shared" ca="1" si="237"/>
        <v>2.0479162402495024</v>
      </c>
      <c r="C3082">
        <f t="shared" ca="1" si="237"/>
        <v>-0.6370479183756691</v>
      </c>
      <c r="D3082">
        <f t="shared" ca="1" si="237"/>
        <v>-1.1323857097149403</v>
      </c>
      <c r="E3082">
        <f t="shared" ca="1" si="237"/>
        <v>-0.40042371307999153</v>
      </c>
      <c r="F3082">
        <f t="shared" ca="1" si="237"/>
        <v>-0.93558333366595181</v>
      </c>
      <c r="G3082">
        <f t="shared" ca="1" si="237"/>
        <v>-0.12855323785597497</v>
      </c>
      <c r="H3082">
        <f t="shared" ca="1" si="237"/>
        <v>-0.70517495396785002</v>
      </c>
      <c r="I3082">
        <f t="shared" ca="1" si="237"/>
        <v>1.889201508247929</v>
      </c>
      <c r="J3082">
        <f t="shared" ca="1" si="237"/>
        <v>-0.37655200286410345</v>
      </c>
      <c r="K3082">
        <f t="shared" ca="1" si="237"/>
        <v>-1.091151005620675</v>
      </c>
      <c r="L3082" cm="1">
        <f t="array" aca="1" ref="L3082" ca="1">SUM(B3082:K3082^2)</f>
        <v>12.333025614542347</v>
      </c>
    </row>
    <row r="3083" spans="1:12" x14ac:dyDescent="0.7">
      <c r="A3083">
        <v>3079</v>
      </c>
      <c r="B3083">
        <f t="shared" ca="1" si="237"/>
        <v>-2.5680666370227758</v>
      </c>
      <c r="C3083">
        <f t="shared" ca="1" si="237"/>
        <v>-0.17134542093483784</v>
      </c>
      <c r="D3083">
        <f t="shared" ca="1" si="237"/>
        <v>1.8731263930107445</v>
      </c>
      <c r="E3083">
        <f t="shared" ca="1" si="237"/>
        <v>-0.66804011542059727</v>
      </c>
      <c r="F3083">
        <f t="shared" ca="1" si="237"/>
        <v>-1.6307868246630421</v>
      </c>
      <c r="G3083">
        <f t="shared" ca="1" si="237"/>
        <v>-0.29355778585156306</v>
      </c>
      <c r="H3083">
        <f t="shared" ca="1" si="237"/>
        <v>1.0123692688646391</v>
      </c>
      <c r="I3083">
        <f t="shared" ca="1" si="237"/>
        <v>-0.56990050286275484</v>
      </c>
      <c r="J3083">
        <f t="shared" ca="1" si="237"/>
        <v>2.4954196045326782</v>
      </c>
      <c r="K3083">
        <f t="shared" ca="1" si="237"/>
        <v>1.4825347044314328</v>
      </c>
      <c r="L3083" cm="1">
        <f t="array" aca="1" ref="L3083" ca="1">SUM(B3083:K3083^2)</f>
        <v>23.099553698832423</v>
      </c>
    </row>
    <row r="3084" spans="1:12" x14ac:dyDescent="0.7">
      <c r="A3084">
        <v>3080</v>
      </c>
      <c r="B3084">
        <f t="shared" ca="1" si="237"/>
        <v>0.24408981610991251</v>
      </c>
      <c r="C3084">
        <f t="shared" ca="1" si="237"/>
        <v>8.6825647934206746E-2</v>
      </c>
      <c r="D3084">
        <f t="shared" ca="1" si="237"/>
        <v>-0.19347164837933922</v>
      </c>
      <c r="E3084">
        <f t="shared" ca="1" si="237"/>
        <v>-2.0948650598412986</v>
      </c>
      <c r="F3084">
        <f t="shared" ca="1" si="237"/>
        <v>-0.77284079054111088</v>
      </c>
      <c r="G3084">
        <f t="shared" ca="1" si="237"/>
        <v>-2.0204512057254664</v>
      </c>
      <c r="H3084">
        <f t="shared" ca="1" si="237"/>
        <v>-0.71620630770591343</v>
      </c>
      <c r="I3084">
        <f t="shared" ca="1" si="237"/>
        <v>1.6443565755987339</v>
      </c>
      <c r="J3084">
        <f t="shared" ca="1" si="237"/>
        <v>-1.0868987452452386</v>
      </c>
      <c r="K3084">
        <f t="shared" ca="1" si="237"/>
        <v>-1.2393796645125428</v>
      </c>
      <c r="L3084" cm="1">
        <f t="array" aca="1" ref="L3084" ca="1">SUM(B3084:K3084^2)</f>
        <v>15.106786249515402</v>
      </c>
    </row>
    <row r="3085" spans="1:12" x14ac:dyDescent="0.7">
      <c r="A3085">
        <v>3081</v>
      </c>
      <c r="B3085">
        <f t="shared" ca="1" si="237"/>
        <v>1.1251367950966557E-2</v>
      </c>
      <c r="C3085">
        <f t="shared" ca="1" si="237"/>
        <v>-1.5031482348150433</v>
      </c>
      <c r="D3085">
        <f t="shared" ca="1" si="237"/>
        <v>-2.2321659335588593</v>
      </c>
      <c r="E3085">
        <f t="shared" ca="1" si="237"/>
        <v>-1.1721994344385867</v>
      </c>
      <c r="F3085">
        <f t="shared" ca="1" si="237"/>
        <v>0.71897723634715671</v>
      </c>
      <c r="G3085">
        <f t="shared" ca="1" si="237"/>
        <v>-0.4570265390597994</v>
      </c>
      <c r="H3085">
        <f t="shared" ca="1" si="237"/>
        <v>-0.78656621570950769</v>
      </c>
      <c r="I3085">
        <f t="shared" ca="1" si="237"/>
        <v>0.13101222585886554</v>
      </c>
      <c r="J3085">
        <f t="shared" ca="1" si="237"/>
        <v>0.84270866897017238</v>
      </c>
      <c r="K3085">
        <f t="shared" ca="1" si="237"/>
        <v>0.34374916803872424</v>
      </c>
      <c r="L3085" cm="1">
        <f t="array" aca="1" ref="L3085" ca="1">SUM(B3085:K3085^2)</f>
        <v>10.806171008242424</v>
      </c>
    </row>
    <row r="3086" spans="1:12" x14ac:dyDescent="0.7">
      <c r="A3086">
        <v>3082</v>
      </c>
      <c r="B3086">
        <f t="shared" ca="1" si="237"/>
        <v>1.6817358128220663</v>
      </c>
      <c r="C3086">
        <f t="shared" ca="1" si="237"/>
        <v>-0.24294952085772165</v>
      </c>
      <c r="D3086">
        <f t="shared" ca="1" si="237"/>
        <v>0.31289506943904422</v>
      </c>
      <c r="E3086">
        <f t="shared" ca="1" si="237"/>
        <v>1.1956976474505321</v>
      </c>
      <c r="F3086">
        <f t="shared" ca="1" si="237"/>
        <v>0.456584293502665</v>
      </c>
      <c r="G3086">
        <f t="shared" ca="1" si="237"/>
        <v>-2.0169549618091582</v>
      </c>
      <c r="H3086">
        <f t="shared" ca="1" si="237"/>
        <v>1.2224188837844752</v>
      </c>
      <c r="I3086">
        <f t="shared" ca="1" si="237"/>
        <v>-0.24119848678347963</v>
      </c>
      <c r="J3086">
        <f t="shared" ca="1" si="237"/>
        <v>0.27132538814821033</v>
      </c>
      <c r="K3086">
        <f t="shared" ca="1" si="237"/>
        <v>-0.70875777368188808</v>
      </c>
      <c r="L3086" cm="1">
        <f t="array" aca="1" ref="L3086" ca="1">SUM(B3086:K3086^2)</f>
        <v>10.81987222291901</v>
      </c>
    </row>
    <row r="3087" spans="1:12" x14ac:dyDescent="0.7">
      <c r="A3087">
        <v>3083</v>
      </c>
      <c r="B3087">
        <f t="shared" ca="1" si="237"/>
        <v>-1.6400052265727958</v>
      </c>
      <c r="C3087">
        <f t="shared" ca="1" si="237"/>
        <v>-2.9794598279789088</v>
      </c>
      <c r="D3087">
        <f t="shared" ca="1" si="237"/>
        <v>-0.64658783704791611</v>
      </c>
      <c r="E3087">
        <f t="shared" ca="1" si="237"/>
        <v>-0.48198603178802224</v>
      </c>
      <c r="F3087">
        <f t="shared" ca="1" si="237"/>
        <v>-0.37968058871393029</v>
      </c>
      <c r="G3087">
        <f t="shared" ca="1" si="237"/>
        <v>0.22793152875536346</v>
      </c>
      <c r="H3087">
        <f t="shared" ca="1" si="237"/>
        <v>0.27775067243551144</v>
      </c>
      <c r="I3087">
        <f t="shared" ca="1" si="237"/>
        <v>0.65452345653076616</v>
      </c>
      <c r="J3087">
        <f t="shared" ca="1" si="237"/>
        <v>0.97400629372563985</v>
      </c>
      <c r="K3087">
        <f t="shared" ca="1" si="237"/>
        <v>1.8678675547088959</v>
      </c>
      <c r="L3087" cm="1">
        <f t="array" aca="1" ref="L3087" ca="1">SUM(B3087:K3087^2)</f>
        <v>17.356458360168887</v>
      </c>
    </row>
    <row r="3088" spans="1:12" x14ac:dyDescent="0.7">
      <c r="A3088">
        <v>3084</v>
      </c>
      <c r="B3088">
        <f t="shared" ca="1" si="237"/>
        <v>-1.1812050664018263</v>
      </c>
      <c r="C3088">
        <f t="shared" ca="1" si="237"/>
        <v>0.34584648868894624</v>
      </c>
      <c r="D3088">
        <f t="shared" ca="1" si="237"/>
        <v>-0.60798454396522172</v>
      </c>
      <c r="E3088">
        <f t="shared" ca="1" si="237"/>
        <v>0.6715712029604799</v>
      </c>
      <c r="F3088">
        <f t="shared" ca="1" si="237"/>
        <v>-0.65789738933221709</v>
      </c>
      <c r="G3088">
        <f t="shared" ca="1" si="237"/>
        <v>0.62861965799080055</v>
      </c>
      <c r="H3088">
        <f t="shared" ca="1" si="237"/>
        <v>-0.58216101401878384</v>
      </c>
      <c r="I3088">
        <f t="shared" ca="1" si="237"/>
        <v>1.2233542413777179</v>
      </c>
      <c r="J3088">
        <f t="shared" ca="1" si="237"/>
        <v>0.68570454830899163</v>
      </c>
      <c r="K3088">
        <f t="shared" ca="1" si="237"/>
        <v>1.0744052606860144</v>
      </c>
      <c r="L3088" cm="1">
        <f t="array" aca="1" ref="L3088" ca="1">SUM(B3088:K3088^2)</f>
        <v>6.6235443761824708</v>
      </c>
    </row>
    <row r="3089" spans="1:12" x14ac:dyDescent="0.7">
      <c r="A3089">
        <v>3085</v>
      </c>
      <c r="B3089">
        <f t="shared" ca="1" si="237"/>
        <v>-0.46593329106014714</v>
      </c>
      <c r="C3089">
        <f t="shared" ca="1" si="237"/>
        <v>-1.0028450416938477</v>
      </c>
      <c r="D3089">
        <f t="shared" ca="1" si="237"/>
        <v>0.70759011033145258</v>
      </c>
      <c r="E3089">
        <f t="shared" ca="1" si="237"/>
        <v>0.53691924589265794</v>
      </c>
      <c r="F3089">
        <f t="shared" ca="1" si="237"/>
        <v>1.469045640674169</v>
      </c>
      <c r="G3089">
        <f t="shared" ca="1" si="237"/>
        <v>-0.47310342788797766</v>
      </c>
      <c r="H3089">
        <f t="shared" ca="1" si="237"/>
        <v>-9.1374700875911513E-2</v>
      </c>
      <c r="I3089">
        <f t="shared" ca="1" si="237"/>
        <v>1.5605794855875839</v>
      </c>
      <c r="J3089">
        <f t="shared" ca="1" si="237"/>
        <v>-2.2559506440801598</v>
      </c>
      <c r="K3089">
        <f t="shared" ca="1" si="237"/>
        <v>-0.11185384061689019</v>
      </c>
      <c r="L3089" cm="1">
        <f t="array" aca="1" ref="L3089" ca="1">SUM(B3089:K3089^2)</f>
        <v>11.939262255063433</v>
      </c>
    </row>
    <row r="3090" spans="1:12" x14ac:dyDescent="0.7">
      <c r="A3090">
        <v>3086</v>
      </c>
      <c r="B3090">
        <f t="shared" ca="1" si="237"/>
        <v>-5.7117122614924444E-2</v>
      </c>
      <c r="C3090">
        <f t="shared" ca="1" si="237"/>
        <v>-0.11657595837219756</v>
      </c>
      <c r="D3090">
        <f t="shared" ca="1" si="237"/>
        <v>-0.96824192991488911</v>
      </c>
      <c r="E3090">
        <f t="shared" ca="1" si="237"/>
        <v>-0.37434473448213945</v>
      </c>
      <c r="F3090">
        <f t="shared" ca="1" si="237"/>
        <v>0.85618894626010889</v>
      </c>
      <c r="G3090">
        <f t="shared" ca="1" si="237"/>
        <v>-0.24446130174543093</v>
      </c>
      <c r="H3090">
        <f t="shared" ca="1" si="237"/>
        <v>1.0649472560199089</v>
      </c>
      <c r="I3090">
        <f t="shared" ca="1" si="237"/>
        <v>-8.788826708783376E-2</v>
      </c>
      <c r="J3090">
        <f t="shared" ca="1" si="237"/>
        <v>-0.29902457495446322</v>
      </c>
      <c r="K3090">
        <f t="shared" ca="1" si="237"/>
        <v>-0.88574817322408927</v>
      </c>
      <c r="L3090" cm="1">
        <f t="array" aca="1" ref="L3090" ca="1">SUM(B3090:K3090^2)</f>
        <v>3.9031021029876283</v>
      </c>
    </row>
    <row r="3091" spans="1:12" x14ac:dyDescent="0.7">
      <c r="A3091">
        <v>3087</v>
      </c>
      <c r="B3091">
        <f t="shared" ca="1" si="237"/>
        <v>-0.9381660377775618</v>
      </c>
      <c r="C3091">
        <f t="shared" ca="1" si="237"/>
        <v>-0.74990781089056413</v>
      </c>
      <c r="D3091">
        <f t="shared" ca="1" si="237"/>
        <v>0.98443841339911264</v>
      </c>
      <c r="E3091">
        <f t="shared" ca="1" si="237"/>
        <v>-0.54772318074200133</v>
      </c>
      <c r="F3091">
        <f t="shared" ca="1" si="237"/>
        <v>-4.8444911658415156E-2</v>
      </c>
      <c r="G3091">
        <f t="shared" ca="1" si="237"/>
        <v>1.2407215117825048</v>
      </c>
      <c r="H3091">
        <f t="shared" ca="1" si="237"/>
        <v>1.4285782558980409</v>
      </c>
      <c r="I3091">
        <f t="shared" ca="1" si="237"/>
        <v>1.8795294852335829</v>
      </c>
      <c r="J3091">
        <f t="shared" ca="1" si="237"/>
        <v>3.6233539493367592E-2</v>
      </c>
      <c r="K3091">
        <f t="shared" ca="1" si="237"/>
        <v>-0.30640224807463434</v>
      </c>
      <c r="L3091" cm="1">
        <f t="array" aca="1" ref="L3091" ca="1">SUM(B3091:K3091^2)</f>
        <v>9.922035817133791</v>
      </c>
    </row>
    <row r="3092" spans="1:12" x14ac:dyDescent="0.7">
      <c r="A3092">
        <v>3088</v>
      </c>
      <c r="B3092">
        <f t="shared" ca="1" si="237"/>
        <v>1.8176531196277999</v>
      </c>
      <c r="C3092">
        <f t="shared" ca="1" si="237"/>
        <v>0.72297077026911438</v>
      </c>
      <c r="D3092">
        <f t="shared" ca="1" si="237"/>
        <v>1.7562401130468503</v>
      </c>
      <c r="E3092">
        <f t="shared" ca="1" si="237"/>
        <v>1.2865773412324055</v>
      </c>
      <c r="F3092">
        <f t="shared" ca="1" si="237"/>
        <v>-1.8047937885752094</v>
      </c>
      <c r="G3092">
        <f t="shared" ca="1" si="237"/>
        <v>-0.24330629533170309</v>
      </c>
      <c r="H3092">
        <f t="shared" ca="1" si="237"/>
        <v>-0.38155062769716935</v>
      </c>
      <c r="I3092">
        <f t="shared" ca="1" si="237"/>
        <v>-1.1699765884410904</v>
      </c>
      <c r="J3092">
        <f t="shared" ca="1" si="237"/>
        <v>-0.1187402933807169</v>
      </c>
      <c r="K3092">
        <f t="shared" ca="1" si="237"/>
        <v>1.4181225357102172</v>
      </c>
      <c r="L3092" cm="1">
        <f t="array" aca="1" ref="L3092" ca="1">SUM(B3092:K3092^2)</f>
        <v>15.422285642789017</v>
      </c>
    </row>
    <row r="3093" spans="1:12" x14ac:dyDescent="0.7">
      <c r="A3093">
        <v>3089</v>
      </c>
      <c r="B3093">
        <f t="shared" ca="1" si="237"/>
        <v>0.78570404986786935</v>
      </c>
      <c r="C3093">
        <f t="shared" ca="1" si="237"/>
        <v>-0.2104234619257572</v>
      </c>
      <c r="D3093">
        <f t="shared" ca="1" si="237"/>
        <v>0.90683995831809838</v>
      </c>
      <c r="E3093">
        <f t="shared" ca="1" si="237"/>
        <v>-0.14884311596789976</v>
      </c>
      <c r="F3093">
        <f t="shared" ca="1" si="237"/>
        <v>-1.0185797216916836</v>
      </c>
      <c r="G3093">
        <f t="shared" ca="1" si="237"/>
        <v>-0.77045416138515477</v>
      </c>
      <c r="H3093">
        <f t="shared" ca="1" si="237"/>
        <v>1.2008142391468433</v>
      </c>
      <c r="I3093">
        <f t="shared" ca="1" si="237"/>
        <v>6.6353096196366063E-2</v>
      </c>
      <c r="J3093">
        <f t="shared" ca="1" si="237"/>
        <v>-8.9494976614718988E-2</v>
      </c>
      <c r="K3093">
        <f t="shared" ca="1" si="237"/>
        <v>1.9608746019553203</v>
      </c>
      <c r="L3093" cm="1">
        <f t="array" aca="1" ref="L3093" ca="1">SUM(B3093:K3093^2)</f>
        <v>8.436622260463567</v>
      </c>
    </row>
    <row r="3094" spans="1:12" x14ac:dyDescent="0.7">
      <c r="A3094">
        <v>3090</v>
      </c>
      <c r="B3094">
        <f t="shared" ca="1" si="237"/>
        <v>-0.53316818000156241</v>
      </c>
      <c r="C3094">
        <f t="shared" ca="1" si="237"/>
        <v>0.37165299785922656</v>
      </c>
      <c r="D3094">
        <f t="shared" ca="1" si="237"/>
        <v>-1.0303835487731152</v>
      </c>
      <c r="E3094">
        <f t="shared" ca="1" si="237"/>
        <v>0.24026945736996519</v>
      </c>
      <c r="F3094">
        <f t="shared" ca="1" si="237"/>
        <v>5.6576029433762907E-2</v>
      </c>
      <c r="G3094">
        <f t="shared" ca="1" si="237"/>
        <v>-0.18685282762660718</v>
      </c>
      <c r="H3094">
        <f t="shared" ca="1" si="237"/>
        <v>0.30549328439790524</v>
      </c>
      <c r="I3094">
        <f t="shared" ca="1" si="237"/>
        <v>0.58153752957810323</v>
      </c>
      <c r="J3094">
        <f t="shared" ca="1" si="237"/>
        <v>-1.5636266114774022</v>
      </c>
      <c r="K3094">
        <f t="shared" ca="1" si="237"/>
        <v>-1.8122641126079366</v>
      </c>
      <c r="L3094" cm="1">
        <f t="array" aca="1" ref="L3094" ca="1">SUM(B3094:K3094^2)</f>
        <v>7.7406701940965714</v>
      </c>
    </row>
    <row r="3095" spans="1:12" x14ac:dyDescent="0.7">
      <c r="A3095">
        <v>3091</v>
      </c>
      <c r="B3095">
        <f t="shared" ca="1" si="237"/>
        <v>-0.54272516996241038</v>
      </c>
      <c r="C3095">
        <f t="shared" ca="1" si="237"/>
        <v>0.95903705086314739</v>
      </c>
      <c r="D3095">
        <f t="shared" ca="1" si="237"/>
        <v>0.66701674295119706</v>
      </c>
      <c r="E3095">
        <f t="shared" ca="1" si="237"/>
        <v>0.1799227646028741</v>
      </c>
      <c r="F3095">
        <f t="shared" ca="1" si="237"/>
        <v>2.2430527407793874E-2</v>
      </c>
      <c r="G3095">
        <f t="shared" ca="1" si="237"/>
        <v>0.85476743429870716</v>
      </c>
      <c r="H3095">
        <f t="shared" ca="1" si="237"/>
        <v>-1.7772698914552414</v>
      </c>
      <c r="I3095">
        <f t="shared" ca="1" si="237"/>
        <v>-0.27500982115105521</v>
      </c>
      <c r="J3095">
        <f t="shared" ca="1" si="237"/>
        <v>1.0494534696973126</v>
      </c>
      <c r="K3095">
        <f t="shared" ca="1" si="237"/>
        <v>8.2217673275292349E-2</v>
      </c>
      <c r="L3095" cm="1">
        <f t="array" aca="1" ref="L3095" ca="1">SUM(B3095:K3095^2)</f>
        <v>6.7651477065973529</v>
      </c>
    </row>
    <row r="3096" spans="1:12" x14ac:dyDescent="0.7">
      <c r="A3096">
        <v>3092</v>
      </c>
      <c r="B3096">
        <f t="shared" ca="1" si="237"/>
        <v>-0.68514326339370035</v>
      </c>
      <c r="C3096">
        <f t="shared" ca="1" si="237"/>
        <v>1.3544492133460266</v>
      </c>
      <c r="D3096">
        <f t="shared" ca="1" si="237"/>
        <v>-0.20256733902290588</v>
      </c>
      <c r="E3096">
        <f t="shared" ca="1" si="237"/>
        <v>0.97944229410392614</v>
      </c>
      <c r="F3096">
        <f t="shared" ca="1" si="237"/>
        <v>1.0050556794442123</v>
      </c>
      <c r="G3096">
        <f t="shared" ca="1" si="237"/>
        <v>-0.77893281861364583</v>
      </c>
      <c r="H3096">
        <f t="shared" ca="1" si="237"/>
        <v>0.44411518223009194</v>
      </c>
      <c r="I3096">
        <f t="shared" ca="1" si="237"/>
        <v>0.13748842157186808</v>
      </c>
      <c r="J3096">
        <f t="shared" ca="1" si="237"/>
        <v>7.1763317354036358E-3</v>
      </c>
      <c r="K3096">
        <f t="shared" ca="1" si="237"/>
        <v>1.7340508142662847</v>
      </c>
      <c r="L3096" cm="1">
        <f t="array" aca="1" ref="L3096" ca="1">SUM(B3096:K3096^2)</f>
        <v>8.1442930392706234</v>
      </c>
    </row>
    <row r="3097" spans="1:12" x14ac:dyDescent="0.7">
      <c r="A3097">
        <v>3093</v>
      </c>
      <c r="B3097">
        <f t="shared" ca="1" si="237"/>
        <v>0.48773024510818141</v>
      </c>
      <c r="C3097">
        <f t="shared" ca="1" si="237"/>
        <v>0.14966459267693694</v>
      </c>
      <c r="D3097">
        <f t="shared" ca="1" si="237"/>
        <v>-1.0360917334002577</v>
      </c>
      <c r="E3097">
        <f t="shared" ca="1" si="237"/>
        <v>-0.37103742138313789</v>
      </c>
      <c r="F3097">
        <f t="shared" ca="1" si="237"/>
        <v>1.7350509212076055</v>
      </c>
      <c r="G3097">
        <f t="shared" ca="1" si="237"/>
        <v>1.0698835194074772</v>
      </c>
      <c r="H3097">
        <f t="shared" ca="1" si="237"/>
        <v>-0.74481401140576153</v>
      </c>
      <c r="I3097">
        <f t="shared" ca="1" si="237"/>
        <v>-0.49481048484249052</v>
      </c>
      <c r="J3097">
        <f t="shared" ca="1" si="237"/>
        <v>0.83215811846173537</v>
      </c>
      <c r="K3097">
        <f t="shared" ca="1" si="237"/>
        <v>0.58015293989102246</v>
      </c>
      <c r="L3097" cm="1">
        <f t="array" aca="1" ref="L3097" ca="1">SUM(B3097:K3097^2)</f>
        <v>7.4551374699469042</v>
      </c>
    </row>
    <row r="3098" spans="1:12" x14ac:dyDescent="0.7">
      <c r="A3098">
        <v>3094</v>
      </c>
      <c r="B3098">
        <f t="shared" ca="1" si="237"/>
        <v>0.56904932837067512</v>
      </c>
      <c r="C3098">
        <f t="shared" ca="1" si="237"/>
        <v>0.13524149154957504</v>
      </c>
      <c r="D3098">
        <f t="shared" ca="1" si="237"/>
        <v>0.22871416113160395</v>
      </c>
      <c r="E3098">
        <f t="shared" ca="1" si="237"/>
        <v>0.33190868332863499</v>
      </c>
      <c r="F3098">
        <f t="shared" ca="1" si="237"/>
        <v>1.7671287015006929</v>
      </c>
      <c r="G3098">
        <f t="shared" ca="1" si="237"/>
        <v>-7.9854359814552883E-2</v>
      </c>
      <c r="H3098">
        <f t="shared" ca="1" si="237"/>
        <v>1.1955345327963547</v>
      </c>
      <c r="I3098">
        <f t="shared" ca="1" si="237"/>
        <v>-0.60979599874697288</v>
      </c>
      <c r="J3098">
        <f t="shared" ca="1" si="237"/>
        <v>-2.0376877380915759</v>
      </c>
      <c r="K3098">
        <f t="shared" ca="1" si="237"/>
        <v>-1.0472249898064763</v>
      </c>
      <c r="L3098" cm="1">
        <f t="array" aca="1" ref="L3098" ca="1">SUM(B3098:K3098^2)</f>
        <v>10.683706983616023</v>
      </c>
    </row>
    <row r="3099" spans="1:12" x14ac:dyDescent="0.7">
      <c r="A3099">
        <v>3095</v>
      </c>
      <c r="B3099">
        <f t="shared" ca="1" si="237"/>
        <v>-2.2989484227977228</v>
      </c>
      <c r="C3099">
        <f t="shared" ca="1" si="237"/>
        <v>0.87755257098703676</v>
      </c>
      <c r="D3099">
        <f t="shared" ca="1" si="237"/>
        <v>-0.48452122817608101</v>
      </c>
      <c r="E3099">
        <f t="shared" ca="1" si="237"/>
        <v>1.0086025628816182</v>
      </c>
      <c r="F3099">
        <f t="shared" ca="1" si="237"/>
        <v>1.4168442024367434</v>
      </c>
      <c r="G3099">
        <f t="shared" ref="G3099:K3099" ca="1" si="238">_xlfn.NORM.INV(RAND(),0,1)</f>
        <v>-1.9329532699956251</v>
      </c>
      <c r="H3099">
        <f t="shared" ca="1" si="238"/>
        <v>-0.40915271172448764</v>
      </c>
      <c r="I3099">
        <f t="shared" ca="1" si="238"/>
        <v>-0.20194058479291252</v>
      </c>
      <c r="J3099">
        <f t="shared" ca="1" si="238"/>
        <v>1.2719747768620318</v>
      </c>
      <c r="K3099">
        <f t="shared" ca="1" si="238"/>
        <v>0.25418003925433957</v>
      </c>
      <c r="L3099" cm="1">
        <f t="array" aca="1" ref="L3099" ca="1">SUM(B3099:K3099^2)</f>
        <v>14.941771420526672</v>
      </c>
    </row>
    <row r="3100" spans="1:12" x14ac:dyDescent="0.7">
      <c r="A3100">
        <v>3096</v>
      </c>
      <c r="B3100">
        <f t="shared" ref="B3100:K3125" ca="1" si="239">_xlfn.NORM.INV(RAND(),0,1)</f>
        <v>-0.18549751335225872</v>
      </c>
      <c r="C3100">
        <f t="shared" ca="1" si="239"/>
        <v>0.33331237192460222</v>
      </c>
      <c r="D3100">
        <f t="shared" ca="1" si="239"/>
        <v>-0.48925094164857696</v>
      </c>
      <c r="E3100">
        <f t="shared" ca="1" si="239"/>
        <v>0.39622689268180622</v>
      </c>
      <c r="F3100">
        <f t="shared" ca="1" si="239"/>
        <v>-0.71062969513018903</v>
      </c>
      <c r="G3100">
        <f t="shared" ca="1" si="239"/>
        <v>0.38098469231087784</v>
      </c>
      <c r="H3100">
        <f t="shared" ca="1" si="239"/>
        <v>0.15317903018348633</v>
      </c>
      <c r="I3100">
        <f t="shared" ca="1" si="239"/>
        <v>-1.7430043318534028</v>
      </c>
      <c r="J3100">
        <f t="shared" ca="1" si="239"/>
        <v>2.3235679011525749</v>
      </c>
      <c r="K3100">
        <f t="shared" ca="1" si="239"/>
        <v>0.38573003951318147</v>
      </c>
      <c r="L3100" cm="1">
        <f t="array" aca="1" ref="L3100" ca="1">SUM(B3100:K3100^2)</f>
        <v>9.8012959692993178</v>
      </c>
    </row>
    <row r="3101" spans="1:12" x14ac:dyDescent="0.7">
      <c r="A3101">
        <v>3097</v>
      </c>
      <c r="B3101">
        <f t="shared" ca="1" si="239"/>
        <v>-0.51915047313627638</v>
      </c>
      <c r="C3101">
        <f t="shared" ca="1" si="239"/>
        <v>-1.4166209473339246</v>
      </c>
      <c r="D3101">
        <f t="shared" ca="1" si="239"/>
        <v>-0.99699411910587965</v>
      </c>
      <c r="E3101">
        <f t="shared" ca="1" si="239"/>
        <v>-1.013446638985491</v>
      </c>
      <c r="F3101">
        <f t="shared" ca="1" si="239"/>
        <v>0.34469117658930271</v>
      </c>
      <c r="G3101">
        <f t="shared" ca="1" si="239"/>
        <v>0.36264585652107673</v>
      </c>
      <c r="H3101">
        <f t="shared" ca="1" si="239"/>
        <v>0.59319398673925794</v>
      </c>
      <c r="I3101">
        <f t="shared" ca="1" si="239"/>
        <v>-1.3933406953370902</v>
      </c>
      <c r="J3101">
        <f t="shared" ca="1" si="239"/>
        <v>-1.2171524338135535</v>
      </c>
      <c r="K3101">
        <f t="shared" ca="1" si="239"/>
        <v>0.86438836788234108</v>
      </c>
      <c r="L3101" cm="1">
        <f t="array" aca="1" ref="L3101" ca="1">SUM(B3101:K3101^2)</f>
        <v>9.0696322071106223</v>
      </c>
    </row>
    <row r="3102" spans="1:12" x14ac:dyDescent="0.7">
      <c r="A3102">
        <v>3098</v>
      </c>
      <c r="B3102">
        <f t="shared" ca="1" si="239"/>
        <v>2.2201442286393513</v>
      </c>
      <c r="C3102">
        <f t="shared" ca="1" si="239"/>
        <v>0.82323483999621283</v>
      </c>
      <c r="D3102">
        <f t="shared" ca="1" si="239"/>
        <v>-0.78901996725274104</v>
      </c>
      <c r="E3102">
        <f t="shared" ca="1" si="239"/>
        <v>-0.36250959618366252</v>
      </c>
      <c r="F3102">
        <f t="shared" ca="1" si="239"/>
        <v>0.16033333305584344</v>
      </c>
      <c r="G3102">
        <f t="shared" ca="1" si="239"/>
        <v>0.4326299604625472</v>
      </c>
      <c r="H3102">
        <f t="shared" ca="1" si="239"/>
        <v>0.72837961688605957</v>
      </c>
      <c r="I3102">
        <f t="shared" ca="1" si="239"/>
        <v>-1.0243579164710257</v>
      </c>
      <c r="J3102">
        <f t="shared" ca="1" si="239"/>
        <v>-1.2067385272499092</v>
      </c>
      <c r="K3102">
        <f t="shared" ca="1" si="239"/>
        <v>-1.6412704861377172</v>
      </c>
      <c r="L3102" cm="1">
        <f t="array" aca="1" ref="L3102" ca="1">SUM(B3102:K3102^2)</f>
        <v>12.30342986331955</v>
      </c>
    </row>
    <row r="3103" spans="1:12" x14ac:dyDescent="0.7">
      <c r="A3103">
        <v>3099</v>
      </c>
      <c r="B3103">
        <f t="shared" ca="1" si="239"/>
        <v>-1.1669142114825726</v>
      </c>
      <c r="C3103">
        <f t="shared" ca="1" si="239"/>
        <v>0.86409549678812525</v>
      </c>
      <c r="D3103">
        <f t="shared" ca="1" si="239"/>
        <v>-0.39769919861651898</v>
      </c>
      <c r="E3103">
        <f t="shared" ca="1" si="239"/>
        <v>-0.68734867565954427</v>
      </c>
      <c r="F3103">
        <f t="shared" ca="1" si="239"/>
        <v>-0.42450606026788867</v>
      </c>
      <c r="G3103">
        <f t="shared" ca="1" si="239"/>
        <v>-1.2056016782247965</v>
      </c>
      <c r="H3103">
        <f t="shared" ca="1" si="239"/>
        <v>0.55678610725418343</v>
      </c>
      <c r="I3103">
        <f t="shared" ca="1" si="239"/>
        <v>1.2945959438166281</v>
      </c>
      <c r="J3103">
        <f t="shared" ca="1" si="239"/>
        <v>1.2844018735970697</v>
      </c>
      <c r="K3103">
        <f t="shared" ca="1" si="239"/>
        <v>0.97347418325495794</v>
      </c>
      <c r="L3103" cm="1">
        <f t="array" aca="1" ref="L3103" ca="1">SUM(B3103:K3103^2)</f>
        <v>8.9559730461245763</v>
      </c>
    </row>
    <row r="3104" spans="1:12" x14ac:dyDescent="0.7">
      <c r="A3104">
        <v>3100</v>
      </c>
      <c r="B3104">
        <f t="shared" ca="1" si="239"/>
        <v>-9.1228947853942005E-2</v>
      </c>
      <c r="C3104">
        <f t="shared" ca="1" si="239"/>
        <v>-0.29819514480289377</v>
      </c>
      <c r="D3104">
        <f t="shared" ca="1" si="239"/>
        <v>0.50315192345968496</v>
      </c>
      <c r="E3104">
        <f t="shared" ca="1" si="239"/>
        <v>-0.24465567486601911</v>
      </c>
      <c r="F3104">
        <f t="shared" ca="1" si="239"/>
        <v>-1.2819424281018681</v>
      </c>
      <c r="G3104">
        <f t="shared" ca="1" si="239"/>
        <v>4.8553412843972688E-2</v>
      </c>
      <c r="H3104">
        <f t="shared" ca="1" si="239"/>
        <v>0.55582072427910723</v>
      </c>
      <c r="I3104">
        <f t="shared" ca="1" si="239"/>
        <v>-1.6536589250035294</v>
      </c>
      <c r="J3104">
        <f t="shared" ca="1" si="239"/>
        <v>-0.67088193601564095</v>
      </c>
      <c r="K3104">
        <f t="shared" ca="1" si="239"/>
        <v>-0.16571825719712305</v>
      </c>
      <c r="L3104" cm="1">
        <f t="array" aca="1" ref="L3104" ca="1">SUM(B3104:K3104^2)</f>
        <v>5.5770647761249217</v>
      </c>
    </row>
    <row r="3105" spans="1:12" x14ac:dyDescent="0.7">
      <c r="A3105">
        <v>3101</v>
      </c>
      <c r="B3105">
        <f t="shared" ca="1" si="239"/>
        <v>1.4082485754445504</v>
      </c>
      <c r="C3105">
        <f t="shared" ca="1" si="239"/>
        <v>0.76726779288632363</v>
      </c>
      <c r="D3105">
        <f t="shared" ca="1" si="239"/>
        <v>-1.4764735721411701</v>
      </c>
      <c r="E3105">
        <f t="shared" ca="1" si="239"/>
        <v>-0.49458321007784745</v>
      </c>
      <c r="F3105">
        <f t="shared" ca="1" si="239"/>
        <v>-1.3432527939423238</v>
      </c>
      <c r="G3105">
        <f t="shared" ca="1" si="239"/>
        <v>1.2066880890208722</v>
      </c>
      <c r="H3105">
        <f t="shared" ca="1" si="239"/>
        <v>0.39883036950659451</v>
      </c>
      <c r="I3105">
        <f t="shared" ca="1" si="239"/>
        <v>0.54239086848187879</v>
      </c>
      <c r="J3105">
        <f t="shared" ca="1" si="239"/>
        <v>-0.16708281847710932</v>
      </c>
      <c r="K3105">
        <f t="shared" ca="1" si="239"/>
        <v>0.89036697686587996</v>
      </c>
      <c r="L3105" cm="1">
        <f t="array" aca="1" ref="L3105" ca="1">SUM(B3105:K3105^2)</f>
        <v>9.5307984293600114</v>
      </c>
    </row>
    <row r="3106" spans="1:12" x14ac:dyDescent="0.7">
      <c r="A3106">
        <v>3102</v>
      </c>
      <c r="B3106">
        <f t="shared" ca="1" si="239"/>
        <v>-0.27610993610916884</v>
      </c>
      <c r="C3106">
        <f t="shared" ca="1" si="239"/>
        <v>0.68866535099104431</v>
      </c>
      <c r="D3106">
        <f t="shared" ca="1" si="239"/>
        <v>-0.71286194449084916</v>
      </c>
      <c r="E3106">
        <f t="shared" ca="1" si="239"/>
        <v>0.74504580281487265</v>
      </c>
      <c r="F3106">
        <f t="shared" ca="1" si="239"/>
        <v>0.13011387397990287</v>
      </c>
      <c r="G3106">
        <f t="shared" ca="1" si="239"/>
        <v>-8.9092946444816433E-3</v>
      </c>
      <c r="H3106">
        <f t="shared" ca="1" si="239"/>
        <v>-0.41733972955271359</v>
      </c>
      <c r="I3106">
        <f t="shared" ca="1" si="239"/>
        <v>-0.50540312308616653</v>
      </c>
      <c r="J3106">
        <f t="shared" ca="1" si="239"/>
        <v>1.5879268296316884</v>
      </c>
      <c r="K3106">
        <f t="shared" ca="1" si="239"/>
        <v>-0.58573152787392568</v>
      </c>
      <c r="L3106" cm="1">
        <f t="array" aca="1" ref="L3106" ca="1">SUM(B3106:K3106^2)</f>
        <v>4.9249688641003324</v>
      </c>
    </row>
    <row r="3107" spans="1:12" x14ac:dyDescent="0.7">
      <c r="A3107">
        <v>3103</v>
      </c>
      <c r="B3107">
        <f t="shared" ca="1" si="239"/>
        <v>-0.67062892601683854</v>
      </c>
      <c r="C3107">
        <f t="shared" ca="1" si="239"/>
        <v>0.32374540124197765</v>
      </c>
      <c r="D3107">
        <f t="shared" ca="1" si="239"/>
        <v>-0.94252275529680252</v>
      </c>
      <c r="E3107">
        <f t="shared" ca="1" si="239"/>
        <v>-0.28052927805586153</v>
      </c>
      <c r="F3107">
        <f t="shared" ca="1" si="239"/>
        <v>0.72895942735714558</v>
      </c>
      <c r="G3107">
        <f t="shared" ca="1" si="239"/>
        <v>1.593680151698587</v>
      </c>
      <c r="H3107">
        <f t="shared" ca="1" si="239"/>
        <v>0.76643107774097485</v>
      </c>
      <c r="I3107">
        <f t="shared" ca="1" si="239"/>
        <v>1.3991405384765889</v>
      </c>
      <c r="J3107">
        <f t="shared" ca="1" si="239"/>
        <v>0.38203371362781102</v>
      </c>
      <c r="K3107">
        <f t="shared" ca="1" si="239"/>
        <v>-2.4408138889375612</v>
      </c>
      <c r="L3107" cm="1">
        <f t="array" aca="1" ref="L3107" ca="1">SUM(B3107:K3107^2)</f>
        <v>13.241331376100046</v>
      </c>
    </row>
    <row r="3108" spans="1:12" x14ac:dyDescent="0.7">
      <c r="A3108">
        <v>3104</v>
      </c>
      <c r="B3108">
        <f t="shared" ca="1" si="239"/>
        <v>0.35871696170396977</v>
      </c>
      <c r="C3108">
        <f t="shared" ca="1" si="239"/>
        <v>2.1812668252325622</v>
      </c>
      <c r="D3108">
        <f t="shared" ca="1" si="239"/>
        <v>0.33507496593513814</v>
      </c>
      <c r="E3108">
        <f t="shared" ca="1" si="239"/>
        <v>-0.14756970069487346</v>
      </c>
      <c r="F3108">
        <f t="shared" ca="1" si="239"/>
        <v>-0.53340942096664212</v>
      </c>
      <c r="G3108">
        <f t="shared" ca="1" si="239"/>
        <v>0.95932275367662079</v>
      </c>
      <c r="H3108">
        <f t="shared" ca="1" si="239"/>
        <v>0.15460149268587323</v>
      </c>
      <c r="I3108">
        <f t="shared" ca="1" si="239"/>
        <v>-2.0959061669135855E-2</v>
      </c>
      <c r="J3108">
        <f t="shared" ca="1" si="239"/>
        <v>1.015717403713019</v>
      </c>
      <c r="K3108">
        <f t="shared" ca="1" si="239"/>
        <v>0.34453481713401274</v>
      </c>
      <c r="L3108" cm="1">
        <f t="array" aca="1" ref="L3108" ca="1">SUM(B3108:K3108^2)</f>
        <v>7.4002076151613743</v>
      </c>
    </row>
    <row r="3109" spans="1:12" x14ac:dyDescent="0.7">
      <c r="A3109">
        <v>3105</v>
      </c>
      <c r="B3109">
        <f t="shared" ca="1" si="239"/>
        <v>2.1105593078664442</v>
      </c>
      <c r="C3109">
        <f t="shared" ca="1" si="239"/>
        <v>-1.3585911159704174</v>
      </c>
      <c r="D3109">
        <f t="shared" ca="1" si="239"/>
        <v>0.40930549044670422</v>
      </c>
      <c r="E3109">
        <f t="shared" ca="1" si="239"/>
        <v>0.9475148607848034</v>
      </c>
      <c r="F3109">
        <f t="shared" ca="1" si="239"/>
        <v>1.0572418989200563</v>
      </c>
      <c r="G3109">
        <f t="shared" ca="1" si="239"/>
        <v>-1.1493293398913893</v>
      </c>
      <c r="H3109">
        <f t="shared" ca="1" si="239"/>
        <v>-1.2099351788870458</v>
      </c>
      <c r="I3109">
        <f t="shared" ca="1" si="239"/>
        <v>0.18583318890625258</v>
      </c>
      <c r="J3109">
        <f t="shared" ca="1" si="239"/>
        <v>-0.27131424094367784</v>
      </c>
      <c r="K3109">
        <f t="shared" ca="1" si="239"/>
        <v>4.9543077175616235E-2</v>
      </c>
      <c r="L3109" cm="1">
        <f t="array" aca="1" ref="L3109" ca="1">SUM(B3109:K3109^2)</f>
        <v>11.378807217742921</v>
      </c>
    </row>
    <row r="3110" spans="1:12" x14ac:dyDescent="0.7">
      <c r="A3110">
        <v>3106</v>
      </c>
      <c r="B3110">
        <f t="shared" ca="1" si="239"/>
        <v>0.62117375528451779</v>
      </c>
      <c r="C3110">
        <f t="shared" ca="1" si="239"/>
        <v>-0.1201010524788004</v>
      </c>
      <c r="D3110">
        <f t="shared" ca="1" si="239"/>
        <v>0.76270226438191735</v>
      </c>
      <c r="E3110">
        <f t="shared" ca="1" si="239"/>
        <v>-0.13441022934607497</v>
      </c>
      <c r="F3110">
        <f t="shared" ca="1" si="239"/>
        <v>-0.2565110629842195</v>
      </c>
      <c r="G3110">
        <f t="shared" ca="1" si="239"/>
        <v>2.1625236728467261</v>
      </c>
      <c r="H3110">
        <f t="shared" ca="1" si="239"/>
        <v>0.74844054738466703</v>
      </c>
      <c r="I3110">
        <f t="shared" ca="1" si="239"/>
        <v>0.90638479875782485</v>
      </c>
      <c r="J3110">
        <f t="shared" ca="1" si="239"/>
        <v>1.2561443935979111</v>
      </c>
      <c r="K3110">
        <f t="shared" ca="1" si="239"/>
        <v>-1.1626472532385219</v>
      </c>
      <c r="L3110" cm="1">
        <f t="array" aca="1" ref="L3110" ca="1">SUM(B3110:K3110^2)</f>
        <v>10.05371254138201</v>
      </c>
    </row>
    <row r="3111" spans="1:12" x14ac:dyDescent="0.7">
      <c r="A3111">
        <v>3107</v>
      </c>
      <c r="B3111">
        <f t="shared" ca="1" si="239"/>
        <v>-1.8132284466714596E-2</v>
      </c>
      <c r="C3111">
        <f t="shared" ca="1" si="239"/>
        <v>-0.7775958192195489</v>
      </c>
      <c r="D3111">
        <f t="shared" ca="1" si="239"/>
        <v>0.19815671971010118</v>
      </c>
      <c r="E3111">
        <f t="shared" ca="1" si="239"/>
        <v>-1.0962404875217742</v>
      </c>
      <c r="F3111">
        <f t="shared" ca="1" si="239"/>
        <v>-1.3850909262569722</v>
      </c>
      <c r="G3111">
        <f t="shared" ca="1" si="239"/>
        <v>0.62538000233687152</v>
      </c>
      <c r="H3111">
        <f t="shared" ca="1" si="239"/>
        <v>0.63033645256803317</v>
      </c>
      <c r="I3111">
        <f t="shared" ca="1" si="239"/>
        <v>-1.2046738087224447</v>
      </c>
      <c r="J3111">
        <f t="shared" ca="1" si="239"/>
        <v>-0.31505915184581995</v>
      </c>
      <c r="K3111">
        <f t="shared" ca="1" si="239"/>
        <v>0.15691480995272736</v>
      </c>
      <c r="L3111" cm="1">
        <f t="array" aca="1" ref="L3111" ca="1">SUM(B3111:K3111^2)</f>
        <v>6.1280179067804115</v>
      </c>
    </row>
    <row r="3112" spans="1:12" x14ac:dyDescent="0.7">
      <c r="A3112">
        <v>3108</v>
      </c>
      <c r="B3112">
        <f t="shared" ca="1" si="239"/>
        <v>-0.34165421248692213</v>
      </c>
      <c r="C3112">
        <f t="shared" ca="1" si="239"/>
        <v>-0.74588968205777118</v>
      </c>
      <c r="D3112">
        <f t="shared" ca="1" si="239"/>
        <v>-0.20484252762459296</v>
      </c>
      <c r="E3112">
        <f t="shared" ca="1" si="239"/>
        <v>3.430041369335627E-2</v>
      </c>
      <c r="F3112">
        <f t="shared" ca="1" si="239"/>
        <v>-0.1083442958417364</v>
      </c>
      <c r="G3112">
        <f t="shared" ca="1" si="239"/>
        <v>-1.4873079873827875</v>
      </c>
      <c r="H3112">
        <f t="shared" ca="1" si="239"/>
        <v>-0.45004218103529464</v>
      </c>
      <c r="I3112">
        <f t="shared" ca="1" si="239"/>
        <v>0.34825403376885206</v>
      </c>
      <c r="J3112">
        <f t="shared" ca="1" si="239"/>
        <v>-0.37439939041122727</v>
      </c>
      <c r="K3112">
        <f t="shared" ca="1" si="239"/>
        <v>0.82494699383703052</v>
      </c>
      <c r="L3112" cm="1">
        <f t="array" aca="1" ref="L3112" ca="1">SUM(B3112:K3112^2)</f>
        <v>4.0845708169158828</v>
      </c>
    </row>
    <row r="3113" spans="1:12" x14ac:dyDescent="0.7">
      <c r="A3113">
        <v>3109</v>
      </c>
      <c r="B3113">
        <f t="shared" ca="1" si="239"/>
        <v>0.29621536073323035</v>
      </c>
      <c r="C3113">
        <f t="shared" ca="1" si="239"/>
        <v>-0.15680321874931252</v>
      </c>
      <c r="D3113">
        <f t="shared" ca="1" si="239"/>
        <v>-0.15403583924351388</v>
      </c>
      <c r="E3113">
        <f t="shared" ca="1" si="239"/>
        <v>-0.72209079041132962</v>
      </c>
      <c r="F3113">
        <f t="shared" ca="1" si="239"/>
        <v>6.8416787151496503E-2</v>
      </c>
      <c r="G3113">
        <f t="shared" ca="1" si="239"/>
        <v>0.34796110132229824</v>
      </c>
      <c r="H3113">
        <f t="shared" ca="1" si="239"/>
        <v>0.6573159600952142</v>
      </c>
      <c r="I3113">
        <f t="shared" ca="1" si="239"/>
        <v>1.6560343635508725</v>
      </c>
      <c r="J3113">
        <f t="shared" ca="1" si="239"/>
        <v>-2.1349135001705237</v>
      </c>
      <c r="K3113">
        <f t="shared" ca="1" si="239"/>
        <v>-0.22936577184865681</v>
      </c>
      <c r="L3113" cm="1">
        <f t="array" aca="1" ref="L3113" ca="1">SUM(B3113:K3113^2)</f>
        <v>8.5682091186736589</v>
      </c>
    </row>
    <row r="3114" spans="1:12" x14ac:dyDescent="0.7">
      <c r="A3114">
        <v>3110</v>
      </c>
      <c r="B3114">
        <f t="shared" ca="1" si="239"/>
        <v>0.41736237278002941</v>
      </c>
      <c r="C3114">
        <f t="shared" ca="1" si="239"/>
        <v>-0.15432556963999508</v>
      </c>
      <c r="D3114">
        <f t="shared" ca="1" si="239"/>
        <v>-0.19700256900485663</v>
      </c>
      <c r="E3114">
        <f t="shared" ca="1" si="239"/>
        <v>1.7094674235357743</v>
      </c>
      <c r="F3114">
        <f t="shared" ca="1" si="239"/>
        <v>-0.59293790728037166</v>
      </c>
      <c r="G3114">
        <f t="shared" ca="1" si="239"/>
        <v>0.51419516966432954</v>
      </c>
      <c r="H3114">
        <f t="shared" ca="1" si="239"/>
        <v>1.2084244248513347</v>
      </c>
      <c r="I3114">
        <f t="shared" ca="1" si="239"/>
        <v>1.3979049866377455</v>
      </c>
      <c r="J3114">
        <f t="shared" ca="1" si="239"/>
        <v>-0.80012480760787785</v>
      </c>
      <c r="K3114">
        <f t="shared" ca="1" si="239"/>
        <v>-0.77180932587842443</v>
      </c>
      <c r="L3114" cm="1">
        <f t="array" aca="1" ref="L3114" ca="1">SUM(B3114:K3114^2)</f>
        <v>8.4253859358843979</v>
      </c>
    </row>
    <row r="3115" spans="1:12" x14ac:dyDescent="0.7">
      <c r="A3115">
        <v>3111</v>
      </c>
      <c r="B3115">
        <f t="shared" ca="1" si="239"/>
        <v>0.29492180577313254</v>
      </c>
      <c r="C3115">
        <f t="shared" ca="1" si="239"/>
        <v>0.41184448804787327</v>
      </c>
      <c r="D3115">
        <f t="shared" ca="1" si="239"/>
        <v>-1.1088411320065021</v>
      </c>
      <c r="E3115">
        <f t="shared" ca="1" si="239"/>
        <v>-0.6504048168176767</v>
      </c>
      <c r="F3115">
        <f t="shared" ca="1" si="239"/>
        <v>-0.73081854883520847</v>
      </c>
      <c r="G3115">
        <f t="shared" ca="1" si="239"/>
        <v>-0.3439524681702899</v>
      </c>
      <c r="H3115">
        <f t="shared" ca="1" si="239"/>
        <v>0.70990229311545505</v>
      </c>
      <c r="I3115">
        <f t="shared" ca="1" si="239"/>
        <v>-0.34401089976204102</v>
      </c>
      <c r="J3115">
        <f t="shared" ca="1" si="239"/>
        <v>-0.88501970585331147</v>
      </c>
      <c r="K3115">
        <f t="shared" ca="1" si="239"/>
        <v>1.0137483758898405</v>
      </c>
      <c r="L3115" cm="1">
        <f t="array" aca="1" ref="L3115" ca="1">SUM(B3115:K3115^2)</f>
        <v>4.9947993016006738</v>
      </c>
    </row>
    <row r="3116" spans="1:12" x14ac:dyDescent="0.7">
      <c r="A3116">
        <v>3112</v>
      </c>
      <c r="B3116">
        <f t="shared" ca="1" si="239"/>
        <v>0.19744455333981972</v>
      </c>
      <c r="C3116">
        <f t="shared" ca="1" si="239"/>
        <v>0.80124802573398812</v>
      </c>
      <c r="D3116">
        <f t="shared" ca="1" si="239"/>
        <v>0.13667443092773926</v>
      </c>
      <c r="E3116">
        <f t="shared" ca="1" si="239"/>
        <v>0.48583261969071517</v>
      </c>
      <c r="F3116">
        <f t="shared" ca="1" si="239"/>
        <v>-0.84731854947129159</v>
      </c>
      <c r="G3116">
        <f t="shared" ca="1" si="239"/>
        <v>-0.66458457508243862</v>
      </c>
      <c r="H3116">
        <f t="shared" ca="1" si="239"/>
        <v>1.4190620174036008</v>
      </c>
      <c r="I3116">
        <f t="shared" ca="1" si="239"/>
        <v>0.60695559246347708</v>
      </c>
      <c r="J3116">
        <f t="shared" ca="1" si="239"/>
        <v>-0.66392448475829657</v>
      </c>
      <c r="K3116">
        <f t="shared" ca="1" si="239"/>
        <v>-1.0984393287873331</v>
      </c>
      <c r="L3116" cm="1">
        <f t="array" aca="1" ref="L3116" ca="1">SUM(B3116:K3116^2)</f>
        <v>6.1248141474753819</v>
      </c>
    </row>
    <row r="3117" spans="1:12" x14ac:dyDescent="0.7">
      <c r="A3117">
        <v>3113</v>
      </c>
      <c r="B3117">
        <f t="shared" ca="1" si="239"/>
        <v>2.0423548206674051</v>
      </c>
      <c r="C3117">
        <f t="shared" ca="1" si="239"/>
        <v>-0.37497360253687706</v>
      </c>
      <c r="D3117">
        <f t="shared" ca="1" si="239"/>
        <v>0.84021126076399222</v>
      </c>
      <c r="E3117">
        <f t="shared" ca="1" si="239"/>
        <v>-1.0124453443230148</v>
      </c>
      <c r="F3117">
        <f t="shared" ca="1" si="239"/>
        <v>1.1253284072099012</v>
      </c>
      <c r="G3117">
        <f t="shared" ca="1" si="239"/>
        <v>0.8489093923137504</v>
      </c>
      <c r="H3117">
        <f t="shared" ca="1" si="239"/>
        <v>1.2787851703067297</v>
      </c>
      <c r="I3117">
        <f t="shared" ca="1" si="239"/>
        <v>9.6508191949898223E-2</v>
      </c>
      <c r="J3117">
        <f t="shared" ca="1" si="239"/>
        <v>-1.0033919216390323</v>
      </c>
      <c r="K3117">
        <f t="shared" ca="1" si="239"/>
        <v>-0.49993888715862383</v>
      </c>
      <c r="L3117" cm="1">
        <f t="array" aca="1" ref="L3117" ca="1">SUM(B3117:K3117^2)</f>
        <v>10.931169716704638</v>
      </c>
    </row>
    <row r="3118" spans="1:12" x14ac:dyDescent="0.7">
      <c r="A3118">
        <v>3114</v>
      </c>
      <c r="B3118">
        <f t="shared" ca="1" si="239"/>
        <v>0.58397711095449067</v>
      </c>
      <c r="C3118">
        <f t="shared" ca="1" si="239"/>
        <v>2.2008360072018059E-2</v>
      </c>
      <c r="D3118">
        <f t="shared" ca="1" si="239"/>
        <v>-0.82532630974763621</v>
      </c>
      <c r="E3118">
        <f t="shared" ca="1" si="239"/>
        <v>-0.4053568232463246</v>
      </c>
      <c r="F3118">
        <f t="shared" ca="1" si="239"/>
        <v>0.37889530719869308</v>
      </c>
      <c r="G3118">
        <f t="shared" ca="1" si="239"/>
        <v>-0.98877608688415575</v>
      </c>
      <c r="H3118">
        <f t="shared" ca="1" si="239"/>
        <v>-0.27835653847112335</v>
      </c>
      <c r="I3118">
        <f t="shared" ca="1" si="239"/>
        <v>0.77546260751722185</v>
      </c>
      <c r="J3118">
        <f t="shared" ca="1" si="239"/>
        <v>0.82039752362107599</v>
      </c>
      <c r="K3118">
        <f t="shared" ca="1" si="239"/>
        <v>1.1597057238224475</v>
      </c>
      <c r="L3118" cm="1">
        <f t="array" aca="1" ref="L3118" ca="1">SUM(B3118:K3118^2)</f>
        <v>5.0050251903541279</v>
      </c>
    </row>
    <row r="3119" spans="1:12" x14ac:dyDescent="0.7">
      <c r="A3119">
        <v>3115</v>
      </c>
      <c r="B3119">
        <f t="shared" ca="1" si="239"/>
        <v>0.14905771692229597</v>
      </c>
      <c r="C3119">
        <f t="shared" ca="1" si="239"/>
        <v>1.402577598941658</v>
      </c>
      <c r="D3119">
        <f t="shared" ca="1" si="239"/>
        <v>-0.73454388122382031</v>
      </c>
      <c r="E3119">
        <f t="shared" ca="1" si="239"/>
        <v>1.4236414534177566</v>
      </c>
      <c r="F3119">
        <f t="shared" ca="1" si="239"/>
        <v>0.53558032472565842</v>
      </c>
      <c r="G3119">
        <f t="shared" ca="1" si="239"/>
        <v>1.5031415733981746</v>
      </c>
      <c r="H3119">
        <f t="shared" ca="1" si="239"/>
        <v>0.42067891238404137</v>
      </c>
      <c r="I3119">
        <f t="shared" ca="1" si="239"/>
        <v>0.20639088811760717</v>
      </c>
      <c r="J3119">
        <f t="shared" ca="1" si="239"/>
        <v>1.0854718833076977</v>
      </c>
      <c r="K3119">
        <f t="shared" ca="1" si="239"/>
        <v>-1.062444725777963</v>
      </c>
      <c r="L3119" cm="1">
        <f t="array" aca="1" ref="L3119" ca="1">SUM(B3119:K3119^2)</f>
        <v>9.6286386500785586</v>
      </c>
    </row>
    <row r="3120" spans="1:12" x14ac:dyDescent="0.7">
      <c r="A3120">
        <v>3116</v>
      </c>
      <c r="B3120">
        <f t="shared" ca="1" si="239"/>
        <v>0.71028339567176346</v>
      </c>
      <c r="C3120">
        <f t="shared" ca="1" si="239"/>
        <v>-0.77929442468636856</v>
      </c>
      <c r="D3120">
        <f t="shared" ca="1" si="239"/>
        <v>0.52055698941367468</v>
      </c>
      <c r="E3120">
        <f t="shared" ca="1" si="239"/>
        <v>0.82784205149270806</v>
      </c>
      <c r="F3120">
        <f t="shared" ca="1" si="239"/>
        <v>-0.10917545272974394</v>
      </c>
      <c r="G3120">
        <f t="shared" ca="1" si="239"/>
        <v>-1.7503340415411413</v>
      </c>
      <c r="H3120">
        <f t="shared" ca="1" si="239"/>
        <v>-1.3947691228414119</v>
      </c>
      <c r="I3120">
        <f t="shared" ca="1" si="239"/>
        <v>-0.77692135312404753</v>
      </c>
      <c r="J3120">
        <f t="shared" ca="1" si="239"/>
        <v>-1.5458844454216947</v>
      </c>
      <c r="K3120">
        <f t="shared" ca="1" si="239"/>
        <v>-1.362513075953985</v>
      </c>
      <c r="L3120" cm="1">
        <f t="array" aca="1" ref="L3120" ca="1">SUM(B3120:K3120^2)</f>
        <v>11.938881176132075</v>
      </c>
    </row>
    <row r="3121" spans="1:12" x14ac:dyDescent="0.7">
      <c r="A3121">
        <v>3117</v>
      </c>
      <c r="B3121">
        <f t="shared" ca="1" si="239"/>
        <v>0.5396902530596327</v>
      </c>
      <c r="C3121">
        <f t="shared" ca="1" si="239"/>
        <v>-1.9770157915370383</v>
      </c>
      <c r="D3121">
        <f t="shared" ca="1" si="239"/>
        <v>1.8544051485699415</v>
      </c>
      <c r="E3121">
        <f t="shared" ca="1" si="239"/>
        <v>-0.15322597601029503</v>
      </c>
      <c r="F3121">
        <f t="shared" ca="1" si="239"/>
        <v>-0.63392521460787754</v>
      </c>
      <c r="G3121">
        <f t="shared" ca="1" si="239"/>
        <v>-0.11592822976731613</v>
      </c>
      <c r="H3121">
        <f t="shared" ca="1" si="239"/>
        <v>-0.63525842585520731</v>
      </c>
      <c r="I3121">
        <f t="shared" ca="1" si="239"/>
        <v>2.088236907665451</v>
      </c>
      <c r="J3121">
        <f t="shared" ca="1" si="239"/>
        <v>0.84308157548455709</v>
      </c>
      <c r="K3121">
        <f t="shared" ca="1" si="239"/>
        <v>-2.0659455628782184</v>
      </c>
      <c r="L3121" cm="1">
        <f t="array" aca="1" ref="L3121" ca="1">SUM(B3121:K3121^2)</f>
        <v>17.820658458027953</v>
      </c>
    </row>
    <row r="3122" spans="1:12" x14ac:dyDescent="0.7">
      <c r="A3122">
        <v>3118</v>
      </c>
      <c r="B3122">
        <f t="shared" ca="1" si="239"/>
        <v>-0.39875258117887524</v>
      </c>
      <c r="C3122">
        <f t="shared" ca="1" si="239"/>
        <v>0.46915963954768847</v>
      </c>
      <c r="D3122">
        <f t="shared" ca="1" si="239"/>
        <v>1.3487766245177204</v>
      </c>
      <c r="E3122">
        <f t="shared" ca="1" si="239"/>
        <v>1.1624944840335227</v>
      </c>
      <c r="F3122">
        <f t="shared" ca="1" si="239"/>
        <v>0.7750003845483151</v>
      </c>
      <c r="G3122">
        <f t="shared" ca="1" si="239"/>
        <v>0.44187124342455308</v>
      </c>
      <c r="H3122">
        <f t="shared" ca="1" si="239"/>
        <v>-0.49181932903238929</v>
      </c>
      <c r="I3122">
        <f t="shared" ca="1" si="239"/>
        <v>-0.4785055848257862</v>
      </c>
      <c r="J3122">
        <f t="shared" ca="1" si="239"/>
        <v>-0.8300774133569917</v>
      </c>
      <c r="K3122">
        <f t="shared" ca="1" si="239"/>
        <v>-0.29391096466939587</v>
      </c>
      <c r="L3122" cm="1">
        <f t="array" aca="1" ref="L3122" ca="1">SUM(B3122:K3122^2)</f>
        <v>5.5918480028843778</v>
      </c>
    </row>
    <row r="3123" spans="1:12" x14ac:dyDescent="0.7">
      <c r="A3123">
        <v>3119</v>
      </c>
      <c r="B3123">
        <f t="shared" ca="1" si="239"/>
        <v>0.96951184822739189</v>
      </c>
      <c r="C3123">
        <f t="shared" ca="1" si="239"/>
        <v>-1.3502126931963123</v>
      </c>
      <c r="D3123">
        <f t="shared" ca="1" si="239"/>
        <v>1.6824638893998551</v>
      </c>
      <c r="E3123">
        <f t="shared" ca="1" si="239"/>
        <v>-1.0285496609718967</v>
      </c>
      <c r="F3123">
        <f t="shared" ca="1" si="239"/>
        <v>-0.5961291103780918</v>
      </c>
      <c r="G3123">
        <f t="shared" ca="1" si="239"/>
        <v>-1.4663628456957567</v>
      </c>
      <c r="H3123">
        <f t="shared" ca="1" si="239"/>
        <v>-0.55445851791097511</v>
      </c>
      <c r="I3123">
        <f t="shared" ca="1" si="239"/>
        <v>-0.42152232401700723</v>
      </c>
      <c r="J3123">
        <f t="shared" ca="1" si="239"/>
        <v>-0.5858919771748119</v>
      </c>
      <c r="K3123">
        <f t="shared" ca="1" si="239"/>
        <v>1.3321028856201664</v>
      </c>
      <c r="L3123" cm="1">
        <f t="array" aca="1" ref="L3123" ca="1">SUM(B3123:K3123^2)</f>
        <v>11.760089420942874</v>
      </c>
    </row>
    <row r="3124" spans="1:12" x14ac:dyDescent="0.7">
      <c r="A3124">
        <v>3120</v>
      </c>
      <c r="B3124">
        <f t="shared" ca="1" si="239"/>
        <v>-0.62168326823133735</v>
      </c>
      <c r="C3124">
        <f t="shared" ca="1" si="239"/>
        <v>1.126810396678898</v>
      </c>
      <c r="D3124">
        <f t="shared" ca="1" si="239"/>
        <v>0.14532419652905632</v>
      </c>
      <c r="E3124">
        <f t="shared" ca="1" si="239"/>
        <v>-0.16730635445492442</v>
      </c>
      <c r="F3124">
        <f t="shared" ca="1" si="239"/>
        <v>0.11460691517968065</v>
      </c>
      <c r="G3124">
        <f t="shared" ca="1" si="239"/>
        <v>-0.68553519803750063</v>
      </c>
      <c r="H3124">
        <f t="shared" ca="1" si="239"/>
        <v>0.66022306759228699</v>
      </c>
      <c r="I3124">
        <f t="shared" ca="1" si="239"/>
        <v>-0.29548080543314331</v>
      </c>
      <c r="J3124">
        <f t="shared" ca="1" si="239"/>
        <v>0.65690842192611953</v>
      </c>
      <c r="K3124">
        <f t="shared" ca="1" si="239"/>
        <v>0.52573501227372776</v>
      </c>
      <c r="L3124" cm="1">
        <f t="array" aca="1" ref="L3124" ca="1">SUM(B3124:K3124^2)</f>
        <v>3.4195249304438931</v>
      </c>
    </row>
    <row r="3125" spans="1:12" x14ac:dyDescent="0.7">
      <c r="A3125">
        <v>3121</v>
      </c>
      <c r="B3125">
        <f t="shared" ca="1" si="239"/>
        <v>0.69144316911141956</v>
      </c>
      <c r="C3125">
        <f t="shared" ca="1" si="239"/>
        <v>-0.49160090732160705</v>
      </c>
      <c r="D3125">
        <f t="shared" ca="1" si="239"/>
        <v>0.68177504543521761</v>
      </c>
      <c r="E3125">
        <f t="shared" ca="1" si="239"/>
        <v>1.6037881266071572</v>
      </c>
      <c r="F3125">
        <f t="shared" ca="1" si="239"/>
        <v>0.66957528994018223</v>
      </c>
      <c r="G3125">
        <f t="shared" ref="G3125:K3125" ca="1" si="240">_xlfn.NORM.INV(RAND(),0,1)</f>
        <v>-0.88876206405000069</v>
      </c>
      <c r="H3125">
        <f t="shared" ca="1" si="240"/>
        <v>1.2057091099543542</v>
      </c>
      <c r="I3125">
        <f t="shared" ca="1" si="240"/>
        <v>-8.5474355640217645E-2</v>
      </c>
      <c r="J3125">
        <f t="shared" ca="1" si="240"/>
        <v>-0.15903440288151921</v>
      </c>
      <c r="K3125">
        <f t="shared" ca="1" si="240"/>
        <v>-0.15729040226168176</v>
      </c>
      <c r="L3125" cm="1">
        <f t="array" aca="1" ref="L3125" ca="1">SUM(B3125:K3125^2)</f>
        <v>6.5060202864500098</v>
      </c>
    </row>
    <row r="3126" spans="1:12" x14ac:dyDescent="0.7">
      <c r="A3126">
        <v>3122</v>
      </c>
      <c r="B3126">
        <f t="shared" ref="B3126:K3151" ca="1" si="241">_xlfn.NORM.INV(RAND(),0,1)</f>
        <v>-4.4793379498441956E-2</v>
      </c>
      <c r="C3126">
        <f t="shared" ca="1" si="241"/>
        <v>1.5902706460658145</v>
      </c>
      <c r="D3126">
        <f t="shared" ca="1" si="241"/>
        <v>-0.33335221063675213</v>
      </c>
      <c r="E3126">
        <f t="shared" ca="1" si="241"/>
        <v>1.8192721912639751</v>
      </c>
      <c r="F3126">
        <f t="shared" ca="1" si="241"/>
        <v>2.0032681690083218</v>
      </c>
      <c r="G3126">
        <f t="shared" ca="1" si="241"/>
        <v>0.50091347465462155</v>
      </c>
      <c r="H3126">
        <f t="shared" ca="1" si="241"/>
        <v>-1.6362357846909381</v>
      </c>
      <c r="I3126">
        <f t="shared" ca="1" si="241"/>
        <v>-0.23436368231328558</v>
      </c>
      <c r="J3126">
        <f t="shared" ca="1" si="241"/>
        <v>5.4932124657931979E-2</v>
      </c>
      <c r="K3126">
        <f t="shared" ca="1" si="241"/>
        <v>-1.3673203703333852</v>
      </c>
      <c r="L3126" cm="1">
        <f t="array" aca="1" ref="L3126" ca="1">SUM(B3126:K3126^2)</f>
        <v>14.820616255019504</v>
      </c>
    </row>
    <row r="3127" spans="1:12" x14ac:dyDescent="0.7">
      <c r="A3127">
        <v>3123</v>
      </c>
      <c r="B3127">
        <f t="shared" ca="1" si="241"/>
        <v>-0.45704032470218181</v>
      </c>
      <c r="C3127">
        <f t="shared" ca="1" si="241"/>
        <v>0.28993543596737958</v>
      </c>
      <c r="D3127">
        <f t="shared" ca="1" si="241"/>
        <v>-1.4876202459972738</v>
      </c>
      <c r="E3127">
        <f t="shared" ca="1" si="241"/>
        <v>-0.55084877298852908</v>
      </c>
      <c r="F3127">
        <f t="shared" ca="1" si="241"/>
        <v>-1.1140939541776793</v>
      </c>
      <c r="G3127">
        <f t="shared" ca="1" si="241"/>
        <v>-0.62505662061868716</v>
      </c>
      <c r="H3127">
        <f t="shared" ca="1" si="241"/>
        <v>1.081873160453138</v>
      </c>
      <c r="I3127">
        <f t="shared" ca="1" si="241"/>
        <v>-2.0504678974949454E-3</v>
      </c>
      <c r="J3127">
        <f t="shared" ca="1" si="241"/>
        <v>1.3367062482104841</v>
      </c>
      <c r="K3127">
        <f t="shared" ca="1" si="241"/>
        <v>2.0594891500767178</v>
      </c>
      <c r="L3127" cm="1">
        <f t="array" aca="1" ref="L3127" ca="1">SUM(B3127:K3127^2)</f>
        <v>11.640030793168069</v>
      </c>
    </row>
    <row r="3128" spans="1:12" x14ac:dyDescent="0.7">
      <c r="A3128">
        <v>3124</v>
      </c>
      <c r="B3128">
        <f t="shared" ca="1" si="241"/>
        <v>1.3057910170688114</v>
      </c>
      <c r="C3128">
        <f t="shared" ca="1" si="241"/>
        <v>-0.41176177766894961</v>
      </c>
      <c r="D3128">
        <f t="shared" ca="1" si="241"/>
        <v>-1.3328063012837346</v>
      </c>
      <c r="E3128">
        <f t="shared" ca="1" si="241"/>
        <v>-1.4281552079838418</v>
      </c>
      <c r="F3128">
        <f t="shared" ca="1" si="241"/>
        <v>-2.5379260613049206E-2</v>
      </c>
      <c r="G3128">
        <f t="shared" ca="1" si="241"/>
        <v>-0.46868557225941526</v>
      </c>
      <c r="H3128">
        <f t="shared" ca="1" si="241"/>
        <v>-9.24721221175685E-2</v>
      </c>
      <c r="I3128">
        <f t="shared" ca="1" si="241"/>
        <v>-0.18159513993998846</v>
      </c>
      <c r="J3128">
        <f t="shared" ca="1" si="241"/>
        <v>-0.83374573805275964</v>
      </c>
      <c r="K3128">
        <f t="shared" ca="1" si="241"/>
        <v>0.96972304823644573</v>
      </c>
      <c r="L3128" cm="1">
        <f t="array" aca="1" ref="L3128" ca="1">SUM(B3128:K3128^2)</f>
        <v>7.5879707833739705</v>
      </c>
    </row>
    <row r="3129" spans="1:12" x14ac:dyDescent="0.7">
      <c r="A3129">
        <v>3125</v>
      </c>
      <c r="B3129">
        <f t="shared" ca="1" si="241"/>
        <v>0.83857384936223256</v>
      </c>
      <c r="C3129">
        <f t="shared" ca="1" si="241"/>
        <v>-1.0968382739290869</v>
      </c>
      <c r="D3129">
        <f t="shared" ca="1" si="241"/>
        <v>2.2082378673816989</v>
      </c>
      <c r="E3129">
        <f t="shared" ca="1" si="241"/>
        <v>0.13406009573858377</v>
      </c>
      <c r="F3129">
        <f t="shared" ca="1" si="241"/>
        <v>0.33433586614772842</v>
      </c>
      <c r="G3129">
        <f t="shared" ca="1" si="241"/>
        <v>1.5375075943890057</v>
      </c>
      <c r="H3129">
        <f t="shared" ca="1" si="241"/>
        <v>1.6174733947481352</v>
      </c>
      <c r="I3129">
        <f t="shared" ca="1" si="241"/>
        <v>-0.73036906726993034</v>
      </c>
      <c r="J3129">
        <f t="shared" ca="1" si="241"/>
        <v>-0.41691230782006039</v>
      </c>
      <c r="K3129">
        <f t="shared" ca="1" si="241"/>
        <v>-0.59180702229786131</v>
      </c>
      <c r="L3129" cm="1">
        <f t="array" aca="1" ref="L3129" ca="1">SUM(B3129:K3129^2)</f>
        <v>12.949967543590176</v>
      </c>
    </row>
    <row r="3130" spans="1:12" x14ac:dyDescent="0.7">
      <c r="A3130">
        <v>3126</v>
      </c>
      <c r="B3130">
        <f t="shared" ca="1" si="241"/>
        <v>0.22673744499903428</v>
      </c>
      <c r="C3130">
        <f t="shared" ca="1" si="241"/>
        <v>1.9552371401474877E-2</v>
      </c>
      <c r="D3130">
        <f t="shared" ca="1" si="241"/>
        <v>0.14253761875727192</v>
      </c>
      <c r="E3130">
        <f t="shared" ca="1" si="241"/>
        <v>-0.29761678359400839</v>
      </c>
      <c r="F3130">
        <f t="shared" ca="1" si="241"/>
        <v>-0.30837078686345426</v>
      </c>
      <c r="G3130">
        <f t="shared" ca="1" si="241"/>
        <v>0.91196806681373577</v>
      </c>
      <c r="H3130">
        <f t="shared" ca="1" si="241"/>
        <v>-0.50843300166365046</v>
      </c>
      <c r="I3130">
        <f t="shared" ca="1" si="241"/>
        <v>0.8789414672823237</v>
      </c>
      <c r="J3130">
        <f t="shared" ca="1" si="241"/>
        <v>-0.20134566145842916</v>
      </c>
      <c r="K3130">
        <f t="shared" ca="1" si="241"/>
        <v>0.94265791818995837</v>
      </c>
      <c r="L3130" cm="1">
        <f t="array" aca="1" ref="L3130" ca="1">SUM(B3130:K3130^2)</f>
        <v>3.0476494301121884</v>
      </c>
    </row>
    <row r="3131" spans="1:12" x14ac:dyDescent="0.7">
      <c r="A3131">
        <v>3127</v>
      </c>
      <c r="B3131">
        <f t="shared" ca="1" si="241"/>
        <v>-0.98154070717197173</v>
      </c>
      <c r="C3131">
        <f t="shared" ca="1" si="241"/>
        <v>-0.50518379539676339</v>
      </c>
      <c r="D3131">
        <f t="shared" ca="1" si="241"/>
        <v>-0.11731997176616549</v>
      </c>
      <c r="E3131">
        <f t="shared" ca="1" si="241"/>
        <v>-1.4443794243960371</v>
      </c>
      <c r="F3131">
        <f t="shared" ca="1" si="241"/>
        <v>-0.45825155775249182</v>
      </c>
      <c r="G3131">
        <f t="shared" ca="1" si="241"/>
        <v>-0.64565094747261331</v>
      </c>
      <c r="H3131">
        <f t="shared" ca="1" si="241"/>
        <v>0.7998417982823256</v>
      </c>
      <c r="I3131">
        <f t="shared" ca="1" si="241"/>
        <v>-0.63406478148209844</v>
      </c>
      <c r="J3131">
        <f t="shared" ca="1" si="241"/>
        <v>0.81182938533984228</v>
      </c>
      <c r="K3131">
        <f t="shared" ca="1" si="241"/>
        <v>0.20323346923893382</v>
      </c>
      <c r="L3131" cm="1">
        <f t="array" aca="1" ref="L3131" ca="1">SUM(B3131:K3131^2)</f>
        <v>5.6876442038314474</v>
      </c>
    </row>
    <row r="3132" spans="1:12" x14ac:dyDescent="0.7">
      <c r="A3132">
        <v>3128</v>
      </c>
      <c r="B3132">
        <f t="shared" ca="1" si="241"/>
        <v>-0.70892781845243935</v>
      </c>
      <c r="C3132">
        <f t="shared" ca="1" si="241"/>
        <v>0.9799596961597391</v>
      </c>
      <c r="D3132">
        <f t="shared" ca="1" si="241"/>
        <v>0.8966929642732685</v>
      </c>
      <c r="E3132">
        <f t="shared" ca="1" si="241"/>
        <v>0.41210455490422354</v>
      </c>
      <c r="F3132">
        <f t="shared" ca="1" si="241"/>
        <v>1.5761231995709795</v>
      </c>
      <c r="G3132">
        <f t="shared" ca="1" si="241"/>
        <v>3.9614497595930366E-2</v>
      </c>
      <c r="H3132">
        <f t="shared" ca="1" si="241"/>
        <v>-1.0668975039273652</v>
      </c>
      <c r="I3132">
        <f t="shared" ca="1" si="241"/>
        <v>-0.57100442860358525</v>
      </c>
      <c r="J3132">
        <f t="shared" ca="1" si="241"/>
        <v>-1.4848709493785686E-2</v>
      </c>
      <c r="K3132">
        <f t="shared" ca="1" si="241"/>
        <v>-0.48305279488859654</v>
      </c>
      <c r="L3132" cm="1">
        <f t="array" aca="1" ref="L3132" ca="1">SUM(B3132:K3132^2)</f>
        <v>6.6203985710635163</v>
      </c>
    </row>
    <row r="3133" spans="1:12" x14ac:dyDescent="0.7">
      <c r="A3133">
        <v>3129</v>
      </c>
      <c r="B3133">
        <f t="shared" ca="1" si="241"/>
        <v>-0.48781554457433091</v>
      </c>
      <c r="C3133">
        <f t="shared" ca="1" si="241"/>
        <v>4.4828365730023058E-2</v>
      </c>
      <c r="D3133">
        <f t="shared" ca="1" si="241"/>
        <v>-1.3727758726459716</v>
      </c>
      <c r="E3133">
        <f t="shared" ca="1" si="241"/>
        <v>-0.71976633451042926</v>
      </c>
      <c r="F3133">
        <f t="shared" ca="1" si="241"/>
        <v>-0.73203749361772852</v>
      </c>
      <c r="G3133">
        <f t="shared" ca="1" si="241"/>
        <v>0.62966107757297984</v>
      </c>
      <c r="H3133">
        <f t="shared" ca="1" si="241"/>
        <v>-0.30456982142011108</v>
      </c>
      <c r="I3133">
        <f t="shared" ca="1" si="241"/>
        <v>-0.74411280382842293</v>
      </c>
      <c r="J3133">
        <f t="shared" ca="1" si="241"/>
        <v>-0.96967492796034171</v>
      </c>
      <c r="K3133">
        <f t="shared" ca="1" si="241"/>
        <v>-1.4954572761633982</v>
      </c>
      <c r="L3133" cm="1">
        <f t="array" aca="1" ref="L3133" ca="1">SUM(B3133:K3133^2)</f>
        <v>7.3980312970745752</v>
      </c>
    </row>
    <row r="3134" spans="1:12" x14ac:dyDescent="0.7">
      <c r="A3134">
        <v>3130</v>
      </c>
      <c r="B3134">
        <f t="shared" ca="1" si="241"/>
        <v>0.35573694588313892</v>
      </c>
      <c r="C3134">
        <f t="shared" ca="1" si="241"/>
        <v>0.38308089565441583</v>
      </c>
      <c r="D3134">
        <f t="shared" ca="1" si="241"/>
        <v>-1.852485302275185</v>
      </c>
      <c r="E3134">
        <f t="shared" ca="1" si="241"/>
        <v>-1.4299582021704527</v>
      </c>
      <c r="F3134">
        <f t="shared" ca="1" si="241"/>
        <v>0.24713782027384407</v>
      </c>
      <c r="G3134">
        <f t="shared" ca="1" si="241"/>
        <v>-0.11761967280294397</v>
      </c>
      <c r="H3134">
        <f t="shared" ca="1" si="241"/>
        <v>0.8607098205528666</v>
      </c>
      <c r="I3134">
        <f t="shared" ca="1" si="241"/>
        <v>-1.0523261496237721</v>
      </c>
      <c r="J3134">
        <f t="shared" ca="1" si="241"/>
        <v>-0.41376507318694733</v>
      </c>
      <c r="K3134">
        <f t="shared" ca="1" si="241"/>
        <v>0.85445510716989193</v>
      </c>
      <c r="L3134" cm="1">
        <f t="array" aca="1" ref="L3134" ca="1">SUM(B3134:K3134^2)</f>
        <v>8.5742002783580205</v>
      </c>
    </row>
    <row r="3135" spans="1:12" x14ac:dyDescent="0.7">
      <c r="A3135">
        <v>3131</v>
      </c>
      <c r="B3135">
        <f t="shared" ca="1" si="241"/>
        <v>-1.1858622589163381</v>
      </c>
      <c r="C3135">
        <f t="shared" ca="1" si="241"/>
        <v>-2.6910446999835881E-3</v>
      </c>
      <c r="D3135">
        <f t="shared" ca="1" si="241"/>
        <v>-0.24284464096100625</v>
      </c>
      <c r="E3135">
        <f t="shared" ca="1" si="241"/>
        <v>0.4799035698414279</v>
      </c>
      <c r="F3135">
        <f t="shared" ca="1" si="241"/>
        <v>-0.64198483609406742</v>
      </c>
      <c r="G3135">
        <f t="shared" ca="1" si="241"/>
        <v>-1.9163941405400887E-2</v>
      </c>
      <c r="H3135">
        <f t="shared" ca="1" si="241"/>
        <v>-0.72206177998207222</v>
      </c>
      <c r="I3135">
        <f t="shared" ca="1" si="241"/>
        <v>-1.2043042864935158</v>
      </c>
      <c r="J3135">
        <f t="shared" ca="1" si="241"/>
        <v>-0.28411663283175387</v>
      </c>
      <c r="K3135">
        <f t="shared" ca="1" si="241"/>
        <v>0.91058716060169997</v>
      </c>
      <c r="L3135" cm="1">
        <f t="array" aca="1" ref="L3135" ca="1">SUM(B3135:K3135^2)</f>
        <v>4.9896825479405349</v>
      </c>
    </row>
    <row r="3136" spans="1:12" x14ac:dyDescent="0.7">
      <c r="A3136">
        <v>3132</v>
      </c>
      <c r="B3136">
        <f t="shared" ca="1" si="241"/>
        <v>-0.35716094194002163</v>
      </c>
      <c r="C3136">
        <f t="shared" ca="1" si="241"/>
        <v>0.68939889900210549</v>
      </c>
      <c r="D3136">
        <f t="shared" ca="1" si="241"/>
        <v>-4.0304242611462308E-2</v>
      </c>
      <c r="E3136">
        <f t="shared" ca="1" si="241"/>
        <v>-1.3907604544529961</v>
      </c>
      <c r="F3136">
        <f t="shared" ca="1" si="241"/>
        <v>-1.3407065765985156</v>
      </c>
      <c r="G3136">
        <f t="shared" ca="1" si="241"/>
        <v>-0.2940955756266378</v>
      </c>
      <c r="H3136">
        <f t="shared" ca="1" si="241"/>
        <v>0.19368544237182844</v>
      </c>
      <c r="I3136">
        <f t="shared" ca="1" si="241"/>
        <v>-0.36767610339588075</v>
      </c>
      <c r="J3136">
        <f t="shared" ca="1" si="241"/>
        <v>4.2363542490909789E-2</v>
      </c>
      <c r="K3136">
        <f t="shared" ca="1" si="241"/>
        <v>0.14900485946313513</v>
      </c>
      <c r="L3136" cm="1">
        <f t="array" aca="1" ref="L3136" ca="1">SUM(B3136:K3136^2)</f>
        <v>4.6193570716444201</v>
      </c>
    </row>
    <row r="3137" spans="1:12" x14ac:dyDescent="0.7">
      <c r="A3137">
        <v>3133</v>
      </c>
      <c r="B3137">
        <f t="shared" ca="1" si="241"/>
        <v>2.0474034119867532</v>
      </c>
      <c r="C3137">
        <f t="shared" ca="1" si="241"/>
        <v>-0.20054102149450054</v>
      </c>
      <c r="D3137">
        <f t="shared" ca="1" si="241"/>
        <v>0.18509226944213836</v>
      </c>
      <c r="E3137">
        <f t="shared" ca="1" si="241"/>
        <v>1.6288883647268311</v>
      </c>
      <c r="F3137">
        <f t="shared" ca="1" si="241"/>
        <v>0.88235842025682631</v>
      </c>
      <c r="G3137">
        <f t="shared" ca="1" si="241"/>
        <v>-0.72887242237012118</v>
      </c>
      <c r="H3137">
        <f t="shared" ca="1" si="241"/>
        <v>0.44577253436302167</v>
      </c>
      <c r="I3137">
        <f t="shared" ca="1" si="241"/>
        <v>-0.19055626970952283</v>
      </c>
      <c r="J3137">
        <f t="shared" ca="1" si="241"/>
        <v>-1.4908747070762716</v>
      </c>
      <c r="K3137">
        <f t="shared" ca="1" si="241"/>
        <v>1.3107147022573455</v>
      </c>
      <c r="L3137" cm="1">
        <f t="array" aca="1" ref="L3137" ca="1">SUM(B3137:K3137^2)</f>
        <v>12.405130542787917</v>
      </c>
    </row>
    <row r="3138" spans="1:12" x14ac:dyDescent="0.7">
      <c r="A3138">
        <v>3134</v>
      </c>
      <c r="B3138">
        <f t="shared" ca="1" si="241"/>
        <v>-1.8748524667937885</v>
      </c>
      <c r="C3138">
        <f t="shared" ca="1" si="241"/>
        <v>-0.47541498199732524</v>
      </c>
      <c r="D3138">
        <f t="shared" ca="1" si="241"/>
        <v>-0.28155538562318411</v>
      </c>
      <c r="E3138">
        <f t="shared" ca="1" si="241"/>
        <v>-0.13313524904205309</v>
      </c>
      <c r="F3138">
        <f t="shared" ca="1" si="241"/>
        <v>0.57565022520069009</v>
      </c>
      <c r="G3138">
        <f t="shared" ca="1" si="241"/>
        <v>-0.17937934607363137</v>
      </c>
      <c r="H3138">
        <f t="shared" ca="1" si="241"/>
        <v>1.7446103361484622</v>
      </c>
      <c r="I3138">
        <f t="shared" ca="1" si="241"/>
        <v>0.5731889276633767</v>
      </c>
      <c r="J3138">
        <f t="shared" ca="1" si="241"/>
        <v>0.9421110894868272</v>
      </c>
      <c r="K3138">
        <f t="shared" ca="1" si="241"/>
        <v>-0.4313056060781269</v>
      </c>
      <c r="L3138" cm="1">
        <f t="array" aca="1" ref="L3138" ca="1">SUM(B3138:K3138^2)</f>
        <v>8.6474483411930088</v>
      </c>
    </row>
    <row r="3139" spans="1:12" x14ac:dyDescent="0.7">
      <c r="A3139">
        <v>3135</v>
      </c>
      <c r="B3139">
        <f t="shared" ca="1" si="241"/>
        <v>-0.38914660796878531</v>
      </c>
      <c r="C3139">
        <f t="shared" ca="1" si="241"/>
        <v>0.23815952144692454</v>
      </c>
      <c r="D3139">
        <f t="shared" ca="1" si="241"/>
        <v>1.2728286554286596</v>
      </c>
      <c r="E3139">
        <f t="shared" ca="1" si="241"/>
        <v>-0.90234057870841033</v>
      </c>
      <c r="F3139">
        <f t="shared" ca="1" si="241"/>
        <v>0.16535847606774121</v>
      </c>
      <c r="G3139">
        <f t="shared" ca="1" si="241"/>
        <v>0.57021620873957468</v>
      </c>
      <c r="H3139">
        <f t="shared" ca="1" si="241"/>
        <v>0.67596386035798384</v>
      </c>
      <c r="I3139">
        <f t="shared" ca="1" si="241"/>
        <v>1.0853337773022624</v>
      </c>
      <c r="J3139">
        <f t="shared" ca="1" si="241"/>
        <v>-2.6152847083075859</v>
      </c>
      <c r="K3139">
        <f t="shared" ca="1" si="241"/>
        <v>0.15572602456597592</v>
      </c>
      <c r="L3139" cm="1">
        <f t="array" aca="1" ref="L3139" ca="1">SUM(B3139:K3139^2)</f>
        <v>11.49379754542826</v>
      </c>
    </row>
    <row r="3140" spans="1:12" x14ac:dyDescent="0.7">
      <c r="A3140">
        <v>3136</v>
      </c>
      <c r="B3140">
        <f t="shared" ca="1" si="241"/>
        <v>0.27876175352609844</v>
      </c>
      <c r="C3140">
        <f t="shared" ca="1" si="241"/>
        <v>0.43313064406058494</v>
      </c>
      <c r="D3140">
        <f t="shared" ca="1" si="241"/>
        <v>0.53275127335727568</v>
      </c>
      <c r="E3140">
        <f t="shared" ca="1" si="241"/>
        <v>0.91807710490201255</v>
      </c>
      <c r="F3140">
        <f t="shared" ca="1" si="241"/>
        <v>7.4615246457343937E-2</v>
      </c>
      <c r="G3140">
        <f t="shared" ca="1" si="241"/>
        <v>-0.7715823576076275</v>
      </c>
      <c r="H3140">
        <f t="shared" ca="1" si="241"/>
        <v>-0.31019189093654503</v>
      </c>
      <c r="I3140">
        <f t="shared" ca="1" si="241"/>
        <v>-3.0259368464514473</v>
      </c>
      <c r="J3140">
        <f t="shared" ca="1" si="241"/>
        <v>-0.45371839095062561</v>
      </c>
      <c r="K3140">
        <f t="shared" ca="1" si="241"/>
        <v>0.57169991958448019</v>
      </c>
      <c r="L3140" cm="1">
        <f t="array" aca="1" ref="L3140" ca="1">SUM(B3140:K3140^2)</f>
        <v>11.778120513692622</v>
      </c>
    </row>
    <row r="3141" spans="1:12" x14ac:dyDescent="0.7">
      <c r="A3141">
        <v>3137</v>
      </c>
      <c r="B3141">
        <f t="shared" ca="1" si="241"/>
        <v>1.8428731229890736</v>
      </c>
      <c r="C3141">
        <f t="shared" ca="1" si="241"/>
        <v>4.2909480358546928E-2</v>
      </c>
      <c r="D3141">
        <f t="shared" ca="1" si="241"/>
        <v>0.2582490868224151</v>
      </c>
      <c r="E3141">
        <f t="shared" ca="1" si="241"/>
        <v>2.0933421191575672</v>
      </c>
      <c r="F3141">
        <f t="shared" ca="1" si="241"/>
        <v>1.0916000552632887</v>
      </c>
      <c r="G3141">
        <f t="shared" ca="1" si="241"/>
        <v>-0.24775668503770681</v>
      </c>
      <c r="H3141">
        <f t="shared" ca="1" si="241"/>
        <v>1.6227806384567183</v>
      </c>
      <c r="I3141">
        <f t="shared" ca="1" si="241"/>
        <v>0.32719013685235537</v>
      </c>
      <c r="J3141">
        <f t="shared" ca="1" si="241"/>
        <v>-0.32745562136169171</v>
      </c>
      <c r="K3141">
        <f t="shared" ca="1" si="241"/>
        <v>0.79792789865481883</v>
      </c>
      <c r="L3141" cm="1">
        <f t="array" aca="1" ref="L3141" ca="1">SUM(B3141:K3141^2)</f>
        <v>12.58415694687206</v>
      </c>
    </row>
    <row r="3142" spans="1:12" x14ac:dyDescent="0.7">
      <c r="A3142">
        <v>3138</v>
      </c>
      <c r="B3142">
        <f t="shared" ca="1" si="241"/>
        <v>1.9284736729884819</v>
      </c>
      <c r="C3142">
        <f t="shared" ca="1" si="241"/>
        <v>0.19214424745225273</v>
      </c>
      <c r="D3142">
        <f t="shared" ca="1" si="241"/>
        <v>3.5192265875585577E-2</v>
      </c>
      <c r="E3142">
        <f t="shared" ca="1" si="241"/>
        <v>0.59502960883479505</v>
      </c>
      <c r="F3142">
        <f t="shared" ca="1" si="241"/>
        <v>0.77951162368517823</v>
      </c>
      <c r="G3142">
        <f t="shared" ca="1" si="241"/>
        <v>-0.6828533274460159</v>
      </c>
      <c r="H3142">
        <f t="shared" ca="1" si="241"/>
        <v>1.6281966030541424</v>
      </c>
      <c r="I3142">
        <f t="shared" ca="1" si="241"/>
        <v>-1.2575851993326055</v>
      </c>
      <c r="J3142">
        <f t="shared" ca="1" si="241"/>
        <v>-0.1859264994349856</v>
      </c>
      <c r="K3142">
        <f t="shared" ca="1" si="241"/>
        <v>-7.3809373746744292E-3</v>
      </c>
      <c r="L3142" cm="1">
        <f t="array" aca="1" ref="L3142" ca="1">SUM(B3142:K3142^2)</f>
        <v>9.4523237416767785</v>
      </c>
    </row>
    <row r="3143" spans="1:12" x14ac:dyDescent="0.7">
      <c r="A3143">
        <v>3139</v>
      </c>
      <c r="B3143">
        <f t="shared" ca="1" si="241"/>
        <v>-0.92589020663006349</v>
      </c>
      <c r="C3143">
        <f t="shared" ca="1" si="241"/>
        <v>-0.95039894823160098</v>
      </c>
      <c r="D3143">
        <f t="shared" ca="1" si="241"/>
        <v>0.3536722811740633</v>
      </c>
      <c r="E3143">
        <f t="shared" ca="1" si="241"/>
        <v>1.5413681795881202</v>
      </c>
      <c r="F3143">
        <f t="shared" ca="1" si="241"/>
        <v>-1.5513254027135874</v>
      </c>
      <c r="G3143">
        <f t="shared" ca="1" si="241"/>
        <v>-0.13211109647382258</v>
      </c>
      <c r="H3143">
        <f t="shared" ca="1" si="241"/>
        <v>0.35964053700229559</v>
      </c>
      <c r="I3143">
        <f t="shared" ca="1" si="241"/>
        <v>0.27898185223879612</v>
      </c>
      <c r="J3143">
        <f t="shared" ca="1" si="241"/>
        <v>-0.72570028123200048</v>
      </c>
      <c r="K3143">
        <f t="shared" ca="1" si="241"/>
        <v>-0.45486314846973741</v>
      </c>
      <c r="L3143" cm="1">
        <f t="array" aca="1" ref="L3143" ca="1">SUM(B3143:K3143^2)</f>
        <v>7.626208201716743</v>
      </c>
    </row>
    <row r="3144" spans="1:12" x14ac:dyDescent="0.7">
      <c r="A3144">
        <v>3140</v>
      </c>
      <c r="B3144">
        <f t="shared" ca="1" si="241"/>
        <v>-6.6581314587882912E-2</v>
      </c>
      <c r="C3144">
        <f t="shared" ca="1" si="241"/>
        <v>-1.3182022211184541</v>
      </c>
      <c r="D3144">
        <f t="shared" ca="1" si="241"/>
        <v>-0.23560097783963269</v>
      </c>
      <c r="E3144">
        <f t="shared" ca="1" si="241"/>
        <v>0.22147021326661337</v>
      </c>
      <c r="F3144">
        <f t="shared" ca="1" si="241"/>
        <v>9.5762754560307695E-2</v>
      </c>
      <c r="G3144">
        <f t="shared" ca="1" si="241"/>
        <v>1.004419274925241</v>
      </c>
      <c r="H3144">
        <f t="shared" ca="1" si="241"/>
        <v>1.1381139233392374</v>
      </c>
      <c r="I3144">
        <f t="shared" ca="1" si="241"/>
        <v>-0.985461437093063</v>
      </c>
      <c r="J3144">
        <f t="shared" ca="1" si="241"/>
        <v>-0.9314191236730136</v>
      </c>
      <c r="K3144">
        <f t="shared" ca="1" si="241"/>
        <v>-6.7391051872886826E-2</v>
      </c>
      <c r="L3144" cm="1">
        <f t="array" aca="1" ref="L3144" ca="1">SUM(B3144:K3144^2)</f>
        <v>6.0031963126520465</v>
      </c>
    </row>
    <row r="3145" spans="1:12" x14ac:dyDescent="0.7">
      <c r="A3145">
        <v>3141</v>
      </c>
      <c r="B3145">
        <f t="shared" ca="1" si="241"/>
        <v>0.80479117488355623</v>
      </c>
      <c r="C3145">
        <f t="shared" ca="1" si="241"/>
        <v>0.97218735247947097</v>
      </c>
      <c r="D3145">
        <f t="shared" ca="1" si="241"/>
        <v>-0.82419036668558865</v>
      </c>
      <c r="E3145">
        <f t="shared" ca="1" si="241"/>
        <v>-0.84573924945593637</v>
      </c>
      <c r="F3145">
        <f t="shared" ca="1" si="241"/>
        <v>-1.5187214926547874</v>
      </c>
      <c r="G3145">
        <f t="shared" ca="1" si="241"/>
        <v>0.13082290862299353</v>
      </c>
      <c r="H3145">
        <f t="shared" ca="1" si="241"/>
        <v>-9.3718075931896641E-2</v>
      </c>
      <c r="I3145">
        <f t="shared" ca="1" si="241"/>
        <v>-1.0797370338735377</v>
      </c>
      <c r="J3145">
        <f t="shared" ca="1" si="241"/>
        <v>1.4269222477720884</v>
      </c>
      <c r="K3145">
        <f t="shared" ca="1" si="241"/>
        <v>-1.6633309223375949</v>
      </c>
      <c r="L3145" cm="1">
        <f t="array" aca="1" ref="L3145" ca="1">SUM(B3145:K3145^2)</f>
        <v>11.288423326237066</v>
      </c>
    </row>
    <row r="3146" spans="1:12" x14ac:dyDescent="0.7">
      <c r="A3146">
        <v>3142</v>
      </c>
      <c r="B3146">
        <f t="shared" ca="1" si="241"/>
        <v>-1.0537891347550787</v>
      </c>
      <c r="C3146">
        <f t="shared" ca="1" si="241"/>
        <v>7.9772326822404274E-2</v>
      </c>
      <c r="D3146">
        <f t="shared" ca="1" si="241"/>
        <v>-0.4250214558406577</v>
      </c>
      <c r="E3146">
        <f t="shared" ca="1" si="241"/>
        <v>-0.4527208429506776</v>
      </c>
      <c r="F3146">
        <f t="shared" ca="1" si="241"/>
        <v>-0.16164471023584523</v>
      </c>
      <c r="G3146">
        <f t="shared" ca="1" si="241"/>
        <v>0.1724059126318554</v>
      </c>
      <c r="H3146">
        <f t="shared" ca="1" si="241"/>
        <v>-0.68650067942763493</v>
      </c>
      <c r="I3146">
        <f t="shared" ca="1" si="241"/>
        <v>-0.99828892799944113</v>
      </c>
      <c r="J3146">
        <f t="shared" ca="1" si="241"/>
        <v>2.3798617186226343</v>
      </c>
      <c r="K3146">
        <f t="shared" ca="1" si="241"/>
        <v>0.69727181870664545</v>
      </c>
      <c r="L3146" cm="1">
        <f t="array" aca="1" ref="L3146" ca="1">SUM(B3146:K3146^2)</f>
        <v>9.1760811308278853</v>
      </c>
    </row>
    <row r="3147" spans="1:12" x14ac:dyDescent="0.7">
      <c r="A3147">
        <v>3143</v>
      </c>
      <c r="B3147">
        <f t="shared" ca="1" si="241"/>
        <v>-0.69040130659534882</v>
      </c>
      <c r="C3147">
        <f t="shared" ca="1" si="241"/>
        <v>-0.11813087112587502</v>
      </c>
      <c r="D3147">
        <f t="shared" ca="1" si="241"/>
        <v>0.72887638921840359</v>
      </c>
      <c r="E3147">
        <f t="shared" ca="1" si="241"/>
        <v>0.44569322066649741</v>
      </c>
      <c r="F3147">
        <f t="shared" ca="1" si="241"/>
        <v>-1.2229983077095645</v>
      </c>
      <c r="G3147">
        <f t="shared" ca="1" si="241"/>
        <v>-0.38281882891889857</v>
      </c>
      <c r="H3147">
        <f t="shared" ca="1" si="241"/>
        <v>-1.3942911040608446</v>
      </c>
      <c r="I3147">
        <f t="shared" ca="1" si="241"/>
        <v>-0.39429172770275162</v>
      </c>
      <c r="J3147">
        <f t="shared" ca="1" si="241"/>
        <v>-0.84595200884429178</v>
      </c>
      <c r="K3147">
        <f t="shared" ca="1" si="241"/>
        <v>0.93088306483122873</v>
      </c>
      <c r="L3147" cm="1">
        <f t="array" aca="1" ref="L3147" ca="1">SUM(B3147:K3147^2)</f>
        <v>6.5444789520602562</v>
      </c>
    </row>
    <row r="3148" spans="1:12" x14ac:dyDescent="0.7">
      <c r="A3148">
        <v>3144</v>
      </c>
      <c r="B3148">
        <f t="shared" ca="1" si="241"/>
        <v>-0.11380769889634307</v>
      </c>
      <c r="C3148">
        <f t="shared" ca="1" si="241"/>
        <v>0.14601794093649037</v>
      </c>
      <c r="D3148">
        <f t="shared" ca="1" si="241"/>
        <v>0.465987150042114</v>
      </c>
      <c r="E3148">
        <f t="shared" ca="1" si="241"/>
        <v>-0.7971401932222727</v>
      </c>
      <c r="F3148">
        <f t="shared" ca="1" si="241"/>
        <v>0.64494693366236377</v>
      </c>
      <c r="G3148">
        <f t="shared" ca="1" si="241"/>
        <v>-0.60618260137872348</v>
      </c>
      <c r="H3148">
        <f t="shared" ca="1" si="241"/>
        <v>0.40483520388825295</v>
      </c>
      <c r="I3148">
        <f t="shared" ca="1" si="241"/>
        <v>-0.30467103250394867</v>
      </c>
      <c r="J3148">
        <f t="shared" ca="1" si="241"/>
        <v>-1.2102704481612512</v>
      </c>
      <c r="K3148">
        <f t="shared" ca="1" si="241"/>
        <v>1.1163559690870339</v>
      </c>
      <c r="L3148" cm="1">
        <f t="array" aca="1" ref="L3148" ca="1">SUM(B3148:K3148^2)</f>
        <v>4.6379850242759408</v>
      </c>
    </row>
    <row r="3149" spans="1:12" x14ac:dyDescent="0.7">
      <c r="A3149">
        <v>3145</v>
      </c>
      <c r="B3149">
        <f t="shared" ca="1" si="241"/>
        <v>-0.89040849538676659</v>
      </c>
      <c r="C3149">
        <f t="shared" ca="1" si="241"/>
        <v>-1.2906654026898783</v>
      </c>
      <c r="D3149">
        <f t="shared" ca="1" si="241"/>
        <v>1.1522772132272743</v>
      </c>
      <c r="E3149">
        <f t="shared" ca="1" si="241"/>
        <v>-0.65260779592204521</v>
      </c>
      <c r="F3149">
        <f t="shared" ca="1" si="241"/>
        <v>-9.9180281769483625E-2</v>
      </c>
      <c r="G3149">
        <f t="shared" ca="1" si="241"/>
        <v>0.59990613597152032</v>
      </c>
      <c r="H3149">
        <f t="shared" ca="1" si="241"/>
        <v>1.6769634601728716</v>
      </c>
      <c r="I3149">
        <f t="shared" ca="1" si="241"/>
        <v>0.62063562511247983</v>
      </c>
      <c r="J3149">
        <f t="shared" ca="1" si="241"/>
        <v>-1.2696082089877998</v>
      </c>
      <c r="K3149">
        <f t="shared" ca="1" si="241"/>
        <v>0.18703761112361417</v>
      </c>
      <c r="L3149" cm="1">
        <f t="array" aca="1" ref="L3149" ca="1">SUM(B3149:K3149^2)</f>
        <v>9.4262913802645141</v>
      </c>
    </row>
    <row r="3150" spans="1:12" x14ac:dyDescent="0.7">
      <c r="A3150">
        <v>3146</v>
      </c>
      <c r="B3150">
        <f t="shared" ca="1" si="241"/>
        <v>9.064204159981995E-2</v>
      </c>
      <c r="C3150">
        <f t="shared" ca="1" si="241"/>
        <v>0.9077366788157073</v>
      </c>
      <c r="D3150">
        <f t="shared" ca="1" si="241"/>
        <v>1.507318608508496</v>
      </c>
      <c r="E3150">
        <f t="shared" ca="1" si="241"/>
        <v>1.0676493399714719</v>
      </c>
      <c r="F3150">
        <f t="shared" ca="1" si="241"/>
        <v>-0.29774739236810382</v>
      </c>
      <c r="G3150">
        <f t="shared" ca="1" si="241"/>
        <v>-1.3865324819557832</v>
      </c>
      <c r="H3150">
        <f t="shared" ca="1" si="241"/>
        <v>1.3033922001332323</v>
      </c>
      <c r="I3150">
        <f t="shared" ca="1" si="241"/>
        <v>-0.26898762422502731</v>
      </c>
      <c r="J3150">
        <f t="shared" ca="1" si="241"/>
        <v>-0.17471507026621899</v>
      </c>
      <c r="K3150">
        <f t="shared" ca="1" si="241"/>
        <v>-0.36485161254507853</v>
      </c>
      <c r="L3150" cm="1">
        <f t="array" aca="1" ref="L3150" ca="1">SUM(B3150:K3150^2)</f>
        <v>8.1900398159599792</v>
      </c>
    </row>
    <row r="3151" spans="1:12" x14ac:dyDescent="0.7">
      <c r="A3151">
        <v>3147</v>
      </c>
      <c r="B3151">
        <f t="shared" ca="1" si="241"/>
        <v>0.19906947063679575</v>
      </c>
      <c r="C3151">
        <f t="shared" ca="1" si="241"/>
        <v>-1.7037251300601028</v>
      </c>
      <c r="D3151">
        <f t="shared" ca="1" si="241"/>
        <v>0.90746435842776496</v>
      </c>
      <c r="E3151">
        <f t="shared" ca="1" si="241"/>
        <v>0.88379941234588744</v>
      </c>
      <c r="F3151">
        <f t="shared" ca="1" si="241"/>
        <v>1.2034305847502111</v>
      </c>
      <c r="G3151">
        <f t="shared" ref="G3151:K3151" ca="1" si="242">_xlfn.NORM.INV(RAND(),0,1)</f>
        <v>-0.92053862307908696</v>
      </c>
      <c r="H3151">
        <f t="shared" ca="1" si="242"/>
        <v>0.81637605396482837</v>
      </c>
      <c r="I3151">
        <f t="shared" ca="1" si="242"/>
        <v>-0.59522228815144995</v>
      </c>
      <c r="J3151">
        <f t="shared" ca="1" si="242"/>
        <v>0.56090348659074174</v>
      </c>
      <c r="K3151">
        <f t="shared" ca="1" si="242"/>
        <v>1.2390194941064738</v>
      </c>
      <c r="L3151" cm="1">
        <f t="array" aca="1" ref="L3151" ca="1">SUM(B3151:K3151^2)</f>
        <v>9.7130789267550988</v>
      </c>
    </row>
    <row r="3152" spans="1:12" x14ac:dyDescent="0.7">
      <c r="A3152">
        <v>3148</v>
      </c>
      <c r="B3152">
        <f t="shared" ref="B3152:K3177" ca="1" si="243">_xlfn.NORM.INV(RAND(),0,1)</f>
        <v>0.93237438310616261</v>
      </c>
      <c r="C3152">
        <f t="shared" ca="1" si="243"/>
        <v>0.94976051512848569</v>
      </c>
      <c r="D3152">
        <f t="shared" ca="1" si="243"/>
        <v>-0.25933064636078834</v>
      </c>
      <c r="E3152">
        <f t="shared" ca="1" si="243"/>
        <v>0.40706358271184417</v>
      </c>
      <c r="F3152">
        <f t="shared" ca="1" si="243"/>
        <v>1.0916114274112767E-2</v>
      </c>
      <c r="G3152">
        <f t="shared" ca="1" si="243"/>
        <v>0.24532386826767719</v>
      </c>
      <c r="H3152">
        <f t="shared" ca="1" si="243"/>
        <v>-0.15554841386125154</v>
      </c>
      <c r="I3152">
        <f t="shared" ca="1" si="243"/>
        <v>-0.30397827161505153</v>
      </c>
      <c r="J3152">
        <f t="shared" ca="1" si="243"/>
        <v>0.11678696111608451</v>
      </c>
      <c r="K3152">
        <f t="shared" ca="1" si="243"/>
        <v>0.48897584703636932</v>
      </c>
      <c r="L3152" cm="1">
        <f t="array" aca="1" ref="L3152" ca="1">SUM(B3152:K3152^2)</f>
        <v>2.4339578047149826</v>
      </c>
    </row>
    <row r="3153" spans="1:12" x14ac:dyDescent="0.7">
      <c r="A3153">
        <v>3149</v>
      </c>
      <c r="B3153">
        <f t="shared" ca="1" si="243"/>
        <v>0.19528252658318032</v>
      </c>
      <c r="C3153">
        <f t="shared" ca="1" si="243"/>
        <v>1.3670795032354428</v>
      </c>
      <c r="D3153">
        <f t="shared" ca="1" si="243"/>
        <v>0.30260858513114253</v>
      </c>
      <c r="E3153">
        <f t="shared" ca="1" si="243"/>
        <v>-0.18445205553919464</v>
      </c>
      <c r="F3153">
        <f t="shared" ca="1" si="243"/>
        <v>0.93968843508431443</v>
      </c>
      <c r="G3153">
        <f t="shared" ca="1" si="243"/>
        <v>-1.6208559583477524</v>
      </c>
      <c r="H3153">
        <f t="shared" ca="1" si="243"/>
        <v>1.8080939686055106</v>
      </c>
      <c r="I3153">
        <f t="shared" ca="1" si="243"/>
        <v>-0.56491805702001341</v>
      </c>
      <c r="J3153">
        <f t="shared" ca="1" si="243"/>
        <v>0.69002247038174047</v>
      </c>
      <c r="K3153">
        <f t="shared" ca="1" si="243"/>
        <v>-0.27240594846360106</v>
      </c>
      <c r="L3153" cm="1">
        <f t="array" aca="1" ref="L3153" ca="1">SUM(B3153:K3153^2)</f>
        <v>9.6814967635304683</v>
      </c>
    </row>
    <row r="3154" spans="1:12" x14ac:dyDescent="0.7">
      <c r="A3154">
        <v>3150</v>
      </c>
      <c r="B3154">
        <f t="shared" ca="1" si="243"/>
        <v>-1.0662857138448139</v>
      </c>
      <c r="C3154">
        <f t="shared" ca="1" si="243"/>
        <v>-1.8892778028750996</v>
      </c>
      <c r="D3154">
        <f t="shared" ca="1" si="243"/>
        <v>1.6736507651356205</v>
      </c>
      <c r="E3154">
        <f t="shared" ca="1" si="243"/>
        <v>0.1948889595232369</v>
      </c>
      <c r="F3154">
        <f t="shared" ca="1" si="243"/>
        <v>1.2662980690473229</v>
      </c>
      <c r="G3154">
        <f t="shared" ca="1" si="243"/>
        <v>-1.7076603218902373</v>
      </c>
      <c r="H3154">
        <f t="shared" ca="1" si="243"/>
        <v>-0.6288118415076035</v>
      </c>
      <c r="I3154">
        <f t="shared" ca="1" si="243"/>
        <v>2.9505834438995908</v>
      </c>
      <c r="J3154">
        <f t="shared" ca="1" si="243"/>
        <v>0.62222395778255168</v>
      </c>
      <c r="K3154">
        <f t="shared" ca="1" si="243"/>
        <v>9.1950566577894216E-2</v>
      </c>
      <c r="L3154" cm="1">
        <f t="array" aca="1" ref="L3154" ca="1">SUM(B3154:K3154^2)</f>
        <v>21.562003556567586</v>
      </c>
    </row>
    <row r="3155" spans="1:12" x14ac:dyDescent="0.7">
      <c r="A3155">
        <v>3151</v>
      </c>
      <c r="B3155">
        <f t="shared" ca="1" si="243"/>
        <v>-2.8026152023036242E-2</v>
      </c>
      <c r="C3155">
        <f t="shared" ca="1" si="243"/>
        <v>0.47723898188857911</v>
      </c>
      <c r="D3155">
        <f t="shared" ca="1" si="243"/>
        <v>1.7620009919705995</v>
      </c>
      <c r="E3155">
        <f t="shared" ca="1" si="243"/>
        <v>1.211223396000233</v>
      </c>
      <c r="F3155">
        <f t="shared" ca="1" si="243"/>
        <v>0.32484701942223909</v>
      </c>
      <c r="G3155">
        <f t="shared" ca="1" si="243"/>
        <v>0.47675570015025842</v>
      </c>
      <c r="H3155">
        <f t="shared" ca="1" si="243"/>
        <v>7.5526734426410586E-3</v>
      </c>
      <c r="I3155">
        <f t="shared" ca="1" si="243"/>
        <v>0.54783457180713802</v>
      </c>
      <c r="J3155">
        <f t="shared" ca="1" si="243"/>
        <v>0.11943592758870497</v>
      </c>
      <c r="K3155">
        <f t="shared" ca="1" si="243"/>
        <v>-0.81773789970549282</v>
      </c>
      <c r="L3155" cm="1">
        <f t="array" aca="1" ref="L3155" ca="1">SUM(B3155:K3155^2)</f>
        <v>6.1162136797652229</v>
      </c>
    </row>
    <row r="3156" spans="1:12" x14ac:dyDescent="0.7">
      <c r="A3156">
        <v>3152</v>
      </c>
      <c r="B3156">
        <f t="shared" ca="1" si="243"/>
        <v>1.4826483985631917</v>
      </c>
      <c r="C3156">
        <f t="shared" ca="1" si="243"/>
        <v>0.58102516015427563</v>
      </c>
      <c r="D3156">
        <f t="shared" ca="1" si="243"/>
        <v>-1.1172849110327137</v>
      </c>
      <c r="E3156">
        <f t="shared" ca="1" si="243"/>
        <v>0.51122941865362104</v>
      </c>
      <c r="F3156">
        <f t="shared" ca="1" si="243"/>
        <v>0.68301862157811555</v>
      </c>
      <c r="G3156">
        <f t="shared" ca="1" si="243"/>
        <v>6.3589703783711538E-2</v>
      </c>
      <c r="H3156">
        <f t="shared" ca="1" si="243"/>
        <v>1.2797635072065627</v>
      </c>
      <c r="I3156">
        <f t="shared" ca="1" si="243"/>
        <v>1.2599743102076424</v>
      </c>
      <c r="J3156">
        <f t="shared" ca="1" si="243"/>
        <v>0.42410909889606385</v>
      </c>
      <c r="K3156">
        <f t="shared" ca="1" si="243"/>
        <v>-2.6825312408978985</v>
      </c>
      <c r="L3156" cm="1">
        <f t="array" aca="1" ref="L3156" ca="1">SUM(B3156:K3156^2)</f>
        <v>15.117247972182884</v>
      </c>
    </row>
    <row r="3157" spans="1:12" x14ac:dyDescent="0.7">
      <c r="A3157">
        <v>3153</v>
      </c>
      <c r="B3157">
        <f t="shared" ca="1" si="243"/>
        <v>-1.4974036836160809</v>
      </c>
      <c r="C3157">
        <f t="shared" ca="1" si="243"/>
        <v>-7.5093635798718042E-2</v>
      </c>
      <c r="D3157">
        <f t="shared" ca="1" si="243"/>
        <v>-1.7340410276867875</v>
      </c>
      <c r="E3157">
        <f t="shared" ca="1" si="243"/>
        <v>-0.40575007347520586</v>
      </c>
      <c r="F3157">
        <f t="shared" ca="1" si="243"/>
        <v>0.42298909862695133</v>
      </c>
      <c r="G3157">
        <f t="shared" ca="1" si="243"/>
        <v>0.77613423412381199</v>
      </c>
      <c r="H3157">
        <f t="shared" ca="1" si="243"/>
        <v>0.86890586342103482</v>
      </c>
      <c r="I3157">
        <f t="shared" ca="1" si="243"/>
        <v>1.0432483239468355</v>
      </c>
      <c r="J3157">
        <f t="shared" ca="1" si="243"/>
        <v>-0.29261446749686532</v>
      </c>
      <c r="K3157">
        <f t="shared" ca="1" si="243"/>
        <v>-0.12613002021164968</v>
      </c>
      <c r="L3157" cm="1">
        <f t="array" aca="1" ref="L3157" ca="1">SUM(B3157:K3157^2)</f>
        <v>8.1455888540992607</v>
      </c>
    </row>
    <row r="3158" spans="1:12" x14ac:dyDescent="0.7">
      <c r="A3158">
        <v>3154</v>
      </c>
      <c r="B3158">
        <f t="shared" ca="1" si="243"/>
        <v>0.84440445057313807</v>
      </c>
      <c r="C3158">
        <f t="shared" ca="1" si="243"/>
        <v>0.72351188120894705</v>
      </c>
      <c r="D3158">
        <f t="shared" ca="1" si="243"/>
        <v>-0.38142485680277582</v>
      </c>
      <c r="E3158">
        <f t="shared" ca="1" si="243"/>
        <v>-0.78448455567774078</v>
      </c>
      <c r="F3158">
        <f t="shared" ca="1" si="243"/>
        <v>-0.36610726973912355</v>
      </c>
      <c r="G3158">
        <f t="shared" ca="1" si="243"/>
        <v>0.46493600922102357</v>
      </c>
      <c r="H3158">
        <f t="shared" ca="1" si="243"/>
        <v>-1.2861622266552868</v>
      </c>
      <c r="I3158">
        <f t="shared" ca="1" si="243"/>
        <v>0.27621078605718369</v>
      </c>
      <c r="J3158">
        <f t="shared" ca="1" si="243"/>
        <v>-0.68707468274886208</v>
      </c>
      <c r="K3158">
        <f t="shared" ca="1" si="243"/>
        <v>0.82784026884901829</v>
      </c>
      <c r="L3158" cm="1">
        <f t="array" aca="1" ref="L3158" ca="1">SUM(B3158:K3158^2)</f>
        <v>5.2354860855200362</v>
      </c>
    </row>
    <row r="3159" spans="1:12" x14ac:dyDescent="0.7">
      <c r="A3159">
        <v>3155</v>
      </c>
      <c r="B3159">
        <f t="shared" ca="1" si="243"/>
        <v>1.6794362301115605E-2</v>
      </c>
      <c r="C3159">
        <f t="shared" ca="1" si="243"/>
        <v>0.6742946068940372</v>
      </c>
      <c r="D3159">
        <f t="shared" ca="1" si="243"/>
        <v>1.8866851255824488</v>
      </c>
      <c r="E3159">
        <f t="shared" ca="1" si="243"/>
        <v>0.75763742147238966</v>
      </c>
      <c r="F3159">
        <f t="shared" ca="1" si="243"/>
        <v>-0.13447483546683139</v>
      </c>
      <c r="G3159">
        <f t="shared" ca="1" si="243"/>
        <v>-0.13077920819482994</v>
      </c>
      <c r="H3159">
        <f t="shared" ca="1" si="243"/>
        <v>1.4950937745758563</v>
      </c>
      <c r="I3159">
        <f t="shared" ca="1" si="243"/>
        <v>0.18756827508947815</v>
      </c>
      <c r="J3159">
        <f t="shared" ca="1" si="243"/>
        <v>1.2180749786255329</v>
      </c>
      <c r="K3159">
        <f t="shared" ca="1" si="243"/>
        <v>-0.12310148193472209</v>
      </c>
      <c r="L3159" cm="1">
        <f t="array" aca="1" ref="L3159" ca="1">SUM(B3159:K3159^2)</f>
        <v>8.3930850566744155</v>
      </c>
    </row>
    <row r="3160" spans="1:12" x14ac:dyDescent="0.7">
      <c r="A3160">
        <v>3156</v>
      </c>
      <c r="B3160">
        <f t="shared" ca="1" si="243"/>
        <v>0.70003333783708666</v>
      </c>
      <c r="C3160">
        <f t="shared" ca="1" si="243"/>
        <v>-0.36413222088910907</v>
      </c>
      <c r="D3160">
        <f t="shared" ca="1" si="243"/>
        <v>-1.3820976465528605</v>
      </c>
      <c r="E3160">
        <f t="shared" ca="1" si="243"/>
        <v>-0.63016514383670774</v>
      </c>
      <c r="F3160">
        <f t="shared" ca="1" si="243"/>
        <v>0.71643315398567653</v>
      </c>
      <c r="G3160">
        <f t="shared" ca="1" si="243"/>
        <v>-0.42115206863803351</v>
      </c>
      <c r="H3160">
        <f t="shared" ca="1" si="243"/>
        <v>-0.40219124459612626</v>
      </c>
      <c r="I3160">
        <f t="shared" ca="1" si="243"/>
        <v>-5.6876960535830683E-2</v>
      </c>
      <c r="J3160">
        <f t="shared" ca="1" si="243"/>
        <v>2.0659870469606512</v>
      </c>
      <c r="K3160">
        <f t="shared" ca="1" si="243"/>
        <v>-7.6172146880667035E-2</v>
      </c>
      <c r="L3160" cm="1">
        <f t="array" aca="1" ref="L3160" ca="1">SUM(B3160:K3160^2)</f>
        <v>8.0596839505737972</v>
      </c>
    </row>
    <row r="3161" spans="1:12" x14ac:dyDescent="0.7">
      <c r="A3161">
        <v>3157</v>
      </c>
      <c r="B3161">
        <f t="shared" ca="1" si="243"/>
        <v>-0.40563333211621505</v>
      </c>
      <c r="C3161">
        <f t="shared" ca="1" si="243"/>
        <v>-0.49825889929886158</v>
      </c>
      <c r="D3161">
        <f t="shared" ca="1" si="243"/>
        <v>-2.2025338722730825</v>
      </c>
      <c r="E3161">
        <f t="shared" ca="1" si="243"/>
        <v>0.65903111212561061</v>
      </c>
      <c r="F3161">
        <f t="shared" ca="1" si="243"/>
        <v>-0.41524551175436347</v>
      </c>
      <c r="G3161">
        <f t="shared" ca="1" si="243"/>
        <v>0.35350009079456551</v>
      </c>
      <c r="H3161">
        <f t="shared" ca="1" si="243"/>
        <v>0.57095988713329693</v>
      </c>
      <c r="I3161">
        <f t="shared" ca="1" si="243"/>
        <v>0.46246516562062751</v>
      </c>
      <c r="J3161">
        <f t="shared" ca="1" si="243"/>
        <v>-2.0404051506136707</v>
      </c>
      <c r="K3161">
        <f t="shared" ca="1" si="243"/>
        <v>-0.50821111473685954</v>
      </c>
      <c r="L3161" cm="1">
        <f t="array" aca="1" ref="L3161" ca="1">SUM(B3161:K3161^2)</f>
        <v>10.957069883258564</v>
      </c>
    </row>
    <row r="3162" spans="1:12" x14ac:dyDescent="0.7">
      <c r="A3162">
        <v>3158</v>
      </c>
      <c r="B3162">
        <f t="shared" ca="1" si="243"/>
        <v>0.8191310780294857</v>
      </c>
      <c r="C3162">
        <f t="shared" ca="1" si="243"/>
        <v>-1.0281407520676265</v>
      </c>
      <c r="D3162">
        <f t="shared" ca="1" si="243"/>
        <v>0.79291450586724388</v>
      </c>
      <c r="E3162">
        <f t="shared" ca="1" si="243"/>
        <v>1.4280265894109641</v>
      </c>
      <c r="F3162">
        <f t="shared" ca="1" si="243"/>
        <v>1.5385293365734947</v>
      </c>
      <c r="G3162">
        <f t="shared" ca="1" si="243"/>
        <v>0.22444003617303812</v>
      </c>
      <c r="H3162">
        <f t="shared" ca="1" si="243"/>
        <v>-0.21463585361422993</v>
      </c>
      <c r="I3162">
        <f t="shared" ca="1" si="243"/>
        <v>0.19295855802957479</v>
      </c>
      <c r="J3162">
        <f t="shared" ca="1" si="243"/>
        <v>7.5879820966276684E-2</v>
      </c>
      <c r="K3162">
        <f t="shared" ca="1" si="243"/>
        <v>-0.27535697479394244</v>
      </c>
      <c r="L3162" cm="1">
        <f t="array" aca="1" ref="L3162" ca="1">SUM(B3162:K3162^2)</f>
        <v>6.9783490976410771</v>
      </c>
    </row>
    <row r="3163" spans="1:12" x14ac:dyDescent="0.7">
      <c r="A3163">
        <v>3159</v>
      </c>
      <c r="B3163">
        <f t="shared" ca="1" si="243"/>
        <v>-1.622462967218075</v>
      </c>
      <c r="C3163">
        <f t="shared" ca="1" si="243"/>
        <v>2.1811556261103465E-2</v>
      </c>
      <c r="D3163">
        <f t="shared" ca="1" si="243"/>
        <v>0.22868803081512357</v>
      </c>
      <c r="E3163">
        <f t="shared" ca="1" si="243"/>
        <v>1.7966719240265465</v>
      </c>
      <c r="F3163">
        <f t="shared" ca="1" si="243"/>
        <v>0.89101614508354399</v>
      </c>
      <c r="G3163">
        <f t="shared" ca="1" si="243"/>
        <v>-0.45143629519896722</v>
      </c>
      <c r="H3163">
        <f t="shared" ca="1" si="243"/>
        <v>-0.87860586468827839</v>
      </c>
      <c r="I3163">
        <f t="shared" ca="1" si="243"/>
        <v>-1.9370400839017381</v>
      </c>
      <c r="J3163">
        <f t="shared" ca="1" si="243"/>
        <v>1.0810310686461908</v>
      </c>
      <c r="K3163">
        <f t="shared" ca="1" si="243"/>
        <v>-0.43640878833888358</v>
      </c>
      <c r="L3163" cm="1">
        <f t="array" aca="1" ref="L3163" ca="1">SUM(B3163:K3163^2)</f>
        <v>12.794047895450898</v>
      </c>
    </row>
    <row r="3164" spans="1:12" x14ac:dyDescent="0.7">
      <c r="A3164">
        <v>3160</v>
      </c>
      <c r="B3164">
        <f t="shared" ca="1" si="243"/>
        <v>2.1791087141792036</v>
      </c>
      <c r="C3164">
        <f t="shared" ca="1" si="243"/>
        <v>-0.79822122681667196</v>
      </c>
      <c r="D3164">
        <f t="shared" ca="1" si="243"/>
        <v>0.48224731613770455</v>
      </c>
      <c r="E3164">
        <f t="shared" ca="1" si="243"/>
        <v>0.29110245762407466</v>
      </c>
      <c r="F3164">
        <f t="shared" ca="1" si="243"/>
        <v>-0.48607016874869019</v>
      </c>
      <c r="G3164">
        <f t="shared" ca="1" si="243"/>
        <v>-1.9174301791884205</v>
      </c>
      <c r="H3164">
        <f t="shared" ca="1" si="243"/>
        <v>-0.41414314464916496</v>
      </c>
      <c r="I3164">
        <f t="shared" ca="1" si="243"/>
        <v>2.3330123764281088</v>
      </c>
      <c r="J3164">
        <f t="shared" ca="1" si="243"/>
        <v>0.43717686878838113</v>
      </c>
      <c r="K3164">
        <f t="shared" ca="1" si="243"/>
        <v>0.80491174709524294</v>
      </c>
      <c r="L3164" cm="1">
        <f t="array" aca="1" ref="L3164" ca="1">SUM(B3164:K3164^2)</f>
        <v>16.069245558961331</v>
      </c>
    </row>
    <row r="3165" spans="1:12" x14ac:dyDescent="0.7">
      <c r="A3165">
        <v>3161</v>
      </c>
      <c r="B3165">
        <f t="shared" ca="1" si="243"/>
        <v>-0.17051496110147435</v>
      </c>
      <c r="C3165">
        <f t="shared" ca="1" si="243"/>
        <v>-1.6008025670118053</v>
      </c>
      <c r="D3165">
        <f t="shared" ca="1" si="243"/>
        <v>-0.83205132237370893</v>
      </c>
      <c r="E3165">
        <f t="shared" ca="1" si="243"/>
        <v>9.7924943901414041E-2</v>
      </c>
      <c r="F3165">
        <f t="shared" ca="1" si="243"/>
        <v>-0.21597208338472162</v>
      </c>
      <c r="G3165">
        <f t="shared" ca="1" si="243"/>
        <v>0.87195190315686755</v>
      </c>
      <c r="H3165">
        <f t="shared" ca="1" si="243"/>
        <v>5.9436821792501149E-2</v>
      </c>
      <c r="I3165">
        <f t="shared" ca="1" si="243"/>
        <v>-1.4309210680127271</v>
      </c>
      <c r="J3165">
        <f t="shared" ca="1" si="243"/>
        <v>-1.4497745773487085</v>
      </c>
      <c r="K3165">
        <f t="shared" ca="1" si="243"/>
        <v>-0.43926275235671558</v>
      </c>
      <c r="L3165" cm="1">
        <f t="array" aca="1" ref="L3165" ca="1">SUM(B3165:K3165^2)</f>
        <v>8.4463528998354782</v>
      </c>
    </row>
    <row r="3166" spans="1:12" x14ac:dyDescent="0.7">
      <c r="A3166">
        <v>3162</v>
      </c>
      <c r="B3166">
        <f t="shared" ca="1" si="243"/>
        <v>-0.87871179211388595</v>
      </c>
      <c r="C3166">
        <f t="shared" ca="1" si="243"/>
        <v>-0.82656381432956405</v>
      </c>
      <c r="D3166">
        <f t="shared" ca="1" si="243"/>
        <v>-2.3242740196692901</v>
      </c>
      <c r="E3166">
        <f t="shared" ca="1" si="243"/>
        <v>-0.28888396815370898</v>
      </c>
      <c r="F3166">
        <f t="shared" ca="1" si="243"/>
        <v>0.41549943706689602</v>
      </c>
      <c r="G3166">
        <f t="shared" ca="1" si="243"/>
        <v>-0.64484380949781828</v>
      </c>
      <c r="H3166">
        <f t="shared" ca="1" si="243"/>
        <v>0.42043685947933457</v>
      </c>
      <c r="I3166">
        <f t="shared" ca="1" si="243"/>
        <v>0.17330196496376615</v>
      </c>
      <c r="J3166">
        <f t="shared" ca="1" si="243"/>
        <v>0.41902076817598305</v>
      </c>
      <c r="K3166">
        <f t="shared" ca="1" si="243"/>
        <v>1.2417025633864842</v>
      </c>
      <c r="L3166" cm="1">
        <f t="array" aca="1" ref="L3166" ca="1">SUM(B3166:K3166^2)</f>
        <v>9.453713523127977</v>
      </c>
    </row>
    <row r="3167" spans="1:12" x14ac:dyDescent="0.7">
      <c r="A3167">
        <v>3163</v>
      </c>
      <c r="B3167">
        <f t="shared" ca="1" si="243"/>
        <v>-0.75428692194057256</v>
      </c>
      <c r="C3167">
        <f t="shared" ca="1" si="243"/>
        <v>0.80272237640642041</v>
      </c>
      <c r="D3167">
        <f t="shared" ca="1" si="243"/>
        <v>0.77056590403281311</v>
      </c>
      <c r="E3167">
        <f t="shared" ca="1" si="243"/>
        <v>-1.5312993555747085</v>
      </c>
      <c r="F3167">
        <f t="shared" ca="1" si="243"/>
        <v>0.19920197741003501</v>
      </c>
      <c r="G3167">
        <f t="shared" ca="1" si="243"/>
        <v>0.10420744367661605</v>
      </c>
      <c r="H3167">
        <f t="shared" ca="1" si="243"/>
        <v>0.45172750848112075</v>
      </c>
      <c r="I3167">
        <f t="shared" ca="1" si="243"/>
        <v>-0.14402119929014384</v>
      </c>
      <c r="J3167">
        <f t="shared" ca="1" si="243"/>
        <v>-0.63215389988841586</v>
      </c>
      <c r="K3167">
        <f t="shared" ca="1" si="243"/>
        <v>-7.7178363794936288E-3</v>
      </c>
      <c r="L3167" cm="1">
        <f t="array" aca="1" ref="L3167" ca="1">SUM(B3167:K3167^2)</f>
        <v>4.8269800880633085</v>
      </c>
    </row>
    <row r="3168" spans="1:12" x14ac:dyDescent="0.7">
      <c r="A3168">
        <v>3164</v>
      </c>
      <c r="B3168">
        <f t="shared" ca="1" si="243"/>
        <v>0.97125270052097834</v>
      </c>
      <c r="C3168">
        <f t="shared" ca="1" si="243"/>
        <v>-8.9959948201785614E-2</v>
      </c>
      <c r="D3168">
        <f t="shared" ca="1" si="243"/>
        <v>-0.70964403147303246</v>
      </c>
      <c r="E3168">
        <f t="shared" ca="1" si="243"/>
        <v>0.77731831253755346</v>
      </c>
      <c r="F3168">
        <f t="shared" ca="1" si="243"/>
        <v>-1.1925961381789099</v>
      </c>
      <c r="G3168">
        <f t="shared" ca="1" si="243"/>
        <v>0.27786222464302923</v>
      </c>
      <c r="H3168">
        <f t="shared" ca="1" si="243"/>
        <v>0.26303170246422597</v>
      </c>
      <c r="I3168">
        <f t="shared" ca="1" si="243"/>
        <v>-0.43357221450668931</v>
      </c>
      <c r="J3168">
        <f t="shared" ca="1" si="243"/>
        <v>0.1181705789799072</v>
      </c>
      <c r="K3168">
        <f t="shared" ca="1" si="243"/>
        <v>-0.49866253993750131</v>
      </c>
      <c r="L3168" cm="1">
        <f t="array" aca="1" ref="L3168" ca="1">SUM(B3168:K3168^2)</f>
        <v>4.0785351318109422</v>
      </c>
    </row>
    <row r="3169" spans="1:12" x14ac:dyDescent="0.7">
      <c r="A3169">
        <v>3165</v>
      </c>
      <c r="B3169">
        <f t="shared" ca="1" si="243"/>
        <v>0.50995851367882694</v>
      </c>
      <c r="C3169">
        <f t="shared" ca="1" si="243"/>
        <v>-0.49406875432052461</v>
      </c>
      <c r="D3169">
        <f t="shared" ca="1" si="243"/>
        <v>-0.34816581433634053</v>
      </c>
      <c r="E3169">
        <f t="shared" ca="1" si="243"/>
        <v>0.24590602051852692</v>
      </c>
      <c r="F3169">
        <f t="shared" ca="1" si="243"/>
        <v>0.66228433275054377</v>
      </c>
      <c r="G3169">
        <f t="shared" ca="1" si="243"/>
        <v>0.36799136965319779</v>
      </c>
      <c r="H3169">
        <f t="shared" ca="1" si="243"/>
        <v>-1.042590875439432</v>
      </c>
      <c r="I3169">
        <f t="shared" ca="1" si="243"/>
        <v>0.1604555821594055</v>
      </c>
      <c r="J3169">
        <f t="shared" ca="1" si="243"/>
        <v>-0.21837703020924076</v>
      </c>
      <c r="K3169">
        <f t="shared" ca="1" si="243"/>
        <v>1.4311102510717295</v>
      </c>
      <c r="L3169" cm="1">
        <f t="array" aca="1" ref="L3169" ca="1">SUM(B3169:K3169^2)</f>
        <v>4.4683958158564394</v>
      </c>
    </row>
    <row r="3170" spans="1:12" x14ac:dyDescent="0.7">
      <c r="A3170">
        <v>3166</v>
      </c>
      <c r="B3170">
        <f t="shared" ca="1" si="243"/>
        <v>-0.63940599410052579</v>
      </c>
      <c r="C3170">
        <f t="shared" ca="1" si="243"/>
        <v>-1.3307082956283529</v>
      </c>
      <c r="D3170">
        <f t="shared" ca="1" si="243"/>
        <v>-0.62969596408944095</v>
      </c>
      <c r="E3170">
        <f t="shared" ca="1" si="243"/>
        <v>0.13306918218762365</v>
      </c>
      <c r="F3170">
        <f t="shared" ca="1" si="243"/>
        <v>0.46402412868775783</v>
      </c>
      <c r="G3170">
        <f t="shared" ca="1" si="243"/>
        <v>-0.57201859929971666</v>
      </c>
      <c r="H3170">
        <f t="shared" ca="1" si="243"/>
        <v>1.5025157181156874</v>
      </c>
      <c r="I3170">
        <f t="shared" ca="1" si="243"/>
        <v>-0.90830246236566137</v>
      </c>
      <c r="J3170">
        <f t="shared" ca="1" si="243"/>
        <v>0.44835995587928823</v>
      </c>
      <c r="K3170">
        <f t="shared" ca="1" si="243"/>
        <v>-0.75259685487052763</v>
      </c>
      <c r="L3170" cm="1">
        <f t="array" aca="1" ref="L3170" ca="1">SUM(B3170:K3170^2)</f>
        <v>6.9863682000549652</v>
      </c>
    </row>
    <row r="3171" spans="1:12" x14ac:dyDescent="0.7">
      <c r="A3171">
        <v>3167</v>
      </c>
      <c r="B3171">
        <f t="shared" ca="1" si="243"/>
        <v>-0.85880039538139041</v>
      </c>
      <c r="C3171">
        <f t="shared" ca="1" si="243"/>
        <v>-0.91436343465353143</v>
      </c>
      <c r="D3171">
        <f t="shared" ca="1" si="243"/>
        <v>1.7383508268146053</v>
      </c>
      <c r="E3171">
        <f t="shared" ca="1" si="243"/>
        <v>-1.541484991455123</v>
      </c>
      <c r="F3171">
        <f t="shared" ca="1" si="243"/>
        <v>-0.26725884432043601</v>
      </c>
      <c r="G3171">
        <f t="shared" ca="1" si="243"/>
        <v>-0.49162239067628682</v>
      </c>
      <c r="H3171">
        <f t="shared" ca="1" si="243"/>
        <v>0.77156099362280883</v>
      </c>
      <c r="I3171">
        <f t="shared" ca="1" si="243"/>
        <v>-0.988458164564187</v>
      </c>
      <c r="J3171">
        <f t="shared" ca="1" si="243"/>
        <v>2.1609611085366107</v>
      </c>
      <c r="K3171">
        <f t="shared" ca="1" si="243"/>
        <v>-0.892379212976675</v>
      </c>
      <c r="L3171" cm="1">
        <f t="array" aca="1" ref="L3171" ca="1">SUM(B3171:K3171^2)</f>
        <v>14.323207532923286</v>
      </c>
    </row>
    <row r="3172" spans="1:12" x14ac:dyDescent="0.7">
      <c r="A3172">
        <v>3168</v>
      </c>
      <c r="B3172">
        <f t="shared" ca="1" si="243"/>
        <v>0.29099290859377575</v>
      </c>
      <c r="C3172">
        <f t="shared" ca="1" si="243"/>
        <v>-0.70491405214209313</v>
      </c>
      <c r="D3172">
        <f t="shared" ca="1" si="243"/>
        <v>5.8745681845902245E-2</v>
      </c>
      <c r="E3172">
        <f t="shared" ca="1" si="243"/>
        <v>-0.61437690849671278</v>
      </c>
      <c r="F3172">
        <f t="shared" ca="1" si="243"/>
        <v>-0.35532579795389579</v>
      </c>
      <c r="G3172">
        <f t="shared" ca="1" si="243"/>
        <v>1.2751748944296597</v>
      </c>
      <c r="H3172">
        <f t="shared" ca="1" si="243"/>
        <v>0.40462748702227352</v>
      </c>
      <c r="I3172">
        <f t="shared" ca="1" si="243"/>
        <v>-0.26938301450333835</v>
      </c>
      <c r="J3172">
        <f t="shared" ca="1" si="243"/>
        <v>-7.9346198219987729E-2</v>
      </c>
      <c r="K3172">
        <f t="shared" ca="1" si="243"/>
        <v>-0.1267365664883946</v>
      </c>
      <c r="L3172" cm="1">
        <f t="array" aca="1" ref="L3172" ca="1">SUM(B3172:K3172^2)</f>
        <v>2.9734667568781346</v>
      </c>
    </row>
    <row r="3173" spans="1:12" x14ac:dyDescent="0.7">
      <c r="A3173">
        <v>3169</v>
      </c>
      <c r="B3173">
        <f t="shared" ca="1" si="243"/>
        <v>0.35182388677725973</v>
      </c>
      <c r="C3173">
        <f t="shared" ca="1" si="243"/>
        <v>-0.1928177584418147</v>
      </c>
      <c r="D3173">
        <f t="shared" ca="1" si="243"/>
        <v>0.96939155699712531</v>
      </c>
      <c r="E3173">
        <f t="shared" ca="1" si="243"/>
        <v>-0.78579618768000781</v>
      </c>
      <c r="F3173">
        <f t="shared" ca="1" si="243"/>
        <v>0.66630859022885081</v>
      </c>
      <c r="G3173">
        <f t="shared" ca="1" si="243"/>
        <v>-2.8440025976392227</v>
      </c>
      <c r="H3173">
        <f t="shared" ca="1" si="243"/>
        <v>2.141078283352277</v>
      </c>
      <c r="I3173">
        <f t="shared" ca="1" si="243"/>
        <v>1.814557092040628</v>
      </c>
      <c r="J3173">
        <f t="shared" ca="1" si="243"/>
        <v>-4.7376049405283609E-2</v>
      </c>
      <c r="K3173">
        <f t="shared" ca="1" si="243"/>
        <v>0.2987107117230961</v>
      </c>
      <c r="L3173" cm="1">
        <f t="array" aca="1" ref="L3173" ca="1">SUM(B3173:K3173^2)</f>
        <v>18.218778522491775</v>
      </c>
    </row>
    <row r="3174" spans="1:12" x14ac:dyDescent="0.7">
      <c r="A3174">
        <v>3170</v>
      </c>
      <c r="B3174">
        <f t="shared" ca="1" si="243"/>
        <v>1.5773753440896345</v>
      </c>
      <c r="C3174">
        <f t="shared" ca="1" si="243"/>
        <v>0.47486462873484786</v>
      </c>
      <c r="D3174">
        <f t="shared" ca="1" si="243"/>
        <v>-0.74693019001376815</v>
      </c>
      <c r="E3174">
        <f t="shared" ca="1" si="243"/>
        <v>-1.3567179687508408</v>
      </c>
      <c r="F3174">
        <f t="shared" ca="1" si="243"/>
        <v>1.8840271895738869</v>
      </c>
      <c r="G3174">
        <f t="shared" ca="1" si="243"/>
        <v>0.14895176661823981</v>
      </c>
      <c r="H3174">
        <f t="shared" ca="1" si="243"/>
        <v>-0.42870570246932216</v>
      </c>
      <c r="I3174">
        <f t="shared" ca="1" si="243"/>
        <v>0.12145868349241917</v>
      </c>
      <c r="J3174">
        <f t="shared" ca="1" si="243"/>
        <v>0.3578214502344792</v>
      </c>
      <c r="K3174">
        <f t="shared" ca="1" si="243"/>
        <v>1.0729876835229057</v>
      </c>
      <c r="L3174" cm="1">
        <f t="array" aca="1" ref="L3174" ca="1">SUM(B3174:K3174^2)</f>
        <v>10.161822377448345</v>
      </c>
    </row>
    <row r="3175" spans="1:12" x14ac:dyDescent="0.7">
      <c r="A3175">
        <v>3171</v>
      </c>
      <c r="B3175">
        <f t="shared" ca="1" si="243"/>
        <v>1.0564941443504132</v>
      </c>
      <c r="C3175">
        <f t="shared" ca="1" si="243"/>
        <v>0.58983126582585588</v>
      </c>
      <c r="D3175">
        <f t="shared" ca="1" si="243"/>
        <v>0.45722716407135189</v>
      </c>
      <c r="E3175">
        <f t="shared" ca="1" si="243"/>
        <v>0.80227432794868769</v>
      </c>
      <c r="F3175">
        <f t="shared" ca="1" si="243"/>
        <v>-1.3128272875382183E-2</v>
      </c>
      <c r="G3175">
        <f t="shared" ca="1" si="243"/>
        <v>-0.53213038429128046</v>
      </c>
      <c r="H3175">
        <f t="shared" ca="1" si="243"/>
        <v>-1.7936614367132699</v>
      </c>
      <c r="I3175">
        <f t="shared" ca="1" si="243"/>
        <v>0.92423139277243471</v>
      </c>
      <c r="J3175">
        <f t="shared" ca="1" si="243"/>
        <v>0.19094108932078482</v>
      </c>
      <c r="K3175">
        <f t="shared" ca="1" si="243"/>
        <v>-0.29412943931463864</v>
      </c>
      <c r="L3175" cm="1">
        <f t="array" aca="1" ref="L3175" ca="1">SUM(B3175:K3175^2)</f>
        <v>6.7945123170783068</v>
      </c>
    </row>
    <row r="3176" spans="1:12" x14ac:dyDescent="0.7">
      <c r="A3176">
        <v>3172</v>
      </c>
      <c r="B3176">
        <f t="shared" ca="1" si="243"/>
        <v>-0.36789891486223658</v>
      </c>
      <c r="C3176">
        <f t="shared" ca="1" si="243"/>
        <v>4.7718335251532427E-2</v>
      </c>
      <c r="D3176">
        <f t="shared" ca="1" si="243"/>
        <v>-0.17257399644198526</v>
      </c>
      <c r="E3176">
        <f t="shared" ca="1" si="243"/>
        <v>4.9764475720586156E-2</v>
      </c>
      <c r="F3176">
        <f t="shared" ca="1" si="243"/>
        <v>-0.59601648672639729</v>
      </c>
      <c r="G3176">
        <f t="shared" ca="1" si="243"/>
        <v>-3.1650969372390113E-2</v>
      </c>
      <c r="H3176">
        <f t="shared" ca="1" si="243"/>
        <v>-0.23897177168027867</v>
      </c>
      <c r="I3176">
        <f t="shared" ca="1" si="243"/>
        <v>-0.20898598400867119</v>
      </c>
      <c r="J3176">
        <f t="shared" ca="1" si="243"/>
        <v>-1.6923886529477012</v>
      </c>
      <c r="K3176">
        <f t="shared" ca="1" si="243"/>
        <v>0.69099305580225978</v>
      </c>
      <c r="L3176" cm="1">
        <f t="array" aca="1" ref="L3176" ca="1">SUM(B3176:K3176^2)</f>
        <v>3.9685557796447455</v>
      </c>
    </row>
    <row r="3177" spans="1:12" x14ac:dyDescent="0.7">
      <c r="A3177">
        <v>3173</v>
      </c>
      <c r="B3177">
        <f t="shared" ca="1" si="243"/>
        <v>0.81412680092193113</v>
      </c>
      <c r="C3177">
        <f t="shared" ca="1" si="243"/>
        <v>1.7654363163345159</v>
      </c>
      <c r="D3177">
        <f t="shared" ca="1" si="243"/>
        <v>-1.0654009621731868</v>
      </c>
      <c r="E3177">
        <f t="shared" ca="1" si="243"/>
        <v>6.1192320193118516E-2</v>
      </c>
      <c r="F3177">
        <f t="shared" ca="1" si="243"/>
        <v>0.13491575899332292</v>
      </c>
      <c r="G3177">
        <f t="shared" ref="G3177:K3177" ca="1" si="244">_xlfn.NORM.INV(RAND(),0,1)</f>
        <v>0.18491054129406115</v>
      </c>
      <c r="H3177">
        <f t="shared" ca="1" si="244"/>
        <v>-0.44199193041255647</v>
      </c>
      <c r="I3177">
        <f t="shared" ca="1" si="244"/>
        <v>1.4256703190601472</v>
      </c>
      <c r="J3177">
        <f t="shared" ca="1" si="244"/>
        <v>0.42962292380580214</v>
      </c>
      <c r="K3177">
        <f t="shared" ca="1" si="244"/>
        <v>0.86211502360244285</v>
      </c>
      <c r="L3177" cm="1">
        <f t="array" aca="1" ref="L3177" ca="1">SUM(B3177:K3177^2)</f>
        <v>8.1264966113481059</v>
      </c>
    </row>
    <row r="3178" spans="1:12" x14ac:dyDescent="0.7">
      <c r="A3178">
        <v>3174</v>
      </c>
      <c r="B3178">
        <f t="shared" ref="B3178:K3203" ca="1" si="245">_xlfn.NORM.INV(RAND(),0,1)</f>
        <v>-0.26609045077883708</v>
      </c>
      <c r="C3178">
        <f t="shared" ca="1" si="245"/>
        <v>0.6821156212396926</v>
      </c>
      <c r="D3178">
        <f t="shared" ca="1" si="245"/>
        <v>0.78892006733245201</v>
      </c>
      <c r="E3178">
        <f t="shared" ca="1" si="245"/>
        <v>1.6192414665351009</v>
      </c>
      <c r="F3178">
        <f t="shared" ca="1" si="245"/>
        <v>-0.29661347577795188</v>
      </c>
      <c r="G3178">
        <f t="shared" ca="1" si="245"/>
        <v>-0.52711519857042355</v>
      </c>
      <c r="H3178">
        <f t="shared" ca="1" si="245"/>
        <v>-2.7785673384519352</v>
      </c>
      <c r="I3178">
        <f t="shared" ca="1" si="245"/>
        <v>0.27008511263547424</v>
      </c>
      <c r="J3178">
        <f t="shared" ca="1" si="245"/>
        <v>1.1267660694470059</v>
      </c>
      <c r="K3178">
        <f t="shared" ca="1" si="245"/>
        <v>0.82299112911639805</v>
      </c>
      <c r="L3178" cm="1">
        <f t="array" aca="1" ref="L3178" ca="1">SUM(B3178:K3178^2)</f>
        <v>13.886552231139024</v>
      </c>
    </row>
    <row r="3179" spans="1:12" x14ac:dyDescent="0.7">
      <c r="A3179">
        <v>3175</v>
      </c>
      <c r="B3179">
        <f t="shared" ca="1" si="245"/>
        <v>5.8728155673826131E-2</v>
      </c>
      <c r="C3179">
        <f t="shared" ca="1" si="245"/>
        <v>1.515309807787377</v>
      </c>
      <c r="D3179">
        <f t="shared" ca="1" si="245"/>
        <v>-0.85312229663737638</v>
      </c>
      <c r="E3179">
        <f t="shared" ca="1" si="245"/>
        <v>1.5241495472338147</v>
      </c>
      <c r="F3179">
        <f t="shared" ca="1" si="245"/>
        <v>-0.96687987452788871</v>
      </c>
      <c r="G3179">
        <f t="shared" ca="1" si="245"/>
        <v>-2.4033328413854353</v>
      </c>
      <c r="H3179">
        <f t="shared" ca="1" si="245"/>
        <v>-3.0539655539109094</v>
      </c>
      <c r="I3179">
        <f t="shared" ca="1" si="245"/>
        <v>-0.42522988018470531</v>
      </c>
      <c r="J3179">
        <f t="shared" ca="1" si="245"/>
        <v>1.5893081669152842</v>
      </c>
      <c r="K3179">
        <f t="shared" ca="1" si="245"/>
        <v>-0.2399269131634568</v>
      </c>
      <c r="L3179" cm="1">
        <f t="array" aca="1" ref="L3179" ca="1">SUM(B3179:K3179^2)</f>
        <v>24.152319172007228</v>
      </c>
    </row>
    <row r="3180" spans="1:12" x14ac:dyDescent="0.7">
      <c r="A3180">
        <v>3176</v>
      </c>
      <c r="B3180">
        <f t="shared" ca="1" si="245"/>
        <v>1.5649508027982113</v>
      </c>
      <c r="C3180">
        <f t="shared" ca="1" si="245"/>
        <v>0.7593991907449158</v>
      </c>
      <c r="D3180">
        <f t="shared" ca="1" si="245"/>
        <v>1.5929181149107052</v>
      </c>
      <c r="E3180">
        <f t="shared" ca="1" si="245"/>
        <v>-0.9359051360212659</v>
      </c>
      <c r="F3180">
        <f t="shared" ca="1" si="245"/>
        <v>-0.75100004955905275</v>
      </c>
      <c r="G3180">
        <f t="shared" ca="1" si="245"/>
        <v>0.38686407458991739</v>
      </c>
      <c r="H3180">
        <f t="shared" ca="1" si="245"/>
        <v>-0.48107137541079137</v>
      </c>
      <c r="I3180">
        <f t="shared" ca="1" si="245"/>
        <v>1.1180786374601555</v>
      </c>
      <c r="J3180">
        <f t="shared" ca="1" si="245"/>
        <v>-1.1222279793154941</v>
      </c>
      <c r="K3180">
        <f t="shared" ca="1" si="245"/>
        <v>0.90114229999545192</v>
      </c>
      <c r="L3180" cm="1">
        <f t="array" aca="1" ref="L3180" ca="1">SUM(B3180:K3180^2)</f>
        <v>10.705712167354489</v>
      </c>
    </row>
    <row r="3181" spans="1:12" x14ac:dyDescent="0.7">
      <c r="A3181">
        <v>3177</v>
      </c>
      <c r="B3181">
        <f t="shared" ca="1" si="245"/>
        <v>-0.4107741917388168</v>
      </c>
      <c r="C3181">
        <f t="shared" ca="1" si="245"/>
        <v>-2.2241762891409409</v>
      </c>
      <c r="D3181">
        <f t="shared" ca="1" si="245"/>
        <v>0.82333050495796412</v>
      </c>
      <c r="E3181">
        <f t="shared" ca="1" si="245"/>
        <v>1.2126267195246956</v>
      </c>
      <c r="F3181">
        <f t="shared" ca="1" si="245"/>
        <v>0.64078369362422971</v>
      </c>
      <c r="G3181">
        <f t="shared" ca="1" si="245"/>
        <v>0.58859313096501487</v>
      </c>
      <c r="H3181">
        <f t="shared" ca="1" si="245"/>
        <v>-0.57514206377521482</v>
      </c>
      <c r="I3181">
        <f t="shared" ca="1" si="245"/>
        <v>1.8377170519338715</v>
      </c>
      <c r="J3181">
        <f t="shared" ca="1" si="245"/>
        <v>-1.4261842261377193</v>
      </c>
      <c r="K3181">
        <f t="shared" ca="1" si="245"/>
        <v>0.57579572997816886</v>
      </c>
      <c r="L3181" cm="1">
        <f t="array" aca="1" ref="L3181" ca="1">SUM(B3181:K3181^2)</f>
        <v>14.094612424946185</v>
      </c>
    </row>
    <row r="3182" spans="1:12" x14ac:dyDescent="0.7">
      <c r="A3182">
        <v>3178</v>
      </c>
      <c r="B3182">
        <f t="shared" ca="1" si="245"/>
        <v>-0.37863604605171219</v>
      </c>
      <c r="C3182">
        <f t="shared" ca="1" si="245"/>
        <v>0.61100562456434104</v>
      </c>
      <c r="D3182">
        <f t="shared" ca="1" si="245"/>
        <v>-0.20925884247451082</v>
      </c>
      <c r="E3182">
        <f t="shared" ca="1" si="245"/>
        <v>-1.9254368532253607</v>
      </c>
      <c r="F3182">
        <f t="shared" ca="1" si="245"/>
        <v>-0.39236134467443762</v>
      </c>
      <c r="G3182">
        <f t="shared" ca="1" si="245"/>
        <v>0.40271155220855986</v>
      </c>
      <c r="H3182">
        <f t="shared" ca="1" si="245"/>
        <v>0.50186305113513463</v>
      </c>
      <c r="I3182">
        <f t="shared" ca="1" si="245"/>
        <v>8.9515195944151207E-2</v>
      </c>
      <c r="J3182">
        <f t="shared" ca="1" si="245"/>
        <v>0.21666224067905399</v>
      </c>
      <c r="K3182">
        <f t="shared" ca="1" si="245"/>
        <v>1.3860885254726205E-2</v>
      </c>
      <c r="L3182" cm="1">
        <f t="array" aca="1" ref="L3182" ca="1">SUM(B3182:K3182^2)</f>
        <v>4.8909276296837474</v>
      </c>
    </row>
    <row r="3183" spans="1:12" x14ac:dyDescent="0.7">
      <c r="A3183">
        <v>3179</v>
      </c>
      <c r="B3183">
        <f t="shared" ca="1" si="245"/>
        <v>1.7181279708532151</v>
      </c>
      <c r="C3183">
        <f t="shared" ca="1" si="245"/>
        <v>-0.88175166641013658</v>
      </c>
      <c r="D3183">
        <f t="shared" ca="1" si="245"/>
        <v>-2.2377623573541165</v>
      </c>
      <c r="E3183">
        <f t="shared" ca="1" si="245"/>
        <v>-0.33784176659408566</v>
      </c>
      <c r="F3183">
        <f t="shared" ca="1" si="245"/>
        <v>1.6257270140450506</v>
      </c>
      <c r="G3183">
        <f t="shared" ca="1" si="245"/>
        <v>-0.1219616597382838</v>
      </c>
      <c r="H3183">
        <f t="shared" ca="1" si="245"/>
        <v>-0.3102547716572478</v>
      </c>
      <c r="I3183">
        <f t="shared" ca="1" si="245"/>
        <v>0.36712615962757916</v>
      </c>
      <c r="J3183">
        <f t="shared" ca="1" si="245"/>
        <v>0.54771999076363553</v>
      </c>
      <c r="K3183">
        <f t="shared" ca="1" si="245"/>
        <v>-0.3759147222354865</v>
      </c>
      <c r="L3183" cm="1">
        <f t="array" aca="1" ref="L3183" ca="1">SUM(B3183:K3183^2)</f>
        <v>12.181378830428145</v>
      </c>
    </row>
    <row r="3184" spans="1:12" x14ac:dyDescent="0.7">
      <c r="A3184">
        <v>3180</v>
      </c>
      <c r="B3184">
        <f t="shared" ca="1" si="245"/>
        <v>0.10908497163255082</v>
      </c>
      <c r="C3184">
        <f t="shared" ca="1" si="245"/>
        <v>-0.24911007955018705</v>
      </c>
      <c r="D3184">
        <f t="shared" ca="1" si="245"/>
        <v>-1.1099647817575535</v>
      </c>
      <c r="E3184">
        <f t="shared" ca="1" si="245"/>
        <v>2.8050860841381846</v>
      </c>
      <c r="F3184">
        <f t="shared" ca="1" si="245"/>
        <v>2.5826367325513999</v>
      </c>
      <c r="G3184">
        <f t="shared" ca="1" si="245"/>
        <v>-0.80438921033389388</v>
      </c>
      <c r="H3184">
        <f t="shared" ca="1" si="245"/>
        <v>-0.83367513605339971</v>
      </c>
      <c r="I3184">
        <f t="shared" ca="1" si="245"/>
        <v>-0.44981836238502604</v>
      </c>
      <c r="J3184">
        <f t="shared" ca="1" si="245"/>
        <v>0.10882836876148344</v>
      </c>
      <c r="K3184">
        <f t="shared" ca="1" si="245"/>
        <v>1.6663655257970731</v>
      </c>
      <c r="L3184" cm="1">
        <f t="array" aca="1" ref="L3184" ca="1">SUM(B3184:K3184^2)</f>
        <v>20.177508083987362</v>
      </c>
    </row>
    <row r="3185" spans="1:12" x14ac:dyDescent="0.7">
      <c r="A3185">
        <v>3181</v>
      </c>
      <c r="B3185">
        <f t="shared" ca="1" si="245"/>
        <v>7.4713607995235639E-4</v>
      </c>
      <c r="C3185">
        <f t="shared" ca="1" si="245"/>
        <v>-1.262038417200944</v>
      </c>
      <c r="D3185">
        <f t="shared" ca="1" si="245"/>
        <v>-0.91647082043874017</v>
      </c>
      <c r="E3185">
        <f t="shared" ca="1" si="245"/>
        <v>-0.69945479700715385</v>
      </c>
      <c r="F3185">
        <f t="shared" ca="1" si="245"/>
        <v>0.52542737183701327</v>
      </c>
      <c r="G3185">
        <f t="shared" ca="1" si="245"/>
        <v>-0.3304923708711463</v>
      </c>
      <c r="H3185">
        <f t="shared" ca="1" si="245"/>
        <v>1.2769733109250732</v>
      </c>
      <c r="I3185">
        <f t="shared" ca="1" si="245"/>
        <v>1.9126672703764365</v>
      </c>
      <c r="J3185">
        <f t="shared" ca="1" si="245"/>
        <v>-2.6590642884534443E-2</v>
      </c>
      <c r="K3185">
        <f t="shared" ca="1" si="245"/>
        <v>0.63937763894949018</v>
      </c>
      <c r="L3185" cm="1">
        <f t="array" aca="1" ref="L3185" ca="1">SUM(B3185:K3185^2)</f>
        <v>9.0056641842167728</v>
      </c>
    </row>
    <row r="3186" spans="1:12" x14ac:dyDescent="0.7">
      <c r="A3186">
        <v>3182</v>
      </c>
      <c r="B3186">
        <f t="shared" ca="1" si="245"/>
        <v>7.5519308835269139E-2</v>
      </c>
      <c r="C3186">
        <f t="shared" ca="1" si="245"/>
        <v>8.7528335943882443E-2</v>
      </c>
      <c r="D3186">
        <f t="shared" ca="1" si="245"/>
        <v>1.4619436189802146</v>
      </c>
      <c r="E3186">
        <f t="shared" ca="1" si="245"/>
        <v>-0.51048546853809496</v>
      </c>
      <c r="F3186">
        <f t="shared" ca="1" si="245"/>
        <v>-0.24385474214014174</v>
      </c>
      <c r="G3186">
        <f t="shared" ca="1" si="245"/>
        <v>-0.29890552013334742</v>
      </c>
      <c r="H3186">
        <f t="shared" ca="1" si="245"/>
        <v>-0.38646707967351929</v>
      </c>
      <c r="I3186">
        <f t="shared" ca="1" si="245"/>
        <v>-0.19042257457681391</v>
      </c>
      <c r="J3186">
        <f t="shared" ca="1" si="245"/>
        <v>-1.6828779463226884</v>
      </c>
      <c r="K3186">
        <f t="shared" ca="1" si="245"/>
        <v>-0.65712573832489396</v>
      </c>
      <c r="L3186" cm="1">
        <f t="array" aca="1" ref="L3186" ca="1">SUM(B3186:K3186^2)</f>
        <v>6.0095585582641569</v>
      </c>
    </row>
    <row r="3187" spans="1:12" x14ac:dyDescent="0.7">
      <c r="A3187">
        <v>3183</v>
      </c>
      <c r="B3187">
        <f t="shared" ca="1" si="245"/>
        <v>0.1594399449219209</v>
      </c>
      <c r="C3187">
        <f t="shared" ca="1" si="245"/>
        <v>1.6593611550536438</v>
      </c>
      <c r="D3187">
        <f t="shared" ca="1" si="245"/>
        <v>-1.1928735033860207</v>
      </c>
      <c r="E3187">
        <f t="shared" ca="1" si="245"/>
        <v>-0.53445131097310072</v>
      </c>
      <c r="F3187">
        <f t="shared" ca="1" si="245"/>
        <v>1.7401707059362743</v>
      </c>
      <c r="G3187">
        <f t="shared" ca="1" si="245"/>
        <v>0.95344539433461606</v>
      </c>
      <c r="H3187">
        <f t="shared" ca="1" si="245"/>
        <v>-0.24832596303713422</v>
      </c>
      <c r="I3187">
        <f t="shared" ca="1" si="245"/>
        <v>1.3090580121655397</v>
      </c>
      <c r="J3187">
        <f t="shared" ca="1" si="245"/>
        <v>0.65717087785559325</v>
      </c>
      <c r="K3187">
        <f t="shared" ca="1" si="245"/>
        <v>0.38729518083611114</v>
      </c>
      <c r="L3187" cm="1">
        <f t="array" aca="1" ref="L3187" ca="1">SUM(B3187:K3187^2)</f>
        <v>10.781907926529096</v>
      </c>
    </row>
    <row r="3188" spans="1:12" x14ac:dyDescent="0.7">
      <c r="A3188">
        <v>3184</v>
      </c>
      <c r="B3188">
        <f t="shared" ca="1" si="245"/>
        <v>-0.67794007571001758</v>
      </c>
      <c r="C3188">
        <f t="shared" ca="1" si="245"/>
        <v>1.3199443064860354</v>
      </c>
      <c r="D3188">
        <f t="shared" ca="1" si="245"/>
        <v>-0.12272977706736336</v>
      </c>
      <c r="E3188">
        <f t="shared" ca="1" si="245"/>
        <v>0.58875566812017111</v>
      </c>
      <c r="F3188">
        <f t="shared" ca="1" si="245"/>
        <v>-1.9096281143504747</v>
      </c>
      <c r="G3188">
        <f t="shared" ca="1" si="245"/>
        <v>-0.22226775291559184</v>
      </c>
      <c r="H3188">
        <f t="shared" ca="1" si="245"/>
        <v>-0.51232160467394572</v>
      </c>
      <c r="I3188">
        <f t="shared" ca="1" si="245"/>
        <v>-1.2502213040378714</v>
      </c>
      <c r="J3188">
        <f t="shared" ca="1" si="245"/>
        <v>-0.7311410960499416</v>
      </c>
      <c r="K3188">
        <f t="shared" ca="1" si="245"/>
        <v>-1.8061615662902037</v>
      </c>
      <c r="L3188" cm="1">
        <f t="array" aca="1" ref="L3188" ca="1">SUM(B3188:K3188^2)</f>
        <v>11.881947684067971</v>
      </c>
    </row>
    <row r="3189" spans="1:12" x14ac:dyDescent="0.7">
      <c r="A3189">
        <v>3185</v>
      </c>
      <c r="B3189">
        <f t="shared" ca="1" si="245"/>
        <v>-0.23186355874907932</v>
      </c>
      <c r="C3189">
        <f t="shared" ca="1" si="245"/>
        <v>-0.71596526982353714</v>
      </c>
      <c r="D3189">
        <f t="shared" ca="1" si="245"/>
        <v>0.16773908280270017</v>
      </c>
      <c r="E3189">
        <f t="shared" ca="1" si="245"/>
        <v>-0.8341466698803669</v>
      </c>
      <c r="F3189">
        <f t="shared" ca="1" si="245"/>
        <v>-0.41768399914844739</v>
      </c>
      <c r="G3189">
        <f t="shared" ca="1" si="245"/>
        <v>0.50504158500688634</v>
      </c>
      <c r="H3189">
        <f t="shared" ca="1" si="245"/>
        <v>-0.69778753375697666</v>
      </c>
      <c r="I3189">
        <f t="shared" ca="1" si="245"/>
        <v>1.158262567078874</v>
      </c>
      <c r="J3189">
        <f t="shared" ca="1" si="245"/>
        <v>-0.31283478850760477</v>
      </c>
      <c r="K3189">
        <f t="shared" ca="1" si="245"/>
        <v>-0.21175313785707495</v>
      </c>
      <c r="L3189" cm="1">
        <f t="array" aca="1" ref="L3189" ca="1">SUM(B3189:K3189^2)</f>
        <v>3.6910155828278852</v>
      </c>
    </row>
    <row r="3190" spans="1:12" x14ac:dyDescent="0.7">
      <c r="A3190">
        <v>3186</v>
      </c>
      <c r="B3190">
        <f t="shared" ca="1" si="245"/>
        <v>0.34830982832025065</v>
      </c>
      <c r="C3190">
        <f t="shared" ca="1" si="245"/>
        <v>9.693703599714508E-2</v>
      </c>
      <c r="D3190">
        <f t="shared" ca="1" si="245"/>
        <v>-1.0682122292785263</v>
      </c>
      <c r="E3190">
        <f t="shared" ca="1" si="245"/>
        <v>2.3022646931154322</v>
      </c>
      <c r="F3190">
        <f t="shared" ca="1" si="245"/>
        <v>2.2213481503636583</v>
      </c>
      <c r="G3190">
        <f t="shared" ca="1" si="245"/>
        <v>1.5377947198108763</v>
      </c>
      <c r="H3190">
        <f t="shared" ca="1" si="245"/>
        <v>-4.1807596918323212E-2</v>
      </c>
      <c r="I3190">
        <f t="shared" ca="1" si="245"/>
        <v>1.5030607653906478</v>
      </c>
      <c r="J3190">
        <f t="shared" ca="1" si="245"/>
        <v>0.27449109387222759</v>
      </c>
      <c r="K3190">
        <f t="shared" ca="1" si="245"/>
        <v>1.1568739398327057</v>
      </c>
      <c r="L3190" cm="1">
        <f t="array" aca="1" ref="L3190" ca="1">SUM(B3190:K3190^2)</f>
        <v>17.546059027696774</v>
      </c>
    </row>
    <row r="3191" spans="1:12" x14ac:dyDescent="0.7">
      <c r="A3191">
        <v>3187</v>
      </c>
      <c r="B3191">
        <f t="shared" ca="1" si="245"/>
        <v>8.2512791640561318E-3</v>
      </c>
      <c r="C3191">
        <f t="shared" ca="1" si="245"/>
        <v>0.76618836541073265</v>
      </c>
      <c r="D3191">
        <f t="shared" ca="1" si="245"/>
        <v>-0.30624267850195513</v>
      </c>
      <c r="E3191">
        <f t="shared" ca="1" si="245"/>
        <v>-1.6126994502017806</v>
      </c>
      <c r="F3191">
        <f t="shared" ca="1" si="245"/>
        <v>0.15488335985002097</v>
      </c>
      <c r="G3191">
        <f t="shared" ca="1" si="245"/>
        <v>-1.239610783410289</v>
      </c>
      <c r="H3191">
        <f t="shared" ca="1" si="245"/>
        <v>9.5259430840031953E-2</v>
      </c>
      <c r="I3191">
        <f t="shared" ca="1" si="245"/>
        <v>-0.49480781931666323</v>
      </c>
      <c r="J3191">
        <f t="shared" ca="1" si="245"/>
        <v>0.64195895389281543</v>
      </c>
      <c r="K3191">
        <f t="shared" ca="1" si="245"/>
        <v>0.96260142027946327</v>
      </c>
      <c r="L3191" cm="1">
        <f t="array" aca="1" ref="L3191" ca="1">SUM(B3191:K3191^2)</f>
        <v>6.4349424692493686</v>
      </c>
    </row>
    <row r="3192" spans="1:12" x14ac:dyDescent="0.7">
      <c r="A3192">
        <v>3188</v>
      </c>
      <c r="B3192">
        <f t="shared" ca="1" si="245"/>
        <v>0.80442079854436888</v>
      </c>
      <c r="C3192">
        <f t="shared" ca="1" si="245"/>
        <v>0.65192454080684104</v>
      </c>
      <c r="D3192">
        <f t="shared" ca="1" si="245"/>
        <v>0.65394114794859926</v>
      </c>
      <c r="E3192">
        <f t="shared" ca="1" si="245"/>
        <v>-1.7529321946357903</v>
      </c>
      <c r="F3192">
        <f t="shared" ca="1" si="245"/>
        <v>-0.12861489483852995</v>
      </c>
      <c r="G3192">
        <f t="shared" ca="1" si="245"/>
        <v>-2.1752684179232524</v>
      </c>
      <c r="H3192">
        <f t="shared" ca="1" si="245"/>
        <v>-1.6635279045440927</v>
      </c>
      <c r="I3192">
        <f t="shared" ca="1" si="245"/>
        <v>-8.9324832820741926E-2</v>
      </c>
      <c r="J3192">
        <f t="shared" ca="1" si="245"/>
        <v>-7.2032005962914702E-2</v>
      </c>
      <c r="K3192">
        <f t="shared" ca="1" si="245"/>
        <v>-0.79933083170166763</v>
      </c>
      <c r="L3192" cm="1">
        <f t="array" aca="1" ref="L3192" ca="1">SUM(B3192:K3192^2)</f>
        <v>12.740265616543843</v>
      </c>
    </row>
    <row r="3193" spans="1:12" x14ac:dyDescent="0.7">
      <c r="A3193">
        <v>3189</v>
      </c>
      <c r="B3193">
        <f t="shared" ca="1" si="245"/>
        <v>0.28953130689298923</v>
      </c>
      <c r="C3193">
        <f t="shared" ca="1" si="245"/>
        <v>0.42127116226822731</v>
      </c>
      <c r="D3193">
        <f t="shared" ca="1" si="245"/>
        <v>0.25666906861480171</v>
      </c>
      <c r="E3193">
        <f t="shared" ca="1" si="245"/>
        <v>-0.36481734638294394</v>
      </c>
      <c r="F3193">
        <f t="shared" ca="1" si="245"/>
        <v>-0.70818480094021452</v>
      </c>
      <c r="G3193">
        <f t="shared" ca="1" si="245"/>
        <v>-0.7252820523943273</v>
      </c>
      <c r="H3193">
        <f t="shared" ca="1" si="245"/>
        <v>0.77968924715435162</v>
      </c>
      <c r="I3193">
        <f t="shared" ca="1" si="245"/>
        <v>0.21274326983535466</v>
      </c>
      <c r="J3193">
        <f t="shared" ca="1" si="245"/>
        <v>0.84580393251543706</v>
      </c>
      <c r="K3193">
        <f t="shared" ca="1" si="245"/>
        <v>1.9281438417060175</v>
      </c>
      <c r="L3193" cm="1">
        <f t="array" aca="1" ref="L3193" ca="1">SUM(B3193:K3193^2)</f>
        <v>6.574126232199303</v>
      </c>
    </row>
    <row r="3194" spans="1:12" x14ac:dyDescent="0.7">
      <c r="A3194">
        <v>3190</v>
      </c>
      <c r="B3194">
        <f t="shared" ca="1" si="245"/>
        <v>-0.49841182750121521</v>
      </c>
      <c r="C3194">
        <f t="shared" ca="1" si="245"/>
        <v>-1.6006075572992353</v>
      </c>
      <c r="D3194">
        <f t="shared" ca="1" si="245"/>
        <v>-1.3488781809869157</v>
      </c>
      <c r="E3194">
        <f t="shared" ca="1" si="245"/>
        <v>2.6867848467159651E-2</v>
      </c>
      <c r="F3194">
        <f t="shared" ca="1" si="245"/>
        <v>-6.020798393967329E-2</v>
      </c>
      <c r="G3194">
        <f t="shared" ca="1" si="245"/>
        <v>-1.2647934134419783</v>
      </c>
      <c r="H3194">
        <f t="shared" ca="1" si="245"/>
        <v>-1.2032449261626528</v>
      </c>
      <c r="I3194">
        <f t="shared" ca="1" si="245"/>
        <v>0.51120759056072995</v>
      </c>
      <c r="J3194">
        <f t="shared" ca="1" si="245"/>
        <v>-0.16054944822454284</v>
      </c>
      <c r="K3194">
        <f t="shared" ca="1" si="245"/>
        <v>-0.15189926968780001</v>
      </c>
      <c r="L3194" cm="1">
        <f t="array" aca="1" ref="L3194" ca="1">SUM(B3194:K3194^2)</f>
        <v>7.9918615771566079</v>
      </c>
    </row>
    <row r="3195" spans="1:12" x14ac:dyDescent="0.7">
      <c r="A3195">
        <v>3191</v>
      </c>
      <c r="B3195">
        <f t="shared" ca="1" si="245"/>
        <v>-1.8981881173161443</v>
      </c>
      <c r="C3195">
        <f t="shared" ca="1" si="245"/>
        <v>5.8902318735718211E-2</v>
      </c>
      <c r="D3195">
        <f t="shared" ca="1" si="245"/>
        <v>0.18425492210532091</v>
      </c>
      <c r="E3195">
        <f t="shared" ca="1" si="245"/>
        <v>0.41252695359995506</v>
      </c>
      <c r="F3195">
        <f t="shared" ca="1" si="245"/>
        <v>0.29103380879119517</v>
      </c>
      <c r="G3195">
        <f t="shared" ca="1" si="245"/>
        <v>-2.104690834562013</v>
      </c>
      <c r="H3195">
        <f t="shared" ca="1" si="245"/>
        <v>-1.3307647508560074</v>
      </c>
      <c r="I3195">
        <f t="shared" ca="1" si="245"/>
        <v>-1.713999209164573</v>
      </c>
      <c r="J3195">
        <f t="shared" ca="1" si="245"/>
        <v>0.58813574678188885</v>
      </c>
      <c r="K3195">
        <f t="shared" ca="1" si="245"/>
        <v>1.6435821135072082</v>
      </c>
      <c r="L3195" cm="1">
        <f t="array" aca="1" ref="L3195" ca="1">SUM(B3195:K3195^2)</f>
        <v>16.081134094209148</v>
      </c>
    </row>
    <row r="3196" spans="1:12" x14ac:dyDescent="0.7">
      <c r="A3196">
        <v>3192</v>
      </c>
      <c r="B3196">
        <f t="shared" ca="1" si="245"/>
        <v>1.0444922001366093</v>
      </c>
      <c r="C3196">
        <f t="shared" ca="1" si="245"/>
        <v>1.2321522721161859</v>
      </c>
      <c r="D3196">
        <f t="shared" ca="1" si="245"/>
        <v>-0.30087903821420608</v>
      </c>
      <c r="E3196">
        <f t="shared" ca="1" si="245"/>
        <v>-0.22739460710945991</v>
      </c>
      <c r="F3196">
        <f t="shared" ca="1" si="245"/>
        <v>-0.75401531171717184</v>
      </c>
      <c r="G3196">
        <f t="shared" ca="1" si="245"/>
        <v>0.12975344090998769</v>
      </c>
      <c r="H3196">
        <f t="shared" ca="1" si="245"/>
        <v>-0.20717993739573712</v>
      </c>
      <c r="I3196">
        <f t="shared" ca="1" si="245"/>
        <v>-0.99411914581563243</v>
      </c>
      <c r="J3196">
        <f t="shared" ca="1" si="245"/>
        <v>0.84652959666159233</v>
      </c>
      <c r="K3196">
        <f t="shared" ca="1" si="245"/>
        <v>-1.8250510283213228</v>
      </c>
      <c r="L3196" cm="1">
        <f t="array" aca="1" ref="L3196" ca="1">SUM(B3196:K3196^2)</f>
        <v>8.4153947430756517</v>
      </c>
    </row>
    <row r="3197" spans="1:12" x14ac:dyDescent="0.7">
      <c r="A3197">
        <v>3193</v>
      </c>
      <c r="B3197">
        <f t="shared" ca="1" si="245"/>
        <v>0.2926104375290644</v>
      </c>
      <c r="C3197">
        <f t="shared" ca="1" si="245"/>
        <v>-0.42870353962011093</v>
      </c>
      <c r="D3197">
        <f t="shared" ca="1" si="245"/>
        <v>0.42169594187522952</v>
      </c>
      <c r="E3197">
        <f t="shared" ca="1" si="245"/>
        <v>-0.55144639702114262</v>
      </c>
      <c r="F3197">
        <f t="shared" ca="1" si="245"/>
        <v>8.4276117159777619E-2</v>
      </c>
      <c r="G3197">
        <f t="shared" ca="1" si="245"/>
        <v>1.8434369212105564</v>
      </c>
      <c r="H3197">
        <f t="shared" ca="1" si="245"/>
        <v>2.5670122226688896</v>
      </c>
      <c r="I3197">
        <f t="shared" ca="1" si="245"/>
        <v>0.3974347670727259</v>
      </c>
      <c r="J3197">
        <f t="shared" ca="1" si="245"/>
        <v>-1.216536818436265</v>
      </c>
      <c r="K3197">
        <f t="shared" ca="1" si="245"/>
        <v>1.96233062302154</v>
      </c>
      <c r="L3197" cm="1">
        <f t="array" aca="1" ref="L3197" ca="1">SUM(B3197:K3197^2)</f>
        <v>16.234899785689944</v>
      </c>
    </row>
    <row r="3198" spans="1:12" x14ac:dyDescent="0.7">
      <c r="A3198">
        <v>3194</v>
      </c>
      <c r="B3198">
        <f t="shared" ca="1" si="245"/>
        <v>-1.1433538688192517</v>
      </c>
      <c r="C3198">
        <f t="shared" ca="1" si="245"/>
        <v>-1.434590915019418</v>
      </c>
      <c r="D3198">
        <f t="shared" ca="1" si="245"/>
        <v>0.42106403194356268</v>
      </c>
      <c r="E3198">
        <f t="shared" ca="1" si="245"/>
        <v>0.31050281124731782</v>
      </c>
      <c r="F3198">
        <f t="shared" ca="1" si="245"/>
        <v>1.4578991292135277</v>
      </c>
      <c r="G3198">
        <f t="shared" ca="1" si="245"/>
        <v>-0.55782560597321718</v>
      </c>
      <c r="H3198">
        <f t="shared" ca="1" si="245"/>
        <v>0.21307642388677225</v>
      </c>
      <c r="I3198">
        <f t="shared" ca="1" si="245"/>
        <v>-0.36056363857251189</v>
      </c>
      <c r="J3198">
        <f t="shared" ca="1" si="245"/>
        <v>6.0687810188271088E-2</v>
      </c>
      <c r="K3198">
        <f t="shared" ca="1" si="245"/>
        <v>1.9048468120217616</v>
      </c>
      <c r="L3198" cm="1">
        <f t="array" aca="1" ref="L3198" ca="1">SUM(B3198:K3198^2)</f>
        <v>9.8831874426821482</v>
      </c>
    </row>
    <row r="3199" spans="1:12" x14ac:dyDescent="0.7">
      <c r="A3199">
        <v>3195</v>
      </c>
      <c r="B3199">
        <f t="shared" ca="1" si="245"/>
        <v>-0.88134750161696196</v>
      </c>
      <c r="C3199">
        <f t="shared" ca="1" si="245"/>
        <v>-0.7702880972500038</v>
      </c>
      <c r="D3199">
        <f t="shared" ca="1" si="245"/>
        <v>-0.32125123315114595</v>
      </c>
      <c r="E3199">
        <f t="shared" ca="1" si="245"/>
        <v>-0.61989758997878741</v>
      </c>
      <c r="F3199">
        <f t="shared" ca="1" si="245"/>
        <v>-2.707557201008912E-2</v>
      </c>
      <c r="G3199">
        <f t="shared" ca="1" si="245"/>
        <v>-0.21177606203774665</v>
      </c>
      <c r="H3199">
        <f t="shared" ca="1" si="245"/>
        <v>-1.5848631240507074</v>
      </c>
      <c r="I3199">
        <f t="shared" ca="1" si="245"/>
        <v>0.93042471236336499</v>
      </c>
      <c r="J3199">
        <f t="shared" ca="1" si="245"/>
        <v>-5.0720252395356373E-2</v>
      </c>
      <c r="K3199">
        <f t="shared" ca="1" si="245"/>
        <v>0.15920987434146702</v>
      </c>
      <c r="L3199" cm="1">
        <f t="array" aca="1" ref="L3199" ca="1">SUM(B3199:K3199^2)</f>
        <v>5.3085763307291147</v>
      </c>
    </row>
    <row r="3200" spans="1:12" x14ac:dyDescent="0.7">
      <c r="A3200">
        <v>3196</v>
      </c>
      <c r="B3200">
        <f t="shared" ca="1" si="245"/>
        <v>-0.62658453707767303</v>
      </c>
      <c r="C3200">
        <f t="shared" ca="1" si="245"/>
        <v>-0.83767735390933495</v>
      </c>
      <c r="D3200">
        <f t="shared" ca="1" si="245"/>
        <v>-0.90380233335712357</v>
      </c>
      <c r="E3200">
        <f t="shared" ca="1" si="245"/>
        <v>0.5609603891893773</v>
      </c>
      <c r="F3200">
        <f t="shared" ca="1" si="245"/>
        <v>0.86222405277679459</v>
      </c>
      <c r="G3200">
        <f t="shared" ca="1" si="245"/>
        <v>1.2640455971778539</v>
      </c>
      <c r="H3200">
        <f t="shared" ca="1" si="245"/>
        <v>-2.0997519700253777</v>
      </c>
      <c r="I3200">
        <f t="shared" ca="1" si="245"/>
        <v>4.5650086568174514E-2</v>
      </c>
      <c r="J3200">
        <f t="shared" ca="1" si="245"/>
        <v>0.92626209829615025</v>
      </c>
      <c r="K3200">
        <f t="shared" ca="1" si="245"/>
        <v>-1.375334704953703</v>
      </c>
      <c r="L3200" cm="1">
        <f t="array" aca="1" ref="L3200" ca="1">SUM(B3200:K3200^2)</f>
        <v>11.727637627729438</v>
      </c>
    </row>
    <row r="3201" spans="1:12" x14ac:dyDescent="0.7">
      <c r="A3201">
        <v>3197</v>
      </c>
      <c r="B3201">
        <f t="shared" ca="1" si="245"/>
        <v>-0.49405466284475535</v>
      </c>
      <c r="C3201">
        <f t="shared" ca="1" si="245"/>
        <v>-0.83638500904556878</v>
      </c>
      <c r="D3201">
        <f t="shared" ca="1" si="245"/>
        <v>-2.8465871419394717</v>
      </c>
      <c r="E3201">
        <f t="shared" ca="1" si="245"/>
        <v>0.84892190477792207</v>
      </c>
      <c r="F3201">
        <f t="shared" ca="1" si="245"/>
        <v>3.5099306776870717E-2</v>
      </c>
      <c r="G3201">
        <f t="shared" ca="1" si="245"/>
        <v>-0.23469292756786755</v>
      </c>
      <c r="H3201">
        <f t="shared" ca="1" si="245"/>
        <v>0.65865802821492603</v>
      </c>
      <c r="I3201">
        <f t="shared" ca="1" si="245"/>
        <v>0.13824100782432058</v>
      </c>
      <c r="J3201">
        <f t="shared" ca="1" si="245"/>
        <v>1.0341265243519271</v>
      </c>
      <c r="K3201">
        <f t="shared" ca="1" si="245"/>
        <v>-0.68780314835106471</v>
      </c>
      <c r="L3201" cm="1">
        <f t="array" aca="1" ref="L3201" ca="1">SUM(B3201:K3201^2)</f>
        <v>11.819101195514389</v>
      </c>
    </row>
    <row r="3202" spans="1:12" x14ac:dyDescent="0.7">
      <c r="A3202">
        <v>3198</v>
      </c>
      <c r="B3202">
        <f t="shared" ca="1" si="245"/>
        <v>0.98628342006297032</v>
      </c>
      <c r="C3202">
        <f t="shared" ca="1" si="245"/>
        <v>3.1373634085842615E-2</v>
      </c>
      <c r="D3202">
        <f t="shared" ca="1" si="245"/>
        <v>-0.60519687519739451</v>
      </c>
      <c r="E3202">
        <f t="shared" ca="1" si="245"/>
        <v>-0.6124945732512308</v>
      </c>
      <c r="F3202">
        <f t="shared" ca="1" si="245"/>
        <v>-5.1056953465000721E-2</v>
      </c>
      <c r="G3202">
        <f t="shared" ca="1" si="245"/>
        <v>-1.0411180899623631</v>
      </c>
      <c r="H3202">
        <f t="shared" ca="1" si="245"/>
        <v>1.2111416906178132</v>
      </c>
      <c r="I3202">
        <f t="shared" ca="1" si="245"/>
        <v>0.82513466842505312</v>
      </c>
      <c r="J3202">
        <f t="shared" ca="1" si="245"/>
        <v>1.2668958526382754</v>
      </c>
      <c r="K3202">
        <f t="shared" ca="1" si="245"/>
        <v>0.32243227605784103</v>
      </c>
      <c r="L3202" cm="1">
        <f t="array" aca="1" ref="L3202" ca="1">SUM(B3202:K3202^2)</f>
        <v>6.6583849292271662</v>
      </c>
    </row>
    <row r="3203" spans="1:12" x14ac:dyDescent="0.7">
      <c r="A3203">
        <v>3199</v>
      </c>
      <c r="B3203">
        <f t="shared" ca="1" si="245"/>
        <v>1.8501521462027244</v>
      </c>
      <c r="C3203">
        <f t="shared" ca="1" si="245"/>
        <v>1.091366264582575</v>
      </c>
      <c r="D3203">
        <f t="shared" ca="1" si="245"/>
        <v>-0.91525004613749539</v>
      </c>
      <c r="E3203">
        <f t="shared" ca="1" si="245"/>
        <v>-0.6370322045760306</v>
      </c>
      <c r="F3203">
        <f t="shared" ca="1" si="245"/>
        <v>7.1854132815528269E-3</v>
      </c>
      <c r="G3203">
        <f t="shared" ref="G3203:K3203" ca="1" si="246">_xlfn.NORM.INV(RAND(),0,1)</f>
        <v>-2.1773847283807042</v>
      </c>
      <c r="H3203">
        <f t="shared" ca="1" si="246"/>
        <v>-1.3230039786410215</v>
      </c>
      <c r="I3203">
        <f t="shared" ca="1" si="246"/>
        <v>-1.456560643679172</v>
      </c>
      <c r="J3203">
        <f t="shared" ca="1" si="246"/>
        <v>-1.6855239821960668</v>
      </c>
      <c r="K3203">
        <f t="shared" ca="1" si="246"/>
        <v>-0.37919580389355079</v>
      </c>
      <c r="L3203" cm="1">
        <f t="array" aca="1" ref="L3203" ca="1">SUM(B3203:K3203^2)</f>
        <v>17.455380838202316</v>
      </c>
    </row>
    <row r="3204" spans="1:12" x14ac:dyDescent="0.7">
      <c r="A3204">
        <v>3200</v>
      </c>
      <c r="B3204">
        <f t="shared" ref="B3204:K3229" ca="1" si="247">_xlfn.NORM.INV(RAND(),0,1)</f>
        <v>-0.79117137637475587</v>
      </c>
      <c r="C3204">
        <f t="shared" ca="1" si="247"/>
        <v>0.91605323644111802</v>
      </c>
      <c r="D3204">
        <f t="shared" ca="1" si="247"/>
        <v>-0.11595688631855366</v>
      </c>
      <c r="E3204">
        <f t="shared" ca="1" si="247"/>
        <v>0.94333537352214125</v>
      </c>
      <c r="F3204">
        <f t="shared" ca="1" si="247"/>
        <v>-0.45869959979790825</v>
      </c>
      <c r="G3204">
        <f t="shared" ca="1" si="247"/>
        <v>-0.65613784411789877</v>
      </c>
      <c r="H3204">
        <f t="shared" ca="1" si="247"/>
        <v>1.0883959333266182</v>
      </c>
      <c r="I3204">
        <f t="shared" ca="1" si="247"/>
        <v>-0.80499561453498958</v>
      </c>
      <c r="J3204">
        <f t="shared" ca="1" si="247"/>
        <v>-1.5111454908758901</v>
      </c>
      <c r="K3204">
        <f t="shared" ca="1" si="247"/>
        <v>-0.22142770758808672</v>
      </c>
      <c r="L3204" cm="1">
        <f t="array" aca="1" ref="L3204" ca="1">SUM(B3204:K3204^2)</f>
        <v>7.1745700699350055</v>
      </c>
    </row>
    <row r="3205" spans="1:12" x14ac:dyDescent="0.7">
      <c r="A3205">
        <v>3201</v>
      </c>
      <c r="B3205">
        <f t="shared" ca="1" si="247"/>
        <v>-0.65620610644209842</v>
      </c>
      <c r="C3205">
        <f t="shared" ca="1" si="247"/>
        <v>-8.8880893186843116E-3</v>
      </c>
      <c r="D3205">
        <f t="shared" ca="1" si="247"/>
        <v>-0.44148893201177236</v>
      </c>
      <c r="E3205">
        <f t="shared" ca="1" si="247"/>
        <v>-1.5442233151431219</v>
      </c>
      <c r="F3205">
        <f t="shared" ca="1" si="247"/>
        <v>-1.5028267025179043</v>
      </c>
      <c r="G3205">
        <f t="shared" ca="1" si="247"/>
        <v>0.37275644196541025</v>
      </c>
      <c r="H3205">
        <f t="shared" ca="1" si="247"/>
        <v>-1.0130637456817884</v>
      </c>
      <c r="I3205">
        <f t="shared" ca="1" si="247"/>
        <v>-9.3006375133988073E-2</v>
      </c>
      <c r="J3205">
        <f t="shared" ca="1" si="247"/>
        <v>-0.73252580130291445</v>
      </c>
      <c r="K3205">
        <f t="shared" ca="1" si="247"/>
        <v>1.0147209132375643</v>
      </c>
      <c r="L3205" cm="1">
        <f t="array" aca="1" ref="L3205" ca="1">SUM(B3205:K3205^2)</f>
        <v>8.0088599591782277</v>
      </c>
    </row>
    <row r="3206" spans="1:12" x14ac:dyDescent="0.7">
      <c r="A3206">
        <v>3202</v>
      </c>
      <c r="B3206">
        <f t="shared" ca="1" si="247"/>
        <v>1.4974615960584106</v>
      </c>
      <c r="C3206">
        <f t="shared" ca="1" si="247"/>
        <v>-1.3642161694808914</v>
      </c>
      <c r="D3206">
        <f t="shared" ca="1" si="247"/>
        <v>1.0974851193108222</v>
      </c>
      <c r="E3206">
        <f t="shared" ca="1" si="247"/>
        <v>-0.92027180607886827</v>
      </c>
      <c r="F3206">
        <f t="shared" ca="1" si="247"/>
        <v>0.20466939745234458</v>
      </c>
      <c r="G3206">
        <f t="shared" ca="1" si="247"/>
        <v>-0.48435640804533592</v>
      </c>
      <c r="H3206">
        <f t="shared" ca="1" si="247"/>
        <v>-1.0524157251413808</v>
      </c>
      <c r="I3206">
        <f t="shared" ca="1" si="247"/>
        <v>2.672510828609612</v>
      </c>
      <c r="J3206">
        <f t="shared" ca="1" si="247"/>
        <v>-1.4103749028951118</v>
      </c>
      <c r="K3206">
        <f t="shared" ca="1" si="247"/>
        <v>2.8955016283694159</v>
      </c>
      <c r="L3206" cm="1">
        <f t="array" aca="1" ref="L3206" ca="1">SUM(B3206:K3206^2)</f>
        <v>25.054321499350188</v>
      </c>
    </row>
    <row r="3207" spans="1:12" x14ac:dyDescent="0.7">
      <c r="A3207">
        <v>3203</v>
      </c>
      <c r="B3207">
        <f t="shared" ca="1" si="247"/>
        <v>-0.67165261531686649</v>
      </c>
      <c r="C3207">
        <f t="shared" ca="1" si="247"/>
        <v>0.64219784061293161</v>
      </c>
      <c r="D3207">
        <f t="shared" ca="1" si="247"/>
        <v>1.0779193556804789</v>
      </c>
      <c r="E3207">
        <f t="shared" ca="1" si="247"/>
        <v>0.93356394049232516</v>
      </c>
      <c r="F3207">
        <f t="shared" ca="1" si="247"/>
        <v>8.6352059749098611E-2</v>
      </c>
      <c r="G3207">
        <f t="shared" ca="1" si="247"/>
        <v>1.0598740025797746</v>
      </c>
      <c r="H3207">
        <f t="shared" ca="1" si="247"/>
        <v>0.88596136195058117</v>
      </c>
      <c r="I3207">
        <f t="shared" ca="1" si="247"/>
        <v>-9.3122043171192742E-2</v>
      </c>
      <c r="J3207">
        <f t="shared" ca="1" si="247"/>
        <v>-0.53419991920061571</v>
      </c>
      <c r="K3207">
        <f t="shared" ca="1" si="247"/>
        <v>-0.15436532064692721</v>
      </c>
      <c r="L3207" cm="1">
        <f t="array" aca="1" ref="L3207" ca="1">SUM(B3207:K3207^2)</f>
        <v>5.1305741057415384</v>
      </c>
    </row>
    <row r="3208" spans="1:12" x14ac:dyDescent="0.7">
      <c r="A3208">
        <v>3204</v>
      </c>
      <c r="B3208">
        <f t="shared" ca="1" si="247"/>
        <v>-1.3358191235513808</v>
      </c>
      <c r="C3208">
        <f t="shared" ca="1" si="247"/>
        <v>-0.41282593385726085</v>
      </c>
      <c r="D3208">
        <f t="shared" ca="1" si="247"/>
        <v>-0.6758911257707072</v>
      </c>
      <c r="E3208">
        <f t="shared" ca="1" si="247"/>
        <v>1.3170971152147557</v>
      </c>
      <c r="F3208">
        <f t="shared" ca="1" si="247"/>
        <v>-0.99393033551426091</v>
      </c>
      <c r="G3208">
        <f t="shared" ca="1" si="247"/>
        <v>-0.15783731342020602</v>
      </c>
      <c r="H3208">
        <f t="shared" ca="1" si="247"/>
        <v>0.67087903720130626</v>
      </c>
      <c r="I3208">
        <f t="shared" ca="1" si="247"/>
        <v>0.13177501966156088</v>
      </c>
      <c r="J3208">
        <f t="shared" ca="1" si="247"/>
        <v>0.3029884591021243</v>
      </c>
      <c r="K3208">
        <f t="shared" ca="1" si="247"/>
        <v>-1.3269396453118887</v>
      </c>
      <c r="L3208" cm="1">
        <f t="array" aca="1" ref="L3208" ca="1">SUM(B3208:K3208^2)</f>
        <v>7.479235903689001</v>
      </c>
    </row>
    <row r="3209" spans="1:12" x14ac:dyDescent="0.7">
      <c r="A3209">
        <v>3205</v>
      </c>
      <c r="B3209">
        <f t="shared" ca="1" si="247"/>
        <v>-0.50550801485678787</v>
      </c>
      <c r="C3209">
        <f t="shared" ca="1" si="247"/>
        <v>-1.5822265377769082</v>
      </c>
      <c r="D3209">
        <f t="shared" ca="1" si="247"/>
        <v>2.0725667882453651</v>
      </c>
      <c r="E3209">
        <f t="shared" ca="1" si="247"/>
        <v>-0.45355744858850833</v>
      </c>
      <c r="F3209">
        <f t="shared" ca="1" si="247"/>
        <v>1.4346507813759801</v>
      </c>
      <c r="G3209">
        <f t="shared" ca="1" si="247"/>
        <v>1.1081646841853217</v>
      </c>
      <c r="H3209">
        <f t="shared" ca="1" si="247"/>
        <v>-0.56842430631740204</v>
      </c>
      <c r="I3209">
        <f t="shared" ca="1" si="247"/>
        <v>0.53774408896825387</v>
      </c>
      <c r="J3209">
        <f t="shared" ca="1" si="247"/>
        <v>1.6621610080430298</v>
      </c>
      <c r="K3209">
        <f t="shared" ca="1" si="247"/>
        <v>-1.0843799260105811</v>
      </c>
      <c r="L3209" cm="1">
        <f t="array" aca="1" ref="L3209" ca="1">SUM(B3209:K3209^2)</f>
        <v>15.097412390442093</v>
      </c>
    </row>
    <row r="3210" spans="1:12" x14ac:dyDescent="0.7">
      <c r="A3210">
        <v>3206</v>
      </c>
      <c r="B3210">
        <f t="shared" ca="1" si="247"/>
        <v>0.40908532209452741</v>
      </c>
      <c r="C3210">
        <f t="shared" ca="1" si="247"/>
        <v>-0.20752350011681711</v>
      </c>
      <c r="D3210">
        <f t="shared" ca="1" si="247"/>
        <v>-1.2694900171574628</v>
      </c>
      <c r="E3210">
        <f t="shared" ca="1" si="247"/>
        <v>-1.4295069987952174</v>
      </c>
      <c r="F3210">
        <f t="shared" ca="1" si="247"/>
        <v>-0.40722107048006495</v>
      </c>
      <c r="G3210">
        <f t="shared" ca="1" si="247"/>
        <v>-0.4572040718549466</v>
      </c>
      <c r="H3210">
        <f t="shared" ca="1" si="247"/>
        <v>-0.64091607964270714</v>
      </c>
      <c r="I3210">
        <f t="shared" ca="1" si="247"/>
        <v>-0.29732333427691099</v>
      </c>
      <c r="J3210">
        <f t="shared" ca="1" si="247"/>
        <v>0.14811628461029677</v>
      </c>
      <c r="K3210">
        <f t="shared" ca="1" si="247"/>
        <v>-1.0398312578256674</v>
      </c>
      <c r="L3210" cm="1">
        <f t="array" aca="1" ref="L3210" ca="1">SUM(B3210:K3210^2)</f>
        <v>5.8427385954527402</v>
      </c>
    </row>
    <row r="3211" spans="1:12" x14ac:dyDescent="0.7">
      <c r="A3211">
        <v>3207</v>
      </c>
      <c r="B3211">
        <f t="shared" ca="1" si="247"/>
        <v>-0.31619061270477594</v>
      </c>
      <c r="C3211">
        <f t="shared" ca="1" si="247"/>
        <v>0.75139989222905423</v>
      </c>
      <c r="D3211">
        <f t="shared" ca="1" si="247"/>
        <v>0.31256901003117749</v>
      </c>
      <c r="E3211">
        <f t="shared" ca="1" si="247"/>
        <v>0.13932056478507446</v>
      </c>
      <c r="F3211">
        <f t="shared" ca="1" si="247"/>
        <v>-1.2530414593319856</v>
      </c>
      <c r="G3211">
        <f t="shared" ca="1" si="247"/>
        <v>-0.21842887264351374</v>
      </c>
      <c r="H3211">
        <f t="shared" ca="1" si="247"/>
        <v>-0.59742085784673149</v>
      </c>
      <c r="I3211">
        <f t="shared" ca="1" si="247"/>
        <v>0.29434855247953307</v>
      </c>
      <c r="J3211">
        <f t="shared" ca="1" si="247"/>
        <v>1.124469591224454</v>
      </c>
      <c r="K3211">
        <f t="shared" ca="1" si="247"/>
        <v>-0.70324503906857583</v>
      </c>
      <c r="L3211" cm="1">
        <f t="array" aca="1" ref="L3211" ca="1">SUM(B3211:K3211^2)</f>
        <v>4.6020501769176816</v>
      </c>
    </row>
    <row r="3212" spans="1:12" x14ac:dyDescent="0.7">
      <c r="A3212">
        <v>3208</v>
      </c>
      <c r="B3212">
        <f t="shared" ca="1" si="247"/>
        <v>0.40420543845157175</v>
      </c>
      <c r="C3212">
        <f t="shared" ca="1" si="247"/>
        <v>-1.7334846515947044</v>
      </c>
      <c r="D3212">
        <f t="shared" ca="1" si="247"/>
        <v>-0.18179144491777419</v>
      </c>
      <c r="E3212">
        <f t="shared" ca="1" si="247"/>
        <v>-0.41493042642424388</v>
      </c>
      <c r="F3212">
        <f t="shared" ca="1" si="247"/>
        <v>1.290133239168612</v>
      </c>
      <c r="G3212">
        <f t="shared" ca="1" si="247"/>
        <v>-0.84474253058092919</v>
      </c>
      <c r="H3212">
        <f t="shared" ca="1" si="247"/>
        <v>-0.37616143863914642</v>
      </c>
      <c r="I3212">
        <f t="shared" ca="1" si="247"/>
        <v>-0.15328979250413252</v>
      </c>
      <c r="J3212">
        <f t="shared" ca="1" si="247"/>
        <v>0.15433521409845297</v>
      </c>
      <c r="K3212">
        <f t="shared" ca="1" si="247"/>
        <v>-0.18379493229042243</v>
      </c>
      <c r="L3212" cm="1">
        <f t="array" aca="1" ref="L3212" ca="1">SUM(B3212:K3212^2)</f>
        <v>5.9741953036375941</v>
      </c>
    </row>
    <row r="3213" spans="1:12" x14ac:dyDescent="0.7">
      <c r="A3213">
        <v>3209</v>
      </c>
      <c r="B3213">
        <f t="shared" ca="1" si="247"/>
        <v>1.7629779510402523</v>
      </c>
      <c r="C3213">
        <f t="shared" ca="1" si="247"/>
        <v>0.99110895989043002</v>
      </c>
      <c r="D3213">
        <f t="shared" ca="1" si="247"/>
        <v>0.15775079258215574</v>
      </c>
      <c r="E3213">
        <f t="shared" ca="1" si="247"/>
        <v>1.0138140611090865</v>
      </c>
      <c r="F3213">
        <f t="shared" ca="1" si="247"/>
        <v>0.27536027368533716</v>
      </c>
      <c r="G3213">
        <f t="shared" ca="1" si="247"/>
        <v>0.28220246274530308</v>
      </c>
      <c r="H3213">
        <f t="shared" ca="1" si="247"/>
        <v>-0.79027811469091747</v>
      </c>
      <c r="I3213">
        <f t="shared" ca="1" si="247"/>
        <v>-0.30523663016715591</v>
      </c>
      <c r="J3213">
        <f t="shared" ca="1" si="247"/>
        <v>1.2567625222272114</v>
      </c>
      <c r="K3213">
        <f t="shared" ca="1" si="247"/>
        <v>0.57066838570008893</v>
      </c>
      <c r="L3213" cm="1">
        <f t="array" aca="1" ref="L3213" ca="1">SUM(B3213:K3213^2)</f>
        <v>7.9213773422632308</v>
      </c>
    </row>
    <row r="3214" spans="1:12" x14ac:dyDescent="0.7">
      <c r="A3214">
        <v>3210</v>
      </c>
      <c r="B3214">
        <f t="shared" ca="1" si="247"/>
        <v>-0.15394159157636519</v>
      </c>
      <c r="C3214">
        <f t="shared" ca="1" si="247"/>
        <v>-0.85292131550788453</v>
      </c>
      <c r="D3214">
        <f t="shared" ca="1" si="247"/>
        <v>-0.16901194388679799</v>
      </c>
      <c r="E3214">
        <f t="shared" ca="1" si="247"/>
        <v>0.67703783895378367</v>
      </c>
      <c r="F3214">
        <f t="shared" ca="1" si="247"/>
        <v>0.21131439248327616</v>
      </c>
      <c r="G3214">
        <f t="shared" ca="1" si="247"/>
        <v>-0.18476238495899744</v>
      </c>
      <c r="H3214">
        <f t="shared" ca="1" si="247"/>
        <v>-1.0870767154410723</v>
      </c>
      <c r="I3214">
        <f t="shared" ca="1" si="247"/>
        <v>0.29908493594328267</v>
      </c>
      <c r="J3214">
        <f t="shared" ca="1" si="247"/>
        <v>2.2492022720666771</v>
      </c>
      <c r="K3214">
        <f t="shared" ca="1" si="247"/>
        <v>0.40574013776206352</v>
      </c>
      <c r="L3214" cm="1">
        <f t="array" aca="1" ref="L3214" ca="1">SUM(B3214:K3214^2)</f>
        <v>7.8116324722061092</v>
      </c>
    </row>
    <row r="3215" spans="1:12" x14ac:dyDescent="0.7">
      <c r="A3215">
        <v>3211</v>
      </c>
      <c r="B3215">
        <f t="shared" ca="1" si="247"/>
        <v>4.3298570853477415E-2</v>
      </c>
      <c r="C3215">
        <f t="shared" ca="1" si="247"/>
        <v>1.2453055761195379E-2</v>
      </c>
      <c r="D3215">
        <f t="shared" ca="1" si="247"/>
        <v>1.3296748092411377</v>
      </c>
      <c r="E3215">
        <f t="shared" ca="1" si="247"/>
        <v>-2.4239306811314871</v>
      </c>
      <c r="F3215">
        <f t="shared" ca="1" si="247"/>
        <v>-0.83813427265572882</v>
      </c>
      <c r="G3215">
        <f t="shared" ca="1" si="247"/>
        <v>-0.68257788597256508</v>
      </c>
      <c r="H3215">
        <f t="shared" ca="1" si="247"/>
        <v>0.31161549061998417</v>
      </c>
      <c r="I3215">
        <f t="shared" ca="1" si="247"/>
        <v>-0.52708408292624065</v>
      </c>
      <c r="J3215">
        <f t="shared" ca="1" si="247"/>
        <v>-1.0119317738818669</v>
      </c>
      <c r="K3215">
        <f t="shared" ca="1" si="247"/>
        <v>-0.26995383456594713</v>
      </c>
      <c r="L3215" cm="1">
        <f t="array" aca="1" ref="L3215" ca="1">SUM(B3215:K3215^2)</f>
        <v>10.285689351772771</v>
      </c>
    </row>
    <row r="3216" spans="1:12" x14ac:dyDescent="0.7">
      <c r="A3216">
        <v>3212</v>
      </c>
      <c r="B3216">
        <f t="shared" ca="1" si="247"/>
        <v>-0.88053383212433123</v>
      </c>
      <c r="C3216">
        <f t="shared" ca="1" si="247"/>
        <v>-0.13949210053782288</v>
      </c>
      <c r="D3216">
        <f t="shared" ca="1" si="247"/>
        <v>-1.6364506701366366</v>
      </c>
      <c r="E3216">
        <f t="shared" ca="1" si="247"/>
        <v>-6.1682766408663103E-2</v>
      </c>
      <c r="F3216">
        <f t="shared" ca="1" si="247"/>
        <v>-0.65158624921477237</v>
      </c>
      <c r="G3216">
        <f t="shared" ca="1" si="247"/>
        <v>0.59118878124694019</v>
      </c>
      <c r="H3216">
        <f t="shared" ca="1" si="247"/>
        <v>0.37067453470127548</v>
      </c>
      <c r="I3216">
        <f t="shared" ca="1" si="247"/>
        <v>0.14420012901069532</v>
      </c>
      <c r="J3216">
        <f t="shared" ca="1" si="247"/>
        <v>0.77921849300709767</v>
      </c>
      <c r="K3216">
        <f t="shared" ca="1" si="247"/>
        <v>-0.5579500349415164</v>
      </c>
      <c r="L3216" cm="1">
        <f t="array" aca="1" ref="L3216" ca="1">SUM(B3216:K3216^2)</f>
        <v>5.3273252395467043</v>
      </c>
    </row>
    <row r="3217" spans="1:12" x14ac:dyDescent="0.7">
      <c r="A3217">
        <v>3213</v>
      </c>
      <c r="B3217">
        <f t="shared" ca="1" si="247"/>
        <v>-8.6474938291405221E-2</v>
      </c>
      <c r="C3217">
        <f t="shared" ca="1" si="247"/>
        <v>0.32516668454313802</v>
      </c>
      <c r="D3217">
        <f t="shared" ca="1" si="247"/>
        <v>1.2823759826591175</v>
      </c>
      <c r="E3217">
        <f t="shared" ca="1" si="247"/>
        <v>-0.75016203204779275</v>
      </c>
      <c r="F3217">
        <f t="shared" ca="1" si="247"/>
        <v>0.40813358842960124</v>
      </c>
      <c r="G3217">
        <f t="shared" ca="1" si="247"/>
        <v>0.53147680945109621</v>
      </c>
      <c r="H3217">
        <f t="shared" ca="1" si="247"/>
        <v>-3.7671821729483052E-2</v>
      </c>
      <c r="I3217">
        <f t="shared" ca="1" si="247"/>
        <v>-0.16643229263862119</v>
      </c>
      <c r="J3217">
        <f t="shared" ca="1" si="247"/>
        <v>0.48350236226993493</v>
      </c>
      <c r="K3217">
        <f t="shared" ca="1" si="247"/>
        <v>-0.16172012041454129</v>
      </c>
      <c r="L3217" cm="1">
        <f t="array" aca="1" ref="L3217" ca="1">SUM(B3217:K3217^2)</f>
        <v>3.0585299537578963</v>
      </c>
    </row>
    <row r="3218" spans="1:12" x14ac:dyDescent="0.7">
      <c r="A3218">
        <v>3214</v>
      </c>
      <c r="B3218">
        <f t="shared" ca="1" si="247"/>
        <v>1.6380520834900167</v>
      </c>
      <c r="C3218">
        <f t="shared" ca="1" si="247"/>
        <v>-1.4634513975363952</v>
      </c>
      <c r="D3218">
        <f t="shared" ca="1" si="247"/>
        <v>-0.81992954572767296</v>
      </c>
      <c r="E3218">
        <f t="shared" ca="1" si="247"/>
        <v>-0.68995089440751634</v>
      </c>
      <c r="F3218">
        <f t="shared" ca="1" si="247"/>
        <v>-1.1473453972204934</v>
      </c>
      <c r="G3218">
        <f t="shared" ca="1" si="247"/>
        <v>1.3854877370473369</v>
      </c>
      <c r="H3218">
        <f t="shared" ca="1" si="247"/>
        <v>0.48405714893187235</v>
      </c>
      <c r="I3218">
        <f t="shared" ca="1" si="247"/>
        <v>0.43293444285813515</v>
      </c>
      <c r="J3218">
        <f t="shared" ca="1" si="247"/>
        <v>-0.61683367216042084</v>
      </c>
      <c r="K3218">
        <f t="shared" ca="1" si="247"/>
        <v>-0.97929191150085482</v>
      </c>
      <c r="L3218" cm="1">
        <f t="array" aca="1" ref="L3218" ca="1">SUM(B3218:K3218^2)</f>
        <v>10.970439030146578</v>
      </c>
    </row>
    <row r="3219" spans="1:12" x14ac:dyDescent="0.7">
      <c r="A3219">
        <v>3215</v>
      </c>
      <c r="B3219">
        <f t="shared" ca="1" si="247"/>
        <v>0.34710784891624213</v>
      </c>
      <c r="C3219">
        <f t="shared" ca="1" si="247"/>
        <v>0.40713736181367111</v>
      </c>
      <c r="D3219">
        <f t="shared" ca="1" si="247"/>
        <v>-1.6356345864919184</v>
      </c>
      <c r="E3219">
        <f t="shared" ca="1" si="247"/>
        <v>0.95781679433249201</v>
      </c>
      <c r="F3219">
        <f t="shared" ca="1" si="247"/>
        <v>-1.2043779943925013</v>
      </c>
      <c r="G3219">
        <f t="shared" ca="1" si="247"/>
        <v>-0.1459090033157916</v>
      </c>
      <c r="H3219">
        <f t="shared" ca="1" si="247"/>
        <v>0.2433798200820799</v>
      </c>
      <c r="I3219">
        <f t="shared" ca="1" si="247"/>
        <v>0.11439877406981751</v>
      </c>
      <c r="J3219">
        <f t="shared" ca="1" si="247"/>
        <v>-1.528324501940129</v>
      </c>
      <c r="K3219">
        <f t="shared" ca="1" si="247"/>
        <v>-0.54363929561138802</v>
      </c>
      <c r="L3219" cm="1">
        <f t="array" aca="1" ref="L3219" ca="1">SUM(B3219:K3219^2)</f>
        <v>8.0544142761185817</v>
      </c>
    </row>
    <row r="3220" spans="1:12" x14ac:dyDescent="0.7">
      <c r="A3220">
        <v>3216</v>
      </c>
      <c r="B3220">
        <f t="shared" ca="1" si="247"/>
        <v>-1.2401959073076889</v>
      </c>
      <c r="C3220">
        <f t="shared" ca="1" si="247"/>
        <v>1.1251605524586625</v>
      </c>
      <c r="D3220">
        <f t="shared" ca="1" si="247"/>
        <v>-0.21311007388807832</v>
      </c>
      <c r="E3220">
        <f t="shared" ca="1" si="247"/>
        <v>-1.2825582426338868</v>
      </c>
      <c r="F3220">
        <f t="shared" ca="1" si="247"/>
        <v>1.18616644299536</v>
      </c>
      <c r="G3220">
        <f t="shared" ca="1" si="247"/>
        <v>1.2735130305405096</v>
      </c>
      <c r="H3220">
        <f t="shared" ca="1" si="247"/>
        <v>-1.3740343894773666</v>
      </c>
      <c r="I3220">
        <f t="shared" ca="1" si="247"/>
        <v>-2.5564210982580233</v>
      </c>
      <c r="J3220">
        <f t="shared" ca="1" si="247"/>
        <v>-0.38684278333390337</v>
      </c>
      <c r="K3220">
        <f t="shared" ca="1" si="247"/>
        <v>-0.10321150228470845</v>
      </c>
      <c r="L3220" cm="1">
        <f t="array" aca="1" ref="L3220" ca="1">SUM(B3220:K3220^2)</f>
        <v>16.106829264403853</v>
      </c>
    </row>
    <row r="3221" spans="1:12" x14ac:dyDescent="0.7">
      <c r="A3221">
        <v>3217</v>
      </c>
      <c r="B3221">
        <f t="shared" ca="1" si="247"/>
        <v>8.1792554520530358E-2</v>
      </c>
      <c r="C3221">
        <f t="shared" ca="1" si="247"/>
        <v>0.91503814999482669</v>
      </c>
      <c r="D3221">
        <f t="shared" ca="1" si="247"/>
        <v>-0.79074342252190699</v>
      </c>
      <c r="E3221">
        <f t="shared" ca="1" si="247"/>
        <v>-0.14457989944985039</v>
      </c>
      <c r="F3221">
        <f t="shared" ca="1" si="247"/>
        <v>0.77980100949868469</v>
      </c>
      <c r="G3221">
        <f t="shared" ca="1" si="247"/>
        <v>-0.45101504792777519</v>
      </c>
      <c r="H3221">
        <f t="shared" ca="1" si="247"/>
        <v>1.1358112880233584</v>
      </c>
      <c r="I3221">
        <f t="shared" ca="1" si="247"/>
        <v>0.73018278585108809</v>
      </c>
      <c r="J3221">
        <f t="shared" ca="1" si="247"/>
        <v>-0.18413688894426372</v>
      </c>
      <c r="K3221">
        <f t="shared" ca="1" si="247"/>
        <v>-0.38913189693208683</v>
      </c>
      <c r="L3221" cm="1">
        <f t="array" aca="1" ref="L3221" ca="1">SUM(B3221:K3221^2)</f>
        <v>4.3102317432145707</v>
      </c>
    </row>
    <row r="3222" spans="1:12" x14ac:dyDescent="0.7">
      <c r="A3222">
        <v>3218</v>
      </c>
      <c r="B3222">
        <f t="shared" ca="1" si="247"/>
        <v>0.60175696128059175</v>
      </c>
      <c r="C3222">
        <f t="shared" ca="1" si="247"/>
        <v>-0.89399871830296551</v>
      </c>
      <c r="D3222">
        <f t="shared" ca="1" si="247"/>
        <v>0.58092674616694573</v>
      </c>
      <c r="E3222">
        <f t="shared" ca="1" si="247"/>
        <v>-3.3350964037048979E-2</v>
      </c>
      <c r="F3222">
        <f t="shared" ca="1" si="247"/>
        <v>-2.4659842089820612</v>
      </c>
      <c r="G3222">
        <f t="shared" ca="1" si="247"/>
        <v>2.0503193962148978</v>
      </c>
      <c r="H3222">
        <f t="shared" ca="1" si="247"/>
        <v>1.1234177765605862</v>
      </c>
      <c r="I3222">
        <f t="shared" ca="1" si="247"/>
        <v>0.43162344693886373</v>
      </c>
      <c r="J3222">
        <f t="shared" ca="1" si="247"/>
        <v>8.9681806471470643E-2</v>
      </c>
      <c r="K3222">
        <f t="shared" ca="1" si="247"/>
        <v>-0.29791879854069947</v>
      </c>
      <c r="L3222" cm="1">
        <f t="array" aca="1" ref="L3222" ca="1">SUM(B3222:K3222^2)</f>
        <v>13.329985803010855</v>
      </c>
    </row>
    <row r="3223" spans="1:12" x14ac:dyDescent="0.7">
      <c r="A3223">
        <v>3219</v>
      </c>
      <c r="B3223">
        <f t="shared" ca="1" si="247"/>
        <v>-0.31048545107150805</v>
      </c>
      <c r="C3223">
        <f t="shared" ca="1" si="247"/>
        <v>-1.0039640905338925</v>
      </c>
      <c r="D3223">
        <f t="shared" ca="1" si="247"/>
        <v>0.41211174708960679</v>
      </c>
      <c r="E3223">
        <f t="shared" ca="1" si="247"/>
        <v>0.58607281244859855</v>
      </c>
      <c r="F3223">
        <f t="shared" ca="1" si="247"/>
        <v>-2.5390091185289232E-2</v>
      </c>
      <c r="G3223">
        <f t="shared" ca="1" si="247"/>
        <v>0.92350443066359067</v>
      </c>
      <c r="H3223">
        <f t="shared" ca="1" si="247"/>
        <v>2.1129753088264698</v>
      </c>
      <c r="I3223">
        <f t="shared" ca="1" si="247"/>
        <v>0.69864361649298823</v>
      </c>
      <c r="J3223">
        <f t="shared" ca="1" si="247"/>
        <v>-0.28600746661608845</v>
      </c>
      <c r="K3223">
        <f t="shared" ca="1" si="247"/>
        <v>1.2120532133668731</v>
      </c>
      <c r="L3223" cm="1">
        <f t="array" aca="1" ref="L3223" ca="1">SUM(B3223:K3223^2)</f>
        <v>8.9748084557447942</v>
      </c>
    </row>
    <row r="3224" spans="1:12" x14ac:dyDescent="0.7">
      <c r="A3224">
        <v>3220</v>
      </c>
      <c r="B3224">
        <f t="shared" ca="1" si="247"/>
        <v>0.92919747276435238</v>
      </c>
      <c r="C3224">
        <f t="shared" ca="1" si="247"/>
        <v>0.64307887311370093</v>
      </c>
      <c r="D3224">
        <f t="shared" ca="1" si="247"/>
        <v>0.93084948860315941</v>
      </c>
      <c r="E3224">
        <f t="shared" ca="1" si="247"/>
        <v>-1.3471440866574504</v>
      </c>
      <c r="F3224">
        <f t="shared" ca="1" si="247"/>
        <v>1.004782544431353</v>
      </c>
      <c r="G3224">
        <f t="shared" ca="1" si="247"/>
        <v>-1.1628293188068621</v>
      </c>
      <c r="H3224">
        <f t="shared" ca="1" si="247"/>
        <v>1.4493854900314684</v>
      </c>
      <c r="I3224">
        <f t="shared" ca="1" si="247"/>
        <v>0.3680788257922622</v>
      </c>
      <c r="J3224">
        <f t="shared" ca="1" si="247"/>
        <v>-0.21922869170151552</v>
      </c>
      <c r="K3224">
        <f t="shared" ca="1" si="247"/>
        <v>6.1339841044766044E-2</v>
      </c>
      <c r="L3224" cm="1">
        <f t="array" aca="1" ref="L3224" ca="1">SUM(B3224:K3224^2)</f>
        <v>8.6080204434314478</v>
      </c>
    </row>
    <row r="3225" spans="1:12" x14ac:dyDescent="0.7">
      <c r="A3225">
        <v>3221</v>
      </c>
      <c r="B3225">
        <f t="shared" ca="1" si="247"/>
        <v>-1.7533348202006764</v>
      </c>
      <c r="C3225">
        <f t="shared" ca="1" si="247"/>
        <v>0.37269312468322957</v>
      </c>
      <c r="D3225">
        <f t="shared" ca="1" si="247"/>
        <v>-1.3440228831380203</v>
      </c>
      <c r="E3225">
        <f t="shared" ca="1" si="247"/>
        <v>-0.20314162088280202</v>
      </c>
      <c r="F3225">
        <f t="shared" ca="1" si="247"/>
        <v>0.85214375850156543</v>
      </c>
      <c r="G3225">
        <f t="shared" ca="1" si="247"/>
        <v>0.10283710815252384</v>
      </c>
      <c r="H3225">
        <f t="shared" ca="1" si="247"/>
        <v>-0.88838539053169685</v>
      </c>
      <c r="I3225">
        <f t="shared" ca="1" si="247"/>
        <v>-1.0766525498457036</v>
      </c>
      <c r="J3225">
        <f t="shared" ca="1" si="247"/>
        <v>0.51359379194089083</v>
      </c>
      <c r="K3225">
        <f t="shared" ca="1" si="247"/>
        <v>-0.24277414021694568</v>
      </c>
      <c r="L3225" cm="1">
        <f t="array" aca="1" ref="L3225" ca="1">SUM(B3225:K3225^2)</f>
        <v>8.0685988228918752</v>
      </c>
    </row>
    <row r="3226" spans="1:12" x14ac:dyDescent="0.7">
      <c r="A3226">
        <v>3222</v>
      </c>
      <c r="B3226">
        <f t="shared" ca="1" si="247"/>
        <v>0.82614761897134825</v>
      </c>
      <c r="C3226">
        <f t="shared" ca="1" si="247"/>
        <v>-1.3983946667634997</v>
      </c>
      <c r="D3226">
        <f t="shared" ca="1" si="247"/>
        <v>-1.318058570855398</v>
      </c>
      <c r="E3226">
        <f t="shared" ca="1" si="247"/>
        <v>-1.3074041684648323</v>
      </c>
      <c r="F3226">
        <f t="shared" ca="1" si="247"/>
        <v>3.238625281528032E-2</v>
      </c>
      <c r="G3226">
        <f t="shared" ca="1" si="247"/>
        <v>-0.8907852864391016</v>
      </c>
      <c r="H3226">
        <f t="shared" ca="1" si="247"/>
        <v>-1.1412418517667589</v>
      </c>
      <c r="I3226">
        <f t="shared" ca="1" si="247"/>
        <v>1.6392919295401112</v>
      </c>
      <c r="J3226">
        <f t="shared" ca="1" si="247"/>
        <v>0.26355870906483825</v>
      </c>
      <c r="K3226">
        <f t="shared" ca="1" si="247"/>
        <v>-0.89000361323119292</v>
      </c>
      <c r="L3226" cm="1">
        <f t="array" aca="1" ref="L3226" ca="1">SUM(B3226:K3226^2)</f>
        <v>11.730439503364893</v>
      </c>
    </row>
    <row r="3227" spans="1:12" x14ac:dyDescent="0.7">
      <c r="A3227">
        <v>3223</v>
      </c>
      <c r="B3227">
        <f t="shared" ca="1" si="247"/>
        <v>0.90471498418293395</v>
      </c>
      <c r="C3227">
        <f t="shared" ca="1" si="247"/>
        <v>-0.71726443746635993</v>
      </c>
      <c r="D3227">
        <f t="shared" ca="1" si="247"/>
        <v>0.50281118121199531</v>
      </c>
      <c r="E3227">
        <f t="shared" ca="1" si="247"/>
        <v>-0.36750882792939149</v>
      </c>
      <c r="F3227">
        <f t="shared" ca="1" si="247"/>
        <v>0.6835083782929432</v>
      </c>
      <c r="G3227">
        <f t="shared" ca="1" si="247"/>
        <v>-1.2052706429504527E-2</v>
      </c>
      <c r="H3227">
        <f t="shared" ca="1" si="247"/>
        <v>-0.98685993666501604</v>
      </c>
      <c r="I3227">
        <f t="shared" ca="1" si="247"/>
        <v>1.6774429061817047</v>
      </c>
      <c r="J3227">
        <f t="shared" ca="1" si="247"/>
        <v>0.10872834002117257</v>
      </c>
      <c r="K3227">
        <f t="shared" ca="1" si="247"/>
        <v>-0.37223364597583741</v>
      </c>
      <c r="L3227" cm="1">
        <f t="array" aca="1" ref="L3227" ca="1">SUM(B3227:K3227^2)</f>
        <v>6.1262752465598496</v>
      </c>
    </row>
    <row r="3228" spans="1:12" x14ac:dyDescent="0.7">
      <c r="A3228">
        <v>3224</v>
      </c>
      <c r="B3228">
        <f t="shared" ca="1" si="247"/>
        <v>-0.41379098066151326</v>
      </c>
      <c r="C3228">
        <f t="shared" ca="1" si="247"/>
        <v>-2.1881722843345424</v>
      </c>
      <c r="D3228">
        <f t="shared" ca="1" si="247"/>
        <v>0.14612113830067142</v>
      </c>
      <c r="E3228">
        <f t="shared" ca="1" si="247"/>
        <v>-1.4579880339510696</v>
      </c>
      <c r="F3228">
        <f t="shared" ca="1" si="247"/>
        <v>-0.20453597411890567</v>
      </c>
      <c r="G3228">
        <f t="shared" ca="1" si="247"/>
        <v>-0.18177934574860966</v>
      </c>
      <c r="H3228">
        <f t="shared" ca="1" si="247"/>
        <v>-0.9420499810312577</v>
      </c>
      <c r="I3228">
        <f t="shared" ca="1" si="247"/>
        <v>-0.13435327322739393</v>
      </c>
      <c r="J3228">
        <f t="shared" ca="1" si="247"/>
        <v>0.79131542243144959</v>
      </c>
      <c r="K3228">
        <f t="shared" ca="1" si="247"/>
        <v>1.4924969013357947</v>
      </c>
      <c r="L3228" cm="1">
        <f t="array" aca="1" ref="L3228" ca="1">SUM(B3228:K3228^2)</f>
        <v>10.940516178121738</v>
      </c>
    </row>
    <row r="3229" spans="1:12" x14ac:dyDescent="0.7">
      <c r="A3229">
        <v>3225</v>
      </c>
      <c r="B3229">
        <f t="shared" ca="1" si="247"/>
        <v>-2.4519127968199101E-3</v>
      </c>
      <c r="C3229">
        <f t="shared" ca="1" si="247"/>
        <v>0.63433109301232837</v>
      </c>
      <c r="D3229">
        <f t="shared" ca="1" si="247"/>
        <v>0.17354932910952831</v>
      </c>
      <c r="E3229">
        <f t="shared" ca="1" si="247"/>
        <v>0.69056117717937082</v>
      </c>
      <c r="F3229">
        <f t="shared" ca="1" si="247"/>
        <v>-0.16672074613191606</v>
      </c>
      <c r="G3229">
        <f t="shared" ref="G3229:K3229" ca="1" si="248">_xlfn.NORM.INV(RAND(),0,1)</f>
        <v>0.88878287566147851</v>
      </c>
      <c r="H3229">
        <f t="shared" ca="1" si="248"/>
        <v>0.23994882635044895</v>
      </c>
      <c r="I3229">
        <f t="shared" ca="1" si="248"/>
        <v>-0.22484275436706591</v>
      </c>
      <c r="J3229">
        <f t="shared" ca="1" si="248"/>
        <v>-2.6740541703550411</v>
      </c>
      <c r="K3229">
        <f t="shared" ca="1" si="248"/>
        <v>-0.96596883141543333</v>
      </c>
      <c r="L3229" cm="1">
        <f t="array" aca="1" ref="L3229" ca="1">SUM(B3229:K3229^2)</f>
        <v>9.9188980564777847</v>
      </c>
    </row>
    <row r="3230" spans="1:12" x14ac:dyDescent="0.7">
      <c r="A3230">
        <v>3226</v>
      </c>
      <c r="B3230">
        <f t="shared" ref="B3230:K3255" ca="1" si="249">_xlfn.NORM.INV(RAND(),0,1)</f>
        <v>-0.37331981892371385</v>
      </c>
      <c r="C3230">
        <f t="shared" ca="1" si="249"/>
        <v>-1.0559220419142563</v>
      </c>
      <c r="D3230">
        <f t="shared" ca="1" si="249"/>
        <v>-0.59478990598368042</v>
      </c>
      <c r="E3230">
        <f t="shared" ca="1" si="249"/>
        <v>-0.19700524702208017</v>
      </c>
      <c r="F3230">
        <f t="shared" ca="1" si="249"/>
        <v>0.26196875024654642</v>
      </c>
      <c r="G3230">
        <f t="shared" ca="1" si="249"/>
        <v>0.74378016648573242</v>
      </c>
      <c r="H3230">
        <f t="shared" ca="1" si="249"/>
        <v>-0.26266037556459654</v>
      </c>
      <c r="I3230">
        <f t="shared" ca="1" si="249"/>
        <v>-1.3043097350895372</v>
      </c>
      <c r="J3230">
        <f t="shared" ca="1" si="249"/>
        <v>-0.61950911652622676</v>
      </c>
      <c r="K3230">
        <f t="shared" ca="1" si="249"/>
        <v>1.7067177655073252E-3</v>
      </c>
      <c r="L3230" cm="1">
        <f t="array" aca="1" ref="L3230" ca="1">SUM(B3230:K3230^2)</f>
        <v>4.4227705238649051</v>
      </c>
    </row>
    <row r="3231" spans="1:12" x14ac:dyDescent="0.7">
      <c r="A3231">
        <v>3227</v>
      </c>
      <c r="B3231">
        <f t="shared" ca="1" si="249"/>
        <v>-0.5267232958758048</v>
      </c>
      <c r="C3231">
        <f t="shared" ca="1" si="249"/>
        <v>-0.58890481129763939</v>
      </c>
      <c r="D3231">
        <f t="shared" ca="1" si="249"/>
        <v>-1.2930830081071869</v>
      </c>
      <c r="E3231">
        <f t="shared" ca="1" si="249"/>
        <v>-1.1077779945179038</v>
      </c>
      <c r="F3231">
        <f t="shared" ca="1" si="249"/>
        <v>-1.5263844044675428</v>
      </c>
      <c r="G3231">
        <f t="shared" ca="1" si="249"/>
        <v>0.59822671033772368</v>
      </c>
      <c r="H3231">
        <f t="shared" ca="1" si="249"/>
        <v>-0.10103140039449744</v>
      </c>
      <c r="I3231">
        <f t="shared" ca="1" si="249"/>
        <v>-1.2619776659577384</v>
      </c>
      <c r="J3231">
        <f t="shared" ca="1" si="249"/>
        <v>-0.41215745658701219</v>
      </c>
      <c r="K3231">
        <f t="shared" ca="1" si="249"/>
        <v>-2.5413463181002487</v>
      </c>
      <c r="L3231" cm="1">
        <f t="array" aca="1" ref="L3231" ca="1">SUM(B3231:K3231^2)</f>
        <v>14.442316456128429</v>
      </c>
    </row>
    <row r="3232" spans="1:12" x14ac:dyDescent="0.7">
      <c r="A3232">
        <v>3228</v>
      </c>
      <c r="B3232">
        <f t="shared" ca="1" si="249"/>
        <v>0.64479718575470424</v>
      </c>
      <c r="C3232">
        <f t="shared" ca="1" si="249"/>
        <v>-0.67626716309891532</v>
      </c>
      <c r="D3232">
        <f t="shared" ca="1" si="249"/>
        <v>0.57628841637769357</v>
      </c>
      <c r="E3232">
        <f t="shared" ca="1" si="249"/>
        <v>0.60631995526899307</v>
      </c>
      <c r="F3232">
        <f t="shared" ca="1" si="249"/>
        <v>0.36709137287858712</v>
      </c>
      <c r="G3232">
        <f t="shared" ca="1" si="249"/>
        <v>0.59828630831878782</v>
      </c>
      <c r="H3232">
        <f t="shared" ca="1" si="249"/>
        <v>-0.46377575716135322</v>
      </c>
      <c r="I3232">
        <f t="shared" ca="1" si="249"/>
        <v>-0.89058136898366247</v>
      </c>
      <c r="J3232">
        <f t="shared" ca="1" si="249"/>
        <v>0.24717578928569706</v>
      </c>
      <c r="K3232">
        <f t="shared" ca="1" si="249"/>
        <v>-0.17297397407654622</v>
      </c>
      <c r="L3232" cm="1">
        <f t="array" aca="1" ref="L3232" ca="1">SUM(B3232:K3232^2)</f>
        <v>3.1647744906433966</v>
      </c>
    </row>
    <row r="3233" spans="1:12" x14ac:dyDescent="0.7">
      <c r="A3233">
        <v>3229</v>
      </c>
      <c r="B3233">
        <f t="shared" ca="1" si="249"/>
        <v>0.20385840344518899</v>
      </c>
      <c r="C3233">
        <f t="shared" ca="1" si="249"/>
        <v>1.402980515764773</v>
      </c>
      <c r="D3233">
        <f t="shared" ca="1" si="249"/>
        <v>1.3873927213525883</v>
      </c>
      <c r="E3233">
        <f t="shared" ca="1" si="249"/>
        <v>-0.38645687873606394</v>
      </c>
      <c r="F3233">
        <f t="shared" ca="1" si="249"/>
        <v>-1.9857227227250163</v>
      </c>
      <c r="G3233">
        <f t="shared" ca="1" si="249"/>
        <v>0.68541513208383298</v>
      </c>
      <c r="H3233">
        <f t="shared" ca="1" si="249"/>
        <v>-0.24202801562585677</v>
      </c>
      <c r="I3233">
        <f t="shared" ca="1" si="249"/>
        <v>0.81429589950178083</v>
      </c>
      <c r="J3233">
        <f t="shared" ca="1" si="249"/>
        <v>0.39500630833140282</v>
      </c>
      <c r="K3233">
        <f t="shared" ca="1" si="249"/>
        <v>-0.70665590005631651</v>
      </c>
      <c r="L3233" cm="1">
        <f t="array" aca="1" ref="L3233" ca="1">SUM(B3233:K3233^2)</f>
        <v>9.8740566104905305</v>
      </c>
    </row>
    <row r="3234" spans="1:12" x14ac:dyDescent="0.7">
      <c r="A3234">
        <v>3230</v>
      </c>
      <c r="B3234">
        <f t="shared" ca="1" si="249"/>
        <v>0.74101961628060486</v>
      </c>
      <c r="C3234">
        <f t="shared" ca="1" si="249"/>
        <v>0.74332537200576121</v>
      </c>
      <c r="D3234">
        <f t="shared" ca="1" si="249"/>
        <v>0.61721478911774241</v>
      </c>
      <c r="E3234">
        <f t="shared" ca="1" si="249"/>
        <v>-0.75663648072199097</v>
      </c>
      <c r="F3234">
        <f t="shared" ca="1" si="249"/>
        <v>3.1002400956586205</v>
      </c>
      <c r="G3234">
        <f t="shared" ca="1" si="249"/>
        <v>-1.5671998001982137</v>
      </c>
      <c r="H3234">
        <f t="shared" ca="1" si="249"/>
        <v>0.84242036996911052</v>
      </c>
      <c r="I3234">
        <f t="shared" ca="1" si="249"/>
        <v>-0.52045751931844142</v>
      </c>
      <c r="J3234">
        <f t="shared" ca="1" si="249"/>
        <v>-1.2147734526347433</v>
      </c>
      <c r="K3234">
        <f t="shared" ca="1" si="249"/>
        <v>-1.7521150011265254</v>
      </c>
      <c r="L3234" cm="1">
        <f t="array" aca="1" ref="L3234" ca="1">SUM(B3234:K3234^2)</f>
        <v>19.648829032268608</v>
      </c>
    </row>
    <row r="3235" spans="1:12" x14ac:dyDescent="0.7">
      <c r="A3235">
        <v>3231</v>
      </c>
      <c r="B3235">
        <f t="shared" ca="1" si="249"/>
        <v>-0.71290687605267999</v>
      </c>
      <c r="C3235">
        <f t="shared" ca="1" si="249"/>
        <v>-0.4143628719693313</v>
      </c>
      <c r="D3235">
        <f t="shared" ca="1" si="249"/>
        <v>0.26451927601383762</v>
      </c>
      <c r="E3235">
        <f t="shared" ca="1" si="249"/>
        <v>1.0417859515079539</v>
      </c>
      <c r="F3235">
        <f t="shared" ca="1" si="249"/>
        <v>1.9399568045589959</v>
      </c>
      <c r="G3235">
        <f t="shared" ca="1" si="249"/>
        <v>-0.55187811638822437</v>
      </c>
      <c r="H3235">
        <f t="shared" ca="1" si="249"/>
        <v>-0.56052511009712902</v>
      </c>
      <c r="I3235">
        <f t="shared" ca="1" si="249"/>
        <v>-1.1853354161833103</v>
      </c>
      <c r="J3235">
        <f t="shared" ca="1" si="249"/>
        <v>1.9689093849649082</v>
      </c>
      <c r="K3235">
        <f t="shared" ca="1" si="249"/>
        <v>-1.2863538251269959</v>
      </c>
      <c r="L3235" cm="1">
        <f t="array" aca="1" ref="L3235" ca="1">SUM(B3235:K3235^2)</f>
        <v>13.153741856164654</v>
      </c>
    </row>
    <row r="3236" spans="1:12" x14ac:dyDescent="0.7">
      <c r="A3236">
        <v>3232</v>
      </c>
      <c r="B3236">
        <f t="shared" ca="1" si="249"/>
        <v>-0.43869062247600976</v>
      </c>
      <c r="C3236">
        <f t="shared" ca="1" si="249"/>
        <v>0.6825316727685462</v>
      </c>
      <c r="D3236">
        <f t="shared" ca="1" si="249"/>
        <v>-1.1294234300010593</v>
      </c>
      <c r="E3236">
        <f t="shared" ca="1" si="249"/>
        <v>0.83356657209871365</v>
      </c>
      <c r="F3236">
        <f t="shared" ca="1" si="249"/>
        <v>-5.8726910697051819E-2</v>
      </c>
      <c r="G3236">
        <f t="shared" ca="1" si="249"/>
        <v>0.52138797528501735</v>
      </c>
      <c r="H3236">
        <f t="shared" ca="1" si="249"/>
        <v>0.10422562889612051</v>
      </c>
      <c r="I3236">
        <f t="shared" ca="1" si="249"/>
        <v>0.11115119267874488</v>
      </c>
      <c r="J3236">
        <f t="shared" ca="1" si="249"/>
        <v>0.25808051248956732</v>
      </c>
      <c r="K3236">
        <f t="shared" ca="1" si="249"/>
        <v>1.5586040132429042E-2</v>
      </c>
      <c r="L3236" cm="1">
        <f t="array" aca="1" ref="L3236" ca="1">SUM(B3236:K3236^2)</f>
        <v>2.9940897766747927</v>
      </c>
    </row>
    <row r="3237" spans="1:12" x14ac:dyDescent="0.7">
      <c r="A3237">
        <v>3233</v>
      </c>
      <c r="B3237">
        <f t="shared" ca="1" si="249"/>
        <v>-2.892641262226936E-3</v>
      </c>
      <c r="C3237">
        <f t="shared" ca="1" si="249"/>
        <v>-0.778558273960817</v>
      </c>
      <c r="D3237">
        <f t="shared" ca="1" si="249"/>
        <v>-1.160002024438723</v>
      </c>
      <c r="E3237">
        <f t="shared" ca="1" si="249"/>
        <v>0.48458537805573049</v>
      </c>
      <c r="F3237">
        <f t="shared" ca="1" si="249"/>
        <v>1.7402724990452625</v>
      </c>
      <c r="G3237">
        <f t="shared" ca="1" si="249"/>
        <v>-2.0295732294095026</v>
      </c>
      <c r="H3237">
        <f t="shared" ca="1" si="249"/>
        <v>-0.25308496757619736</v>
      </c>
      <c r="I3237">
        <f t="shared" ca="1" si="249"/>
        <v>0.2306595273412731</v>
      </c>
      <c r="J3237">
        <f t="shared" ca="1" si="249"/>
        <v>0.76624552796486256</v>
      </c>
      <c r="K3237">
        <f t="shared" ca="1" si="249"/>
        <v>0.24448333752927767</v>
      </c>
      <c r="L3237" cm="1">
        <f t="array" aca="1" ref="L3237" ca="1">SUM(B3237:K3237^2)</f>
        <v>10.098465032944578</v>
      </c>
    </row>
    <row r="3238" spans="1:12" x14ac:dyDescent="0.7">
      <c r="A3238">
        <v>3234</v>
      </c>
      <c r="B3238">
        <f t="shared" ca="1" si="249"/>
        <v>1.6869875872173989</v>
      </c>
      <c r="C3238">
        <f t="shared" ca="1" si="249"/>
        <v>-0.77376135178131711</v>
      </c>
      <c r="D3238">
        <f t="shared" ca="1" si="249"/>
        <v>0.5371971674821745</v>
      </c>
      <c r="E3238">
        <f t="shared" ca="1" si="249"/>
        <v>-1.6166994743277809</v>
      </c>
      <c r="F3238">
        <f t="shared" ca="1" si="249"/>
        <v>1.0188839894189517E-2</v>
      </c>
      <c r="G3238">
        <f t="shared" ca="1" si="249"/>
        <v>-0.28377394147505275</v>
      </c>
      <c r="H3238">
        <f t="shared" ca="1" si="249"/>
        <v>0.29013021654668941</v>
      </c>
      <c r="I3238">
        <f t="shared" ca="1" si="249"/>
        <v>-1.4736265860696574</v>
      </c>
      <c r="J3238">
        <f t="shared" ca="1" si="249"/>
        <v>0.77518108557128163</v>
      </c>
      <c r="K3238">
        <f t="shared" ca="1" si="249"/>
        <v>-0.5650925674569981</v>
      </c>
      <c r="L3238" cm="1">
        <f t="array" aca="1" ref="L3238" ca="1">SUM(B3238:K3238^2)</f>
        <v>9.6035493812446582</v>
      </c>
    </row>
    <row r="3239" spans="1:12" x14ac:dyDescent="0.7">
      <c r="A3239">
        <v>3235</v>
      </c>
      <c r="B3239">
        <f t="shared" ca="1" si="249"/>
        <v>-0.62754723763779252</v>
      </c>
      <c r="C3239">
        <f t="shared" ca="1" si="249"/>
        <v>0.21968254804691845</v>
      </c>
      <c r="D3239">
        <f t="shared" ca="1" si="249"/>
        <v>1.8068847203228684</v>
      </c>
      <c r="E3239">
        <f t="shared" ca="1" si="249"/>
        <v>6.3175792431261868E-2</v>
      </c>
      <c r="F3239">
        <f t="shared" ca="1" si="249"/>
        <v>-0.64189633948831926</v>
      </c>
      <c r="G3239">
        <f t="shared" ca="1" si="249"/>
        <v>0.6027079704567756</v>
      </c>
      <c r="H3239">
        <f t="shared" ca="1" si="249"/>
        <v>0.56770987774828663</v>
      </c>
      <c r="I3239">
        <f t="shared" ca="1" si="249"/>
        <v>1.2445300373080668</v>
      </c>
      <c r="J3239">
        <f t="shared" ca="1" si="249"/>
        <v>-0.77827793730039752</v>
      </c>
      <c r="K3239">
        <f t="shared" ca="1" si="249"/>
        <v>-0.52867060489413398</v>
      </c>
      <c r="L3239" cm="1">
        <f t="array" aca="1" ref="L3239" ca="1">SUM(B3239:K3239^2)</f>
        <v>7.2425460141920919</v>
      </c>
    </row>
    <row r="3240" spans="1:12" x14ac:dyDescent="0.7">
      <c r="A3240">
        <v>3236</v>
      </c>
      <c r="B3240">
        <f t="shared" ca="1" si="249"/>
        <v>0.38161498571909286</v>
      </c>
      <c r="C3240">
        <f t="shared" ca="1" si="249"/>
        <v>-1.1689090702914144</v>
      </c>
      <c r="D3240">
        <f t="shared" ca="1" si="249"/>
        <v>-1.3057054743827596</v>
      </c>
      <c r="E3240">
        <f t="shared" ca="1" si="249"/>
        <v>-0.21689490846462325</v>
      </c>
      <c r="F3240">
        <f t="shared" ca="1" si="249"/>
        <v>-0.70143031114435117</v>
      </c>
      <c r="G3240">
        <f t="shared" ca="1" si="249"/>
        <v>0.99072130813124659</v>
      </c>
      <c r="H3240">
        <f t="shared" ca="1" si="249"/>
        <v>-0.64876232711276205</v>
      </c>
      <c r="I3240">
        <f t="shared" ca="1" si="249"/>
        <v>1.7924468837924143</v>
      </c>
      <c r="J3240">
        <f t="shared" ca="1" si="249"/>
        <v>0.97691496837822145</v>
      </c>
      <c r="K3240">
        <f t="shared" ca="1" si="249"/>
        <v>-0.73586925082064381</v>
      </c>
      <c r="L3240" cm="1">
        <f t="array" aca="1" ref="L3240" ca="1">SUM(B3240:K3240^2)</f>
        <v>9.867046588905918</v>
      </c>
    </row>
    <row r="3241" spans="1:12" x14ac:dyDescent="0.7">
      <c r="A3241">
        <v>3237</v>
      </c>
      <c r="B3241">
        <f t="shared" ca="1" si="249"/>
        <v>0.65940291489089442</v>
      </c>
      <c r="C3241">
        <f t="shared" ca="1" si="249"/>
        <v>0.75365380122038983</v>
      </c>
      <c r="D3241">
        <f t="shared" ca="1" si="249"/>
        <v>-1.3225728722659287</v>
      </c>
      <c r="E3241">
        <f t="shared" ca="1" si="249"/>
        <v>0.3836166546308587</v>
      </c>
      <c r="F3241">
        <f t="shared" ca="1" si="249"/>
        <v>-0.91525845340698997</v>
      </c>
      <c r="G3241">
        <f t="shared" ca="1" si="249"/>
        <v>1.3040406306270109</v>
      </c>
      <c r="H3241">
        <f t="shared" ca="1" si="249"/>
        <v>0.24986724332153479</v>
      </c>
      <c r="I3241">
        <f t="shared" ca="1" si="249"/>
        <v>-0.63262732615731754</v>
      </c>
      <c r="J3241">
        <f t="shared" ca="1" si="249"/>
        <v>-0.53032093706994921</v>
      </c>
      <c r="K3241">
        <f t="shared" ca="1" si="249"/>
        <v>-0.10184904859134604</v>
      </c>
      <c r="L3241" cm="1">
        <f t="array" aca="1" ref="L3241" ca="1">SUM(B3241:K3241^2)</f>
        <v>6.1916514973632912</v>
      </c>
    </row>
    <row r="3242" spans="1:12" x14ac:dyDescent="0.7">
      <c r="A3242">
        <v>3238</v>
      </c>
      <c r="B3242">
        <f t="shared" ca="1" si="249"/>
        <v>0.81353138492761001</v>
      </c>
      <c r="C3242">
        <f t="shared" ca="1" si="249"/>
        <v>0.10906491637426946</v>
      </c>
      <c r="D3242">
        <f t="shared" ca="1" si="249"/>
        <v>-0.48120355170428325</v>
      </c>
      <c r="E3242">
        <f t="shared" ca="1" si="249"/>
        <v>0.59232827497040841</v>
      </c>
      <c r="F3242">
        <f t="shared" ca="1" si="249"/>
        <v>-2.1603221222799136</v>
      </c>
      <c r="G3242">
        <f t="shared" ca="1" si="249"/>
        <v>-1.6571047565977257</v>
      </c>
      <c r="H3242">
        <f t="shared" ca="1" si="249"/>
        <v>0.49089568269969702</v>
      </c>
      <c r="I3242">
        <f t="shared" ca="1" si="249"/>
        <v>-0.12386069585850761</v>
      </c>
      <c r="J3242">
        <f t="shared" ca="1" si="249"/>
        <v>-1.2230101413653955</v>
      </c>
      <c r="K3242">
        <f t="shared" ca="1" si="249"/>
        <v>7.0914626520768159E-2</v>
      </c>
      <c r="L3242" cm="1">
        <f t="array" aca="1" ref="L3242" ca="1">SUM(B3242:K3242^2)</f>
        <v>10.426228693507936</v>
      </c>
    </row>
    <row r="3243" spans="1:12" x14ac:dyDescent="0.7">
      <c r="A3243">
        <v>3239</v>
      </c>
      <c r="B3243">
        <f t="shared" ca="1" si="249"/>
        <v>0.19751500346367137</v>
      </c>
      <c r="C3243">
        <f t="shared" ca="1" si="249"/>
        <v>1.3376028214482323</v>
      </c>
      <c r="D3243">
        <f t="shared" ca="1" si="249"/>
        <v>1.1547358745948066</v>
      </c>
      <c r="E3243">
        <f t="shared" ca="1" si="249"/>
        <v>0.54271648982735288</v>
      </c>
      <c r="F3243">
        <f t="shared" ca="1" si="249"/>
        <v>0.1717242566419942</v>
      </c>
      <c r="G3243">
        <f t="shared" ca="1" si="249"/>
        <v>2.6167028800962964</v>
      </c>
      <c r="H3243">
        <f t="shared" ca="1" si="249"/>
        <v>-9.3731705167934928E-2</v>
      </c>
      <c r="I3243">
        <f t="shared" ca="1" si="249"/>
        <v>0.83222155134878772</v>
      </c>
      <c r="J3243">
        <f t="shared" ca="1" si="249"/>
        <v>0.88934200555945464</v>
      </c>
      <c r="K3243">
        <f t="shared" ca="1" si="249"/>
        <v>9.5551778233837745E-2</v>
      </c>
      <c r="L3243" cm="1">
        <f t="array" aca="1" ref="L3243" ca="1">SUM(B3243:K3243^2)</f>
        <v>11.834210484229015</v>
      </c>
    </row>
    <row r="3244" spans="1:12" x14ac:dyDescent="0.7">
      <c r="A3244">
        <v>3240</v>
      </c>
      <c r="B3244">
        <f t="shared" ca="1" si="249"/>
        <v>0.61144021702667117</v>
      </c>
      <c r="C3244">
        <f t="shared" ca="1" si="249"/>
        <v>0.90717388089242745</v>
      </c>
      <c r="D3244">
        <f t="shared" ca="1" si="249"/>
        <v>-0.78938583769347204</v>
      </c>
      <c r="E3244">
        <f t="shared" ca="1" si="249"/>
        <v>-1.0951534425274427</v>
      </c>
      <c r="F3244">
        <f t="shared" ca="1" si="249"/>
        <v>0.17856366427774253</v>
      </c>
      <c r="G3244">
        <f t="shared" ca="1" si="249"/>
        <v>0.49962787508006579</v>
      </c>
      <c r="H3244">
        <f t="shared" ca="1" si="249"/>
        <v>1.4465678917178055</v>
      </c>
      <c r="I3244">
        <f t="shared" ca="1" si="249"/>
        <v>-3.3178737603630624E-2</v>
      </c>
      <c r="J3244">
        <f t="shared" ca="1" si="249"/>
        <v>0.32994853940853835</v>
      </c>
      <c r="K3244">
        <f t="shared" ca="1" si="249"/>
        <v>-1.930442219081876</v>
      </c>
      <c r="L3244" cm="1">
        <f t="array" aca="1" ref="L3244" ca="1">SUM(B3244:K3244^2)</f>
        <v>9.2299603422085532</v>
      </c>
    </row>
    <row r="3245" spans="1:12" x14ac:dyDescent="0.7">
      <c r="A3245">
        <v>3241</v>
      </c>
      <c r="B3245">
        <f t="shared" ca="1" si="249"/>
        <v>-0.94816738614830331</v>
      </c>
      <c r="C3245">
        <f t="shared" ca="1" si="249"/>
        <v>-0.39463563134336715</v>
      </c>
      <c r="D3245">
        <f t="shared" ca="1" si="249"/>
        <v>-0.58231448403100261</v>
      </c>
      <c r="E3245">
        <f t="shared" ca="1" si="249"/>
        <v>1.5878319775805885</v>
      </c>
      <c r="F3245">
        <f t="shared" ca="1" si="249"/>
        <v>0.51308101820498075</v>
      </c>
      <c r="G3245">
        <f t="shared" ca="1" si="249"/>
        <v>-0.22086863024209194</v>
      </c>
      <c r="H3245">
        <f t="shared" ca="1" si="249"/>
        <v>-0.42391132697823763</v>
      </c>
      <c r="I3245">
        <f t="shared" ca="1" si="249"/>
        <v>0.16484871412903962</v>
      </c>
      <c r="J3245">
        <f t="shared" ca="1" si="249"/>
        <v>3.6306779104091552E-2</v>
      </c>
      <c r="K3245">
        <f t="shared" ca="1" si="249"/>
        <v>0.51517367290576455</v>
      </c>
      <c r="L3245" cm="1">
        <f t="array" aca="1" ref="L3245" ca="1">SUM(B3245:K3245^2)</f>
        <v>4.7006923112427144</v>
      </c>
    </row>
    <row r="3246" spans="1:12" x14ac:dyDescent="0.7">
      <c r="A3246">
        <v>3242</v>
      </c>
      <c r="B3246">
        <f t="shared" ca="1" si="249"/>
        <v>0.52392028149372616</v>
      </c>
      <c r="C3246">
        <f t="shared" ca="1" si="249"/>
        <v>1.2018772570950227</v>
      </c>
      <c r="D3246">
        <f t="shared" ca="1" si="249"/>
        <v>-0.3120628876983218</v>
      </c>
      <c r="E3246">
        <f t="shared" ca="1" si="249"/>
        <v>-0.87895034106676773</v>
      </c>
      <c r="F3246">
        <f t="shared" ca="1" si="249"/>
        <v>1.1063118780010601</v>
      </c>
      <c r="G3246">
        <f t="shared" ca="1" si="249"/>
        <v>1.1802299440586648</v>
      </c>
      <c r="H3246">
        <f t="shared" ca="1" si="249"/>
        <v>6.7311194190569162E-2</v>
      </c>
      <c r="I3246">
        <f t="shared" ca="1" si="249"/>
        <v>0.27765962488674922</v>
      </c>
      <c r="J3246">
        <f t="shared" ca="1" si="249"/>
        <v>0.4866625413247973</v>
      </c>
      <c r="K3246">
        <f t="shared" ca="1" si="249"/>
        <v>-0.58768581396725639</v>
      </c>
      <c r="L3246" cm="1">
        <f t="array" aca="1" ref="L3246" ca="1">SUM(B3246:K3246^2)</f>
        <v>5.8696477519043526</v>
      </c>
    </row>
    <row r="3247" spans="1:12" x14ac:dyDescent="0.7">
      <c r="A3247">
        <v>3243</v>
      </c>
      <c r="B3247">
        <f t="shared" ca="1" si="249"/>
        <v>1.4537217954101858</v>
      </c>
      <c r="C3247">
        <f t="shared" ca="1" si="249"/>
        <v>-1.871850862973135</v>
      </c>
      <c r="D3247">
        <f t="shared" ca="1" si="249"/>
        <v>-0.18889983109381417</v>
      </c>
      <c r="E3247">
        <f t="shared" ca="1" si="249"/>
        <v>-1.041976660172379</v>
      </c>
      <c r="F3247">
        <f t="shared" ca="1" si="249"/>
        <v>-0.19673206197460005</v>
      </c>
      <c r="G3247">
        <f t="shared" ca="1" si="249"/>
        <v>-0.67039826535998359</v>
      </c>
      <c r="H3247">
        <f t="shared" ca="1" si="249"/>
        <v>-0.98184947114886723</v>
      </c>
      <c r="I3247">
        <f t="shared" ca="1" si="249"/>
        <v>1.1000604862383507</v>
      </c>
      <c r="J3247">
        <f t="shared" ca="1" si="249"/>
        <v>-0.52573771382309709</v>
      </c>
      <c r="K3247">
        <f t="shared" ca="1" si="249"/>
        <v>0.47811936755137135</v>
      </c>
      <c r="L3247" cm="1">
        <f t="array" aca="1" ref="L3247" ca="1">SUM(B3247:K3247^2)</f>
        <v>9.9058282873435228</v>
      </c>
    </row>
    <row r="3248" spans="1:12" x14ac:dyDescent="0.7">
      <c r="A3248">
        <v>3244</v>
      </c>
      <c r="B3248">
        <f t="shared" ca="1" si="249"/>
        <v>8.0786588861287215E-2</v>
      </c>
      <c r="C3248">
        <f t="shared" ca="1" si="249"/>
        <v>-0.26163829901230568</v>
      </c>
      <c r="D3248">
        <f t="shared" ca="1" si="249"/>
        <v>-0.6015150682732473</v>
      </c>
      <c r="E3248">
        <f t="shared" ca="1" si="249"/>
        <v>-0.63630354529005217</v>
      </c>
      <c r="F3248">
        <f t="shared" ca="1" si="249"/>
        <v>1.327645347460378</v>
      </c>
      <c r="G3248">
        <f t="shared" ca="1" si="249"/>
        <v>-0.45397283595157573</v>
      </c>
      <c r="H3248">
        <f t="shared" ca="1" si="249"/>
        <v>-0.88332118381702684</v>
      </c>
      <c r="I3248">
        <f t="shared" ca="1" si="249"/>
        <v>-0.59829718116233443</v>
      </c>
      <c r="J3248">
        <f t="shared" ca="1" si="249"/>
        <v>0.85604974563912883</v>
      </c>
      <c r="K3248">
        <f t="shared" ca="1" si="249"/>
        <v>1.4678442195813499</v>
      </c>
      <c r="L3248" cm="1">
        <f t="array" aca="1" ref="L3248" ca="1">SUM(B3248:K3248^2)</f>
        <v>6.8360208067073671</v>
      </c>
    </row>
    <row r="3249" spans="1:12" x14ac:dyDescent="0.7">
      <c r="A3249">
        <v>3245</v>
      </c>
      <c r="B3249">
        <f t="shared" ca="1" si="249"/>
        <v>-1.4387299301101248</v>
      </c>
      <c r="C3249">
        <f t="shared" ca="1" si="249"/>
        <v>-0.8842874148696388</v>
      </c>
      <c r="D3249">
        <f t="shared" ca="1" si="249"/>
        <v>-0.7417034761314204</v>
      </c>
      <c r="E3249">
        <f t="shared" ca="1" si="249"/>
        <v>2.2261435049115987</v>
      </c>
      <c r="F3249">
        <f t="shared" ca="1" si="249"/>
        <v>-1.2764117823428296</v>
      </c>
      <c r="G3249">
        <f t="shared" ca="1" si="249"/>
        <v>2.8077174895260195</v>
      </c>
      <c r="H3249">
        <f t="shared" ca="1" si="249"/>
        <v>1.7100726426232782</v>
      </c>
      <c r="I3249">
        <f t="shared" ca="1" si="249"/>
        <v>1.5554004111684652</v>
      </c>
      <c r="J3249">
        <f t="shared" ca="1" si="249"/>
        <v>-0.57988990602150903</v>
      </c>
      <c r="K3249">
        <f t="shared" ca="1" si="249"/>
        <v>0.93047716091835841</v>
      </c>
      <c r="L3249" cm="1">
        <f t="array" aca="1" ref="L3249" ca="1">SUM(B3249:K3249^2)</f>
        <v>24.415930466158848</v>
      </c>
    </row>
    <row r="3250" spans="1:12" x14ac:dyDescent="0.7">
      <c r="A3250">
        <v>3246</v>
      </c>
      <c r="B3250">
        <f t="shared" ca="1" si="249"/>
        <v>-1.0720443685009908</v>
      </c>
      <c r="C3250">
        <f t="shared" ca="1" si="249"/>
        <v>-1.9083476308688747</v>
      </c>
      <c r="D3250">
        <f t="shared" ca="1" si="249"/>
        <v>0.90497584827628619</v>
      </c>
      <c r="E3250">
        <f t="shared" ca="1" si="249"/>
        <v>2.6282902161012967</v>
      </c>
      <c r="F3250">
        <f t="shared" ca="1" si="249"/>
        <v>0.97376749427844578</v>
      </c>
      <c r="G3250">
        <f t="shared" ca="1" si="249"/>
        <v>8.0753504020949413E-2</v>
      </c>
      <c r="H3250">
        <f t="shared" ca="1" si="249"/>
        <v>-0.9437351928440384</v>
      </c>
      <c r="I3250">
        <f t="shared" ca="1" si="249"/>
        <v>-1.2705354485593103</v>
      </c>
      <c r="J3250">
        <f t="shared" ca="1" si="249"/>
        <v>-0.69051749869816348</v>
      </c>
      <c r="K3250">
        <f t="shared" ca="1" si="249"/>
        <v>-0.91658714284572018</v>
      </c>
      <c r="L3250" cm="1">
        <f t="array" aca="1" ref="L3250" ca="1">SUM(B3250:K3250^2)</f>
        <v>17.294547662316333</v>
      </c>
    </row>
    <row r="3251" spans="1:12" x14ac:dyDescent="0.7">
      <c r="A3251">
        <v>3247</v>
      </c>
      <c r="B3251">
        <f t="shared" ca="1" si="249"/>
        <v>0.80498017050544535</v>
      </c>
      <c r="C3251">
        <f t="shared" ca="1" si="249"/>
        <v>2.2310281698579777</v>
      </c>
      <c r="D3251">
        <f t="shared" ca="1" si="249"/>
        <v>1.0740456609147997</v>
      </c>
      <c r="E3251">
        <f t="shared" ca="1" si="249"/>
        <v>-0.75845154643379498</v>
      </c>
      <c r="F3251">
        <f t="shared" ca="1" si="249"/>
        <v>0.62210326353694456</v>
      </c>
      <c r="G3251">
        <f t="shared" ca="1" si="249"/>
        <v>0.73422032286359029</v>
      </c>
      <c r="H3251">
        <f t="shared" ca="1" si="249"/>
        <v>2.1527770722732988</v>
      </c>
      <c r="I3251">
        <f t="shared" ca="1" si="249"/>
        <v>-0.58369718452222097</v>
      </c>
      <c r="J3251">
        <f t="shared" ca="1" si="249"/>
        <v>-0.37265013972832212</v>
      </c>
      <c r="K3251">
        <f t="shared" ca="1" si="249"/>
        <v>-0.21101324687624176</v>
      </c>
      <c r="L3251" cm="1">
        <f t="array" aca="1" ref="L3251" ca="1">SUM(B3251:K3251^2)</f>
        <v>13.438940795755327</v>
      </c>
    </row>
    <row r="3252" spans="1:12" x14ac:dyDescent="0.7">
      <c r="A3252">
        <v>3248</v>
      </c>
      <c r="B3252">
        <f t="shared" ca="1" si="249"/>
        <v>0.34576805182209241</v>
      </c>
      <c r="C3252">
        <f t="shared" ca="1" si="249"/>
        <v>-1.2132179218562202</v>
      </c>
      <c r="D3252">
        <f t="shared" ca="1" si="249"/>
        <v>-0.70931707131609789</v>
      </c>
      <c r="E3252">
        <f t="shared" ca="1" si="249"/>
        <v>-0.99968353902899521</v>
      </c>
      <c r="F3252">
        <f t="shared" ca="1" si="249"/>
        <v>6.945572109549536E-2</v>
      </c>
      <c r="G3252">
        <f t="shared" ca="1" si="249"/>
        <v>6.6901945569403029E-2</v>
      </c>
      <c r="H3252">
        <f t="shared" ca="1" si="249"/>
        <v>0.204091029844055</v>
      </c>
      <c r="I3252">
        <f t="shared" ca="1" si="249"/>
        <v>0.85097748443325316</v>
      </c>
      <c r="J3252">
        <f t="shared" ca="1" si="249"/>
        <v>-0.97711653968735657</v>
      </c>
      <c r="K3252">
        <f t="shared" ca="1" si="249"/>
        <v>-0.284584937196391</v>
      </c>
      <c r="L3252" cm="1">
        <f t="array" aca="1" ref="L3252" ca="1">SUM(B3252:K3252^2)</f>
        <v>4.9048122710386419</v>
      </c>
    </row>
    <row r="3253" spans="1:12" x14ac:dyDescent="0.7">
      <c r="A3253">
        <v>3249</v>
      </c>
      <c r="B3253">
        <f t="shared" ca="1" si="249"/>
        <v>1.1476041849493648</v>
      </c>
      <c r="C3253">
        <f t="shared" ca="1" si="249"/>
        <v>0.22469684284667221</v>
      </c>
      <c r="D3253">
        <f t="shared" ca="1" si="249"/>
        <v>0.89795048258406118</v>
      </c>
      <c r="E3253">
        <f t="shared" ca="1" si="249"/>
        <v>0.11495339852326274</v>
      </c>
      <c r="F3253">
        <f t="shared" ca="1" si="249"/>
        <v>0.45727041967773085</v>
      </c>
      <c r="G3253">
        <f t="shared" ca="1" si="249"/>
        <v>-0.78042659562862049</v>
      </c>
      <c r="H3253">
        <f t="shared" ca="1" si="249"/>
        <v>0.14565104193185952</v>
      </c>
      <c r="I3253">
        <f t="shared" ca="1" si="249"/>
        <v>0.99553495822740712</v>
      </c>
      <c r="J3253">
        <f t="shared" ca="1" si="249"/>
        <v>0.48173160663946674</v>
      </c>
      <c r="K3253">
        <f t="shared" ca="1" si="249"/>
        <v>-0.49423087676714861</v>
      </c>
      <c r="L3253" cm="1">
        <f t="array" aca="1" ref="L3253" ca="1">SUM(B3253:K3253^2)</f>
        <v>4.4938088768344286</v>
      </c>
    </row>
    <row r="3254" spans="1:12" x14ac:dyDescent="0.7">
      <c r="A3254">
        <v>3250</v>
      </c>
      <c r="B3254">
        <f t="shared" ca="1" si="249"/>
        <v>-0.23665878003168972</v>
      </c>
      <c r="C3254">
        <f t="shared" ca="1" si="249"/>
        <v>0.66603325253922796</v>
      </c>
      <c r="D3254">
        <f t="shared" ca="1" si="249"/>
        <v>0.16951096091651149</v>
      </c>
      <c r="E3254">
        <f t="shared" ca="1" si="249"/>
        <v>-0.97038307578002703</v>
      </c>
      <c r="F3254">
        <f t="shared" ca="1" si="249"/>
        <v>-0.55844899370553547</v>
      </c>
      <c r="G3254">
        <f t="shared" ca="1" si="249"/>
        <v>2.3108416887129026</v>
      </c>
      <c r="H3254">
        <f t="shared" ca="1" si="249"/>
        <v>0.75466948168293235</v>
      </c>
      <c r="I3254">
        <f t="shared" ca="1" si="249"/>
        <v>-1.231531681186341</v>
      </c>
      <c r="J3254">
        <f t="shared" ca="1" si="249"/>
        <v>6.8912468618351763E-2</v>
      </c>
      <c r="K3254">
        <f t="shared" ca="1" si="249"/>
        <v>8.4412709468264152E-2</v>
      </c>
      <c r="L3254" cm="1">
        <f t="array" aca="1" ref="L3254" ca="1">SUM(B3254:K3254^2)</f>
        <v>9.2199102823495309</v>
      </c>
    </row>
    <row r="3255" spans="1:12" x14ac:dyDescent="0.7">
      <c r="A3255">
        <v>3251</v>
      </c>
      <c r="B3255">
        <f t="shared" ca="1" si="249"/>
        <v>0.62712054807731976</v>
      </c>
      <c r="C3255">
        <f t="shared" ca="1" si="249"/>
        <v>1.2710576232699209</v>
      </c>
      <c r="D3255">
        <f t="shared" ca="1" si="249"/>
        <v>1.300132925292103</v>
      </c>
      <c r="E3255">
        <f t="shared" ca="1" si="249"/>
        <v>1.2429408905124759</v>
      </c>
      <c r="F3255">
        <f t="shared" ca="1" si="249"/>
        <v>9.1329263150154091E-2</v>
      </c>
      <c r="G3255">
        <f t="shared" ref="G3255:K3255" ca="1" si="250">_xlfn.NORM.INV(RAND(),0,1)</f>
        <v>0.95526906032490355</v>
      </c>
      <c r="H3255">
        <f t="shared" ca="1" si="250"/>
        <v>-1.7082663116735317</v>
      </c>
      <c r="I3255">
        <f t="shared" ca="1" si="250"/>
        <v>-2.1334028688467468</v>
      </c>
      <c r="J3255">
        <f t="shared" ca="1" si="250"/>
        <v>0.29291519777096992</v>
      </c>
      <c r="K3255">
        <f t="shared" ca="1" si="250"/>
        <v>-0.13938171251973122</v>
      </c>
      <c r="L3255" cm="1">
        <f t="array" aca="1" ref="L3255" ca="1">SUM(B3255:K3255^2)</f>
        <v>13.739803523423861</v>
      </c>
    </row>
    <row r="3256" spans="1:12" x14ac:dyDescent="0.7">
      <c r="A3256">
        <v>3252</v>
      </c>
      <c r="B3256">
        <f t="shared" ref="B3256:K3281" ca="1" si="251">_xlfn.NORM.INV(RAND(),0,1)</f>
        <v>0.65389187998568732</v>
      </c>
      <c r="C3256">
        <f t="shared" ca="1" si="251"/>
        <v>-0.32328204637102292</v>
      </c>
      <c r="D3256">
        <f t="shared" ca="1" si="251"/>
        <v>1.025232687225395</v>
      </c>
      <c r="E3256">
        <f t="shared" ca="1" si="251"/>
        <v>-1.5570387402274439</v>
      </c>
      <c r="F3256">
        <f t="shared" ca="1" si="251"/>
        <v>0.10880605574441557</v>
      </c>
      <c r="G3256">
        <f t="shared" ca="1" si="251"/>
        <v>-0.89781504058058759</v>
      </c>
      <c r="H3256">
        <f t="shared" ca="1" si="251"/>
        <v>1.0648724907497371</v>
      </c>
      <c r="I3256">
        <f t="shared" ca="1" si="251"/>
        <v>-0.43198974102219734</v>
      </c>
      <c r="J3256">
        <f t="shared" ca="1" si="251"/>
        <v>-0.42212647148411203</v>
      </c>
      <c r="K3256">
        <f t="shared" ca="1" si="251"/>
        <v>-0.43524509152747209</v>
      </c>
      <c r="L3256" cm="1">
        <f t="array" aca="1" ref="L3256" ca="1">SUM(B3256:K3256^2)</f>
        <v>6.51366578413126</v>
      </c>
    </row>
    <row r="3257" spans="1:12" x14ac:dyDescent="0.7">
      <c r="A3257">
        <v>3253</v>
      </c>
      <c r="B3257">
        <f t="shared" ca="1" si="251"/>
        <v>0.47457698494940131</v>
      </c>
      <c r="C3257">
        <f t="shared" ca="1" si="251"/>
        <v>-1.6380534960608213</v>
      </c>
      <c r="D3257">
        <f t="shared" ca="1" si="251"/>
        <v>-0.36847901800473931</v>
      </c>
      <c r="E3257">
        <f t="shared" ca="1" si="251"/>
        <v>0.2903905969559154</v>
      </c>
      <c r="F3257">
        <f t="shared" ca="1" si="251"/>
        <v>-0.41661087204527913</v>
      </c>
      <c r="G3257">
        <f t="shared" ca="1" si="251"/>
        <v>2.2730373947552427</v>
      </c>
      <c r="H3257">
        <f t="shared" ca="1" si="251"/>
        <v>1.0991295164219128</v>
      </c>
      <c r="I3257">
        <f t="shared" ca="1" si="251"/>
        <v>1.2279299170397009</v>
      </c>
      <c r="J3257">
        <f t="shared" ca="1" si="251"/>
        <v>0.15467763834561332</v>
      </c>
      <c r="K3257">
        <f t="shared" ca="1" si="251"/>
        <v>0.37255137508562991</v>
      </c>
      <c r="L3257" cm="1">
        <f t="array" aca="1" ref="L3257" ca="1">SUM(B3257:K3257^2)</f>
        <v>11.347426946686285</v>
      </c>
    </row>
    <row r="3258" spans="1:12" x14ac:dyDescent="0.7">
      <c r="A3258">
        <v>3254</v>
      </c>
      <c r="B3258">
        <f t="shared" ca="1" si="251"/>
        <v>-0.28288430927240049</v>
      </c>
      <c r="C3258">
        <f t="shared" ca="1" si="251"/>
        <v>0.41434083997029436</v>
      </c>
      <c r="D3258">
        <f t="shared" ca="1" si="251"/>
        <v>0.52666616781181586</v>
      </c>
      <c r="E3258">
        <f t="shared" ca="1" si="251"/>
        <v>-0.60548000614142605</v>
      </c>
      <c r="F3258">
        <f t="shared" ca="1" si="251"/>
        <v>-0.93686454622592574</v>
      </c>
      <c r="G3258">
        <f t="shared" ca="1" si="251"/>
        <v>-0.75412390493922321</v>
      </c>
      <c r="H3258">
        <f t="shared" ca="1" si="251"/>
        <v>-1.5855803952758387</v>
      </c>
      <c r="I3258">
        <f t="shared" ca="1" si="251"/>
        <v>-0.82773384633104319</v>
      </c>
      <c r="J3258">
        <f t="shared" ca="1" si="251"/>
        <v>-0.75346538029730459</v>
      </c>
      <c r="K3258">
        <f t="shared" ca="1" si="251"/>
        <v>0.39851476238885092</v>
      </c>
      <c r="L3258" cm="1">
        <f t="array" aca="1" ref="L3258" ca="1">SUM(B3258:K3258^2)</f>
        <v>6.2678358016237814</v>
      </c>
    </row>
    <row r="3259" spans="1:12" x14ac:dyDescent="0.7">
      <c r="A3259">
        <v>3255</v>
      </c>
      <c r="B3259">
        <f t="shared" ca="1" si="251"/>
        <v>1.0150694526040425</v>
      </c>
      <c r="C3259">
        <f t="shared" ca="1" si="251"/>
        <v>0.66257915602035367</v>
      </c>
      <c r="D3259">
        <f t="shared" ca="1" si="251"/>
        <v>-0.68761319435646751</v>
      </c>
      <c r="E3259">
        <f t="shared" ca="1" si="251"/>
        <v>1.7483238554356648</v>
      </c>
      <c r="F3259">
        <f t="shared" ca="1" si="251"/>
        <v>1.1029981595245661</v>
      </c>
      <c r="G3259">
        <f t="shared" ca="1" si="251"/>
        <v>0.41930374100112638</v>
      </c>
      <c r="H3259">
        <f t="shared" ca="1" si="251"/>
        <v>-1.9146564484272806</v>
      </c>
      <c r="I3259">
        <f t="shared" ca="1" si="251"/>
        <v>-1.35041325643476</v>
      </c>
      <c r="J3259">
        <f t="shared" ca="1" si="251"/>
        <v>0.87788144135336876</v>
      </c>
      <c r="K3259">
        <f t="shared" ca="1" si="251"/>
        <v>0.98289560410523513</v>
      </c>
      <c r="L3259" cm="1">
        <f t="array" aca="1" ref="L3259" ca="1">SUM(B3259:K3259^2)</f>
        <v>13.617530779574134</v>
      </c>
    </row>
    <row r="3260" spans="1:12" x14ac:dyDescent="0.7">
      <c r="A3260">
        <v>3256</v>
      </c>
      <c r="B3260">
        <f t="shared" ca="1" si="251"/>
        <v>1.4397511303586674</v>
      </c>
      <c r="C3260">
        <f t="shared" ca="1" si="251"/>
        <v>0.12011748002178627</v>
      </c>
      <c r="D3260">
        <f t="shared" ca="1" si="251"/>
        <v>-1.1330761489000334</v>
      </c>
      <c r="E3260">
        <f t="shared" ca="1" si="251"/>
        <v>0.89351568371511558</v>
      </c>
      <c r="F3260">
        <f t="shared" ca="1" si="251"/>
        <v>-1.0017333072455832</v>
      </c>
      <c r="G3260">
        <f t="shared" ca="1" si="251"/>
        <v>-0.72448757019507937</v>
      </c>
      <c r="H3260">
        <f t="shared" ca="1" si="251"/>
        <v>-3.6101834300501727E-2</v>
      </c>
      <c r="I3260">
        <f t="shared" ca="1" si="251"/>
        <v>0.48346913195500285</v>
      </c>
      <c r="J3260">
        <f t="shared" ca="1" si="251"/>
        <v>0.51270485107126218</v>
      </c>
      <c r="K3260">
        <f t="shared" ca="1" si="251"/>
        <v>2.2584191965975675</v>
      </c>
      <c r="L3260" cm="1">
        <f t="array" aca="1" ref="L3260" ca="1">SUM(B3260:K3260^2)</f>
        <v>11.296264496704804</v>
      </c>
    </row>
    <row r="3261" spans="1:12" x14ac:dyDescent="0.7">
      <c r="A3261">
        <v>3257</v>
      </c>
      <c r="B3261">
        <f t="shared" ca="1" si="251"/>
        <v>0.7544095485099056</v>
      </c>
      <c r="C3261">
        <f t="shared" ca="1" si="251"/>
        <v>0.37145606469990888</v>
      </c>
      <c r="D3261">
        <f t="shared" ca="1" si="251"/>
        <v>1.0116311522064418</v>
      </c>
      <c r="E3261">
        <f t="shared" ca="1" si="251"/>
        <v>0.53996751367072082</v>
      </c>
      <c r="F3261">
        <f t="shared" ca="1" si="251"/>
        <v>-1.0437098066864499</v>
      </c>
      <c r="G3261">
        <f t="shared" ca="1" si="251"/>
        <v>-0.49639144002282465</v>
      </c>
      <c r="H3261">
        <f t="shared" ca="1" si="251"/>
        <v>-0.58948120279094307</v>
      </c>
      <c r="I3261">
        <f t="shared" ca="1" si="251"/>
        <v>-1.2674343849827938</v>
      </c>
      <c r="J3261">
        <f t="shared" ca="1" si="251"/>
        <v>0.41657347061671823</v>
      </c>
      <c r="K3261">
        <f t="shared" ca="1" si="251"/>
        <v>-0.41999827884569069</v>
      </c>
      <c r="L3261" cm="1">
        <f t="array" aca="1" ref="L3261" ca="1">SUM(B3261:K3261^2)</f>
        <v>5.6616205204565055</v>
      </c>
    </row>
    <row r="3262" spans="1:12" x14ac:dyDescent="0.7">
      <c r="A3262">
        <v>3258</v>
      </c>
      <c r="B3262">
        <f t="shared" ca="1" si="251"/>
        <v>1.6042315991534029</v>
      </c>
      <c r="C3262">
        <f t="shared" ca="1" si="251"/>
        <v>7.8003010545833973E-2</v>
      </c>
      <c r="D3262">
        <f t="shared" ca="1" si="251"/>
        <v>0.70492496393334347</v>
      </c>
      <c r="E3262">
        <f t="shared" ca="1" si="251"/>
        <v>0.22686438945229467</v>
      </c>
      <c r="F3262">
        <f t="shared" ca="1" si="251"/>
        <v>-0.82425281556254437</v>
      </c>
      <c r="G3262">
        <f t="shared" ca="1" si="251"/>
        <v>-1.8715337758338593</v>
      </c>
      <c r="H3262">
        <f t="shared" ca="1" si="251"/>
        <v>-0.36435765658651859</v>
      </c>
      <c r="I3262">
        <f t="shared" ca="1" si="251"/>
        <v>-1.148737894232619</v>
      </c>
      <c r="J3262">
        <f t="shared" ca="1" si="251"/>
        <v>-1.8098873936428752</v>
      </c>
      <c r="K3262">
        <f t="shared" ca="1" si="251"/>
        <v>1.448118105260757</v>
      </c>
      <c r="L3262" cm="1">
        <f t="array" aca="1" ref="L3262" ca="1">SUM(B3262:K3262^2)</f>
        <v>14.135155203414826</v>
      </c>
    </row>
    <row r="3263" spans="1:12" x14ac:dyDescent="0.7">
      <c r="A3263">
        <v>3259</v>
      </c>
      <c r="B3263">
        <f t="shared" ca="1" si="251"/>
        <v>0.18484702951473417</v>
      </c>
      <c r="C3263">
        <f t="shared" ca="1" si="251"/>
        <v>1.0445372262278174</v>
      </c>
      <c r="D3263">
        <f t="shared" ca="1" si="251"/>
        <v>2.5434888199587443E-2</v>
      </c>
      <c r="E3263">
        <f t="shared" ca="1" si="251"/>
        <v>0.57627181883253398</v>
      </c>
      <c r="F3263">
        <f t="shared" ca="1" si="251"/>
        <v>-1.8296404034739728</v>
      </c>
      <c r="G3263">
        <f t="shared" ca="1" si="251"/>
        <v>-0.47977258971468845</v>
      </c>
      <c r="H3263">
        <f t="shared" ca="1" si="251"/>
        <v>-2.1152749711832616E-2</v>
      </c>
      <c r="I3263">
        <f t="shared" ca="1" si="251"/>
        <v>-0.60987707040965056</v>
      </c>
      <c r="J3263">
        <f t="shared" ca="1" si="251"/>
        <v>-0.23199970814431439</v>
      </c>
      <c r="K3263">
        <f t="shared" ca="1" si="251"/>
        <v>0.69252653690504751</v>
      </c>
      <c r="L3263" cm="1">
        <f t="array" aca="1" ref="L3263" ca="1">SUM(B3263:K3263^2)</f>
        <v>5.9415426766089219</v>
      </c>
    </row>
    <row r="3264" spans="1:12" x14ac:dyDescent="0.7">
      <c r="A3264">
        <v>3260</v>
      </c>
      <c r="B3264">
        <f t="shared" ca="1" si="251"/>
        <v>0.17890208618996317</v>
      </c>
      <c r="C3264">
        <f t="shared" ca="1" si="251"/>
        <v>0.48230808462407293</v>
      </c>
      <c r="D3264">
        <f t="shared" ca="1" si="251"/>
        <v>-1.8252088360077707</v>
      </c>
      <c r="E3264">
        <f t="shared" ca="1" si="251"/>
        <v>-0.859411766620926</v>
      </c>
      <c r="F3264">
        <f t="shared" ca="1" si="251"/>
        <v>-8.1324135833825084E-2</v>
      </c>
      <c r="G3264">
        <f t="shared" ca="1" si="251"/>
        <v>-0.33000809282980637</v>
      </c>
      <c r="H3264">
        <f t="shared" ca="1" si="251"/>
        <v>8.1130972257050273E-3</v>
      </c>
      <c r="I3264">
        <f t="shared" ca="1" si="251"/>
        <v>0.77065760790375271</v>
      </c>
      <c r="J3264">
        <f t="shared" ca="1" si="251"/>
        <v>1.8293562553529936</v>
      </c>
      <c r="K3264">
        <f t="shared" ca="1" si="251"/>
        <v>-2.6325611150298668E-2</v>
      </c>
      <c r="L3264" cm="1">
        <f t="array" aca="1" ref="L3264" ca="1">SUM(B3264:K3264^2)</f>
        <v>8.3913381987545801</v>
      </c>
    </row>
    <row r="3265" spans="1:12" x14ac:dyDescent="0.7">
      <c r="A3265">
        <v>3261</v>
      </c>
      <c r="B3265">
        <f t="shared" ca="1" si="251"/>
        <v>-1.5869593502403869</v>
      </c>
      <c r="C3265">
        <f t="shared" ca="1" si="251"/>
        <v>-0.20610274622903521</v>
      </c>
      <c r="D3265">
        <f t="shared" ca="1" si="251"/>
        <v>-0.58947994622648159</v>
      </c>
      <c r="E3265">
        <f t="shared" ca="1" si="251"/>
        <v>-0.33600743791414628</v>
      </c>
      <c r="F3265">
        <f t="shared" ca="1" si="251"/>
        <v>-0.70764774314683476</v>
      </c>
      <c r="G3265">
        <f t="shared" ca="1" si="251"/>
        <v>-0.66578138013395904</v>
      </c>
      <c r="H3265">
        <f t="shared" ca="1" si="251"/>
        <v>-0.21560691356520026</v>
      </c>
      <c r="I3265">
        <f t="shared" ca="1" si="251"/>
        <v>-0.93531685741995818</v>
      </c>
      <c r="J3265">
        <f t="shared" ca="1" si="251"/>
        <v>-0.3051425237014832</v>
      </c>
      <c r="K3265">
        <f t="shared" ca="1" si="251"/>
        <v>0.76564608673240253</v>
      </c>
      <c r="L3265" cm="1">
        <f t="array" aca="1" ref="L3265" ca="1">SUM(B3265:K3265^2)</f>
        <v>5.565965956019844</v>
      </c>
    </row>
    <row r="3266" spans="1:12" x14ac:dyDescent="0.7">
      <c r="A3266">
        <v>3262</v>
      </c>
      <c r="B3266">
        <f t="shared" ca="1" si="251"/>
        <v>-0.39387011110050546</v>
      </c>
      <c r="C3266">
        <f t="shared" ca="1" si="251"/>
        <v>0.22940513520629274</v>
      </c>
      <c r="D3266">
        <f t="shared" ca="1" si="251"/>
        <v>0.395666971712205</v>
      </c>
      <c r="E3266">
        <f t="shared" ca="1" si="251"/>
        <v>-0.81141497671398322</v>
      </c>
      <c r="F3266">
        <f t="shared" ca="1" si="251"/>
        <v>0.3764778117987827</v>
      </c>
      <c r="G3266">
        <f t="shared" ca="1" si="251"/>
        <v>1.9344803414905547</v>
      </c>
      <c r="H3266">
        <f t="shared" ca="1" si="251"/>
        <v>0.75091283559117983</v>
      </c>
      <c r="I3266">
        <f t="shared" ca="1" si="251"/>
        <v>-1.6518773102612807</v>
      </c>
      <c r="J3266">
        <f t="shared" ca="1" si="251"/>
        <v>1.2549401519316157</v>
      </c>
      <c r="K3266">
        <f t="shared" ca="1" si="251"/>
        <v>0.76001738600268642</v>
      </c>
      <c r="L3266" cm="1">
        <f t="array" aca="1" ref="L3266" ca="1">SUM(B3266:K3266^2)</f>
        <v>10.351726678575348</v>
      </c>
    </row>
    <row r="3267" spans="1:12" x14ac:dyDescent="0.7">
      <c r="A3267">
        <v>3263</v>
      </c>
      <c r="B3267">
        <f t="shared" ca="1" si="251"/>
        <v>0.72526582877273305</v>
      </c>
      <c r="C3267">
        <f t="shared" ca="1" si="251"/>
        <v>8.6527007323310409E-2</v>
      </c>
      <c r="D3267">
        <f t="shared" ca="1" si="251"/>
        <v>-1.1024836617816836</v>
      </c>
      <c r="E3267">
        <f t="shared" ca="1" si="251"/>
        <v>-0.52897826242140111</v>
      </c>
      <c r="F3267">
        <f t="shared" ca="1" si="251"/>
        <v>-1.0196966208333629</v>
      </c>
      <c r="G3267">
        <f t="shared" ca="1" si="251"/>
        <v>-1.5138137350832912</v>
      </c>
      <c r="H3267">
        <f t="shared" ca="1" si="251"/>
        <v>7.0904588987907968E-2</v>
      </c>
      <c r="I3267">
        <f t="shared" ca="1" si="251"/>
        <v>1.2279109367127816</v>
      </c>
      <c r="J3267">
        <f t="shared" ca="1" si="251"/>
        <v>-0.56667567153600584</v>
      </c>
      <c r="K3267">
        <f t="shared" ca="1" si="251"/>
        <v>2.2260039492646468</v>
      </c>
      <c r="L3267" cm="1">
        <f t="array" aca="1" ref="L3267" ca="1">SUM(B3267:K3267^2)</f>
        <v>12.14920652314844</v>
      </c>
    </row>
    <row r="3268" spans="1:12" x14ac:dyDescent="0.7">
      <c r="A3268">
        <v>3264</v>
      </c>
      <c r="B3268">
        <f t="shared" ca="1" si="251"/>
        <v>-0.20649962189883028</v>
      </c>
      <c r="C3268">
        <f t="shared" ca="1" si="251"/>
        <v>-0.3362399710446114</v>
      </c>
      <c r="D3268">
        <f t="shared" ca="1" si="251"/>
        <v>-0.14849524054365115</v>
      </c>
      <c r="E3268">
        <f t="shared" ca="1" si="251"/>
        <v>0.54250762958217646</v>
      </c>
      <c r="F3268">
        <f t="shared" ca="1" si="251"/>
        <v>-0.27424437443086808</v>
      </c>
      <c r="G3268">
        <f t="shared" ca="1" si="251"/>
        <v>-0.41647736440391581</v>
      </c>
      <c r="H3268">
        <f t="shared" ca="1" si="251"/>
        <v>-1.0885522308169153</v>
      </c>
      <c r="I3268">
        <f t="shared" ca="1" si="251"/>
        <v>-0.62449760230044282</v>
      </c>
      <c r="J3268">
        <f t="shared" ca="1" si="251"/>
        <v>1.2125881329266772</v>
      </c>
      <c r="K3268">
        <f t="shared" ca="1" si="251"/>
        <v>1.4240462297582375</v>
      </c>
      <c r="L3268" cm="1">
        <f t="array" aca="1" ref="L3268" ca="1">SUM(B3268:K3268^2)</f>
        <v>5.7939490076579805</v>
      </c>
    </row>
    <row r="3269" spans="1:12" x14ac:dyDescent="0.7">
      <c r="A3269">
        <v>3265</v>
      </c>
      <c r="B3269">
        <f t="shared" ca="1" si="251"/>
        <v>0.94939019993370011</v>
      </c>
      <c r="C3269">
        <f t="shared" ca="1" si="251"/>
        <v>-0.63668641153558148</v>
      </c>
      <c r="D3269">
        <f t="shared" ca="1" si="251"/>
        <v>-0.42346110764338152</v>
      </c>
      <c r="E3269">
        <f t="shared" ca="1" si="251"/>
        <v>-0.63937286599431475</v>
      </c>
      <c r="F3269">
        <f t="shared" ca="1" si="251"/>
        <v>-0.47189966848189874</v>
      </c>
      <c r="G3269">
        <f t="shared" ca="1" si="251"/>
        <v>0.83516386341669413</v>
      </c>
      <c r="H3269">
        <f t="shared" ca="1" si="251"/>
        <v>1.136533508546832</v>
      </c>
      <c r="I3269">
        <f t="shared" ca="1" si="251"/>
        <v>-1.3321811275407669</v>
      </c>
      <c r="J3269">
        <f t="shared" ca="1" si="251"/>
        <v>0.41431485420114578</v>
      </c>
      <c r="K3269">
        <f t="shared" ca="1" si="251"/>
        <v>-0.69358832705918738</v>
      </c>
      <c r="L3269" cm="1">
        <f t="array" aca="1" ref="L3269" ca="1">SUM(B3269:K3269^2)</f>
        <v>6.5341528241610156</v>
      </c>
    </row>
    <row r="3270" spans="1:12" x14ac:dyDescent="0.7">
      <c r="A3270">
        <v>3266</v>
      </c>
      <c r="B3270">
        <f t="shared" ca="1" si="251"/>
        <v>-0.79310311982469128</v>
      </c>
      <c r="C3270">
        <f t="shared" ca="1" si="251"/>
        <v>-2.2101958299815805</v>
      </c>
      <c r="D3270">
        <f t="shared" ca="1" si="251"/>
        <v>-0.59129023073923836</v>
      </c>
      <c r="E3270">
        <f t="shared" ca="1" si="251"/>
        <v>-0.14953832413272522</v>
      </c>
      <c r="F3270">
        <f t="shared" ca="1" si="251"/>
        <v>-1.7074186916934309</v>
      </c>
      <c r="G3270">
        <f t="shared" ca="1" si="251"/>
        <v>0.78872147938789372</v>
      </c>
      <c r="H3270">
        <f t="shared" ca="1" si="251"/>
        <v>8.7183818803344817E-2</v>
      </c>
      <c r="I3270">
        <f t="shared" ca="1" si="251"/>
        <v>0.33265922101722351</v>
      </c>
      <c r="J3270">
        <f t="shared" ca="1" si="251"/>
        <v>-0.814832333470764</v>
      </c>
      <c r="K3270">
        <f t="shared" ca="1" si="251"/>
        <v>0.71946772723989838</v>
      </c>
      <c r="L3270" cm="1">
        <f t="array" aca="1" ref="L3270" ca="1">SUM(B3270:K3270^2)</f>
        <v>10.723172891485723</v>
      </c>
    </row>
    <row r="3271" spans="1:12" x14ac:dyDescent="0.7">
      <c r="A3271">
        <v>3267</v>
      </c>
      <c r="B3271">
        <f t="shared" ca="1" si="251"/>
        <v>0.90316289194315369</v>
      </c>
      <c r="C3271">
        <f t="shared" ca="1" si="251"/>
        <v>-0.27742581330510829</v>
      </c>
      <c r="D3271">
        <f t="shared" ca="1" si="251"/>
        <v>0.17297490267591134</v>
      </c>
      <c r="E3271">
        <f t="shared" ca="1" si="251"/>
        <v>1.7535401381350653</v>
      </c>
      <c r="F3271">
        <f t="shared" ca="1" si="251"/>
        <v>-1.3962773375053947</v>
      </c>
      <c r="G3271">
        <f t="shared" ca="1" si="251"/>
        <v>-0.33208614093422612</v>
      </c>
      <c r="H3271">
        <f t="shared" ca="1" si="251"/>
        <v>-0.11828199662367031</v>
      </c>
      <c r="I3271">
        <f t="shared" ca="1" si="251"/>
        <v>-2.0388941430901588</v>
      </c>
      <c r="J3271">
        <f t="shared" ca="1" si="251"/>
        <v>-0.5798032663246514</v>
      </c>
      <c r="K3271">
        <f t="shared" ca="1" si="251"/>
        <v>-1.2226614521182186</v>
      </c>
      <c r="L3271" cm="1">
        <f t="array" aca="1" ref="L3271" ca="1">SUM(B3271:K3271^2)</f>
        <v>12.059516044098549</v>
      </c>
    </row>
    <row r="3272" spans="1:12" x14ac:dyDescent="0.7">
      <c r="A3272">
        <v>3268</v>
      </c>
      <c r="B3272">
        <f t="shared" ca="1" si="251"/>
        <v>-0.51153842528274873</v>
      </c>
      <c r="C3272">
        <f t="shared" ca="1" si="251"/>
        <v>-4.9558870135920065E-2</v>
      </c>
      <c r="D3272">
        <f t="shared" ca="1" si="251"/>
        <v>-0.86856466722100212</v>
      </c>
      <c r="E3272">
        <f t="shared" ca="1" si="251"/>
        <v>1.1580879349973405</v>
      </c>
      <c r="F3272">
        <f t="shared" ca="1" si="251"/>
        <v>-0.90345256411314612</v>
      </c>
      <c r="G3272">
        <f t="shared" ca="1" si="251"/>
        <v>-1.6524708041097151</v>
      </c>
      <c r="H3272">
        <f t="shared" ca="1" si="251"/>
        <v>1.1660881008707995</v>
      </c>
      <c r="I3272">
        <f t="shared" ca="1" si="251"/>
        <v>-1.0850371022727294</v>
      </c>
      <c r="J3272">
        <f t="shared" ca="1" si="251"/>
        <v>-0.23856362970333095</v>
      </c>
      <c r="K3272">
        <f t="shared" ca="1" si="251"/>
        <v>2.6343206645300716</v>
      </c>
      <c r="L3272" cm="1">
        <f t="array" aca="1" ref="L3272" ca="1">SUM(B3272:K3272^2)</f>
        <v>15.440211123806922</v>
      </c>
    </row>
    <row r="3273" spans="1:12" x14ac:dyDescent="0.7">
      <c r="A3273">
        <v>3269</v>
      </c>
      <c r="B3273">
        <f t="shared" ca="1" si="251"/>
        <v>-1.2858342581240834</v>
      </c>
      <c r="C3273">
        <f t="shared" ca="1" si="251"/>
        <v>-0.34958335979221844</v>
      </c>
      <c r="D3273">
        <f t="shared" ca="1" si="251"/>
        <v>1.2923047893722651E-2</v>
      </c>
      <c r="E3273">
        <f t="shared" ca="1" si="251"/>
        <v>1.1805424390611223</v>
      </c>
      <c r="F3273">
        <f t="shared" ca="1" si="251"/>
        <v>-0.12390432688858519</v>
      </c>
      <c r="G3273">
        <f t="shared" ca="1" si="251"/>
        <v>-0.78458203596317289</v>
      </c>
      <c r="H3273">
        <f t="shared" ca="1" si="251"/>
        <v>-0.44887326598433569</v>
      </c>
      <c r="I3273">
        <f t="shared" ca="1" si="251"/>
        <v>1.0390669332312636</v>
      </c>
      <c r="J3273">
        <f t="shared" ca="1" si="251"/>
        <v>0.43658797028853502</v>
      </c>
      <c r="K3273">
        <f t="shared" ca="1" si="251"/>
        <v>0.32678335054000324</v>
      </c>
      <c r="L3273" cm="1">
        <f t="array" aca="1" ref="L3273" ca="1">SUM(B3273:K3273^2)</f>
        <v>5.3788906884190864</v>
      </c>
    </row>
    <row r="3274" spans="1:12" x14ac:dyDescent="0.7">
      <c r="A3274">
        <v>3270</v>
      </c>
      <c r="B3274">
        <f t="shared" ca="1" si="251"/>
        <v>0.60302920549055483</v>
      </c>
      <c r="C3274">
        <f t="shared" ca="1" si="251"/>
        <v>-1.1456066091918051</v>
      </c>
      <c r="D3274">
        <f t="shared" ca="1" si="251"/>
        <v>0.57362879725603166</v>
      </c>
      <c r="E3274">
        <f t="shared" ca="1" si="251"/>
        <v>1.5619791094995636</v>
      </c>
      <c r="F3274">
        <f t="shared" ca="1" si="251"/>
        <v>1.3625289839769237</v>
      </c>
      <c r="G3274">
        <f t="shared" ca="1" si="251"/>
        <v>1.3719430701597195</v>
      </c>
      <c r="H3274">
        <f t="shared" ca="1" si="251"/>
        <v>0.4182038221636869</v>
      </c>
      <c r="I3274">
        <f t="shared" ca="1" si="251"/>
        <v>1.1751135012324465</v>
      </c>
      <c r="J3274">
        <f t="shared" ca="1" si="251"/>
        <v>-1.6428641722015875</v>
      </c>
      <c r="K3274">
        <f t="shared" ca="1" si="251"/>
        <v>1.8589814582287745</v>
      </c>
      <c r="L3274" cm="1">
        <f t="array" aca="1" ref="L3274" ca="1">SUM(B3274:K3274^2)</f>
        <v>15.894201409182516</v>
      </c>
    </row>
    <row r="3275" spans="1:12" x14ac:dyDescent="0.7">
      <c r="A3275">
        <v>3271</v>
      </c>
      <c r="B3275">
        <f t="shared" ca="1" si="251"/>
        <v>-2.6650703286907402E-2</v>
      </c>
      <c r="C3275">
        <f t="shared" ca="1" si="251"/>
        <v>-0.62768542513792946</v>
      </c>
      <c r="D3275">
        <f t="shared" ca="1" si="251"/>
        <v>1.6521616782423083E-3</v>
      </c>
      <c r="E3275">
        <f t="shared" ca="1" si="251"/>
        <v>-0.44570346817483386</v>
      </c>
      <c r="F3275">
        <f t="shared" ca="1" si="251"/>
        <v>-1.6599801978748188</v>
      </c>
      <c r="G3275">
        <f t="shared" ca="1" si="251"/>
        <v>1.2312913699409005</v>
      </c>
      <c r="H3275">
        <f t="shared" ca="1" si="251"/>
        <v>-0.72813159477832601</v>
      </c>
      <c r="I3275">
        <f t="shared" ca="1" si="251"/>
        <v>0.15179642668426654</v>
      </c>
      <c r="J3275">
        <f t="shared" ca="1" si="251"/>
        <v>-0.96168772924506529</v>
      </c>
      <c r="K3275">
        <f t="shared" ca="1" si="251"/>
        <v>2.1224917247715145</v>
      </c>
      <c r="L3275" cm="1">
        <f t="array" aca="1" ref="L3275" ca="1">SUM(B3275:K3275^2)</f>
        <v>10.847998443897648</v>
      </c>
    </row>
    <row r="3276" spans="1:12" x14ac:dyDescent="0.7">
      <c r="A3276">
        <v>3272</v>
      </c>
      <c r="B3276">
        <f t="shared" ca="1" si="251"/>
        <v>-1.0085084800086148</v>
      </c>
      <c r="C3276">
        <f t="shared" ca="1" si="251"/>
        <v>1.0181171592574769</v>
      </c>
      <c r="D3276">
        <f t="shared" ca="1" si="251"/>
        <v>-1.7241195623227394</v>
      </c>
      <c r="E3276">
        <f t="shared" ca="1" si="251"/>
        <v>-1.7234029983418357</v>
      </c>
      <c r="F3276">
        <f t="shared" ca="1" si="251"/>
        <v>-2.3912485664454097</v>
      </c>
      <c r="G3276">
        <f t="shared" ca="1" si="251"/>
        <v>-0.21825345520108172</v>
      </c>
      <c r="H3276">
        <f t="shared" ca="1" si="251"/>
        <v>0.19154075733900533</v>
      </c>
      <c r="I3276">
        <f t="shared" ca="1" si="251"/>
        <v>-1.2159202892494152</v>
      </c>
      <c r="J3276">
        <f t="shared" ca="1" si="251"/>
        <v>-0.69823789107012857</v>
      </c>
      <c r="K3276">
        <f t="shared" ca="1" si="251"/>
        <v>-0.99076060418132539</v>
      </c>
      <c r="L3276" cm="1">
        <f t="array" aca="1" ref="L3276" ca="1">SUM(B3276:K3276^2)</f>
        <v>16.746355080190011</v>
      </c>
    </row>
    <row r="3277" spans="1:12" x14ac:dyDescent="0.7">
      <c r="A3277">
        <v>3273</v>
      </c>
      <c r="B3277">
        <f t="shared" ca="1" si="251"/>
        <v>0.96444843701052674</v>
      </c>
      <c r="C3277">
        <f t="shared" ca="1" si="251"/>
        <v>-0.23802271330015001</v>
      </c>
      <c r="D3277">
        <f t="shared" ca="1" si="251"/>
        <v>-0.81739445194937987</v>
      </c>
      <c r="E3277">
        <f t="shared" ca="1" si="251"/>
        <v>1.7834141168519564</v>
      </c>
      <c r="F3277">
        <f t="shared" ca="1" si="251"/>
        <v>0.31269529250006278</v>
      </c>
      <c r="G3277">
        <f t="shared" ca="1" si="251"/>
        <v>-0.40576148635172182</v>
      </c>
      <c r="H3277">
        <f t="shared" ca="1" si="251"/>
        <v>1.0504164380129433</v>
      </c>
      <c r="I3277">
        <f t="shared" ca="1" si="251"/>
        <v>-1.1429023072831612</v>
      </c>
      <c r="J3277">
        <f t="shared" ca="1" si="251"/>
        <v>0.11049393149152426</v>
      </c>
      <c r="K3277">
        <f t="shared" ca="1" si="251"/>
        <v>0.93729522377723462</v>
      </c>
      <c r="L3277" cm="1">
        <f t="array" aca="1" ref="L3277" ca="1">SUM(B3277:K3277^2)</f>
        <v>8.3982675543743852</v>
      </c>
    </row>
    <row r="3278" spans="1:12" x14ac:dyDescent="0.7">
      <c r="A3278">
        <v>3274</v>
      </c>
      <c r="B3278">
        <f t="shared" ca="1" si="251"/>
        <v>0.62007680851057356</v>
      </c>
      <c r="C3278">
        <f t="shared" ca="1" si="251"/>
        <v>-2.7558516040688961</v>
      </c>
      <c r="D3278">
        <f t="shared" ca="1" si="251"/>
        <v>0.37191849181780001</v>
      </c>
      <c r="E3278">
        <f t="shared" ca="1" si="251"/>
        <v>-1.0030976349484211</v>
      </c>
      <c r="F3278">
        <f t="shared" ca="1" si="251"/>
        <v>-0.11968238387289482</v>
      </c>
      <c r="G3278">
        <f t="shared" ca="1" si="251"/>
        <v>-0.41056956396123506</v>
      </c>
      <c r="H3278">
        <f t="shared" ca="1" si="251"/>
        <v>1.4269942343368076</v>
      </c>
      <c r="I3278">
        <f t="shared" ca="1" si="251"/>
        <v>0.22548879779361919</v>
      </c>
      <c r="J3278">
        <f t="shared" ca="1" si="251"/>
        <v>-0.73647182294436342</v>
      </c>
      <c r="K3278">
        <f t="shared" ca="1" si="251"/>
        <v>-0.79474162354055333</v>
      </c>
      <c r="L3278" cm="1">
        <f t="array" aca="1" ref="L3278" ca="1">SUM(B3278:K3278^2)</f>
        <v>12.567795518697501</v>
      </c>
    </row>
    <row r="3279" spans="1:12" x14ac:dyDescent="0.7">
      <c r="A3279">
        <v>3275</v>
      </c>
      <c r="B3279">
        <f t="shared" ca="1" si="251"/>
        <v>0.7383879602941843</v>
      </c>
      <c r="C3279">
        <f t="shared" ca="1" si="251"/>
        <v>-1.8608864239946781</v>
      </c>
      <c r="D3279">
        <f t="shared" ca="1" si="251"/>
        <v>0.17427083520560968</v>
      </c>
      <c r="E3279">
        <f t="shared" ca="1" si="251"/>
        <v>-8.4262661332659763E-2</v>
      </c>
      <c r="F3279">
        <f t="shared" ca="1" si="251"/>
        <v>-1.1844633650524043</v>
      </c>
      <c r="G3279">
        <f t="shared" ca="1" si="251"/>
        <v>-0.20003774628344717</v>
      </c>
      <c r="H3279">
        <f t="shared" ca="1" si="251"/>
        <v>6.8914689923059338E-2</v>
      </c>
      <c r="I3279">
        <f t="shared" ca="1" si="251"/>
        <v>-1.4571125372432041</v>
      </c>
      <c r="J3279">
        <f t="shared" ca="1" si="251"/>
        <v>-1.1344246221623873</v>
      </c>
      <c r="K3279">
        <f t="shared" ca="1" si="251"/>
        <v>-0.96454219165491761</v>
      </c>
      <c r="L3279" cm="1">
        <f t="array" aca="1" ref="L3279" ca="1">SUM(B3279:K3279^2)</f>
        <v>9.8337411896319242</v>
      </c>
    </row>
    <row r="3280" spans="1:12" x14ac:dyDescent="0.7">
      <c r="A3280">
        <v>3276</v>
      </c>
      <c r="B3280">
        <f t="shared" ca="1" si="251"/>
        <v>0.73878562623938204</v>
      </c>
      <c r="C3280">
        <f t="shared" ca="1" si="251"/>
        <v>-0.5086875442565103</v>
      </c>
      <c r="D3280">
        <f t="shared" ca="1" si="251"/>
        <v>-0.98034708748688004</v>
      </c>
      <c r="E3280">
        <f t="shared" ca="1" si="251"/>
        <v>0.6909193084716474</v>
      </c>
      <c r="F3280">
        <f t="shared" ca="1" si="251"/>
        <v>-4.265484359266801E-2</v>
      </c>
      <c r="G3280">
        <f t="shared" ca="1" si="251"/>
        <v>1.1467753549429165</v>
      </c>
      <c r="H3280">
        <f t="shared" ca="1" si="251"/>
        <v>2.6443716769812081E-2</v>
      </c>
      <c r="I3280">
        <f t="shared" ca="1" si="251"/>
        <v>0.77702007642817306</v>
      </c>
      <c r="J3280">
        <f t="shared" ca="1" si="251"/>
        <v>-1.572959167779977</v>
      </c>
      <c r="K3280">
        <f t="shared" ca="1" si="251"/>
        <v>0.51873427436265873</v>
      </c>
      <c r="L3280" cm="1">
        <f t="array" aca="1" ref="L3280" ca="1">SUM(B3280:K3280^2)</f>
        <v>6.9076755325996277</v>
      </c>
    </row>
    <row r="3281" spans="1:12" x14ac:dyDescent="0.7">
      <c r="A3281">
        <v>3277</v>
      </c>
      <c r="B3281">
        <f t="shared" ca="1" si="251"/>
        <v>-0.95010986678722797</v>
      </c>
      <c r="C3281">
        <f t="shared" ca="1" si="251"/>
        <v>0.29246079012128301</v>
      </c>
      <c r="D3281">
        <f t="shared" ca="1" si="251"/>
        <v>-0.14565787741890815</v>
      </c>
      <c r="E3281">
        <f t="shared" ca="1" si="251"/>
        <v>0.54414000890695124</v>
      </c>
      <c r="F3281">
        <f t="shared" ca="1" si="251"/>
        <v>-0.69470337094604973</v>
      </c>
      <c r="G3281">
        <f t="shared" ref="G3281:K3281" ca="1" si="252">_xlfn.NORM.INV(RAND(),0,1)</f>
        <v>0.45889868836790132</v>
      </c>
      <c r="H3281">
        <f t="shared" ca="1" si="252"/>
        <v>-0.43785711992456283</v>
      </c>
      <c r="I3281">
        <f t="shared" ca="1" si="252"/>
        <v>9.8889369663117573E-3</v>
      </c>
      <c r="J3281">
        <f t="shared" ca="1" si="252"/>
        <v>0.29790874248031701</v>
      </c>
      <c r="K3281">
        <f t="shared" ca="1" si="252"/>
        <v>0.55631411003715003</v>
      </c>
      <c r="L3281" cm="1">
        <f t="array" aca="1" ref="L3281" ca="1">SUM(B3281:K3281^2)</f>
        <v>2.5887990754774197</v>
      </c>
    </row>
    <row r="3282" spans="1:12" x14ac:dyDescent="0.7">
      <c r="A3282">
        <v>3278</v>
      </c>
      <c r="B3282">
        <f t="shared" ref="B3282:K3307" ca="1" si="253">_xlfn.NORM.INV(RAND(),0,1)</f>
        <v>-0.26777828451890412</v>
      </c>
      <c r="C3282">
        <f t="shared" ca="1" si="253"/>
        <v>-0.41184131068612823</v>
      </c>
      <c r="D3282">
        <f t="shared" ca="1" si="253"/>
        <v>-0.6065791511707056</v>
      </c>
      <c r="E3282">
        <f t="shared" ca="1" si="253"/>
        <v>-0.27347591746847161</v>
      </c>
      <c r="F3282">
        <f t="shared" ca="1" si="253"/>
        <v>0.59066188669093089</v>
      </c>
      <c r="G3282">
        <f t="shared" ca="1" si="253"/>
        <v>-1.2210942315061581</v>
      </c>
      <c r="H3282">
        <f t="shared" ca="1" si="253"/>
        <v>-0.79341616968168038</v>
      </c>
      <c r="I3282">
        <f t="shared" ca="1" si="253"/>
        <v>-0.76252025551616764</v>
      </c>
      <c r="J3282">
        <f t="shared" ca="1" si="253"/>
        <v>-0.34782669604095479</v>
      </c>
      <c r="K3282">
        <f t="shared" ca="1" si="253"/>
        <v>0.77082385314097246</v>
      </c>
      <c r="L3282" cm="1">
        <f t="array" aca="1" ref="L3282" ca="1">SUM(B3282:K3282^2)</f>
        <v>4.4500975869593091</v>
      </c>
    </row>
    <row r="3283" spans="1:12" x14ac:dyDescent="0.7">
      <c r="A3283">
        <v>3279</v>
      </c>
      <c r="B3283">
        <f t="shared" ca="1" si="253"/>
        <v>2.5081317830611916</v>
      </c>
      <c r="C3283">
        <f t="shared" ca="1" si="253"/>
        <v>2.5585272306238357E-2</v>
      </c>
      <c r="D3283">
        <f t="shared" ca="1" si="253"/>
        <v>2.0277921784668038</v>
      </c>
      <c r="E3283">
        <f t="shared" ca="1" si="253"/>
        <v>-1.3078115618748598</v>
      </c>
      <c r="F3283">
        <f t="shared" ca="1" si="253"/>
        <v>2.3902267105396335</v>
      </c>
      <c r="G3283">
        <f t="shared" ca="1" si="253"/>
        <v>-1.2418241082365351</v>
      </c>
      <c r="H3283">
        <f t="shared" ca="1" si="253"/>
        <v>0.45143038117756401</v>
      </c>
      <c r="I3283">
        <f t="shared" ca="1" si="253"/>
        <v>-1.8839242636377966</v>
      </c>
      <c r="J3283">
        <f t="shared" ca="1" si="253"/>
        <v>-0.41174175694298776</v>
      </c>
      <c r="K3283">
        <f t="shared" ca="1" si="253"/>
        <v>-0.82114118853552376</v>
      </c>
      <c r="L3283" cm="1">
        <f t="array" aca="1" ref="L3283" ca="1">SUM(B3283:K3283^2)</f>
        <v>23.965766837453351</v>
      </c>
    </row>
    <row r="3284" spans="1:12" x14ac:dyDescent="0.7">
      <c r="A3284">
        <v>3280</v>
      </c>
      <c r="B3284">
        <f t="shared" ca="1" si="253"/>
        <v>-0.54559312082975908</v>
      </c>
      <c r="C3284">
        <f t="shared" ca="1" si="253"/>
        <v>0.15066241276091108</v>
      </c>
      <c r="D3284">
        <f t="shared" ca="1" si="253"/>
        <v>-0.58761060007106924</v>
      </c>
      <c r="E3284">
        <f t="shared" ca="1" si="253"/>
        <v>0.22814132109538071</v>
      </c>
      <c r="F3284">
        <f t="shared" ca="1" si="253"/>
        <v>-0.7785175842768931</v>
      </c>
      <c r="G3284">
        <f t="shared" ca="1" si="253"/>
        <v>1.1882560744043194</v>
      </c>
      <c r="H3284">
        <f t="shared" ca="1" si="253"/>
        <v>0.25827739218181595</v>
      </c>
      <c r="I3284">
        <f t="shared" ca="1" si="253"/>
        <v>-0.22685605858051758</v>
      </c>
      <c r="J3284">
        <f t="shared" ca="1" si="253"/>
        <v>1.45555119453741</v>
      </c>
      <c r="K3284">
        <f t="shared" ca="1" si="253"/>
        <v>0.6136314290822914</v>
      </c>
      <c r="L3284" cm="1">
        <f t="array" aca="1" ref="L3284" ca="1">SUM(B3284:K3284^2)</f>
        <v>5.3490915165135995</v>
      </c>
    </row>
    <row r="3285" spans="1:12" x14ac:dyDescent="0.7">
      <c r="A3285">
        <v>3281</v>
      </c>
      <c r="B3285">
        <f t="shared" ca="1" si="253"/>
        <v>-0.57401842376720247</v>
      </c>
      <c r="C3285">
        <f t="shared" ca="1" si="253"/>
        <v>0.16919986549098823</v>
      </c>
      <c r="D3285">
        <f t="shared" ca="1" si="253"/>
        <v>-0.65305901429480417</v>
      </c>
      <c r="E3285">
        <f t="shared" ca="1" si="253"/>
        <v>0.75885240980175994</v>
      </c>
      <c r="F3285">
        <f t="shared" ca="1" si="253"/>
        <v>-0.71568494011582529</v>
      </c>
      <c r="G3285">
        <f t="shared" ca="1" si="253"/>
        <v>1.5063975422040281</v>
      </c>
      <c r="H3285">
        <f t="shared" ca="1" si="253"/>
        <v>0.83477487712292731</v>
      </c>
      <c r="I3285">
        <f t="shared" ca="1" si="253"/>
        <v>1.1010061821684183</v>
      </c>
      <c r="J3285">
        <f t="shared" ca="1" si="253"/>
        <v>0.2838284052769669</v>
      </c>
      <c r="K3285">
        <f t="shared" ca="1" si="253"/>
        <v>-0.58920892642178035</v>
      </c>
      <c r="L3285" cm="1">
        <f t="array" aca="1" ref="L3285" ca="1">SUM(B3285:K3285^2)</f>
        <v>6.478696721252768</v>
      </c>
    </row>
    <row r="3286" spans="1:12" x14ac:dyDescent="0.7">
      <c r="A3286">
        <v>3282</v>
      </c>
      <c r="B3286">
        <f t="shared" ca="1" si="253"/>
        <v>-0.51368918632260752</v>
      </c>
      <c r="C3286">
        <f t="shared" ca="1" si="253"/>
        <v>1.1031735995145133</v>
      </c>
      <c r="D3286">
        <f t="shared" ca="1" si="253"/>
        <v>-0.1563350425271394</v>
      </c>
      <c r="E3286">
        <f t="shared" ca="1" si="253"/>
        <v>1.3891163156713464</v>
      </c>
      <c r="F3286">
        <f t="shared" ca="1" si="253"/>
        <v>2.1851916982785911</v>
      </c>
      <c r="G3286">
        <f t="shared" ca="1" si="253"/>
        <v>-0.50876689696823207</v>
      </c>
      <c r="H3286">
        <f t="shared" ca="1" si="253"/>
        <v>1.3599409927473842</v>
      </c>
      <c r="I3286">
        <f t="shared" ca="1" si="253"/>
        <v>-0.33430893872274625</v>
      </c>
      <c r="J3286">
        <f t="shared" ca="1" si="253"/>
        <v>-3.9095443391226066E-2</v>
      </c>
      <c r="K3286">
        <f t="shared" ca="1" si="253"/>
        <v>2.3974749235938477E-2</v>
      </c>
      <c r="L3286" cm="1">
        <f t="array" aca="1" ref="L3286" ca="1">SUM(B3286:K3286^2)</f>
        <v>10.432165081032796</v>
      </c>
    </row>
    <row r="3287" spans="1:12" x14ac:dyDescent="0.7">
      <c r="A3287">
        <v>3283</v>
      </c>
      <c r="B3287">
        <f t="shared" ca="1" si="253"/>
        <v>1.3542229757517195</v>
      </c>
      <c r="C3287">
        <f t="shared" ca="1" si="253"/>
        <v>0.31813938746940085</v>
      </c>
      <c r="D3287">
        <f t="shared" ca="1" si="253"/>
        <v>-0.47969796659324954</v>
      </c>
      <c r="E3287">
        <f t="shared" ca="1" si="253"/>
        <v>-1.6545844893313737</v>
      </c>
      <c r="F3287">
        <f t="shared" ca="1" si="253"/>
        <v>0.14747593494075706</v>
      </c>
      <c r="G3287">
        <f t="shared" ca="1" si="253"/>
        <v>2.4750343870362405E-2</v>
      </c>
      <c r="H3287">
        <f t="shared" ca="1" si="253"/>
        <v>-0.19380796971285447</v>
      </c>
      <c r="I3287">
        <f t="shared" ca="1" si="253"/>
        <v>1.7504067922412634</v>
      </c>
      <c r="J3287">
        <f t="shared" ca="1" si="253"/>
        <v>0.37774248707448266</v>
      </c>
      <c r="K3287">
        <f t="shared" ca="1" si="253"/>
        <v>-3.6244962617132608E-2</v>
      </c>
      <c r="L3287" cm="1">
        <f t="array" aca="1" ref="L3287" ca="1">SUM(B3287:K3287^2)</f>
        <v>8.1707427916161617</v>
      </c>
    </row>
    <row r="3288" spans="1:12" x14ac:dyDescent="0.7">
      <c r="A3288">
        <v>3284</v>
      </c>
      <c r="B3288">
        <f t="shared" ca="1" si="253"/>
        <v>-1.4023793566052964</v>
      </c>
      <c r="C3288">
        <f t="shared" ca="1" si="253"/>
        <v>-0.93760349874824711</v>
      </c>
      <c r="D3288">
        <f t="shared" ca="1" si="253"/>
        <v>1.1549277121752448</v>
      </c>
      <c r="E3288">
        <f t="shared" ca="1" si="253"/>
        <v>1.4129888729973152</v>
      </c>
      <c r="F3288">
        <f t="shared" ca="1" si="253"/>
        <v>0.48690254947877037</v>
      </c>
      <c r="G3288">
        <f t="shared" ca="1" si="253"/>
        <v>1.1182884033910869</v>
      </c>
      <c r="H3288">
        <f t="shared" ca="1" si="253"/>
        <v>-1.5813480210959165</v>
      </c>
      <c r="I3288">
        <f t="shared" ca="1" si="253"/>
        <v>1.4121234889967555</v>
      </c>
      <c r="J3288">
        <f t="shared" ca="1" si="253"/>
        <v>-0.37228412125227711</v>
      </c>
      <c r="K3288">
        <f t="shared" ca="1" si="253"/>
        <v>1.2432669701176602</v>
      </c>
      <c r="L3288" cm="1">
        <f t="array" aca="1" ref="L3288" ca="1">SUM(B3288:K3288^2)</f>
        <v>13.842869340032589</v>
      </c>
    </row>
    <row r="3289" spans="1:12" x14ac:dyDescent="0.7">
      <c r="A3289">
        <v>3285</v>
      </c>
      <c r="B3289">
        <f t="shared" ca="1" si="253"/>
        <v>2.4017492552341477</v>
      </c>
      <c r="C3289">
        <f t="shared" ca="1" si="253"/>
        <v>1.2391591687290693</v>
      </c>
      <c r="D3289">
        <f t="shared" ca="1" si="253"/>
        <v>-4.148130771996688E-2</v>
      </c>
      <c r="E3289">
        <f t="shared" ca="1" si="253"/>
        <v>9.7371141316001331E-2</v>
      </c>
      <c r="F3289">
        <f t="shared" ca="1" si="253"/>
        <v>0.87131204658960759</v>
      </c>
      <c r="G3289">
        <f t="shared" ca="1" si="253"/>
        <v>0.2135976119741573</v>
      </c>
      <c r="H3289">
        <f t="shared" ca="1" si="253"/>
        <v>-1.2349438599585187</v>
      </c>
      <c r="I3289">
        <f t="shared" ca="1" si="253"/>
        <v>0.15656457549918246</v>
      </c>
      <c r="J3289">
        <f t="shared" ca="1" si="253"/>
        <v>-2.0026845530495468E-2</v>
      </c>
      <c r="K3289">
        <f t="shared" ca="1" si="253"/>
        <v>-1.0892934559706526</v>
      </c>
      <c r="L3289" cm="1">
        <f t="array" aca="1" ref="L3289" ca="1">SUM(B3289:K3289^2)</f>
        <v>10.856485502200547</v>
      </c>
    </row>
    <row r="3290" spans="1:12" x14ac:dyDescent="0.7">
      <c r="A3290">
        <v>3286</v>
      </c>
      <c r="B3290">
        <f t="shared" ca="1" si="253"/>
        <v>1.7433109660936474</v>
      </c>
      <c r="C3290">
        <f t="shared" ca="1" si="253"/>
        <v>-0.44999746702000282</v>
      </c>
      <c r="D3290">
        <f t="shared" ca="1" si="253"/>
        <v>9.6023937809904661E-2</v>
      </c>
      <c r="E3290">
        <f t="shared" ca="1" si="253"/>
        <v>0.4345392160104542</v>
      </c>
      <c r="F3290">
        <f t="shared" ca="1" si="253"/>
        <v>-0.14165116679157055</v>
      </c>
      <c r="G3290">
        <f t="shared" ca="1" si="253"/>
        <v>-0.54994403884992715</v>
      </c>
      <c r="H3290">
        <f t="shared" ca="1" si="253"/>
        <v>-1.1806938102960389</v>
      </c>
      <c r="I3290">
        <f t="shared" ca="1" si="253"/>
        <v>-1.9940400536083551</v>
      </c>
      <c r="J3290">
        <f t="shared" ca="1" si="253"/>
        <v>-3.932520342421395</v>
      </c>
      <c r="K3290">
        <f t="shared" ca="1" si="253"/>
        <v>0.61305546948192313</v>
      </c>
      <c r="L3290" cm="1">
        <f t="array" aca="1" ref="L3290" ca="1">SUM(B3290:K3290^2)</f>
        <v>24.972966131915847</v>
      </c>
    </row>
    <row r="3291" spans="1:12" x14ac:dyDescent="0.7">
      <c r="A3291">
        <v>3287</v>
      </c>
      <c r="B3291">
        <f t="shared" ca="1" si="253"/>
        <v>1.537715787659381</v>
      </c>
      <c r="C3291">
        <f t="shared" ca="1" si="253"/>
        <v>-0.8506347643848885</v>
      </c>
      <c r="D3291">
        <f t="shared" ca="1" si="253"/>
        <v>-1.3211540990315067</v>
      </c>
      <c r="E3291">
        <f t="shared" ca="1" si="253"/>
        <v>-0.89203196272611818</v>
      </c>
      <c r="F3291">
        <f t="shared" ca="1" si="253"/>
        <v>0.66779463730862731</v>
      </c>
      <c r="G3291">
        <f t="shared" ca="1" si="253"/>
        <v>2.603054257929923</v>
      </c>
      <c r="H3291">
        <f t="shared" ca="1" si="253"/>
        <v>-0.30375594126142885</v>
      </c>
      <c r="I3291">
        <f t="shared" ca="1" si="253"/>
        <v>0.20112461459025979</v>
      </c>
      <c r="J3291">
        <f t="shared" ca="1" si="253"/>
        <v>2.3674229032062302</v>
      </c>
      <c r="K3291">
        <f t="shared" ca="1" si="253"/>
        <v>-0.40068626439741944</v>
      </c>
      <c r="L3291" cm="1">
        <f t="array" aca="1" ref="L3291" ca="1">SUM(B3291:K3291^2)</f>
        <v>18.749119136802946</v>
      </c>
    </row>
    <row r="3292" spans="1:12" x14ac:dyDescent="0.7">
      <c r="A3292">
        <v>3288</v>
      </c>
      <c r="B3292">
        <f t="shared" ca="1" si="253"/>
        <v>0.44813259126777422</v>
      </c>
      <c r="C3292">
        <f t="shared" ca="1" si="253"/>
        <v>0.73975238791492959</v>
      </c>
      <c r="D3292">
        <f t="shared" ca="1" si="253"/>
        <v>-1.5341253382256046</v>
      </c>
      <c r="E3292">
        <f t="shared" ca="1" si="253"/>
        <v>1.6093640073278073</v>
      </c>
      <c r="F3292">
        <f t="shared" ca="1" si="253"/>
        <v>0.23255814605464623</v>
      </c>
      <c r="G3292">
        <f t="shared" ca="1" si="253"/>
        <v>0.69916533762948696</v>
      </c>
      <c r="H3292">
        <f t="shared" ca="1" si="253"/>
        <v>-1.8348083165875617</v>
      </c>
      <c r="I3292">
        <f t="shared" ca="1" si="253"/>
        <v>-0.49537350893573262</v>
      </c>
      <c r="J3292">
        <f t="shared" ca="1" si="253"/>
        <v>-2.1137757230924117</v>
      </c>
      <c r="K3292">
        <f t="shared" ca="1" si="253"/>
        <v>1.1441009430651083</v>
      </c>
      <c r="L3292" cm="1">
        <f t="array" aca="1" ref="L3292" ca="1">SUM(B3292:K3292^2)</f>
        <v>15.623496184320684</v>
      </c>
    </row>
    <row r="3293" spans="1:12" x14ac:dyDescent="0.7">
      <c r="A3293">
        <v>3289</v>
      </c>
      <c r="B3293">
        <f t="shared" ca="1" si="253"/>
        <v>-0.11484192165835365</v>
      </c>
      <c r="C3293">
        <f t="shared" ca="1" si="253"/>
        <v>-0.16990976423414053</v>
      </c>
      <c r="D3293">
        <f t="shared" ca="1" si="253"/>
        <v>-0.37096150813944989</v>
      </c>
      <c r="E3293">
        <f t="shared" ca="1" si="253"/>
        <v>0.46818868517965806</v>
      </c>
      <c r="F3293">
        <f t="shared" ca="1" si="253"/>
        <v>2.4094869226494802</v>
      </c>
      <c r="G3293">
        <f t="shared" ca="1" si="253"/>
        <v>1.1699508388248492</v>
      </c>
      <c r="H3293">
        <f t="shared" ca="1" si="253"/>
        <v>-0.57925645710351481</v>
      </c>
      <c r="I3293">
        <f t="shared" ca="1" si="253"/>
        <v>-0.22995803930523759</v>
      </c>
      <c r="J3293">
        <f t="shared" ca="1" si="253"/>
        <v>-1.1686623202018322</v>
      </c>
      <c r="K3293">
        <f t="shared" ca="1" si="253"/>
        <v>0.68581631957403988</v>
      </c>
      <c r="L3293" cm="1">
        <f t="array" aca="1" ref="L3293" ca="1">SUM(B3293:K3293^2)</f>
        <v>9.7978176618803037</v>
      </c>
    </row>
    <row r="3294" spans="1:12" x14ac:dyDescent="0.7">
      <c r="A3294">
        <v>3290</v>
      </c>
      <c r="B3294">
        <f t="shared" ca="1" si="253"/>
        <v>1.6523386458133997</v>
      </c>
      <c r="C3294">
        <f t="shared" ca="1" si="253"/>
        <v>1.0490238225929176</v>
      </c>
      <c r="D3294">
        <f t="shared" ca="1" si="253"/>
        <v>-1.2132705080420862</v>
      </c>
      <c r="E3294">
        <f t="shared" ca="1" si="253"/>
        <v>0.63462659056912518</v>
      </c>
      <c r="F3294">
        <f t="shared" ca="1" si="253"/>
        <v>0.75815258891570314</v>
      </c>
      <c r="G3294">
        <f t="shared" ca="1" si="253"/>
        <v>0.24964113408291053</v>
      </c>
      <c r="H3294">
        <f t="shared" ca="1" si="253"/>
        <v>0.34907341481785137</v>
      </c>
      <c r="I3294">
        <f t="shared" ca="1" si="253"/>
        <v>-0.20466944832043682</v>
      </c>
      <c r="J3294">
        <f t="shared" ca="1" si="253"/>
        <v>3.8675613101407241E-3</v>
      </c>
      <c r="K3294">
        <f t="shared" ca="1" si="253"/>
        <v>-0.2106719047810563</v>
      </c>
      <c r="L3294" cm="1">
        <f t="array" aca="1" ref="L3294" ca="1">SUM(B3294:K3294^2)</f>
        <v>6.5507057013667502</v>
      </c>
    </row>
    <row r="3295" spans="1:12" x14ac:dyDescent="0.7">
      <c r="A3295">
        <v>3291</v>
      </c>
      <c r="B3295">
        <f t="shared" ca="1" si="253"/>
        <v>2.8204974475207738</v>
      </c>
      <c r="C3295">
        <f t="shared" ca="1" si="253"/>
        <v>0.51044184796594638</v>
      </c>
      <c r="D3295">
        <f t="shared" ca="1" si="253"/>
        <v>-0.70622727243470251</v>
      </c>
      <c r="E3295">
        <f t="shared" ca="1" si="253"/>
        <v>-0.36393257493064429</v>
      </c>
      <c r="F3295">
        <f t="shared" ca="1" si="253"/>
        <v>-1.6716125617118014</v>
      </c>
      <c r="G3295">
        <f t="shared" ca="1" si="253"/>
        <v>2.0377081178740717</v>
      </c>
      <c r="H3295">
        <f t="shared" ca="1" si="253"/>
        <v>-0.68878649238050738</v>
      </c>
      <c r="I3295">
        <f t="shared" ca="1" si="253"/>
        <v>0.21430945500851506</v>
      </c>
      <c r="J3295">
        <f t="shared" ca="1" si="253"/>
        <v>-1.9032462541668342</v>
      </c>
      <c r="K3295">
        <f t="shared" ca="1" si="253"/>
        <v>-2.0861756344301079</v>
      </c>
      <c r="L3295" cm="1">
        <f t="array" aca="1" ref="L3295" ca="1">SUM(B3295:K3295^2)</f>
        <v>24.288333997456721</v>
      </c>
    </row>
    <row r="3296" spans="1:12" x14ac:dyDescent="0.7">
      <c r="A3296">
        <v>3292</v>
      </c>
      <c r="B3296">
        <f t="shared" ca="1" si="253"/>
        <v>0.61611150631761846</v>
      </c>
      <c r="C3296">
        <f t="shared" ca="1" si="253"/>
        <v>0.12828019049560335</v>
      </c>
      <c r="D3296">
        <f t="shared" ca="1" si="253"/>
        <v>-1.7970496829130811</v>
      </c>
      <c r="E3296">
        <f t="shared" ca="1" si="253"/>
        <v>-0.84494165565283708</v>
      </c>
      <c r="F3296">
        <f t="shared" ca="1" si="253"/>
        <v>0.84004588930567703</v>
      </c>
      <c r="G3296">
        <f t="shared" ca="1" si="253"/>
        <v>4.3348763588029714E-2</v>
      </c>
      <c r="H3296">
        <f t="shared" ca="1" si="253"/>
        <v>-1.3054811288153003</v>
      </c>
      <c r="I3296">
        <f t="shared" ca="1" si="253"/>
        <v>-4.4897254501948926E-3</v>
      </c>
      <c r="J3296">
        <f t="shared" ca="1" si="253"/>
        <v>0.27029842128560966</v>
      </c>
      <c r="K3296">
        <f t="shared" ca="1" si="253"/>
        <v>-0.29650022763053974</v>
      </c>
      <c r="L3296" cm="1">
        <f t="array" aca="1" ref="L3296" ca="1">SUM(B3296:K3296^2)</f>
        <v>6.9121941281118353</v>
      </c>
    </row>
    <row r="3297" spans="1:12" x14ac:dyDescent="0.7">
      <c r="A3297">
        <v>3293</v>
      </c>
      <c r="B3297">
        <f t="shared" ca="1" si="253"/>
        <v>-1.566500428763739</v>
      </c>
      <c r="C3297">
        <f t="shared" ca="1" si="253"/>
        <v>1.0964101026225785</v>
      </c>
      <c r="D3297">
        <f t="shared" ca="1" si="253"/>
        <v>-0.11798875276669651</v>
      </c>
      <c r="E3297">
        <f t="shared" ca="1" si="253"/>
        <v>0.16769408183269721</v>
      </c>
      <c r="F3297">
        <f t="shared" ca="1" si="253"/>
        <v>0.16076214001936126</v>
      </c>
      <c r="G3297">
        <f t="shared" ca="1" si="253"/>
        <v>-0.85996599937555196</v>
      </c>
      <c r="H3297">
        <f t="shared" ca="1" si="253"/>
        <v>-1.9353948476616503</v>
      </c>
      <c r="I3297">
        <f t="shared" ca="1" si="253"/>
        <v>-0.90972172270973939</v>
      </c>
      <c r="J3297">
        <f t="shared" ca="1" si="253"/>
        <v>0.31364337486989519</v>
      </c>
      <c r="K3297">
        <f t="shared" ca="1" si="253"/>
        <v>-1.0349973962381593</v>
      </c>
      <c r="L3297" cm="1">
        <f t="array" aca="1" ref="L3297" ca="1">SUM(B3297:K3297^2)</f>
        <v>10.206405949001363</v>
      </c>
    </row>
    <row r="3298" spans="1:12" x14ac:dyDescent="0.7">
      <c r="A3298">
        <v>3294</v>
      </c>
      <c r="B3298">
        <f t="shared" ca="1" si="253"/>
        <v>-0.75472937207811619</v>
      </c>
      <c r="C3298">
        <f t="shared" ca="1" si="253"/>
        <v>-0.82161152518268443</v>
      </c>
      <c r="D3298">
        <f t="shared" ca="1" si="253"/>
        <v>-0.37383357335275869</v>
      </c>
      <c r="E3298">
        <f t="shared" ca="1" si="253"/>
        <v>0.14629611869711762</v>
      </c>
      <c r="F3298">
        <f t="shared" ca="1" si="253"/>
        <v>2.0521448083845186</v>
      </c>
      <c r="G3298">
        <f t="shared" ca="1" si="253"/>
        <v>-0.15021973730090168</v>
      </c>
      <c r="H3298">
        <f t="shared" ca="1" si="253"/>
        <v>-0.4023913302255247</v>
      </c>
      <c r="I3298">
        <f t="shared" ca="1" si="253"/>
        <v>0.98723791092435631</v>
      </c>
      <c r="J3298">
        <f t="shared" ca="1" si="253"/>
        <v>1.502012622965976</v>
      </c>
      <c r="K3298">
        <f t="shared" ca="1" si="253"/>
        <v>2.0902392734493103</v>
      </c>
      <c r="L3298" cm="1">
        <f t="array" aca="1" ref="L3298" ca="1">SUM(B3298:K3298^2)</f>
        <v>13.401379917582247</v>
      </c>
    </row>
    <row r="3299" spans="1:12" x14ac:dyDescent="0.7">
      <c r="A3299">
        <v>3295</v>
      </c>
      <c r="B3299">
        <f t="shared" ca="1" si="253"/>
        <v>0.92582938308575147</v>
      </c>
      <c r="C3299">
        <f t="shared" ca="1" si="253"/>
        <v>0.84500389236509721</v>
      </c>
      <c r="D3299">
        <f t="shared" ca="1" si="253"/>
        <v>0.69907246175914273</v>
      </c>
      <c r="E3299">
        <f t="shared" ca="1" si="253"/>
        <v>-4.1964966166738962E-2</v>
      </c>
      <c r="F3299">
        <f t="shared" ca="1" si="253"/>
        <v>-0.52319429875361212</v>
      </c>
      <c r="G3299">
        <f t="shared" ca="1" si="253"/>
        <v>1.6712882424767266</v>
      </c>
      <c r="H3299">
        <f t="shared" ca="1" si="253"/>
        <v>0.61898393230405546</v>
      </c>
      <c r="I3299">
        <f t="shared" ca="1" si="253"/>
        <v>1.3357130577868643</v>
      </c>
      <c r="J3299">
        <f t="shared" ca="1" si="253"/>
        <v>1.0094195961275103</v>
      </c>
      <c r="K3299">
        <f t="shared" ca="1" si="253"/>
        <v>-0.3084052314058342</v>
      </c>
      <c r="L3299" cm="1">
        <f t="array" aca="1" ref="L3299" ca="1">SUM(B3299:K3299^2)</f>
        <v>8.4099038425593395</v>
      </c>
    </row>
    <row r="3300" spans="1:12" x14ac:dyDescent="0.7">
      <c r="A3300">
        <v>3296</v>
      </c>
      <c r="B3300">
        <f t="shared" ca="1" si="253"/>
        <v>-1.2317439356388487</v>
      </c>
      <c r="C3300">
        <f t="shared" ca="1" si="253"/>
        <v>1.1325695432190364</v>
      </c>
      <c r="D3300">
        <f t="shared" ca="1" si="253"/>
        <v>0.2251461948961555</v>
      </c>
      <c r="E3300">
        <f t="shared" ca="1" si="253"/>
        <v>-0.82899426486454086</v>
      </c>
      <c r="F3300">
        <f t="shared" ca="1" si="253"/>
        <v>0.16107442572157898</v>
      </c>
      <c r="G3300">
        <f t="shared" ca="1" si="253"/>
        <v>-0.57859963877307041</v>
      </c>
      <c r="H3300">
        <f t="shared" ca="1" si="253"/>
        <v>-0.57328085687671304</v>
      </c>
      <c r="I3300">
        <f t="shared" ca="1" si="253"/>
        <v>-1.92334580236759</v>
      </c>
      <c r="J3300">
        <f t="shared" ca="1" si="253"/>
        <v>-1.0808448135785715</v>
      </c>
      <c r="K3300">
        <f t="shared" ca="1" si="253"/>
        <v>0.3486159281816098</v>
      </c>
      <c r="L3300" cm="1">
        <f t="array" aca="1" ref="L3300" ca="1">SUM(B3300:K3300^2)</f>
        <v>9.2162202988427868</v>
      </c>
    </row>
    <row r="3301" spans="1:12" x14ac:dyDescent="0.7">
      <c r="A3301">
        <v>3297</v>
      </c>
      <c r="B3301">
        <f t="shared" ca="1" si="253"/>
        <v>-1.1388466622265452</v>
      </c>
      <c r="C3301">
        <f t="shared" ca="1" si="253"/>
        <v>-0.91194310949361579</v>
      </c>
      <c r="D3301">
        <f t="shared" ca="1" si="253"/>
        <v>1.1396584940859695</v>
      </c>
      <c r="E3301">
        <f t="shared" ca="1" si="253"/>
        <v>0.19867438822124547</v>
      </c>
      <c r="F3301">
        <f t="shared" ca="1" si="253"/>
        <v>-0.48852414114968962</v>
      </c>
      <c r="G3301">
        <f t="shared" ca="1" si="253"/>
        <v>-0.3659893465992346</v>
      </c>
      <c r="H3301">
        <f t="shared" ca="1" si="253"/>
        <v>2.5619010948468812</v>
      </c>
      <c r="I3301">
        <f t="shared" ca="1" si="253"/>
        <v>-1.1953115767308276</v>
      </c>
      <c r="J3301">
        <f t="shared" ca="1" si="253"/>
        <v>-0.4976935452973178</v>
      </c>
      <c r="K3301">
        <f t="shared" ca="1" si="253"/>
        <v>0.42668849503378453</v>
      </c>
      <c r="L3301" cm="1">
        <f t="array" aca="1" ref="L3301" ca="1">SUM(B3301:K3301^2)</f>
        <v>12.261377911074185</v>
      </c>
    </row>
    <row r="3302" spans="1:12" x14ac:dyDescent="0.7">
      <c r="A3302">
        <v>3298</v>
      </c>
      <c r="B3302">
        <f t="shared" ca="1" si="253"/>
        <v>1.5417248293538164</v>
      </c>
      <c r="C3302">
        <f t="shared" ca="1" si="253"/>
        <v>-0.90736288564157164</v>
      </c>
      <c r="D3302">
        <f t="shared" ca="1" si="253"/>
        <v>-0.82585189986456575</v>
      </c>
      <c r="E3302">
        <f t="shared" ca="1" si="253"/>
        <v>-0.24867265824102261</v>
      </c>
      <c r="F3302">
        <f t="shared" ca="1" si="253"/>
        <v>-0.82469092924454679</v>
      </c>
      <c r="G3302">
        <f t="shared" ca="1" si="253"/>
        <v>-0.12742008938627045</v>
      </c>
      <c r="H3302">
        <f t="shared" ca="1" si="253"/>
        <v>-0.17102049610690837</v>
      </c>
      <c r="I3302">
        <f t="shared" ca="1" si="253"/>
        <v>0.88158600477189464</v>
      </c>
      <c r="J3302">
        <f t="shared" ca="1" si="253"/>
        <v>-1.8281882597501342</v>
      </c>
      <c r="K3302">
        <f t="shared" ca="1" si="253"/>
        <v>-1.8564727514245651</v>
      </c>
      <c r="L3302" cm="1">
        <f t="array" aca="1" ref="L3302" ca="1">SUM(B3302:K3302^2)</f>
        <v>12.235648598878305</v>
      </c>
    </row>
    <row r="3303" spans="1:12" x14ac:dyDescent="0.7">
      <c r="A3303">
        <v>3299</v>
      </c>
      <c r="B3303">
        <f t="shared" ca="1" si="253"/>
        <v>1.132884092142449</v>
      </c>
      <c r="C3303">
        <f t="shared" ca="1" si="253"/>
        <v>-0.90290134317102122</v>
      </c>
      <c r="D3303">
        <f t="shared" ca="1" si="253"/>
        <v>0.85905008254035919</v>
      </c>
      <c r="E3303">
        <f t="shared" ca="1" si="253"/>
        <v>0.64863581242994883</v>
      </c>
      <c r="F3303">
        <f t="shared" ca="1" si="253"/>
        <v>0.15031922370338283</v>
      </c>
      <c r="G3303">
        <f t="shared" ca="1" si="253"/>
        <v>-0.80571070143586998</v>
      </c>
      <c r="H3303">
        <f t="shared" ca="1" si="253"/>
        <v>0.7941550775734848</v>
      </c>
      <c r="I3303">
        <f t="shared" ca="1" si="253"/>
        <v>6.6102110115881296E-2</v>
      </c>
      <c r="J3303">
        <f t="shared" ca="1" si="253"/>
        <v>-0.323596305765111</v>
      </c>
      <c r="K3303">
        <f t="shared" ca="1" si="253"/>
        <v>1.2148281311293554</v>
      </c>
      <c r="L3303" cm="1">
        <f t="array" aca="1" ref="L3303" ca="1">SUM(B3303:K3303^2)</f>
        <v>6.144692000117371</v>
      </c>
    </row>
    <row r="3304" spans="1:12" x14ac:dyDescent="0.7">
      <c r="A3304">
        <v>3300</v>
      </c>
      <c r="B3304">
        <f t="shared" ca="1" si="253"/>
        <v>1.4616081517323485</v>
      </c>
      <c r="C3304">
        <f t="shared" ca="1" si="253"/>
        <v>-0.24783962848872595</v>
      </c>
      <c r="D3304">
        <f t="shared" ca="1" si="253"/>
        <v>0.8985252140440817</v>
      </c>
      <c r="E3304">
        <f t="shared" ca="1" si="253"/>
        <v>-0.11820145321031228</v>
      </c>
      <c r="F3304">
        <f t="shared" ca="1" si="253"/>
        <v>-1.1984912755532959</v>
      </c>
      <c r="G3304">
        <f t="shared" ca="1" si="253"/>
        <v>-0.31549128900233597</v>
      </c>
      <c r="H3304">
        <f t="shared" ca="1" si="253"/>
        <v>-0.87129611024285014</v>
      </c>
      <c r="I3304">
        <f t="shared" ca="1" si="253"/>
        <v>0.58778743205993589</v>
      </c>
      <c r="J3304">
        <f t="shared" ca="1" si="253"/>
        <v>0.52545102448093295</v>
      </c>
      <c r="K3304">
        <f t="shared" ca="1" si="253"/>
        <v>-1.5107569236043137</v>
      </c>
      <c r="L3304" cm="1">
        <f t="array" aca="1" ref="L3304" ca="1">SUM(B3304:K3304^2)</f>
        <v>8.2180943438459622</v>
      </c>
    </row>
    <row r="3305" spans="1:12" x14ac:dyDescent="0.7">
      <c r="A3305">
        <v>3301</v>
      </c>
      <c r="B3305">
        <f t="shared" ca="1" si="253"/>
        <v>-1.2415347243115729</v>
      </c>
      <c r="C3305">
        <f t="shared" ca="1" si="253"/>
        <v>1.5027209722182202</v>
      </c>
      <c r="D3305">
        <f t="shared" ca="1" si="253"/>
        <v>-1.0287113679342685</v>
      </c>
      <c r="E3305">
        <f t="shared" ca="1" si="253"/>
        <v>0.37007295079489183</v>
      </c>
      <c r="F3305">
        <f t="shared" ca="1" si="253"/>
        <v>0.80310910212242259</v>
      </c>
      <c r="G3305">
        <f t="shared" ca="1" si="253"/>
        <v>9.229628320737257E-2</v>
      </c>
      <c r="H3305">
        <f t="shared" ca="1" si="253"/>
        <v>0.94401863150631871</v>
      </c>
      <c r="I3305">
        <f t="shared" ca="1" si="253"/>
        <v>0.26599050930758766</v>
      </c>
      <c r="J3305">
        <f t="shared" ca="1" si="253"/>
        <v>0.23308170082601853</v>
      </c>
      <c r="K3305">
        <f t="shared" ca="1" si="253"/>
        <v>-0.35426737827840205</v>
      </c>
      <c r="L3305" cm="1">
        <f t="array" aca="1" ref="L3305" ca="1">SUM(B3305:K3305^2)</f>
        <v>6.7900372754938729</v>
      </c>
    </row>
    <row r="3306" spans="1:12" x14ac:dyDescent="0.7">
      <c r="A3306">
        <v>3302</v>
      </c>
      <c r="B3306">
        <f t="shared" ca="1" si="253"/>
        <v>-0.54988405651961358</v>
      </c>
      <c r="C3306">
        <f t="shared" ca="1" si="253"/>
        <v>-0.64083299956201567</v>
      </c>
      <c r="D3306">
        <f t="shared" ca="1" si="253"/>
        <v>-0.16647774207006635</v>
      </c>
      <c r="E3306">
        <f t="shared" ca="1" si="253"/>
        <v>1.0041172331610257</v>
      </c>
      <c r="F3306">
        <f t="shared" ca="1" si="253"/>
        <v>0.86561154739599699</v>
      </c>
      <c r="G3306">
        <f t="shared" ca="1" si="253"/>
        <v>0.70776592604177913</v>
      </c>
      <c r="H3306">
        <f t="shared" ca="1" si="253"/>
        <v>-0.96492017641410099</v>
      </c>
      <c r="I3306">
        <f t="shared" ca="1" si="253"/>
        <v>-0.33085536112576919</v>
      </c>
      <c r="J3306">
        <f t="shared" ca="1" si="253"/>
        <v>-1.0037791829500178</v>
      </c>
      <c r="K3306">
        <f t="shared" ca="1" si="253"/>
        <v>-1.0285413593611668</v>
      </c>
      <c r="L3306" cm="1">
        <f t="array" aca="1" ref="L3306" ca="1">SUM(B3306:K3306^2)</f>
        <v>6.1052278154058914</v>
      </c>
    </row>
    <row r="3307" spans="1:12" x14ac:dyDescent="0.7">
      <c r="A3307">
        <v>3303</v>
      </c>
      <c r="B3307">
        <f t="shared" ca="1" si="253"/>
        <v>0.93850070541102648</v>
      </c>
      <c r="C3307">
        <f t="shared" ca="1" si="253"/>
        <v>1.744831709969096</v>
      </c>
      <c r="D3307">
        <f t="shared" ca="1" si="253"/>
        <v>-0.63557305729703728</v>
      </c>
      <c r="E3307">
        <f t="shared" ca="1" si="253"/>
        <v>-0.22121094134461314</v>
      </c>
      <c r="F3307">
        <f t="shared" ca="1" si="253"/>
        <v>-1.583113146276572</v>
      </c>
      <c r="G3307">
        <f t="shared" ref="G3307:K3307" ca="1" si="254">_xlfn.NORM.INV(RAND(),0,1)</f>
        <v>-0.70724563777952487</v>
      </c>
      <c r="H3307">
        <f t="shared" ca="1" si="254"/>
        <v>-0.11437179200399428</v>
      </c>
      <c r="I3307">
        <f t="shared" ca="1" si="254"/>
        <v>0.37544678596481329</v>
      </c>
      <c r="J3307">
        <f t="shared" ca="1" si="254"/>
        <v>-1.483412876270737</v>
      </c>
      <c r="K3307">
        <f t="shared" ca="1" si="254"/>
        <v>-0.52446545512489517</v>
      </c>
      <c r="L3307" cm="1">
        <f t="array" aca="1" ref="L3307" ca="1">SUM(B3307:K3307^2)</f>
        <v>10.014171258977719</v>
      </c>
    </row>
    <row r="3308" spans="1:12" x14ac:dyDescent="0.7">
      <c r="A3308">
        <v>3304</v>
      </c>
      <c r="B3308">
        <f t="shared" ref="B3308:K3333" ca="1" si="255">_xlfn.NORM.INV(RAND(),0,1)</f>
        <v>-0.9522728402349</v>
      </c>
      <c r="C3308">
        <f t="shared" ca="1" si="255"/>
        <v>0.38260061917943572</v>
      </c>
      <c r="D3308">
        <f t="shared" ca="1" si="255"/>
        <v>-0.89302409565327923</v>
      </c>
      <c r="E3308">
        <f t="shared" ca="1" si="255"/>
        <v>-0.9309868126284585</v>
      </c>
      <c r="F3308">
        <f t="shared" ca="1" si="255"/>
        <v>-0.89694747166851674</v>
      </c>
      <c r="G3308">
        <f t="shared" ca="1" si="255"/>
        <v>1.5280116940109523</v>
      </c>
      <c r="H3308">
        <f t="shared" ca="1" si="255"/>
        <v>-0.37454198689384149</v>
      </c>
      <c r="I3308">
        <f t="shared" ca="1" si="255"/>
        <v>-1.6380495233710777</v>
      </c>
      <c r="J3308">
        <f t="shared" ca="1" si="255"/>
        <v>-1.0601726615761167</v>
      </c>
      <c r="K3308">
        <f t="shared" ca="1" si="255"/>
        <v>-0.40351706055910225</v>
      </c>
      <c r="L3308" cm="1">
        <f t="array" aca="1" ref="L3308" ca="1">SUM(B3308:K3308^2)</f>
        <v>9.9670498121959969</v>
      </c>
    </row>
    <row r="3309" spans="1:12" x14ac:dyDescent="0.7">
      <c r="A3309">
        <v>3305</v>
      </c>
      <c r="B3309">
        <f t="shared" ca="1" si="255"/>
        <v>-0.3760030908087662</v>
      </c>
      <c r="C3309">
        <f t="shared" ca="1" si="255"/>
        <v>1.0893859238266888</v>
      </c>
      <c r="D3309">
        <f t="shared" ca="1" si="255"/>
        <v>1.3679032368256927</v>
      </c>
      <c r="E3309">
        <f t="shared" ca="1" si="255"/>
        <v>-7.8077410274558404E-2</v>
      </c>
      <c r="F3309">
        <f t="shared" ca="1" si="255"/>
        <v>9.4897372630430646E-3</v>
      </c>
      <c r="G3309">
        <f t="shared" ca="1" si="255"/>
        <v>-1.0012883893597828</v>
      </c>
      <c r="H3309">
        <f t="shared" ca="1" si="255"/>
        <v>0.5699096746197565</v>
      </c>
      <c r="I3309">
        <f t="shared" ca="1" si="255"/>
        <v>5.2094757339604329E-2</v>
      </c>
      <c r="J3309">
        <f t="shared" ca="1" si="255"/>
        <v>2.0569216596088831</v>
      </c>
      <c r="K3309">
        <f t="shared" ca="1" si="255"/>
        <v>1.2207247654205391</v>
      </c>
      <c r="L3309" cm="1">
        <f t="array" aca="1" ref="L3309" ca="1">SUM(B3309:K3309^2)</f>
        <v>10.256670424069554</v>
      </c>
    </row>
    <row r="3310" spans="1:12" x14ac:dyDescent="0.7">
      <c r="A3310">
        <v>3306</v>
      </c>
      <c r="B3310">
        <f t="shared" ca="1" si="255"/>
        <v>-2.1612015020255022</v>
      </c>
      <c r="C3310">
        <f t="shared" ca="1" si="255"/>
        <v>-1.3621492488938187</v>
      </c>
      <c r="D3310">
        <f t="shared" ca="1" si="255"/>
        <v>-0.17438477832686017</v>
      </c>
      <c r="E3310">
        <f t="shared" ca="1" si="255"/>
        <v>-1.0013981213631438</v>
      </c>
      <c r="F3310">
        <f t="shared" ca="1" si="255"/>
        <v>-0.37300616173674023</v>
      </c>
      <c r="G3310">
        <f t="shared" ca="1" si="255"/>
        <v>-0.53543302127233672</v>
      </c>
      <c r="H3310">
        <f t="shared" ca="1" si="255"/>
        <v>0.42060880202423528</v>
      </c>
      <c r="I3310">
        <f t="shared" ca="1" si="255"/>
        <v>-0.41034833673900428</v>
      </c>
      <c r="J3310">
        <f t="shared" ca="1" si="255"/>
        <v>-0.22271229989752137</v>
      </c>
      <c r="K3310">
        <f t="shared" ca="1" si="255"/>
        <v>-1.236700654190281</v>
      </c>
      <c r="L3310" cm="1">
        <f t="array" aca="1" ref="L3310" ca="1">SUM(B3310:K3310^2)</f>
        <v>9.9095996723684632</v>
      </c>
    </row>
    <row r="3311" spans="1:12" x14ac:dyDescent="0.7">
      <c r="A3311">
        <v>3307</v>
      </c>
      <c r="B3311">
        <f t="shared" ca="1" si="255"/>
        <v>-0.18836049469854557</v>
      </c>
      <c r="C3311">
        <f t="shared" ca="1" si="255"/>
        <v>0.35523344645529165</v>
      </c>
      <c r="D3311">
        <f t="shared" ca="1" si="255"/>
        <v>-9.404342948836017E-2</v>
      </c>
      <c r="E3311">
        <f t="shared" ca="1" si="255"/>
        <v>0.50263026914358089</v>
      </c>
      <c r="F3311">
        <f t="shared" ca="1" si="255"/>
        <v>-4.1573122382389485E-2</v>
      </c>
      <c r="G3311">
        <f t="shared" ca="1" si="255"/>
        <v>-0.93950585193144232</v>
      </c>
      <c r="H3311">
        <f t="shared" ca="1" si="255"/>
        <v>-2.0717683138148852</v>
      </c>
      <c r="I3311">
        <f t="shared" ca="1" si="255"/>
        <v>1.2784664461204915</v>
      </c>
      <c r="J3311">
        <f t="shared" ca="1" si="255"/>
        <v>0.43472831457874911</v>
      </c>
      <c r="K3311">
        <f t="shared" ca="1" si="255"/>
        <v>0.23721966804973765</v>
      </c>
      <c r="L3311" cm="1">
        <f t="array" aca="1" ref="L3311" ca="1">SUM(B3311:K3311^2)</f>
        <v>7.4795136802403537</v>
      </c>
    </row>
    <row r="3312" spans="1:12" x14ac:dyDescent="0.7">
      <c r="A3312">
        <v>3308</v>
      </c>
      <c r="B3312">
        <f t="shared" ca="1" si="255"/>
        <v>0.1558932394554742</v>
      </c>
      <c r="C3312">
        <f t="shared" ca="1" si="255"/>
        <v>1.3068122962085196</v>
      </c>
      <c r="D3312">
        <f t="shared" ca="1" si="255"/>
        <v>0.7692456629070068</v>
      </c>
      <c r="E3312">
        <f t="shared" ca="1" si="255"/>
        <v>-1.5619316150921267</v>
      </c>
      <c r="F3312">
        <f t="shared" ca="1" si="255"/>
        <v>0.85614858362097035</v>
      </c>
      <c r="G3312">
        <f t="shared" ca="1" si="255"/>
        <v>-0.63192176957221236</v>
      </c>
      <c r="H3312">
        <f t="shared" ca="1" si="255"/>
        <v>-0.99659383793276102</v>
      </c>
      <c r="I3312">
        <f t="shared" ca="1" si="255"/>
        <v>-0.75877233093621932</v>
      </c>
      <c r="J3312">
        <f t="shared" ca="1" si="255"/>
        <v>0.54379508581756875</v>
      </c>
      <c r="K3312">
        <f t="shared" ca="1" si="255"/>
        <v>-2.0611684798163852</v>
      </c>
      <c r="L3312" cm="1">
        <f t="array" aca="1" ref="L3312" ca="1">SUM(B3312:K3312^2)</f>
        <v>12.008809185398572</v>
      </c>
    </row>
    <row r="3313" spans="1:12" x14ac:dyDescent="0.7">
      <c r="A3313">
        <v>3309</v>
      </c>
      <c r="B3313">
        <f t="shared" ca="1" si="255"/>
        <v>0.22847410706335472</v>
      </c>
      <c r="C3313">
        <f t="shared" ca="1" si="255"/>
        <v>-0.74941836480147517</v>
      </c>
      <c r="D3313">
        <f t="shared" ca="1" si="255"/>
        <v>-1.2629419788674221</v>
      </c>
      <c r="E3313">
        <f t="shared" ca="1" si="255"/>
        <v>-0.89800630366950729</v>
      </c>
      <c r="F3313">
        <f t="shared" ca="1" si="255"/>
        <v>0.97656284270566462</v>
      </c>
      <c r="G3313">
        <f t="shared" ca="1" si="255"/>
        <v>0.10499563045829864</v>
      </c>
      <c r="H3313">
        <f t="shared" ca="1" si="255"/>
        <v>-0.44593900460325553</v>
      </c>
      <c r="I3313">
        <f t="shared" ca="1" si="255"/>
        <v>0.27460278786825332</v>
      </c>
      <c r="J3313">
        <f t="shared" ca="1" si="255"/>
        <v>-0.92381405967124153</v>
      </c>
      <c r="K3313">
        <f t="shared" ca="1" si="255"/>
        <v>1.3991865357454913</v>
      </c>
      <c r="L3313" cm="1">
        <f t="array" aca="1" ref="L3313" ca="1">SUM(B3313:K3313^2)</f>
        <v>7.0653888002738388</v>
      </c>
    </row>
    <row r="3314" spans="1:12" x14ac:dyDescent="0.7">
      <c r="A3314">
        <v>3310</v>
      </c>
      <c r="B3314">
        <f t="shared" ca="1" si="255"/>
        <v>0.56145113204555586</v>
      </c>
      <c r="C3314">
        <f t="shared" ca="1" si="255"/>
        <v>1.4170957246859934</v>
      </c>
      <c r="D3314">
        <f t="shared" ca="1" si="255"/>
        <v>0.52747780024016011</v>
      </c>
      <c r="E3314">
        <f t="shared" ca="1" si="255"/>
        <v>0.46396523570935733</v>
      </c>
      <c r="F3314">
        <f t="shared" ca="1" si="255"/>
        <v>1.0668328610531095</v>
      </c>
      <c r="G3314">
        <f t="shared" ca="1" si="255"/>
        <v>-0.50292870357360242</v>
      </c>
      <c r="H3314">
        <f t="shared" ca="1" si="255"/>
        <v>-0.98240738619258305</v>
      </c>
      <c r="I3314">
        <f t="shared" ca="1" si="255"/>
        <v>-1.043505536726933</v>
      </c>
      <c r="J3314">
        <f t="shared" ca="1" si="255"/>
        <v>0.23160983613181024</v>
      </c>
      <c r="K3314">
        <f t="shared" ca="1" si="255"/>
        <v>0.49500433527126186</v>
      </c>
      <c r="L3314" cm="1">
        <f t="array" aca="1" ref="L3314" ca="1">SUM(B3314:K3314^2)</f>
        <v>6.5606543563484383</v>
      </c>
    </row>
    <row r="3315" spans="1:12" x14ac:dyDescent="0.7">
      <c r="A3315">
        <v>3311</v>
      </c>
      <c r="B3315">
        <f t="shared" ca="1" si="255"/>
        <v>0.63775790779893005</v>
      </c>
      <c r="C3315">
        <f t="shared" ca="1" si="255"/>
        <v>2.0391002651085115</v>
      </c>
      <c r="D3315">
        <f t="shared" ca="1" si="255"/>
        <v>-0.56525673249218233</v>
      </c>
      <c r="E3315">
        <f t="shared" ca="1" si="255"/>
        <v>7.0486126532866497E-2</v>
      </c>
      <c r="F3315">
        <f t="shared" ca="1" si="255"/>
        <v>-0.4584908489441773</v>
      </c>
      <c r="G3315">
        <f t="shared" ca="1" si="255"/>
        <v>-0.13843787194293475</v>
      </c>
      <c r="H3315">
        <f t="shared" ca="1" si="255"/>
        <v>0.53292237862493841</v>
      </c>
      <c r="I3315">
        <f t="shared" ca="1" si="255"/>
        <v>1.2471611708310466</v>
      </c>
      <c r="J3315">
        <f t="shared" ca="1" si="255"/>
        <v>-0.75491162377530019</v>
      </c>
      <c r="K3315">
        <f t="shared" ca="1" si="255"/>
        <v>0.45695750492553494</v>
      </c>
      <c r="L3315" cm="1">
        <f t="array" aca="1" ref="L3315" ca="1">SUM(B3315:K3315^2)</f>
        <v>7.736646379427417</v>
      </c>
    </row>
    <row r="3316" spans="1:12" x14ac:dyDescent="0.7">
      <c r="A3316">
        <v>3312</v>
      </c>
      <c r="B3316">
        <f t="shared" ca="1" si="255"/>
        <v>-1.0509488327779122</v>
      </c>
      <c r="C3316">
        <f t="shared" ca="1" si="255"/>
        <v>0.79088131343057311</v>
      </c>
      <c r="D3316">
        <f t="shared" ca="1" si="255"/>
        <v>-0.44261156245669686</v>
      </c>
      <c r="E3316">
        <f t="shared" ca="1" si="255"/>
        <v>2.6965582091822111</v>
      </c>
      <c r="F3316">
        <f t="shared" ca="1" si="255"/>
        <v>-0.35727054502408628</v>
      </c>
      <c r="G3316">
        <f t="shared" ca="1" si="255"/>
        <v>1.02984884631609</v>
      </c>
      <c r="H3316">
        <f t="shared" ca="1" si="255"/>
        <v>-1.551475472598562</v>
      </c>
      <c r="I3316">
        <f t="shared" ca="1" si="255"/>
        <v>-0.23258456257976567</v>
      </c>
      <c r="J3316">
        <f t="shared" ca="1" si="255"/>
        <v>-0.75298175616969432</v>
      </c>
      <c r="K3316">
        <f t="shared" ca="1" si="255"/>
        <v>-0.6383537643547329</v>
      </c>
      <c r="L3316" cm="1">
        <f t="array" aca="1" ref="L3316" ca="1">SUM(B3316:K3316^2)</f>
        <v>13.821197534795253</v>
      </c>
    </row>
    <row r="3317" spans="1:12" x14ac:dyDescent="0.7">
      <c r="A3317">
        <v>3313</v>
      </c>
      <c r="B3317">
        <f t="shared" ca="1" si="255"/>
        <v>1.1817746367903073</v>
      </c>
      <c r="C3317">
        <f t="shared" ca="1" si="255"/>
        <v>0.24912153195096548</v>
      </c>
      <c r="D3317">
        <f t="shared" ca="1" si="255"/>
        <v>-0.46569576917244293</v>
      </c>
      <c r="E3317">
        <f t="shared" ca="1" si="255"/>
        <v>-0.2183497468706935</v>
      </c>
      <c r="F3317">
        <f t="shared" ca="1" si="255"/>
        <v>0.74642265244039363</v>
      </c>
      <c r="G3317">
        <f t="shared" ca="1" si="255"/>
        <v>1.4305448998358001E-2</v>
      </c>
      <c r="H3317">
        <f t="shared" ca="1" si="255"/>
        <v>-0.72122096459580887</v>
      </c>
      <c r="I3317">
        <f t="shared" ca="1" si="255"/>
        <v>-2.1889655846602318</v>
      </c>
      <c r="J3317">
        <f t="shared" ca="1" si="255"/>
        <v>2.4114683620837805</v>
      </c>
      <c r="K3317">
        <f t="shared" ca="1" si="255"/>
        <v>1.3712951560584803</v>
      </c>
      <c r="L3317" cm="1">
        <f t="array" aca="1" ref="L3317" ca="1">SUM(B3317:K3317^2)</f>
        <v>15.287913490133166</v>
      </c>
    </row>
    <row r="3318" spans="1:12" x14ac:dyDescent="0.7">
      <c r="A3318">
        <v>3314</v>
      </c>
      <c r="B3318">
        <f t="shared" ca="1" si="255"/>
        <v>0.51074796874021955</v>
      </c>
      <c r="C3318">
        <f t="shared" ca="1" si="255"/>
        <v>-9.3165218491632451E-2</v>
      </c>
      <c r="D3318">
        <f t="shared" ca="1" si="255"/>
        <v>-1.1753786266350965</v>
      </c>
      <c r="E3318">
        <f t="shared" ca="1" si="255"/>
        <v>-0.46674522386304373</v>
      </c>
      <c r="F3318">
        <f t="shared" ca="1" si="255"/>
        <v>-0.80803038870178967</v>
      </c>
      <c r="G3318">
        <f t="shared" ca="1" si="255"/>
        <v>1.5846235177131848E-2</v>
      </c>
      <c r="H3318">
        <f t="shared" ca="1" si="255"/>
        <v>-6.2820683008252359E-2</v>
      </c>
      <c r="I3318">
        <f t="shared" ca="1" si="255"/>
        <v>-1.4633293817643076</v>
      </c>
      <c r="J3318">
        <f t="shared" ca="1" si="255"/>
        <v>-0.40635015460139712</v>
      </c>
      <c r="K3318">
        <f t="shared" ca="1" si="255"/>
        <v>-1.544123983506575</v>
      </c>
      <c r="L3318" cm="1">
        <f t="array" aca="1" ref="L3318" ca="1">SUM(B3318:K3318^2)</f>
        <v>7.2167921200264029</v>
      </c>
    </row>
    <row r="3319" spans="1:12" x14ac:dyDescent="0.7">
      <c r="A3319">
        <v>3315</v>
      </c>
      <c r="B3319">
        <f t="shared" ca="1" si="255"/>
        <v>-0.70048084179781978</v>
      </c>
      <c r="C3319">
        <f t="shared" ca="1" si="255"/>
        <v>1.4187049870515487</v>
      </c>
      <c r="D3319">
        <f t="shared" ca="1" si="255"/>
        <v>-2.4332590765703577</v>
      </c>
      <c r="E3319">
        <f t="shared" ca="1" si="255"/>
        <v>1.9366952481440687</v>
      </c>
      <c r="F3319">
        <f t="shared" ca="1" si="255"/>
        <v>0.33865687513580511</v>
      </c>
      <c r="G3319">
        <f t="shared" ca="1" si="255"/>
        <v>-1.3799727147394678</v>
      </c>
      <c r="H3319">
        <f t="shared" ca="1" si="255"/>
        <v>-2.5092085605665577</v>
      </c>
      <c r="I3319">
        <f t="shared" ca="1" si="255"/>
        <v>0.52121294404828467</v>
      </c>
      <c r="J3319">
        <f t="shared" ca="1" si="255"/>
        <v>0.9769311705478454</v>
      </c>
      <c r="K3319">
        <f t="shared" ca="1" si="255"/>
        <v>-1.2682839891681117</v>
      </c>
      <c r="L3319" cm="1">
        <f t="array" aca="1" ref="L3319" ca="1">SUM(B3319:K3319^2)</f>
        <v>23.32467796304087</v>
      </c>
    </row>
    <row r="3320" spans="1:12" x14ac:dyDescent="0.7">
      <c r="A3320">
        <v>3316</v>
      </c>
      <c r="B3320">
        <f t="shared" ca="1" si="255"/>
        <v>0.34758167183244371</v>
      </c>
      <c r="C3320">
        <f t="shared" ca="1" si="255"/>
        <v>2.5209999776570022</v>
      </c>
      <c r="D3320">
        <f t="shared" ca="1" si="255"/>
        <v>-0.90809026778715884</v>
      </c>
      <c r="E3320">
        <f t="shared" ca="1" si="255"/>
        <v>1.1132109624947097</v>
      </c>
      <c r="F3320">
        <f t="shared" ca="1" si="255"/>
        <v>1.0608921309101067</v>
      </c>
      <c r="G3320">
        <f t="shared" ca="1" si="255"/>
        <v>-0.55333345392849254</v>
      </c>
      <c r="H3320">
        <f t="shared" ca="1" si="255"/>
        <v>0.87402803481334879</v>
      </c>
      <c r="I3320">
        <f t="shared" ca="1" si="255"/>
        <v>0.40059586305777611</v>
      </c>
      <c r="J3320">
        <f t="shared" ca="1" si="255"/>
        <v>1.2884564722662351</v>
      </c>
      <c r="K3320">
        <f t="shared" ca="1" si="255"/>
        <v>-1.1363790425291163</v>
      </c>
      <c r="L3320" cm="1">
        <f t="array" aca="1" ref="L3320" ca="1">SUM(B3320:K3320^2)</f>
        <v>13.847669972434847</v>
      </c>
    </row>
    <row r="3321" spans="1:12" x14ac:dyDescent="0.7">
      <c r="A3321">
        <v>3317</v>
      </c>
      <c r="B3321">
        <f t="shared" ca="1" si="255"/>
        <v>-0.26115917183713266</v>
      </c>
      <c r="C3321">
        <f t="shared" ca="1" si="255"/>
        <v>2.461540403198665</v>
      </c>
      <c r="D3321">
        <f t="shared" ca="1" si="255"/>
        <v>0.53040260652309257</v>
      </c>
      <c r="E3321">
        <f t="shared" ca="1" si="255"/>
        <v>-0.36130327302292359</v>
      </c>
      <c r="F3321">
        <f t="shared" ca="1" si="255"/>
        <v>-0.2895891424721968</v>
      </c>
      <c r="G3321">
        <f t="shared" ca="1" si="255"/>
        <v>8.1036292631210139E-3</v>
      </c>
      <c r="H3321">
        <f t="shared" ca="1" si="255"/>
        <v>1.7129170916854031</v>
      </c>
      <c r="I3321">
        <f t="shared" ca="1" si="255"/>
        <v>-1.1174141322448767</v>
      </c>
      <c r="J3321">
        <f t="shared" ca="1" si="255"/>
        <v>-0.45530007598075417</v>
      </c>
      <c r="K3321">
        <f t="shared" ca="1" si="255"/>
        <v>2.3939760273371595</v>
      </c>
      <c r="L3321" cm="1">
        <f t="array" aca="1" ref="L3321" ca="1">SUM(B3321:K3321^2)</f>
        <v>16.744298474544326</v>
      </c>
    </row>
    <row r="3322" spans="1:12" x14ac:dyDescent="0.7">
      <c r="A3322">
        <v>3318</v>
      </c>
      <c r="B3322">
        <f t="shared" ca="1" si="255"/>
        <v>-0.20041071484762765</v>
      </c>
      <c r="C3322">
        <f t="shared" ca="1" si="255"/>
        <v>-1.1137234126132651</v>
      </c>
      <c r="D3322">
        <f t="shared" ca="1" si="255"/>
        <v>0.70151630704936019</v>
      </c>
      <c r="E3322">
        <f t="shared" ca="1" si="255"/>
        <v>1.1689979984074717</v>
      </c>
      <c r="F3322">
        <f t="shared" ca="1" si="255"/>
        <v>0.24344601779515609</v>
      </c>
      <c r="G3322">
        <f t="shared" ca="1" si="255"/>
        <v>0.12980151111012597</v>
      </c>
      <c r="H3322">
        <f t="shared" ca="1" si="255"/>
        <v>0.63611705116782002</v>
      </c>
      <c r="I3322">
        <f t="shared" ca="1" si="255"/>
        <v>-0.4829363638245211</v>
      </c>
      <c r="J3322">
        <f t="shared" ca="1" si="255"/>
        <v>0.1218709054118749</v>
      </c>
      <c r="K3322">
        <f t="shared" ca="1" si="255"/>
        <v>0.2218147512803427</v>
      </c>
      <c r="L3322" cm="1">
        <f t="array" aca="1" ref="L3322" ca="1">SUM(B3322:K3322^2)</f>
        <v>3.9172668753942768</v>
      </c>
    </row>
    <row r="3323" spans="1:12" x14ac:dyDescent="0.7">
      <c r="A3323">
        <v>3319</v>
      </c>
      <c r="B3323">
        <f t="shared" ca="1" si="255"/>
        <v>-0.85458348960189179</v>
      </c>
      <c r="C3323">
        <f t="shared" ca="1" si="255"/>
        <v>-1.2608923823155755</v>
      </c>
      <c r="D3323">
        <f t="shared" ca="1" si="255"/>
        <v>-0.43196269930130304</v>
      </c>
      <c r="E3323">
        <f t="shared" ca="1" si="255"/>
        <v>1.3012367721915659</v>
      </c>
      <c r="F3323">
        <f t="shared" ca="1" si="255"/>
        <v>-0.58436195970607907</v>
      </c>
      <c r="G3323">
        <f t="shared" ca="1" si="255"/>
        <v>-0.2746997549182234</v>
      </c>
      <c r="H3323">
        <f t="shared" ca="1" si="255"/>
        <v>-0.86606495080474533</v>
      </c>
      <c r="I3323">
        <f t="shared" ca="1" si="255"/>
        <v>-2.1383151789998802</v>
      </c>
      <c r="J3323">
        <f t="shared" ca="1" si="255"/>
        <v>-0.37110722192266782</v>
      </c>
      <c r="K3323">
        <f t="shared" ca="1" si="255"/>
        <v>-0.36877343757970371</v>
      </c>
      <c r="L3323" cm="1">
        <f t="array" aca="1" ref="L3323" ca="1">SUM(B3323:K3323^2)</f>
        <v>10.213085028857677</v>
      </c>
    </row>
    <row r="3324" spans="1:12" x14ac:dyDescent="0.7">
      <c r="A3324">
        <v>3320</v>
      </c>
      <c r="B3324">
        <f t="shared" ca="1" si="255"/>
        <v>0.21000204515524573</v>
      </c>
      <c r="C3324">
        <f t="shared" ca="1" si="255"/>
        <v>-0.19140670068115229</v>
      </c>
      <c r="D3324">
        <f t="shared" ca="1" si="255"/>
        <v>0.52560650660740205</v>
      </c>
      <c r="E3324">
        <f t="shared" ca="1" si="255"/>
        <v>-1.2179434314504129</v>
      </c>
      <c r="F3324">
        <f t="shared" ca="1" si="255"/>
        <v>-1.2619213156588247</v>
      </c>
      <c r="G3324">
        <f t="shared" ca="1" si="255"/>
        <v>-0.74781615865005857</v>
      </c>
      <c r="H3324">
        <f t="shared" ca="1" si="255"/>
        <v>0.38038858268690384</v>
      </c>
      <c r="I3324">
        <f t="shared" ca="1" si="255"/>
        <v>-1.5394708492399822</v>
      </c>
      <c r="J3324">
        <f t="shared" ca="1" si="255"/>
        <v>0.27033288056956134</v>
      </c>
      <c r="K3324">
        <f t="shared" ca="1" si="255"/>
        <v>0.12130504381937368</v>
      </c>
      <c r="L3324" cm="1">
        <f t="array" aca="1" ref="L3324" ca="1">SUM(B3324:K3324^2)</f>
        <v>6.5945209495597821</v>
      </c>
    </row>
    <row r="3325" spans="1:12" x14ac:dyDescent="0.7">
      <c r="A3325">
        <v>3321</v>
      </c>
      <c r="B3325">
        <f t="shared" ca="1" si="255"/>
        <v>1.3168603670024608</v>
      </c>
      <c r="C3325">
        <f t="shared" ca="1" si="255"/>
        <v>0.17144204880552588</v>
      </c>
      <c r="D3325">
        <f t="shared" ca="1" si="255"/>
        <v>0.18820208049288378</v>
      </c>
      <c r="E3325">
        <f t="shared" ca="1" si="255"/>
        <v>-0.44728254862628419</v>
      </c>
      <c r="F3325">
        <f t="shared" ca="1" si="255"/>
        <v>0.10678250780031709</v>
      </c>
      <c r="G3325">
        <f t="shared" ca="1" si="255"/>
        <v>0.14568199474431531</v>
      </c>
      <c r="H3325">
        <f t="shared" ca="1" si="255"/>
        <v>-0.24284435583911659</v>
      </c>
      <c r="I3325">
        <f t="shared" ca="1" si="255"/>
        <v>1.7286658642262585</v>
      </c>
      <c r="J3325">
        <f t="shared" ca="1" si="255"/>
        <v>-0.32518738842986949</v>
      </c>
      <c r="K3325">
        <f t="shared" ca="1" si="255"/>
        <v>1.1100166316291511</v>
      </c>
      <c r="L3325" cm="1">
        <f t="array" aca="1" ref="L3325" ca="1">SUM(B3325:K3325^2)</f>
        <v>6.4167638626439718</v>
      </c>
    </row>
    <row r="3326" spans="1:12" x14ac:dyDescent="0.7">
      <c r="A3326">
        <v>3322</v>
      </c>
      <c r="B3326">
        <f t="shared" ca="1" si="255"/>
        <v>0.65014585191792729</v>
      </c>
      <c r="C3326">
        <f t="shared" ca="1" si="255"/>
        <v>1.9488274039121738</v>
      </c>
      <c r="D3326">
        <f t="shared" ca="1" si="255"/>
        <v>-0.64783469195294563</v>
      </c>
      <c r="E3326">
        <f t="shared" ca="1" si="255"/>
        <v>-0.23345955939545904</v>
      </c>
      <c r="F3326">
        <f t="shared" ca="1" si="255"/>
        <v>0.70367519148629076</v>
      </c>
      <c r="G3326">
        <f t="shared" ca="1" si="255"/>
        <v>-0.82521534074203295</v>
      </c>
      <c r="H3326">
        <f t="shared" ca="1" si="255"/>
        <v>1.3377148166671984</v>
      </c>
      <c r="I3326">
        <f t="shared" ca="1" si="255"/>
        <v>1.3639859837990946</v>
      </c>
      <c r="J3326">
        <f t="shared" ca="1" si="255"/>
        <v>0.63775623342786114</v>
      </c>
      <c r="K3326">
        <f t="shared" ca="1" si="255"/>
        <v>-0.8226200074282467</v>
      </c>
      <c r="L3326" cm="1">
        <f t="array" aca="1" ref="L3326" ca="1">SUM(B3326:K3326^2)</f>
        <v>10.604325551313977</v>
      </c>
    </row>
    <row r="3327" spans="1:12" x14ac:dyDescent="0.7">
      <c r="A3327">
        <v>3323</v>
      </c>
      <c r="B3327">
        <f t="shared" ca="1" si="255"/>
        <v>-0.71758075939101784</v>
      </c>
      <c r="C3327">
        <f t="shared" ca="1" si="255"/>
        <v>0.5017989628982733</v>
      </c>
      <c r="D3327">
        <f t="shared" ca="1" si="255"/>
        <v>0.54953819585843211</v>
      </c>
      <c r="E3327">
        <f t="shared" ca="1" si="255"/>
        <v>-0.79857364872912073</v>
      </c>
      <c r="F3327">
        <f t="shared" ca="1" si="255"/>
        <v>-1.0313871798870535</v>
      </c>
      <c r="G3327">
        <f t="shared" ca="1" si="255"/>
        <v>-0.54722306333515791</v>
      </c>
      <c r="H3327">
        <f t="shared" ca="1" si="255"/>
        <v>-1.0261371014137284</v>
      </c>
      <c r="I3327">
        <f t="shared" ca="1" si="255"/>
        <v>-0.53145093520778797</v>
      </c>
      <c r="J3327">
        <f t="shared" ca="1" si="255"/>
        <v>0.22994138322170241</v>
      </c>
      <c r="K3327">
        <f t="shared" ca="1" si="255"/>
        <v>-0.12188233823227407</v>
      </c>
      <c r="L3327" cm="1">
        <f t="array" aca="1" ref="L3327" ca="1">SUM(B3327:K3327^2)</f>
        <v>4.472774833969015</v>
      </c>
    </row>
    <row r="3328" spans="1:12" x14ac:dyDescent="0.7">
      <c r="A3328">
        <v>3324</v>
      </c>
      <c r="B3328">
        <f t="shared" ca="1" si="255"/>
        <v>0.2216394537293728</v>
      </c>
      <c r="C3328">
        <f t="shared" ca="1" si="255"/>
        <v>0.93124678219650014</v>
      </c>
      <c r="D3328">
        <f t="shared" ca="1" si="255"/>
        <v>-0.30800544655369966</v>
      </c>
      <c r="E3328">
        <f t="shared" ca="1" si="255"/>
        <v>-0.12424551677974674</v>
      </c>
      <c r="F3328">
        <f t="shared" ca="1" si="255"/>
        <v>0.74742854724486629</v>
      </c>
      <c r="G3328">
        <f t="shared" ca="1" si="255"/>
        <v>0.49354429047434256</v>
      </c>
      <c r="H3328">
        <f t="shared" ca="1" si="255"/>
        <v>-0.1660682835073056</v>
      </c>
      <c r="I3328">
        <f t="shared" ca="1" si="255"/>
        <v>-0.39608002198061115</v>
      </c>
      <c r="J3328">
        <f t="shared" ca="1" si="255"/>
        <v>0.31003246712056537</v>
      </c>
      <c r="K3328">
        <f t="shared" ca="1" si="255"/>
        <v>-7.8399997241046709E-2</v>
      </c>
      <c r="L3328" cm="1">
        <f t="array" aca="1" ref="L3328" ca="1">SUM(B3328:K3328^2)</f>
        <v>2.1156090690792797</v>
      </c>
    </row>
    <row r="3329" spans="1:12" x14ac:dyDescent="0.7">
      <c r="A3329">
        <v>3325</v>
      </c>
      <c r="B3329">
        <f t="shared" ca="1" si="255"/>
        <v>9.9663243305492408E-2</v>
      </c>
      <c r="C3329">
        <f t="shared" ca="1" si="255"/>
        <v>-0.74488062865256932</v>
      </c>
      <c r="D3329">
        <f t="shared" ca="1" si="255"/>
        <v>1.5984659641283221</v>
      </c>
      <c r="E3329">
        <f t="shared" ca="1" si="255"/>
        <v>-0.52626283295691922</v>
      </c>
      <c r="F3329">
        <f t="shared" ca="1" si="255"/>
        <v>-0.7085924495882876</v>
      </c>
      <c r="G3329">
        <f t="shared" ca="1" si="255"/>
        <v>0.4266831228202535</v>
      </c>
      <c r="H3329">
        <f t="shared" ca="1" si="255"/>
        <v>1.9786710382629384</v>
      </c>
      <c r="I3329">
        <f t="shared" ca="1" si="255"/>
        <v>0.11978027574188427</v>
      </c>
      <c r="J3329">
        <f t="shared" ca="1" si="255"/>
        <v>0.11164386939415598</v>
      </c>
      <c r="K3329">
        <f t="shared" ca="1" si="255"/>
        <v>-1.7957626400653357</v>
      </c>
      <c r="L3329" cm="1">
        <f t="array" aca="1" ref="L3329" ca="1">SUM(B3329:K3329^2)</f>
        <v>11.24770187289478</v>
      </c>
    </row>
    <row r="3330" spans="1:12" x14ac:dyDescent="0.7">
      <c r="A3330">
        <v>3326</v>
      </c>
      <c r="B3330">
        <f t="shared" ca="1" si="255"/>
        <v>-1.2753020180223891</v>
      </c>
      <c r="C3330">
        <f t="shared" ca="1" si="255"/>
        <v>-9.4198824428720809E-2</v>
      </c>
      <c r="D3330">
        <f t="shared" ca="1" si="255"/>
        <v>1.7870406857770089</v>
      </c>
      <c r="E3330">
        <f t="shared" ca="1" si="255"/>
        <v>0.73002698505248587</v>
      </c>
      <c r="F3330">
        <f t="shared" ca="1" si="255"/>
        <v>-0.4891489350166483</v>
      </c>
      <c r="G3330">
        <f t="shared" ca="1" si="255"/>
        <v>-0.83993226285767153</v>
      </c>
      <c r="H3330">
        <f t="shared" ca="1" si="255"/>
        <v>0.35152966445534833</v>
      </c>
      <c r="I3330">
        <f t="shared" ca="1" si="255"/>
        <v>0.84017994957362385</v>
      </c>
      <c r="J3330">
        <f t="shared" ca="1" si="255"/>
        <v>-0.78982196809844718</v>
      </c>
      <c r="K3330">
        <f t="shared" ca="1" si="255"/>
        <v>-0.91511715267951443</v>
      </c>
      <c r="L3330" cm="1">
        <f t="array" aca="1" ref="L3330" ca="1">SUM(B3330:K3330^2)</f>
        <v>8.5972089511168388</v>
      </c>
    </row>
    <row r="3331" spans="1:12" x14ac:dyDescent="0.7">
      <c r="A3331">
        <v>3327</v>
      </c>
      <c r="B3331">
        <f t="shared" ca="1" si="255"/>
        <v>0.85179968183196952</v>
      </c>
      <c r="C3331">
        <f t="shared" ca="1" si="255"/>
        <v>-2.2357057118330332</v>
      </c>
      <c r="D3331">
        <f t="shared" ca="1" si="255"/>
        <v>1.3771704908659877E-2</v>
      </c>
      <c r="E3331">
        <f t="shared" ca="1" si="255"/>
        <v>0.7026598120426133</v>
      </c>
      <c r="F3331">
        <f t="shared" ca="1" si="255"/>
        <v>-0.50054823040150365</v>
      </c>
      <c r="G3331">
        <f t="shared" ca="1" si="255"/>
        <v>-0.26331294411387857</v>
      </c>
      <c r="H3331">
        <f t="shared" ca="1" si="255"/>
        <v>9.6754082549324019E-4</v>
      </c>
      <c r="I3331">
        <f t="shared" ca="1" si="255"/>
        <v>-0.91683535077404821</v>
      </c>
      <c r="J3331">
        <f t="shared" ca="1" si="255"/>
        <v>-0.68277995445854933</v>
      </c>
      <c r="K3331">
        <f t="shared" ca="1" si="255"/>
        <v>-0.18864046484255989</v>
      </c>
      <c r="L3331" cm="1">
        <f t="array" aca="1" ref="L3331" ca="1">SUM(B3331:K3331^2)</f>
        <v>7.8801071244543985</v>
      </c>
    </row>
    <row r="3332" spans="1:12" x14ac:dyDescent="0.7">
      <c r="A3332">
        <v>3328</v>
      </c>
      <c r="B3332">
        <f t="shared" ca="1" si="255"/>
        <v>0.16934115321206417</v>
      </c>
      <c r="C3332">
        <f t="shared" ca="1" si="255"/>
        <v>-0.3892879841167356</v>
      </c>
      <c r="D3332">
        <f t="shared" ca="1" si="255"/>
        <v>2.3442753089886037</v>
      </c>
      <c r="E3332">
        <f t="shared" ca="1" si="255"/>
        <v>1.3626614252132707</v>
      </c>
      <c r="F3332">
        <f t="shared" ca="1" si="255"/>
        <v>-0.72015331579030961</v>
      </c>
      <c r="G3332">
        <f t="shared" ca="1" si="255"/>
        <v>-4.9841214317764681E-3</v>
      </c>
      <c r="H3332">
        <f t="shared" ca="1" si="255"/>
        <v>-0.17898895240470714</v>
      </c>
      <c r="I3332">
        <f t="shared" ca="1" si="255"/>
        <v>0.87344965636984273</v>
      </c>
      <c r="J3332">
        <f t="shared" ca="1" si="255"/>
        <v>7.4788248592598028E-2</v>
      </c>
      <c r="K3332">
        <f t="shared" ca="1" si="255"/>
        <v>-2.3061009673651899E-2</v>
      </c>
      <c r="L3332" cm="1">
        <f t="array" aca="1" ref="L3332" ca="1">SUM(B3332:K3332^2)</f>
        <v>8.8524165241472108</v>
      </c>
    </row>
    <row r="3333" spans="1:12" x14ac:dyDescent="0.7">
      <c r="A3333">
        <v>3329</v>
      </c>
      <c r="B3333">
        <f t="shared" ca="1" si="255"/>
        <v>1.3575075494004076</v>
      </c>
      <c r="C3333">
        <f t="shared" ca="1" si="255"/>
        <v>-0.63039209337639124</v>
      </c>
      <c r="D3333">
        <f t="shared" ca="1" si="255"/>
        <v>-0.16994060755794699</v>
      </c>
      <c r="E3333">
        <f t="shared" ca="1" si="255"/>
        <v>-0.45065710516327617</v>
      </c>
      <c r="F3333">
        <f t="shared" ca="1" si="255"/>
        <v>-1.2299737157075892</v>
      </c>
      <c r="G3333">
        <f t="shared" ref="G3333:K3333" ca="1" si="256">_xlfn.NORM.INV(RAND(),0,1)</f>
        <v>1.4947002064930226</v>
      </c>
      <c r="H3333">
        <f t="shared" ca="1" si="256"/>
        <v>-0.14864727590779708</v>
      </c>
      <c r="I3333">
        <f t="shared" ca="1" si="256"/>
        <v>0.98123659434742505</v>
      </c>
      <c r="J3333">
        <f t="shared" ca="1" si="256"/>
        <v>-0.28908150560256085</v>
      </c>
      <c r="K3333">
        <f t="shared" ca="1" si="256"/>
        <v>-0.57920425546232313</v>
      </c>
      <c r="L3333" cm="1">
        <f t="array" aca="1" ref="L3333" ca="1">SUM(B3333:K3333^2)</f>
        <v>7.6231235763721461</v>
      </c>
    </row>
    <row r="3334" spans="1:12" x14ac:dyDescent="0.7">
      <c r="A3334">
        <v>3330</v>
      </c>
      <c r="B3334">
        <f t="shared" ref="B3334:K3359" ca="1" si="257">_xlfn.NORM.INV(RAND(),0,1)</f>
        <v>1.1955856782994101</v>
      </c>
      <c r="C3334">
        <f t="shared" ca="1" si="257"/>
        <v>-0.6957888274680829</v>
      </c>
      <c r="D3334">
        <f t="shared" ca="1" si="257"/>
        <v>-1.529281816816475</v>
      </c>
      <c r="E3334">
        <f t="shared" ca="1" si="257"/>
        <v>0.3360989773336906</v>
      </c>
      <c r="F3334">
        <f t="shared" ca="1" si="257"/>
        <v>-0.17136140315025825</v>
      </c>
      <c r="G3334">
        <f t="shared" ca="1" si="257"/>
        <v>-0.61642259307343805</v>
      </c>
      <c r="H3334">
        <f t="shared" ca="1" si="257"/>
        <v>-0.10533009457054585</v>
      </c>
      <c r="I3334">
        <f t="shared" ca="1" si="257"/>
        <v>-1.6921516373458321</v>
      </c>
      <c r="J3334">
        <f t="shared" ca="1" si="257"/>
        <v>0.59705976294447127</v>
      </c>
      <c r="K3334">
        <f t="shared" ca="1" si="257"/>
        <v>0.18222016116899811</v>
      </c>
      <c r="L3334" cm="1">
        <f t="array" aca="1" ref="L3334" ca="1">SUM(B3334:K3334^2)</f>
        <v>8.0387102883935118</v>
      </c>
    </row>
    <row r="3335" spans="1:12" x14ac:dyDescent="0.7">
      <c r="A3335">
        <v>3331</v>
      </c>
      <c r="B3335">
        <f t="shared" ca="1" si="257"/>
        <v>-1.622075546662342</v>
      </c>
      <c r="C3335">
        <f t="shared" ca="1" si="257"/>
        <v>-0.45807454174153217</v>
      </c>
      <c r="D3335">
        <f t="shared" ca="1" si="257"/>
        <v>-1.7007359747161763</v>
      </c>
      <c r="E3335">
        <f t="shared" ca="1" si="257"/>
        <v>0.62019059208194061</v>
      </c>
      <c r="F3335">
        <f t="shared" ca="1" si="257"/>
        <v>-1.2972960451847326E-2</v>
      </c>
      <c r="G3335">
        <f t="shared" ca="1" si="257"/>
        <v>-0.77393943581257763</v>
      </c>
      <c r="H3335">
        <f t="shared" ca="1" si="257"/>
        <v>1.08230734002925</v>
      </c>
      <c r="I3335">
        <f t="shared" ca="1" si="257"/>
        <v>0.38224001578497446</v>
      </c>
      <c r="J3335">
        <f t="shared" ca="1" si="257"/>
        <v>0.41237502693615014</v>
      </c>
      <c r="K3335">
        <f t="shared" ca="1" si="257"/>
        <v>-0.43550465669323607</v>
      </c>
      <c r="L3335" cm="1">
        <f t="array" aca="1" ref="L3335" ca="1">SUM(B3335:K3335^2)</f>
        <v>8.3944652158717279</v>
      </c>
    </row>
    <row r="3336" spans="1:12" x14ac:dyDescent="0.7">
      <c r="A3336">
        <v>3332</v>
      </c>
      <c r="B3336">
        <f t="shared" ca="1" si="257"/>
        <v>-0.53404543424025819</v>
      </c>
      <c r="C3336">
        <f t="shared" ca="1" si="257"/>
        <v>0.24739029381223399</v>
      </c>
      <c r="D3336">
        <f t="shared" ca="1" si="257"/>
        <v>1.7679919715330548</v>
      </c>
      <c r="E3336">
        <f t="shared" ca="1" si="257"/>
        <v>-0.78606777363516567</v>
      </c>
      <c r="F3336">
        <f t="shared" ca="1" si="257"/>
        <v>1.7459888444168212</v>
      </c>
      <c r="G3336">
        <f t="shared" ca="1" si="257"/>
        <v>0.15954647873120986</v>
      </c>
      <c r="H3336">
        <f t="shared" ca="1" si="257"/>
        <v>-2.4315141941788188</v>
      </c>
      <c r="I3336">
        <f t="shared" ca="1" si="257"/>
        <v>0.11167389097285653</v>
      </c>
      <c r="J3336">
        <f t="shared" ca="1" si="257"/>
        <v>-2.1999304444439796</v>
      </c>
      <c r="K3336">
        <f t="shared" ca="1" si="257"/>
        <v>0.81333735231053439</v>
      </c>
      <c r="L3336" cm="1">
        <f t="array" aca="1" ref="L3336" ca="1">SUM(B3336:K3336^2)</f>
        <v>18.589980706635053</v>
      </c>
    </row>
    <row r="3337" spans="1:12" x14ac:dyDescent="0.7">
      <c r="A3337">
        <v>3333</v>
      </c>
      <c r="B3337">
        <f t="shared" ca="1" si="257"/>
        <v>-0.23221612524950069</v>
      </c>
      <c r="C3337">
        <f t="shared" ca="1" si="257"/>
        <v>-0.37122796151383136</v>
      </c>
      <c r="D3337">
        <f t="shared" ca="1" si="257"/>
        <v>2.304016978136791</v>
      </c>
      <c r="E3337">
        <f t="shared" ca="1" si="257"/>
        <v>0.54412569883617179</v>
      </c>
      <c r="F3337">
        <f t="shared" ca="1" si="257"/>
        <v>9.8729149323495649E-2</v>
      </c>
      <c r="G3337">
        <f t="shared" ca="1" si="257"/>
        <v>-0.69055145974116794</v>
      </c>
      <c r="H3337">
        <f t="shared" ca="1" si="257"/>
        <v>-0.59186592674169547</v>
      </c>
      <c r="I3337">
        <f t="shared" ca="1" si="257"/>
        <v>-0.1183394245565724</v>
      </c>
      <c r="J3337">
        <f t="shared" ca="1" si="257"/>
        <v>1.1386817898856019</v>
      </c>
      <c r="K3337">
        <f t="shared" ca="1" si="257"/>
        <v>-2.1745704709222045</v>
      </c>
      <c r="L3337" cm="1">
        <f t="array" aca="1" ref="L3337" ca="1">SUM(B3337:K3337^2)</f>
        <v>12.672572749655032</v>
      </c>
    </row>
    <row r="3338" spans="1:12" x14ac:dyDescent="0.7">
      <c r="A3338">
        <v>3334</v>
      </c>
      <c r="B3338">
        <f t="shared" ca="1" si="257"/>
        <v>0.21272025275005793</v>
      </c>
      <c r="C3338">
        <f t="shared" ca="1" si="257"/>
        <v>0.3556079989287792</v>
      </c>
      <c r="D3338">
        <f t="shared" ca="1" si="257"/>
        <v>1.5935074072573554</v>
      </c>
      <c r="E3338">
        <f t="shared" ca="1" si="257"/>
        <v>2.8813550074872733E-3</v>
      </c>
      <c r="F3338">
        <f t="shared" ca="1" si="257"/>
        <v>1.1096362949381198</v>
      </c>
      <c r="G3338">
        <f t="shared" ca="1" si="257"/>
        <v>0.75721000032158514</v>
      </c>
      <c r="H3338">
        <f t="shared" ca="1" si="257"/>
        <v>-0.20004953534291511</v>
      </c>
      <c r="I3338">
        <f t="shared" ca="1" si="257"/>
        <v>-0.58826824547651924</v>
      </c>
      <c r="J3338">
        <f t="shared" ca="1" si="257"/>
        <v>1.8019617191974504</v>
      </c>
      <c r="K3338">
        <f t="shared" ca="1" si="257"/>
        <v>1.4601982756019507</v>
      </c>
      <c r="L3338" cm="1">
        <f t="array" aca="1" ref="L3338" ca="1">SUM(B3338:K3338^2)</f>
        <v>10.28096519240481</v>
      </c>
    </row>
    <row r="3339" spans="1:12" x14ac:dyDescent="0.7">
      <c r="A3339">
        <v>3335</v>
      </c>
      <c r="B3339">
        <f t="shared" ca="1" si="257"/>
        <v>-0.3360659921250741</v>
      </c>
      <c r="C3339">
        <f t="shared" ca="1" si="257"/>
        <v>-1.5393103645398558</v>
      </c>
      <c r="D3339">
        <f t="shared" ca="1" si="257"/>
        <v>-0.25026406440999527</v>
      </c>
      <c r="E3339">
        <f t="shared" ca="1" si="257"/>
        <v>1.2153362430088783</v>
      </c>
      <c r="F3339">
        <f t="shared" ca="1" si="257"/>
        <v>-9.4423090776902446E-2</v>
      </c>
      <c r="G3339">
        <f t="shared" ca="1" si="257"/>
        <v>-0.26540227266793781</v>
      </c>
      <c r="H3339">
        <f t="shared" ca="1" si="257"/>
        <v>-0.56868194833042807</v>
      </c>
      <c r="I3339">
        <f t="shared" ca="1" si="257"/>
        <v>-1.2161625570481549</v>
      </c>
      <c r="J3339">
        <f t="shared" ca="1" si="257"/>
        <v>-0.47610567094096445</v>
      </c>
      <c r="K3339">
        <f t="shared" ca="1" si="257"/>
        <v>1.2425989217561513</v>
      </c>
      <c r="L3339" cm="1">
        <f t="array" aca="1" ref="L3339" ca="1">SUM(B3339:K3339^2)</f>
        <v>7.6746243351324432</v>
      </c>
    </row>
    <row r="3340" spans="1:12" x14ac:dyDescent="0.7">
      <c r="A3340">
        <v>3336</v>
      </c>
      <c r="B3340">
        <f t="shared" ca="1" si="257"/>
        <v>1.1574491681675345</v>
      </c>
      <c r="C3340">
        <f t="shared" ca="1" si="257"/>
        <v>-0.94258658159307041</v>
      </c>
      <c r="D3340">
        <f t="shared" ca="1" si="257"/>
        <v>-0.44467067830558726</v>
      </c>
      <c r="E3340">
        <f t="shared" ca="1" si="257"/>
        <v>-1.3739895692326478</v>
      </c>
      <c r="F3340">
        <f t="shared" ca="1" si="257"/>
        <v>0.78434574009335323</v>
      </c>
      <c r="G3340">
        <f t="shared" ca="1" si="257"/>
        <v>0.78237134738450143</v>
      </c>
      <c r="H3340">
        <f t="shared" ca="1" si="257"/>
        <v>1.9408094032822988E-2</v>
      </c>
      <c r="I3340">
        <f t="shared" ca="1" si="257"/>
        <v>0.51217313246499152</v>
      </c>
      <c r="J3340">
        <f t="shared" ca="1" si="257"/>
        <v>0.86366553211135022</v>
      </c>
      <c r="K3340">
        <f t="shared" ca="1" si="257"/>
        <v>0.91363929864207072</v>
      </c>
      <c r="L3340" cm="1">
        <f t="array" aca="1" ref="L3340" ca="1">SUM(B3340:K3340^2)</f>
        <v>7.3843934655200707</v>
      </c>
    </row>
    <row r="3341" spans="1:12" x14ac:dyDescent="0.7">
      <c r="A3341">
        <v>3337</v>
      </c>
      <c r="B3341">
        <f t="shared" ca="1" si="257"/>
        <v>0.37232379246990133</v>
      </c>
      <c r="C3341">
        <f t="shared" ca="1" si="257"/>
        <v>0.85972245063356156</v>
      </c>
      <c r="D3341">
        <f t="shared" ca="1" si="257"/>
        <v>1.7741415387347419</v>
      </c>
      <c r="E3341">
        <f t="shared" ca="1" si="257"/>
        <v>-0.49432567113378661</v>
      </c>
      <c r="F3341">
        <f t="shared" ca="1" si="257"/>
        <v>-0.2416323918764389</v>
      </c>
      <c r="G3341">
        <f t="shared" ca="1" si="257"/>
        <v>-0.13552747170559173</v>
      </c>
      <c r="H3341">
        <f t="shared" ca="1" si="257"/>
        <v>1.2639190156553641</v>
      </c>
      <c r="I3341">
        <f t="shared" ca="1" si="257"/>
        <v>0.34281290422239707</v>
      </c>
      <c r="J3341">
        <f t="shared" ca="1" si="257"/>
        <v>-0.62811801740374817</v>
      </c>
      <c r="K3341">
        <f t="shared" ca="1" si="257"/>
        <v>0.13660108117619618</v>
      </c>
      <c r="L3341" cm="1">
        <f t="array" aca="1" ref="L3341" ca="1">SUM(B3341:K3341^2)</f>
        <v>6.4746417401616716</v>
      </c>
    </row>
    <row r="3342" spans="1:12" x14ac:dyDescent="0.7">
      <c r="A3342">
        <v>3338</v>
      </c>
      <c r="B3342">
        <f t="shared" ca="1" si="257"/>
        <v>0.41456715547807821</v>
      </c>
      <c r="C3342">
        <f t="shared" ca="1" si="257"/>
        <v>1.3436644049688955</v>
      </c>
      <c r="D3342">
        <f t="shared" ca="1" si="257"/>
        <v>-1.4318186489551137</v>
      </c>
      <c r="E3342">
        <f t="shared" ca="1" si="257"/>
        <v>0.74094216672664082</v>
      </c>
      <c r="F3342">
        <f t="shared" ca="1" si="257"/>
        <v>1.1585707473875639</v>
      </c>
      <c r="G3342">
        <f t="shared" ca="1" si="257"/>
        <v>0.62405772890466549</v>
      </c>
      <c r="H3342">
        <f t="shared" ca="1" si="257"/>
        <v>-0.31005295457515863</v>
      </c>
      <c r="I3342">
        <f t="shared" ca="1" si="257"/>
        <v>-0.63258885888104988</v>
      </c>
      <c r="J3342">
        <f t="shared" ca="1" si="257"/>
        <v>2.3430456700982854E-2</v>
      </c>
      <c r="K3342">
        <f t="shared" ca="1" si="257"/>
        <v>-0.31860377190180322</v>
      </c>
      <c r="L3342" cm="1">
        <f t="array" aca="1" ref="L3342" ca="1">SUM(B3342:K3342^2)</f>
        <v>6.9064929720111339</v>
      </c>
    </row>
    <row r="3343" spans="1:12" x14ac:dyDescent="0.7">
      <c r="A3343">
        <v>3339</v>
      </c>
      <c r="B3343">
        <f t="shared" ca="1" si="257"/>
        <v>-0.2131702331275255</v>
      </c>
      <c r="C3343">
        <f t="shared" ca="1" si="257"/>
        <v>0.23789401665462007</v>
      </c>
      <c r="D3343">
        <f t="shared" ca="1" si="257"/>
        <v>0.85637938645634615</v>
      </c>
      <c r="E3343">
        <f t="shared" ca="1" si="257"/>
        <v>0.13218920630445108</v>
      </c>
      <c r="F3343">
        <f t="shared" ca="1" si="257"/>
        <v>-0.85623574860916929</v>
      </c>
      <c r="G3343">
        <f t="shared" ca="1" si="257"/>
        <v>0.90100460484258116</v>
      </c>
      <c r="H3343">
        <f t="shared" ca="1" si="257"/>
        <v>0.40123674208219667</v>
      </c>
      <c r="I3343">
        <f t="shared" ca="1" si="257"/>
        <v>-0.22530424131703278</v>
      </c>
      <c r="J3343">
        <f t="shared" ca="1" si="257"/>
        <v>-0.28805390774213752</v>
      </c>
      <c r="K3343">
        <f t="shared" ca="1" si="257"/>
        <v>0.25235393785771448</v>
      </c>
      <c r="L3343" cm="1">
        <f t="array" aca="1" ref="L3343" ca="1">SUM(B3343:K3343^2)</f>
        <v>2.7562541944762908</v>
      </c>
    </row>
    <row r="3344" spans="1:12" x14ac:dyDescent="0.7">
      <c r="A3344">
        <v>3340</v>
      </c>
      <c r="B3344">
        <f t="shared" ca="1" si="257"/>
        <v>0.90787623694088815</v>
      </c>
      <c r="C3344">
        <f t="shared" ca="1" si="257"/>
        <v>0.42491114581335371</v>
      </c>
      <c r="D3344">
        <f t="shared" ca="1" si="257"/>
        <v>-0.19316799573667764</v>
      </c>
      <c r="E3344">
        <f t="shared" ca="1" si="257"/>
        <v>0.65314209374355447</v>
      </c>
      <c r="F3344">
        <f t="shared" ca="1" si="257"/>
        <v>0.28664559589364458</v>
      </c>
      <c r="G3344">
        <f t="shared" ca="1" si="257"/>
        <v>0.61575230717765539</v>
      </c>
      <c r="H3344">
        <f t="shared" ca="1" si="257"/>
        <v>-0.19709690709789965</v>
      </c>
      <c r="I3344">
        <f t="shared" ca="1" si="257"/>
        <v>-0.99957864099967231</v>
      </c>
      <c r="J3344">
        <f t="shared" ca="1" si="257"/>
        <v>0.64673796442630604</v>
      </c>
      <c r="K3344">
        <f t="shared" ca="1" si="257"/>
        <v>1.7199317512610555</v>
      </c>
      <c r="L3344" cm="1">
        <f t="array" aca="1" ref="L3344" ca="1">SUM(B3344:K3344^2)</f>
        <v>6.3444536880313454</v>
      </c>
    </row>
    <row r="3345" spans="1:12" x14ac:dyDescent="0.7">
      <c r="A3345">
        <v>3341</v>
      </c>
      <c r="B3345">
        <f t="shared" ca="1" si="257"/>
        <v>0.59903897291436559</v>
      </c>
      <c r="C3345">
        <f t="shared" ca="1" si="257"/>
        <v>6.431078646625836E-2</v>
      </c>
      <c r="D3345">
        <f t="shared" ca="1" si="257"/>
        <v>1.7347241073812267</v>
      </c>
      <c r="E3345">
        <f t="shared" ca="1" si="257"/>
        <v>-1.3851025597897615</v>
      </c>
      <c r="F3345">
        <f t="shared" ca="1" si="257"/>
        <v>0.67222540194981306</v>
      </c>
      <c r="G3345">
        <f t="shared" ca="1" si="257"/>
        <v>1.5123049066125738</v>
      </c>
      <c r="H3345">
        <f t="shared" ca="1" si="257"/>
        <v>-0.48967696676490347</v>
      </c>
      <c r="I3345">
        <f t="shared" ca="1" si="257"/>
        <v>-0.7038415814712039</v>
      </c>
      <c r="J3345">
        <f t="shared" ca="1" si="257"/>
        <v>1.5587373069414572</v>
      </c>
      <c r="K3345">
        <f t="shared" ca="1" si="257"/>
        <v>-0.73980278406176214</v>
      </c>
      <c r="L3345" cm="1">
        <f t="array" aca="1" ref="L3345" ca="1">SUM(B3345:K3345^2)</f>
        <v>11.741860174727606</v>
      </c>
    </row>
    <row r="3346" spans="1:12" x14ac:dyDescent="0.7">
      <c r="A3346">
        <v>3342</v>
      </c>
      <c r="B3346">
        <f t="shared" ca="1" si="257"/>
        <v>5.8138792520628972E-2</v>
      </c>
      <c r="C3346">
        <f t="shared" ca="1" si="257"/>
        <v>-1.554616182838082</v>
      </c>
      <c r="D3346">
        <f t="shared" ca="1" si="257"/>
        <v>0.76739398183109842</v>
      </c>
      <c r="E3346">
        <f t="shared" ca="1" si="257"/>
        <v>1.0402307144475578</v>
      </c>
      <c r="F3346">
        <f t="shared" ca="1" si="257"/>
        <v>0.89478464378753753</v>
      </c>
      <c r="G3346">
        <f t="shared" ca="1" si="257"/>
        <v>-2.2992075098600933</v>
      </c>
      <c r="H3346">
        <f t="shared" ca="1" si="257"/>
        <v>-0.67427815210420483</v>
      </c>
      <c r="I3346">
        <f t="shared" ca="1" si="257"/>
        <v>0.53694982097232047</v>
      </c>
      <c r="J3346">
        <f t="shared" ca="1" si="257"/>
        <v>-1.4616459643563484</v>
      </c>
      <c r="K3346">
        <f t="shared" ca="1" si="257"/>
        <v>-0.63243133370653049</v>
      </c>
      <c r="L3346" cm="1">
        <f t="array" aca="1" ref="L3346" ca="1">SUM(B3346:K3346^2)</f>
        <v>13.457524243543801</v>
      </c>
    </row>
    <row r="3347" spans="1:12" x14ac:dyDescent="0.7">
      <c r="A3347">
        <v>3343</v>
      </c>
      <c r="B3347">
        <f t="shared" ca="1" si="257"/>
        <v>0.39039276919985133</v>
      </c>
      <c r="C3347">
        <f t="shared" ca="1" si="257"/>
        <v>1.5717689249770874</v>
      </c>
      <c r="D3347">
        <f t="shared" ca="1" si="257"/>
        <v>2.0359554363906902</v>
      </c>
      <c r="E3347">
        <f t="shared" ca="1" si="257"/>
        <v>-0.7322273934080693</v>
      </c>
      <c r="F3347">
        <f t="shared" ca="1" si="257"/>
        <v>0.3371556830968267</v>
      </c>
      <c r="G3347">
        <f t="shared" ca="1" si="257"/>
        <v>0.1710368156560258</v>
      </c>
      <c r="H3347">
        <f t="shared" ca="1" si="257"/>
        <v>-1.8258824860691136</v>
      </c>
      <c r="I3347">
        <f t="shared" ca="1" si="257"/>
        <v>0.10304786925827043</v>
      </c>
      <c r="J3347">
        <f t="shared" ca="1" si="257"/>
        <v>6.8309507066767555E-2</v>
      </c>
      <c r="K3347">
        <f t="shared" ca="1" si="257"/>
        <v>-1.2892053865516162</v>
      </c>
      <c r="L3347" cm="1">
        <f t="array" aca="1" ref="L3347" ca="1">SUM(B3347:K3347^2)</f>
        <v>12.458245543109385</v>
      </c>
    </row>
    <row r="3348" spans="1:12" x14ac:dyDescent="0.7">
      <c r="A3348">
        <v>3344</v>
      </c>
      <c r="B3348">
        <f t="shared" ca="1" si="257"/>
        <v>0.48752151486640705</v>
      </c>
      <c r="C3348">
        <f t="shared" ca="1" si="257"/>
        <v>-0.57274401863557378</v>
      </c>
      <c r="D3348">
        <f t="shared" ca="1" si="257"/>
        <v>0.24766039200706735</v>
      </c>
      <c r="E3348">
        <f t="shared" ca="1" si="257"/>
        <v>-0.29150235775019517</v>
      </c>
      <c r="F3348">
        <f t="shared" ca="1" si="257"/>
        <v>-0.31793820483127039</v>
      </c>
      <c r="G3348">
        <f t="shared" ca="1" si="257"/>
        <v>-0.80743548575106616</v>
      </c>
      <c r="H3348">
        <f t="shared" ca="1" si="257"/>
        <v>8.5177696711872919E-2</v>
      </c>
      <c r="I3348">
        <f t="shared" ca="1" si="257"/>
        <v>1.7484130361440384</v>
      </c>
      <c r="J3348">
        <f t="shared" ca="1" si="257"/>
        <v>0.13481308257113955</v>
      </c>
      <c r="K3348">
        <f t="shared" ca="1" si="257"/>
        <v>-0.79971680986295168</v>
      </c>
      <c r="L3348" cm="1">
        <f t="array" aca="1" ref="L3348" ca="1">SUM(B3348:K3348^2)</f>
        <v>5.186983926610135</v>
      </c>
    </row>
    <row r="3349" spans="1:12" x14ac:dyDescent="0.7">
      <c r="A3349">
        <v>3345</v>
      </c>
      <c r="B3349">
        <f t="shared" ca="1" si="257"/>
        <v>-0.98222419887591572</v>
      </c>
      <c r="C3349">
        <f t="shared" ca="1" si="257"/>
        <v>2.6197621175150068</v>
      </c>
      <c r="D3349">
        <f t="shared" ca="1" si="257"/>
        <v>2.010926028391431</v>
      </c>
      <c r="E3349">
        <f t="shared" ca="1" si="257"/>
        <v>0.16453937936534016</v>
      </c>
      <c r="F3349">
        <f t="shared" ca="1" si="257"/>
        <v>4.491200422180988E-3</v>
      </c>
      <c r="G3349">
        <f t="shared" ca="1" si="257"/>
        <v>1.4683124234529001</v>
      </c>
      <c r="H3349">
        <f t="shared" ca="1" si="257"/>
        <v>-0.64079821738643605</v>
      </c>
      <c r="I3349">
        <f t="shared" ca="1" si="257"/>
        <v>0.74949623652249497</v>
      </c>
      <c r="J3349">
        <f t="shared" ca="1" si="257"/>
        <v>-0.32876125822191887</v>
      </c>
      <c r="K3349">
        <f t="shared" ca="1" si="257"/>
        <v>-0.49887011329831266</v>
      </c>
      <c r="L3349" cm="1">
        <f t="array" aca="1" ref="L3349" ca="1">SUM(B3349:K3349^2)</f>
        <v>15.384098490812521</v>
      </c>
    </row>
    <row r="3350" spans="1:12" x14ac:dyDescent="0.7">
      <c r="A3350">
        <v>3346</v>
      </c>
      <c r="B3350">
        <f t="shared" ca="1" si="257"/>
        <v>-0.10694871153499759</v>
      </c>
      <c r="C3350">
        <f t="shared" ca="1" si="257"/>
        <v>0.99684967774848887</v>
      </c>
      <c r="D3350">
        <f t="shared" ca="1" si="257"/>
        <v>6.1401537867721297E-2</v>
      </c>
      <c r="E3350">
        <f t="shared" ca="1" si="257"/>
        <v>1.1386934100563093</v>
      </c>
      <c r="F3350">
        <f t="shared" ca="1" si="257"/>
        <v>-0.71206562968085407</v>
      </c>
      <c r="G3350">
        <f t="shared" ca="1" si="257"/>
        <v>-2.2056091098220425</v>
      </c>
      <c r="H3350">
        <f t="shared" ca="1" si="257"/>
        <v>-0.57334050694851946</v>
      </c>
      <c r="I3350">
        <f t="shared" ca="1" si="257"/>
        <v>0.38931949058261789</v>
      </c>
      <c r="J3350">
        <f t="shared" ca="1" si="257"/>
        <v>0.94541088263328665</v>
      </c>
      <c r="K3350">
        <f t="shared" ca="1" si="257"/>
        <v>-0.42688910851579132</v>
      </c>
      <c r="L3350" cm="1">
        <f t="array" aca="1" ref="L3350" ca="1">SUM(B3350:K3350^2)</f>
        <v>9.2336141948135744</v>
      </c>
    </row>
    <row r="3351" spans="1:12" x14ac:dyDescent="0.7">
      <c r="A3351">
        <v>3347</v>
      </c>
      <c r="B3351">
        <f t="shared" ca="1" si="257"/>
        <v>-1.0599947116059409</v>
      </c>
      <c r="C3351">
        <f t="shared" ca="1" si="257"/>
        <v>-0.9816482787050399</v>
      </c>
      <c r="D3351">
        <f t="shared" ca="1" si="257"/>
        <v>1.3279586410483719</v>
      </c>
      <c r="E3351">
        <f t="shared" ca="1" si="257"/>
        <v>0.86102961459399829</v>
      </c>
      <c r="F3351">
        <f t="shared" ca="1" si="257"/>
        <v>0.91859463005614672</v>
      </c>
      <c r="G3351">
        <f t="shared" ca="1" si="257"/>
        <v>-9.2989551023411166E-2</v>
      </c>
      <c r="H3351">
        <f t="shared" ca="1" si="257"/>
        <v>7.4700854022285837E-2</v>
      </c>
      <c r="I3351">
        <f t="shared" ca="1" si="257"/>
        <v>0.68515764857969652</v>
      </c>
      <c r="J3351">
        <f t="shared" ca="1" si="257"/>
        <v>-0.8863275484992712</v>
      </c>
      <c r="K3351">
        <f t="shared" ca="1" si="257"/>
        <v>0.43548516246466945</v>
      </c>
      <c r="L3351" cm="1">
        <f t="array" aca="1" ref="L3351" ca="1">SUM(B3351:K3351^2)</f>
        <v>6.8947765031821078</v>
      </c>
    </row>
    <row r="3352" spans="1:12" x14ac:dyDescent="0.7">
      <c r="A3352">
        <v>3348</v>
      </c>
      <c r="B3352">
        <f t="shared" ca="1" si="257"/>
        <v>-1.3342920795862099</v>
      </c>
      <c r="C3352">
        <f t="shared" ca="1" si="257"/>
        <v>1.4362193098106377</v>
      </c>
      <c r="D3352">
        <f t="shared" ca="1" si="257"/>
        <v>0.56311474921662508</v>
      </c>
      <c r="E3352">
        <f t="shared" ca="1" si="257"/>
        <v>-3.8431069460245888E-2</v>
      </c>
      <c r="F3352">
        <f t="shared" ca="1" si="257"/>
        <v>1.3220224031508376</v>
      </c>
      <c r="G3352">
        <f t="shared" ca="1" si="257"/>
        <v>-2.1810838962926073</v>
      </c>
      <c r="H3352">
        <f t="shared" ca="1" si="257"/>
        <v>-0.31292167655387354</v>
      </c>
      <c r="I3352">
        <f t="shared" ca="1" si="257"/>
        <v>-0.67646964981686919</v>
      </c>
      <c r="J3352">
        <f t="shared" ca="1" si="257"/>
        <v>-1.8422065819960423</v>
      </c>
      <c r="K3352">
        <f t="shared" ca="1" si="257"/>
        <v>1.172103420027049</v>
      </c>
      <c r="L3352" cm="1">
        <f t="array" aca="1" ref="L3352" ca="1">SUM(B3352:K3352^2)</f>
        <v>15.989589305273546</v>
      </c>
    </row>
    <row r="3353" spans="1:12" x14ac:dyDescent="0.7">
      <c r="A3353">
        <v>3349</v>
      </c>
      <c r="B3353">
        <f t="shared" ca="1" si="257"/>
        <v>-1.2434780183522396</v>
      </c>
      <c r="C3353">
        <f t="shared" ca="1" si="257"/>
        <v>0.97439373861272938</v>
      </c>
      <c r="D3353">
        <f t="shared" ca="1" si="257"/>
        <v>9.3173553561613415E-2</v>
      </c>
      <c r="E3353">
        <f t="shared" ca="1" si="257"/>
        <v>1.7525239905912577</v>
      </c>
      <c r="F3353">
        <f t="shared" ca="1" si="257"/>
        <v>0.3230080630656727</v>
      </c>
      <c r="G3353">
        <f t="shared" ca="1" si="257"/>
        <v>-0.41670098054004578</v>
      </c>
      <c r="H3353">
        <f t="shared" ca="1" si="257"/>
        <v>1.7007772797331633</v>
      </c>
      <c r="I3353">
        <f t="shared" ca="1" si="257"/>
        <v>-0.20026872764960413</v>
      </c>
      <c r="J3353">
        <f t="shared" ca="1" si="257"/>
        <v>-1.1529152919328314</v>
      </c>
      <c r="K3353">
        <f t="shared" ca="1" si="257"/>
        <v>3.842228508303943E-2</v>
      </c>
      <c r="L3353" cm="1">
        <f t="array" aca="1" ref="L3353" ca="1">SUM(B3353:K3353^2)</f>
        <v>10.117117165537081</v>
      </c>
    </row>
    <row r="3354" spans="1:12" x14ac:dyDescent="0.7">
      <c r="A3354">
        <v>3350</v>
      </c>
      <c r="B3354">
        <f t="shared" ca="1" si="257"/>
        <v>-1.3385589817427348</v>
      </c>
      <c r="C3354">
        <f t="shared" ca="1" si="257"/>
        <v>-0.54334264175168856</v>
      </c>
      <c r="D3354">
        <f t="shared" ca="1" si="257"/>
        <v>-6.7417271713186441E-2</v>
      </c>
      <c r="E3354">
        <f t="shared" ca="1" si="257"/>
        <v>0.60211348057064817</v>
      </c>
      <c r="F3354">
        <f t="shared" ca="1" si="257"/>
        <v>1.3319677499495719</v>
      </c>
      <c r="G3354">
        <f t="shared" ca="1" si="257"/>
        <v>0.84341239034457571</v>
      </c>
      <c r="H3354">
        <f t="shared" ca="1" si="257"/>
        <v>0.67947762024181646</v>
      </c>
      <c r="I3354">
        <f t="shared" ca="1" si="257"/>
        <v>1.2175960158924111</v>
      </c>
      <c r="J3354">
        <f t="shared" ca="1" si="257"/>
        <v>0.38894906910636601</v>
      </c>
      <c r="K3354">
        <f t="shared" ca="1" si="257"/>
        <v>0.14932435707316369</v>
      </c>
      <c r="L3354" cm="1">
        <f t="array" aca="1" ref="L3354" ca="1">SUM(B3354:K3354^2)</f>
        <v>7.0573386893530534</v>
      </c>
    </row>
    <row r="3355" spans="1:12" x14ac:dyDescent="0.7">
      <c r="A3355">
        <v>3351</v>
      </c>
      <c r="B3355">
        <f t="shared" ca="1" si="257"/>
        <v>-0.3649775265696199</v>
      </c>
      <c r="C3355">
        <f t="shared" ca="1" si="257"/>
        <v>0.70959082616712366</v>
      </c>
      <c r="D3355">
        <f t="shared" ca="1" si="257"/>
        <v>-0.44345145671380354</v>
      </c>
      <c r="E3355">
        <f t="shared" ca="1" si="257"/>
        <v>-1.4971160796182579</v>
      </c>
      <c r="F3355">
        <f t="shared" ca="1" si="257"/>
        <v>1.2554106698795902</v>
      </c>
      <c r="G3355">
        <f t="shared" ca="1" si="257"/>
        <v>-0.8518621610724364</v>
      </c>
      <c r="H3355">
        <f t="shared" ca="1" si="257"/>
        <v>-1.299479914074368</v>
      </c>
      <c r="I3355">
        <f t="shared" ca="1" si="257"/>
        <v>-1.3656644510481835</v>
      </c>
      <c r="J3355">
        <f t="shared" ca="1" si="257"/>
        <v>0.75448856345019322</v>
      </c>
      <c r="K3355">
        <f t="shared" ca="1" si="257"/>
        <v>-0.62776769072711736</v>
      </c>
      <c r="L3355" cm="1">
        <f t="array" aca="1" ref="L3355" ca="1">SUM(B3355:K3355^2)</f>
        <v>9.8934912831465347</v>
      </c>
    </row>
    <row r="3356" spans="1:12" x14ac:dyDescent="0.7">
      <c r="A3356">
        <v>3352</v>
      </c>
      <c r="B3356">
        <f t="shared" ca="1" si="257"/>
        <v>0.3682256787872078</v>
      </c>
      <c r="C3356">
        <f t="shared" ca="1" si="257"/>
        <v>-1.0155996325636837E-2</v>
      </c>
      <c r="D3356">
        <f t="shared" ca="1" si="257"/>
        <v>-0.62161750559466811</v>
      </c>
      <c r="E3356">
        <f t="shared" ca="1" si="257"/>
        <v>-0.40829298885493648</v>
      </c>
      <c r="F3356">
        <f t="shared" ca="1" si="257"/>
        <v>0.85019001463681587</v>
      </c>
      <c r="G3356">
        <f t="shared" ca="1" si="257"/>
        <v>-6.8546037814229688E-2</v>
      </c>
      <c r="H3356">
        <f t="shared" ca="1" si="257"/>
        <v>-0.39060531717430774</v>
      </c>
      <c r="I3356">
        <f t="shared" ca="1" si="257"/>
        <v>-5.3503993510777066E-2</v>
      </c>
      <c r="J3356">
        <f t="shared" ca="1" si="257"/>
        <v>-1.3673942318640284</v>
      </c>
      <c r="K3356">
        <f t="shared" ca="1" si="257"/>
        <v>-2.8061230041725049</v>
      </c>
      <c r="L3356" cm="1">
        <f t="array" aca="1" ref="L3356" ca="1">SUM(B3356:K3356^2)</f>
        <v>11.315854894085263</v>
      </c>
    </row>
    <row r="3357" spans="1:12" x14ac:dyDescent="0.7">
      <c r="A3357">
        <v>3353</v>
      </c>
      <c r="B3357">
        <f t="shared" ca="1" si="257"/>
        <v>-0.2201936348330476</v>
      </c>
      <c r="C3357">
        <f t="shared" ca="1" si="257"/>
        <v>-0.25739094048343986</v>
      </c>
      <c r="D3357">
        <f t="shared" ca="1" si="257"/>
        <v>1.4647170954537638</v>
      </c>
      <c r="E3357">
        <f t="shared" ca="1" si="257"/>
        <v>0.64477648025185319</v>
      </c>
      <c r="F3357">
        <f t="shared" ca="1" si="257"/>
        <v>0.38310755734377</v>
      </c>
      <c r="G3357">
        <f t="shared" ca="1" si="257"/>
        <v>-1.0336530879134334</v>
      </c>
      <c r="H3357">
        <f t="shared" ca="1" si="257"/>
        <v>-0.51771737718684729</v>
      </c>
      <c r="I3357">
        <f t="shared" ca="1" si="257"/>
        <v>-0.39959448780236906</v>
      </c>
      <c r="J3357">
        <f t="shared" ca="1" si="257"/>
        <v>-0.42815563485038055</v>
      </c>
      <c r="K3357">
        <f t="shared" ca="1" si="257"/>
        <v>1.5000263919417707</v>
      </c>
      <c r="L3357" cm="1">
        <f t="array" aca="1" ref="L3357" ca="1">SUM(B3357:K3357^2)</f>
        <v>6.7521817804105497</v>
      </c>
    </row>
    <row r="3358" spans="1:12" x14ac:dyDescent="0.7">
      <c r="A3358">
        <v>3354</v>
      </c>
      <c r="B3358">
        <f t="shared" ca="1" si="257"/>
        <v>0.59303828415915472</v>
      </c>
      <c r="C3358">
        <f t="shared" ca="1" si="257"/>
        <v>-1.467641375950175</v>
      </c>
      <c r="D3358">
        <f t="shared" ca="1" si="257"/>
        <v>-2.5248797169614479</v>
      </c>
      <c r="E3358">
        <f t="shared" ca="1" si="257"/>
        <v>-0.7086867450366916</v>
      </c>
      <c r="F3358">
        <f t="shared" ca="1" si="257"/>
        <v>8.28959686652644E-2</v>
      </c>
      <c r="G3358">
        <f t="shared" ca="1" si="257"/>
        <v>-1.1187603368687062</v>
      </c>
      <c r="H3358">
        <f t="shared" ca="1" si="257"/>
        <v>0.74361880447124062</v>
      </c>
      <c r="I3358">
        <f t="shared" ca="1" si="257"/>
        <v>-0.46524343989744388</v>
      </c>
      <c r="J3358">
        <f t="shared" ca="1" si="257"/>
        <v>1.263290329817377</v>
      </c>
      <c r="K3358">
        <f t="shared" ca="1" si="257"/>
        <v>0.49081216987607801</v>
      </c>
      <c r="L3358" cm="1">
        <f t="array" aca="1" ref="L3358" ca="1">SUM(B3358:K3358^2)</f>
        <v>13.247635963804315</v>
      </c>
    </row>
    <row r="3359" spans="1:12" x14ac:dyDescent="0.7">
      <c r="A3359">
        <v>3355</v>
      </c>
      <c r="B3359">
        <f t="shared" ca="1" si="257"/>
        <v>0.35051389057361243</v>
      </c>
      <c r="C3359">
        <f t="shared" ca="1" si="257"/>
        <v>-1.8289441858559685</v>
      </c>
      <c r="D3359">
        <f t="shared" ca="1" si="257"/>
        <v>-0.11397551846366079</v>
      </c>
      <c r="E3359">
        <f t="shared" ca="1" si="257"/>
        <v>-5.2441282618608837E-2</v>
      </c>
      <c r="F3359">
        <f t="shared" ca="1" si="257"/>
        <v>-1.3057619564865981</v>
      </c>
      <c r="G3359">
        <f t="shared" ref="G3359:K3359" ca="1" si="258">_xlfn.NORM.INV(RAND(),0,1)</f>
        <v>0.97323118332220204</v>
      </c>
      <c r="H3359">
        <f t="shared" ca="1" si="258"/>
        <v>-1.9615015558661475</v>
      </c>
      <c r="I3359">
        <f t="shared" ca="1" si="258"/>
        <v>-1.5040654458217826</v>
      </c>
      <c r="J3359">
        <f t="shared" ca="1" si="258"/>
        <v>0.70771568636632487</v>
      </c>
      <c r="K3359">
        <f t="shared" ca="1" si="258"/>
        <v>0.51558940176987378</v>
      </c>
      <c r="L3359" cm="1">
        <f t="array" aca="1" ref="L3359" ca="1">SUM(B3359:K3359^2)</f>
        <v>13.01222569551836</v>
      </c>
    </row>
    <row r="3360" spans="1:12" x14ac:dyDescent="0.7">
      <c r="A3360">
        <v>3356</v>
      </c>
      <c r="B3360">
        <f t="shared" ref="B3360:K3385" ca="1" si="259">_xlfn.NORM.INV(RAND(),0,1)</f>
        <v>1.6885437492526543</v>
      </c>
      <c r="C3360">
        <f t="shared" ca="1" si="259"/>
        <v>0.87880278525333588</v>
      </c>
      <c r="D3360">
        <f t="shared" ca="1" si="259"/>
        <v>-1.0413100391557617</v>
      </c>
      <c r="E3360">
        <f t="shared" ca="1" si="259"/>
        <v>8.5014360701032257E-2</v>
      </c>
      <c r="F3360">
        <f t="shared" ca="1" si="259"/>
        <v>-1.6010628277063765</v>
      </c>
      <c r="G3360">
        <f t="shared" ca="1" si="259"/>
        <v>0.4423788034965499</v>
      </c>
      <c r="H3360">
        <f t="shared" ca="1" si="259"/>
        <v>1.326606214617573</v>
      </c>
      <c r="I3360">
        <f t="shared" ca="1" si="259"/>
        <v>-6.1811558392740017E-2</v>
      </c>
      <c r="J3360">
        <f t="shared" ca="1" si="259"/>
        <v>-0.45568361574096722</v>
      </c>
      <c r="K3360">
        <f t="shared" ca="1" si="259"/>
        <v>-0.15856125969520099</v>
      </c>
      <c r="L3360" cm="1">
        <f t="array" aca="1" ref="L3360" ca="1">SUM(B3360:K3360^2)</f>
        <v>9.4706234998711825</v>
      </c>
    </row>
    <row r="3361" spans="1:12" x14ac:dyDescent="0.7">
      <c r="A3361">
        <v>3357</v>
      </c>
      <c r="B3361">
        <f t="shared" ca="1" si="259"/>
        <v>1.9573764935748372</v>
      </c>
      <c r="C3361">
        <f t="shared" ca="1" si="259"/>
        <v>0.73667833207793421</v>
      </c>
      <c r="D3361">
        <f t="shared" ca="1" si="259"/>
        <v>0.72388203814650387</v>
      </c>
      <c r="E3361">
        <f t="shared" ca="1" si="259"/>
        <v>-1.0475482737272883</v>
      </c>
      <c r="F3361">
        <f t="shared" ca="1" si="259"/>
        <v>0.77169201501481743</v>
      </c>
      <c r="G3361">
        <f t="shared" ca="1" si="259"/>
        <v>-1.6961994279243062</v>
      </c>
      <c r="H3361">
        <f t="shared" ca="1" si="259"/>
        <v>-2.1723538823401327</v>
      </c>
      <c r="I3361">
        <f t="shared" ca="1" si="259"/>
        <v>-1.455720528995383</v>
      </c>
      <c r="J3361">
        <f t="shared" ca="1" si="259"/>
        <v>0.56334745887867954</v>
      </c>
      <c r="K3361">
        <f t="shared" ca="1" si="259"/>
        <v>-1.0313198808318478</v>
      </c>
      <c r="L3361" cm="1">
        <f t="array" aca="1" ref="L3361" ca="1">SUM(B3361:K3361^2)</f>
        <v>17.687206063501911</v>
      </c>
    </row>
    <row r="3362" spans="1:12" x14ac:dyDescent="0.7">
      <c r="A3362">
        <v>3358</v>
      </c>
      <c r="B3362">
        <f t="shared" ca="1" si="259"/>
        <v>4.8979808924348091E-2</v>
      </c>
      <c r="C3362">
        <f t="shared" ca="1" si="259"/>
        <v>-0.12706520121348955</v>
      </c>
      <c r="D3362">
        <f t="shared" ca="1" si="259"/>
        <v>-0.1561604494117001</v>
      </c>
      <c r="E3362">
        <f t="shared" ca="1" si="259"/>
        <v>2.240142935111027E-2</v>
      </c>
      <c r="F3362">
        <f t="shared" ca="1" si="259"/>
        <v>-0.20106703971791612</v>
      </c>
      <c r="G3362">
        <f t="shared" ca="1" si="259"/>
        <v>-0.37838866498375484</v>
      </c>
      <c r="H3362">
        <f t="shared" ca="1" si="259"/>
        <v>-1.0364646640655999</v>
      </c>
      <c r="I3362">
        <f t="shared" ca="1" si="259"/>
        <v>0.89982373180062714</v>
      </c>
      <c r="J3362">
        <f t="shared" ca="1" si="259"/>
        <v>-0.25567823903331521</v>
      </c>
      <c r="K3362">
        <f t="shared" ca="1" si="259"/>
        <v>-1.2349184941147491</v>
      </c>
      <c r="L3362" cm="1">
        <f t="array" aca="1" ref="L3362" ca="1">SUM(B3362:K3362^2)</f>
        <v>3.7013752304782819</v>
      </c>
    </row>
    <row r="3363" spans="1:12" x14ac:dyDescent="0.7">
      <c r="A3363">
        <v>3359</v>
      </c>
      <c r="B3363">
        <f t="shared" ca="1" si="259"/>
        <v>0.24162201475188003</v>
      </c>
      <c r="C3363">
        <f t="shared" ca="1" si="259"/>
        <v>-0.30962558273439822</v>
      </c>
      <c r="D3363">
        <f t="shared" ca="1" si="259"/>
        <v>1.0814310258134205</v>
      </c>
      <c r="E3363">
        <f t="shared" ca="1" si="259"/>
        <v>1.1274474448534737</v>
      </c>
      <c r="F3363">
        <f t="shared" ca="1" si="259"/>
        <v>0.93572141335676196</v>
      </c>
      <c r="G3363">
        <f t="shared" ca="1" si="259"/>
        <v>0.17026431527083052</v>
      </c>
      <c r="H3363">
        <f t="shared" ca="1" si="259"/>
        <v>-0.76250379555411474</v>
      </c>
      <c r="I3363">
        <f t="shared" ca="1" si="259"/>
        <v>-0.69151988214879556</v>
      </c>
      <c r="J3363">
        <f t="shared" ca="1" si="259"/>
        <v>-0.66019560007231126</v>
      </c>
      <c r="K3363">
        <f t="shared" ca="1" si="259"/>
        <v>-0.84189514913438712</v>
      </c>
      <c r="L3363" cm="1">
        <f t="array" aca="1" ref="L3363" ca="1">SUM(B3363:K3363^2)</f>
        <v>5.7037019625962539</v>
      </c>
    </row>
    <row r="3364" spans="1:12" x14ac:dyDescent="0.7">
      <c r="A3364">
        <v>3360</v>
      </c>
      <c r="B3364">
        <f t="shared" ca="1" si="259"/>
        <v>-0.39319027794193673</v>
      </c>
      <c r="C3364">
        <f t="shared" ca="1" si="259"/>
        <v>0.8548076754348598</v>
      </c>
      <c r="D3364">
        <f t="shared" ca="1" si="259"/>
        <v>-0.29983408917766691</v>
      </c>
      <c r="E3364">
        <f t="shared" ca="1" si="259"/>
        <v>0.11411363347939582</v>
      </c>
      <c r="F3364">
        <f t="shared" ca="1" si="259"/>
        <v>-0.22908684226823745</v>
      </c>
      <c r="G3364">
        <f t="shared" ca="1" si="259"/>
        <v>-0.57151830042998031</v>
      </c>
      <c r="H3364">
        <f t="shared" ca="1" si="259"/>
        <v>0.99526745477459966</v>
      </c>
      <c r="I3364">
        <f t="shared" ca="1" si="259"/>
        <v>-0.34871615456256599</v>
      </c>
      <c r="J3364">
        <f t="shared" ca="1" si="259"/>
        <v>0.17761778984933294</v>
      </c>
      <c r="K3364">
        <f t="shared" ca="1" si="259"/>
        <v>-0.11022690066551596</v>
      </c>
      <c r="L3364" cm="1">
        <f t="array" aca="1" ref="L3364" ca="1">SUM(B3364:K3364^2)</f>
        <v>2.5231894199437828</v>
      </c>
    </row>
    <row r="3365" spans="1:12" x14ac:dyDescent="0.7">
      <c r="A3365">
        <v>3361</v>
      </c>
      <c r="B3365">
        <f t="shared" ca="1" si="259"/>
        <v>0.88097473707353702</v>
      </c>
      <c r="C3365">
        <f t="shared" ca="1" si="259"/>
        <v>-0.49311061957289992</v>
      </c>
      <c r="D3365">
        <f t="shared" ca="1" si="259"/>
        <v>0.59604445315325838</v>
      </c>
      <c r="E3365">
        <f t="shared" ca="1" si="259"/>
        <v>0.55513407608916465</v>
      </c>
      <c r="F3365">
        <f t="shared" ca="1" si="259"/>
        <v>0.60381881125812231</v>
      </c>
      <c r="G3365">
        <f t="shared" ca="1" si="259"/>
        <v>-0.65722923351879503</v>
      </c>
      <c r="H3365">
        <f t="shared" ca="1" si="259"/>
        <v>1.4754237552067255</v>
      </c>
      <c r="I3365">
        <f t="shared" ca="1" si="259"/>
        <v>-1.8945014432721823</v>
      </c>
      <c r="J3365">
        <f t="shared" ca="1" si="259"/>
        <v>0.17158580159030382</v>
      </c>
      <c r="K3365">
        <f t="shared" ca="1" si="259"/>
        <v>1.1450685842876043</v>
      </c>
      <c r="L3365" cm="1">
        <f t="array" aca="1" ref="L3365" ca="1">SUM(B3365:K3365^2)</f>
        <v>9.5858995513068699</v>
      </c>
    </row>
    <row r="3366" spans="1:12" x14ac:dyDescent="0.7">
      <c r="A3366">
        <v>3362</v>
      </c>
      <c r="B3366">
        <f t="shared" ca="1" si="259"/>
        <v>1.8089486404357977</v>
      </c>
      <c r="C3366">
        <f t="shared" ca="1" si="259"/>
        <v>1.221753375282395</v>
      </c>
      <c r="D3366">
        <f t="shared" ca="1" si="259"/>
        <v>0.64563471976889908</v>
      </c>
      <c r="E3366">
        <f t="shared" ca="1" si="259"/>
        <v>0.34174440521990634</v>
      </c>
      <c r="F3366">
        <f t="shared" ca="1" si="259"/>
        <v>0.84101486220150468</v>
      </c>
      <c r="G3366">
        <f t="shared" ca="1" si="259"/>
        <v>0.97631143032241352</v>
      </c>
      <c r="H3366">
        <f t="shared" ca="1" si="259"/>
        <v>-1.0768811156232714</v>
      </c>
      <c r="I3366">
        <f t="shared" ca="1" si="259"/>
        <v>0.68811871230980393</v>
      </c>
      <c r="J3366">
        <f t="shared" ca="1" si="259"/>
        <v>-1.0837519061014016</v>
      </c>
      <c r="K3366">
        <f t="shared" ca="1" si="259"/>
        <v>-0.2698975173222925</v>
      </c>
      <c r="L3366" cm="1">
        <f t="array" aca="1" ref="L3366" ca="1">SUM(B3366:K3366^2)</f>
        <v>9.8396430942927129</v>
      </c>
    </row>
    <row r="3367" spans="1:12" x14ac:dyDescent="0.7">
      <c r="A3367">
        <v>3363</v>
      </c>
      <c r="B3367">
        <f t="shared" ca="1" si="259"/>
        <v>0.65947512086530891</v>
      </c>
      <c r="C3367">
        <f t="shared" ca="1" si="259"/>
        <v>0.54541598998036278</v>
      </c>
      <c r="D3367">
        <f t="shared" ca="1" si="259"/>
        <v>0.45632002111856068</v>
      </c>
      <c r="E3367">
        <f t="shared" ca="1" si="259"/>
        <v>0.285765986940822</v>
      </c>
      <c r="F3367">
        <f t="shared" ca="1" si="259"/>
        <v>-0.12667934480894216</v>
      </c>
      <c r="G3367">
        <f t="shared" ca="1" si="259"/>
        <v>-0.26644305983988353</v>
      </c>
      <c r="H3367">
        <f t="shared" ca="1" si="259"/>
        <v>-0.9182350902059826</v>
      </c>
      <c r="I3367">
        <f t="shared" ca="1" si="259"/>
        <v>-0.4685780460294966</v>
      </c>
      <c r="J3367">
        <f t="shared" ca="1" si="259"/>
        <v>-1.1375344737484694</v>
      </c>
      <c r="K3367">
        <f t="shared" ca="1" si="259"/>
        <v>6.856285032086229E-2</v>
      </c>
      <c r="L3367" cm="1">
        <f t="array" aca="1" ref="L3367" ca="1">SUM(B3367:K3367^2)</f>
        <v>3.4707223681872801</v>
      </c>
    </row>
    <row r="3368" spans="1:12" x14ac:dyDescent="0.7">
      <c r="A3368">
        <v>3364</v>
      </c>
      <c r="B3368">
        <f t="shared" ca="1" si="259"/>
        <v>-0.21472789279815083</v>
      </c>
      <c r="C3368">
        <f t="shared" ca="1" si="259"/>
        <v>-9.2811292517869459E-2</v>
      </c>
      <c r="D3368">
        <f t="shared" ca="1" si="259"/>
        <v>-0.32428526785145956</v>
      </c>
      <c r="E3368">
        <f t="shared" ca="1" si="259"/>
        <v>-1.7475368838616636</v>
      </c>
      <c r="F3368">
        <f t="shared" ca="1" si="259"/>
        <v>0.55554655702343203</v>
      </c>
      <c r="G3368">
        <f t="shared" ca="1" si="259"/>
        <v>0.54171048136773814</v>
      </c>
      <c r="H3368">
        <f t="shared" ca="1" si="259"/>
        <v>-1.2404739897315446E-2</v>
      </c>
      <c r="I3368">
        <f t="shared" ca="1" si="259"/>
        <v>-1.2876581821521431</v>
      </c>
      <c r="J3368">
        <f t="shared" ca="1" si="259"/>
        <v>2.048223953593908</v>
      </c>
      <c r="K3368">
        <f t="shared" ca="1" si="259"/>
        <v>-1.1776102977764735</v>
      </c>
      <c r="L3368" cm="1">
        <f t="array" aca="1" ref="L3368" ca="1">SUM(B3368:K3368^2)</f>
        <v>11.056055171151391</v>
      </c>
    </row>
    <row r="3369" spans="1:12" x14ac:dyDescent="0.7">
      <c r="A3369">
        <v>3365</v>
      </c>
      <c r="B3369">
        <f t="shared" ca="1" si="259"/>
        <v>-1.3789627302887248</v>
      </c>
      <c r="C3369">
        <f t="shared" ca="1" si="259"/>
        <v>-0.97481610014332676</v>
      </c>
      <c r="D3369">
        <f t="shared" ca="1" si="259"/>
        <v>0.72502234291771928</v>
      </c>
      <c r="E3369">
        <f t="shared" ca="1" si="259"/>
        <v>-1.8442804669267778</v>
      </c>
      <c r="F3369">
        <f t="shared" ca="1" si="259"/>
        <v>-0.64729380017048699</v>
      </c>
      <c r="G3369">
        <f t="shared" ca="1" si="259"/>
        <v>-0.40013858878896236</v>
      </c>
      <c r="H3369">
        <f t="shared" ca="1" si="259"/>
        <v>-0.31755320010530524</v>
      </c>
      <c r="I3369">
        <f t="shared" ca="1" si="259"/>
        <v>0.24245279667696404</v>
      </c>
      <c r="J3369">
        <f t="shared" ca="1" si="259"/>
        <v>1.4143043532240722</v>
      </c>
      <c r="K3369">
        <f t="shared" ca="1" si="259"/>
        <v>2.1240296588499712</v>
      </c>
      <c r="L3369" cm="1">
        <f t="array" aca="1" ref="L3369" ca="1">SUM(B3369:K3369^2)</f>
        <v>14.029314821755193</v>
      </c>
    </row>
    <row r="3370" spans="1:12" x14ac:dyDescent="0.7">
      <c r="A3370">
        <v>3366</v>
      </c>
      <c r="B3370">
        <f t="shared" ca="1" si="259"/>
        <v>-1.2185769888011284</v>
      </c>
      <c r="C3370">
        <f t="shared" ca="1" si="259"/>
        <v>0.20306856854736655</v>
      </c>
      <c r="D3370">
        <f t="shared" ca="1" si="259"/>
        <v>1.9542691647575328</v>
      </c>
      <c r="E3370">
        <f t="shared" ca="1" si="259"/>
        <v>-0.32450707779529347</v>
      </c>
      <c r="F3370">
        <f t="shared" ca="1" si="259"/>
        <v>0.57808712684809693</v>
      </c>
      <c r="G3370">
        <f t="shared" ca="1" si="259"/>
        <v>0.1864144658902431</v>
      </c>
      <c r="H3370">
        <f t="shared" ca="1" si="259"/>
        <v>-0.62135440201663872</v>
      </c>
      <c r="I3370">
        <f t="shared" ca="1" si="259"/>
        <v>-1.5449060612255043</v>
      </c>
      <c r="J3370">
        <f t="shared" ca="1" si="259"/>
        <v>-0.58247806853538053</v>
      </c>
      <c r="K3370">
        <f t="shared" ca="1" si="259"/>
        <v>0.23727412805749723</v>
      </c>
      <c r="L3370" cm="1">
        <f t="array" aca="1" ref="L3370" ca="1">SUM(B3370:K3370^2)</f>
        <v>8.9879703554363868</v>
      </c>
    </row>
    <row r="3371" spans="1:12" x14ac:dyDescent="0.7">
      <c r="A3371">
        <v>3367</v>
      </c>
      <c r="B3371">
        <f t="shared" ca="1" si="259"/>
        <v>-2.8081612960254234</v>
      </c>
      <c r="C3371">
        <f t="shared" ca="1" si="259"/>
        <v>-0.55605707248555514</v>
      </c>
      <c r="D3371">
        <f t="shared" ca="1" si="259"/>
        <v>-1.3327755458523312</v>
      </c>
      <c r="E3371">
        <f t="shared" ca="1" si="259"/>
        <v>0.51491523391987781</v>
      </c>
      <c r="F3371">
        <f t="shared" ca="1" si="259"/>
        <v>0.70826811869781847</v>
      </c>
      <c r="G3371">
        <f t="shared" ca="1" si="259"/>
        <v>0.54873860511832695</v>
      </c>
      <c r="H3371">
        <f t="shared" ca="1" si="259"/>
        <v>-0.28719980373398468</v>
      </c>
      <c r="I3371">
        <f t="shared" ca="1" si="259"/>
        <v>0.16279422847624328</v>
      </c>
      <c r="J3371">
        <f t="shared" ca="1" si="259"/>
        <v>0.38598088176712253</v>
      </c>
      <c r="K3371">
        <f t="shared" ca="1" si="259"/>
        <v>-0.54559726464739466</v>
      </c>
      <c r="L3371" cm="1">
        <f t="array" aca="1" ref="L3371" ca="1">SUM(B3371:K3371^2)</f>
        <v>11.594798775182547</v>
      </c>
    </row>
    <row r="3372" spans="1:12" x14ac:dyDescent="0.7">
      <c r="A3372">
        <v>3368</v>
      </c>
      <c r="B3372">
        <f t="shared" ca="1" si="259"/>
        <v>-0.30321710434113458</v>
      </c>
      <c r="C3372">
        <f t="shared" ca="1" si="259"/>
        <v>0.92456016591944457</v>
      </c>
      <c r="D3372">
        <f t="shared" ca="1" si="259"/>
        <v>-1.4768517258072202</v>
      </c>
      <c r="E3372">
        <f t="shared" ca="1" si="259"/>
        <v>0.29827346566412932</v>
      </c>
      <c r="F3372">
        <f t="shared" ca="1" si="259"/>
        <v>0.77954465870956702</v>
      </c>
      <c r="G3372">
        <f t="shared" ca="1" si="259"/>
        <v>0.33500407862384923</v>
      </c>
      <c r="H3372">
        <f t="shared" ca="1" si="259"/>
        <v>-0.71564472028601656</v>
      </c>
      <c r="I3372">
        <f t="shared" ca="1" si="259"/>
        <v>1.0370934002397707</v>
      </c>
      <c r="J3372">
        <f t="shared" ca="1" si="259"/>
        <v>4.7666969785028213E-3</v>
      </c>
      <c r="K3372">
        <f t="shared" ca="1" si="259"/>
        <v>-5.6439014538127628E-2</v>
      </c>
      <c r="L3372" cm="1">
        <f t="array" aca="1" ref="L3372" ca="1">SUM(B3372:K3372^2)</f>
        <v>5.5276459709825581</v>
      </c>
    </row>
    <row r="3373" spans="1:12" x14ac:dyDescent="0.7">
      <c r="A3373">
        <v>3369</v>
      </c>
      <c r="B3373">
        <f t="shared" ca="1" si="259"/>
        <v>-0.12076432574659197</v>
      </c>
      <c r="C3373">
        <f t="shared" ca="1" si="259"/>
        <v>-0.36246582127968596</v>
      </c>
      <c r="D3373">
        <f t="shared" ca="1" si="259"/>
        <v>0.89412391747608366</v>
      </c>
      <c r="E3373">
        <f t="shared" ca="1" si="259"/>
        <v>-1.6681942605211515</v>
      </c>
      <c r="F3373">
        <f t="shared" ca="1" si="259"/>
        <v>1.5882115518160984</v>
      </c>
      <c r="G3373">
        <f t="shared" ca="1" si="259"/>
        <v>-1.3649517299962348</v>
      </c>
      <c r="H3373">
        <f t="shared" ca="1" si="259"/>
        <v>1.299933854511321</v>
      </c>
      <c r="I3373">
        <f t="shared" ca="1" si="259"/>
        <v>0.4464630284437206</v>
      </c>
      <c r="J3373">
        <f t="shared" ca="1" si="259"/>
        <v>0.61435240792941992</v>
      </c>
      <c r="K3373">
        <f t="shared" ca="1" si="259"/>
        <v>0.2528321517650568</v>
      </c>
      <c r="L3373" cm="1">
        <f t="array" aca="1" ref="L3373" ca="1">SUM(B3373:K3373^2)</f>
        <v>10.444314563115913</v>
      </c>
    </row>
    <row r="3374" spans="1:12" x14ac:dyDescent="0.7">
      <c r="A3374">
        <v>3370</v>
      </c>
      <c r="B3374">
        <f t="shared" ca="1" si="259"/>
        <v>-0.3883995777849773</v>
      </c>
      <c r="C3374">
        <f t="shared" ca="1" si="259"/>
        <v>0.1577157857747076</v>
      </c>
      <c r="D3374">
        <f t="shared" ca="1" si="259"/>
        <v>-0.81473673309429606</v>
      </c>
      <c r="E3374">
        <f t="shared" ca="1" si="259"/>
        <v>1.3875783460889903</v>
      </c>
      <c r="F3374">
        <f t="shared" ca="1" si="259"/>
        <v>1.5366146657443951</v>
      </c>
      <c r="G3374">
        <f t="shared" ca="1" si="259"/>
        <v>0.5006136667919211</v>
      </c>
      <c r="H3374">
        <f t="shared" ca="1" si="259"/>
        <v>0.11285900705000394</v>
      </c>
      <c r="I3374">
        <f t="shared" ca="1" si="259"/>
        <v>-1.1107195190539516</v>
      </c>
      <c r="J3374">
        <f t="shared" ca="1" si="259"/>
        <v>1.1277688850686576</v>
      </c>
      <c r="K3374">
        <f t="shared" ca="1" si="259"/>
        <v>1.4525801308728461</v>
      </c>
      <c r="L3374" cm="1">
        <f t="array" aca="1" ref="L3374" ca="1">SUM(B3374:K3374^2)</f>
        <v>10.00498348646925</v>
      </c>
    </row>
    <row r="3375" spans="1:12" x14ac:dyDescent="0.7">
      <c r="A3375">
        <v>3371</v>
      </c>
      <c r="B3375">
        <f t="shared" ca="1" si="259"/>
        <v>-0.68158950122719564</v>
      </c>
      <c r="C3375">
        <f t="shared" ca="1" si="259"/>
        <v>0.65271401285374708</v>
      </c>
      <c r="D3375">
        <f t="shared" ca="1" si="259"/>
        <v>1.0741329314445043</v>
      </c>
      <c r="E3375">
        <f t="shared" ca="1" si="259"/>
        <v>-0.58933390274178155</v>
      </c>
      <c r="F3375">
        <f t="shared" ca="1" si="259"/>
        <v>-0.5535598150933847</v>
      </c>
      <c r="G3375">
        <f t="shared" ca="1" si="259"/>
        <v>-0.47799098937185786</v>
      </c>
      <c r="H3375">
        <f t="shared" ca="1" si="259"/>
        <v>1.4889149193077758</v>
      </c>
      <c r="I3375">
        <f t="shared" ca="1" si="259"/>
        <v>-0.51951381263336116</v>
      </c>
      <c r="J3375">
        <f t="shared" ca="1" si="259"/>
        <v>6.5677417149575479E-2</v>
      </c>
      <c r="K3375">
        <f t="shared" ca="1" si="259"/>
        <v>0.16783925068842323</v>
      </c>
      <c r="L3375" cm="1">
        <f t="array" aca="1" ref="L3375" ca="1">SUM(B3375:K3375^2)</f>
        <v>5.4458254645493351</v>
      </c>
    </row>
    <row r="3376" spans="1:12" x14ac:dyDescent="0.7">
      <c r="A3376">
        <v>3372</v>
      </c>
      <c r="B3376">
        <f t="shared" ca="1" si="259"/>
        <v>-1.2107853248831248</v>
      </c>
      <c r="C3376">
        <f t="shared" ca="1" si="259"/>
        <v>0.73066127219155885</v>
      </c>
      <c r="D3376">
        <f t="shared" ca="1" si="259"/>
        <v>-0.53745696308296054</v>
      </c>
      <c r="E3376">
        <f t="shared" ca="1" si="259"/>
        <v>0.54937049532264803</v>
      </c>
      <c r="F3376">
        <f t="shared" ca="1" si="259"/>
        <v>-1.31384151753612</v>
      </c>
      <c r="G3376">
        <f t="shared" ca="1" si="259"/>
        <v>-1.0722421859621944</v>
      </c>
      <c r="H3376">
        <f t="shared" ca="1" si="259"/>
        <v>0.94652717448472823</v>
      </c>
      <c r="I3376">
        <f t="shared" ca="1" si="259"/>
        <v>-0.1867031784965692</v>
      </c>
      <c r="J3376">
        <f t="shared" ca="1" si="259"/>
        <v>1.2511455779761778</v>
      </c>
      <c r="K3376">
        <f t="shared" ca="1" si="259"/>
        <v>-1.7887139595578099</v>
      </c>
      <c r="L3376" cm="1">
        <f t="array" aca="1" ref="L3376" ca="1">SUM(B3376:K3376^2)</f>
        <v>11.162052419794017</v>
      </c>
    </row>
    <row r="3377" spans="1:12" x14ac:dyDescent="0.7">
      <c r="A3377">
        <v>3373</v>
      </c>
      <c r="B3377">
        <f t="shared" ca="1" si="259"/>
        <v>0.16196064061667292</v>
      </c>
      <c r="C3377">
        <f t="shared" ca="1" si="259"/>
        <v>0.68651660117443636</v>
      </c>
      <c r="D3377">
        <f t="shared" ca="1" si="259"/>
        <v>-1.7973031815499396</v>
      </c>
      <c r="E3377">
        <f t="shared" ca="1" si="259"/>
        <v>-0.51894298701448383</v>
      </c>
      <c r="F3377">
        <f t="shared" ca="1" si="259"/>
        <v>-0.14991197243742041</v>
      </c>
      <c r="G3377">
        <f t="shared" ca="1" si="259"/>
        <v>-8.6314884642220396E-2</v>
      </c>
      <c r="H3377">
        <f t="shared" ca="1" si="259"/>
        <v>-0.23028085863330525</v>
      </c>
      <c r="I3377">
        <f t="shared" ca="1" si="259"/>
        <v>-8.140836266832914E-2</v>
      </c>
      <c r="J3377">
        <f t="shared" ca="1" si="259"/>
        <v>0.52478399270190168</v>
      </c>
      <c r="K3377">
        <f t="shared" ca="1" si="259"/>
        <v>0.50926901124182578</v>
      </c>
      <c r="L3377" cm="1">
        <f t="array" aca="1" ref="L3377" ca="1">SUM(B3377:K3377^2)</f>
        <v>4.6214704619415983</v>
      </c>
    </row>
    <row r="3378" spans="1:12" x14ac:dyDescent="0.7">
      <c r="A3378">
        <v>3374</v>
      </c>
      <c r="B3378">
        <f t="shared" ca="1" si="259"/>
        <v>0.30955584788669721</v>
      </c>
      <c r="C3378">
        <f t="shared" ca="1" si="259"/>
        <v>0.97289004690012126</v>
      </c>
      <c r="D3378">
        <f t="shared" ca="1" si="259"/>
        <v>0.31176503235849473</v>
      </c>
      <c r="E3378">
        <f t="shared" ca="1" si="259"/>
        <v>-1.7089988351352252</v>
      </c>
      <c r="F3378">
        <f t="shared" ca="1" si="259"/>
        <v>-0.28826435902137798</v>
      </c>
      <c r="G3378">
        <f t="shared" ca="1" si="259"/>
        <v>-1.4738039308058402</v>
      </c>
      <c r="H3378">
        <f t="shared" ca="1" si="259"/>
        <v>0.47525300687660077</v>
      </c>
      <c r="I3378">
        <f t="shared" ca="1" si="259"/>
        <v>6.5891095002521216E-2</v>
      </c>
      <c r="J3378">
        <f t="shared" ca="1" si="259"/>
        <v>-0.66112626299255983</v>
      </c>
      <c r="K3378">
        <f t="shared" ca="1" si="259"/>
        <v>-1.7755855253891745E-2</v>
      </c>
      <c r="L3378" cm="1">
        <f t="array" aca="1" ref="L3378" ca="1">SUM(B3378:K3378^2)</f>
        <v>6.9830189503141584</v>
      </c>
    </row>
    <row r="3379" spans="1:12" x14ac:dyDescent="0.7">
      <c r="A3379">
        <v>3375</v>
      </c>
      <c r="B3379">
        <f t="shared" ca="1" si="259"/>
        <v>-1.3533171830715127</v>
      </c>
      <c r="C3379">
        <f t="shared" ca="1" si="259"/>
        <v>0.26721883416737413</v>
      </c>
      <c r="D3379">
        <f t="shared" ca="1" si="259"/>
        <v>-0.24186609218932095</v>
      </c>
      <c r="E3379">
        <f t="shared" ca="1" si="259"/>
        <v>-2.2643149464288088</v>
      </c>
      <c r="F3379">
        <f t="shared" ca="1" si="259"/>
        <v>0.41746605248209107</v>
      </c>
      <c r="G3379">
        <f t="shared" ca="1" si="259"/>
        <v>2.6400289970406563</v>
      </c>
      <c r="H3379">
        <f t="shared" ca="1" si="259"/>
        <v>0.379978922960998</v>
      </c>
      <c r="I3379">
        <f t="shared" ca="1" si="259"/>
        <v>0.4436863797554067</v>
      </c>
      <c r="J3379">
        <f t="shared" ca="1" si="259"/>
        <v>1.1518469408209606</v>
      </c>
      <c r="K3379">
        <f t="shared" ca="1" si="259"/>
        <v>0.49604047678985635</v>
      </c>
      <c r="L3379" cm="1">
        <f t="array" aca="1" ref="L3379" ca="1">SUM(B3379:K3379^2)</f>
        <v>16.146574811860265</v>
      </c>
    </row>
    <row r="3380" spans="1:12" x14ac:dyDescent="0.7">
      <c r="A3380">
        <v>3376</v>
      </c>
      <c r="B3380">
        <f t="shared" ca="1" si="259"/>
        <v>-0.69355865572587194</v>
      </c>
      <c r="C3380">
        <f t="shared" ca="1" si="259"/>
        <v>0.87540210665551832</v>
      </c>
      <c r="D3380">
        <f t="shared" ca="1" si="259"/>
        <v>-0.44422428375820294</v>
      </c>
      <c r="E3380">
        <f t="shared" ca="1" si="259"/>
        <v>0.9110750711823431</v>
      </c>
      <c r="F3380">
        <f t="shared" ca="1" si="259"/>
        <v>0.14323623845295583</v>
      </c>
      <c r="G3380">
        <f t="shared" ca="1" si="259"/>
        <v>0.74980298632089848</v>
      </c>
      <c r="H3380">
        <f t="shared" ca="1" si="259"/>
        <v>0.67655561282213861</v>
      </c>
      <c r="I3380">
        <f t="shared" ca="1" si="259"/>
        <v>-0.21187141115921904</v>
      </c>
      <c r="J3380">
        <f t="shared" ca="1" si="259"/>
        <v>0.55867629128416418</v>
      </c>
      <c r="K3380">
        <f t="shared" ca="1" si="259"/>
        <v>-1.0158872308936808</v>
      </c>
      <c r="L3380" cm="1">
        <f t="array" aca="1" ref="L3380" ca="1">SUM(B3380:K3380^2)</f>
        <v>4.7042296516250852</v>
      </c>
    </row>
    <row r="3381" spans="1:12" x14ac:dyDescent="0.7">
      <c r="A3381">
        <v>3377</v>
      </c>
      <c r="B3381">
        <f t="shared" ca="1" si="259"/>
        <v>1.3527000465613044</v>
      </c>
      <c r="C3381">
        <f t="shared" ca="1" si="259"/>
        <v>8.6848257630409501E-2</v>
      </c>
      <c r="D3381">
        <f t="shared" ca="1" si="259"/>
        <v>0.71242847038242363</v>
      </c>
      <c r="E3381">
        <f t="shared" ca="1" si="259"/>
        <v>-9.1353109059026036E-2</v>
      </c>
      <c r="F3381">
        <f t="shared" ca="1" si="259"/>
        <v>-0.36196051874791263</v>
      </c>
      <c r="G3381">
        <f t="shared" ca="1" si="259"/>
        <v>-0.18912778660498189</v>
      </c>
      <c r="H3381">
        <f t="shared" ca="1" si="259"/>
        <v>0.18171090763492473</v>
      </c>
      <c r="I3381">
        <f t="shared" ca="1" si="259"/>
        <v>-0.53094687129166618</v>
      </c>
      <c r="J3381">
        <f t="shared" ca="1" si="259"/>
        <v>8.0789892183938825E-2</v>
      </c>
      <c r="K3381">
        <f t="shared" ca="1" si="259"/>
        <v>0.62980949668497122</v>
      </c>
      <c r="L3381" cm="1">
        <f t="array" aca="1" ref="L3381" ca="1">SUM(B3381:K3381^2)</f>
        <v>3.2381349314465271</v>
      </c>
    </row>
    <row r="3382" spans="1:12" x14ac:dyDescent="0.7">
      <c r="A3382">
        <v>3378</v>
      </c>
      <c r="B3382">
        <f t="shared" ca="1" si="259"/>
        <v>1.3924769786158835</v>
      </c>
      <c r="C3382">
        <f t="shared" ca="1" si="259"/>
        <v>-0.75283595082412735</v>
      </c>
      <c r="D3382">
        <f t="shared" ca="1" si="259"/>
        <v>-0.22856149948031051</v>
      </c>
      <c r="E3382">
        <f t="shared" ca="1" si="259"/>
        <v>-0.56238065006536819</v>
      </c>
      <c r="F3382">
        <f t="shared" ca="1" si="259"/>
        <v>0.81155213998702591</v>
      </c>
      <c r="G3382">
        <f t="shared" ca="1" si="259"/>
        <v>2.2747460809319162</v>
      </c>
      <c r="H3382">
        <f t="shared" ca="1" si="259"/>
        <v>-0.62052959368186777</v>
      </c>
      <c r="I3382">
        <f t="shared" ca="1" si="259"/>
        <v>-1.2451525184997212</v>
      </c>
      <c r="J3382">
        <f t="shared" ca="1" si="259"/>
        <v>-0.54920526334965869</v>
      </c>
      <c r="K3382">
        <f t="shared" ca="1" si="259"/>
        <v>2.1824504154097896E-2</v>
      </c>
      <c r="L3382" cm="1">
        <f t="array" aca="1" ref="L3382" ca="1">SUM(B3382:K3382^2)</f>
        <v>10.944917569307474</v>
      </c>
    </row>
    <row r="3383" spans="1:12" x14ac:dyDescent="0.7">
      <c r="A3383">
        <v>3379</v>
      </c>
      <c r="B3383">
        <f t="shared" ca="1" si="259"/>
        <v>-0.54742629222652572</v>
      </c>
      <c r="C3383">
        <f t="shared" ca="1" si="259"/>
        <v>6.9950667525937066E-2</v>
      </c>
      <c r="D3383">
        <f t="shared" ca="1" si="259"/>
        <v>-1.6563915033738508</v>
      </c>
      <c r="E3383">
        <f t="shared" ca="1" si="259"/>
        <v>-5.9374198593039898E-2</v>
      </c>
      <c r="F3383">
        <f t="shared" ca="1" si="259"/>
        <v>0.87844740137562993</v>
      </c>
      <c r="G3383">
        <f t="shared" ca="1" si="259"/>
        <v>-1.3072580940378193</v>
      </c>
      <c r="H3383">
        <f t="shared" ca="1" si="259"/>
        <v>0.31714380779290374</v>
      </c>
      <c r="I3383">
        <f t="shared" ca="1" si="259"/>
        <v>-0.76053030989027437</v>
      </c>
      <c r="J3383">
        <f t="shared" ca="1" si="259"/>
        <v>-0.28060652767758704</v>
      </c>
      <c r="K3383">
        <f t="shared" ca="1" si="259"/>
        <v>-1.3844783930306659</v>
      </c>
      <c r="L3383" cm="1">
        <f t="array" aca="1" ref="L3383" ca="1">SUM(B3383:K3383^2)</f>
        <v>8.2068273018540729</v>
      </c>
    </row>
    <row r="3384" spans="1:12" x14ac:dyDescent="0.7">
      <c r="A3384">
        <v>3380</v>
      </c>
      <c r="B3384">
        <f t="shared" ca="1" si="259"/>
        <v>-1.525675739522496</v>
      </c>
      <c r="C3384">
        <f t="shared" ca="1" si="259"/>
        <v>-1.147885543645049</v>
      </c>
      <c r="D3384">
        <f t="shared" ca="1" si="259"/>
        <v>-0.39315888187293735</v>
      </c>
      <c r="E3384">
        <f t="shared" ca="1" si="259"/>
        <v>0.12509493098902277</v>
      </c>
      <c r="F3384">
        <f t="shared" ca="1" si="259"/>
        <v>-1.0844321899463347</v>
      </c>
      <c r="G3384">
        <f t="shared" ca="1" si="259"/>
        <v>0.24805607010051853</v>
      </c>
      <c r="H3384">
        <f t="shared" ca="1" si="259"/>
        <v>0.40454882669570064</v>
      </c>
      <c r="I3384">
        <f t="shared" ca="1" si="259"/>
        <v>0.95191379045852431</v>
      </c>
      <c r="J3384">
        <f t="shared" ca="1" si="259"/>
        <v>-1.0175266681225006</v>
      </c>
      <c r="K3384">
        <f t="shared" ca="1" si="259"/>
        <v>-0.4697830386088746</v>
      </c>
      <c r="L3384" cm="1">
        <f t="array" aca="1" ref="L3384" ca="1">SUM(B3384:K3384^2)</f>
        <v>7.3789315614880966</v>
      </c>
    </row>
    <row r="3385" spans="1:12" x14ac:dyDescent="0.7">
      <c r="A3385">
        <v>3381</v>
      </c>
      <c r="B3385">
        <f t="shared" ca="1" si="259"/>
        <v>-0.60400978491593893</v>
      </c>
      <c r="C3385">
        <f t="shared" ca="1" si="259"/>
        <v>-1.0670925149804875</v>
      </c>
      <c r="D3385">
        <f t="shared" ca="1" si="259"/>
        <v>-1.9742032968908205</v>
      </c>
      <c r="E3385">
        <f t="shared" ca="1" si="259"/>
        <v>-0.73808243897943793</v>
      </c>
      <c r="F3385">
        <f t="shared" ca="1" si="259"/>
        <v>0.24784982304252445</v>
      </c>
      <c r="G3385">
        <f t="shared" ref="G3385:K3385" ca="1" si="260">_xlfn.NORM.INV(RAND(),0,1)</f>
        <v>0.50294815595884579</v>
      </c>
      <c r="H3385">
        <f t="shared" ca="1" si="260"/>
        <v>-7.1423441525231401E-3</v>
      </c>
      <c r="I3385">
        <f t="shared" ca="1" si="260"/>
        <v>-1.308764798006647</v>
      </c>
      <c r="J3385">
        <f t="shared" ca="1" si="260"/>
        <v>-2.9876768681890984</v>
      </c>
      <c r="K3385">
        <f t="shared" ca="1" si="260"/>
        <v>-0.89288613661108396</v>
      </c>
      <c r="L3385" cm="1">
        <f t="array" aca="1" ref="L3385" ca="1">SUM(B3385:K3385^2)</f>
        <v>17.696520013596473</v>
      </c>
    </row>
    <row r="3386" spans="1:12" x14ac:dyDescent="0.7">
      <c r="A3386">
        <v>3382</v>
      </c>
      <c r="B3386">
        <f t="shared" ref="B3386:K3411" ca="1" si="261">_xlfn.NORM.INV(RAND(),0,1)</f>
        <v>1.29118997642208</v>
      </c>
      <c r="C3386">
        <f t="shared" ca="1" si="261"/>
        <v>1.0478156146981163</v>
      </c>
      <c r="D3386">
        <f t="shared" ca="1" si="261"/>
        <v>-1.2997347649481124</v>
      </c>
      <c r="E3386">
        <f t="shared" ca="1" si="261"/>
        <v>1.058876646976499</v>
      </c>
      <c r="F3386">
        <f t="shared" ca="1" si="261"/>
        <v>0.33794787695864537</v>
      </c>
      <c r="G3386">
        <f t="shared" ca="1" si="261"/>
        <v>0.47526719966235798</v>
      </c>
      <c r="H3386">
        <f t="shared" ca="1" si="261"/>
        <v>-2.2494372498266255</v>
      </c>
      <c r="I3386">
        <f t="shared" ca="1" si="261"/>
        <v>1.6404953068982642</v>
      </c>
      <c r="J3386">
        <f t="shared" ca="1" si="261"/>
        <v>0.33108088250035889</v>
      </c>
      <c r="K3386">
        <f t="shared" ca="1" si="261"/>
        <v>1.4361932795282286</v>
      </c>
      <c r="L3386" cm="1">
        <f t="array" aca="1" ref="L3386" ca="1">SUM(B3386:K3386^2)</f>
        <v>15.839165488742783</v>
      </c>
    </row>
    <row r="3387" spans="1:12" x14ac:dyDescent="0.7">
      <c r="A3387">
        <v>3383</v>
      </c>
      <c r="B3387">
        <f t="shared" ca="1" si="261"/>
        <v>0.67274120259904169</v>
      </c>
      <c r="C3387">
        <f t="shared" ca="1" si="261"/>
        <v>5.146178499385258E-2</v>
      </c>
      <c r="D3387">
        <f t="shared" ca="1" si="261"/>
        <v>1.8729892492580553</v>
      </c>
      <c r="E3387">
        <f t="shared" ca="1" si="261"/>
        <v>0.43814873560864431</v>
      </c>
      <c r="F3387">
        <f t="shared" ca="1" si="261"/>
        <v>0.10081124858949957</v>
      </c>
      <c r="G3387">
        <f t="shared" ca="1" si="261"/>
        <v>-0.82540379811044362</v>
      </c>
      <c r="H3387">
        <f t="shared" ca="1" si="261"/>
        <v>0.15501164870935269</v>
      </c>
      <c r="I3387">
        <f t="shared" ca="1" si="261"/>
        <v>0.42653469487916112</v>
      </c>
      <c r="J3387">
        <f t="shared" ca="1" si="261"/>
        <v>-1.1326274310061653</v>
      </c>
      <c r="K3387">
        <f t="shared" ca="1" si="261"/>
        <v>0.45966588013391751</v>
      </c>
      <c r="L3387" cm="1">
        <f t="array" aca="1" ref="L3387" ca="1">SUM(B3387:K3387^2)</f>
        <v>6.5468444971163509</v>
      </c>
    </row>
    <row r="3388" spans="1:12" x14ac:dyDescent="0.7">
      <c r="A3388">
        <v>3384</v>
      </c>
      <c r="B3388">
        <f t="shared" ca="1" si="261"/>
        <v>0.7638881776406431</v>
      </c>
      <c r="C3388">
        <f t="shared" ca="1" si="261"/>
        <v>-0.55612995754004435</v>
      </c>
      <c r="D3388">
        <f t="shared" ca="1" si="261"/>
        <v>0.48077303931810428</v>
      </c>
      <c r="E3388">
        <f t="shared" ca="1" si="261"/>
        <v>0.50671165975265953</v>
      </c>
      <c r="F3388">
        <f t="shared" ca="1" si="261"/>
        <v>0.36304260164239388</v>
      </c>
      <c r="G3388">
        <f t="shared" ca="1" si="261"/>
        <v>-0.18636057946063658</v>
      </c>
      <c r="H3388">
        <f t="shared" ca="1" si="261"/>
        <v>-1.0600241266527692</v>
      </c>
      <c r="I3388">
        <f t="shared" ca="1" si="261"/>
        <v>0.25618462415954274</v>
      </c>
      <c r="J3388">
        <f t="shared" ca="1" si="261"/>
        <v>0.45326555117325601</v>
      </c>
      <c r="K3388">
        <f t="shared" ca="1" si="261"/>
        <v>-1.496919997904711</v>
      </c>
      <c r="L3388" cm="1">
        <f t="array" aca="1" ref="L3388" ca="1">SUM(B3388:K3388^2)</f>
        <v>5.1827361460104457</v>
      </c>
    </row>
    <row r="3389" spans="1:12" x14ac:dyDescent="0.7">
      <c r="A3389">
        <v>3385</v>
      </c>
      <c r="B3389">
        <f t="shared" ca="1" si="261"/>
        <v>1.2810940955129231</v>
      </c>
      <c r="C3389">
        <f t="shared" ca="1" si="261"/>
        <v>-3.3125291360978283E-2</v>
      </c>
      <c r="D3389">
        <f t="shared" ca="1" si="261"/>
        <v>-1.7792894585754605E-2</v>
      </c>
      <c r="E3389">
        <f t="shared" ca="1" si="261"/>
        <v>1.1096826890219027</v>
      </c>
      <c r="F3389">
        <f t="shared" ca="1" si="261"/>
        <v>0.81819304340353916</v>
      </c>
      <c r="G3389">
        <f t="shared" ca="1" si="261"/>
        <v>-1.660321818290271</v>
      </c>
      <c r="H3389">
        <f t="shared" ca="1" si="261"/>
        <v>1.4108614626072586</v>
      </c>
      <c r="I3389">
        <f t="shared" ca="1" si="261"/>
        <v>-2.6893594695724201</v>
      </c>
      <c r="J3389">
        <f t="shared" ca="1" si="261"/>
        <v>-0.97859943472339173</v>
      </c>
      <c r="K3389">
        <f t="shared" ca="1" si="261"/>
        <v>0.68482697038667395</v>
      </c>
      <c r="L3389" cm="1">
        <f t="array" aca="1" ref="L3389" ca="1">SUM(B3389:K3389^2)</f>
        <v>16.949949276722176</v>
      </c>
    </row>
    <row r="3390" spans="1:12" x14ac:dyDescent="0.7">
      <c r="A3390">
        <v>3386</v>
      </c>
      <c r="B3390">
        <f t="shared" ca="1" si="261"/>
        <v>1.4454325081193249</v>
      </c>
      <c r="C3390">
        <f t="shared" ca="1" si="261"/>
        <v>-0.97509629614494053</v>
      </c>
      <c r="D3390">
        <f t="shared" ca="1" si="261"/>
        <v>-0.11364580122244794</v>
      </c>
      <c r="E3390">
        <f t="shared" ca="1" si="261"/>
        <v>-1.1732622061390761</v>
      </c>
      <c r="F3390">
        <f t="shared" ca="1" si="261"/>
        <v>-0.23757513563236179</v>
      </c>
      <c r="G3390">
        <f t="shared" ca="1" si="261"/>
        <v>-1.2178016661436892</v>
      </c>
      <c r="H3390">
        <f t="shared" ca="1" si="261"/>
        <v>2.309975029532267</v>
      </c>
      <c r="I3390">
        <f t="shared" ca="1" si="261"/>
        <v>0.53180243168458541</v>
      </c>
      <c r="J3390">
        <f t="shared" ca="1" si="261"/>
        <v>-0.5436183933705202</v>
      </c>
      <c r="K3390">
        <f t="shared" ca="1" si="261"/>
        <v>1.183884845101761</v>
      </c>
      <c r="L3390" cm="1">
        <f t="array" aca="1" ref="L3390" ca="1">SUM(B3390:K3390^2)</f>
        <v>13.284933085387213</v>
      </c>
    </row>
    <row r="3391" spans="1:12" x14ac:dyDescent="0.7">
      <c r="A3391">
        <v>3387</v>
      </c>
      <c r="B3391">
        <f t="shared" ca="1" si="261"/>
        <v>2.8837453306444831</v>
      </c>
      <c r="C3391">
        <f t="shared" ca="1" si="261"/>
        <v>-1.219035038508832</v>
      </c>
      <c r="D3391">
        <f t="shared" ca="1" si="261"/>
        <v>-1.7351921780464158E-2</v>
      </c>
      <c r="E3391">
        <f t="shared" ca="1" si="261"/>
        <v>0.14638179404783186</v>
      </c>
      <c r="F3391">
        <f t="shared" ca="1" si="261"/>
        <v>1.2343840374192991</v>
      </c>
      <c r="G3391">
        <f t="shared" ca="1" si="261"/>
        <v>-1.6793198421987088</v>
      </c>
      <c r="H3391">
        <f t="shared" ca="1" si="261"/>
        <v>-0.38148336160541574</v>
      </c>
      <c r="I3391">
        <f t="shared" ca="1" si="261"/>
        <v>0.90987948248246509</v>
      </c>
      <c r="J3391">
        <f t="shared" ca="1" si="261"/>
        <v>1.9514182141321297</v>
      </c>
      <c r="K3391">
        <f t="shared" ca="1" si="261"/>
        <v>-1.5789483683928729</v>
      </c>
      <c r="L3391" cm="1">
        <f t="array" aca="1" ref="L3391" ca="1">SUM(B3391:K3391^2)</f>
        <v>21.442102584503566</v>
      </c>
    </row>
    <row r="3392" spans="1:12" x14ac:dyDescent="0.7">
      <c r="A3392">
        <v>3388</v>
      </c>
      <c r="B3392">
        <f t="shared" ca="1" si="261"/>
        <v>-1.267934931897239</v>
      </c>
      <c r="C3392">
        <f t="shared" ca="1" si="261"/>
        <v>4.0221018498966386E-2</v>
      </c>
      <c r="D3392">
        <f t="shared" ca="1" si="261"/>
        <v>0.35383726311426644</v>
      </c>
      <c r="E3392">
        <f t="shared" ca="1" si="261"/>
        <v>1.5198000537229774</v>
      </c>
      <c r="F3392">
        <f t="shared" ca="1" si="261"/>
        <v>0.73945498050396963</v>
      </c>
      <c r="G3392">
        <f t="shared" ca="1" si="261"/>
        <v>0.23356126736069552</v>
      </c>
      <c r="H3392">
        <f t="shared" ca="1" si="261"/>
        <v>-0.32887216910296763</v>
      </c>
      <c r="I3392">
        <f t="shared" ca="1" si="261"/>
        <v>1.5342839674525921</v>
      </c>
      <c r="J3392">
        <f t="shared" ca="1" si="261"/>
        <v>2.4170769827139447</v>
      </c>
      <c r="K3392">
        <f t="shared" ca="1" si="261"/>
        <v>-0.57066754995211233</v>
      </c>
      <c r="L3392" cm="1">
        <f t="array" aca="1" ref="L3392" ca="1">SUM(B3392:K3392^2)</f>
        <v>13.275721057048621</v>
      </c>
    </row>
    <row r="3393" spans="1:12" x14ac:dyDescent="0.7">
      <c r="A3393">
        <v>3389</v>
      </c>
      <c r="B3393">
        <f t="shared" ca="1" si="261"/>
        <v>-1.3020586267023904</v>
      </c>
      <c r="C3393">
        <f t="shared" ca="1" si="261"/>
        <v>8.746528144208926E-3</v>
      </c>
      <c r="D3393">
        <f t="shared" ca="1" si="261"/>
        <v>-0.56102482886152538</v>
      </c>
      <c r="E3393">
        <f t="shared" ca="1" si="261"/>
        <v>0.21136218798176468</v>
      </c>
      <c r="F3393">
        <f t="shared" ca="1" si="261"/>
        <v>0.12831352936973517</v>
      </c>
      <c r="G3393">
        <f t="shared" ca="1" si="261"/>
        <v>3.1765269332837319E-2</v>
      </c>
      <c r="H3393">
        <f t="shared" ca="1" si="261"/>
        <v>-0.95735663770995205</v>
      </c>
      <c r="I3393">
        <f t="shared" ca="1" si="261"/>
        <v>9.2847269395352844E-2</v>
      </c>
      <c r="J3393">
        <f t="shared" ca="1" si="261"/>
        <v>-0.33273259976931246</v>
      </c>
      <c r="K3393">
        <f t="shared" ca="1" si="261"/>
        <v>0.91849713382567155</v>
      </c>
      <c r="L3393" cm="1">
        <f t="array" aca="1" ref="L3393" ca="1">SUM(B3393:K3393^2)</f>
        <v>3.9518297113840375</v>
      </c>
    </row>
    <row r="3394" spans="1:12" x14ac:dyDescent="0.7">
      <c r="A3394">
        <v>3390</v>
      </c>
      <c r="B3394">
        <f t="shared" ca="1" si="261"/>
        <v>-1.3580677475445133</v>
      </c>
      <c r="C3394">
        <f t="shared" ca="1" si="261"/>
        <v>-0.76928095120657336</v>
      </c>
      <c r="D3394">
        <f t="shared" ca="1" si="261"/>
        <v>1.3987782914036284</v>
      </c>
      <c r="E3394">
        <f t="shared" ca="1" si="261"/>
        <v>0.72560250836215234</v>
      </c>
      <c r="F3394">
        <f t="shared" ca="1" si="261"/>
        <v>0.67677763239289757</v>
      </c>
      <c r="G3394">
        <f t="shared" ca="1" si="261"/>
        <v>6.1928957978736633E-2</v>
      </c>
      <c r="H3394">
        <f t="shared" ca="1" si="261"/>
        <v>0.75407302804967657</v>
      </c>
      <c r="I3394">
        <f t="shared" ca="1" si="261"/>
        <v>-0.22592382343348547</v>
      </c>
      <c r="J3394">
        <f t="shared" ca="1" si="261"/>
        <v>-0.46569644928988962</v>
      </c>
      <c r="K3394">
        <f t="shared" ca="1" si="261"/>
        <v>-9.8503189008034356E-2</v>
      </c>
      <c r="L3394" cm="1">
        <f t="array" aca="1" ref="L3394" ca="1">SUM(B3394:K3394^2)</f>
        <v>6.2273278237498646</v>
      </c>
    </row>
    <row r="3395" spans="1:12" x14ac:dyDescent="0.7">
      <c r="A3395">
        <v>3391</v>
      </c>
      <c r="B3395">
        <f t="shared" ca="1" si="261"/>
        <v>-0.82249343443947942</v>
      </c>
      <c r="C3395">
        <f t="shared" ca="1" si="261"/>
        <v>1.0950559703948097</v>
      </c>
      <c r="D3395">
        <f t="shared" ca="1" si="261"/>
        <v>0.88286884438038771</v>
      </c>
      <c r="E3395">
        <f t="shared" ca="1" si="261"/>
        <v>0.6048122886323708</v>
      </c>
      <c r="F3395">
        <f t="shared" ca="1" si="261"/>
        <v>-0.35282719790156519</v>
      </c>
      <c r="G3395">
        <f t="shared" ca="1" si="261"/>
        <v>-0.26093229306497734</v>
      </c>
      <c r="H3395">
        <f t="shared" ca="1" si="261"/>
        <v>-0.61157241432616527</v>
      </c>
      <c r="I3395">
        <f t="shared" ca="1" si="261"/>
        <v>-1.9087921825225731</v>
      </c>
      <c r="J3395">
        <f t="shared" ca="1" si="261"/>
        <v>-0.68159834095163185</v>
      </c>
      <c r="K3395">
        <f t="shared" ca="1" si="261"/>
        <v>-0.72709304702291777</v>
      </c>
      <c r="L3395" cm="1">
        <f t="array" aca="1" ref="L3395" ca="1">SUM(B3395:K3395^2)</f>
        <v>8.2242200334359836</v>
      </c>
    </row>
    <row r="3396" spans="1:12" x14ac:dyDescent="0.7">
      <c r="A3396">
        <v>3392</v>
      </c>
      <c r="B3396">
        <f t="shared" ca="1" si="261"/>
        <v>0.23723305210737763</v>
      </c>
      <c r="C3396">
        <f t="shared" ca="1" si="261"/>
        <v>1.7064454606994404</v>
      </c>
      <c r="D3396">
        <f t="shared" ca="1" si="261"/>
        <v>0.29487229657957986</v>
      </c>
      <c r="E3396">
        <f t="shared" ca="1" si="261"/>
        <v>-0.7775453907715637</v>
      </c>
      <c r="F3396">
        <f t="shared" ca="1" si="261"/>
        <v>-0.38745580757070619</v>
      </c>
      <c r="G3396">
        <f t="shared" ca="1" si="261"/>
        <v>-1.5996623752502832</v>
      </c>
      <c r="H3396">
        <f t="shared" ca="1" si="261"/>
        <v>-0.43479223560479452</v>
      </c>
      <c r="I3396">
        <f t="shared" ca="1" si="261"/>
        <v>-1.2349967936760105</v>
      </c>
      <c r="J3396">
        <f t="shared" ca="1" si="261"/>
        <v>-0.72360249987770187</v>
      </c>
      <c r="K3396">
        <f t="shared" ca="1" si="261"/>
        <v>-0.85687734853135711</v>
      </c>
      <c r="L3396" cm="1">
        <f t="array" aca="1" ref="L3396" ca="1">SUM(B3396:K3396^2)</f>
        <v>9.3409045917534037</v>
      </c>
    </row>
    <row r="3397" spans="1:12" x14ac:dyDescent="0.7">
      <c r="A3397">
        <v>3393</v>
      </c>
      <c r="B3397">
        <f t="shared" ca="1" si="261"/>
        <v>0.10872717859224695</v>
      </c>
      <c r="C3397">
        <f t="shared" ca="1" si="261"/>
        <v>-1.269083722773505</v>
      </c>
      <c r="D3397">
        <f t="shared" ca="1" si="261"/>
        <v>-0.48513530843844888</v>
      </c>
      <c r="E3397">
        <f t="shared" ca="1" si="261"/>
        <v>1.256618513526004</v>
      </c>
      <c r="F3397">
        <f t="shared" ca="1" si="261"/>
        <v>1.3526261682815635</v>
      </c>
      <c r="G3397">
        <f t="shared" ca="1" si="261"/>
        <v>0.21033492397879486</v>
      </c>
      <c r="H3397">
        <f t="shared" ca="1" si="261"/>
        <v>1.0638892929747978</v>
      </c>
      <c r="I3397">
        <f t="shared" ca="1" si="261"/>
        <v>-1.7476147392442318</v>
      </c>
      <c r="J3397">
        <f t="shared" ca="1" si="261"/>
        <v>-5.1591068337564591E-2</v>
      </c>
      <c r="K3397">
        <f t="shared" ca="1" si="261"/>
        <v>-0.43154356443446723</v>
      </c>
      <c r="L3397" cm="1">
        <f t="array" aca="1" ref="L3397" ca="1">SUM(B3397:K3397^2)</f>
        <v>9.6855889730356068</v>
      </c>
    </row>
    <row r="3398" spans="1:12" x14ac:dyDescent="0.7">
      <c r="A3398">
        <v>3394</v>
      </c>
      <c r="B3398">
        <f t="shared" ca="1" si="261"/>
        <v>0.21428838206917855</v>
      </c>
      <c r="C3398">
        <f t="shared" ca="1" si="261"/>
        <v>1.1669552424133265</v>
      </c>
      <c r="D3398">
        <f t="shared" ca="1" si="261"/>
        <v>0.98250943077489949</v>
      </c>
      <c r="E3398">
        <f t="shared" ca="1" si="261"/>
        <v>-1.2115460160097857</v>
      </c>
      <c r="F3398">
        <f t="shared" ca="1" si="261"/>
        <v>8.7233003979478613E-2</v>
      </c>
      <c r="G3398">
        <f t="shared" ca="1" si="261"/>
        <v>-1.4933320695150831</v>
      </c>
      <c r="H3398">
        <f t="shared" ca="1" si="261"/>
        <v>-0.36724989048071327</v>
      </c>
      <c r="I3398">
        <f t="shared" ca="1" si="261"/>
        <v>-1.9629992007121837</v>
      </c>
      <c r="J3398">
        <f t="shared" ca="1" si="261"/>
        <v>-1.4421783989103838</v>
      </c>
      <c r="K3398">
        <f t="shared" ca="1" si="261"/>
        <v>-1.0554446709512855</v>
      </c>
      <c r="L3398" cm="1">
        <f t="array" aca="1" ref="L3398" ca="1">SUM(B3398:K3398^2)</f>
        <v>13.260603177560011</v>
      </c>
    </row>
    <row r="3399" spans="1:12" x14ac:dyDescent="0.7">
      <c r="A3399">
        <v>3395</v>
      </c>
      <c r="B3399">
        <f t="shared" ca="1" si="261"/>
        <v>0.39985520514313733</v>
      </c>
      <c r="C3399">
        <f t="shared" ca="1" si="261"/>
        <v>0.10788060528618158</v>
      </c>
      <c r="D3399">
        <f t="shared" ca="1" si="261"/>
        <v>-1.7497628454151106</v>
      </c>
      <c r="E3399">
        <f t="shared" ca="1" si="261"/>
        <v>0.4579277872595493</v>
      </c>
      <c r="F3399">
        <f t="shared" ca="1" si="261"/>
        <v>0.34448567637925698</v>
      </c>
      <c r="G3399">
        <f t="shared" ca="1" si="261"/>
        <v>-1.2651784587823749</v>
      </c>
      <c r="H3399">
        <f t="shared" ca="1" si="261"/>
        <v>4.1867580948139631E-2</v>
      </c>
      <c r="I3399">
        <f t="shared" ca="1" si="261"/>
        <v>0.75928418988456603</v>
      </c>
      <c r="J3399">
        <f t="shared" ca="1" si="261"/>
        <v>0.32132363837281464</v>
      </c>
      <c r="K3399">
        <f t="shared" ca="1" si="261"/>
        <v>-0.97133457772343523</v>
      </c>
      <c r="L3399" cm="1">
        <f t="array" aca="1" ref="L3399" ca="1">SUM(B3399:K3399^2)</f>
        <v>6.7872423152154218</v>
      </c>
    </row>
    <row r="3400" spans="1:12" x14ac:dyDescent="0.7">
      <c r="A3400">
        <v>3396</v>
      </c>
      <c r="B3400">
        <f t="shared" ca="1" si="261"/>
        <v>1.1319632861522764</v>
      </c>
      <c r="C3400">
        <f t="shared" ca="1" si="261"/>
        <v>-0.76969578406696548</v>
      </c>
      <c r="D3400">
        <f t="shared" ca="1" si="261"/>
        <v>-0.47933420458138182</v>
      </c>
      <c r="E3400">
        <f t="shared" ca="1" si="261"/>
        <v>1.171883202935073</v>
      </c>
      <c r="F3400">
        <f t="shared" ca="1" si="261"/>
        <v>-0.58564872965130188</v>
      </c>
      <c r="G3400">
        <f t="shared" ca="1" si="261"/>
        <v>2.2954009125491419</v>
      </c>
      <c r="H3400">
        <f t="shared" ca="1" si="261"/>
        <v>0.15121858022641071</v>
      </c>
      <c r="I3400">
        <f t="shared" ca="1" si="261"/>
        <v>0.52700732145463491</v>
      </c>
      <c r="J3400">
        <f t="shared" ca="1" si="261"/>
        <v>1.4086012764187172</v>
      </c>
      <c r="K3400">
        <f t="shared" ca="1" si="261"/>
        <v>4.2998027955173553E-2</v>
      </c>
      <c r="L3400" cm="1">
        <f t="array" aca="1" ref="L3400" ca="1">SUM(B3400:K3400^2)</f>
        <v>11.375303948292723</v>
      </c>
    </row>
    <row r="3401" spans="1:12" x14ac:dyDescent="0.7">
      <c r="A3401">
        <v>3397</v>
      </c>
      <c r="B3401">
        <f t="shared" ca="1" si="261"/>
        <v>9.5922675108605499E-2</v>
      </c>
      <c r="C3401">
        <f t="shared" ca="1" si="261"/>
        <v>-0.54988230120559822</v>
      </c>
      <c r="D3401">
        <f t="shared" ca="1" si="261"/>
        <v>1.0394064952377227</v>
      </c>
      <c r="E3401">
        <f t="shared" ca="1" si="261"/>
        <v>-3.9804366310135897E-2</v>
      </c>
      <c r="F3401">
        <f t="shared" ca="1" si="261"/>
        <v>-0.17110518635869063</v>
      </c>
      <c r="G3401">
        <f t="shared" ca="1" si="261"/>
        <v>0.29838598356113433</v>
      </c>
      <c r="H3401">
        <f t="shared" ca="1" si="261"/>
        <v>0.50235030327461705</v>
      </c>
      <c r="I3401">
        <f t="shared" ca="1" si="261"/>
        <v>-0.40858235344663119</v>
      </c>
      <c r="J3401">
        <f t="shared" ca="1" si="261"/>
        <v>1.6374784914120657</v>
      </c>
      <c r="K3401">
        <f t="shared" ca="1" si="261"/>
        <v>1.3788183269925587</v>
      </c>
      <c r="L3401" cm="1">
        <f t="array" aca="1" ref="L3401" ca="1">SUM(B3401:K3401^2)</f>
        <v>6.5136042901192415</v>
      </c>
    </row>
    <row r="3402" spans="1:12" x14ac:dyDescent="0.7">
      <c r="A3402">
        <v>3398</v>
      </c>
      <c r="B3402">
        <f t="shared" ca="1" si="261"/>
        <v>-9.9426818350002333E-2</v>
      </c>
      <c r="C3402">
        <f t="shared" ca="1" si="261"/>
        <v>5.6526092372824903E-2</v>
      </c>
      <c r="D3402">
        <f t="shared" ca="1" si="261"/>
        <v>0.48854783177013572</v>
      </c>
      <c r="E3402">
        <f t="shared" ca="1" si="261"/>
        <v>1.6934131904061664</v>
      </c>
      <c r="F3402">
        <f t="shared" ca="1" si="261"/>
        <v>6.2378877091199048E-2</v>
      </c>
      <c r="G3402">
        <f t="shared" ca="1" si="261"/>
        <v>-0.75745410650657052</v>
      </c>
      <c r="H3402">
        <f t="shared" ca="1" si="261"/>
        <v>2.5809247716186543</v>
      </c>
      <c r="I3402">
        <f t="shared" ca="1" si="261"/>
        <v>-0.29924744064909031</v>
      </c>
      <c r="J3402">
        <f t="shared" ca="1" si="261"/>
        <v>1.4716632478438434</v>
      </c>
      <c r="K3402">
        <f t="shared" ca="1" si="261"/>
        <v>-0.3992730959493086</v>
      </c>
      <c r="L3402" cm="1">
        <f t="array" aca="1" ref="L3402" ca="1">SUM(B3402:K3402^2)</f>
        <v>12.772969384158932</v>
      </c>
    </row>
    <row r="3403" spans="1:12" x14ac:dyDescent="0.7">
      <c r="A3403">
        <v>3399</v>
      </c>
      <c r="B3403">
        <f t="shared" ca="1" si="261"/>
        <v>1.8305027523053459</v>
      </c>
      <c r="C3403">
        <f t="shared" ca="1" si="261"/>
        <v>-2.5726316054020624E-2</v>
      </c>
      <c r="D3403">
        <f t="shared" ca="1" si="261"/>
        <v>-4.4669967974239756E-2</v>
      </c>
      <c r="E3403">
        <f t="shared" ca="1" si="261"/>
        <v>-6.4900765776872732E-2</v>
      </c>
      <c r="F3403">
        <f t="shared" ca="1" si="261"/>
        <v>-0.67758430957476246</v>
      </c>
      <c r="G3403">
        <f t="shared" ca="1" si="261"/>
        <v>0.31670406703847059</v>
      </c>
      <c r="H3403">
        <f t="shared" ca="1" si="261"/>
        <v>-0.71179218019437296</v>
      </c>
      <c r="I3403">
        <f t="shared" ca="1" si="261"/>
        <v>-0.7368591182944243</v>
      </c>
      <c r="J3403">
        <f t="shared" ca="1" si="261"/>
        <v>1.3300105238067266</v>
      </c>
      <c r="K3403">
        <f t="shared" ca="1" si="261"/>
        <v>-0.58006063619651838</v>
      </c>
      <c r="L3403" cm="1">
        <f t="array" aca="1" ref="L3403" ca="1">SUM(B3403:K3403^2)</f>
        <v>7.0720394507338646</v>
      </c>
    </row>
    <row r="3404" spans="1:12" x14ac:dyDescent="0.7">
      <c r="A3404">
        <v>3400</v>
      </c>
      <c r="B3404">
        <f t="shared" ca="1" si="261"/>
        <v>-1.0986290796440075</v>
      </c>
      <c r="C3404">
        <f t="shared" ca="1" si="261"/>
        <v>-1.2820810865596954</v>
      </c>
      <c r="D3404">
        <f t="shared" ca="1" si="261"/>
        <v>0.71466232085017967</v>
      </c>
      <c r="E3404">
        <f t="shared" ca="1" si="261"/>
        <v>-1.6590379131505828</v>
      </c>
      <c r="F3404">
        <f t="shared" ca="1" si="261"/>
        <v>8.2520998778951388E-2</v>
      </c>
      <c r="G3404">
        <f t="shared" ca="1" si="261"/>
        <v>-0.210465153326645</v>
      </c>
      <c r="H3404">
        <f t="shared" ca="1" si="261"/>
        <v>-1.7626582216217179</v>
      </c>
      <c r="I3404">
        <f t="shared" ca="1" si="261"/>
        <v>-1.5872845515778884</v>
      </c>
      <c r="J3404">
        <f t="shared" ca="1" si="261"/>
        <v>0.22346801145335429</v>
      </c>
      <c r="K3404">
        <f t="shared" ca="1" si="261"/>
        <v>-0.3353842960861127</v>
      </c>
      <c r="L3404" cm="1">
        <f t="array" aca="1" ref="L3404" ca="1">SUM(B3404:K3404^2)</f>
        <v>11.953828925404368</v>
      </c>
    </row>
    <row r="3405" spans="1:12" x14ac:dyDescent="0.7">
      <c r="A3405">
        <v>3401</v>
      </c>
      <c r="B3405">
        <f t="shared" ca="1" si="261"/>
        <v>-0.26419847324487983</v>
      </c>
      <c r="C3405">
        <f t="shared" ca="1" si="261"/>
        <v>-0.37694469461193364</v>
      </c>
      <c r="D3405">
        <f t="shared" ca="1" si="261"/>
        <v>-0.97759461093739153</v>
      </c>
      <c r="E3405">
        <f t="shared" ca="1" si="261"/>
        <v>0.88156852490819937</v>
      </c>
      <c r="F3405">
        <f t="shared" ca="1" si="261"/>
        <v>0.65519446429669848</v>
      </c>
      <c r="G3405">
        <f t="shared" ca="1" si="261"/>
        <v>-1.0685360037930862</v>
      </c>
      <c r="H3405">
        <f t="shared" ca="1" si="261"/>
        <v>-0.86057221731631994</v>
      </c>
      <c r="I3405">
        <f t="shared" ca="1" si="261"/>
        <v>0.87167837528073111</v>
      </c>
      <c r="J3405">
        <f t="shared" ca="1" si="261"/>
        <v>-0.68227657426532506</v>
      </c>
      <c r="K3405">
        <f t="shared" ca="1" si="261"/>
        <v>0.1810087434322401</v>
      </c>
      <c r="L3405" cm="1">
        <f t="array" aca="1" ref="L3405" ca="1">SUM(B3405:K3405^2)</f>
        <v>5.514464621089723</v>
      </c>
    </row>
    <row r="3406" spans="1:12" x14ac:dyDescent="0.7">
      <c r="A3406">
        <v>3402</v>
      </c>
      <c r="B3406">
        <f t="shared" ca="1" si="261"/>
        <v>-1.1965377837004387</v>
      </c>
      <c r="C3406">
        <f t="shared" ca="1" si="261"/>
        <v>0.27049522637458351</v>
      </c>
      <c r="D3406">
        <f t="shared" ca="1" si="261"/>
        <v>1.5913576245950811</v>
      </c>
      <c r="E3406">
        <f t="shared" ca="1" si="261"/>
        <v>-0.69427838056012781</v>
      </c>
      <c r="F3406">
        <f t="shared" ca="1" si="261"/>
        <v>-0.2136461561122448</v>
      </c>
      <c r="G3406">
        <f t="shared" ca="1" si="261"/>
        <v>1.3250827833121483</v>
      </c>
      <c r="H3406">
        <f t="shared" ca="1" si="261"/>
        <v>-1.0639754586296901</v>
      </c>
      <c r="I3406">
        <f t="shared" ca="1" si="261"/>
        <v>-1.5213891316935808</v>
      </c>
      <c r="J3406">
        <f t="shared" ca="1" si="261"/>
        <v>-1.5419079609414592</v>
      </c>
      <c r="K3406">
        <f t="shared" ca="1" si="261"/>
        <v>-8.9830732758912957E-2</v>
      </c>
      <c r="L3406" cm="1">
        <f t="array" aca="1" ref="L3406" ca="1">SUM(B3406:K3406^2)</f>
        <v>12.153019344200354</v>
      </c>
    </row>
    <row r="3407" spans="1:12" x14ac:dyDescent="0.7">
      <c r="A3407">
        <v>3403</v>
      </c>
      <c r="B3407">
        <f t="shared" ca="1" si="261"/>
        <v>-2.4016485787839921</v>
      </c>
      <c r="C3407">
        <f t="shared" ca="1" si="261"/>
        <v>0.87030516569536398</v>
      </c>
      <c r="D3407">
        <f t="shared" ca="1" si="261"/>
        <v>1.1622373156071475</v>
      </c>
      <c r="E3407">
        <f t="shared" ca="1" si="261"/>
        <v>0.32730396949486984</v>
      </c>
      <c r="F3407">
        <f t="shared" ca="1" si="261"/>
        <v>-1.1586691817266956</v>
      </c>
      <c r="G3407">
        <f t="shared" ca="1" si="261"/>
        <v>1.3187577589986983</v>
      </c>
      <c r="H3407">
        <f t="shared" ca="1" si="261"/>
        <v>-9.4471125836860848E-2</v>
      </c>
      <c r="I3407">
        <f t="shared" ca="1" si="261"/>
        <v>1.2610589101920628</v>
      </c>
      <c r="J3407">
        <f t="shared" ca="1" si="261"/>
        <v>8.3076323832861773E-2</v>
      </c>
      <c r="K3407">
        <f t="shared" ca="1" si="261"/>
        <v>6.4979048442766071E-2</v>
      </c>
      <c r="L3407" cm="1">
        <f t="array" aca="1" ref="L3407" ca="1">SUM(B3407:K3407^2)</f>
        <v>12.675225064160278</v>
      </c>
    </row>
    <row r="3408" spans="1:12" x14ac:dyDescent="0.7">
      <c r="A3408">
        <v>3404</v>
      </c>
      <c r="B3408">
        <f t="shared" ca="1" si="261"/>
        <v>1.7612756588737439</v>
      </c>
      <c r="C3408">
        <f t="shared" ca="1" si="261"/>
        <v>0.93900221862806166</v>
      </c>
      <c r="D3408">
        <f t="shared" ca="1" si="261"/>
        <v>1.1486082928441017</v>
      </c>
      <c r="E3408">
        <f t="shared" ca="1" si="261"/>
        <v>-1.2948819186290927</v>
      </c>
      <c r="F3408">
        <f t="shared" ca="1" si="261"/>
        <v>-0.53312722329760442</v>
      </c>
      <c r="G3408">
        <f t="shared" ca="1" si="261"/>
        <v>6.4675994992869967E-2</v>
      </c>
      <c r="H3408">
        <f t="shared" ca="1" si="261"/>
        <v>-6.1459518769141928E-2</v>
      </c>
      <c r="I3408">
        <f t="shared" ca="1" si="261"/>
        <v>1.8121148282448716</v>
      </c>
      <c r="J3408">
        <f t="shared" ca="1" si="261"/>
        <v>0.67403649917989383</v>
      </c>
      <c r="K3408">
        <f t="shared" ca="1" si="261"/>
        <v>0.24927298620489061</v>
      </c>
      <c r="L3408" cm="1">
        <f t="array" aca="1" ref="L3408" ca="1">SUM(B3408:K3408^2)</f>
        <v>11.072244574332162</v>
      </c>
    </row>
    <row r="3409" spans="1:12" x14ac:dyDescent="0.7">
      <c r="A3409">
        <v>3405</v>
      </c>
      <c r="B3409">
        <f t="shared" ca="1" si="261"/>
        <v>-0.35085320142000342</v>
      </c>
      <c r="C3409">
        <f t="shared" ca="1" si="261"/>
        <v>-0.23764273368600708</v>
      </c>
      <c r="D3409">
        <f t="shared" ca="1" si="261"/>
        <v>-1.8439186912361396</v>
      </c>
      <c r="E3409">
        <f t="shared" ca="1" si="261"/>
        <v>-0.66942145584141521</v>
      </c>
      <c r="F3409">
        <f t="shared" ca="1" si="261"/>
        <v>1.1767739732491311</v>
      </c>
      <c r="G3409">
        <f t="shared" ca="1" si="261"/>
        <v>1.1634060898861027</v>
      </c>
      <c r="H3409">
        <f t="shared" ca="1" si="261"/>
        <v>-0.53017557311616048</v>
      </c>
      <c r="I3409">
        <f t="shared" ca="1" si="261"/>
        <v>1.2142646632354803</v>
      </c>
      <c r="J3409">
        <f t="shared" ca="1" si="261"/>
        <v>0.24197794083594851</v>
      </c>
      <c r="K3409">
        <f t="shared" ca="1" si="261"/>
        <v>-1.9351186441127741</v>
      </c>
      <c r="L3409" cm="1">
        <f t="array" aca="1" ref="L3409" ca="1">SUM(B3409:K3409^2)</f>
        <v>12.324806278707369</v>
      </c>
    </row>
    <row r="3410" spans="1:12" x14ac:dyDescent="0.7">
      <c r="A3410">
        <v>3406</v>
      </c>
      <c r="B3410">
        <f t="shared" ca="1" si="261"/>
        <v>0.62476569920937364</v>
      </c>
      <c r="C3410">
        <f t="shared" ca="1" si="261"/>
        <v>0.67811049761976694</v>
      </c>
      <c r="D3410">
        <f t="shared" ca="1" si="261"/>
        <v>0.63582796679554465</v>
      </c>
      <c r="E3410">
        <f t="shared" ca="1" si="261"/>
        <v>0.58630735096871101</v>
      </c>
      <c r="F3410">
        <f t="shared" ca="1" si="261"/>
        <v>-0.90310602341209345</v>
      </c>
      <c r="G3410">
        <f t="shared" ca="1" si="261"/>
        <v>0.25731398461635629</v>
      </c>
      <c r="H3410">
        <f t="shared" ca="1" si="261"/>
        <v>-1.2833568184964745E-2</v>
      </c>
      <c r="I3410">
        <f t="shared" ca="1" si="261"/>
        <v>0.38159567313231907</v>
      </c>
      <c r="J3410">
        <f t="shared" ca="1" si="261"/>
        <v>-0.31724237429447294</v>
      </c>
      <c r="K3410">
        <f t="shared" ca="1" si="261"/>
        <v>-0.5255485003053445</v>
      </c>
      <c r="L3410" cm="1">
        <f t="array" aca="1" ref="L3410" ca="1">SUM(B3410:K3410^2)</f>
        <v>3.0026344236992175</v>
      </c>
    </row>
    <row r="3411" spans="1:12" x14ac:dyDescent="0.7">
      <c r="A3411">
        <v>3407</v>
      </c>
      <c r="B3411">
        <f t="shared" ca="1" si="261"/>
        <v>-1.8757543444573044</v>
      </c>
      <c r="C3411">
        <f t="shared" ca="1" si="261"/>
        <v>0.27335040028230606</v>
      </c>
      <c r="D3411">
        <f t="shared" ca="1" si="261"/>
        <v>1.3046412328040518</v>
      </c>
      <c r="E3411">
        <f t="shared" ca="1" si="261"/>
        <v>0.77735160149718741</v>
      </c>
      <c r="F3411">
        <f t="shared" ca="1" si="261"/>
        <v>0.11831087954946545</v>
      </c>
      <c r="G3411">
        <f t="shared" ref="G3411:K3411" ca="1" si="262">_xlfn.NORM.INV(RAND(),0,1)</f>
        <v>-0.41831405468728822</v>
      </c>
      <c r="H3411">
        <f t="shared" ca="1" si="262"/>
        <v>-1.1255461864910568</v>
      </c>
      <c r="I3411">
        <f t="shared" ca="1" si="262"/>
        <v>-0.18950892423133475</v>
      </c>
      <c r="J3411">
        <f t="shared" ca="1" si="262"/>
        <v>1.1286785262712917</v>
      </c>
      <c r="K3411">
        <f t="shared" ca="1" si="262"/>
        <v>-1.1433405691100882</v>
      </c>
      <c r="L3411" cm="1">
        <f t="array" aca="1" ref="L3411" ca="1">SUM(B3411:K3411^2)</f>
        <v>9.9724338962631478</v>
      </c>
    </row>
    <row r="3412" spans="1:12" x14ac:dyDescent="0.7">
      <c r="A3412">
        <v>3408</v>
      </c>
      <c r="B3412">
        <f t="shared" ref="B3412:K3437" ca="1" si="263">_xlfn.NORM.INV(RAND(),0,1)</f>
        <v>-0.3143892009478082</v>
      </c>
      <c r="C3412">
        <f t="shared" ca="1" si="263"/>
        <v>1.5905192428280222</v>
      </c>
      <c r="D3412">
        <f t="shared" ca="1" si="263"/>
        <v>2.7619577262591649E-2</v>
      </c>
      <c r="E3412">
        <f t="shared" ca="1" si="263"/>
        <v>1.3563074096829175</v>
      </c>
      <c r="F3412">
        <f t="shared" ca="1" si="263"/>
        <v>-1.3058178492708972</v>
      </c>
      <c r="G3412">
        <f t="shared" ca="1" si="263"/>
        <v>0.6105961170030757</v>
      </c>
      <c r="H3412">
        <f t="shared" ca="1" si="263"/>
        <v>0.65477788175603313</v>
      </c>
      <c r="I3412">
        <f t="shared" ca="1" si="263"/>
        <v>-0.11937036081617049</v>
      </c>
      <c r="J3412">
        <f t="shared" ca="1" si="263"/>
        <v>0.19476258405792019</v>
      </c>
      <c r="K3412">
        <f t="shared" ca="1" si="263"/>
        <v>-1.2230843024218003</v>
      </c>
      <c r="L3412" cm="1">
        <f t="array" aca="1" ref="L3412" ca="1">SUM(B3412:K3412^2)</f>
        <v>8.5237635681193211</v>
      </c>
    </row>
    <row r="3413" spans="1:12" x14ac:dyDescent="0.7">
      <c r="A3413">
        <v>3409</v>
      </c>
      <c r="B3413">
        <f t="shared" ca="1" si="263"/>
        <v>2.6646216837692775</v>
      </c>
      <c r="C3413">
        <f t="shared" ca="1" si="263"/>
        <v>-0.27312023774489202</v>
      </c>
      <c r="D3413">
        <f t="shared" ca="1" si="263"/>
        <v>-0.39865301102422313</v>
      </c>
      <c r="E3413">
        <f t="shared" ca="1" si="263"/>
        <v>-0.56643429455214711</v>
      </c>
      <c r="F3413">
        <f t="shared" ca="1" si="263"/>
        <v>-0.41690853255085064</v>
      </c>
      <c r="G3413">
        <f t="shared" ca="1" si="263"/>
        <v>0.17744445063568878</v>
      </c>
      <c r="H3413">
        <f t="shared" ca="1" si="263"/>
        <v>-0.62625964611743112</v>
      </c>
      <c r="I3413">
        <f t="shared" ca="1" si="263"/>
        <v>-0.76954693735823765</v>
      </c>
      <c r="J3413">
        <f t="shared" ca="1" si="263"/>
        <v>0.1249549055120352</v>
      </c>
      <c r="K3413">
        <f t="shared" ca="1" si="263"/>
        <v>0.38353758105615154</v>
      </c>
      <c r="L3413" cm="1">
        <f t="array" aca="1" ref="L3413" ca="1">SUM(B3413:K3413^2)</f>
        <v>9.0069931103443182</v>
      </c>
    </row>
    <row r="3414" spans="1:12" x14ac:dyDescent="0.7">
      <c r="A3414">
        <v>3410</v>
      </c>
      <c r="B3414">
        <f t="shared" ca="1" si="263"/>
        <v>1.0232435823741208</v>
      </c>
      <c r="C3414">
        <f t="shared" ca="1" si="263"/>
        <v>-1.1400221256240031</v>
      </c>
      <c r="D3414">
        <f t="shared" ca="1" si="263"/>
        <v>0.74709404468008522</v>
      </c>
      <c r="E3414">
        <f t="shared" ca="1" si="263"/>
        <v>4.1480936024485729E-2</v>
      </c>
      <c r="F3414">
        <f t="shared" ca="1" si="263"/>
        <v>0.7342461509688617</v>
      </c>
      <c r="G3414">
        <f t="shared" ca="1" si="263"/>
        <v>-0.84457912186687667</v>
      </c>
      <c r="H3414">
        <f t="shared" ca="1" si="263"/>
        <v>1.1795788628512074</v>
      </c>
      <c r="I3414">
        <f t="shared" ca="1" si="263"/>
        <v>0.33767314442736623</v>
      </c>
      <c r="J3414">
        <f t="shared" ca="1" si="263"/>
        <v>-1.6727910482585782</v>
      </c>
      <c r="K3414">
        <f t="shared" ca="1" si="263"/>
        <v>0.84964774824306821</v>
      </c>
      <c r="L3414" cm="1">
        <f t="array" aca="1" ref="L3414" ca="1">SUM(B3414:K3414^2)</f>
        <v>9.1845399921193849</v>
      </c>
    </row>
    <row r="3415" spans="1:12" x14ac:dyDescent="0.7">
      <c r="A3415">
        <v>3411</v>
      </c>
      <c r="B3415">
        <f t="shared" ca="1" si="263"/>
        <v>-0.30741448893528456</v>
      </c>
      <c r="C3415">
        <f t="shared" ca="1" si="263"/>
        <v>0.38727243228620678</v>
      </c>
      <c r="D3415">
        <f t="shared" ca="1" si="263"/>
        <v>-1.0325554382491389</v>
      </c>
      <c r="E3415">
        <f t="shared" ca="1" si="263"/>
        <v>-9.7008946767408552E-2</v>
      </c>
      <c r="F3415">
        <f t="shared" ca="1" si="263"/>
        <v>-7.399361004784237E-2</v>
      </c>
      <c r="G3415">
        <f t="shared" ca="1" si="263"/>
        <v>-1.1692278572033135</v>
      </c>
      <c r="H3415">
        <f t="shared" ca="1" si="263"/>
        <v>-0.11156526339704693</v>
      </c>
      <c r="I3415">
        <f t="shared" ca="1" si="263"/>
        <v>1.2668030971183313</v>
      </c>
      <c r="J3415">
        <f t="shared" ca="1" si="263"/>
        <v>-0.3937361614581063</v>
      </c>
      <c r="K3415">
        <f t="shared" ca="1" si="263"/>
        <v>-1.2588623673626043</v>
      </c>
      <c r="L3415" cm="1">
        <f t="array" aca="1" ref="L3415" ca="1">SUM(B3415:K3415^2)</f>
        <v>6.0496334296821672</v>
      </c>
    </row>
    <row r="3416" spans="1:12" x14ac:dyDescent="0.7">
      <c r="A3416">
        <v>3412</v>
      </c>
      <c r="B3416">
        <f t="shared" ca="1" si="263"/>
        <v>-0.90296034608228726</v>
      </c>
      <c r="C3416">
        <f t="shared" ca="1" si="263"/>
        <v>-0.80584086537334698</v>
      </c>
      <c r="D3416">
        <f t="shared" ca="1" si="263"/>
        <v>0.51746630330630206</v>
      </c>
      <c r="E3416">
        <f t="shared" ca="1" si="263"/>
        <v>-0.31580384642029097</v>
      </c>
      <c r="F3416">
        <f t="shared" ca="1" si="263"/>
        <v>3.0271100348576256</v>
      </c>
      <c r="G3416">
        <f t="shared" ca="1" si="263"/>
        <v>-0.10355380225226045</v>
      </c>
      <c r="H3416">
        <f t="shared" ca="1" si="263"/>
        <v>-0.48936286315360644</v>
      </c>
      <c r="I3416">
        <f t="shared" ca="1" si="263"/>
        <v>-1.0582251264068296</v>
      </c>
      <c r="J3416">
        <f t="shared" ca="1" si="263"/>
        <v>-0.99215610200286064</v>
      </c>
      <c r="K3416">
        <f t="shared" ca="1" si="263"/>
        <v>-0.30301119448373226</v>
      </c>
      <c r="L3416" cm="1">
        <f t="array" aca="1" ref="L3416" ca="1">SUM(B3416:K3416^2)</f>
        <v>13.4418448291873</v>
      </c>
    </row>
    <row r="3417" spans="1:12" x14ac:dyDescent="0.7">
      <c r="A3417">
        <v>3413</v>
      </c>
      <c r="B3417">
        <f t="shared" ca="1" si="263"/>
        <v>-0.92768767428251064</v>
      </c>
      <c r="C3417">
        <f t="shared" ca="1" si="263"/>
        <v>1.8721002362508363</v>
      </c>
      <c r="D3417">
        <f t="shared" ca="1" si="263"/>
        <v>-0.86973230114929068</v>
      </c>
      <c r="E3417">
        <f t="shared" ca="1" si="263"/>
        <v>0.56600911254408792</v>
      </c>
      <c r="F3417">
        <f t="shared" ca="1" si="263"/>
        <v>0.86702052774617899</v>
      </c>
      <c r="G3417">
        <f t="shared" ca="1" si="263"/>
        <v>-0.57453814872294706</v>
      </c>
      <c r="H3417">
        <f t="shared" ca="1" si="263"/>
        <v>1.2194462970161206</v>
      </c>
      <c r="I3417">
        <f t="shared" ca="1" si="263"/>
        <v>-1.2615862323515115</v>
      </c>
      <c r="J3417">
        <f t="shared" ca="1" si="263"/>
        <v>-0.21767598429747981</v>
      </c>
      <c r="K3417">
        <f t="shared" ca="1" si="263"/>
        <v>-4.4427735997854718E-2</v>
      </c>
      <c r="L3417" cm="1">
        <f t="array" aca="1" ref="L3417" ca="1">SUM(B3417:K3417^2)</f>
        <v>9.6519887374337561</v>
      </c>
    </row>
    <row r="3418" spans="1:12" x14ac:dyDescent="0.7">
      <c r="A3418">
        <v>3414</v>
      </c>
      <c r="B3418">
        <f t="shared" ca="1" si="263"/>
        <v>-1.5467382808659911</v>
      </c>
      <c r="C3418">
        <f t="shared" ca="1" si="263"/>
        <v>-0.44458227112502746</v>
      </c>
      <c r="D3418">
        <f t="shared" ca="1" si="263"/>
        <v>1.065953450328049</v>
      </c>
      <c r="E3418">
        <f t="shared" ca="1" si="263"/>
        <v>-1.5242759013989724</v>
      </c>
      <c r="F3418">
        <f t="shared" ca="1" si="263"/>
        <v>0.64990981657111468</v>
      </c>
      <c r="G3418">
        <f t="shared" ca="1" si="263"/>
        <v>0.3349250271097623</v>
      </c>
      <c r="H3418">
        <f t="shared" ca="1" si="263"/>
        <v>-1.0617201176863174</v>
      </c>
      <c r="I3418">
        <f t="shared" ca="1" si="263"/>
        <v>-0.15399827625217624</v>
      </c>
      <c r="J3418">
        <f t="shared" ca="1" si="263"/>
        <v>0.61040246175460988</v>
      </c>
      <c r="K3418">
        <f t="shared" ca="1" si="263"/>
        <v>1.0739844243453489</v>
      </c>
      <c r="L3418" cm="1">
        <f t="array" aca="1" ref="L3418" ca="1">SUM(B3418:K3418^2)</f>
        <v>9.2612828170478547</v>
      </c>
    </row>
    <row r="3419" spans="1:12" x14ac:dyDescent="0.7">
      <c r="A3419">
        <v>3415</v>
      </c>
      <c r="B3419">
        <f t="shared" ca="1" si="263"/>
        <v>0.38225543023299347</v>
      </c>
      <c r="C3419">
        <f t="shared" ca="1" si="263"/>
        <v>6.9846312408575334E-2</v>
      </c>
      <c r="D3419">
        <f t="shared" ca="1" si="263"/>
        <v>1.5084260928938107</v>
      </c>
      <c r="E3419">
        <f t="shared" ca="1" si="263"/>
        <v>-0.8320490121353612</v>
      </c>
      <c r="F3419">
        <f t="shared" ca="1" si="263"/>
        <v>-1.2675323098884763</v>
      </c>
      <c r="G3419">
        <f t="shared" ca="1" si="263"/>
        <v>1.5438396115841055</v>
      </c>
      <c r="H3419">
        <f t="shared" ca="1" si="263"/>
        <v>0.73437110577923226</v>
      </c>
      <c r="I3419">
        <f t="shared" ca="1" si="263"/>
        <v>-0.48156849768349341</v>
      </c>
      <c r="J3419">
        <f t="shared" ca="1" si="263"/>
        <v>-1.1682773744182746</v>
      </c>
      <c r="K3419">
        <f t="shared" ca="1" si="263"/>
        <v>1.0141542399033423</v>
      </c>
      <c r="L3419" cm="1">
        <f t="array" aca="1" ref="L3419" ca="1">SUM(B3419:K3419^2)</f>
        <v>10.273321445381516</v>
      </c>
    </row>
    <row r="3420" spans="1:12" x14ac:dyDescent="0.7">
      <c r="A3420">
        <v>3416</v>
      </c>
      <c r="B3420">
        <f t="shared" ca="1" si="263"/>
        <v>8.0372349015540037E-2</v>
      </c>
      <c r="C3420">
        <f t="shared" ca="1" si="263"/>
        <v>0.46487374365430623</v>
      </c>
      <c r="D3420">
        <f t="shared" ca="1" si="263"/>
        <v>-3.0155276878332877</v>
      </c>
      <c r="E3420">
        <f t="shared" ca="1" si="263"/>
        <v>-0.82701952118659072</v>
      </c>
      <c r="F3420">
        <f t="shared" ca="1" si="263"/>
        <v>-1.4312853412281366</v>
      </c>
      <c r="G3420">
        <f t="shared" ca="1" si="263"/>
        <v>-0.54061960447654245</v>
      </c>
      <c r="H3420">
        <f t="shared" ca="1" si="263"/>
        <v>0.72688866269416585</v>
      </c>
      <c r="I3420">
        <f t="shared" ca="1" si="263"/>
        <v>-1.5331415115744322</v>
      </c>
      <c r="J3420">
        <f t="shared" ca="1" si="263"/>
        <v>0.71756555940734501</v>
      </c>
      <c r="K3420">
        <f t="shared" ca="1" si="263"/>
        <v>1.5232210398178345</v>
      </c>
      <c r="L3420" cm="1">
        <f t="array" aca="1" ref="L3420" ca="1">SUM(B3420:K3420^2)</f>
        <v>18.054775811954581</v>
      </c>
    </row>
    <row r="3421" spans="1:12" x14ac:dyDescent="0.7">
      <c r="A3421">
        <v>3417</v>
      </c>
      <c r="B3421">
        <f t="shared" ca="1" si="263"/>
        <v>1.7888587617826814</v>
      </c>
      <c r="C3421">
        <f t="shared" ca="1" si="263"/>
        <v>0.69063830579533914</v>
      </c>
      <c r="D3421">
        <f t="shared" ca="1" si="263"/>
        <v>0.50081233892653776</v>
      </c>
      <c r="E3421">
        <f t="shared" ca="1" si="263"/>
        <v>1.3974191114621295</v>
      </c>
      <c r="F3421">
        <f t="shared" ca="1" si="263"/>
        <v>-0.75087699882347769</v>
      </c>
      <c r="G3421">
        <f t="shared" ca="1" si="263"/>
        <v>-0.70448785542346659</v>
      </c>
      <c r="H3421">
        <f t="shared" ca="1" si="263"/>
        <v>1.6308238360672072</v>
      </c>
      <c r="I3421">
        <f t="shared" ca="1" si="263"/>
        <v>-6.4914208496289968E-2</v>
      </c>
      <c r="J3421">
        <f t="shared" ca="1" si="263"/>
        <v>1.0346638200300566</v>
      </c>
      <c r="K3421">
        <f t="shared" ca="1" si="263"/>
        <v>1.1486546937433784</v>
      </c>
      <c r="L3421" cm="1">
        <f t="array" aca="1" ref="L3421" ca="1">SUM(B3421:K3421^2)</f>
        <v>11.994446581428054</v>
      </c>
    </row>
    <row r="3422" spans="1:12" x14ac:dyDescent="0.7">
      <c r="A3422">
        <v>3418</v>
      </c>
      <c r="B3422">
        <f t="shared" ca="1" si="263"/>
        <v>6.0477084032352642E-2</v>
      </c>
      <c r="C3422">
        <f t="shared" ca="1" si="263"/>
        <v>-0.90342054118139559</v>
      </c>
      <c r="D3422">
        <f t="shared" ca="1" si="263"/>
        <v>1.1147973817311552</v>
      </c>
      <c r="E3422">
        <f t="shared" ca="1" si="263"/>
        <v>-0.17371351599860962</v>
      </c>
      <c r="F3422">
        <f t="shared" ca="1" si="263"/>
        <v>0.22364453898679015</v>
      </c>
      <c r="G3422">
        <f t="shared" ca="1" si="263"/>
        <v>-5.5570799507968626E-3</v>
      </c>
      <c r="H3422">
        <f t="shared" ca="1" si="263"/>
        <v>-0.48920206983630798</v>
      </c>
      <c r="I3422">
        <f t="shared" ca="1" si="263"/>
        <v>-0.19673151645409229</v>
      </c>
      <c r="J3422">
        <f t="shared" ca="1" si="263"/>
        <v>1.6304440217107858</v>
      </c>
      <c r="K3422">
        <f t="shared" ca="1" si="263"/>
        <v>2.3388891367047315</v>
      </c>
      <c r="L3422" cm="1">
        <f t="array" aca="1" ref="L3422" ca="1">SUM(B3422:K3422^2)</f>
        <v>10.549595557259273</v>
      </c>
    </row>
    <row r="3423" spans="1:12" x14ac:dyDescent="0.7">
      <c r="A3423">
        <v>3419</v>
      </c>
      <c r="B3423">
        <f t="shared" ca="1" si="263"/>
        <v>-1.5909950459279358</v>
      </c>
      <c r="C3423">
        <f t="shared" ca="1" si="263"/>
        <v>1.1581122778962123</v>
      </c>
      <c r="D3423">
        <f t="shared" ca="1" si="263"/>
        <v>-1.7660986337523312</v>
      </c>
      <c r="E3423">
        <f t="shared" ca="1" si="263"/>
        <v>-0.46579453097251144</v>
      </c>
      <c r="F3423">
        <f t="shared" ca="1" si="263"/>
        <v>-0.36507603683837214</v>
      </c>
      <c r="G3423">
        <f t="shared" ca="1" si="263"/>
        <v>0.84474757564048342</v>
      </c>
      <c r="H3423">
        <f t="shared" ca="1" si="263"/>
        <v>1.1453297421420918</v>
      </c>
      <c r="I3423">
        <f t="shared" ca="1" si="263"/>
        <v>2.0741797743850157</v>
      </c>
      <c r="J3423">
        <f t="shared" ca="1" si="263"/>
        <v>-5.3799040221371802E-2</v>
      </c>
      <c r="K3423">
        <f t="shared" ca="1" si="263"/>
        <v>-2.1404900079242495</v>
      </c>
      <c r="L3423" cm="1">
        <f t="array" aca="1" ref="L3423" ca="1">SUM(B3423:K3423^2)</f>
        <v>18.254030958286467</v>
      </c>
    </row>
    <row r="3424" spans="1:12" x14ac:dyDescent="0.7">
      <c r="A3424">
        <v>3420</v>
      </c>
      <c r="B3424">
        <f t="shared" ca="1" si="263"/>
        <v>-0.89141800453114162</v>
      </c>
      <c r="C3424">
        <f t="shared" ca="1" si="263"/>
        <v>0.34735907467753063</v>
      </c>
      <c r="D3424">
        <f t="shared" ca="1" si="263"/>
        <v>0.84985414472034626</v>
      </c>
      <c r="E3424">
        <f t="shared" ca="1" si="263"/>
        <v>0.52080188285349072</v>
      </c>
      <c r="F3424">
        <f t="shared" ca="1" si="263"/>
        <v>-1.482036985988838</v>
      </c>
      <c r="G3424">
        <f t="shared" ca="1" si="263"/>
        <v>-0.12794704908780599</v>
      </c>
      <c r="H3424">
        <f t="shared" ca="1" si="263"/>
        <v>0.19040586807957666</v>
      </c>
      <c r="I3424">
        <f t="shared" ca="1" si="263"/>
        <v>0.67483062337814892</v>
      </c>
      <c r="J3424">
        <f t="shared" ca="1" si="263"/>
        <v>0.77550160622567876</v>
      </c>
      <c r="K3424">
        <f t="shared" ca="1" si="263"/>
        <v>-1.6430413553466368</v>
      </c>
      <c r="L3424" cm="1">
        <f t="array" aca="1" ref="L3424" ca="1">SUM(B3424:K3424^2)</f>
        <v>7.9142135307403603</v>
      </c>
    </row>
    <row r="3425" spans="1:12" x14ac:dyDescent="0.7">
      <c r="A3425">
        <v>3421</v>
      </c>
      <c r="B3425">
        <f t="shared" ca="1" si="263"/>
        <v>-0.26346280419345702</v>
      </c>
      <c r="C3425">
        <f t="shared" ca="1" si="263"/>
        <v>1.1242853455329971</v>
      </c>
      <c r="D3425">
        <f t="shared" ca="1" si="263"/>
        <v>0.32126854785535353</v>
      </c>
      <c r="E3425">
        <f t="shared" ca="1" si="263"/>
        <v>-0.52846064567203299</v>
      </c>
      <c r="F3425">
        <f t="shared" ca="1" si="263"/>
        <v>0.55787163822591823</v>
      </c>
      <c r="G3425">
        <f t="shared" ca="1" si="263"/>
        <v>-0.14815169121767838</v>
      </c>
      <c r="H3425">
        <f t="shared" ca="1" si="263"/>
        <v>1.8534293879633381</v>
      </c>
      <c r="I3425">
        <f t="shared" ca="1" si="263"/>
        <v>-1.0520047918871633</v>
      </c>
      <c r="J3425">
        <f t="shared" ca="1" si="263"/>
        <v>-0.60442741974350012</v>
      </c>
      <c r="K3425">
        <f t="shared" ca="1" si="263"/>
        <v>0.43923923976321994</v>
      </c>
      <c r="L3425" cm="1">
        <f t="array" aca="1" ref="L3425" ca="1">SUM(B3425:K3425^2)</f>
        <v>7.1492622033917135</v>
      </c>
    </row>
    <row r="3426" spans="1:12" x14ac:dyDescent="0.7">
      <c r="A3426">
        <v>3422</v>
      </c>
      <c r="B3426">
        <f t="shared" ca="1" si="263"/>
        <v>-1.8287997945280114</v>
      </c>
      <c r="C3426">
        <f t="shared" ca="1" si="263"/>
        <v>-0.3733428629381278</v>
      </c>
      <c r="D3426">
        <f t="shared" ca="1" si="263"/>
        <v>0.3816469977234011</v>
      </c>
      <c r="E3426">
        <f t="shared" ca="1" si="263"/>
        <v>1.4680193159055412</v>
      </c>
      <c r="F3426">
        <f t="shared" ca="1" si="263"/>
        <v>6.2032395955038303E-2</v>
      </c>
      <c r="G3426">
        <f t="shared" ca="1" si="263"/>
        <v>-0.68588394499126015</v>
      </c>
      <c r="H3426">
        <f t="shared" ca="1" si="263"/>
        <v>0.61208109486253226</v>
      </c>
      <c r="I3426">
        <f t="shared" ca="1" si="263"/>
        <v>-0.31636262982936353</v>
      </c>
      <c r="J3426">
        <f t="shared" ca="1" si="263"/>
        <v>-0.5394295658501117</v>
      </c>
      <c r="K3426">
        <f t="shared" ca="1" si="263"/>
        <v>0.46962389625823681</v>
      </c>
      <c r="L3426" cm="1">
        <f t="array" aca="1" ref="L3426" ca="1">SUM(B3426:K3426^2)</f>
        <v>7.2451729693509641</v>
      </c>
    </row>
    <row r="3427" spans="1:12" x14ac:dyDescent="0.7">
      <c r="A3427">
        <v>3423</v>
      </c>
      <c r="B3427">
        <f t="shared" ca="1" si="263"/>
        <v>0.17478516518176132</v>
      </c>
      <c r="C3427">
        <f t="shared" ca="1" si="263"/>
        <v>0.48954851681407274</v>
      </c>
      <c r="D3427">
        <f t="shared" ca="1" si="263"/>
        <v>0.11981364845374946</v>
      </c>
      <c r="E3427">
        <f t="shared" ca="1" si="263"/>
        <v>-2.1185202589268814</v>
      </c>
      <c r="F3427">
        <f t="shared" ca="1" si="263"/>
        <v>-1.6579894490187106</v>
      </c>
      <c r="G3427">
        <f t="shared" ca="1" si="263"/>
        <v>0.85976056400219925</v>
      </c>
      <c r="H3427">
        <f t="shared" ca="1" si="263"/>
        <v>-0.72760724016810996</v>
      </c>
      <c r="I3427">
        <f t="shared" ca="1" si="263"/>
        <v>-1.3180831118713507</v>
      </c>
      <c r="J3427">
        <f t="shared" ca="1" si="263"/>
        <v>-0.93989792176975762</v>
      </c>
      <c r="K3427">
        <f t="shared" ca="1" si="263"/>
        <v>0.35078816804721202</v>
      </c>
      <c r="L3427" cm="1">
        <f t="array" aca="1" ref="L3427" ca="1">SUM(B3427:K3427^2)</f>
        <v>11.534024070527186</v>
      </c>
    </row>
    <row r="3428" spans="1:12" x14ac:dyDescent="0.7">
      <c r="A3428">
        <v>3424</v>
      </c>
      <c r="B3428">
        <f t="shared" ca="1" si="263"/>
        <v>-0.86975533561492446</v>
      </c>
      <c r="C3428">
        <f t="shared" ca="1" si="263"/>
        <v>-8.0958237939008734E-2</v>
      </c>
      <c r="D3428">
        <f t="shared" ca="1" si="263"/>
        <v>1.2417786134113988</v>
      </c>
      <c r="E3428">
        <f t="shared" ca="1" si="263"/>
        <v>0.42273152967529193</v>
      </c>
      <c r="F3428">
        <f t="shared" ca="1" si="263"/>
        <v>0.71158745125236444</v>
      </c>
      <c r="G3428">
        <f t="shared" ca="1" si="263"/>
        <v>-0.22575906413954144</v>
      </c>
      <c r="H3428">
        <f t="shared" ca="1" si="263"/>
        <v>-1.1180990788735279</v>
      </c>
      <c r="I3428">
        <f t="shared" ca="1" si="263"/>
        <v>-0.8533504426593479</v>
      </c>
      <c r="J3428">
        <f t="shared" ca="1" si="263"/>
        <v>0.81309487180683993</v>
      </c>
      <c r="K3428">
        <f t="shared" ca="1" si="263"/>
        <v>1.0885552922649211</v>
      </c>
      <c r="L3428" cm="1">
        <f t="array" aca="1" ref="L3428" ca="1">SUM(B3428:K3428^2)</f>
        <v>6.8654969298906519</v>
      </c>
    </row>
    <row r="3429" spans="1:12" x14ac:dyDescent="0.7">
      <c r="A3429">
        <v>3425</v>
      </c>
      <c r="B3429">
        <f t="shared" ca="1" si="263"/>
        <v>0.94193877473921883</v>
      </c>
      <c r="C3429">
        <f t="shared" ca="1" si="263"/>
        <v>0.47688391779352074</v>
      </c>
      <c r="D3429">
        <f t="shared" ca="1" si="263"/>
        <v>0.39830913081619768</v>
      </c>
      <c r="E3429">
        <f t="shared" ca="1" si="263"/>
        <v>-0.35046720029715472</v>
      </c>
      <c r="F3429">
        <f t="shared" ca="1" si="263"/>
        <v>-0.55692567673828974</v>
      </c>
      <c r="G3429">
        <f t="shared" ca="1" si="263"/>
        <v>-1.1688406868846661</v>
      </c>
      <c r="H3429">
        <f t="shared" ca="1" si="263"/>
        <v>0.86863655597029898</v>
      </c>
      <c r="I3429">
        <f t="shared" ca="1" si="263"/>
        <v>-0.55449804036787032</v>
      </c>
      <c r="J3429">
        <f t="shared" ca="1" si="263"/>
        <v>0.86880768453874824</v>
      </c>
      <c r="K3429">
        <f t="shared" ca="1" si="263"/>
        <v>1.6548115695004375</v>
      </c>
      <c r="L3429" cm="1">
        <f t="array" aca="1" ref="L3429" ca="1">SUM(B3429:K3429^2)</f>
        <v>7.6277247757162527</v>
      </c>
    </row>
    <row r="3430" spans="1:12" x14ac:dyDescent="0.7">
      <c r="A3430">
        <v>3426</v>
      </c>
      <c r="B3430">
        <f t="shared" ca="1" si="263"/>
        <v>0.75904246373091722</v>
      </c>
      <c r="C3430">
        <f t="shared" ca="1" si="263"/>
        <v>-2.2243985774342803</v>
      </c>
      <c r="D3430">
        <f t="shared" ca="1" si="263"/>
        <v>-0.19851513409418053</v>
      </c>
      <c r="E3430">
        <f t="shared" ca="1" si="263"/>
        <v>-7.5805341554178826E-2</v>
      </c>
      <c r="F3430">
        <f t="shared" ca="1" si="263"/>
        <v>1.3037519779653877</v>
      </c>
      <c r="G3430">
        <f t="shared" ca="1" si="263"/>
        <v>-1.0468162196982989</v>
      </c>
      <c r="H3430">
        <f t="shared" ca="1" si="263"/>
        <v>0.21700104851454508</v>
      </c>
      <c r="I3430">
        <f t="shared" ca="1" si="263"/>
        <v>-0.53355254996482726</v>
      </c>
      <c r="J3430">
        <f t="shared" ca="1" si="263"/>
        <v>1.6565319280407289</v>
      </c>
      <c r="K3430">
        <f t="shared" ca="1" si="263"/>
        <v>-0.15078125224582092</v>
      </c>
      <c r="L3430" cm="1">
        <f t="array" aca="1" ref="L3430" ca="1">SUM(B3430:K3430^2)</f>
        <v>11.463443412460558</v>
      </c>
    </row>
    <row r="3431" spans="1:12" x14ac:dyDescent="0.7">
      <c r="A3431">
        <v>3427</v>
      </c>
      <c r="B3431">
        <f t="shared" ca="1" si="263"/>
        <v>-0.82448876677713812</v>
      </c>
      <c r="C3431">
        <f t="shared" ca="1" si="263"/>
        <v>-0.59197141180581958</v>
      </c>
      <c r="D3431">
        <f t="shared" ca="1" si="263"/>
        <v>0.34755499032155157</v>
      </c>
      <c r="E3431">
        <f t="shared" ca="1" si="263"/>
        <v>2.3194258310450073</v>
      </c>
      <c r="F3431">
        <f t="shared" ca="1" si="263"/>
        <v>-0.35210314580281288</v>
      </c>
      <c r="G3431">
        <f t="shared" ca="1" si="263"/>
        <v>1.2498870792651879</v>
      </c>
      <c r="H3431">
        <f t="shared" ca="1" si="263"/>
        <v>0.486329300312903</v>
      </c>
      <c r="I3431">
        <f t="shared" ca="1" si="263"/>
        <v>0.69735293789686725</v>
      </c>
      <c r="J3431">
        <f t="shared" ca="1" si="263"/>
        <v>1.3604552257831055</v>
      </c>
      <c r="K3431">
        <f t="shared" ca="1" si="263"/>
        <v>-0.98719133049446384</v>
      </c>
      <c r="L3431" cm="1">
        <f t="array" aca="1" ref="L3431" ca="1">SUM(B3431:K3431^2)</f>
        <v>11.765139324851816</v>
      </c>
    </row>
    <row r="3432" spans="1:12" x14ac:dyDescent="0.7">
      <c r="A3432">
        <v>3428</v>
      </c>
      <c r="B3432">
        <f t="shared" ca="1" si="263"/>
        <v>-0.73091825146416267</v>
      </c>
      <c r="C3432">
        <f t="shared" ca="1" si="263"/>
        <v>0.77395657456606004</v>
      </c>
      <c r="D3432">
        <f t="shared" ca="1" si="263"/>
        <v>8.2418411070263251E-2</v>
      </c>
      <c r="E3432">
        <f t="shared" ca="1" si="263"/>
        <v>-1.6140313664927597</v>
      </c>
      <c r="F3432">
        <f t="shared" ca="1" si="263"/>
        <v>1.1743270114765645</v>
      </c>
      <c r="G3432">
        <f t="shared" ca="1" si="263"/>
        <v>-0.68114009291614064</v>
      </c>
      <c r="H3432">
        <f t="shared" ca="1" si="263"/>
        <v>1.8000959192714041</v>
      </c>
      <c r="I3432">
        <f t="shared" ca="1" si="263"/>
        <v>0.7886189432864904</v>
      </c>
      <c r="J3432">
        <f t="shared" ca="1" si="263"/>
        <v>0.94450911930143322</v>
      </c>
      <c r="K3432">
        <f t="shared" ca="1" si="263"/>
        <v>1.2507788184635513</v>
      </c>
      <c r="L3432" cm="1">
        <f t="array" aca="1" ref="L3432" ca="1">SUM(B3432:K3432^2)</f>
        <v>11.906946357653087</v>
      </c>
    </row>
    <row r="3433" spans="1:12" x14ac:dyDescent="0.7">
      <c r="A3433">
        <v>3429</v>
      </c>
      <c r="B3433">
        <f t="shared" ca="1" si="263"/>
        <v>0.13943734224278923</v>
      </c>
      <c r="C3433">
        <f t="shared" ca="1" si="263"/>
        <v>-1.9322607499598483</v>
      </c>
      <c r="D3433">
        <f t="shared" ca="1" si="263"/>
        <v>-0.72737747977856226</v>
      </c>
      <c r="E3433">
        <f t="shared" ca="1" si="263"/>
        <v>0.12887013303626835</v>
      </c>
      <c r="F3433">
        <f t="shared" ca="1" si="263"/>
        <v>0.23163515858268652</v>
      </c>
      <c r="G3433">
        <f t="shared" ca="1" si="263"/>
        <v>-0.9838336196531986</v>
      </c>
      <c r="H3433">
        <f t="shared" ca="1" si="263"/>
        <v>-0.36331685274172559</v>
      </c>
      <c r="I3433">
        <f t="shared" ca="1" si="263"/>
        <v>1.7566455872672788</v>
      </c>
      <c r="J3433">
        <f t="shared" ca="1" si="263"/>
        <v>0.36503620081141652</v>
      </c>
      <c r="K3433">
        <f t="shared" ca="1" si="263"/>
        <v>-1.3902371531857325</v>
      </c>
      <c r="L3433" cm="1">
        <f t="array" aca="1" ref="L3433" ca="1">SUM(B3433:K3433^2)</f>
        <v>10.604156950129026</v>
      </c>
    </row>
    <row r="3434" spans="1:12" x14ac:dyDescent="0.7">
      <c r="A3434">
        <v>3430</v>
      </c>
      <c r="B3434">
        <f t="shared" ca="1" si="263"/>
        <v>-0.42719357260859842</v>
      </c>
      <c r="C3434">
        <f t="shared" ca="1" si="263"/>
        <v>0.95022985947409166</v>
      </c>
      <c r="D3434">
        <f t="shared" ca="1" si="263"/>
        <v>0.15209692405304479</v>
      </c>
      <c r="E3434">
        <f t="shared" ca="1" si="263"/>
        <v>0.64517495460228935</v>
      </c>
      <c r="F3434">
        <f t="shared" ca="1" si="263"/>
        <v>0.2790238804195907</v>
      </c>
      <c r="G3434">
        <f t="shared" ca="1" si="263"/>
        <v>1.1967350088027764</v>
      </c>
      <c r="H3434">
        <f t="shared" ca="1" si="263"/>
        <v>3.3846933774116662E-2</v>
      </c>
      <c r="I3434">
        <f t="shared" ca="1" si="263"/>
        <v>6.2410381719217797E-2</v>
      </c>
      <c r="J3434">
        <f t="shared" ca="1" si="263"/>
        <v>-1.2359945034121824</v>
      </c>
      <c r="K3434">
        <f t="shared" ca="1" si="263"/>
        <v>0.37814663230407858</v>
      </c>
      <c r="L3434" cm="1">
        <f t="array" aca="1" ref="L3434" ca="1">SUM(B3434:K3434^2)</f>
        <v>4.7105622964655929</v>
      </c>
    </row>
    <row r="3435" spans="1:12" x14ac:dyDescent="0.7">
      <c r="A3435">
        <v>3431</v>
      </c>
      <c r="B3435">
        <f t="shared" ca="1" si="263"/>
        <v>1.318716833161734</v>
      </c>
      <c r="C3435">
        <f t="shared" ca="1" si="263"/>
        <v>-0.54214746786411316</v>
      </c>
      <c r="D3435">
        <f t="shared" ca="1" si="263"/>
        <v>-1.5659826638451741</v>
      </c>
      <c r="E3435">
        <f t="shared" ca="1" si="263"/>
        <v>-0.27581896319876242</v>
      </c>
      <c r="F3435">
        <f t="shared" ca="1" si="263"/>
        <v>0.24717423537832986</v>
      </c>
      <c r="G3435">
        <f t="shared" ca="1" si="263"/>
        <v>-1.9245975565079829</v>
      </c>
      <c r="H3435">
        <f t="shared" ca="1" si="263"/>
        <v>-0.43937172775210254</v>
      </c>
      <c r="I3435">
        <f t="shared" ca="1" si="263"/>
        <v>0.74972626002177944</v>
      </c>
      <c r="J3435">
        <f t="shared" ca="1" si="263"/>
        <v>-0.77798571407928452</v>
      </c>
      <c r="K3435">
        <f t="shared" ca="1" si="263"/>
        <v>0.40133674019360688</v>
      </c>
      <c r="L3435" cm="1">
        <f t="array" aca="1" ref="L3435" ca="1">SUM(B3435:K3435^2)</f>
        <v>9.8479565545054069</v>
      </c>
    </row>
    <row r="3436" spans="1:12" x14ac:dyDescent="0.7">
      <c r="A3436">
        <v>3432</v>
      </c>
      <c r="B3436">
        <f t="shared" ca="1" si="263"/>
        <v>0.77258532817837422</v>
      </c>
      <c r="C3436">
        <f t="shared" ca="1" si="263"/>
        <v>-0.23434847059338434</v>
      </c>
      <c r="D3436">
        <f t="shared" ca="1" si="263"/>
        <v>-0.75536745938783834</v>
      </c>
      <c r="E3436">
        <f t="shared" ca="1" si="263"/>
        <v>1.7779548744842832E-2</v>
      </c>
      <c r="F3436">
        <f t="shared" ca="1" si="263"/>
        <v>-0.20210218635765231</v>
      </c>
      <c r="G3436">
        <f t="shared" ca="1" si="263"/>
        <v>1.5903589017831399</v>
      </c>
      <c r="H3436">
        <f t="shared" ca="1" si="263"/>
        <v>1.3618215394825097</v>
      </c>
      <c r="I3436">
        <f t="shared" ca="1" si="263"/>
        <v>0.65589445966684157</v>
      </c>
      <c r="J3436">
        <f t="shared" ca="1" si="263"/>
        <v>0.36926294624241485</v>
      </c>
      <c r="K3436">
        <f t="shared" ca="1" si="263"/>
        <v>0.57865330354225986</v>
      </c>
      <c r="L3436" cm="1">
        <f t="array" aca="1" ref="L3436" ca="1">SUM(B3436:K3436^2)</f>
        <v>6.5487403530411408</v>
      </c>
    </row>
    <row r="3437" spans="1:12" x14ac:dyDescent="0.7">
      <c r="A3437">
        <v>3433</v>
      </c>
      <c r="B3437">
        <f t="shared" ca="1" si="263"/>
        <v>1.2433941794547967</v>
      </c>
      <c r="C3437">
        <f t="shared" ca="1" si="263"/>
        <v>-1.4817462954285621</v>
      </c>
      <c r="D3437">
        <f t="shared" ca="1" si="263"/>
        <v>2.3276424148794248E-2</v>
      </c>
      <c r="E3437">
        <f t="shared" ca="1" si="263"/>
        <v>1.6531057313073538</v>
      </c>
      <c r="F3437">
        <f t="shared" ca="1" si="263"/>
        <v>-3.2405760933151386</v>
      </c>
      <c r="G3437">
        <f t="shared" ref="G3437:K3437" ca="1" si="264">_xlfn.NORM.INV(RAND(),0,1)</f>
        <v>0.7914191945898339</v>
      </c>
      <c r="H3437">
        <f t="shared" ca="1" si="264"/>
        <v>-0.26664849207886654</v>
      </c>
      <c r="I3437">
        <f t="shared" ca="1" si="264"/>
        <v>1.9369940275429458</v>
      </c>
      <c r="J3437">
        <f t="shared" ca="1" si="264"/>
        <v>0.27919409612881557</v>
      </c>
      <c r="K3437">
        <f t="shared" ca="1" si="264"/>
        <v>0.83185994412025521</v>
      </c>
      <c r="L3437" cm="1">
        <f t="array" aca="1" ref="L3437" ca="1">SUM(B3437:K3437^2)</f>
        <v>22.195566869461452</v>
      </c>
    </row>
    <row r="3438" spans="1:12" x14ac:dyDescent="0.7">
      <c r="A3438">
        <v>3434</v>
      </c>
      <c r="B3438">
        <f t="shared" ref="B3438:K3463" ca="1" si="265">_xlfn.NORM.INV(RAND(),0,1)</f>
        <v>-0.1621962048244398</v>
      </c>
      <c r="C3438">
        <f t="shared" ca="1" si="265"/>
        <v>1.9459287230714666</v>
      </c>
      <c r="D3438">
        <f t="shared" ca="1" si="265"/>
        <v>-0.29262543068873448</v>
      </c>
      <c r="E3438">
        <f t="shared" ca="1" si="265"/>
        <v>-0.5202028829809564</v>
      </c>
      <c r="F3438">
        <f t="shared" ca="1" si="265"/>
        <v>0.5184400296254158</v>
      </c>
      <c r="G3438">
        <f t="shared" ca="1" si="265"/>
        <v>-0.56249748427618196</v>
      </c>
      <c r="H3438">
        <f t="shared" ca="1" si="265"/>
        <v>1.1917184641900591</v>
      </c>
      <c r="I3438">
        <f t="shared" ca="1" si="265"/>
        <v>1.4414313218577722E-2</v>
      </c>
      <c r="J3438">
        <f t="shared" ca="1" si="265"/>
        <v>-0.52827776574522634</v>
      </c>
      <c r="K3438">
        <f t="shared" ca="1" si="265"/>
        <v>1.4656488252004621E-2</v>
      </c>
      <c r="L3438" cm="1">
        <f t="array" aca="1" ref="L3438" ca="1">SUM(B3438:K3438^2)</f>
        <v>6.4540632511622276</v>
      </c>
    </row>
    <row r="3439" spans="1:12" x14ac:dyDescent="0.7">
      <c r="A3439">
        <v>3435</v>
      </c>
      <c r="B3439">
        <f t="shared" ca="1" si="265"/>
        <v>-1.3368005536934944</v>
      </c>
      <c r="C3439">
        <f t="shared" ca="1" si="265"/>
        <v>-1.4621274535998385E-2</v>
      </c>
      <c r="D3439">
        <f t="shared" ca="1" si="265"/>
        <v>1.9742073453400404</v>
      </c>
      <c r="E3439">
        <f t="shared" ca="1" si="265"/>
        <v>-1.4078065040404557</v>
      </c>
      <c r="F3439">
        <f t="shared" ca="1" si="265"/>
        <v>-3.2556796913073817E-2</v>
      </c>
      <c r="G3439">
        <f t="shared" ca="1" si="265"/>
        <v>-2.3626018264159682E-2</v>
      </c>
      <c r="H3439">
        <f t="shared" ca="1" si="265"/>
        <v>0.44045049993382407</v>
      </c>
      <c r="I3439">
        <f t="shared" ca="1" si="265"/>
        <v>0.24912035688546699</v>
      </c>
      <c r="J3439">
        <f t="shared" ca="1" si="265"/>
        <v>0.79323882657315359</v>
      </c>
      <c r="K3439">
        <f t="shared" ca="1" si="265"/>
        <v>0.30726085420548016</v>
      </c>
      <c r="L3439" cm="1">
        <f t="array" aca="1" ref="L3439" ca="1">SUM(B3439:K3439^2)</f>
        <v>8.6479760946186595</v>
      </c>
    </row>
    <row r="3440" spans="1:12" x14ac:dyDescent="0.7">
      <c r="A3440">
        <v>3436</v>
      </c>
      <c r="B3440">
        <f t="shared" ca="1" si="265"/>
        <v>0.61103835153362152</v>
      </c>
      <c r="C3440">
        <f t="shared" ca="1" si="265"/>
        <v>0.88989252610368685</v>
      </c>
      <c r="D3440">
        <f t="shared" ca="1" si="265"/>
        <v>-0.57674541948001967</v>
      </c>
      <c r="E3440">
        <f t="shared" ca="1" si="265"/>
        <v>-0.66335591358888935</v>
      </c>
      <c r="F3440">
        <f t="shared" ca="1" si="265"/>
        <v>1.4910481359157257</v>
      </c>
      <c r="G3440">
        <f t="shared" ca="1" si="265"/>
        <v>-0.1042300347305295</v>
      </c>
      <c r="H3440">
        <f t="shared" ca="1" si="265"/>
        <v>0.85254792232204835</v>
      </c>
      <c r="I3440">
        <f t="shared" ca="1" si="265"/>
        <v>-0.77604613322783289</v>
      </c>
      <c r="J3440">
        <f t="shared" ca="1" si="265"/>
        <v>-1.5375887850598218</v>
      </c>
      <c r="K3440">
        <f t="shared" ca="1" si="265"/>
        <v>-0.64063376420889429</v>
      </c>
      <c r="L3440" cm="1">
        <f t="array" aca="1" ref="L3440" ca="1">SUM(B3440:K3440^2)</f>
        <v>8.2757178183420574</v>
      </c>
    </row>
    <row r="3441" spans="1:12" x14ac:dyDescent="0.7">
      <c r="A3441">
        <v>3437</v>
      </c>
      <c r="B3441">
        <f t="shared" ca="1" si="265"/>
        <v>0.68909514922007697</v>
      </c>
      <c r="C3441">
        <f t="shared" ca="1" si="265"/>
        <v>-0.68640330863450727</v>
      </c>
      <c r="D3441">
        <f t="shared" ca="1" si="265"/>
        <v>-1.2626442415933867</v>
      </c>
      <c r="E3441">
        <f t="shared" ca="1" si="265"/>
        <v>-1.76462368674585</v>
      </c>
      <c r="F3441">
        <f t="shared" ca="1" si="265"/>
        <v>0.39679469210134771</v>
      </c>
      <c r="G3441">
        <f t="shared" ca="1" si="265"/>
        <v>-0.60683869970511206</v>
      </c>
      <c r="H3441">
        <f t="shared" ca="1" si="265"/>
        <v>-1.0596324221945164</v>
      </c>
      <c r="I3441">
        <f t="shared" ca="1" si="265"/>
        <v>1.721821425510631</v>
      </c>
      <c r="J3441">
        <f t="shared" ca="1" si="265"/>
        <v>1.3878819229841437</v>
      </c>
      <c r="K3441">
        <f t="shared" ca="1" si="265"/>
        <v>-3.7667613262846959E-3</v>
      </c>
      <c r="L3441" cm="1">
        <f t="array" aca="1" ref="L3441" ca="1">SUM(B3441:K3441^2)</f>
        <v>12.193588410726418</v>
      </c>
    </row>
    <row r="3442" spans="1:12" x14ac:dyDescent="0.7">
      <c r="A3442">
        <v>3438</v>
      </c>
      <c r="B3442">
        <f t="shared" ca="1" si="265"/>
        <v>-0.21382795763605233</v>
      </c>
      <c r="C3442">
        <f t="shared" ca="1" si="265"/>
        <v>-0.72283571026292015</v>
      </c>
      <c r="D3442">
        <f t="shared" ca="1" si="265"/>
        <v>1.6168284152119601</v>
      </c>
      <c r="E3442">
        <f t="shared" ca="1" si="265"/>
        <v>1.2932548182616712</v>
      </c>
      <c r="F3442">
        <f t="shared" ca="1" si="265"/>
        <v>-0.74158268502057356</v>
      </c>
      <c r="G3442">
        <f t="shared" ca="1" si="265"/>
        <v>-0.11622196554379183</v>
      </c>
      <c r="H3442">
        <f t="shared" ca="1" si="265"/>
        <v>-1.6180080861505659</v>
      </c>
      <c r="I3442">
        <f t="shared" ca="1" si="265"/>
        <v>-0.653849841227504</v>
      </c>
      <c r="J3442">
        <f t="shared" ca="1" si="265"/>
        <v>2.1236936874183407</v>
      </c>
      <c r="K3442">
        <f t="shared" ca="1" si="265"/>
        <v>0.16290312540492341</v>
      </c>
      <c r="L3442" cm="1">
        <f t="array" aca="1" ref="L3442" ca="1">SUM(B3442:K3442^2)</f>
        <v>13.00039052065819</v>
      </c>
    </row>
    <row r="3443" spans="1:12" x14ac:dyDescent="0.7">
      <c r="A3443">
        <v>3439</v>
      </c>
      <c r="B3443">
        <f t="shared" ca="1" si="265"/>
        <v>0.38761908789713612</v>
      </c>
      <c r="C3443">
        <f t="shared" ca="1" si="265"/>
        <v>-0.69219587947147387</v>
      </c>
      <c r="D3443">
        <f t="shared" ca="1" si="265"/>
        <v>-9.7328426477216207E-2</v>
      </c>
      <c r="E3443">
        <f t="shared" ca="1" si="265"/>
        <v>-0.67444298638099509</v>
      </c>
      <c r="F3443">
        <f t="shared" ca="1" si="265"/>
        <v>-0.43119500028349567</v>
      </c>
      <c r="G3443">
        <f t="shared" ca="1" si="265"/>
        <v>-1.1102518274339901</v>
      </c>
      <c r="H3443">
        <f t="shared" ca="1" si="265"/>
        <v>1.5734712638009249</v>
      </c>
      <c r="I3443">
        <f t="shared" ca="1" si="265"/>
        <v>-0.85031552697030932</v>
      </c>
      <c r="J3443">
        <f t="shared" ca="1" si="265"/>
        <v>0.39579221667461156</v>
      </c>
      <c r="K3443">
        <f t="shared" ca="1" si="265"/>
        <v>1.0090448277370738</v>
      </c>
      <c r="L3443" cm="1">
        <f t="array" aca="1" ref="L3443" ca="1">SUM(B3443:K3443^2)</f>
        <v>6.8859893625057573</v>
      </c>
    </row>
    <row r="3444" spans="1:12" x14ac:dyDescent="0.7">
      <c r="A3444">
        <v>3440</v>
      </c>
      <c r="B3444">
        <f t="shared" ca="1" si="265"/>
        <v>-0.18515305922172726</v>
      </c>
      <c r="C3444">
        <f t="shared" ca="1" si="265"/>
        <v>-0.97800490734558654</v>
      </c>
      <c r="D3444">
        <f t="shared" ca="1" si="265"/>
        <v>0.18947831940806048</v>
      </c>
      <c r="E3444">
        <f t="shared" ca="1" si="265"/>
        <v>0.7343505937853515</v>
      </c>
      <c r="F3444">
        <f t="shared" ca="1" si="265"/>
        <v>-1.0015678090660782</v>
      </c>
      <c r="G3444">
        <f t="shared" ca="1" si="265"/>
        <v>0.13248261110189002</v>
      </c>
      <c r="H3444">
        <f t="shared" ca="1" si="265"/>
        <v>0.15558888696127027</v>
      </c>
      <c r="I3444">
        <f t="shared" ca="1" si="265"/>
        <v>-1.7798373200962778</v>
      </c>
      <c r="J3444">
        <f t="shared" ca="1" si="265"/>
        <v>-0.26462283701957273</v>
      </c>
      <c r="K3444">
        <f t="shared" ca="1" si="265"/>
        <v>1.3530042654727719</v>
      </c>
      <c r="L3444" cm="1">
        <f t="array" aca="1" ref="L3444" ca="1">SUM(B3444:K3444^2)</f>
        <v>7.6793123766647637</v>
      </c>
    </row>
    <row r="3445" spans="1:12" x14ac:dyDescent="0.7">
      <c r="A3445">
        <v>3441</v>
      </c>
      <c r="B3445">
        <f t="shared" ca="1" si="265"/>
        <v>0.22021047508068722</v>
      </c>
      <c r="C3445">
        <f t="shared" ca="1" si="265"/>
        <v>-0.80815508971781702</v>
      </c>
      <c r="D3445">
        <f t="shared" ca="1" si="265"/>
        <v>-0.30575842890685784</v>
      </c>
      <c r="E3445">
        <f t="shared" ca="1" si="265"/>
        <v>0.59144023592400297</v>
      </c>
      <c r="F3445">
        <f t="shared" ca="1" si="265"/>
        <v>1.8241345816778787</v>
      </c>
      <c r="G3445">
        <f t="shared" ca="1" si="265"/>
        <v>-0.6277632439128662</v>
      </c>
      <c r="H3445">
        <f t="shared" ca="1" si="265"/>
        <v>-9.8344375723866395E-2</v>
      </c>
      <c r="I3445">
        <f t="shared" ca="1" si="265"/>
        <v>1.5323420179549974</v>
      </c>
      <c r="J3445">
        <f t="shared" ca="1" si="265"/>
        <v>1.4231481834593456</v>
      </c>
      <c r="K3445">
        <f t="shared" ca="1" si="265"/>
        <v>-0.75948253966060963</v>
      </c>
      <c r="L3445" cm="1">
        <f t="array" aca="1" ref="L3445" ca="1">SUM(B3445:K3445^2)</f>
        <v>9.8263588907305142</v>
      </c>
    </row>
    <row r="3446" spans="1:12" x14ac:dyDescent="0.7">
      <c r="A3446">
        <v>3442</v>
      </c>
      <c r="B3446">
        <f t="shared" ca="1" si="265"/>
        <v>0.22283852669338924</v>
      </c>
      <c r="C3446">
        <f t="shared" ca="1" si="265"/>
        <v>0.66534254534063719</v>
      </c>
      <c r="D3446">
        <f t="shared" ca="1" si="265"/>
        <v>1.0328762720479983</v>
      </c>
      <c r="E3446">
        <f t="shared" ca="1" si="265"/>
        <v>0.71887930284779877</v>
      </c>
      <c r="F3446">
        <f t="shared" ca="1" si="265"/>
        <v>0.854502565561994</v>
      </c>
      <c r="G3446">
        <f t="shared" ca="1" si="265"/>
        <v>-0.50151888960121238</v>
      </c>
      <c r="H3446">
        <f t="shared" ca="1" si="265"/>
        <v>-0.28292591259431632</v>
      </c>
      <c r="I3446">
        <f t="shared" ca="1" si="265"/>
        <v>-0.21158451895860447</v>
      </c>
      <c r="J3446">
        <f t="shared" ca="1" si="265"/>
        <v>1.2661457309327468</v>
      </c>
      <c r="K3446">
        <f t="shared" ca="1" si="265"/>
        <v>0.36887307591447127</v>
      </c>
      <c r="L3446" cm="1">
        <f t="array" aca="1" ref="L3446" ca="1">SUM(B3446:K3446^2)</f>
        <v>4.9216618269949022</v>
      </c>
    </row>
    <row r="3447" spans="1:12" x14ac:dyDescent="0.7">
      <c r="A3447">
        <v>3443</v>
      </c>
      <c r="B3447">
        <f t="shared" ca="1" si="265"/>
        <v>1.2274728010344667</v>
      </c>
      <c r="C3447">
        <f t="shared" ca="1" si="265"/>
        <v>0.27207188724314124</v>
      </c>
      <c r="D3447">
        <f t="shared" ca="1" si="265"/>
        <v>0.47051307259009739</v>
      </c>
      <c r="E3447">
        <f t="shared" ca="1" si="265"/>
        <v>0.83651665017609611</v>
      </c>
      <c r="F3447">
        <f t="shared" ca="1" si="265"/>
        <v>-2.2326777926778991</v>
      </c>
      <c r="G3447">
        <f t="shared" ca="1" si="265"/>
        <v>-0.13750176956793289</v>
      </c>
      <c r="H3447">
        <f t="shared" ca="1" si="265"/>
        <v>-0.83848729028595603</v>
      </c>
      <c r="I3447">
        <f t="shared" ca="1" si="265"/>
        <v>-0.63672752372878272</v>
      </c>
      <c r="J3447">
        <f t="shared" ca="1" si="265"/>
        <v>0.96944355180506636</v>
      </c>
      <c r="K3447">
        <f t="shared" ca="1" si="265"/>
        <v>-1.5971953150231148</v>
      </c>
      <c r="L3447" cm="1">
        <f t="array" aca="1" ref="L3447" ca="1">SUM(B3447:K3447^2)</f>
        <v>12.104948659071907</v>
      </c>
    </row>
    <row r="3448" spans="1:12" x14ac:dyDescent="0.7">
      <c r="A3448">
        <v>3444</v>
      </c>
      <c r="B3448">
        <f t="shared" ca="1" si="265"/>
        <v>-1.807175400322677</v>
      </c>
      <c r="C3448">
        <f t="shared" ca="1" si="265"/>
        <v>1.2746082186851684</v>
      </c>
      <c r="D3448">
        <f t="shared" ca="1" si="265"/>
        <v>-0.62139702206775549</v>
      </c>
      <c r="E3448">
        <f t="shared" ca="1" si="265"/>
        <v>1.2196502963094138</v>
      </c>
      <c r="F3448">
        <f t="shared" ca="1" si="265"/>
        <v>-2.9421523094434004E-2</v>
      </c>
      <c r="G3448">
        <f t="shared" ca="1" si="265"/>
        <v>-2.2855305884885002</v>
      </c>
      <c r="H3448">
        <f t="shared" ca="1" si="265"/>
        <v>1.7182033692521528</v>
      </c>
      <c r="I3448">
        <f t="shared" ca="1" si="265"/>
        <v>0.59394883988714953</v>
      </c>
      <c r="J3448">
        <f t="shared" ca="1" si="265"/>
        <v>0.47043594061240468</v>
      </c>
      <c r="K3448">
        <f t="shared" ca="1" si="265"/>
        <v>-1.0890348773081397</v>
      </c>
      <c r="L3448" cm="1">
        <f t="array" aca="1" ref="L3448" ca="1">SUM(B3448:K3448^2)</f>
        <v>16.70101082065748</v>
      </c>
    </row>
    <row r="3449" spans="1:12" x14ac:dyDescent="0.7">
      <c r="A3449">
        <v>3445</v>
      </c>
      <c r="B3449">
        <f t="shared" ca="1" si="265"/>
        <v>0.71048442065092343</v>
      </c>
      <c r="C3449">
        <f t="shared" ca="1" si="265"/>
        <v>1.1071755943687427</v>
      </c>
      <c r="D3449">
        <f t="shared" ca="1" si="265"/>
        <v>-0.41000684796302717</v>
      </c>
      <c r="E3449">
        <f t="shared" ca="1" si="265"/>
        <v>-6.9246533539344596E-2</v>
      </c>
      <c r="F3449">
        <f t="shared" ca="1" si="265"/>
        <v>-0.65732349052098993</v>
      </c>
      <c r="G3449">
        <f t="shared" ca="1" si="265"/>
        <v>-1.2491887791124276</v>
      </c>
      <c r="H3449">
        <f t="shared" ca="1" si="265"/>
        <v>0.18182697467042597</v>
      </c>
      <c r="I3449">
        <f t="shared" ca="1" si="265"/>
        <v>-1.0358390327655973</v>
      </c>
      <c r="J3449">
        <f t="shared" ca="1" si="265"/>
        <v>0.33423361510874738</v>
      </c>
      <c r="K3449">
        <f t="shared" ca="1" si="265"/>
        <v>-1.5722076459346888</v>
      </c>
      <c r="L3449" cm="1">
        <f t="array" aca="1" ref="L3449" ca="1">SUM(B3449:K3449^2)</f>
        <v>7.5856459255110718</v>
      </c>
    </row>
    <row r="3450" spans="1:12" x14ac:dyDescent="0.7">
      <c r="A3450">
        <v>3446</v>
      </c>
      <c r="B3450">
        <f t="shared" ca="1" si="265"/>
        <v>-0.45368678277057406</v>
      </c>
      <c r="C3450">
        <f t="shared" ca="1" si="265"/>
        <v>-0.28357540420790001</v>
      </c>
      <c r="D3450">
        <f t="shared" ca="1" si="265"/>
        <v>0.82422192799127048</v>
      </c>
      <c r="E3450">
        <f t="shared" ca="1" si="265"/>
        <v>-1.9267096325324775E-2</v>
      </c>
      <c r="F3450">
        <f t="shared" ca="1" si="265"/>
        <v>0.43817874319497163</v>
      </c>
      <c r="G3450">
        <f t="shared" ca="1" si="265"/>
        <v>0.80715333863794947</v>
      </c>
      <c r="H3450">
        <f t="shared" ca="1" si="265"/>
        <v>0.13793623716064726</v>
      </c>
      <c r="I3450">
        <f t="shared" ca="1" si="265"/>
        <v>0.12275680996562408</v>
      </c>
      <c r="J3450">
        <f t="shared" ca="1" si="265"/>
        <v>1.4167588095159711</v>
      </c>
      <c r="K3450">
        <f t="shared" ca="1" si="265"/>
        <v>-0.93416944075464503</v>
      </c>
      <c r="L3450" cm="1">
        <f t="array" aca="1" ref="L3450" ca="1">SUM(B3450:K3450^2)</f>
        <v>4.7234305456730903</v>
      </c>
    </row>
    <row r="3451" spans="1:12" x14ac:dyDescent="0.7">
      <c r="A3451">
        <v>3447</v>
      </c>
      <c r="B3451">
        <f t="shared" ca="1" si="265"/>
        <v>-0.57515004915315804</v>
      </c>
      <c r="C3451">
        <f t="shared" ca="1" si="265"/>
        <v>0.70307288346150432</v>
      </c>
      <c r="D3451">
        <f t="shared" ca="1" si="265"/>
        <v>-0.17982900195283066</v>
      </c>
      <c r="E3451">
        <f t="shared" ca="1" si="265"/>
        <v>-0.93671645999923814</v>
      </c>
      <c r="F3451">
        <f t="shared" ca="1" si="265"/>
        <v>-0.82449607572435379</v>
      </c>
      <c r="G3451">
        <f t="shared" ca="1" si="265"/>
        <v>-0.8246784951437216</v>
      </c>
      <c r="H3451">
        <f t="shared" ca="1" si="265"/>
        <v>6.716248680816235E-2</v>
      </c>
      <c r="I3451">
        <f t="shared" ca="1" si="265"/>
        <v>0.81990439385598335</v>
      </c>
      <c r="J3451">
        <f t="shared" ca="1" si="265"/>
        <v>-1.4585703144807192</v>
      </c>
      <c r="K3451">
        <f t="shared" ca="1" si="265"/>
        <v>0.85517024208366621</v>
      </c>
      <c r="L3451" cm="1">
        <f t="array" aca="1" ref="L3451" ca="1">SUM(B3451:K3451^2)</f>
        <v>6.6302711740424058</v>
      </c>
    </row>
    <row r="3452" spans="1:12" x14ac:dyDescent="0.7">
      <c r="A3452">
        <v>3448</v>
      </c>
      <c r="B3452">
        <f t="shared" ca="1" si="265"/>
        <v>-1.4247786979780466</v>
      </c>
      <c r="C3452">
        <f t="shared" ca="1" si="265"/>
        <v>2.3349352950663427</v>
      </c>
      <c r="D3452">
        <f t="shared" ca="1" si="265"/>
        <v>-0.15210614366639519</v>
      </c>
      <c r="E3452">
        <f t="shared" ca="1" si="265"/>
        <v>3.6469877146848295E-4</v>
      </c>
      <c r="F3452">
        <f t="shared" ca="1" si="265"/>
        <v>-0.33719004170895511</v>
      </c>
      <c r="G3452">
        <f t="shared" ca="1" si="265"/>
        <v>1.8825751223041844</v>
      </c>
      <c r="H3452">
        <f t="shared" ca="1" si="265"/>
        <v>-1.1343303666545612</v>
      </c>
      <c r="I3452">
        <f t="shared" ca="1" si="265"/>
        <v>-0.10922314649855461</v>
      </c>
      <c r="J3452">
        <f t="shared" ca="1" si="265"/>
        <v>-0.32466187649953104</v>
      </c>
      <c r="K3452">
        <f t="shared" ca="1" si="265"/>
        <v>0.70085315589618469</v>
      </c>
      <c r="L3452" cm="1">
        <f t="array" aca="1" ref="L3452" ca="1">SUM(B3452:K3452^2)</f>
        <v>13.058075354278678</v>
      </c>
    </row>
    <row r="3453" spans="1:12" x14ac:dyDescent="0.7">
      <c r="A3453">
        <v>3449</v>
      </c>
      <c r="B3453">
        <f t="shared" ca="1" si="265"/>
        <v>0.37483610466742806</v>
      </c>
      <c r="C3453">
        <f t="shared" ca="1" si="265"/>
        <v>0.62213674581960687</v>
      </c>
      <c r="D3453">
        <f t="shared" ca="1" si="265"/>
        <v>-1.1668847826359308</v>
      </c>
      <c r="E3453">
        <f t="shared" ca="1" si="265"/>
        <v>1.4970014861782208</v>
      </c>
      <c r="F3453">
        <f t="shared" ca="1" si="265"/>
        <v>-0.74459223587883983</v>
      </c>
      <c r="G3453">
        <f t="shared" ca="1" si="265"/>
        <v>0.4684359551523955</v>
      </c>
      <c r="H3453">
        <f t="shared" ca="1" si="265"/>
        <v>0.75713319923997346</v>
      </c>
      <c r="I3453">
        <f t="shared" ca="1" si="265"/>
        <v>1.0152688410187176</v>
      </c>
      <c r="J3453">
        <f t="shared" ca="1" si="265"/>
        <v>-0.632728626107951</v>
      </c>
      <c r="K3453">
        <f t="shared" ca="1" si="265"/>
        <v>0.54882293562941153</v>
      </c>
      <c r="L3453" cm="1">
        <f t="array" aca="1" ref="L3453" ca="1">SUM(B3453:K3453^2)</f>
        <v>7.2096132531431421</v>
      </c>
    </row>
    <row r="3454" spans="1:12" x14ac:dyDescent="0.7">
      <c r="A3454">
        <v>3450</v>
      </c>
      <c r="B3454">
        <f t="shared" ca="1" si="265"/>
        <v>3.5886505562292684E-2</v>
      </c>
      <c r="C3454">
        <f t="shared" ca="1" si="265"/>
        <v>-0.46465814950180218</v>
      </c>
      <c r="D3454">
        <f t="shared" ca="1" si="265"/>
        <v>-0.76281977906748633</v>
      </c>
      <c r="E3454">
        <f t="shared" ca="1" si="265"/>
        <v>-1.1719291153270013</v>
      </c>
      <c r="F3454">
        <f t="shared" ca="1" si="265"/>
        <v>-0.36501892570182853</v>
      </c>
      <c r="G3454">
        <f t="shared" ca="1" si="265"/>
        <v>0.32563940489980192</v>
      </c>
      <c r="H3454">
        <f t="shared" ca="1" si="265"/>
        <v>-9.6724601365977256E-2</v>
      </c>
      <c r="I3454">
        <f t="shared" ca="1" si="265"/>
        <v>-1.4229926659779832</v>
      </c>
      <c r="J3454">
        <f t="shared" ca="1" si="265"/>
        <v>-6.3682490933214303E-4</v>
      </c>
      <c r="K3454">
        <f t="shared" ca="1" si="265"/>
        <v>-0.72432549695850279</v>
      </c>
      <c r="L3454" cm="1">
        <f t="array" aca="1" ref="L3454" ca="1">SUM(B3454:K3454^2)</f>
        <v>4.9706983490383045</v>
      </c>
    </row>
    <row r="3455" spans="1:12" x14ac:dyDescent="0.7">
      <c r="A3455">
        <v>3451</v>
      </c>
      <c r="B3455">
        <f t="shared" ca="1" si="265"/>
        <v>-0.78384504926871179</v>
      </c>
      <c r="C3455">
        <f t="shared" ca="1" si="265"/>
        <v>3.424269516477213E-2</v>
      </c>
      <c r="D3455">
        <f t="shared" ca="1" si="265"/>
        <v>0.435985450148206</v>
      </c>
      <c r="E3455">
        <f t="shared" ca="1" si="265"/>
        <v>1.2007334759340835</v>
      </c>
      <c r="F3455">
        <f t="shared" ca="1" si="265"/>
        <v>-0.43147482601317605</v>
      </c>
      <c r="G3455">
        <f t="shared" ca="1" si="265"/>
        <v>-0.70196169110634277</v>
      </c>
      <c r="H3455">
        <f t="shared" ca="1" si="265"/>
        <v>0.38656884928975377</v>
      </c>
      <c r="I3455">
        <f t="shared" ca="1" si="265"/>
        <v>0.5458305203654984</v>
      </c>
      <c r="J3455">
        <f t="shared" ca="1" si="265"/>
        <v>-1.5906765545630024</v>
      </c>
      <c r="K3455">
        <f t="shared" ca="1" si="265"/>
        <v>0.25172868548079147</v>
      </c>
      <c r="L3455" cm="1">
        <f t="array" aca="1" ref="L3455" ca="1">SUM(B3455:K3455^2)</f>
        <v>5.9673362222028601</v>
      </c>
    </row>
    <row r="3456" spans="1:12" x14ac:dyDescent="0.7">
      <c r="A3456">
        <v>3452</v>
      </c>
      <c r="B3456">
        <f t="shared" ca="1" si="265"/>
        <v>-9.7047866836473054E-2</v>
      </c>
      <c r="C3456">
        <f t="shared" ca="1" si="265"/>
        <v>1.1902592551713113E-2</v>
      </c>
      <c r="D3456">
        <f t="shared" ca="1" si="265"/>
        <v>-0.1267384707015822</v>
      </c>
      <c r="E3456">
        <f t="shared" ca="1" si="265"/>
        <v>-0.95544272768166416</v>
      </c>
      <c r="F3456">
        <f t="shared" ca="1" si="265"/>
        <v>-1.3325471162397819</v>
      </c>
      <c r="G3456">
        <f t="shared" ca="1" si="265"/>
        <v>0.1337368560907331</v>
      </c>
      <c r="H3456">
        <f t="shared" ca="1" si="265"/>
        <v>2.3595723135172442</v>
      </c>
      <c r="I3456">
        <f t="shared" ca="1" si="265"/>
        <v>6.8565586177529392E-2</v>
      </c>
      <c r="J3456">
        <f t="shared" ca="1" si="265"/>
        <v>-0.16840608205166793</v>
      </c>
      <c r="K3456">
        <f t="shared" ca="1" si="265"/>
        <v>0.84073947525424797</v>
      </c>
      <c r="L3456" cm="1">
        <f t="array" aca="1" ref="L3456" ca="1">SUM(B3456:K3456^2)</f>
        <v>9.0395469857262807</v>
      </c>
    </row>
    <row r="3457" spans="1:12" x14ac:dyDescent="0.7">
      <c r="A3457">
        <v>3453</v>
      </c>
      <c r="B3457">
        <f t="shared" ca="1" si="265"/>
        <v>0.79959309413908652</v>
      </c>
      <c r="C3457">
        <f t="shared" ca="1" si="265"/>
        <v>0.55170700499069991</v>
      </c>
      <c r="D3457">
        <f t="shared" ca="1" si="265"/>
        <v>0.57654027012396414</v>
      </c>
      <c r="E3457">
        <f t="shared" ca="1" si="265"/>
        <v>-0.62300311803322383</v>
      </c>
      <c r="F3457">
        <f t="shared" ca="1" si="265"/>
        <v>1.7089975656687819</v>
      </c>
      <c r="G3457">
        <f t="shared" ca="1" si="265"/>
        <v>9.7783002029348087E-2</v>
      </c>
      <c r="H3457">
        <f t="shared" ca="1" si="265"/>
        <v>-0.73694303566435082</v>
      </c>
      <c r="I3457">
        <f t="shared" ca="1" si="265"/>
        <v>-0.37216002135109083</v>
      </c>
      <c r="J3457">
        <f t="shared" ca="1" si="265"/>
        <v>0.50419737647195106</v>
      </c>
      <c r="K3457">
        <f t="shared" ca="1" si="265"/>
        <v>1.1850901160779101</v>
      </c>
      <c r="L3457" cm="1">
        <f t="array" aca="1" ref="L3457" ca="1">SUM(B3457:K3457^2)</f>
        <v>6.9347371956251385</v>
      </c>
    </row>
    <row r="3458" spans="1:12" x14ac:dyDescent="0.7">
      <c r="A3458">
        <v>3454</v>
      </c>
      <c r="B3458">
        <f t="shared" ca="1" si="265"/>
        <v>-3.5084624258656515E-2</v>
      </c>
      <c r="C3458">
        <f t="shared" ca="1" si="265"/>
        <v>-0.52006590030370226</v>
      </c>
      <c r="D3458">
        <f t="shared" ca="1" si="265"/>
        <v>-1.4104330468586352</v>
      </c>
      <c r="E3458">
        <f t="shared" ca="1" si="265"/>
        <v>-0.11780014132933972</v>
      </c>
      <c r="F3458">
        <f t="shared" ca="1" si="265"/>
        <v>-0.52518916396175996</v>
      </c>
      <c r="G3458">
        <f t="shared" ca="1" si="265"/>
        <v>0.26074519731220319</v>
      </c>
      <c r="H3458">
        <f t="shared" ca="1" si="265"/>
        <v>-1.3344194306957846</v>
      </c>
      <c r="I3458">
        <f t="shared" ca="1" si="265"/>
        <v>1.9337903789180633</v>
      </c>
      <c r="J3458">
        <f t="shared" ca="1" si="265"/>
        <v>0.35857935234448979</v>
      </c>
      <c r="K3458">
        <f t="shared" ca="1" si="265"/>
        <v>1.1753763087777085</v>
      </c>
      <c r="L3458" cm="1">
        <f t="array" aca="1" ref="L3458" ca="1">SUM(B3458:K3458^2)</f>
        <v>9.6490185061286837</v>
      </c>
    </row>
    <row r="3459" spans="1:12" x14ac:dyDescent="0.7">
      <c r="A3459">
        <v>3455</v>
      </c>
      <c r="B3459">
        <f t="shared" ca="1" si="265"/>
        <v>0.1601049566991527</v>
      </c>
      <c r="C3459">
        <f t="shared" ca="1" si="265"/>
        <v>0.90204556449756346</v>
      </c>
      <c r="D3459">
        <f t="shared" ca="1" si="265"/>
        <v>-0.73300490106102945</v>
      </c>
      <c r="E3459">
        <f t="shared" ca="1" si="265"/>
        <v>0.75559004692995257</v>
      </c>
      <c r="F3459">
        <f t="shared" ca="1" si="265"/>
        <v>-1.0639412052691517</v>
      </c>
      <c r="G3459">
        <f t="shared" ca="1" si="265"/>
        <v>1.4021979549523507</v>
      </c>
      <c r="H3459">
        <f t="shared" ca="1" si="265"/>
        <v>-1.8096174145149504</v>
      </c>
      <c r="I3459">
        <f t="shared" ca="1" si="265"/>
        <v>0.9062512576551045</v>
      </c>
      <c r="J3459">
        <f t="shared" ca="1" si="265"/>
        <v>-0.20290827049840141</v>
      </c>
      <c r="K3459">
        <f t="shared" ca="1" si="265"/>
        <v>-0.15418076194909189</v>
      </c>
      <c r="L3459" cm="1">
        <f t="array" aca="1" ref="L3459" ca="1">SUM(B3459:K3459^2)</f>
        <v>9.2066122972396798</v>
      </c>
    </row>
    <row r="3460" spans="1:12" x14ac:dyDescent="0.7">
      <c r="A3460">
        <v>3456</v>
      </c>
      <c r="B3460">
        <f t="shared" ca="1" si="265"/>
        <v>0.18300113357404268</v>
      </c>
      <c r="C3460">
        <f t="shared" ca="1" si="265"/>
        <v>-0.62964600233189627</v>
      </c>
      <c r="D3460">
        <f t="shared" ca="1" si="265"/>
        <v>1.321886223531695</v>
      </c>
      <c r="E3460">
        <f t="shared" ca="1" si="265"/>
        <v>1.2730299380859347</v>
      </c>
      <c r="F3460">
        <f t="shared" ca="1" si="265"/>
        <v>1.2559029197176426</v>
      </c>
      <c r="G3460">
        <f t="shared" ca="1" si="265"/>
        <v>0.28597290152396188</v>
      </c>
      <c r="H3460">
        <f t="shared" ca="1" si="265"/>
        <v>1.0877467182200964</v>
      </c>
      <c r="I3460">
        <f t="shared" ca="1" si="265"/>
        <v>-0.67891072891555471</v>
      </c>
      <c r="J3460">
        <f t="shared" ca="1" si="265"/>
        <v>-1.0729251083308502</v>
      </c>
      <c r="K3460">
        <f t="shared" ca="1" si="265"/>
        <v>0.12945778274975567</v>
      </c>
      <c r="L3460" cm="1">
        <f t="array" aca="1" ref="L3460" ca="1">SUM(B3460:K3460^2)</f>
        <v>8.2690448649657089</v>
      </c>
    </row>
    <row r="3461" spans="1:12" x14ac:dyDescent="0.7">
      <c r="A3461">
        <v>3457</v>
      </c>
      <c r="B3461">
        <f t="shared" ca="1" si="265"/>
        <v>0.19326028252583155</v>
      </c>
      <c r="C3461">
        <f t="shared" ca="1" si="265"/>
        <v>-1.3571058338464981</v>
      </c>
      <c r="D3461">
        <f t="shared" ca="1" si="265"/>
        <v>-0.21612437450957511</v>
      </c>
      <c r="E3461">
        <f t="shared" ca="1" si="265"/>
        <v>-0.55087142176191228</v>
      </c>
      <c r="F3461">
        <f t="shared" ca="1" si="265"/>
        <v>-0.30866901083316112</v>
      </c>
      <c r="G3461">
        <f t="shared" ca="1" si="265"/>
        <v>-0.8159412137463834</v>
      </c>
      <c r="H3461">
        <f t="shared" ca="1" si="265"/>
        <v>-8.4272806179203755E-2</v>
      </c>
      <c r="I3461">
        <f t="shared" ca="1" si="265"/>
        <v>0.76932443012583607</v>
      </c>
      <c r="J3461">
        <f t="shared" ca="1" si="265"/>
        <v>-1.573085701282708</v>
      </c>
      <c r="K3461">
        <f t="shared" ca="1" si="265"/>
        <v>0.81835537306127815</v>
      </c>
      <c r="L3461" cm="1">
        <f t="array" aca="1" ref="L3461" ca="1">SUM(B3461:K3461^2)</f>
        <v>6.7335575970200843</v>
      </c>
    </row>
    <row r="3462" spans="1:12" x14ac:dyDescent="0.7">
      <c r="A3462">
        <v>3458</v>
      </c>
      <c r="B3462">
        <f t="shared" ca="1" si="265"/>
        <v>0.39494782109518628</v>
      </c>
      <c r="C3462">
        <f t="shared" ca="1" si="265"/>
        <v>1.1145572636557535</v>
      </c>
      <c r="D3462">
        <f t="shared" ca="1" si="265"/>
        <v>1.147999803212125</v>
      </c>
      <c r="E3462">
        <f t="shared" ca="1" si="265"/>
        <v>-0.16123184164573934</v>
      </c>
      <c r="F3462">
        <f t="shared" ca="1" si="265"/>
        <v>0.86385384770346008</v>
      </c>
      <c r="G3462">
        <f t="shared" ca="1" si="265"/>
        <v>-0.10704249680300579</v>
      </c>
      <c r="H3462">
        <f t="shared" ca="1" si="265"/>
        <v>-0.56730435770473286</v>
      </c>
      <c r="I3462">
        <f t="shared" ca="1" si="265"/>
        <v>-0.65226484399017615</v>
      </c>
      <c r="J3462">
        <f t="shared" ca="1" si="265"/>
        <v>1.3850867268377491</v>
      </c>
      <c r="K3462">
        <f t="shared" ca="1" si="265"/>
        <v>-1.4369055129711974</v>
      </c>
      <c r="L3462" cm="1">
        <f t="array" aca="1" ref="L3462" ca="1">SUM(B3462:K3462^2)</f>
        <v>8.2302688516505214</v>
      </c>
    </row>
    <row r="3463" spans="1:12" x14ac:dyDescent="0.7">
      <c r="A3463">
        <v>3459</v>
      </c>
      <c r="B3463">
        <f t="shared" ca="1" si="265"/>
        <v>0.56515987069379459</v>
      </c>
      <c r="C3463">
        <f t="shared" ca="1" si="265"/>
        <v>0.66369485254399951</v>
      </c>
      <c r="D3463">
        <f t="shared" ca="1" si="265"/>
        <v>0.26866332119814595</v>
      </c>
      <c r="E3463">
        <f t="shared" ca="1" si="265"/>
        <v>-0.1117477677526614</v>
      </c>
      <c r="F3463">
        <f t="shared" ca="1" si="265"/>
        <v>-0.90318217032241388</v>
      </c>
      <c r="G3463">
        <f t="shared" ref="G3463:K3463" ca="1" si="266">_xlfn.NORM.INV(RAND(),0,1)</f>
        <v>-0.16866268285377414</v>
      </c>
      <c r="H3463">
        <f t="shared" ca="1" si="266"/>
        <v>1.142112256211246</v>
      </c>
      <c r="I3463">
        <f t="shared" ca="1" si="266"/>
        <v>-0.1590288170509499</v>
      </c>
      <c r="J3463">
        <f t="shared" ca="1" si="266"/>
        <v>-0.70419390140389992</v>
      </c>
      <c r="K3463">
        <f t="shared" ca="1" si="266"/>
        <v>-1.2778243344782105</v>
      </c>
      <c r="L3463" cm="1">
        <f t="array" aca="1" ref="L3463" ca="1">SUM(B3463:K3463^2)</f>
        <v>5.1471838648663821</v>
      </c>
    </row>
    <row r="3464" spans="1:12" x14ac:dyDescent="0.7">
      <c r="A3464">
        <v>3460</v>
      </c>
      <c r="B3464">
        <f t="shared" ref="B3464:K3489" ca="1" si="267">_xlfn.NORM.INV(RAND(),0,1)</f>
        <v>-0.73573519988069069</v>
      </c>
      <c r="C3464">
        <f t="shared" ca="1" si="267"/>
        <v>0.6210074277052301</v>
      </c>
      <c r="D3464">
        <f t="shared" ca="1" si="267"/>
        <v>0.21031594259135941</v>
      </c>
      <c r="E3464">
        <f t="shared" ca="1" si="267"/>
        <v>-1.1363702607187E-2</v>
      </c>
      <c r="F3464">
        <f t="shared" ca="1" si="267"/>
        <v>-0.54777431189218839</v>
      </c>
      <c r="G3464">
        <f t="shared" ca="1" si="267"/>
        <v>-0.66868688441443358</v>
      </c>
      <c r="H3464">
        <f t="shared" ca="1" si="267"/>
        <v>0.33387776420263254</v>
      </c>
      <c r="I3464">
        <f t="shared" ca="1" si="267"/>
        <v>0.24309917447141996</v>
      </c>
      <c r="J3464">
        <f t="shared" ca="1" si="267"/>
        <v>1.5185313651499268</v>
      </c>
      <c r="K3464">
        <f t="shared" ca="1" si="267"/>
        <v>-0.14072987465938408</v>
      </c>
      <c r="L3464" cm="1">
        <f t="array" aca="1" ref="L3464" ca="1">SUM(B3464:K3464^2)</f>
        <v>4.2148312598338062</v>
      </c>
    </row>
    <row r="3465" spans="1:12" x14ac:dyDescent="0.7">
      <c r="A3465">
        <v>3461</v>
      </c>
      <c r="B3465">
        <f t="shared" ca="1" si="267"/>
        <v>0.95232575967698962</v>
      </c>
      <c r="C3465">
        <f t="shared" ca="1" si="267"/>
        <v>-1.2006199918161522</v>
      </c>
      <c r="D3465">
        <f t="shared" ca="1" si="267"/>
        <v>2.0563056042511469</v>
      </c>
      <c r="E3465">
        <f t="shared" ca="1" si="267"/>
        <v>-1.7547916577567129</v>
      </c>
      <c r="F3465">
        <f t="shared" ca="1" si="267"/>
        <v>0.69131040331285509</v>
      </c>
      <c r="G3465">
        <f t="shared" ca="1" si="267"/>
        <v>0.28246371771721573</v>
      </c>
      <c r="H3465">
        <f t="shared" ca="1" si="267"/>
        <v>1.0344768471120003</v>
      </c>
      <c r="I3465">
        <f t="shared" ca="1" si="267"/>
        <v>4.501591251208148E-2</v>
      </c>
      <c r="J3465">
        <f t="shared" ca="1" si="267"/>
        <v>-0.80009754563994306</v>
      </c>
      <c r="K3465">
        <f t="shared" ca="1" si="267"/>
        <v>0.46597372624142019</v>
      </c>
      <c r="L3465" cm="1">
        <f t="array" aca="1" ref="L3465" ca="1">SUM(B3465:K3465^2)</f>
        <v>12.143251418731868</v>
      </c>
    </row>
    <row r="3466" spans="1:12" x14ac:dyDescent="0.7">
      <c r="A3466">
        <v>3462</v>
      </c>
      <c r="B3466">
        <f t="shared" ca="1" si="267"/>
        <v>-0.37836553616764951</v>
      </c>
      <c r="C3466">
        <f t="shared" ca="1" si="267"/>
        <v>-0.38724955182222126</v>
      </c>
      <c r="D3466">
        <f t="shared" ca="1" si="267"/>
        <v>0.9430872503221579</v>
      </c>
      <c r="E3466">
        <f t="shared" ca="1" si="267"/>
        <v>-0.65564992442668635</v>
      </c>
      <c r="F3466">
        <f t="shared" ca="1" si="267"/>
        <v>0.5805470185823024</v>
      </c>
      <c r="G3466">
        <f t="shared" ca="1" si="267"/>
        <v>-0.78129171784925278</v>
      </c>
      <c r="H3466">
        <f t="shared" ca="1" si="267"/>
        <v>-0.71667050717763381</v>
      </c>
      <c r="I3466">
        <f t="shared" ca="1" si="267"/>
        <v>-2.3166066797377751</v>
      </c>
      <c r="J3466">
        <f t="shared" ca="1" si="267"/>
        <v>0.54658580330359718</v>
      </c>
      <c r="K3466">
        <f t="shared" ca="1" si="267"/>
        <v>0.66594978918583225</v>
      </c>
      <c r="L3466" cm="1">
        <f t="array" aca="1" ref="L3466" ca="1">SUM(B3466:K3466^2)</f>
        <v>9.1823929551851275</v>
      </c>
    </row>
    <row r="3467" spans="1:12" x14ac:dyDescent="0.7">
      <c r="A3467">
        <v>3463</v>
      </c>
      <c r="B3467">
        <f t="shared" ca="1" si="267"/>
        <v>0.32394881221654975</v>
      </c>
      <c r="C3467">
        <f t="shared" ca="1" si="267"/>
        <v>-1.1131284365938023</v>
      </c>
      <c r="D3467">
        <f t="shared" ca="1" si="267"/>
        <v>0.6494307586125595</v>
      </c>
      <c r="E3467">
        <f t="shared" ca="1" si="267"/>
        <v>-0.50784157830394472</v>
      </c>
      <c r="F3467">
        <f t="shared" ca="1" si="267"/>
        <v>1.7054957287015142</v>
      </c>
      <c r="G3467">
        <f t="shared" ca="1" si="267"/>
        <v>-0.56791870023884572</v>
      </c>
      <c r="H3467">
        <f t="shared" ca="1" si="267"/>
        <v>-0.1459120972823478</v>
      </c>
      <c r="I3467">
        <f t="shared" ca="1" si="267"/>
        <v>-0.77691455710592561</v>
      </c>
      <c r="J3467">
        <f t="shared" ca="1" si="267"/>
        <v>0.57005572525372539</v>
      </c>
      <c r="K3467">
        <f t="shared" ca="1" si="267"/>
        <v>0.6017404057515533</v>
      </c>
      <c r="L3467" cm="1">
        <f t="array" aca="1" ref="L3467" ca="1">SUM(B3467:K3467^2)</f>
        <v>6.5668500738617155</v>
      </c>
    </row>
    <row r="3468" spans="1:12" x14ac:dyDescent="0.7">
      <c r="A3468">
        <v>3464</v>
      </c>
      <c r="B3468">
        <f t="shared" ca="1" si="267"/>
        <v>-0.14100484909901315</v>
      </c>
      <c r="C3468">
        <f t="shared" ca="1" si="267"/>
        <v>-1.4741179505308259</v>
      </c>
      <c r="D3468">
        <f t="shared" ca="1" si="267"/>
        <v>-0.43604289339338975</v>
      </c>
      <c r="E3468">
        <f t="shared" ca="1" si="267"/>
        <v>0.61963124612135545</v>
      </c>
      <c r="F3468">
        <f t="shared" ca="1" si="267"/>
        <v>0.20926222542988179</v>
      </c>
      <c r="G3468">
        <f t="shared" ca="1" si="267"/>
        <v>-0.36355728512286822</v>
      </c>
      <c r="H3468">
        <f t="shared" ca="1" si="267"/>
        <v>0.57135492992582049</v>
      </c>
      <c r="I3468">
        <f t="shared" ca="1" si="267"/>
        <v>-0.76610036149433958</v>
      </c>
      <c r="J3468">
        <f t="shared" ca="1" si="267"/>
        <v>-0.25481184851712962</v>
      </c>
      <c r="K3468">
        <f t="shared" ca="1" si="267"/>
        <v>2.1969594013219109</v>
      </c>
      <c r="L3468" cm="1">
        <f t="array" aca="1" ref="L3468" ca="1">SUM(B3468:K3468^2)</f>
        <v>8.747862873186941</v>
      </c>
    </row>
    <row r="3469" spans="1:12" x14ac:dyDescent="0.7">
      <c r="A3469">
        <v>3465</v>
      </c>
      <c r="B3469">
        <f t="shared" ca="1" si="267"/>
        <v>0.13151403440093468</v>
      </c>
      <c r="C3469">
        <f t="shared" ca="1" si="267"/>
        <v>-0.89677798739679859</v>
      </c>
      <c r="D3469">
        <f t="shared" ca="1" si="267"/>
        <v>0.60566751695079213</v>
      </c>
      <c r="E3469">
        <f t="shared" ca="1" si="267"/>
        <v>-1.4391666751988712</v>
      </c>
      <c r="F3469">
        <f t="shared" ca="1" si="267"/>
        <v>-0.29742347340363751</v>
      </c>
      <c r="G3469">
        <f t="shared" ca="1" si="267"/>
        <v>0.36229131764508243</v>
      </c>
      <c r="H3469">
        <f t="shared" ca="1" si="267"/>
        <v>0.32582890389321933</v>
      </c>
      <c r="I3469">
        <f t="shared" ca="1" si="267"/>
        <v>-0.21469330823024307</v>
      </c>
      <c r="J3469">
        <f t="shared" ca="1" si="267"/>
        <v>1.0292500201085248</v>
      </c>
      <c r="K3469">
        <f t="shared" ca="1" si="267"/>
        <v>-0.60281321768390594</v>
      </c>
      <c r="L3469" cm="1">
        <f t="array" aca="1" ref="L3469" ca="1">SUM(B3469:K3469^2)</f>
        <v>5.0542533519075947</v>
      </c>
    </row>
    <row r="3470" spans="1:12" x14ac:dyDescent="0.7">
      <c r="A3470">
        <v>3466</v>
      </c>
      <c r="B3470">
        <f t="shared" ca="1" si="267"/>
        <v>1.3179694095444294</v>
      </c>
      <c r="C3470">
        <f t="shared" ca="1" si="267"/>
        <v>0.39297188131799088</v>
      </c>
      <c r="D3470">
        <f t="shared" ca="1" si="267"/>
        <v>-0.95825306100870433</v>
      </c>
      <c r="E3470">
        <f t="shared" ca="1" si="267"/>
        <v>-8.9444496537904511E-2</v>
      </c>
      <c r="F3470">
        <f t="shared" ca="1" si="267"/>
        <v>-0.64977650505382156</v>
      </c>
      <c r="G3470">
        <f t="shared" ca="1" si="267"/>
        <v>-1.6458585481895807</v>
      </c>
      <c r="H3470">
        <f t="shared" ca="1" si="267"/>
        <v>1.1531810959195552</v>
      </c>
      <c r="I3470">
        <f t="shared" ca="1" si="267"/>
        <v>-1.066680999710945</v>
      </c>
      <c r="J3470">
        <f t="shared" ca="1" si="267"/>
        <v>0.81451990338128544</v>
      </c>
      <c r="K3470">
        <f t="shared" ca="1" si="267"/>
        <v>0.20024155637450752</v>
      </c>
      <c r="L3470" cm="1">
        <f t="array" aca="1" ref="L3470" ca="1">SUM(B3470:K3470^2)</f>
        <v>9.119953727097748</v>
      </c>
    </row>
    <row r="3471" spans="1:12" x14ac:dyDescent="0.7">
      <c r="A3471">
        <v>3467</v>
      </c>
      <c r="B3471">
        <f t="shared" ca="1" si="267"/>
        <v>0.20981872381285183</v>
      </c>
      <c r="C3471">
        <f t="shared" ca="1" si="267"/>
        <v>-0.70749137509841253</v>
      </c>
      <c r="D3471">
        <f t="shared" ca="1" si="267"/>
        <v>4.8705795846582089E-3</v>
      </c>
      <c r="E3471">
        <f t="shared" ca="1" si="267"/>
        <v>0.99087470650120968</v>
      </c>
      <c r="F3471">
        <f t="shared" ca="1" si="267"/>
        <v>-0.86008948905836191</v>
      </c>
      <c r="G3471">
        <f t="shared" ca="1" si="267"/>
        <v>-0.77459708087244727</v>
      </c>
      <c r="H3471">
        <f t="shared" ca="1" si="267"/>
        <v>0.26644760130680933</v>
      </c>
      <c r="I3471">
        <f t="shared" ca="1" si="267"/>
        <v>0.4254290017388041</v>
      </c>
      <c r="J3471">
        <f t="shared" ca="1" si="267"/>
        <v>-1.9866922645111889</v>
      </c>
      <c r="K3471">
        <f t="shared" ca="1" si="267"/>
        <v>3.6853052922511315E-3</v>
      </c>
      <c r="L3471" cm="1">
        <f t="array" aca="1" ref="L3471" ca="1">SUM(B3471:K3471^2)</f>
        <v>7.0651228112215572</v>
      </c>
    </row>
    <row r="3472" spans="1:12" x14ac:dyDescent="0.7">
      <c r="A3472">
        <v>3468</v>
      </c>
      <c r="B3472">
        <f t="shared" ca="1" si="267"/>
        <v>-0.51978517832422566</v>
      </c>
      <c r="C3472">
        <f t="shared" ca="1" si="267"/>
        <v>1.6649923284619588</v>
      </c>
      <c r="D3472">
        <f t="shared" ca="1" si="267"/>
        <v>1.6345077212844707</v>
      </c>
      <c r="E3472">
        <f t="shared" ca="1" si="267"/>
        <v>-0.69428758591542239</v>
      </c>
      <c r="F3472">
        <f t="shared" ca="1" si="267"/>
        <v>-1.2713824126645785</v>
      </c>
      <c r="G3472">
        <f t="shared" ca="1" si="267"/>
        <v>-0.55657599036251704</v>
      </c>
      <c r="H3472">
        <f t="shared" ca="1" si="267"/>
        <v>-1.1798228874245786</v>
      </c>
      <c r="I3472">
        <f t="shared" ca="1" si="267"/>
        <v>0.15453014183503319</v>
      </c>
      <c r="J3472">
        <f t="shared" ca="1" si="267"/>
        <v>0.48584418210461466</v>
      </c>
      <c r="K3472">
        <f t="shared" ca="1" si="267"/>
        <v>0.78204055958042662</v>
      </c>
      <c r="L3472" cm="1">
        <f t="array" aca="1" ref="L3472" ca="1">SUM(B3472:K3472^2)</f>
        <v>10.385710517158556</v>
      </c>
    </row>
    <row r="3473" spans="1:12" x14ac:dyDescent="0.7">
      <c r="A3473">
        <v>3469</v>
      </c>
      <c r="B3473">
        <f t="shared" ca="1" si="267"/>
        <v>1.5432032347954949</v>
      </c>
      <c r="C3473">
        <f t="shared" ca="1" si="267"/>
        <v>-1.5334691858420095</v>
      </c>
      <c r="D3473">
        <f t="shared" ca="1" si="267"/>
        <v>-0.40968763329413482</v>
      </c>
      <c r="E3473">
        <f t="shared" ca="1" si="267"/>
        <v>0.76326090041058892</v>
      </c>
      <c r="F3473">
        <f t="shared" ca="1" si="267"/>
        <v>-0.72162833297563811</v>
      </c>
      <c r="G3473">
        <f t="shared" ca="1" si="267"/>
        <v>-1.6856130400374929</v>
      </c>
      <c r="H3473">
        <f t="shared" ca="1" si="267"/>
        <v>-1.1103609114937416</v>
      </c>
      <c r="I3473">
        <f t="shared" ca="1" si="267"/>
        <v>-2.1075275360262324</v>
      </c>
      <c r="J3473">
        <f t="shared" ca="1" si="267"/>
        <v>0.6262892487102496</v>
      </c>
      <c r="K3473">
        <f t="shared" ca="1" si="267"/>
        <v>-0.17162385879977946</v>
      </c>
      <c r="L3473" cm="1">
        <f t="array" aca="1" ref="L3473" ca="1">SUM(B3473:K3473^2)</f>
        <v>14.941720539318995</v>
      </c>
    </row>
    <row r="3474" spans="1:12" x14ac:dyDescent="0.7">
      <c r="A3474">
        <v>3470</v>
      </c>
      <c r="B3474">
        <f t="shared" ca="1" si="267"/>
        <v>7.7075808628077943E-3</v>
      </c>
      <c r="C3474">
        <f t="shared" ca="1" si="267"/>
        <v>0.14499094421317724</v>
      </c>
      <c r="D3474">
        <f t="shared" ca="1" si="267"/>
        <v>1.6820286033386296</v>
      </c>
      <c r="E3474">
        <f t="shared" ca="1" si="267"/>
        <v>1.4254293555597526</v>
      </c>
      <c r="F3474">
        <f t="shared" ca="1" si="267"/>
        <v>-0.45863567560403834</v>
      </c>
      <c r="G3474">
        <f t="shared" ca="1" si="267"/>
        <v>0.72428820701763585</v>
      </c>
      <c r="H3474">
        <f t="shared" ca="1" si="267"/>
        <v>-1.5070860609033812</v>
      </c>
      <c r="I3474">
        <f t="shared" ca="1" si="267"/>
        <v>-0.75088748037162234</v>
      </c>
      <c r="J3474">
        <f t="shared" ca="1" si="267"/>
        <v>1.5142657930091097</v>
      </c>
      <c r="K3474">
        <f t="shared" ca="1" si="267"/>
        <v>-2.2925487824060222</v>
      </c>
      <c r="L3474" cm="1">
        <f t="array" aca="1" ref="L3474" ca="1">SUM(B3474:K3474^2)</f>
        <v>16.001012155345926</v>
      </c>
    </row>
    <row r="3475" spans="1:12" x14ac:dyDescent="0.7">
      <c r="A3475">
        <v>3471</v>
      </c>
      <c r="B3475">
        <f t="shared" ca="1" si="267"/>
        <v>-1.1849071174128529</v>
      </c>
      <c r="C3475">
        <f t="shared" ca="1" si="267"/>
        <v>-1.1776517609554293</v>
      </c>
      <c r="D3475">
        <f t="shared" ca="1" si="267"/>
        <v>0.48050672461892791</v>
      </c>
      <c r="E3475">
        <f t="shared" ca="1" si="267"/>
        <v>0.54476131375225878</v>
      </c>
      <c r="F3475">
        <f t="shared" ca="1" si="267"/>
        <v>-0.44274159735192981</v>
      </c>
      <c r="G3475">
        <f t="shared" ca="1" si="267"/>
        <v>2.355433165047215E-2</v>
      </c>
      <c r="H3475">
        <f t="shared" ca="1" si="267"/>
        <v>0.51393665371808117</v>
      </c>
      <c r="I3475">
        <f t="shared" ca="1" si="267"/>
        <v>0.5288697244979701</v>
      </c>
      <c r="J3475">
        <f t="shared" ca="1" si="267"/>
        <v>-0.43919346193477565</v>
      </c>
      <c r="K3475">
        <f t="shared" ca="1" si="267"/>
        <v>9.7678978041605427E-2</v>
      </c>
      <c r="L3475" cm="1">
        <f t="array" aca="1" ref="L3475" ca="1">SUM(B3475:K3475^2)</f>
        <v>4.2613612261903997</v>
      </c>
    </row>
    <row r="3476" spans="1:12" x14ac:dyDescent="0.7">
      <c r="A3476">
        <v>3472</v>
      </c>
      <c r="B3476">
        <f t="shared" ca="1" si="267"/>
        <v>0.40379360201606329</v>
      </c>
      <c r="C3476">
        <f t="shared" ca="1" si="267"/>
        <v>-0.83402192647017259</v>
      </c>
      <c r="D3476">
        <f t="shared" ca="1" si="267"/>
        <v>1.866910294869869</v>
      </c>
      <c r="E3476">
        <f t="shared" ca="1" si="267"/>
        <v>0.59298456089019114</v>
      </c>
      <c r="F3476">
        <f t="shared" ca="1" si="267"/>
        <v>-0.61754538437916939</v>
      </c>
      <c r="G3476">
        <f t="shared" ca="1" si="267"/>
        <v>-0.25862114474513864</v>
      </c>
      <c r="H3476">
        <f t="shared" ca="1" si="267"/>
        <v>-0.2016087280496788</v>
      </c>
      <c r="I3476">
        <f t="shared" ca="1" si="267"/>
        <v>6.4015539642071559E-2</v>
      </c>
      <c r="J3476">
        <f t="shared" ca="1" si="267"/>
        <v>-0.25310155546229823</v>
      </c>
      <c r="K3476">
        <f t="shared" ca="1" si="267"/>
        <v>0.11783380926897172</v>
      </c>
      <c r="L3476" cm="1">
        <f t="array" aca="1" ref="L3476" ca="1">SUM(B3476:K3476^2)</f>
        <v>5.2665630562104075</v>
      </c>
    </row>
    <row r="3477" spans="1:12" x14ac:dyDescent="0.7">
      <c r="A3477">
        <v>3473</v>
      </c>
      <c r="B3477">
        <f t="shared" ca="1" si="267"/>
        <v>-0.72047671201624763</v>
      </c>
      <c r="C3477">
        <f t="shared" ca="1" si="267"/>
        <v>-1.1265490628756858</v>
      </c>
      <c r="D3477">
        <f t="shared" ca="1" si="267"/>
        <v>0.49919764209496248</v>
      </c>
      <c r="E3477">
        <f t="shared" ca="1" si="267"/>
        <v>-1.8574153188559972</v>
      </c>
      <c r="F3477">
        <f t="shared" ca="1" si="267"/>
        <v>-1.6490754750560623</v>
      </c>
      <c r="G3477">
        <f t="shared" ca="1" si="267"/>
        <v>0.37593945935344009</v>
      </c>
      <c r="H3477">
        <f t="shared" ca="1" si="267"/>
        <v>0.84159540306393854</v>
      </c>
      <c r="I3477">
        <f t="shared" ca="1" si="267"/>
        <v>-0.95754891577417511</v>
      </c>
      <c r="J3477">
        <f t="shared" ca="1" si="267"/>
        <v>-1.9006429302553416</v>
      </c>
      <c r="K3477">
        <f t="shared" ca="1" si="267"/>
        <v>-1.005631949920109</v>
      </c>
      <c r="L3477" cm="1">
        <f t="array" aca="1" ref="L3477" ca="1">SUM(B3477:K3477^2)</f>
        <v>14.597091751336642</v>
      </c>
    </row>
    <row r="3478" spans="1:12" x14ac:dyDescent="0.7">
      <c r="A3478">
        <v>3474</v>
      </c>
      <c r="B3478">
        <f t="shared" ca="1" si="267"/>
        <v>-0.6287595580191585</v>
      </c>
      <c r="C3478">
        <f t="shared" ca="1" si="267"/>
        <v>-1.6439817052316468</v>
      </c>
      <c r="D3478">
        <f t="shared" ca="1" si="267"/>
        <v>-2.1276681862472167</v>
      </c>
      <c r="E3478">
        <f t="shared" ca="1" si="267"/>
        <v>1.1410584689380388</v>
      </c>
      <c r="F3478">
        <f t="shared" ca="1" si="267"/>
        <v>-1.1382195232343228</v>
      </c>
      <c r="G3478">
        <f t="shared" ca="1" si="267"/>
        <v>-1.0796865914275173</v>
      </c>
      <c r="H3478">
        <f t="shared" ca="1" si="267"/>
        <v>0.27836964276469123</v>
      </c>
      <c r="I3478">
        <f t="shared" ca="1" si="267"/>
        <v>0.45384226100839842</v>
      </c>
      <c r="J3478">
        <f t="shared" ca="1" si="267"/>
        <v>0.49976999616611462</v>
      </c>
      <c r="K3478">
        <f t="shared" ca="1" si="267"/>
        <v>0.7125338809514038</v>
      </c>
      <c r="L3478" cm="1">
        <f t="array" aca="1" ref="L3478" ca="1">SUM(B3478:K3478^2)</f>
        <v>12.42920462448239</v>
      </c>
    </row>
    <row r="3479" spans="1:12" x14ac:dyDescent="0.7">
      <c r="A3479">
        <v>3475</v>
      </c>
      <c r="B3479">
        <f t="shared" ca="1" si="267"/>
        <v>0.67905588896600722</v>
      </c>
      <c r="C3479">
        <f t="shared" ca="1" si="267"/>
        <v>0.6420878995371897</v>
      </c>
      <c r="D3479">
        <f t="shared" ca="1" si="267"/>
        <v>-0.98674345585128187</v>
      </c>
      <c r="E3479">
        <f t="shared" ca="1" si="267"/>
        <v>2.2774082322237974</v>
      </c>
      <c r="F3479">
        <f t="shared" ca="1" si="267"/>
        <v>-0.69151587625417776</v>
      </c>
      <c r="G3479">
        <f t="shared" ca="1" si="267"/>
        <v>0.5019208512200154</v>
      </c>
      <c r="H3479">
        <f t="shared" ca="1" si="267"/>
        <v>-1.6362461339406038</v>
      </c>
      <c r="I3479">
        <f t="shared" ca="1" si="267"/>
        <v>-3.3554274458600828</v>
      </c>
      <c r="J3479">
        <f t="shared" ca="1" si="267"/>
        <v>-0.13200997435018771</v>
      </c>
      <c r="K3479">
        <f t="shared" ca="1" si="267"/>
        <v>0.52411356033773615</v>
      </c>
      <c r="L3479" cm="1">
        <f t="array" aca="1" ref="L3479" ca="1">SUM(B3479:K3479^2)</f>
        <v>21.992079835663077</v>
      </c>
    </row>
    <row r="3480" spans="1:12" x14ac:dyDescent="0.7">
      <c r="A3480">
        <v>3476</v>
      </c>
      <c r="B3480">
        <f t="shared" ca="1" si="267"/>
        <v>-1.2452527771357276</v>
      </c>
      <c r="C3480">
        <f t="shared" ca="1" si="267"/>
        <v>-0.35786184967733048</v>
      </c>
      <c r="D3480">
        <f t="shared" ca="1" si="267"/>
        <v>-2.2778393473241034</v>
      </c>
      <c r="E3480">
        <f t="shared" ca="1" si="267"/>
        <v>-1.3735102380356323</v>
      </c>
      <c r="F3480">
        <f t="shared" ca="1" si="267"/>
        <v>-0.57187892495099102</v>
      </c>
      <c r="G3480">
        <f t="shared" ca="1" si="267"/>
        <v>-1.1428764380927168</v>
      </c>
      <c r="H3480">
        <f t="shared" ca="1" si="267"/>
        <v>-0.97784575129177931</v>
      </c>
      <c r="I3480">
        <f t="shared" ca="1" si="267"/>
        <v>-0.39415602573265529</v>
      </c>
      <c r="J3480">
        <f t="shared" ca="1" si="267"/>
        <v>-0.18578899344583094</v>
      </c>
      <c r="K3480">
        <f t="shared" ca="1" si="267"/>
        <v>-0.19426884554940971</v>
      </c>
      <c r="L3480" cm="1">
        <f t="array" aca="1" ref="L3480" ca="1">SUM(B3480:K3480^2)</f>
        <v>11.570813326553376</v>
      </c>
    </row>
    <row r="3481" spans="1:12" x14ac:dyDescent="0.7">
      <c r="A3481">
        <v>3477</v>
      </c>
      <c r="B3481">
        <f t="shared" ca="1" si="267"/>
        <v>-0.77441448425766335</v>
      </c>
      <c r="C3481">
        <f t="shared" ca="1" si="267"/>
        <v>-1.1112802176382919</v>
      </c>
      <c r="D3481">
        <f t="shared" ca="1" si="267"/>
        <v>-0.53430588239851806</v>
      </c>
      <c r="E3481">
        <f t="shared" ca="1" si="267"/>
        <v>-1.2975393925384113</v>
      </c>
      <c r="F3481">
        <f t="shared" ca="1" si="267"/>
        <v>0.24803554787006021</v>
      </c>
      <c r="G3481">
        <f t="shared" ca="1" si="267"/>
        <v>0.38428815513030029</v>
      </c>
      <c r="H3481">
        <f t="shared" ca="1" si="267"/>
        <v>-2.4891121285006275</v>
      </c>
      <c r="I3481">
        <f t="shared" ca="1" si="267"/>
        <v>-0.99885253034259369</v>
      </c>
      <c r="J3481">
        <f t="shared" ca="1" si="267"/>
        <v>-1.0930689626961323</v>
      </c>
      <c r="K3481">
        <f t="shared" ca="1" si="267"/>
        <v>0.64430348828562856</v>
      </c>
      <c r="L3481" cm="1">
        <f t="array" aca="1" ref="L3481" ca="1">SUM(B3481:K3481^2)</f>
        <v>12.816264093724886</v>
      </c>
    </row>
    <row r="3482" spans="1:12" x14ac:dyDescent="0.7">
      <c r="A3482">
        <v>3478</v>
      </c>
      <c r="B3482">
        <f t="shared" ca="1" si="267"/>
        <v>0.18628325807376644</v>
      </c>
      <c r="C3482">
        <f t="shared" ca="1" si="267"/>
        <v>-0.15284833644979143</v>
      </c>
      <c r="D3482">
        <f t="shared" ca="1" si="267"/>
        <v>0.50195275563438591</v>
      </c>
      <c r="E3482">
        <f t="shared" ca="1" si="267"/>
        <v>-9.2166506224874978E-4</v>
      </c>
      <c r="F3482">
        <f t="shared" ca="1" si="267"/>
        <v>0.228111360532081</v>
      </c>
      <c r="G3482">
        <f t="shared" ca="1" si="267"/>
        <v>-6.770305361432867E-2</v>
      </c>
      <c r="H3482">
        <f t="shared" ca="1" si="267"/>
        <v>-7.2667312355571251E-2</v>
      </c>
      <c r="I3482">
        <f t="shared" ca="1" si="267"/>
        <v>-1.334549855831934</v>
      </c>
      <c r="J3482">
        <f t="shared" ca="1" si="267"/>
        <v>0.44807067529983102</v>
      </c>
      <c r="K3482">
        <f t="shared" ca="1" si="267"/>
        <v>0.3584939435355492</v>
      </c>
      <c r="L3482" cm="1">
        <f t="array" aca="1" ref="L3482" ca="1">SUM(B3482:K3482^2)</f>
        <v>2.482229074423322</v>
      </c>
    </row>
    <row r="3483" spans="1:12" x14ac:dyDescent="0.7">
      <c r="A3483">
        <v>3479</v>
      </c>
      <c r="B3483">
        <f t="shared" ca="1" si="267"/>
        <v>-0.41961807304347831</v>
      </c>
      <c r="C3483">
        <f t="shared" ca="1" si="267"/>
        <v>0.83139046842805109</v>
      </c>
      <c r="D3483">
        <f t="shared" ca="1" si="267"/>
        <v>0.34653710742986998</v>
      </c>
      <c r="E3483">
        <f t="shared" ca="1" si="267"/>
        <v>0.22624083574210516</v>
      </c>
      <c r="F3483">
        <f t="shared" ca="1" si="267"/>
        <v>0.86647299058890614</v>
      </c>
      <c r="G3483">
        <f t="shared" ca="1" si="267"/>
        <v>0.21621918261936174</v>
      </c>
      <c r="H3483">
        <f t="shared" ca="1" si="267"/>
        <v>1.7683503787072592</v>
      </c>
      <c r="I3483">
        <f t="shared" ca="1" si="267"/>
        <v>1.638288648011119</v>
      </c>
      <c r="J3483">
        <f t="shared" ca="1" si="267"/>
        <v>1.2235630449485277</v>
      </c>
      <c r="K3483">
        <f t="shared" ca="1" si="267"/>
        <v>-0.72677463833158007</v>
      </c>
      <c r="L3483" cm="1">
        <f t="array" aca="1" ref="L3483" ca="1">SUM(B3483:K3483^2)</f>
        <v>9.6724491551154692</v>
      </c>
    </row>
    <row r="3484" spans="1:12" x14ac:dyDescent="0.7">
      <c r="A3484">
        <v>3480</v>
      </c>
      <c r="B3484">
        <f t="shared" ca="1" si="267"/>
        <v>0.36592256821194957</v>
      </c>
      <c r="C3484">
        <f t="shared" ca="1" si="267"/>
        <v>0.41595920382584223</v>
      </c>
      <c r="D3484">
        <f t="shared" ca="1" si="267"/>
        <v>-0.79496316606962669</v>
      </c>
      <c r="E3484">
        <f t="shared" ca="1" si="267"/>
        <v>-0.61612798863190643</v>
      </c>
      <c r="F3484">
        <f t="shared" ca="1" si="267"/>
        <v>1.8205441247820779</v>
      </c>
      <c r="G3484">
        <f t="shared" ca="1" si="267"/>
        <v>-1.8239148010456037</v>
      </c>
      <c r="H3484">
        <f t="shared" ca="1" si="267"/>
        <v>1.1188992670397588</v>
      </c>
      <c r="I3484">
        <f t="shared" ca="1" si="267"/>
        <v>-1.7322593033863241</v>
      </c>
      <c r="J3484">
        <f t="shared" ca="1" si="267"/>
        <v>-0.86928399305691895</v>
      </c>
      <c r="K3484">
        <f t="shared" ca="1" si="267"/>
        <v>-1.0046372368585119</v>
      </c>
      <c r="L3484" cm="1">
        <f t="array" aca="1" ref="L3484" ca="1">SUM(B3484:K3484^2)</f>
        <v>13.977156132927337</v>
      </c>
    </row>
    <row r="3485" spans="1:12" x14ac:dyDescent="0.7">
      <c r="A3485">
        <v>3481</v>
      </c>
      <c r="B3485">
        <f t="shared" ca="1" si="267"/>
        <v>0.36055051074956557</v>
      </c>
      <c r="C3485">
        <f t="shared" ca="1" si="267"/>
        <v>1.2539257069687819</v>
      </c>
      <c r="D3485">
        <f t="shared" ca="1" si="267"/>
        <v>-1.0102153714195603</v>
      </c>
      <c r="E3485">
        <f t="shared" ca="1" si="267"/>
        <v>-0.46698185022664768</v>
      </c>
      <c r="F3485">
        <f t="shared" ca="1" si="267"/>
        <v>-0.66988396416839147</v>
      </c>
      <c r="G3485">
        <f t="shared" ca="1" si="267"/>
        <v>0.10730278444752035</v>
      </c>
      <c r="H3485">
        <f t="shared" ca="1" si="267"/>
        <v>-1.3190909486050033</v>
      </c>
      <c r="I3485">
        <f t="shared" ca="1" si="267"/>
        <v>-0.36281601356012094</v>
      </c>
      <c r="J3485">
        <f t="shared" ca="1" si="267"/>
        <v>0.34842466229931374</v>
      </c>
      <c r="K3485">
        <f t="shared" ca="1" si="267"/>
        <v>-0.17304799560247655</v>
      </c>
      <c r="L3485" cm="1">
        <f t="array" aca="1" ref="L3485" ca="1">SUM(B3485:K3485^2)</f>
        <v>5.4241736519602766</v>
      </c>
    </row>
    <row r="3486" spans="1:12" x14ac:dyDescent="0.7">
      <c r="A3486">
        <v>3482</v>
      </c>
      <c r="B3486">
        <f t="shared" ca="1" si="267"/>
        <v>-0.22776459104169053</v>
      </c>
      <c r="C3486">
        <f t="shared" ca="1" si="267"/>
        <v>-0.28870561208994738</v>
      </c>
      <c r="D3486">
        <f t="shared" ca="1" si="267"/>
        <v>1.2029147436143894</v>
      </c>
      <c r="E3486">
        <f t="shared" ca="1" si="267"/>
        <v>-0.10791058258205591</v>
      </c>
      <c r="F3486">
        <f t="shared" ca="1" si="267"/>
        <v>0.42008633692023867</v>
      </c>
      <c r="G3486">
        <f t="shared" ca="1" si="267"/>
        <v>1.354633515164253</v>
      </c>
      <c r="H3486">
        <f t="shared" ca="1" si="267"/>
        <v>-1.2137960306416828</v>
      </c>
      <c r="I3486">
        <f t="shared" ca="1" si="267"/>
        <v>-1.1748654651423973</v>
      </c>
      <c r="J3486">
        <f t="shared" ca="1" si="267"/>
        <v>-0.35863178427154163</v>
      </c>
      <c r="K3486">
        <f t="shared" ca="1" si="267"/>
        <v>0.48869743486877054</v>
      </c>
      <c r="L3486" cm="1">
        <f t="array" aca="1" ref="L3486" ca="1">SUM(B3486:K3486^2)</f>
        <v>6.8264323092188883</v>
      </c>
    </row>
    <row r="3487" spans="1:12" x14ac:dyDescent="0.7">
      <c r="A3487">
        <v>3483</v>
      </c>
      <c r="B3487">
        <f t="shared" ca="1" si="267"/>
        <v>0.220113060401012</v>
      </c>
      <c r="C3487">
        <f t="shared" ca="1" si="267"/>
        <v>-0.74004165204749817</v>
      </c>
      <c r="D3487">
        <f t="shared" ca="1" si="267"/>
        <v>0.77456437233715281</v>
      </c>
      <c r="E3487">
        <f t="shared" ca="1" si="267"/>
        <v>1.4142158343777893</v>
      </c>
      <c r="F3487">
        <f t="shared" ca="1" si="267"/>
        <v>4.858316489280045E-2</v>
      </c>
      <c r="G3487">
        <f t="shared" ca="1" si="267"/>
        <v>-0.34068861150378621</v>
      </c>
      <c r="H3487">
        <f t="shared" ca="1" si="267"/>
        <v>9.2333449455873087E-2</v>
      </c>
      <c r="I3487">
        <f t="shared" ca="1" si="267"/>
        <v>-0.62345443561847214</v>
      </c>
      <c r="J3487">
        <f t="shared" ca="1" si="267"/>
        <v>1.1068125985540458</v>
      </c>
      <c r="K3487">
        <f t="shared" ca="1" si="267"/>
        <v>0.83073048482707068</v>
      </c>
      <c r="L3487" cm="1">
        <f t="array" aca="1" ref="L3487" ca="1">SUM(B3487:K3487^2)</f>
        <v>5.6268650190623299</v>
      </c>
    </row>
    <row r="3488" spans="1:12" x14ac:dyDescent="0.7">
      <c r="A3488">
        <v>3484</v>
      </c>
      <c r="B3488">
        <f t="shared" ca="1" si="267"/>
        <v>0.60404633446262135</v>
      </c>
      <c r="C3488">
        <f t="shared" ca="1" si="267"/>
        <v>0.10448324950172373</v>
      </c>
      <c r="D3488">
        <f t="shared" ca="1" si="267"/>
        <v>-1.1729392736139364</v>
      </c>
      <c r="E3488">
        <f t="shared" ca="1" si="267"/>
        <v>0.50263494129987962</v>
      </c>
      <c r="F3488">
        <f t="shared" ca="1" si="267"/>
        <v>2.0391729212236709</v>
      </c>
      <c r="G3488">
        <f t="shared" ca="1" si="267"/>
        <v>-2.3963899946950926</v>
      </c>
      <c r="H3488">
        <f t="shared" ca="1" si="267"/>
        <v>-1.8165244488006804</v>
      </c>
      <c r="I3488">
        <f t="shared" ca="1" si="267"/>
        <v>-1.2284948858706639</v>
      </c>
      <c r="J3488">
        <f t="shared" ca="1" si="267"/>
        <v>-0.99441055134103196</v>
      </c>
      <c r="K3488">
        <f t="shared" ca="1" si="267"/>
        <v>-0.2300305598812919</v>
      </c>
      <c r="L3488" cm="1">
        <f t="array" aca="1" ref="L3488" ca="1">SUM(B3488:K3488^2)</f>
        <v>17.755855517530982</v>
      </c>
    </row>
    <row r="3489" spans="1:12" x14ac:dyDescent="0.7">
      <c r="A3489">
        <v>3485</v>
      </c>
      <c r="B3489">
        <f t="shared" ca="1" si="267"/>
        <v>0.65814196431898819</v>
      </c>
      <c r="C3489">
        <f t="shared" ca="1" si="267"/>
        <v>1.0775978875584455</v>
      </c>
      <c r="D3489">
        <f t="shared" ca="1" si="267"/>
        <v>-0.73243124399564541</v>
      </c>
      <c r="E3489">
        <f t="shared" ca="1" si="267"/>
        <v>-1.7174893409780971</v>
      </c>
      <c r="F3489">
        <f t="shared" ca="1" si="267"/>
        <v>0.62482795564465043</v>
      </c>
      <c r="G3489">
        <f t="shared" ref="G3489:K3489" ca="1" si="268">_xlfn.NORM.INV(RAND(),0,1)</f>
        <v>-0.91984051182264526</v>
      </c>
      <c r="H3489">
        <f t="shared" ca="1" si="268"/>
        <v>1.9494729376216704</v>
      </c>
      <c r="I3489">
        <f t="shared" ca="1" si="268"/>
        <v>-2.3924044577194787</v>
      </c>
      <c r="J3489">
        <f t="shared" ca="1" si="268"/>
        <v>-0.34949980925779578</v>
      </c>
      <c r="K3489">
        <f t="shared" ca="1" si="268"/>
        <v>-1.2200726018582517</v>
      </c>
      <c r="L3489" cm="1">
        <f t="array" aca="1" ref="L3489" ca="1">SUM(B3489:K3489^2)</f>
        <v>17.451880851679384</v>
      </c>
    </row>
    <row r="3490" spans="1:12" x14ac:dyDescent="0.7">
      <c r="A3490">
        <v>3486</v>
      </c>
      <c r="B3490">
        <f t="shared" ref="B3490:K3515" ca="1" si="269">_xlfn.NORM.INV(RAND(),0,1)</f>
        <v>-2.2724051837013155</v>
      </c>
      <c r="C3490">
        <f t="shared" ca="1" si="269"/>
        <v>1.4861243111147397</v>
      </c>
      <c r="D3490">
        <f t="shared" ca="1" si="269"/>
        <v>-0.70777225835183677</v>
      </c>
      <c r="E3490">
        <f t="shared" ca="1" si="269"/>
        <v>2.2595589845875299</v>
      </c>
      <c r="F3490">
        <f t="shared" ca="1" si="269"/>
        <v>1.7718472337762949E-2</v>
      </c>
      <c r="G3490">
        <f t="shared" ca="1" si="269"/>
        <v>-0.71935616884962661</v>
      </c>
      <c r="H3490">
        <f t="shared" ca="1" si="269"/>
        <v>-0.69535461810920807</v>
      </c>
      <c r="I3490">
        <f t="shared" ca="1" si="269"/>
        <v>-0.52612136541527965</v>
      </c>
      <c r="J3490">
        <f t="shared" ca="1" si="269"/>
        <v>-0.23110827332949865</v>
      </c>
      <c r="K3490">
        <f t="shared" ca="1" si="269"/>
        <v>-1.4145772756394244</v>
      </c>
      <c r="L3490" cm="1">
        <f t="array" aca="1" ref="L3490" ca="1">SUM(B3490:K3490^2)</f>
        <v>16.311488042274593</v>
      </c>
    </row>
    <row r="3491" spans="1:12" x14ac:dyDescent="0.7">
      <c r="A3491">
        <v>3487</v>
      </c>
      <c r="B3491">
        <f t="shared" ca="1" si="269"/>
        <v>2.1854908879600523</v>
      </c>
      <c r="C3491">
        <f t="shared" ca="1" si="269"/>
        <v>-0.67249636301440574</v>
      </c>
      <c r="D3491">
        <f t="shared" ca="1" si="269"/>
        <v>-0.7719542264483451</v>
      </c>
      <c r="E3491">
        <f t="shared" ca="1" si="269"/>
        <v>0.87923904896619054</v>
      </c>
      <c r="F3491">
        <f t="shared" ca="1" si="269"/>
        <v>0.26561858349945305</v>
      </c>
      <c r="G3491">
        <f t="shared" ca="1" si="269"/>
        <v>-1.2153319617006766</v>
      </c>
      <c r="H3491">
        <f t="shared" ca="1" si="269"/>
        <v>-1.2590862530739881</v>
      </c>
      <c r="I3491">
        <f t="shared" ca="1" si="269"/>
        <v>0.62980846591029216</v>
      </c>
      <c r="J3491">
        <f t="shared" ca="1" si="269"/>
        <v>-2.0427228068931682</v>
      </c>
      <c r="K3491">
        <f t="shared" ca="1" si="269"/>
        <v>-0.57675800588767223</v>
      </c>
      <c r="L3491" cm="1">
        <f t="array" aca="1" ref="L3491" ca="1">SUM(B3491:K3491^2)</f>
        <v>14.632504581183126</v>
      </c>
    </row>
    <row r="3492" spans="1:12" x14ac:dyDescent="0.7">
      <c r="A3492">
        <v>3488</v>
      </c>
      <c r="B3492">
        <f t="shared" ca="1" si="269"/>
        <v>-0.80924582216678997</v>
      </c>
      <c r="C3492">
        <f t="shared" ca="1" si="269"/>
        <v>-0.15807097175124948</v>
      </c>
      <c r="D3492">
        <f t="shared" ca="1" si="269"/>
        <v>-0.62329038909529344</v>
      </c>
      <c r="E3492">
        <f t="shared" ca="1" si="269"/>
        <v>1.82225147661915</v>
      </c>
      <c r="F3492">
        <f t="shared" ca="1" si="269"/>
        <v>-0.93899398608849882</v>
      </c>
      <c r="G3492">
        <f t="shared" ca="1" si="269"/>
        <v>-0.41596859000122399</v>
      </c>
      <c r="H3492">
        <f t="shared" ca="1" si="269"/>
        <v>-1.4499511532417737</v>
      </c>
      <c r="I3492">
        <f t="shared" ca="1" si="269"/>
        <v>0.68622915058098233</v>
      </c>
      <c r="J3492">
        <f t="shared" ca="1" si="269"/>
        <v>0.69955709559423329</v>
      </c>
      <c r="K3492">
        <f t="shared" ca="1" si="269"/>
        <v>-0.3442944967217848</v>
      </c>
      <c r="L3492" cm="1">
        <f t="array" aca="1" ref="L3492" ca="1">SUM(B3492:K3492^2)</f>
        <v>8.6248837841253909</v>
      </c>
    </row>
    <row r="3493" spans="1:12" x14ac:dyDescent="0.7">
      <c r="A3493">
        <v>3489</v>
      </c>
      <c r="B3493">
        <f t="shared" ca="1" si="269"/>
        <v>-8.1903386201782093E-3</v>
      </c>
      <c r="C3493">
        <f t="shared" ca="1" si="269"/>
        <v>1.1739227982149791</v>
      </c>
      <c r="D3493">
        <f t="shared" ca="1" si="269"/>
        <v>-4.7253668960099075E-2</v>
      </c>
      <c r="E3493">
        <f t="shared" ca="1" si="269"/>
        <v>0.30874946518019586</v>
      </c>
      <c r="F3493">
        <f t="shared" ca="1" si="269"/>
        <v>-0.61700694921084953</v>
      </c>
      <c r="G3493">
        <f t="shared" ca="1" si="269"/>
        <v>-1.0616052922039738</v>
      </c>
      <c r="H3493">
        <f t="shared" ca="1" si="269"/>
        <v>0.72296760770562962</v>
      </c>
      <c r="I3493">
        <f t="shared" ca="1" si="269"/>
        <v>1.2720562252120915</v>
      </c>
      <c r="J3493">
        <f t="shared" ca="1" si="269"/>
        <v>0.44192784338951813</v>
      </c>
      <c r="K3493">
        <f t="shared" ca="1" si="269"/>
        <v>-0.25927520376646818</v>
      </c>
      <c r="L3493" cm="1">
        <f t="array" aca="1" ref="L3493" ca="1">SUM(B3493:K3493^2)</f>
        <v>5.3867573830483026</v>
      </c>
    </row>
    <row r="3494" spans="1:12" x14ac:dyDescent="0.7">
      <c r="A3494">
        <v>3490</v>
      </c>
      <c r="B3494">
        <f t="shared" ca="1" si="269"/>
        <v>7.6105055852811895E-2</v>
      </c>
      <c r="C3494">
        <f t="shared" ca="1" si="269"/>
        <v>-0.43116099506897049</v>
      </c>
      <c r="D3494">
        <f t="shared" ca="1" si="269"/>
        <v>-1.0601976437398957</v>
      </c>
      <c r="E3494">
        <f t="shared" ca="1" si="269"/>
        <v>-0.93233805234609335</v>
      </c>
      <c r="F3494">
        <f t="shared" ca="1" si="269"/>
        <v>1.4862910119990158</v>
      </c>
      <c r="G3494">
        <f t="shared" ca="1" si="269"/>
        <v>-1.1343786488659056</v>
      </c>
      <c r="H3494">
        <f t="shared" ca="1" si="269"/>
        <v>-1.2636924666557376</v>
      </c>
      <c r="I3494">
        <f t="shared" ca="1" si="269"/>
        <v>1.5887953222683771</v>
      </c>
      <c r="J3494">
        <f t="shared" ca="1" si="269"/>
        <v>5.2321260635068735E-2</v>
      </c>
      <c r="K3494">
        <f t="shared" ca="1" si="269"/>
        <v>-1.4461713834807928</v>
      </c>
      <c r="L3494" cm="1">
        <f t="array" aca="1" ref="L3494" ca="1">SUM(B3494:K3494^2)</f>
        <v>11.896179373248787</v>
      </c>
    </row>
    <row r="3495" spans="1:12" x14ac:dyDescent="0.7">
      <c r="A3495">
        <v>3491</v>
      </c>
      <c r="B3495">
        <f t="shared" ca="1" si="269"/>
        <v>1.4003177156091899</v>
      </c>
      <c r="C3495">
        <f t="shared" ca="1" si="269"/>
        <v>-0.42828207007391417</v>
      </c>
      <c r="D3495">
        <f t="shared" ca="1" si="269"/>
        <v>-6.5318392281539933E-2</v>
      </c>
      <c r="E3495">
        <f t="shared" ca="1" si="269"/>
        <v>1.7015139349269304</v>
      </c>
      <c r="F3495">
        <f t="shared" ca="1" si="269"/>
        <v>-0.85089680085305452</v>
      </c>
      <c r="G3495">
        <f t="shared" ca="1" si="269"/>
        <v>0.86554364780407178</v>
      </c>
      <c r="H3495">
        <f t="shared" ca="1" si="269"/>
        <v>0.90262223194196933</v>
      </c>
      <c r="I3495">
        <f t="shared" ca="1" si="269"/>
        <v>-0.10859463808634319</v>
      </c>
      <c r="J3495">
        <f t="shared" ca="1" si="269"/>
        <v>-0.64938138814781554</v>
      </c>
      <c r="K3495">
        <f t="shared" ca="1" si="269"/>
        <v>-0.9162159414765455</v>
      </c>
      <c r="L3495" cm="1">
        <f t="array" aca="1" ref="L3495" ca="1">SUM(B3495:K3495^2)</f>
        <v>8.6045900989779938</v>
      </c>
    </row>
    <row r="3496" spans="1:12" x14ac:dyDescent="0.7">
      <c r="A3496">
        <v>3492</v>
      </c>
      <c r="B3496">
        <f t="shared" ca="1" si="269"/>
        <v>2.2163734678430158</v>
      </c>
      <c r="C3496">
        <f t="shared" ca="1" si="269"/>
        <v>1.3133596797044986</v>
      </c>
      <c r="D3496">
        <f t="shared" ca="1" si="269"/>
        <v>0.16431584758831352</v>
      </c>
      <c r="E3496">
        <f t="shared" ca="1" si="269"/>
        <v>1.4437429120457113</v>
      </c>
      <c r="F3496">
        <f t="shared" ca="1" si="269"/>
        <v>-0.99729715521473128</v>
      </c>
      <c r="G3496">
        <f t="shared" ca="1" si="269"/>
        <v>0.91066021420397736</v>
      </c>
      <c r="H3496">
        <f t="shared" ca="1" si="269"/>
        <v>-1.9591072138789434</v>
      </c>
      <c r="I3496">
        <f t="shared" ca="1" si="269"/>
        <v>-0.28981934399488052</v>
      </c>
      <c r="J3496">
        <f t="shared" ca="1" si="269"/>
        <v>1.1784553129508695</v>
      </c>
      <c r="K3496">
        <f t="shared" ca="1" si="269"/>
        <v>0.51013537354979277</v>
      </c>
      <c r="L3496" cm="1">
        <f t="array" aca="1" ref="L3496" ca="1">SUM(B3496:K3496^2)</f>
        <v>16.143613284211359</v>
      </c>
    </row>
    <row r="3497" spans="1:12" x14ac:dyDescent="0.7">
      <c r="A3497">
        <v>3493</v>
      </c>
      <c r="B3497">
        <f t="shared" ca="1" si="269"/>
        <v>-0.93642363508027915</v>
      </c>
      <c r="C3497">
        <f t="shared" ca="1" si="269"/>
        <v>7.8406129454602541E-2</v>
      </c>
      <c r="D3497">
        <f t="shared" ca="1" si="269"/>
        <v>1.0501744380371489</v>
      </c>
      <c r="E3497">
        <f t="shared" ca="1" si="269"/>
        <v>0.64151312969909147</v>
      </c>
      <c r="F3497">
        <f t="shared" ca="1" si="269"/>
        <v>-0.23528747002553313</v>
      </c>
      <c r="G3497">
        <f t="shared" ca="1" si="269"/>
        <v>1.7468488611377466</v>
      </c>
      <c r="H3497">
        <f t="shared" ca="1" si="269"/>
        <v>-1.3528619177833547</v>
      </c>
      <c r="I3497">
        <f t="shared" ca="1" si="269"/>
        <v>1.3642344181831447</v>
      </c>
      <c r="J3497">
        <f t="shared" ca="1" si="269"/>
        <v>0.89719480291679032</v>
      </c>
      <c r="K3497">
        <f t="shared" ca="1" si="269"/>
        <v>8.7981740055752683E-2</v>
      </c>
      <c r="L3497" cm="1">
        <f t="array" aca="1" ref="L3497" ca="1">SUM(B3497:K3497^2)</f>
        <v>10.008353545873335</v>
      </c>
    </row>
    <row r="3498" spans="1:12" x14ac:dyDescent="0.7">
      <c r="A3498">
        <v>3494</v>
      </c>
      <c r="B3498">
        <f t="shared" ca="1" si="269"/>
        <v>-2.5156175290690488</v>
      </c>
      <c r="C3498">
        <f t="shared" ca="1" si="269"/>
        <v>1.1932036459535147</v>
      </c>
      <c r="D3498">
        <f t="shared" ca="1" si="269"/>
        <v>-0.74475903311624525</v>
      </c>
      <c r="E3498">
        <f t="shared" ca="1" si="269"/>
        <v>2.0653585445818452</v>
      </c>
      <c r="F3498">
        <f t="shared" ca="1" si="269"/>
        <v>-0.48282590217664645</v>
      </c>
      <c r="G3498">
        <f t="shared" ca="1" si="269"/>
        <v>0.66438982014155712</v>
      </c>
      <c r="H3498">
        <f t="shared" ca="1" si="269"/>
        <v>6.5869715425341674E-2</v>
      </c>
      <c r="I3498">
        <f t="shared" ca="1" si="269"/>
        <v>0.11436255186545902</v>
      </c>
      <c r="J3498">
        <f t="shared" ca="1" si="269"/>
        <v>-0.2052522326349028</v>
      </c>
      <c r="K3498">
        <f t="shared" ca="1" si="269"/>
        <v>-0.88873560932971352</v>
      </c>
      <c r="L3498" cm="1">
        <f t="array" aca="1" ref="L3498" ca="1">SUM(B3498:K3498^2)</f>
        <v>14.096370188253797</v>
      </c>
    </row>
    <row r="3499" spans="1:12" x14ac:dyDescent="0.7">
      <c r="A3499">
        <v>3495</v>
      </c>
      <c r="B3499">
        <f t="shared" ca="1" si="269"/>
        <v>-0.33699758942491742</v>
      </c>
      <c r="C3499">
        <f t="shared" ca="1" si="269"/>
        <v>1.6290113667304629</v>
      </c>
      <c r="D3499">
        <f t="shared" ca="1" si="269"/>
        <v>1.4709821223267148</v>
      </c>
      <c r="E3499">
        <f t="shared" ca="1" si="269"/>
        <v>-0.16104772844235402</v>
      </c>
      <c r="F3499">
        <f t="shared" ca="1" si="269"/>
        <v>-3.9465612147228046E-2</v>
      </c>
      <c r="G3499">
        <f t="shared" ca="1" si="269"/>
        <v>0.30575241134849185</v>
      </c>
      <c r="H3499">
        <f t="shared" ca="1" si="269"/>
        <v>0.3246024520343227</v>
      </c>
      <c r="I3499">
        <f t="shared" ca="1" si="269"/>
        <v>2.3315640041087904</v>
      </c>
      <c r="J3499">
        <f t="shared" ca="1" si="269"/>
        <v>-0.12578913447835918</v>
      </c>
      <c r="K3499">
        <f t="shared" ca="1" si="269"/>
        <v>-1.5865796494924931</v>
      </c>
      <c r="L3499" cm="1">
        <f t="array" aca="1" ref="L3499" ca="1">SUM(B3499:K3499^2)</f>
        <v>13.126627602503124</v>
      </c>
    </row>
    <row r="3500" spans="1:12" x14ac:dyDescent="0.7">
      <c r="A3500">
        <v>3496</v>
      </c>
      <c r="B3500">
        <f t="shared" ca="1" si="269"/>
        <v>-1.6579440156641214</v>
      </c>
      <c r="C3500">
        <f t="shared" ca="1" si="269"/>
        <v>0.18626051934639259</v>
      </c>
      <c r="D3500">
        <f t="shared" ca="1" si="269"/>
        <v>-4.0306216739358275E-2</v>
      </c>
      <c r="E3500">
        <f t="shared" ca="1" si="269"/>
        <v>-0.60822064525105168</v>
      </c>
      <c r="F3500">
        <f t="shared" ca="1" si="269"/>
        <v>-1.4446083037054438</v>
      </c>
      <c r="G3500">
        <f t="shared" ca="1" si="269"/>
        <v>1.000836217041537</v>
      </c>
      <c r="H3500">
        <f t="shared" ca="1" si="269"/>
        <v>0.86293335768901647</v>
      </c>
      <c r="I3500">
        <f t="shared" ca="1" si="269"/>
        <v>1.0509767452072802</v>
      </c>
      <c r="J3500">
        <f t="shared" ca="1" si="269"/>
        <v>-4.6610540498621428E-2</v>
      </c>
      <c r="K3500">
        <f t="shared" ca="1" si="269"/>
        <v>0.14793909099892388</v>
      </c>
      <c r="L3500" cm="1">
        <f t="array" aca="1" ref="L3500" ca="1">SUM(B3500:K3500^2)</f>
        <v>8.1168591849479306</v>
      </c>
    </row>
    <row r="3501" spans="1:12" x14ac:dyDescent="0.7">
      <c r="A3501">
        <v>3497</v>
      </c>
      <c r="B3501">
        <f t="shared" ca="1" si="269"/>
        <v>0.48296830573431454</v>
      </c>
      <c r="C3501">
        <f t="shared" ca="1" si="269"/>
        <v>1.7962489936157238</v>
      </c>
      <c r="D3501">
        <f t="shared" ca="1" si="269"/>
        <v>0.98305389821310896</v>
      </c>
      <c r="E3501">
        <f t="shared" ca="1" si="269"/>
        <v>0.8624389908815</v>
      </c>
      <c r="F3501">
        <f t="shared" ca="1" si="269"/>
        <v>8.0101517681762116E-2</v>
      </c>
      <c r="G3501">
        <f t="shared" ca="1" si="269"/>
        <v>-1.071176556967488</v>
      </c>
      <c r="H3501">
        <f t="shared" ca="1" si="269"/>
        <v>-1.2488526259504704</v>
      </c>
      <c r="I3501">
        <f t="shared" ca="1" si="269"/>
        <v>-1.9718804457730089E-3</v>
      </c>
      <c r="J3501">
        <f t="shared" ca="1" si="269"/>
        <v>-0.60190457299530897</v>
      </c>
      <c r="K3501">
        <f t="shared" ca="1" si="269"/>
        <v>-1.1895783387412289</v>
      </c>
      <c r="L3501" cm="1">
        <f t="array" aca="1" ref="L3501" ca="1">SUM(B3501:K3501^2)</f>
        <v>9.6608227891765921</v>
      </c>
    </row>
    <row r="3502" spans="1:12" x14ac:dyDescent="0.7">
      <c r="A3502">
        <v>3498</v>
      </c>
      <c r="B3502">
        <f t="shared" ca="1" si="269"/>
        <v>1.8762672488072878</v>
      </c>
      <c r="C3502">
        <f t="shared" ca="1" si="269"/>
        <v>0.63163871211590394</v>
      </c>
      <c r="D3502">
        <f t="shared" ca="1" si="269"/>
        <v>-0.57810008584722927</v>
      </c>
      <c r="E3502">
        <f t="shared" ca="1" si="269"/>
        <v>1.8651527966897512</v>
      </c>
      <c r="F3502">
        <f t="shared" ca="1" si="269"/>
        <v>0.345340543149318</v>
      </c>
      <c r="G3502">
        <f t="shared" ca="1" si="269"/>
        <v>-0.2445447610266977</v>
      </c>
      <c r="H3502">
        <f t="shared" ca="1" si="269"/>
        <v>-0.78570578558708082</v>
      </c>
      <c r="I3502">
        <f t="shared" ca="1" si="269"/>
        <v>-1.1503038390152338</v>
      </c>
      <c r="J3502">
        <f t="shared" ca="1" si="269"/>
        <v>-0.19214249198026531</v>
      </c>
      <c r="K3502">
        <f t="shared" ca="1" si="269"/>
        <v>0.72574566716481215</v>
      </c>
      <c r="L3502" cm="1">
        <f t="array" aca="1" ref="L3502" ca="1">SUM(B3502:K3502^2)</f>
        <v>10.415561160925833</v>
      </c>
    </row>
    <row r="3503" spans="1:12" x14ac:dyDescent="0.7">
      <c r="A3503">
        <v>3499</v>
      </c>
      <c r="B3503">
        <f t="shared" ca="1" si="269"/>
        <v>1.0096713757862539</v>
      </c>
      <c r="C3503">
        <f t="shared" ca="1" si="269"/>
        <v>-0.79825564725960818</v>
      </c>
      <c r="D3503">
        <f t="shared" ca="1" si="269"/>
        <v>-0.12023768508142006</v>
      </c>
      <c r="E3503">
        <f t="shared" ca="1" si="269"/>
        <v>-0.59407667435805911</v>
      </c>
      <c r="F3503">
        <f t="shared" ca="1" si="269"/>
        <v>-9.8781115299454728E-2</v>
      </c>
      <c r="G3503">
        <f t="shared" ca="1" si="269"/>
        <v>-0.56953153612863838</v>
      </c>
      <c r="H3503">
        <f t="shared" ca="1" si="269"/>
        <v>-0.24322034597991235</v>
      </c>
      <c r="I3503">
        <f t="shared" ca="1" si="269"/>
        <v>-0.51719378511789749</v>
      </c>
      <c r="J3503">
        <f t="shared" ca="1" si="269"/>
        <v>-1.563314195510944</v>
      </c>
      <c r="K3503">
        <f t="shared" ca="1" si="269"/>
        <v>-0.75528252014409558</v>
      </c>
      <c r="L3503" cm="1">
        <f t="array" aca="1" ref="L3503" ca="1">SUM(B3503:K3503^2)</f>
        <v>5.6992049479632954</v>
      </c>
    </row>
    <row r="3504" spans="1:12" x14ac:dyDescent="0.7">
      <c r="A3504">
        <v>3500</v>
      </c>
      <c r="B3504">
        <f t="shared" ca="1" si="269"/>
        <v>-7.7238664125153983E-2</v>
      </c>
      <c r="C3504">
        <f t="shared" ca="1" si="269"/>
        <v>0.46591814461483322</v>
      </c>
      <c r="D3504">
        <f t="shared" ca="1" si="269"/>
        <v>-0.10944201618501423</v>
      </c>
      <c r="E3504">
        <f t="shared" ca="1" si="269"/>
        <v>-2.1358738773750483</v>
      </c>
      <c r="F3504">
        <f t="shared" ca="1" si="269"/>
        <v>-1.5257430445122142</v>
      </c>
      <c r="G3504">
        <f t="shared" ca="1" si="269"/>
        <v>-1.0396142881118904</v>
      </c>
      <c r="H3504">
        <f t="shared" ca="1" si="269"/>
        <v>-6.185263724997362E-2</v>
      </c>
      <c r="I3504">
        <f t="shared" ca="1" si="269"/>
        <v>1.7591670857991379</v>
      </c>
      <c r="J3504">
        <f t="shared" ca="1" si="269"/>
        <v>-0.48048795346898054</v>
      </c>
      <c r="K3504">
        <f t="shared" ca="1" si="269"/>
        <v>0.1801195135080885</v>
      </c>
      <c r="L3504" cm="1">
        <f t="array" aca="1" ref="L3504" ca="1">SUM(B3504:K3504^2)</f>
        <v>11.567476306669731</v>
      </c>
    </row>
    <row r="3505" spans="1:12" x14ac:dyDescent="0.7">
      <c r="A3505">
        <v>3501</v>
      </c>
      <c r="B3505">
        <f t="shared" ca="1" si="269"/>
        <v>-0.16731720759883945</v>
      </c>
      <c r="C3505">
        <f t="shared" ca="1" si="269"/>
        <v>0.28612056815914555</v>
      </c>
      <c r="D3505">
        <f t="shared" ca="1" si="269"/>
        <v>-0.27974897978711444</v>
      </c>
      <c r="E3505">
        <f t="shared" ca="1" si="269"/>
        <v>0.42879015518658015</v>
      </c>
      <c r="F3505">
        <f t="shared" ca="1" si="269"/>
        <v>-1.2280565562319552</v>
      </c>
      <c r="G3505">
        <f t="shared" ca="1" si="269"/>
        <v>1.1364543878323221</v>
      </c>
      <c r="H3505">
        <f t="shared" ca="1" si="269"/>
        <v>-1.5731895127035838</v>
      </c>
      <c r="I3505">
        <f t="shared" ca="1" si="269"/>
        <v>-0.87276016833521741</v>
      </c>
      <c r="J3505">
        <f t="shared" ca="1" si="269"/>
        <v>-0.48387503443138707</v>
      </c>
      <c r="K3505">
        <f t="shared" ca="1" si="269"/>
        <v>-0.65417652963792472</v>
      </c>
      <c r="L3505" cm="1">
        <f t="array" aca="1" ref="L3505" ca="1">SUM(B3505:K3505^2)</f>
        <v>7.0703495324750261</v>
      </c>
    </row>
    <row r="3506" spans="1:12" x14ac:dyDescent="0.7">
      <c r="A3506">
        <v>3502</v>
      </c>
      <c r="B3506">
        <f t="shared" ca="1" si="269"/>
        <v>-0.54485563901565404</v>
      </c>
      <c r="C3506">
        <f t="shared" ca="1" si="269"/>
        <v>-2.2379487767810233</v>
      </c>
      <c r="D3506">
        <f t="shared" ca="1" si="269"/>
        <v>-0.57332946505578974</v>
      </c>
      <c r="E3506">
        <f t="shared" ca="1" si="269"/>
        <v>2.1769553383765428</v>
      </c>
      <c r="F3506">
        <f t="shared" ca="1" si="269"/>
        <v>-0.89128719678806034</v>
      </c>
      <c r="G3506">
        <f t="shared" ca="1" si="269"/>
        <v>-1.0355308419332849</v>
      </c>
      <c r="H3506">
        <f t="shared" ca="1" si="269"/>
        <v>-0.83370250422433478</v>
      </c>
      <c r="I3506">
        <f t="shared" ca="1" si="269"/>
        <v>-1.7931999846123128</v>
      </c>
      <c r="J3506">
        <f t="shared" ca="1" si="269"/>
        <v>-1.2439762242816472</v>
      </c>
      <c r="K3506">
        <f t="shared" ca="1" si="269"/>
        <v>0.81730701489637103</v>
      </c>
      <c r="L3506" cm="1">
        <f t="array" aca="1" ref="L3506" ca="1">SUM(B3506:K3506^2)</f>
        <v>18.365934260943863</v>
      </c>
    </row>
    <row r="3507" spans="1:12" x14ac:dyDescent="0.7">
      <c r="A3507">
        <v>3503</v>
      </c>
      <c r="B3507">
        <f t="shared" ca="1" si="269"/>
        <v>0.89579256262336115</v>
      </c>
      <c r="C3507">
        <f t="shared" ca="1" si="269"/>
        <v>-0.46813027523194456</v>
      </c>
      <c r="D3507">
        <f t="shared" ca="1" si="269"/>
        <v>-1.5385639228067243</v>
      </c>
      <c r="E3507">
        <f t="shared" ca="1" si="269"/>
        <v>0.18800602072488373</v>
      </c>
      <c r="F3507">
        <f t="shared" ca="1" si="269"/>
        <v>0.93867560611505707</v>
      </c>
      <c r="G3507">
        <f t="shared" ca="1" si="269"/>
        <v>-0.15356413777234357</v>
      </c>
      <c r="H3507">
        <f t="shared" ca="1" si="269"/>
        <v>0.4091218053867865</v>
      </c>
      <c r="I3507">
        <f t="shared" ca="1" si="269"/>
        <v>1.4070799128401121</v>
      </c>
      <c r="J3507">
        <f t="shared" ca="1" si="269"/>
        <v>0.35795752966766325</v>
      </c>
      <c r="K3507">
        <f t="shared" ca="1" si="269"/>
        <v>1.136341866983702</v>
      </c>
      <c r="L3507" cm="1">
        <f t="array" aca="1" ref="L3507" ca="1">SUM(B3507:K3507^2)</f>
        <v>7.8954702806233827</v>
      </c>
    </row>
    <row r="3508" spans="1:12" x14ac:dyDescent="0.7">
      <c r="A3508">
        <v>3504</v>
      </c>
      <c r="B3508">
        <f t="shared" ca="1" si="269"/>
        <v>1.4191031092204129</v>
      </c>
      <c r="C3508">
        <f t="shared" ca="1" si="269"/>
        <v>-0.24067610167683776</v>
      </c>
      <c r="D3508">
        <f t="shared" ca="1" si="269"/>
        <v>-0.41899890336767409</v>
      </c>
      <c r="E3508">
        <f t="shared" ca="1" si="269"/>
        <v>1.3538131281027921</v>
      </c>
      <c r="F3508">
        <f t="shared" ca="1" si="269"/>
        <v>-1.2638388356319352</v>
      </c>
      <c r="G3508">
        <f t="shared" ca="1" si="269"/>
        <v>-0.14496907762767505</v>
      </c>
      <c r="H3508">
        <f t="shared" ca="1" si="269"/>
        <v>-2.195247639272675</v>
      </c>
      <c r="I3508">
        <f t="shared" ca="1" si="269"/>
        <v>0.48697961286730601</v>
      </c>
      <c r="J3508">
        <f t="shared" ca="1" si="269"/>
        <v>-0.7276552361027856</v>
      </c>
      <c r="K3508">
        <f t="shared" ca="1" si="269"/>
        <v>0.86661739009520311</v>
      </c>
      <c r="L3508" cm="1">
        <f t="array" aca="1" ref="L3508" ca="1">SUM(B3508:K3508^2)</f>
        <v>12.035222507807754</v>
      </c>
    </row>
    <row r="3509" spans="1:12" x14ac:dyDescent="0.7">
      <c r="A3509">
        <v>3505</v>
      </c>
      <c r="B3509">
        <f t="shared" ca="1" si="269"/>
        <v>-2.20110503622855</v>
      </c>
      <c r="C3509">
        <f t="shared" ca="1" si="269"/>
        <v>-0.6984915786441801</v>
      </c>
      <c r="D3509">
        <f t="shared" ca="1" si="269"/>
        <v>-1.8612234996563641</v>
      </c>
      <c r="E3509">
        <f t="shared" ca="1" si="269"/>
        <v>-9.6273882670293631E-2</v>
      </c>
      <c r="F3509">
        <f t="shared" ca="1" si="269"/>
        <v>-0.74501937658055106</v>
      </c>
      <c r="G3509">
        <f t="shared" ca="1" si="269"/>
        <v>-0.49462800831260345</v>
      </c>
      <c r="H3509">
        <f t="shared" ca="1" si="269"/>
        <v>0.30707023094209246</v>
      </c>
      <c r="I3509">
        <f t="shared" ca="1" si="269"/>
        <v>1.5700724963038579</v>
      </c>
      <c r="J3509">
        <f t="shared" ca="1" si="269"/>
        <v>0.48541943607736143</v>
      </c>
      <c r="K3509">
        <f t="shared" ca="1" si="269"/>
        <v>-1.158295834539701</v>
      </c>
      <c r="L3509" cm="1">
        <f t="array" aca="1" ref="L3509" ca="1">SUM(B3509:K3509^2)</f>
        <v>13.742587219807133</v>
      </c>
    </row>
    <row r="3510" spans="1:12" x14ac:dyDescent="0.7">
      <c r="A3510">
        <v>3506</v>
      </c>
      <c r="B3510">
        <f t="shared" ca="1" si="269"/>
        <v>-0.23492223801883699</v>
      </c>
      <c r="C3510">
        <f t="shared" ca="1" si="269"/>
        <v>-1.500614892764965</v>
      </c>
      <c r="D3510">
        <f t="shared" ca="1" si="269"/>
        <v>0.22464325125267992</v>
      </c>
      <c r="E3510">
        <f t="shared" ca="1" si="269"/>
        <v>-1.119539509557091</v>
      </c>
      <c r="F3510">
        <f t="shared" ca="1" si="269"/>
        <v>-0.7201381191927958</v>
      </c>
      <c r="G3510">
        <f t="shared" ca="1" si="269"/>
        <v>-0.26922662779858303</v>
      </c>
      <c r="H3510">
        <f t="shared" ca="1" si="269"/>
        <v>1.6490904521348295E-2</v>
      </c>
      <c r="I3510">
        <f t="shared" ca="1" si="269"/>
        <v>0.91365186652393171</v>
      </c>
      <c r="J3510">
        <f t="shared" ca="1" si="269"/>
        <v>1.3822840170001348E-2</v>
      </c>
      <c r="K3510">
        <f t="shared" ca="1" si="269"/>
        <v>0.28519982801501909</v>
      </c>
      <c r="L3510" cm="1">
        <f t="array" aca="1" ref="L3510" ca="1">SUM(B3510:K3510^2)</f>
        <v>5.1185104018715855</v>
      </c>
    </row>
    <row r="3511" spans="1:12" x14ac:dyDescent="0.7">
      <c r="A3511">
        <v>3507</v>
      </c>
      <c r="B3511">
        <f t="shared" ca="1" si="269"/>
        <v>-1.8460591457445581</v>
      </c>
      <c r="C3511">
        <f t="shared" ca="1" si="269"/>
        <v>-1.3913781882416421</v>
      </c>
      <c r="D3511">
        <f t="shared" ca="1" si="269"/>
        <v>-0.18848718539974049</v>
      </c>
      <c r="E3511">
        <f t="shared" ca="1" si="269"/>
        <v>-0.25366950190550819</v>
      </c>
      <c r="F3511">
        <f t="shared" ca="1" si="269"/>
        <v>-0.40912690794612688</v>
      </c>
      <c r="G3511">
        <f t="shared" ca="1" si="269"/>
        <v>-0.19800392177080256</v>
      </c>
      <c r="H3511">
        <f t="shared" ca="1" si="269"/>
        <v>0.2224645846343993</v>
      </c>
      <c r="I3511">
        <f t="shared" ca="1" si="269"/>
        <v>-0.34223344225648422</v>
      </c>
      <c r="J3511">
        <f t="shared" ca="1" si="269"/>
        <v>-1.8178173316775383</v>
      </c>
      <c r="K3511">
        <f t="shared" ca="1" si="269"/>
        <v>0.92652536372579908</v>
      </c>
      <c r="L3511" cm="1">
        <f t="array" aca="1" ref="L3511" ca="1">SUM(B3511:K3511^2)</f>
        <v>9.9798569687905498</v>
      </c>
    </row>
    <row r="3512" spans="1:12" x14ac:dyDescent="0.7">
      <c r="A3512">
        <v>3508</v>
      </c>
      <c r="B3512">
        <f t="shared" ca="1" si="269"/>
        <v>-0.33408602987879527</v>
      </c>
      <c r="C3512">
        <f t="shared" ca="1" si="269"/>
        <v>-7.5221164227782147E-2</v>
      </c>
      <c r="D3512">
        <f t="shared" ca="1" si="269"/>
        <v>-1.2087101623474175</v>
      </c>
      <c r="E3512">
        <f t="shared" ca="1" si="269"/>
        <v>1.8167229909120202</v>
      </c>
      <c r="F3512">
        <f t="shared" ca="1" si="269"/>
        <v>0.97817281602988049</v>
      </c>
      <c r="G3512">
        <f t="shared" ca="1" si="269"/>
        <v>-0.63121982971020918</v>
      </c>
      <c r="H3512">
        <f t="shared" ca="1" si="269"/>
        <v>-7.0217602073525502E-3</v>
      </c>
      <c r="I3512">
        <f t="shared" ca="1" si="269"/>
        <v>-1.0112990926675272</v>
      </c>
      <c r="J3512">
        <f t="shared" ca="1" si="269"/>
        <v>0.3267931097404983</v>
      </c>
      <c r="K3512">
        <f t="shared" ca="1" si="269"/>
        <v>-0.76344247907696916</v>
      </c>
      <c r="L3512" cm="1">
        <f t="array" aca="1" ref="L3512" ca="1">SUM(B3512:K3512^2)</f>
        <v>7.9464082279970327</v>
      </c>
    </row>
    <row r="3513" spans="1:12" x14ac:dyDescent="0.7">
      <c r="A3513">
        <v>3509</v>
      </c>
      <c r="B3513">
        <f t="shared" ca="1" si="269"/>
        <v>1.6389993144978243</v>
      </c>
      <c r="C3513">
        <f t="shared" ca="1" si="269"/>
        <v>0.14242210225026816</v>
      </c>
      <c r="D3513">
        <f t="shared" ca="1" si="269"/>
        <v>-0.83330820285170393</v>
      </c>
      <c r="E3513">
        <f t="shared" ca="1" si="269"/>
        <v>0.41214365485944615</v>
      </c>
      <c r="F3513">
        <f t="shared" ca="1" si="269"/>
        <v>-0.2641344875157588</v>
      </c>
      <c r="G3513">
        <f t="shared" ca="1" si="269"/>
        <v>-1.6252179139070531</v>
      </c>
      <c r="H3513">
        <f t="shared" ca="1" si="269"/>
        <v>0.3698714093073015</v>
      </c>
      <c r="I3513">
        <f t="shared" ca="1" si="269"/>
        <v>1.0152222662039978</v>
      </c>
      <c r="J3513">
        <f t="shared" ca="1" si="269"/>
        <v>-0.21145089464092282</v>
      </c>
      <c r="K3513">
        <f t="shared" ca="1" si="269"/>
        <v>1.1174650430503152</v>
      </c>
      <c r="L3513" cm="1">
        <f t="array" aca="1" ref="L3513" ca="1">SUM(B3513:K3513^2)</f>
        <v>8.7428887689974086</v>
      </c>
    </row>
    <row r="3514" spans="1:12" x14ac:dyDescent="0.7">
      <c r="A3514">
        <v>3510</v>
      </c>
      <c r="B3514">
        <f t="shared" ca="1" si="269"/>
        <v>-0.23284117507085356</v>
      </c>
      <c r="C3514">
        <f t="shared" ca="1" si="269"/>
        <v>-0.27877511327675891</v>
      </c>
      <c r="D3514">
        <f t="shared" ca="1" si="269"/>
        <v>-1.3383121437120695E-2</v>
      </c>
      <c r="E3514">
        <f t="shared" ca="1" si="269"/>
        <v>0.11392621059956122</v>
      </c>
      <c r="F3514">
        <f t="shared" ca="1" si="269"/>
        <v>-0.42871075923622887</v>
      </c>
      <c r="G3514">
        <f t="shared" ca="1" si="269"/>
        <v>0.63944168391892342</v>
      </c>
      <c r="H3514">
        <f t="shared" ca="1" si="269"/>
        <v>-0.11221210669173828</v>
      </c>
      <c r="I3514">
        <f t="shared" ca="1" si="269"/>
        <v>-0.10099983884377679</v>
      </c>
      <c r="J3514">
        <f t="shared" ca="1" si="269"/>
        <v>-0.45515429507757932</v>
      </c>
      <c r="K3514">
        <f t="shared" ca="1" si="269"/>
        <v>-0.23811714634651035</v>
      </c>
      <c r="L3514" cm="1">
        <f t="array" aca="1" ref="L3514" ca="1">SUM(B3514:K3514^2)</f>
        <v>1.0244251802562345</v>
      </c>
    </row>
    <row r="3515" spans="1:12" x14ac:dyDescent="0.7">
      <c r="A3515">
        <v>3511</v>
      </c>
      <c r="B3515">
        <f t="shared" ca="1" si="269"/>
        <v>0.18222967309287669</v>
      </c>
      <c r="C3515">
        <f t="shared" ca="1" si="269"/>
        <v>-1.4744152751840272</v>
      </c>
      <c r="D3515">
        <f t="shared" ca="1" si="269"/>
        <v>-0.50776410520130255</v>
      </c>
      <c r="E3515">
        <f t="shared" ca="1" si="269"/>
        <v>-0.8149903703258975</v>
      </c>
      <c r="F3515">
        <f t="shared" ca="1" si="269"/>
        <v>0.12958955530511862</v>
      </c>
      <c r="G3515">
        <f t="shared" ref="G3515:K3515" ca="1" si="270">_xlfn.NORM.INV(RAND(),0,1)</f>
        <v>0.78877334972918267</v>
      </c>
      <c r="H3515">
        <f t="shared" ca="1" si="270"/>
        <v>0.2262572458572068</v>
      </c>
      <c r="I3515">
        <f t="shared" ca="1" si="270"/>
        <v>0.13203501423880634</v>
      </c>
      <c r="J3515">
        <f t="shared" ca="1" si="270"/>
        <v>1.7302915639549572</v>
      </c>
      <c r="K3515">
        <f t="shared" ca="1" si="270"/>
        <v>1.0161659220457597</v>
      </c>
      <c r="L3515" cm="1">
        <f t="array" aca="1" ref="L3515" ca="1">SUM(B3515:K3515^2)</f>
        <v>7.8632262615022555</v>
      </c>
    </row>
    <row r="3516" spans="1:12" x14ac:dyDescent="0.7">
      <c r="A3516">
        <v>3512</v>
      </c>
      <c r="B3516">
        <f t="shared" ref="B3516:K3541" ca="1" si="271">_xlfn.NORM.INV(RAND(),0,1)</f>
        <v>0.21292496088645813</v>
      </c>
      <c r="C3516">
        <f t="shared" ca="1" si="271"/>
        <v>-1.7968161815345363</v>
      </c>
      <c r="D3516">
        <f t="shared" ca="1" si="271"/>
        <v>0.27369549733306853</v>
      </c>
      <c r="E3516">
        <f t="shared" ca="1" si="271"/>
        <v>-1.1098233254933787</v>
      </c>
      <c r="F3516">
        <f t="shared" ca="1" si="271"/>
        <v>0.31748289267454133</v>
      </c>
      <c r="G3516">
        <f t="shared" ca="1" si="271"/>
        <v>1.8493963216021065</v>
      </c>
      <c r="H3516">
        <f t="shared" ca="1" si="271"/>
        <v>-1.0460447613503612</v>
      </c>
      <c r="I3516">
        <f t="shared" ca="1" si="271"/>
        <v>-1.5652252958239432</v>
      </c>
      <c r="J3516">
        <f t="shared" ca="1" si="271"/>
        <v>0.3425051741727661</v>
      </c>
      <c r="K3516">
        <f t="shared" ca="1" si="271"/>
        <v>0.26485898306821581</v>
      </c>
      <c r="L3516" cm="1">
        <f t="array" aca="1" ref="L3516" ca="1">SUM(B3516:K3516^2)</f>
        <v>11.833164554441559</v>
      </c>
    </row>
    <row r="3517" spans="1:12" x14ac:dyDescent="0.7">
      <c r="A3517">
        <v>3513</v>
      </c>
      <c r="B3517">
        <f t="shared" ca="1" si="271"/>
        <v>0.31410484044720949</v>
      </c>
      <c r="C3517">
        <f t="shared" ca="1" si="271"/>
        <v>-0.40475088566783962</v>
      </c>
      <c r="D3517">
        <f t="shared" ca="1" si="271"/>
        <v>-1.5356275739907936</v>
      </c>
      <c r="E3517">
        <f t="shared" ca="1" si="271"/>
        <v>-1.3290441918717593</v>
      </c>
      <c r="F3517">
        <f t="shared" ca="1" si="271"/>
        <v>1.3558496037687011</v>
      </c>
      <c r="G3517">
        <f t="shared" ca="1" si="271"/>
        <v>-0.25226323662582906</v>
      </c>
      <c r="H3517">
        <f t="shared" ca="1" si="271"/>
        <v>-0.69958450301004949</v>
      </c>
      <c r="I3517">
        <f t="shared" ca="1" si="271"/>
        <v>-0.5147716083340097</v>
      </c>
      <c r="J3517">
        <f t="shared" ca="1" si="271"/>
        <v>1.7846731243614951</v>
      </c>
      <c r="K3517">
        <f t="shared" ca="1" si="271"/>
        <v>-0.48199058501066433</v>
      </c>
      <c r="L3517" cm="1">
        <f t="array" aca="1" ref="L3517" ca="1">SUM(B3517:K3517^2)</f>
        <v>10.460741899238602</v>
      </c>
    </row>
    <row r="3518" spans="1:12" x14ac:dyDescent="0.7">
      <c r="A3518">
        <v>3514</v>
      </c>
      <c r="B3518">
        <f t="shared" ca="1" si="271"/>
        <v>0.33913109985786521</v>
      </c>
      <c r="C3518">
        <f t="shared" ca="1" si="271"/>
        <v>-0.23483472177055462</v>
      </c>
      <c r="D3518">
        <f t="shared" ca="1" si="271"/>
        <v>0.1711632470510395</v>
      </c>
      <c r="E3518">
        <f t="shared" ca="1" si="271"/>
        <v>-0.30703253777831047</v>
      </c>
      <c r="F3518">
        <f t="shared" ca="1" si="271"/>
        <v>1.383080503045639</v>
      </c>
      <c r="G3518">
        <f t="shared" ca="1" si="271"/>
        <v>0.49249048143727547</v>
      </c>
      <c r="H3518">
        <f t="shared" ca="1" si="271"/>
        <v>-1.0535967143491691</v>
      </c>
      <c r="I3518">
        <f t="shared" ca="1" si="271"/>
        <v>-0.82698470309487726</v>
      </c>
      <c r="J3518">
        <f t="shared" ca="1" si="271"/>
        <v>-7.4834354534305397E-2</v>
      </c>
      <c r="K3518">
        <f t="shared" ca="1" si="271"/>
        <v>-0.69221859503683891</v>
      </c>
      <c r="L3518" cm="1">
        <f t="array" aca="1" ref="L3518" ca="1">SUM(B3518:K3518^2)</f>
        <v>4.7279181376204287</v>
      </c>
    </row>
    <row r="3519" spans="1:12" x14ac:dyDescent="0.7">
      <c r="A3519">
        <v>3515</v>
      </c>
      <c r="B3519">
        <f t="shared" ca="1" si="271"/>
        <v>-2.0106739717046249</v>
      </c>
      <c r="C3519">
        <f t="shared" ca="1" si="271"/>
        <v>-2.0469206250155576</v>
      </c>
      <c r="D3519">
        <f t="shared" ca="1" si="271"/>
        <v>-0.68101009685041902</v>
      </c>
      <c r="E3519">
        <f t="shared" ca="1" si="271"/>
        <v>0.84874731581672702</v>
      </c>
      <c r="F3519">
        <f t="shared" ca="1" si="271"/>
        <v>2.8247523597807382</v>
      </c>
      <c r="G3519">
        <f t="shared" ca="1" si="271"/>
        <v>7.6478020267705935E-2</v>
      </c>
      <c r="H3519">
        <f t="shared" ca="1" si="271"/>
        <v>-0.80291602194242651</v>
      </c>
      <c r="I3519">
        <f t="shared" ca="1" si="271"/>
        <v>-1.0355685392566647</v>
      </c>
      <c r="J3519">
        <f t="shared" ca="1" si="271"/>
        <v>-4.0176907313694311E-2</v>
      </c>
      <c r="K3519">
        <f t="shared" ca="1" si="271"/>
        <v>1.2906084683331687</v>
      </c>
      <c r="L3519" cm="1">
        <f t="array" aca="1" ref="L3519" ca="1">SUM(B3519:K3519^2)</f>
        <v>20.786276145598379</v>
      </c>
    </row>
    <row r="3520" spans="1:12" x14ac:dyDescent="0.7">
      <c r="A3520">
        <v>3516</v>
      </c>
      <c r="B3520">
        <f t="shared" ca="1" si="271"/>
        <v>-1.3528631134920888</v>
      </c>
      <c r="C3520">
        <f t="shared" ca="1" si="271"/>
        <v>-0.47161921259231171</v>
      </c>
      <c r="D3520">
        <f t="shared" ca="1" si="271"/>
        <v>0.91327778423320982</v>
      </c>
      <c r="E3520">
        <f t="shared" ca="1" si="271"/>
        <v>-0.79060762257814488</v>
      </c>
      <c r="F3520">
        <f t="shared" ca="1" si="271"/>
        <v>0.8038405892816548</v>
      </c>
      <c r="G3520">
        <f t="shared" ca="1" si="271"/>
        <v>-0.84863231427042785</v>
      </c>
      <c r="H3520">
        <f t="shared" ca="1" si="271"/>
        <v>-0.58513551985750845</v>
      </c>
      <c r="I3520">
        <f t="shared" ca="1" si="271"/>
        <v>1.1328257789119915</v>
      </c>
      <c r="J3520">
        <f t="shared" ca="1" si="271"/>
        <v>0.61526258680852941</v>
      </c>
      <c r="K3520">
        <f t="shared" ca="1" si="271"/>
        <v>0.30909958929427994</v>
      </c>
      <c r="L3520" cm="1">
        <f t="array" aca="1" ref="L3520" ca="1">SUM(B3520:K3520^2)</f>
        <v>6.9779049361816412</v>
      </c>
    </row>
    <row r="3521" spans="1:12" x14ac:dyDescent="0.7">
      <c r="A3521">
        <v>3517</v>
      </c>
      <c r="B3521">
        <f t="shared" ca="1" si="271"/>
        <v>0.30282488283738518</v>
      </c>
      <c r="C3521">
        <f t="shared" ca="1" si="271"/>
        <v>-2.3268313386398702</v>
      </c>
      <c r="D3521">
        <f t="shared" ca="1" si="271"/>
        <v>-0.41605292605999922</v>
      </c>
      <c r="E3521">
        <f t="shared" ca="1" si="271"/>
        <v>0.84813285145289885</v>
      </c>
      <c r="F3521">
        <f t="shared" ca="1" si="271"/>
        <v>0.81044603224221667</v>
      </c>
      <c r="G3521">
        <f t="shared" ca="1" si="271"/>
        <v>-0.72097465714766773</v>
      </c>
      <c r="H3521">
        <f t="shared" ca="1" si="271"/>
        <v>0.62876185287445185</v>
      </c>
      <c r="I3521">
        <f t="shared" ca="1" si="271"/>
        <v>-0.15728174789263161</v>
      </c>
      <c r="J3521">
        <f t="shared" ca="1" si="271"/>
        <v>-2.6385501600908654</v>
      </c>
      <c r="K3521">
        <f t="shared" ca="1" si="271"/>
        <v>1.7470365154027299</v>
      </c>
      <c r="L3521" cm="1">
        <f t="array" aca="1" ref="L3521" ca="1">SUM(B3521:K3521^2)</f>
        <v>18.009066135881469</v>
      </c>
    </row>
    <row r="3522" spans="1:12" x14ac:dyDescent="0.7">
      <c r="A3522">
        <v>3518</v>
      </c>
      <c r="B3522">
        <f t="shared" ca="1" si="271"/>
        <v>0.10675481766192657</v>
      </c>
      <c r="C3522">
        <f t="shared" ca="1" si="271"/>
        <v>-1.6155929965454743</v>
      </c>
      <c r="D3522">
        <f t="shared" ca="1" si="271"/>
        <v>1.6703460786653266</v>
      </c>
      <c r="E3522">
        <f t="shared" ca="1" si="271"/>
        <v>-0.31814933238226106</v>
      </c>
      <c r="F3522">
        <f t="shared" ca="1" si="271"/>
        <v>0.20648497834570581</v>
      </c>
      <c r="G3522">
        <f t="shared" ca="1" si="271"/>
        <v>1.2413113513821958</v>
      </c>
      <c r="H3522">
        <f t="shared" ca="1" si="271"/>
        <v>0.68067720640844631</v>
      </c>
      <c r="I3522">
        <f t="shared" ca="1" si="271"/>
        <v>0.58896487434009814</v>
      </c>
      <c r="J3522">
        <f t="shared" ca="1" si="271"/>
        <v>0.25094861111195843</v>
      </c>
      <c r="K3522">
        <f t="shared" ca="1" si="271"/>
        <v>1.0038913622687005</v>
      </c>
      <c r="L3522" cm="1">
        <f t="array" aca="1" ref="L3522" ca="1">SUM(B3522:K3522^2)</f>
        <v>8.9772764143286299</v>
      </c>
    </row>
    <row r="3523" spans="1:12" x14ac:dyDescent="0.7">
      <c r="A3523">
        <v>3519</v>
      </c>
      <c r="B3523">
        <f t="shared" ca="1" si="271"/>
        <v>0.2116518306649029</v>
      </c>
      <c r="C3523">
        <f t="shared" ca="1" si="271"/>
        <v>0.61441903300068923</v>
      </c>
      <c r="D3523">
        <f t="shared" ca="1" si="271"/>
        <v>0.92059138761989612</v>
      </c>
      <c r="E3523">
        <f t="shared" ca="1" si="271"/>
        <v>0.73576210248636353</v>
      </c>
      <c r="F3523">
        <f t="shared" ca="1" si="271"/>
        <v>-0.52359421383275839</v>
      </c>
      <c r="G3523">
        <f t="shared" ca="1" si="271"/>
        <v>-2.421082482746534</v>
      </c>
      <c r="H3523">
        <f t="shared" ca="1" si="271"/>
        <v>-0.74669643663689889</v>
      </c>
      <c r="I3523">
        <f t="shared" ca="1" si="271"/>
        <v>0.12771693334275472</v>
      </c>
      <c r="J3523">
        <f t="shared" ca="1" si="271"/>
        <v>-0.64974953596198948</v>
      </c>
      <c r="K3523">
        <f t="shared" ca="1" si="271"/>
        <v>0.72399249680338662</v>
      </c>
      <c r="L3523" cm="1">
        <f t="array" aca="1" ref="L3523" ca="1">SUM(B3523:K3523^2)</f>
        <v>9.4671396874327929</v>
      </c>
    </row>
    <row r="3524" spans="1:12" x14ac:dyDescent="0.7">
      <c r="A3524">
        <v>3520</v>
      </c>
      <c r="B3524">
        <f t="shared" ca="1" si="271"/>
        <v>1.0448880397076823</v>
      </c>
      <c r="C3524">
        <f t="shared" ca="1" si="271"/>
        <v>-0.88128550342032863</v>
      </c>
      <c r="D3524">
        <f t="shared" ca="1" si="271"/>
        <v>-0.17689293641312942</v>
      </c>
      <c r="E3524">
        <f t="shared" ca="1" si="271"/>
        <v>0.66716088157213216</v>
      </c>
      <c r="F3524">
        <f t="shared" ca="1" si="271"/>
        <v>-0.79386058085730948</v>
      </c>
      <c r="G3524">
        <f t="shared" ca="1" si="271"/>
        <v>-0.4254769902281757</v>
      </c>
      <c r="H3524">
        <f t="shared" ca="1" si="271"/>
        <v>1.7348710943005172</v>
      </c>
      <c r="I3524">
        <f t="shared" ca="1" si="271"/>
        <v>-8.6558535495196959E-2</v>
      </c>
      <c r="J3524">
        <f t="shared" ca="1" si="271"/>
        <v>-0.32752230974174729</v>
      </c>
      <c r="K3524">
        <f t="shared" ca="1" si="271"/>
        <v>0.43334080222608201</v>
      </c>
      <c r="L3524" cm="1">
        <f t="array" aca="1" ref="L3524" ca="1">SUM(B3524:K3524^2)</f>
        <v>6.4684204061277413</v>
      </c>
    </row>
    <row r="3525" spans="1:12" x14ac:dyDescent="0.7">
      <c r="A3525">
        <v>3521</v>
      </c>
      <c r="B3525">
        <f t="shared" ca="1" si="271"/>
        <v>0.19326287961502078</v>
      </c>
      <c r="C3525">
        <f t="shared" ca="1" si="271"/>
        <v>-1.2620866148561531</v>
      </c>
      <c r="D3525">
        <f t="shared" ca="1" si="271"/>
        <v>-0.13310343873728722</v>
      </c>
      <c r="E3525">
        <f t="shared" ca="1" si="271"/>
        <v>0.41728842196695431</v>
      </c>
      <c r="F3525">
        <f t="shared" ca="1" si="271"/>
        <v>-1.6219825389263318</v>
      </c>
      <c r="G3525">
        <f t="shared" ca="1" si="271"/>
        <v>1.1702126787828895</v>
      </c>
      <c r="H3525">
        <f t="shared" ca="1" si="271"/>
        <v>0.42634086768135243</v>
      </c>
      <c r="I3525">
        <f t="shared" ca="1" si="271"/>
        <v>-0.19531329072958201</v>
      </c>
      <c r="J3525">
        <f t="shared" ca="1" si="271"/>
        <v>-0.7970286029664877</v>
      </c>
      <c r="K3525">
        <f t="shared" ca="1" si="271"/>
        <v>1.3903316530463843</v>
      </c>
      <c r="L3525" cm="1">
        <f t="array" aca="1" ref="L3525" ca="1">SUM(B3525:K3525^2)</f>
        <v>8.6104749031139605</v>
      </c>
    </row>
    <row r="3526" spans="1:12" x14ac:dyDescent="0.7">
      <c r="A3526">
        <v>3522</v>
      </c>
      <c r="B3526">
        <f t="shared" ca="1" si="271"/>
        <v>-0.91869133152938753</v>
      </c>
      <c r="C3526">
        <f t="shared" ca="1" si="271"/>
        <v>-0.47816931960314829</v>
      </c>
      <c r="D3526">
        <f t="shared" ca="1" si="271"/>
        <v>-1.2062397053472824</v>
      </c>
      <c r="E3526">
        <f t="shared" ca="1" si="271"/>
        <v>1.0608660656294318</v>
      </c>
      <c r="F3526">
        <f t="shared" ca="1" si="271"/>
        <v>-0.82010142939977371</v>
      </c>
      <c r="G3526">
        <f t="shared" ca="1" si="271"/>
        <v>-1.5184978958801454</v>
      </c>
      <c r="H3526">
        <f t="shared" ca="1" si="271"/>
        <v>-0.4204517636795615</v>
      </c>
      <c r="I3526">
        <f t="shared" ca="1" si="271"/>
        <v>0.1096525417088815</v>
      </c>
      <c r="J3526">
        <f t="shared" ca="1" si="271"/>
        <v>0.84859689827790719</v>
      </c>
      <c r="K3526">
        <f t="shared" ca="1" si="271"/>
        <v>-0.71284635453892298</v>
      </c>
      <c r="L3526" cm="1">
        <f t="array" aca="1" ref="L3526" ca="1">SUM(B3526:K3526^2)</f>
        <v>8.0485628975241159</v>
      </c>
    </row>
    <row r="3527" spans="1:12" x14ac:dyDescent="0.7">
      <c r="A3527">
        <v>3523</v>
      </c>
      <c r="B3527">
        <f t="shared" ca="1" si="271"/>
        <v>-0.45887877141739897</v>
      </c>
      <c r="C3527">
        <f t="shared" ca="1" si="271"/>
        <v>0.11493773434144111</v>
      </c>
      <c r="D3527">
        <f t="shared" ca="1" si="271"/>
        <v>0.59140243154530114</v>
      </c>
      <c r="E3527">
        <f t="shared" ca="1" si="271"/>
        <v>0.11187443802724267</v>
      </c>
      <c r="F3527">
        <f t="shared" ca="1" si="271"/>
        <v>-2.5135472377349943</v>
      </c>
      <c r="G3527">
        <f t="shared" ca="1" si="271"/>
        <v>3.5362991803295524E-2</v>
      </c>
      <c r="H3527">
        <f t="shared" ca="1" si="271"/>
        <v>-0.66274244573715013</v>
      </c>
      <c r="I3527">
        <f t="shared" ca="1" si="271"/>
        <v>-1.0718993352835635</v>
      </c>
      <c r="J3527">
        <f t="shared" ca="1" si="271"/>
        <v>-0.41427880495874986</v>
      </c>
      <c r="K3527">
        <f t="shared" ca="1" si="271"/>
        <v>-1.8563959867304836</v>
      </c>
      <c r="L3527" cm="1">
        <f t="array" aca="1" ref="L3527" ca="1">SUM(B3527:K3527^2)</f>
        <v>12.11125211521929</v>
      </c>
    </row>
    <row r="3528" spans="1:12" x14ac:dyDescent="0.7">
      <c r="A3528">
        <v>3524</v>
      </c>
      <c r="B3528">
        <f t="shared" ca="1" si="271"/>
        <v>-0.20757178614767077</v>
      </c>
      <c r="C3528">
        <f t="shared" ca="1" si="271"/>
        <v>1.935256244258774</v>
      </c>
      <c r="D3528">
        <f t="shared" ca="1" si="271"/>
        <v>4.9199407753319969E-2</v>
      </c>
      <c r="E3528">
        <f t="shared" ca="1" si="271"/>
        <v>0.94550929821538143</v>
      </c>
      <c r="F3528">
        <f t="shared" ca="1" si="271"/>
        <v>1.2242926247787382</v>
      </c>
      <c r="G3528">
        <f t="shared" ca="1" si="271"/>
        <v>1.3405358905849329</v>
      </c>
      <c r="H3528">
        <f t="shared" ca="1" si="271"/>
        <v>-0.7738054345789952</v>
      </c>
      <c r="I3528">
        <f t="shared" ca="1" si="271"/>
        <v>0.4352237322378531</v>
      </c>
      <c r="J3528">
        <f t="shared" ca="1" si="271"/>
        <v>0.91233383718240668</v>
      </c>
      <c r="K3528">
        <f t="shared" ca="1" si="271"/>
        <v>-1.9551571271035244</v>
      </c>
      <c r="L3528" cm="1">
        <f t="array" aca="1" ref="L3528" ca="1">SUM(B3528:K3528^2)</f>
        <v>13.423827066934797</v>
      </c>
    </row>
    <row r="3529" spans="1:12" x14ac:dyDescent="0.7">
      <c r="A3529">
        <v>3525</v>
      </c>
      <c r="B3529">
        <f t="shared" ca="1" si="271"/>
        <v>0.41715044735396328</v>
      </c>
      <c r="C3529">
        <f t="shared" ca="1" si="271"/>
        <v>0.12290968404094406</v>
      </c>
      <c r="D3529">
        <f t="shared" ca="1" si="271"/>
        <v>1.8783331993094337</v>
      </c>
      <c r="E3529">
        <f t="shared" ca="1" si="271"/>
        <v>-0.58741118842664641</v>
      </c>
      <c r="F3529">
        <f t="shared" ca="1" si="271"/>
        <v>1.2593440444224093</v>
      </c>
      <c r="G3529">
        <f t="shared" ca="1" si="271"/>
        <v>0.22035801549066628</v>
      </c>
      <c r="H3529">
        <f t="shared" ca="1" si="271"/>
        <v>-0.86395296272591748</v>
      </c>
      <c r="I3529">
        <f t="shared" ca="1" si="271"/>
        <v>-1.1932306771904069</v>
      </c>
      <c r="J3529">
        <f t="shared" ca="1" si="271"/>
        <v>-0.89156911506963121</v>
      </c>
      <c r="K3529">
        <f t="shared" ca="1" si="271"/>
        <v>2.3375338308666054</v>
      </c>
      <c r="L3529" cm="1">
        <f t="array" aca="1" ref="L3529" ca="1">SUM(B3529:K3529^2)</f>
        <v>14.12598794347177</v>
      </c>
    </row>
    <row r="3530" spans="1:12" x14ac:dyDescent="0.7">
      <c r="A3530">
        <v>3526</v>
      </c>
      <c r="B3530">
        <f t="shared" ca="1" si="271"/>
        <v>-0.46355976690175749</v>
      </c>
      <c r="C3530">
        <f t="shared" ca="1" si="271"/>
        <v>2.812645815956095</v>
      </c>
      <c r="D3530">
        <f t="shared" ca="1" si="271"/>
        <v>0.30920473171695728</v>
      </c>
      <c r="E3530">
        <f t="shared" ca="1" si="271"/>
        <v>-0.31861429935772378</v>
      </c>
      <c r="F3530">
        <f t="shared" ca="1" si="271"/>
        <v>0.60724530026711976</v>
      </c>
      <c r="G3530">
        <f t="shared" ca="1" si="271"/>
        <v>4.0887820634728345E-2</v>
      </c>
      <c r="H3530">
        <f t="shared" ca="1" si="271"/>
        <v>1.6073822833195213</v>
      </c>
      <c r="I3530">
        <f t="shared" ca="1" si="271"/>
        <v>1.8047264254672279</v>
      </c>
      <c r="J3530">
        <f t="shared" ca="1" si="271"/>
        <v>0.25682110704541117</v>
      </c>
      <c r="K3530">
        <f t="shared" ca="1" si="271"/>
        <v>1.7252781346795467</v>
      </c>
      <c r="L3530" cm="1">
        <f t="array" aca="1" ref="L3530" ca="1">SUM(B3530:K3530^2)</f>
        <v>17.576662448486029</v>
      </c>
    </row>
    <row r="3531" spans="1:12" x14ac:dyDescent="0.7">
      <c r="A3531">
        <v>3527</v>
      </c>
      <c r="B3531">
        <f t="shared" ca="1" si="271"/>
        <v>0.18502597300516052</v>
      </c>
      <c r="C3531">
        <f t="shared" ca="1" si="271"/>
        <v>-2.4226587529347925</v>
      </c>
      <c r="D3531">
        <f t="shared" ca="1" si="271"/>
        <v>0.27572973187878858</v>
      </c>
      <c r="E3531">
        <f t="shared" ca="1" si="271"/>
        <v>-0.21062279838043355</v>
      </c>
      <c r="F3531">
        <f t="shared" ca="1" si="271"/>
        <v>1.3217286108034911</v>
      </c>
      <c r="G3531">
        <f t="shared" ca="1" si="271"/>
        <v>-0.70702567604328315</v>
      </c>
      <c r="H3531">
        <f t="shared" ca="1" si="271"/>
        <v>-2.4776856337020821</v>
      </c>
      <c r="I3531">
        <f t="shared" ca="1" si="271"/>
        <v>0.92049031462492736</v>
      </c>
      <c r="J3531">
        <f t="shared" ca="1" si="271"/>
        <v>-0.28649011669190394</v>
      </c>
      <c r="K3531">
        <f t="shared" ca="1" si="271"/>
        <v>-2.1562681539955042</v>
      </c>
      <c r="L3531" cm="1">
        <f t="array" aca="1" ref="L3531" ca="1">SUM(B3531:K3531^2)</f>
        <v>19.988548176967917</v>
      </c>
    </row>
    <row r="3532" spans="1:12" x14ac:dyDescent="0.7">
      <c r="A3532">
        <v>3528</v>
      </c>
      <c r="B3532">
        <f t="shared" ca="1" si="271"/>
        <v>-0.11399246089610064</v>
      </c>
      <c r="C3532">
        <f t="shared" ca="1" si="271"/>
        <v>-0.84582899814958334</v>
      </c>
      <c r="D3532">
        <f t="shared" ca="1" si="271"/>
        <v>-0.51952043156977601</v>
      </c>
      <c r="E3532">
        <f t="shared" ca="1" si="271"/>
        <v>-2.3847474498219059</v>
      </c>
      <c r="F3532">
        <f t="shared" ca="1" si="271"/>
        <v>0.91866460746358991</v>
      </c>
      <c r="G3532">
        <f t="shared" ca="1" si="271"/>
        <v>-0.71546441265874361</v>
      </c>
      <c r="H3532">
        <f t="shared" ca="1" si="271"/>
        <v>0.84736598758714277</v>
      </c>
      <c r="I3532">
        <f t="shared" ca="1" si="271"/>
        <v>-1.2691569913687333</v>
      </c>
      <c r="J3532">
        <f t="shared" ca="1" si="271"/>
        <v>0.62664071200786808</v>
      </c>
      <c r="K3532">
        <f t="shared" ca="1" si="271"/>
        <v>0.4572665968566586</v>
      </c>
      <c r="L3532" cm="1">
        <f t="array" aca="1" ref="L3532" ca="1">SUM(B3532:K3532^2)</f>
        <v>10.971736748496024</v>
      </c>
    </row>
    <row r="3533" spans="1:12" x14ac:dyDescent="0.7">
      <c r="A3533">
        <v>3529</v>
      </c>
      <c r="B3533">
        <f t="shared" ca="1" si="271"/>
        <v>-1.8225935475565627</v>
      </c>
      <c r="C3533">
        <f t="shared" ca="1" si="271"/>
        <v>-0.96188024672701045</v>
      </c>
      <c r="D3533">
        <f t="shared" ca="1" si="271"/>
        <v>-0.84250157508867252</v>
      </c>
      <c r="E3533">
        <f t="shared" ca="1" si="271"/>
        <v>0.52727447668578786</v>
      </c>
      <c r="F3533">
        <f t="shared" ca="1" si="271"/>
        <v>0.8589074257168634</v>
      </c>
      <c r="G3533">
        <f t="shared" ca="1" si="271"/>
        <v>1.9148858120783516</v>
      </c>
      <c r="H3533">
        <f t="shared" ca="1" si="271"/>
        <v>0.38491356129039772</v>
      </c>
      <c r="I3533">
        <f t="shared" ca="1" si="271"/>
        <v>-1.3082277915815381</v>
      </c>
      <c r="J3533">
        <f t="shared" ca="1" si="271"/>
        <v>-1.4476801595840174</v>
      </c>
      <c r="K3533">
        <f t="shared" ca="1" si="271"/>
        <v>0.75806296437622644</v>
      </c>
      <c r="L3533" cm="1">
        <f t="array" aca="1" ref="L3533" ca="1">SUM(B3533:K3533^2)</f>
        <v>14.169453472423776</v>
      </c>
    </row>
    <row r="3534" spans="1:12" x14ac:dyDescent="0.7">
      <c r="A3534">
        <v>3530</v>
      </c>
      <c r="B3534">
        <f t="shared" ca="1" si="271"/>
        <v>0.65884162507050159</v>
      </c>
      <c r="C3534">
        <f t="shared" ca="1" si="271"/>
        <v>-0.41462936097075387</v>
      </c>
      <c r="D3534">
        <f t="shared" ca="1" si="271"/>
        <v>-0.14348912086117163</v>
      </c>
      <c r="E3534">
        <f t="shared" ca="1" si="271"/>
        <v>1.1225697620710704</v>
      </c>
      <c r="F3534">
        <f t="shared" ca="1" si="271"/>
        <v>-0.26793298892284712</v>
      </c>
      <c r="G3534">
        <f t="shared" ca="1" si="271"/>
        <v>-0.31654624792022074</v>
      </c>
      <c r="H3534">
        <f t="shared" ca="1" si="271"/>
        <v>-1.4531146535450141E-2</v>
      </c>
      <c r="I3534">
        <f t="shared" ca="1" si="271"/>
        <v>-4.643999285824453E-2</v>
      </c>
      <c r="J3534">
        <f t="shared" ca="1" si="271"/>
        <v>-1.2598809439865586</v>
      </c>
      <c r="K3534">
        <f t="shared" ca="1" si="271"/>
        <v>0.38051731905149139</v>
      </c>
      <c r="L3534" cm="1">
        <f t="array" aca="1" ref="L3534" ca="1">SUM(B3534:K3534^2)</f>
        <v>3.7931926563267715</v>
      </c>
    </row>
    <row r="3535" spans="1:12" x14ac:dyDescent="0.7">
      <c r="A3535">
        <v>3531</v>
      </c>
      <c r="B3535">
        <f t="shared" ca="1" si="271"/>
        <v>1.6053181332852473</v>
      </c>
      <c r="C3535">
        <f t="shared" ca="1" si="271"/>
        <v>0.38821500004936432</v>
      </c>
      <c r="D3535">
        <f t="shared" ca="1" si="271"/>
        <v>-0.68488695390841525</v>
      </c>
      <c r="E3535">
        <f t="shared" ca="1" si="271"/>
        <v>-1.6764779178917366</v>
      </c>
      <c r="F3535">
        <f t="shared" ca="1" si="271"/>
        <v>0.38301788537223386</v>
      </c>
      <c r="G3535">
        <f t="shared" ca="1" si="271"/>
        <v>1.9459512852381189</v>
      </c>
      <c r="H3535">
        <f t="shared" ca="1" si="271"/>
        <v>0.33620734482690628</v>
      </c>
      <c r="I3535">
        <f t="shared" ca="1" si="271"/>
        <v>0.1246691545129804</v>
      </c>
      <c r="J3535">
        <f t="shared" ca="1" si="271"/>
        <v>0.50223022115300697</v>
      </c>
      <c r="K3535">
        <f t="shared" ca="1" si="271"/>
        <v>0.1899041738194939</v>
      </c>
      <c r="L3535" cm="1">
        <f t="array" aca="1" ref="L3535" ca="1">SUM(B3535:K3535^2)</f>
        <v>10.357711216241228</v>
      </c>
    </row>
    <row r="3536" spans="1:12" x14ac:dyDescent="0.7">
      <c r="A3536">
        <v>3532</v>
      </c>
      <c r="B3536">
        <f t="shared" ca="1" si="271"/>
        <v>-0.50041843820165566</v>
      </c>
      <c r="C3536">
        <f t="shared" ca="1" si="271"/>
        <v>1.514408552045877</v>
      </c>
      <c r="D3536">
        <f t="shared" ca="1" si="271"/>
        <v>0.18937795131846169</v>
      </c>
      <c r="E3536">
        <f t="shared" ca="1" si="271"/>
        <v>0.87923188839015298</v>
      </c>
      <c r="F3536">
        <f t="shared" ca="1" si="271"/>
        <v>4.4438119728633221E-2</v>
      </c>
      <c r="G3536">
        <f t="shared" ca="1" si="271"/>
        <v>-0.43251163384120717</v>
      </c>
      <c r="H3536">
        <f t="shared" ca="1" si="271"/>
        <v>-0.32563555298040159</v>
      </c>
      <c r="I3536">
        <f t="shared" ca="1" si="271"/>
        <v>0.39855596581408081</v>
      </c>
      <c r="J3536">
        <f t="shared" ca="1" si="271"/>
        <v>-1.0970270408797507</v>
      </c>
      <c r="K3536">
        <f t="shared" ca="1" si="271"/>
        <v>0.17055537069516521</v>
      </c>
      <c r="L3536" cm="1">
        <f t="array" aca="1" ref="L3536" ca="1">SUM(B3536:K3536^2)</f>
        <v>5.0392484918477667</v>
      </c>
    </row>
    <row r="3537" spans="1:12" x14ac:dyDescent="0.7">
      <c r="A3537">
        <v>3533</v>
      </c>
      <c r="B3537">
        <f t="shared" ca="1" si="271"/>
        <v>-3.6888744158440658E-2</v>
      </c>
      <c r="C3537">
        <f t="shared" ca="1" si="271"/>
        <v>-1.5805178659591486</v>
      </c>
      <c r="D3537">
        <f t="shared" ca="1" si="271"/>
        <v>0.36381599970787593</v>
      </c>
      <c r="E3537">
        <f t="shared" ca="1" si="271"/>
        <v>-0.3218599838607758</v>
      </c>
      <c r="F3537">
        <f t="shared" ca="1" si="271"/>
        <v>-1.0657803569038464</v>
      </c>
      <c r="G3537">
        <f t="shared" ca="1" si="271"/>
        <v>1.4678152541871539</v>
      </c>
      <c r="H3537">
        <f t="shared" ca="1" si="271"/>
        <v>-3.3173541340127066E-2</v>
      </c>
      <c r="I3537">
        <f t="shared" ca="1" si="271"/>
        <v>1.5202166332243643</v>
      </c>
      <c r="J3537">
        <f t="shared" ca="1" si="271"/>
        <v>1.6508159061385577</v>
      </c>
      <c r="K3537">
        <f t="shared" ca="1" si="271"/>
        <v>1.481047898357011</v>
      </c>
      <c r="L3537" cm="1">
        <f t="array" aca="1" ref="L3537" ca="1">SUM(B3537:K3537^2)</f>
        <v>13.256577953467389</v>
      </c>
    </row>
    <row r="3538" spans="1:12" x14ac:dyDescent="0.7">
      <c r="A3538">
        <v>3534</v>
      </c>
      <c r="B3538">
        <f t="shared" ca="1" si="271"/>
        <v>-0.22085241540621547</v>
      </c>
      <c r="C3538">
        <f t="shared" ca="1" si="271"/>
        <v>-0.26520623315262237</v>
      </c>
      <c r="D3538">
        <f t="shared" ca="1" si="271"/>
        <v>-1.0674290122356216</v>
      </c>
      <c r="E3538">
        <f t="shared" ca="1" si="271"/>
        <v>1.859040965470764</v>
      </c>
      <c r="F3538">
        <f t="shared" ca="1" si="271"/>
        <v>0.11574565577226002</v>
      </c>
      <c r="G3538">
        <f t="shared" ca="1" si="271"/>
        <v>-0.54515766068282223</v>
      </c>
      <c r="H3538">
        <f t="shared" ca="1" si="271"/>
        <v>-0.30845250195461016</v>
      </c>
      <c r="I3538">
        <f t="shared" ca="1" si="271"/>
        <v>-1.6972985343640967</v>
      </c>
      <c r="J3538">
        <f t="shared" ca="1" si="271"/>
        <v>1.5999508176220631</v>
      </c>
      <c r="K3538">
        <f t="shared" ca="1" si="271"/>
        <v>-0.29944025732502033</v>
      </c>
      <c r="L3538" cm="1">
        <f t="array" aca="1" ref="L3538" ca="1">SUM(B3538:K3538^2)</f>
        <v>10.650614422018819</v>
      </c>
    </row>
    <row r="3539" spans="1:12" x14ac:dyDescent="0.7">
      <c r="A3539">
        <v>3535</v>
      </c>
      <c r="B3539">
        <f t="shared" ca="1" si="271"/>
        <v>-2.4991062706641602</v>
      </c>
      <c r="C3539">
        <f t="shared" ca="1" si="271"/>
        <v>0.38115045956824406</v>
      </c>
      <c r="D3539">
        <f t="shared" ca="1" si="271"/>
        <v>0.99594958619009244</v>
      </c>
      <c r="E3539">
        <f t="shared" ca="1" si="271"/>
        <v>0.11341131379057202</v>
      </c>
      <c r="F3539">
        <f t="shared" ca="1" si="271"/>
        <v>1.2175627456734928</v>
      </c>
      <c r="G3539">
        <f t="shared" ca="1" si="271"/>
        <v>1.5144768715667813</v>
      </c>
      <c r="H3539">
        <f t="shared" ca="1" si="271"/>
        <v>0.96211828006060818</v>
      </c>
      <c r="I3539">
        <f t="shared" ca="1" si="271"/>
        <v>-0.50635697905148513</v>
      </c>
      <c r="J3539">
        <f t="shared" ca="1" si="271"/>
        <v>-1.3641967038214882</v>
      </c>
      <c r="K3539">
        <f t="shared" ca="1" si="271"/>
        <v>-1.6845771821091349</v>
      </c>
      <c r="L3539" cm="1">
        <f t="array" aca="1" ref="L3539" ca="1">SUM(B3539:K3539^2)</f>
        <v>17.052586667653706</v>
      </c>
    </row>
    <row r="3540" spans="1:12" x14ac:dyDescent="0.7">
      <c r="A3540">
        <v>3536</v>
      </c>
      <c r="B3540">
        <f t="shared" ca="1" si="271"/>
        <v>7.8293550620310973E-2</v>
      </c>
      <c r="C3540">
        <f t="shared" ca="1" si="271"/>
        <v>0.57008559397188829</v>
      </c>
      <c r="D3540">
        <f t="shared" ca="1" si="271"/>
        <v>-0.53829132758040676</v>
      </c>
      <c r="E3540">
        <f t="shared" ca="1" si="271"/>
        <v>2.7346489788829809</v>
      </c>
      <c r="F3540">
        <f t="shared" ca="1" si="271"/>
        <v>0.72205574867959799</v>
      </c>
      <c r="G3540">
        <f t="shared" ca="1" si="271"/>
        <v>0.52221762525865134</v>
      </c>
      <c r="H3540">
        <f t="shared" ca="1" si="271"/>
        <v>0.25905344675525327</v>
      </c>
      <c r="I3540">
        <f t="shared" ca="1" si="271"/>
        <v>0.33365929988030102</v>
      </c>
      <c r="J3540">
        <f t="shared" ca="1" si="271"/>
        <v>-0.11331100360205391</v>
      </c>
      <c r="K3540">
        <f t="shared" ca="1" si="271"/>
        <v>-0.29556369127806942</v>
      </c>
      <c r="L3540" cm="1">
        <f t="array" aca="1" ref="L3540" ca="1">SUM(B3540:K3540^2)</f>
        <v>9.1719003037206743</v>
      </c>
    </row>
    <row r="3541" spans="1:12" x14ac:dyDescent="0.7">
      <c r="A3541">
        <v>3537</v>
      </c>
      <c r="B3541">
        <f t="shared" ca="1" si="271"/>
        <v>0.64880297062772163</v>
      </c>
      <c r="C3541">
        <f t="shared" ca="1" si="271"/>
        <v>0.57121931470985299</v>
      </c>
      <c r="D3541">
        <f t="shared" ca="1" si="271"/>
        <v>0.26988129062692379</v>
      </c>
      <c r="E3541">
        <f t="shared" ca="1" si="271"/>
        <v>0.42535580977414816</v>
      </c>
      <c r="F3541">
        <f t="shared" ca="1" si="271"/>
        <v>-0.47681193710117975</v>
      </c>
      <c r="G3541">
        <f t="shared" ref="G3541:K3541" ca="1" si="272">_xlfn.NORM.INV(RAND(),0,1)</f>
        <v>7.0902678608105955E-3</v>
      </c>
      <c r="H3541">
        <f t="shared" ca="1" si="272"/>
        <v>-0.15334517644082457</v>
      </c>
      <c r="I3541">
        <f t="shared" ca="1" si="272"/>
        <v>-6.2994182233382962E-2</v>
      </c>
      <c r="J3541">
        <f t="shared" ca="1" si="272"/>
        <v>0.55987744741211143</v>
      </c>
      <c r="K3541">
        <f t="shared" ca="1" si="272"/>
        <v>-1.5502331052083018</v>
      </c>
      <c r="L3541" cm="1">
        <f t="array" aca="1" ref="L3541" ca="1">SUM(B3541:K3541^2)</f>
        <v>3.9725686181299391</v>
      </c>
    </row>
    <row r="3542" spans="1:12" x14ac:dyDescent="0.7">
      <c r="A3542">
        <v>3538</v>
      </c>
      <c r="B3542">
        <f t="shared" ref="B3542:K3567" ca="1" si="273">_xlfn.NORM.INV(RAND(),0,1)</f>
        <v>1.0537085721046666</v>
      </c>
      <c r="C3542">
        <f t="shared" ca="1" si="273"/>
        <v>0.39572284595092933</v>
      </c>
      <c r="D3542">
        <f t="shared" ca="1" si="273"/>
        <v>1.1241990987253565</v>
      </c>
      <c r="E3542">
        <f t="shared" ca="1" si="273"/>
        <v>-0.23623925613378585</v>
      </c>
      <c r="F3542">
        <f t="shared" ca="1" si="273"/>
        <v>0.23039635781290801</v>
      </c>
      <c r="G3542">
        <f t="shared" ca="1" si="273"/>
        <v>0.25328998265697483</v>
      </c>
      <c r="H3542">
        <f t="shared" ca="1" si="273"/>
        <v>0.70300196321762476</v>
      </c>
      <c r="I3542">
        <f t="shared" ca="1" si="273"/>
        <v>0.44141159261239138</v>
      </c>
      <c r="J3542">
        <f t="shared" ca="1" si="273"/>
        <v>0.70594369422967251</v>
      </c>
      <c r="K3542">
        <f t="shared" ca="1" si="273"/>
        <v>-0.20880458769202517</v>
      </c>
      <c r="L3542" cm="1">
        <f t="array" aca="1" ref="L3542" ca="1">SUM(B3542:K3542^2)</f>
        <v>3.9347810321000463</v>
      </c>
    </row>
    <row r="3543" spans="1:12" x14ac:dyDescent="0.7">
      <c r="A3543">
        <v>3539</v>
      </c>
      <c r="B3543">
        <f t="shared" ca="1" si="273"/>
        <v>0.69624566855467596</v>
      </c>
      <c r="C3543">
        <f t="shared" ca="1" si="273"/>
        <v>0.1233570395602198</v>
      </c>
      <c r="D3543">
        <f t="shared" ca="1" si="273"/>
        <v>-7.4674480008852032E-2</v>
      </c>
      <c r="E3543">
        <f t="shared" ca="1" si="273"/>
        <v>-0.44719591825387445</v>
      </c>
      <c r="F3543">
        <f t="shared" ca="1" si="273"/>
        <v>0.67652173448389885</v>
      </c>
      <c r="G3543">
        <f t="shared" ca="1" si="273"/>
        <v>0.12666019472182172</v>
      </c>
      <c r="H3543">
        <f t="shared" ca="1" si="273"/>
        <v>1.3250527845412887</v>
      </c>
      <c r="I3543">
        <f t="shared" ca="1" si="273"/>
        <v>-1.0388965893634634</v>
      </c>
      <c r="J3543">
        <f t="shared" ca="1" si="273"/>
        <v>0.71249734502828066</v>
      </c>
      <c r="K3543">
        <f t="shared" ca="1" si="273"/>
        <v>-8.4920357816061377E-3</v>
      </c>
      <c r="L3543" cm="1">
        <f t="array" aca="1" ref="L3543" ca="1">SUM(B3543:K3543^2)</f>
        <v>4.5220555061695249</v>
      </c>
    </row>
    <row r="3544" spans="1:12" x14ac:dyDescent="0.7">
      <c r="A3544">
        <v>3540</v>
      </c>
      <c r="B3544">
        <f t="shared" ca="1" si="273"/>
        <v>-6.0984848576046708E-4</v>
      </c>
      <c r="C3544">
        <f t="shared" ca="1" si="273"/>
        <v>2.1548396679761543</v>
      </c>
      <c r="D3544">
        <f t="shared" ca="1" si="273"/>
        <v>-0.35769760276450407</v>
      </c>
      <c r="E3544">
        <f t="shared" ca="1" si="273"/>
        <v>-0.32310443677428274</v>
      </c>
      <c r="F3544">
        <f t="shared" ca="1" si="273"/>
        <v>-0.49713560944235563</v>
      </c>
      <c r="G3544">
        <f t="shared" ca="1" si="273"/>
        <v>-1.9519550982369438</v>
      </c>
      <c r="H3544">
        <f t="shared" ca="1" si="273"/>
        <v>-0.21109800013209323</v>
      </c>
      <c r="I3544">
        <f t="shared" ca="1" si="273"/>
        <v>-0.13580830002026154</v>
      </c>
      <c r="J3544">
        <f t="shared" ca="1" si="273"/>
        <v>-0.51260819966663096</v>
      </c>
      <c r="K3544">
        <f t="shared" ca="1" si="273"/>
        <v>0.78944211230321282</v>
      </c>
      <c r="L3544" cm="1">
        <f t="array" aca="1" ref="L3544" ca="1">SUM(B3544:K3544^2)</f>
        <v>9.8819432134516632</v>
      </c>
    </row>
    <row r="3545" spans="1:12" x14ac:dyDescent="0.7">
      <c r="A3545">
        <v>3541</v>
      </c>
      <c r="B3545">
        <f t="shared" ca="1" si="273"/>
        <v>0.48659461241318974</v>
      </c>
      <c r="C3545">
        <f t="shared" ca="1" si="273"/>
        <v>1.1877410479972625</v>
      </c>
      <c r="D3545">
        <f t="shared" ca="1" si="273"/>
        <v>0.9382817129607558</v>
      </c>
      <c r="E3545">
        <f t="shared" ca="1" si="273"/>
        <v>-1.1333712920719405</v>
      </c>
      <c r="F3545">
        <f t="shared" ca="1" si="273"/>
        <v>0.2889026082193728</v>
      </c>
      <c r="G3545">
        <f t="shared" ca="1" si="273"/>
        <v>0.23062674344153195</v>
      </c>
      <c r="H3545">
        <f t="shared" ca="1" si="273"/>
        <v>-0.34705564524859761</v>
      </c>
      <c r="I3545">
        <f t="shared" ca="1" si="273"/>
        <v>0.72736843602006518</v>
      </c>
      <c r="J3545">
        <f t="shared" ca="1" si="273"/>
        <v>0.64699313871077602</v>
      </c>
      <c r="K3545">
        <f t="shared" ca="1" si="273"/>
        <v>0.34788524819983047</v>
      </c>
      <c r="L3545" cm="1">
        <f t="array" aca="1" ref="L3545" ca="1">SUM(B3545:K3545^2)</f>
        <v>5.1381963143940457</v>
      </c>
    </row>
    <row r="3546" spans="1:12" x14ac:dyDescent="0.7">
      <c r="A3546">
        <v>3542</v>
      </c>
      <c r="B3546">
        <f t="shared" ca="1" si="273"/>
        <v>-1.5861408655976144</v>
      </c>
      <c r="C3546">
        <f t="shared" ca="1" si="273"/>
        <v>-1.3348582574891743</v>
      </c>
      <c r="D3546">
        <f t="shared" ca="1" si="273"/>
        <v>-0.53098732320742081</v>
      </c>
      <c r="E3546">
        <f t="shared" ca="1" si="273"/>
        <v>0.1067975837422217</v>
      </c>
      <c r="F3546">
        <f t="shared" ca="1" si="273"/>
        <v>6.9694555381570975E-2</v>
      </c>
      <c r="G3546">
        <f t="shared" ca="1" si="273"/>
        <v>0.4285907860795321</v>
      </c>
      <c r="H3546">
        <f t="shared" ca="1" si="273"/>
        <v>8.1393489578073901E-3</v>
      </c>
      <c r="I3546">
        <f t="shared" ca="1" si="273"/>
        <v>1.0323254266327693</v>
      </c>
      <c r="J3546">
        <f t="shared" ca="1" si="273"/>
        <v>8.9064883903966163E-2</v>
      </c>
      <c r="K3546">
        <f t="shared" ca="1" si="273"/>
        <v>-1.5573704358114171</v>
      </c>
      <c r="L3546" cm="1">
        <f t="array" aca="1" ref="L3546" ca="1">SUM(B3546:K3546^2)</f>
        <v>8.2786873307263065</v>
      </c>
    </row>
    <row r="3547" spans="1:12" x14ac:dyDescent="0.7">
      <c r="A3547">
        <v>3543</v>
      </c>
      <c r="B3547">
        <f t="shared" ca="1" si="273"/>
        <v>-0.78705146707452955</v>
      </c>
      <c r="C3547">
        <f t="shared" ca="1" si="273"/>
        <v>0.5556202749456024</v>
      </c>
      <c r="D3547">
        <f t="shared" ca="1" si="273"/>
        <v>-0.5992854960212306</v>
      </c>
      <c r="E3547">
        <f t="shared" ca="1" si="273"/>
        <v>-0.27682013635691044</v>
      </c>
      <c r="F3547">
        <f t="shared" ca="1" si="273"/>
        <v>0.49248750026769766</v>
      </c>
      <c r="G3547">
        <f t="shared" ca="1" si="273"/>
        <v>0.24238500376870914</v>
      </c>
      <c r="H3547">
        <f t="shared" ca="1" si="273"/>
        <v>1.9018138891835342E-2</v>
      </c>
      <c r="I3547">
        <f t="shared" ca="1" si="273"/>
        <v>0.84189712543025874</v>
      </c>
      <c r="J3547">
        <f t="shared" ca="1" si="273"/>
        <v>-0.40807693373202036</v>
      </c>
      <c r="K3547">
        <f t="shared" ca="1" si="273"/>
        <v>-0.39966181597084094</v>
      </c>
      <c r="L3547" cm="1">
        <f t="array" aca="1" ref="L3547" ca="1">SUM(B3547:K3547^2)</f>
        <v>2.7006396337646295</v>
      </c>
    </row>
    <row r="3548" spans="1:12" x14ac:dyDescent="0.7">
      <c r="A3548">
        <v>3544</v>
      </c>
      <c r="B3548">
        <f t="shared" ca="1" si="273"/>
        <v>1.3266639648253962</v>
      </c>
      <c r="C3548">
        <f t="shared" ca="1" si="273"/>
        <v>-0.15031469212839096</v>
      </c>
      <c r="D3548">
        <f t="shared" ca="1" si="273"/>
        <v>-0.98666418147539747</v>
      </c>
      <c r="E3548">
        <f t="shared" ca="1" si="273"/>
        <v>-0.36142106052142009</v>
      </c>
      <c r="F3548">
        <f t="shared" ca="1" si="273"/>
        <v>0.54124793394222948</v>
      </c>
      <c r="G3548">
        <f t="shared" ca="1" si="273"/>
        <v>-1.1984918394425461</v>
      </c>
      <c r="H3548">
        <f t="shared" ca="1" si="273"/>
        <v>-1.6207110694924203</v>
      </c>
      <c r="I3548">
        <f t="shared" ca="1" si="273"/>
        <v>-0.64124573831764142</v>
      </c>
      <c r="J3548">
        <f t="shared" ca="1" si="273"/>
        <v>0.21782873851466564</v>
      </c>
      <c r="K3548">
        <f t="shared" ca="1" si="273"/>
        <v>-1.4105257351723273</v>
      </c>
      <c r="L3548" cm="1">
        <f t="array" aca="1" ref="L3548" ca="1">SUM(B3548:K3548^2)</f>
        <v>9.6910278640300724</v>
      </c>
    </row>
    <row r="3549" spans="1:12" x14ac:dyDescent="0.7">
      <c r="A3549">
        <v>3545</v>
      </c>
      <c r="B3549">
        <f t="shared" ca="1" si="273"/>
        <v>0.84075167098985071</v>
      </c>
      <c r="C3549">
        <f t="shared" ca="1" si="273"/>
        <v>0.58375146609060535</v>
      </c>
      <c r="D3549">
        <f t="shared" ca="1" si="273"/>
        <v>0.92957190868398343</v>
      </c>
      <c r="E3549">
        <f t="shared" ca="1" si="273"/>
        <v>-1.1220474783348575</v>
      </c>
      <c r="F3549">
        <f t="shared" ca="1" si="273"/>
        <v>1.209623239259789</v>
      </c>
      <c r="G3549">
        <f t="shared" ca="1" si="273"/>
        <v>-0.7811810348014907</v>
      </c>
      <c r="H3549">
        <f t="shared" ca="1" si="273"/>
        <v>0.40054123478100473</v>
      </c>
      <c r="I3549">
        <f t="shared" ca="1" si="273"/>
        <v>-0.32149110035672374</v>
      </c>
      <c r="J3549">
        <f t="shared" ca="1" si="273"/>
        <v>-6.1083503768629435E-2</v>
      </c>
      <c r="K3549">
        <f t="shared" ca="1" si="273"/>
        <v>1.770029791367294</v>
      </c>
      <c r="L3549" cm="1">
        <f t="array" aca="1" ref="L3549" ca="1">SUM(B3549:K3549^2)</f>
        <v>8.6446822787068935</v>
      </c>
    </row>
    <row r="3550" spans="1:12" x14ac:dyDescent="0.7">
      <c r="A3550">
        <v>3546</v>
      </c>
      <c r="B3550">
        <f t="shared" ca="1" si="273"/>
        <v>-0.46137062580643046</v>
      </c>
      <c r="C3550">
        <f t="shared" ca="1" si="273"/>
        <v>0.35650841048762311</v>
      </c>
      <c r="D3550">
        <f t="shared" ca="1" si="273"/>
        <v>0.45668445303474037</v>
      </c>
      <c r="E3550">
        <f t="shared" ca="1" si="273"/>
        <v>-0.59793076627947328</v>
      </c>
      <c r="F3550">
        <f t="shared" ca="1" si="273"/>
        <v>0.88517227661878417</v>
      </c>
      <c r="G3550">
        <f t="shared" ca="1" si="273"/>
        <v>-1.1060521868003312</v>
      </c>
      <c r="H3550">
        <f t="shared" ca="1" si="273"/>
        <v>1.240478760017294</v>
      </c>
      <c r="I3550">
        <f t="shared" ca="1" si="273"/>
        <v>-0.37412095393247691</v>
      </c>
      <c r="J3550">
        <f t="shared" ca="1" si="273"/>
        <v>-0.21719043727104426</v>
      </c>
      <c r="K3550">
        <f t="shared" ca="1" si="273"/>
        <v>0.23918260010327494</v>
      </c>
      <c r="L3550" cm="1">
        <f t="array" aca="1" ref="L3550" ca="1">SUM(B3550:K3550^2)</f>
        <v>4.6960584356924437</v>
      </c>
    </row>
    <row r="3551" spans="1:12" x14ac:dyDescent="0.7">
      <c r="A3551">
        <v>3547</v>
      </c>
      <c r="B3551">
        <f t="shared" ca="1" si="273"/>
        <v>-0.12796111013966971</v>
      </c>
      <c r="C3551">
        <f t="shared" ca="1" si="273"/>
        <v>-0.7116496837845524</v>
      </c>
      <c r="D3551">
        <f t="shared" ca="1" si="273"/>
        <v>-2.6909547207323401</v>
      </c>
      <c r="E3551">
        <f t="shared" ca="1" si="273"/>
        <v>-0.32034851050105589</v>
      </c>
      <c r="F3551">
        <f t="shared" ca="1" si="273"/>
        <v>-1.0324425818096312</v>
      </c>
      <c r="G3551">
        <f t="shared" ca="1" si="273"/>
        <v>0.24096224682304168</v>
      </c>
      <c r="H3551">
        <f t="shared" ca="1" si="273"/>
        <v>-1.5341715591874019</v>
      </c>
      <c r="I3551">
        <f t="shared" ca="1" si="273"/>
        <v>-0.61558893283428118</v>
      </c>
      <c r="J3551">
        <f t="shared" ca="1" si="273"/>
        <v>1.4252549594089041</v>
      </c>
      <c r="K3551">
        <f t="shared" ca="1" si="273"/>
        <v>-0.30924551996095057</v>
      </c>
      <c r="L3551" cm="1">
        <f t="array" aca="1" ref="L3551" ca="1">SUM(B3551:K3551^2)</f>
        <v>13.850296882661636</v>
      </c>
    </row>
    <row r="3552" spans="1:12" x14ac:dyDescent="0.7">
      <c r="A3552">
        <v>3548</v>
      </c>
      <c r="B3552">
        <f t="shared" ca="1" si="273"/>
        <v>-0.11637586783951744</v>
      </c>
      <c r="C3552">
        <f t="shared" ca="1" si="273"/>
        <v>0.72150315972255941</v>
      </c>
      <c r="D3552">
        <f t="shared" ca="1" si="273"/>
        <v>2.4773348685018415</v>
      </c>
      <c r="E3552">
        <f t="shared" ca="1" si="273"/>
        <v>1.2535372702723251</v>
      </c>
      <c r="F3552">
        <f t="shared" ca="1" si="273"/>
        <v>-0.71023612475087583</v>
      </c>
      <c r="G3552">
        <f t="shared" ca="1" si="273"/>
        <v>0.1773197502178111</v>
      </c>
      <c r="H3552">
        <f t="shared" ca="1" si="273"/>
        <v>-0.94802240955533867</v>
      </c>
      <c r="I3552">
        <f t="shared" ca="1" si="273"/>
        <v>0.24305366595888567</v>
      </c>
      <c r="J3552">
        <f t="shared" ca="1" si="273"/>
        <v>0.3618682741715385</v>
      </c>
      <c r="K3552">
        <f t="shared" ca="1" si="273"/>
        <v>0.56407621935189445</v>
      </c>
      <c r="L3552" cm="1">
        <f t="array" aca="1" ref="L3552" ca="1">SUM(B3552:K3552^2)</f>
        <v>10.185483740125694</v>
      </c>
    </row>
    <row r="3553" spans="1:12" x14ac:dyDescent="0.7">
      <c r="A3553">
        <v>3549</v>
      </c>
      <c r="B3553">
        <f t="shared" ca="1" si="273"/>
        <v>-1.1020042120169531</v>
      </c>
      <c r="C3553">
        <f t="shared" ca="1" si="273"/>
        <v>0.43796568113195705</v>
      </c>
      <c r="D3553">
        <f t="shared" ca="1" si="273"/>
        <v>1.3298588907378091</v>
      </c>
      <c r="E3553">
        <f t="shared" ca="1" si="273"/>
        <v>7.7164250946780691E-3</v>
      </c>
      <c r="F3553">
        <f t="shared" ca="1" si="273"/>
        <v>4.5313303265874004E-3</v>
      </c>
      <c r="G3553">
        <f t="shared" ca="1" si="273"/>
        <v>1.408050713012311</v>
      </c>
      <c r="H3553">
        <f t="shared" ca="1" si="273"/>
        <v>0.44624330581719907</v>
      </c>
      <c r="I3553">
        <f t="shared" ca="1" si="273"/>
        <v>0.90142989658747352</v>
      </c>
      <c r="J3553">
        <f t="shared" ca="1" si="273"/>
        <v>2.4079933742393003</v>
      </c>
      <c r="K3553">
        <f t="shared" ca="1" si="273"/>
        <v>-0.50897618131653899</v>
      </c>
      <c r="L3553" cm="1">
        <f t="array" aca="1" ref="L3553" ca="1">SUM(B3553:K3553^2)</f>
        <v>12.22663656698843</v>
      </c>
    </row>
    <row r="3554" spans="1:12" x14ac:dyDescent="0.7">
      <c r="A3554">
        <v>3550</v>
      </c>
      <c r="B3554">
        <f t="shared" ca="1" si="273"/>
        <v>-0.44692990059645504</v>
      </c>
      <c r="C3554">
        <f t="shared" ca="1" si="273"/>
        <v>-1.5396785315083141</v>
      </c>
      <c r="D3554">
        <f t="shared" ca="1" si="273"/>
        <v>0.61714010122444485</v>
      </c>
      <c r="E3554">
        <f t="shared" ca="1" si="273"/>
        <v>-1.1979727614022271</v>
      </c>
      <c r="F3554">
        <f t="shared" ca="1" si="273"/>
        <v>-2.4895824592964946</v>
      </c>
      <c r="G3554">
        <f t="shared" ca="1" si="273"/>
        <v>-0.30714753115209009</v>
      </c>
      <c r="H3554">
        <f t="shared" ca="1" si="273"/>
        <v>0.97273607753026614</v>
      </c>
      <c r="I3554">
        <f t="shared" ca="1" si="273"/>
        <v>0.79065515101945127</v>
      </c>
      <c r="J3554">
        <f t="shared" ca="1" si="273"/>
        <v>-0.86702736444764961</v>
      </c>
      <c r="K3554">
        <f t="shared" ca="1" si="273"/>
        <v>1.0335992402771044</v>
      </c>
      <c r="L3554" cm="1">
        <f t="array" aca="1" ref="L3554" ca="1">SUM(B3554:K3554^2)</f>
        <v>14.07013227013036</v>
      </c>
    </row>
    <row r="3555" spans="1:12" x14ac:dyDescent="0.7">
      <c r="A3555">
        <v>3551</v>
      </c>
      <c r="B3555">
        <f t="shared" ca="1" si="273"/>
        <v>2.8605985830903808</v>
      </c>
      <c r="C3555">
        <f t="shared" ca="1" si="273"/>
        <v>0.73746020679275237</v>
      </c>
      <c r="D3555">
        <f t="shared" ca="1" si="273"/>
        <v>-0.58494326643221217</v>
      </c>
      <c r="E3555">
        <f t="shared" ca="1" si="273"/>
        <v>0.89322053994372597</v>
      </c>
      <c r="F3555">
        <f t="shared" ca="1" si="273"/>
        <v>-0.29926628672204703</v>
      </c>
      <c r="G3555">
        <f t="shared" ca="1" si="273"/>
        <v>1.1478584446362647</v>
      </c>
      <c r="H3555">
        <f t="shared" ca="1" si="273"/>
        <v>6.585126919227792E-2</v>
      </c>
      <c r="I3555">
        <f t="shared" ca="1" si="273"/>
        <v>0.41770895624852122</v>
      </c>
      <c r="J3555">
        <f t="shared" ca="1" si="273"/>
        <v>-0.10333078146750392</v>
      </c>
      <c r="K3555">
        <f t="shared" ca="1" si="273"/>
        <v>-0.63342298412177134</v>
      </c>
      <c r="L3555" cm="1">
        <f t="array" aca="1" ref="L3555" ca="1">SUM(B3555:K3555^2)</f>
        <v>11.864731776391313</v>
      </c>
    </row>
    <row r="3556" spans="1:12" x14ac:dyDescent="0.7">
      <c r="A3556">
        <v>3552</v>
      </c>
      <c r="B3556">
        <f t="shared" ca="1" si="273"/>
        <v>0.54669508945316503</v>
      </c>
      <c r="C3556">
        <f t="shared" ca="1" si="273"/>
        <v>-0.39245169283905268</v>
      </c>
      <c r="D3556">
        <f t="shared" ca="1" si="273"/>
        <v>-1.3463553965504342</v>
      </c>
      <c r="E3556">
        <f t="shared" ca="1" si="273"/>
        <v>0.86174427924707908</v>
      </c>
      <c r="F3556">
        <f t="shared" ca="1" si="273"/>
        <v>0.4755460981071189</v>
      </c>
      <c r="G3556">
        <f t="shared" ca="1" si="273"/>
        <v>1.355217877414888</v>
      </c>
      <c r="H3556">
        <f t="shared" ca="1" si="273"/>
        <v>1.6969471906994888</v>
      </c>
      <c r="I3556">
        <f t="shared" ca="1" si="273"/>
        <v>0.73617442986836801</v>
      </c>
      <c r="J3556">
        <f t="shared" ca="1" si="273"/>
        <v>0.96046886380900243</v>
      </c>
      <c r="K3556">
        <f t="shared" ca="1" si="273"/>
        <v>0.9648507792520975</v>
      </c>
      <c r="L3556" cm="1">
        <f t="array" aca="1" ref="L3556" ca="1">SUM(B3556:K3556^2)</f>
        <v>10.345949519154647</v>
      </c>
    </row>
    <row r="3557" spans="1:12" x14ac:dyDescent="0.7">
      <c r="A3557">
        <v>3553</v>
      </c>
      <c r="B3557">
        <f t="shared" ca="1" si="273"/>
        <v>-1.665646061697643</v>
      </c>
      <c r="C3557">
        <f t="shared" ca="1" si="273"/>
        <v>-0.42036861313777202</v>
      </c>
      <c r="D3557">
        <f t="shared" ca="1" si="273"/>
        <v>-1.2735999902680697</v>
      </c>
      <c r="E3557">
        <f t="shared" ca="1" si="273"/>
        <v>-1.9553035340229545</v>
      </c>
      <c r="F3557">
        <f t="shared" ca="1" si="273"/>
        <v>-0.2963026675626394</v>
      </c>
      <c r="G3557">
        <f t="shared" ca="1" si="273"/>
        <v>1.1764600908761942</v>
      </c>
      <c r="H3557">
        <f t="shared" ca="1" si="273"/>
        <v>0.78849769780794232</v>
      </c>
      <c r="I3557">
        <f t="shared" ca="1" si="273"/>
        <v>7.1654405937162546E-2</v>
      </c>
      <c r="J3557">
        <f t="shared" ca="1" si="273"/>
        <v>-1.4534704383378341</v>
      </c>
      <c r="K3557">
        <f t="shared" ca="1" si="273"/>
        <v>-1.7560305002300201</v>
      </c>
      <c r="L3557" cm="1">
        <f t="array" aca="1" ref="L3557" ca="1">SUM(B3557:K3557^2)</f>
        <v>15.691291441561585</v>
      </c>
    </row>
    <row r="3558" spans="1:12" x14ac:dyDescent="0.7">
      <c r="A3558">
        <v>3554</v>
      </c>
      <c r="B3558">
        <f t="shared" ca="1" si="273"/>
        <v>0.1302216202361117</v>
      </c>
      <c r="C3558">
        <f t="shared" ca="1" si="273"/>
        <v>0.20639061000358558</v>
      </c>
      <c r="D3558">
        <f t="shared" ca="1" si="273"/>
        <v>0.79016351456098788</v>
      </c>
      <c r="E3558">
        <f t="shared" ca="1" si="273"/>
        <v>-0.47618609675446649</v>
      </c>
      <c r="F3558">
        <f t="shared" ca="1" si="273"/>
        <v>-0.68394521521358509</v>
      </c>
      <c r="G3558">
        <f t="shared" ca="1" si="273"/>
        <v>-0.30243533795957289</v>
      </c>
      <c r="H3558">
        <f t="shared" ca="1" si="273"/>
        <v>0.5448581007133414</v>
      </c>
      <c r="I3558">
        <f t="shared" ca="1" si="273"/>
        <v>1.4699896419498084</v>
      </c>
      <c r="J3558">
        <f t="shared" ca="1" si="273"/>
        <v>-0.32824199860824671</v>
      </c>
      <c r="K3558">
        <f t="shared" ca="1" si="273"/>
        <v>-0.98362894393887712</v>
      </c>
      <c r="L3558" cm="1">
        <f t="array" aca="1" ref="L3558" ca="1">SUM(B3558:K3558^2)</f>
        <v>5.0029231301777974</v>
      </c>
    </row>
    <row r="3559" spans="1:12" x14ac:dyDescent="0.7">
      <c r="A3559">
        <v>3555</v>
      </c>
      <c r="B3559">
        <f t="shared" ca="1" si="273"/>
        <v>0.72539228231597963</v>
      </c>
      <c r="C3559">
        <f t="shared" ca="1" si="273"/>
        <v>-1.4001124986548394</v>
      </c>
      <c r="D3559">
        <f t="shared" ca="1" si="273"/>
        <v>-0.35037815633279518</v>
      </c>
      <c r="E3559">
        <f t="shared" ca="1" si="273"/>
        <v>-0.1995835583991763</v>
      </c>
      <c r="F3559">
        <f t="shared" ca="1" si="273"/>
        <v>0.69665754809768521</v>
      </c>
      <c r="G3559">
        <f t="shared" ca="1" si="273"/>
        <v>-2.4867827648744858</v>
      </c>
      <c r="H3559">
        <f t="shared" ca="1" si="273"/>
        <v>1.1692591263259218</v>
      </c>
      <c r="I3559">
        <f t="shared" ca="1" si="273"/>
        <v>-0.61049696853237634</v>
      </c>
      <c r="J3559">
        <f t="shared" ca="1" si="273"/>
        <v>-7.420935334787758E-2</v>
      </c>
      <c r="K3559">
        <f t="shared" ca="1" si="273"/>
        <v>-1.545424440654446</v>
      </c>
      <c r="L3559" cm="1">
        <f t="array" aca="1" ref="L3559" ca="1">SUM(B3559:K3559^2)</f>
        <v>13.452244863329897</v>
      </c>
    </row>
    <row r="3560" spans="1:12" x14ac:dyDescent="0.7">
      <c r="A3560">
        <v>3556</v>
      </c>
      <c r="B3560">
        <f t="shared" ca="1" si="273"/>
        <v>-1.1409970272354999</v>
      </c>
      <c r="C3560">
        <f t="shared" ca="1" si="273"/>
        <v>1.5369939982121639</v>
      </c>
      <c r="D3560">
        <f t="shared" ca="1" si="273"/>
        <v>6.7596902737449463E-2</v>
      </c>
      <c r="E3560">
        <f t="shared" ca="1" si="273"/>
        <v>0.37895870124741171</v>
      </c>
      <c r="F3560">
        <f t="shared" ca="1" si="273"/>
        <v>0.70470080355657738</v>
      </c>
      <c r="G3560">
        <f t="shared" ca="1" si="273"/>
        <v>-1.2422597238313497</v>
      </c>
      <c r="H3560">
        <f t="shared" ca="1" si="273"/>
        <v>-9.689401117420722E-2</v>
      </c>
      <c r="I3560">
        <f t="shared" ca="1" si="273"/>
        <v>-0.94138313582346955</v>
      </c>
      <c r="J3560">
        <f t="shared" ca="1" si="273"/>
        <v>0.80538408636084269</v>
      </c>
      <c r="K3560">
        <f t="shared" ca="1" si="273"/>
        <v>0.3299744237663107</v>
      </c>
      <c r="L3560" cm="1">
        <f t="array" aca="1" ref="L3560" ca="1">SUM(B3560:K3560^2)</f>
        <v>7.5053335539155643</v>
      </c>
    </row>
    <row r="3561" spans="1:12" x14ac:dyDescent="0.7">
      <c r="A3561">
        <v>3557</v>
      </c>
      <c r="B3561">
        <f t="shared" ca="1" si="273"/>
        <v>-0.13795601415694647</v>
      </c>
      <c r="C3561">
        <f t="shared" ca="1" si="273"/>
        <v>-1.5803478066682581</v>
      </c>
      <c r="D3561">
        <f t="shared" ca="1" si="273"/>
        <v>1.0963926542440934</v>
      </c>
      <c r="E3561">
        <f t="shared" ca="1" si="273"/>
        <v>0.62356920040296904</v>
      </c>
      <c r="F3561">
        <f t="shared" ca="1" si="273"/>
        <v>-1.3488407742384794</v>
      </c>
      <c r="G3561">
        <f t="shared" ca="1" si="273"/>
        <v>-0.25091431944332016</v>
      </c>
      <c r="H3561">
        <f t="shared" ca="1" si="273"/>
        <v>1.4442376251338167</v>
      </c>
      <c r="I3561">
        <f t="shared" ca="1" si="273"/>
        <v>-1.2127832419323827</v>
      </c>
      <c r="J3561">
        <f t="shared" ca="1" si="273"/>
        <v>-1.0497255480534204</v>
      </c>
      <c r="K3561">
        <f t="shared" ca="1" si="273"/>
        <v>-1.1169700722344726</v>
      </c>
      <c r="L3561" cm="1">
        <f t="array" aca="1" ref="L3561" ca="1">SUM(B3561:K3561^2)</f>
        <v>11.895987260072541</v>
      </c>
    </row>
    <row r="3562" spans="1:12" x14ac:dyDescent="0.7">
      <c r="A3562">
        <v>3558</v>
      </c>
      <c r="B3562">
        <f t="shared" ca="1" si="273"/>
        <v>0.65955065830883741</v>
      </c>
      <c r="C3562">
        <f t="shared" ca="1" si="273"/>
        <v>-0.53594914632525514</v>
      </c>
      <c r="D3562">
        <f t="shared" ca="1" si="273"/>
        <v>-0.22983045842666597</v>
      </c>
      <c r="E3562">
        <f t="shared" ca="1" si="273"/>
        <v>-0.52607709706247208</v>
      </c>
      <c r="F3562">
        <f t="shared" ca="1" si="273"/>
        <v>0.24018740442806683</v>
      </c>
      <c r="G3562">
        <f t="shared" ca="1" si="273"/>
        <v>-1.587497295805439</v>
      </c>
      <c r="H3562">
        <f t="shared" ca="1" si="273"/>
        <v>-0.84259487308298209</v>
      </c>
      <c r="I3562">
        <f t="shared" ca="1" si="273"/>
        <v>-1.1662202776521984</v>
      </c>
      <c r="J3562">
        <f t="shared" ca="1" si="273"/>
        <v>-0.70852773581887185</v>
      </c>
      <c r="K3562">
        <f t="shared" ca="1" si="273"/>
        <v>-0.71555170298374615</v>
      </c>
      <c r="L3562" cm="1">
        <f t="array" aca="1" ref="L3562" ca="1">SUM(B3562:K3562^2)</f>
        <v>6.7137270116526055</v>
      </c>
    </row>
    <row r="3563" spans="1:12" x14ac:dyDescent="0.7">
      <c r="A3563">
        <v>3559</v>
      </c>
      <c r="B3563">
        <f t="shared" ca="1" si="273"/>
        <v>1.8060147328079612</v>
      </c>
      <c r="C3563">
        <f t="shared" ca="1" si="273"/>
        <v>0.43605958670154582</v>
      </c>
      <c r="D3563">
        <f t="shared" ca="1" si="273"/>
        <v>-1.2270204726414324</v>
      </c>
      <c r="E3563">
        <f t="shared" ca="1" si="273"/>
        <v>1.4202110970699775</v>
      </c>
      <c r="F3563">
        <f t="shared" ca="1" si="273"/>
        <v>1.9956895538504975</v>
      </c>
      <c r="G3563">
        <f t="shared" ca="1" si="273"/>
        <v>-1.152515200061593</v>
      </c>
      <c r="H3563">
        <f t="shared" ca="1" si="273"/>
        <v>0.88073906763214338</v>
      </c>
      <c r="I3563">
        <f t="shared" ca="1" si="273"/>
        <v>-0.16521226288887728</v>
      </c>
      <c r="J3563">
        <f t="shared" ca="1" si="273"/>
        <v>-0.3346618745346629</v>
      </c>
      <c r="K3563">
        <f t="shared" ca="1" si="273"/>
        <v>-0.60391008304645444</v>
      </c>
      <c r="L3563" cm="1">
        <f t="array" aca="1" ref="L3563" ca="1">SUM(B3563:K3563^2)</f>
        <v>13.565186416251292</v>
      </c>
    </row>
    <row r="3564" spans="1:12" x14ac:dyDescent="0.7">
      <c r="A3564">
        <v>3560</v>
      </c>
      <c r="B3564">
        <f t="shared" ca="1" si="273"/>
        <v>-0.4307335983682723</v>
      </c>
      <c r="C3564">
        <f t="shared" ca="1" si="273"/>
        <v>1.2660904689820156</v>
      </c>
      <c r="D3564">
        <f t="shared" ca="1" si="273"/>
        <v>7.8391231347443163E-2</v>
      </c>
      <c r="E3564">
        <f t="shared" ca="1" si="273"/>
        <v>0.20946869599502801</v>
      </c>
      <c r="F3564">
        <f t="shared" ca="1" si="273"/>
        <v>-1.2212128571431073</v>
      </c>
      <c r="G3564">
        <f t="shared" ca="1" si="273"/>
        <v>1.5111183807147865</v>
      </c>
      <c r="H3564">
        <f t="shared" ca="1" si="273"/>
        <v>0.57777388635506222</v>
      </c>
      <c r="I3564">
        <f t="shared" ca="1" si="273"/>
        <v>-1.2654017281480763</v>
      </c>
      <c r="J3564">
        <f t="shared" ca="1" si="273"/>
        <v>-1.5572161050987576</v>
      </c>
      <c r="K3564">
        <f t="shared" ca="1" si="273"/>
        <v>-0.65981780535382573</v>
      </c>
      <c r="L3564" cm="1">
        <f t="array" aca="1" ref="L3564" ca="1">SUM(B3564:K3564^2)</f>
        <v>10.408724162744971</v>
      </c>
    </row>
    <row r="3565" spans="1:12" x14ac:dyDescent="0.7">
      <c r="A3565">
        <v>3561</v>
      </c>
      <c r="B3565">
        <f t="shared" ca="1" si="273"/>
        <v>-5.5930065758662224E-2</v>
      </c>
      <c r="C3565">
        <f t="shared" ca="1" si="273"/>
        <v>-5.0374557926336147E-2</v>
      </c>
      <c r="D3565">
        <f t="shared" ca="1" si="273"/>
        <v>-0.93083556963948233</v>
      </c>
      <c r="E3565">
        <f t="shared" ca="1" si="273"/>
        <v>9.0987756911292406E-2</v>
      </c>
      <c r="F3565">
        <f t="shared" ca="1" si="273"/>
        <v>0.11150102892405803</v>
      </c>
      <c r="G3565">
        <f t="shared" ca="1" si="273"/>
        <v>-0.57981519287788608</v>
      </c>
      <c r="H3565">
        <f t="shared" ca="1" si="273"/>
        <v>0.74620003820591674</v>
      </c>
      <c r="I3565">
        <f t="shared" ca="1" si="273"/>
        <v>-1.5972645872108279E-2</v>
      </c>
      <c r="J3565">
        <f t="shared" ca="1" si="273"/>
        <v>-0.24710365978512758</v>
      </c>
      <c r="K3565">
        <f t="shared" ca="1" si="273"/>
        <v>0.78766607092199736</v>
      </c>
      <c r="L3565" cm="1">
        <f t="array" aca="1" ref="L3565" ca="1">SUM(B3565:K3565^2)</f>
        <v>2.4675652156945622</v>
      </c>
    </row>
    <row r="3566" spans="1:12" x14ac:dyDescent="0.7">
      <c r="A3566">
        <v>3562</v>
      </c>
      <c r="B3566">
        <f t="shared" ca="1" si="273"/>
        <v>1.0524094328097948</v>
      </c>
      <c r="C3566">
        <f t="shared" ca="1" si="273"/>
        <v>1.7031319351186542</v>
      </c>
      <c r="D3566">
        <f t="shared" ca="1" si="273"/>
        <v>-0.83594573620835699</v>
      </c>
      <c r="E3566">
        <f t="shared" ca="1" si="273"/>
        <v>-1.614519860260041</v>
      </c>
      <c r="F3566">
        <f t="shared" ca="1" si="273"/>
        <v>-0.92228117204230975</v>
      </c>
      <c r="G3566">
        <f t="shared" ca="1" si="273"/>
        <v>1.5054812209570598</v>
      </c>
      <c r="H3566">
        <f t="shared" ca="1" si="273"/>
        <v>1.4154686318684526</v>
      </c>
      <c r="I3566">
        <f t="shared" ca="1" si="273"/>
        <v>2.5504521376369378</v>
      </c>
      <c r="J3566">
        <f t="shared" ca="1" si="273"/>
        <v>1.1211768955556107</v>
      </c>
      <c r="K3566">
        <f t="shared" ca="1" si="273"/>
        <v>2.096520862632711</v>
      </c>
      <c r="L3566" cm="1">
        <f t="array" aca="1" ref="L3566" ca="1">SUM(B3566:K3566^2)</f>
        <v>24.591574835467469</v>
      </c>
    </row>
    <row r="3567" spans="1:12" x14ac:dyDescent="0.7">
      <c r="A3567">
        <v>3563</v>
      </c>
      <c r="B3567">
        <f t="shared" ca="1" si="273"/>
        <v>-0.6609259413528985</v>
      </c>
      <c r="C3567">
        <f t="shared" ca="1" si="273"/>
        <v>-0.81472582285249295</v>
      </c>
      <c r="D3567">
        <f t="shared" ca="1" si="273"/>
        <v>0.20462535695243539</v>
      </c>
      <c r="E3567">
        <f t="shared" ca="1" si="273"/>
        <v>1.047458783997496</v>
      </c>
      <c r="F3567">
        <f t="shared" ca="1" si="273"/>
        <v>-2.092864389582858</v>
      </c>
      <c r="G3567">
        <f t="shared" ref="G3567:K3567" ca="1" si="274">_xlfn.NORM.INV(RAND(),0,1)</f>
        <v>-0.17294512392972808</v>
      </c>
      <c r="H3567">
        <f t="shared" ca="1" si="274"/>
        <v>0.20233790912501179</v>
      </c>
      <c r="I3567">
        <f t="shared" ca="1" si="274"/>
        <v>-7.2199247500645894E-2</v>
      </c>
      <c r="J3567">
        <f t="shared" ca="1" si="274"/>
        <v>-1.2926308217421143</v>
      </c>
      <c r="K3567">
        <f t="shared" ca="1" si="274"/>
        <v>-0.35982294827669303</v>
      </c>
      <c r="L3567" cm="1">
        <f t="array" aca="1" ref="L3567" ca="1">SUM(B3567:K3567^2)</f>
        <v>8.4961544325653744</v>
      </c>
    </row>
    <row r="3568" spans="1:12" x14ac:dyDescent="0.7">
      <c r="A3568">
        <v>3564</v>
      </c>
      <c r="B3568">
        <f t="shared" ref="B3568:K3593" ca="1" si="275">_xlfn.NORM.INV(RAND(),0,1)</f>
        <v>-1.0858321557685411</v>
      </c>
      <c r="C3568">
        <f t="shared" ca="1" si="275"/>
        <v>-0.94620874050602566</v>
      </c>
      <c r="D3568">
        <f t="shared" ca="1" si="275"/>
        <v>-0.74071246917171674</v>
      </c>
      <c r="E3568">
        <f t="shared" ca="1" si="275"/>
        <v>-0.14334176526487041</v>
      </c>
      <c r="F3568">
        <f t="shared" ca="1" si="275"/>
        <v>1.0177677732389157</v>
      </c>
      <c r="G3568">
        <f t="shared" ca="1" si="275"/>
        <v>0.39922050677264131</v>
      </c>
      <c r="H3568">
        <f t="shared" ca="1" si="275"/>
        <v>-1.1506062898526523</v>
      </c>
      <c r="I3568">
        <f t="shared" ca="1" si="275"/>
        <v>1.2499082045385317</v>
      </c>
      <c r="J3568">
        <f t="shared" ca="1" si="275"/>
        <v>1.0126389774607678</v>
      </c>
      <c r="K3568">
        <f t="shared" ca="1" si="275"/>
        <v>-1.139060116710261</v>
      </c>
      <c r="L3568" cm="1">
        <f t="array" aca="1" ref="L3568" ca="1">SUM(B3568:K3568^2)</f>
        <v>9.0478335302121771</v>
      </c>
    </row>
    <row r="3569" spans="1:12" x14ac:dyDescent="0.7">
      <c r="A3569">
        <v>3565</v>
      </c>
      <c r="B3569">
        <f t="shared" ca="1" si="275"/>
        <v>1.2025451125631454</v>
      </c>
      <c r="C3569">
        <f t="shared" ca="1" si="275"/>
        <v>1.0739146515906925E-2</v>
      </c>
      <c r="D3569">
        <f t="shared" ca="1" si="275"/>
        <v>-0.40281716555844926</v>
      </c>
      <c r="E3569">
        <f t="shared" ca="1" si="275"/>
        <v>1.0649260669169702</v>
      </c>
      <c r="F3569">
        <f t="shared" ca="1" si="275"/>
        <v>-0.27063749537728621</v>
      </c>
      <c r="G3569">
        <f t="shared" ca="1" si="275"/>
        <v>-0.83864317635441787</v>
      </c>
      <c r="H3569">
        <f t="shared" ca="1" si="275"/>
        <v>-0.34906987118228289</v>
      </c>
      <c r="I3569">
        <f t="shared" ca="1" si="275"/>
        <v>-0.36339140699525951</v>
      </c>
      <c r="J3569">
        <f t="shared" ca="1" si="275"/>
        <v>0.71407427624851316</v>
      </c>
      <c r="K3569">
        <f t="shared" ca="1" si="275"/>
        <v>0.32368519723182348</v>
      </c>
      <c r="L3569" cm="1">
        <f t="array" aca="1" ref="L3569" ca="1">SUM(B3569:K3569^2)</f>
        <v>4.3877035735871592</v>
      </c>
    </row>
    <row r="3570" spans="1:12" x14ac:dyDescent="0.7">
      <c r="A3570">
        <v>3566</v>
      </c>
      <c r="B3570">
        <f t="shared" ca="1" si="275"/>
        <v>-1.2196364240027218</v>
      </c>
      <c r="C3570">
        <f t="shared" ca="1" si="275"/>
        <v>-0.83867889469720713</v>
      </c>
      <c r="D3570">
        <f t="shared" ca="1" si="275"/>
        <v>-0.66751099426612481</v>
      </c>
      <c r="E3570">
        <f t="shared" ca="1" si="275"/>
        <v>2.2162816506350125</v>
      </c>
      <c r="F3570">
        <f t="shared" ca="1" si="275"/>
        <v>0.50262176281391591</v>
      </c>
      <c r="G3570">
        <f t="shared" ca="1" si="275"/>
        <v>0.60858161523643162</v>
      </c>
      <c r="H3570">
        <f t="shared" ca="1" si="275"/>
        <v>-0.22973998416460803</v>
      </c>
      <c r="I3570">
        <f t="shared" ca="1" si="275"/>
        <v>0.10087996102868441</v>
      </c>
      <c r="J3570">
        <f t="shared" ca="1" si="275"/>
        <v>-2.5515178385134112E-2</v>
      </c>
      <c r="K3570">
        <f t="shared" ca="1" si="275"/>
        <v>-0.22860626523125624</v>
      </c>
      <c r="L3570" cm="1">
        <f t="array" aca="1" ref="L3570" ca="1">SUM(B3570:K3570^2)</f>
        <v>8.2872398721223473</v>
      </c>
    </row>
    <row r="3571" spans="1:12" x14ac:dyDescent="0.7">
      <c r="A3571">
        <v>3567</v>
      </c>
      <c r="B3571">
        <f t="shared" ca="1" si="275"/>
        <v>-0.44349925159702325</v>
      </c>
      <c r="C3571">
        <f t="shared" ca="1" si="275"/>
        <v>-0.48922719359638756</v>
      </c>
      <c r="D3571">
        <f t="shared" ca="1" si="275"/>
        <v>0.77517566728128651</v>
      </c>
      <c r="E3571">
        <f t="shared" ca="1" si="275"/>
        <v>-1.5586564719841465</v>
      </c>
      <c r="F3571">
        <f t="shared" ca="1" si="275"/>
        <v>0.73174157657024264</v>
      </c>
      <c r="G3571">
        <f t="shared" ca="1" si="275"/>
        <v>8.8956739055295303E-2</v>
      </c>
      <c r="H3571">
        <f t="shared" ca="1" si="275"/>
        <v>-0.85947831503409933</v>
      </c>
      <c r="I3571">
        <f t="shared" ca="1" si="275"/>
        <v>-0.38545192756648233</v>
      </c>
      <c r="J3571">
        <f t="shared" ca="1" si="275"/>
        <v>1.3564576192953886</v>
      </c>
      <c r="K3571">
        <f t="shared" ca="1" si="275"/>
        <v>0.30289283783165433</v>
      </c>
      <c r="L3571" cm="1">
        <f t="array" aca="1" ref="L3571" ca="1">SUM(B3571:K3571^2)</f>
        <v>6.8286986888620254</v>
      </c>
    </row>
    <row r="3572" spans="1:12" x14ac:dyDescent="0.7">
      <c r="A3572">
        <v>3568</v>
      </c>
      <c r="B3572">
        <f t="shared" ca="1" si="275"/>
        <v>0.59613934283486691</v>
      </c>
      <c r="C3572">
        <f t="shared" ca="1" si="275"/>
        <v>-0.34406756265432603</v>
      </c>
      <c r="D3572">
        <f t="shared" ca="1" si="275"/>
        <v>-1.4597653247250213</v>
      </c>
      <c r="E3572">
        <f t="shared" ca="1" si="275"/>
        <v>0.12643433456396977</v>
      </c>
      <c r="F3572">
        <f t="shared" ca="1" si="275"/>
        <v>-0.19458756481527478</v>
      </c>
      <c r="G3572">
        <f t="shared" ca="1" si="275"/>
        <v>-0.89357218606268052</v>
      </c>
      <c r="H3572">
        <f t="shared" ca="1" si="275"/>
        <v>-0.57414585861491874</v>
      </c>
      <c r="I3572">
        <f t="shared" ca="1" si="275"/>
        <v>-1.6399322135506413</v>
      </c>
      <c r="J3572">
        <f t="shared" ca="1" si="275"/>
        <v>-0.17537679543595275</v>
      </c>
      <c r="K3572">
        <f t="shared" ca="1" si="275"/>
        <v>0.22913865873406794</v>
      </c>
      <c r="L3572" cm="1">
        <f t="array" aca="1" ref="L3572" ca="1">SUM(B3572:K3572^2)</f>
        <v>6.5592832973678332</v>
      </c>
    </row>
    <row r="3573" spans="1:12" x14ac:dyDescent="0.7">
      <c r="A3573">
        <v>3569</v>
      </c>
      <c r="B3573">
        <f t="shared" ca="1" si="275"/>
        <v>-1.1455645828669219</v>
      </c>
      <c r="C3573">
        <f t="shared" ca="1" si="275"/>
        <v>-0.42652491243390084</v>
      </c>
      <c r="D3573">
        <f t="shared" ca="1" si="275"/>
        <v>0.63097657804783525</v>
      </c>
      <c r="E3573">
        <f t="shared" ca="1" si="275"/>
        <v>-0.80885520259723021</v>
      </c>
      <c r="F3573">
        <f t="shared" ca="1" si="275"/>
        <v>0.31041847818006857</v>
      </c>
      <c r="G3573">
        <f t="shared" ca="1" si="275"/>
        <v>-2.6921974402978033</v>
      </c>
      <c r="H3573">
        <f t="shared" ca="1" si="275"/>
        <v>-1.5357143965421263</v>
      </c>
      <c r="I3573">
        <f t="shared" ca="1" si="275"/>
        <v>-5.8606937809701949E-2</v>
      </c>
      <c r="J3573">
        <f t="shared" ca="1" si="275"/>
        <v>9.8196968754521718E-2</v>
      </c>
      <c r="K3573">
        <f t="shared" ca="1" si="275"/>
        <v>2.3357320210168286E-2</v>
      </c>
      <c r="L3573" cm="1">
        <f t="array" aca="1" ref="L3573" ca="1">SUM(B3573:K3573^2)</f>
        <v>12.262948274387201</v>
      </c>
    </row>
    <row r="3574" spans="1:12" x14ac:dyDescent="0.7">
      <c r="A3574">
        <v>3570</v>
      </c>
      <c r="B3574">
        <f t="shared" ca="1" si="275"/>
        <v>-0.36076324554429118</v>
      </c>
      <c r="C3574">
        <f t="shared" ca="1" si="275"/>
        <v>-0.35733743459979384</v>
      </c>
      <c r="D3574">
        <f t="shared" ca="1" si="275"/>
        <v>0.8269872890299812</v>
      </c>
      <c r="E3574">
        <f t="shared" ca="1" si="275"/>
        <v>0.85444584415289593</v>
      </c>
      <c r="F3574">
        <f t="shared" ca="1" si="275"/>
        <v>-0.11463502659105132</v>
      </c>
      <c r="G3574">
        <f t="shared" ca="1" si="275"/>
        <v>-0.61402764554897693</v>
      </c>
      <c r="H3574">
        <f t="shared" ca="1" si="275"/>
        <v>1.1917058077417015</v>
      </c>
      <c r="I3574">
        <f t="shared" ca="1" si="275"/>
        <v>-1.2099773496585728</v>
      </c>
      <c r="J3574">
        <f t="shared" ca="1" si="275"/>
        <v>1.3493636980251644</v>
      </c>
      <c r="K3574">
        <f t="shared" ca="1" si="275"/>
        <v>6.3995955986479808E-2</v>
      </c>
      <c r="L3574" cm="1">
        <f t="array" aca="1" ref="L3574" ca="1">SUM(B3574:K3574^2)</f>
        <v>6.7710827679521319</v>
      </c>
    </row>
    <row r="3575" spans="1:12" x14ac:dyDescent="0.7">
      <c r="A3575">
        <v>3571</v>
      </c>
      <c r="B3575">
        <f t="shared" ca="1" si="275"/>
        <v>1.5905342279338428</v>
      </c>
      <c r="C3575">
        <f t="shared" ca="1" si="275"/>
        <v>-0.11429983195097354</v>
      </c>
      <c r="D3575">
        <f t="shared" ca="1" si="275"/>
        <v>0.25711107449475001</v>
      </c>
      <c r="E3575">
        <f t="shared" ca="1" si="275"/>
        <v>1.5629372741619223</v>
      </c>
      <c r="F3575">
        <f t="shared" ca="1" si="275"/>
        <v>0.84343989061234181</v>
      </c>
      <c r="G3575">
        <f t="shared" ca="1" si="275"/>
        <v>1.4601826476609914</v>
      </c>
      <c r="H3575">
        <f t="shared" ca="1" si="275"/>
        <v>-0.45858479438335525</v>
      </c>
      <c r="I3575">
        <f t="shared" ca="1" si="275"/>
        <v>2.8226069290615011E-2</v>
      </c>
      <c r="J3575">
        <f t="shared" ca="1" si="275"/>
        <v>1.0672116083956191</v>
      </c>
      <c r="K3575">
        <f t="shared" ca="1" si="275"/>
        <v>0.14606613876562852</v>
      </c>
      <c r="L3575" cm="1">
        <f t="array" aca="1" ref="L3575" ca="1">SUM(B3575:K3575^2)</f>
        <v>9.2666394816275819</v>
      </c>
    </row>
    <row r="3576" spans="1:12" x14ac:dyDescent="0.7">
      <c r="A3576">
        <v>3572</v>
      </c>
      <c r="B3576">
        <f t="shared" ca="1" si="275"/>
        <v>1.0866649154199728</v>
      </c>
      <c r="C3576">
        <f t="shared" ca="1" si="275"/>
        <v>1.1499977811304696</v>
      </c>
      <c r="D3576">
        <f t="shared" ca="1" si="275"/>
        <v>1.1749407197398498</v>
      </c>
      <c r="E3576">
        <f t="shared" ca="1" si="275"/>
        <v>1.5893891646801808</v>
      </c>
      <c r="F3576">
        <f t="shared" ca="1" si="275"/>
        <v>-0.97126284652684514</v>
      </c>
      <c r="G3576">
        <f t="shared" ca="1" si="275"/>
        <v>-0.37588233913299701</v>
      </c>
      <c r="H3576">
        <f t="shared" ca="1" si="275"/>
        <v>1.5239114985159665</v>
      </c>
      <c r="I3576">
        <f t="shared" ca="1" si="275"/>
        <v>0.44012097084676016</v>
      </c>
      <c r="J3576">
        <f t="shared" ca="1" si="275"/>
        <v>0.38961662368563743</v>
      </c>
      <c r="K3576">
        <f t="shared" ca="1" si="275"/>
        <v>-0.78538976979414732</v>
      </c>
      <c r="L3576" cm="1">
        <f t="array" aca="1" ref="L3576" ca="1">SUM(B3576:K3576^2)</f>
        <v>10.779269124868556</v>
      </c>
    </row>
    <row r="3577" spans="1:12" x14ac:dyDescent="0.7">
      <c r="A3577">
        <v>3573</v>
      </c>
      <c r="B3577">
        <f t="shared" ca="1" si="275"/>
        <v>0.44216686369419078</v>
      </c>
      <c r="C3577">
        <f t="shared" ca="1" si="275"/>
        <v>-0.59952323269932972</v>
      </c>
      <c r="D3577">
        <f t="shared" ca="1" si="275"/>
        <v>0.88904657007547483</v>
      </c>
      <c r="E3577">
        <f t="shared" ca="1" si="275"/>
        <v>-0.46007049531641975</v>
      </c>
      <c r="F3577">
        <f t="shared" ca="1" si="275"/>
        <v>0.78046488987446361</v>
      </c>
      <c r="G3577">
        <f t="shared" ca="1" si="275"/>
        <v>-0.21860350772687495</v>
      </c>
      <c r="H3577">
        <f t="shared" ca="1" si="275"/>
        <v>-0.64787286768500163</v>
      </c>
      <c r="I3577">
        <f t="shared" ca="1" si="275"/>
        <v>-1.0365121067760907</v>
      </c>
      <c r="J3577">
        <f t="shared" ca="1" si="275"/>
        <v>-0.27870502854010532</v>
      </c>
      <c r="K3577">
        <f t="shared" ca="1" si="275"/>
        <v>0.30686992537683799</v>
      </c>
      <c r="L3577" cm="1">
        <f t="array" aca="1" ref="L3577" ca="1">SUM(B3577:K3577^2)</f>
        <v>3.8798634884464511</v>
      </c>
    </row>
    <row r="3578" spans="1:12" x14ac:dyDescent="0.7">
      <c r="A3578">
        <v>3574</v>
      </c>
      <c r="B3578">
        <f t="shared" ca="1" si="275"/>
        <v>1.5130453291965653</v>
      </c>
      <c r="C3578">
        <f t="shared" ca="1" si="275"/>
        <v>-1.2576793794351009</v>
      </c>
      <c r="D3578">
        <f t="shared" ca="1" si="275"/>
        <v>-0.14902020647992201</v>
      </c>
      <c r="E3578">
        <f t="shared" ca="1" si="275"/>
        <v>0.85229536201129397</v>
      </c>
      <c r="F3578">
        <f t="shared" ca="1" si="275"/>
        <v>0.28151031870236087</v>
      </c>
      <c r="G3578">
        <f t="shared" ca="1" si="275"/>
        <v>1.4814714720479984</v>
      </c>
      <c r="H3578">
        <f t="shared" ca="1" si="275"/>
        <v>0.17832174894457975</v>
      </c>
      <c r="I3578">
        <f t="shared" ca="1" si="275"/>
        <v>-0.9795216870643878</v>
      </c>
      <c r="J3578">
        <f t="shared" ca="1" si="275"/>
        <v>-0.10935404557576278</v>
      </c>
      <c r="K3578">
        <f t="shared" ca="1" si="275"/>
        <v>-3.2602399330162547E-2</v>
      </c>
      <c r="L3578" cm="1">
        <f t="array" aca="1" ref="L3578" ca="1">SUM(B3578:K3578^2)</f>
        <v>7.8979663830350395</v>
      </c>
    </row>
    <row r="3579" spans="1:12" x14ac:dyDescent="0.7">
      <c r="A3579">
        <v>3575</v>
      </c>
      <c r="B3579">
        <f t="shared" ca="1" si="275"/>
        <v>0.64103669001603736</v>
      </c>
      <c r="C3579">
        <f t="shared" ca="1" si="275"/>
        <v>-0.87863519650678701</v>
      </c>
      <c r="D3579">
        <f t="shared" ca="1" si="275"/>
        <v>0.47199911420908996</v>
      </c>
      <c r="E3579">
        <f t="shared" ca="1" si="275"/>
        <v>-1.0923045342690734</v>
      </c>
      <c r="F3579">
        <f t="shared" ca="1" si="275"/>
        <v>-0.40171792121473793</v>
      </c>
      <c r="G3579">
        <f t="shared" ca="1" si="275"/>
        <v>1.241394609912146</v>
      </c>
      <c r="H3579">
        <f t="shared" ca="1" si="275"/>
        <v>-0.48730640650560497</v>
      </c>
      <c r="I3579">
        <f t="shared" ca="1" si="275"/>
        <v>0.25015319284706689</v>
      </c>
      <c r="J3579">
        <f t="shared" ca="1" si="275"/>
        <v>0.48550456174976481</v>
      </c>
      <c r="K3579">
        <f t="shared" ca="1" si="275"/>
        <v>-0.4445810312813151</v>
      </c>
      <c r="L3579" cm="1">
        <f t="array" aca="1" ref="L3579" ca="1">SUM(B3579:K3579^2)</f>
        <v>5.0346891981981763</v>
      </c>
    </row>
    <row r="3580" spans="1:12" x14ac:dyDescent="0.7">
      <c r="A3580">
        <v>3576</v>
      </c>
      <c r="B3580">
        <f t="shared" ca="1" si="275"/>
        <v>0.52706988939966393</v>
      </c>
      <c r="C3580">
        <f t="shared" ca="1" si="275"/>
        <v>-0.15846237796849766</v>
      </c>
      <c r="D3580">
        <f t="shared" ca="1" si="275"/>
        <v>-1.1051735810470782</v>
      </c>
      <c r="E3580">
        <f t="shared" ca="1" si="275"/>
        <v>0.86042039328612174</v>
      </c>
      <c r="F3580">
        <f t="shared" ca="1" si="275"/>
        <v>-1.0458022511075187</v>
      </c>
      <c r="G3580">
        <f t="shared" ca="1" si="275"/>
        <v>-4.9675166449900075E-2</v>
      </c>
      <c r="H3580">
        <f t="shared" ca="1" si="275"/>
        <v>-0.18863793381318292</v>
      </c>
      <c r="I3580">
        <f t="shared" ca="1" si="275"/>
        <v>-0.83509414176559227</v>
      </c>
      <c r="J3580">
        <f t="shared" ca="1" si="275"/>
        <v>0.90217222626925764</v>
      </c>
      <c r="K3580">
        <f t="shared" ca="1" si="275"/>
        <v>-1.4056353148839802</v>
      </c>
      <c r="L3580" cm="1">
        <f t="array" aca="1" ref="L3580" ca="1">SUM(B3580:K3580^2)</f>
        <v>6.883506721538784</v>
      </c>
    </row>
    <row r="3581" spans="1:12" x14ac:dyDescent="0.7">
      <c r="A3581">
        <v>3577</v>
      </c>
      <c r="B3581">
        <f t="shared" ca="1" si="275"/>
        <v>2.6037613596801141</v>
      </c>
      <c r="C3581">
        <f t="shared" ca="1" si="275"/>
        <v>-1.6796458451487992</v>
      </c>
      <c r="D3581">
        <f t="shared" ca="1" si="275"/>
        <v>-0.65315417630805572</v>
      </c>
      <c r="E3581">
        <f t="shared" ca="1" si="275"/>
        <v>0.46779746751664564</v>
      </c>
      <c r="F3581">
        <f t="shared" ca="1" si="275"/>
        <v>1.9361821379408339E-3</v>
      </c>
      <c r="G3581">
        <f t="shared" ca="1" si="275"/>
        <v>-0.67438463307309249</v>
      </c>
      <c r="H3581">
        <f t="shared" ca="1" si="275"/>
        <v>2.2855236810382027</v>
      </c>
      <c r="I3581">
        <f t="shared" ca="1" si="275"/>
        <v>0.32304670808430247</v>
      </c>
      <c r="J3581">
        <f t="shared" ca="1" si="275"/>
        <v>-0.686193247406927</v>
      </c>
      <c r="K3581">
        <f t="shared" ca="1" si="275"/>
        <v>-0.98294720284413661</v>
      </c>
      <c r="L3581" cm="1">
        <f t="array" aca="1" ref="L3581" ca="1">SUM(B3581:K3581^2)</f>
        <v>17.466050662615402</v>
      </c>
    </row>
    <row r="3582" spans="1:12" x14ac:dyDescent="0.7">
      <c r="A3582">
        <v>3578</v>
      </c>
      <c r="B3582">
        <f t="shared" ca="1" si="275"/>
        <v>-0.74715189797293924</v>
      </c>
      <c r="C3582">
        <f t="shared" ca="1" si="275"/>
        <v>0.59983379503886525</v>
      </c>
      <c r="D3582">
        <f t="shared" ca="1" si="275"/>
        <v>0.80778740428030715</v>
      </c>
      <c r="E3582">
        <f t="shared" ca="1" si="275"/>
        <v>-0.18211592000118426</v>
      </c>
      <c r="F3582">
        <f t="shared" ca="1" si="275"/>
        <v>0.34384464439331935</v>
      </c>
      <c r="G3582">
        <f t="shared" ca="1" si="275"/>
        <v>0.13269300599097006</v>
      </c>
      <c r="H3582">
        <f t="shared" ca="1" si="275"/>
        <v>-0.57553084999928938</v>
      </c>
      <c r="I3582">
        <f t="shared" ca="1" si="275"/>
        <v>1.2496091545135963</v>
      </c>
      <c r="J3582">
        <f t="shared" ca="1" si="275"/>
        <v>-0.43809109677393249</v>
      </c>
      <c r="K3582">
        <f t="shared" ca="1" si="275"/>
        <v>0.50163198379609819</v>
      </c>
      <c r="L3582" cm="1">
        <f t="array" aca="1" ref="L3582" ca="1">SUM(B3582:K3582^2)</f>
        <v>4.0758770670488609</v>
      </c>
    </row>
    <row r="3583" spans="1:12" x14ac:dyDescent="0.7">
      <c r="A3583">
        <v>3579</v>
      </c>
      <c r="B3583">
        <f t="shared" ca="1" si="275"/>
        <v>0.55222000776539604</v>
      </c>
      <c r="C3583">
        <f t="shared" ca="1" si="275"/>
        <v>0.36038718530404301</v>
      </c>
      <c r="D3583">
        <f t="shared" ca="1" si="275"/>
        <v>-0.53258890051893604</v>
      </c>
      <c r="E3583">
        <f t="shared" ca="1" si="275"/>
        <v>3.2243211864115294E-2</v>
      </c>
      <c r="F3583">
        <f t="shared" ca="1" si="275"/>
        <v>-0.13468595420010304</v>
      </c>
      <c r="G3583">
        <f t="shared" ca="1" si="275"/>
        <v>-0.62937092770137915</v>
      </c>
      <c r="H3583">
        <f t="shared" ca="1" si="275"/>
        <v>-1.5164033105625636</v>
      </c>
      <c r="I3583">
        <f t="shared" ca="1" si="275"/>
        <v>0.32314464643600699</v>
      </c>
      <c r="J3583">
        <f t="shared" ca="1" si="275"/>
        <v>-0.11435728350694065</v>
      </c>
      <c r="K3583">
        <f t="shared" ca="1" si="275"/>
        <v>1.0553241016522814</v>
      </c>
      <c r="L3583" cm="1">
        <f t="array" aca="1" ref="L3583" ca="1">SUM(B3583:K3583^2)</f>
        <v>4.664452503494191</v>
      </c>
    </row>
    <row r="3584" spans="1:12" x14ac:dyDescent="0.7">
      <c r="A3584">
        <v>3580</v>
      </c>
      <c r="B3584">
        <f t="shared" ca="1" si="275"/>
        <v>-8.1218105522615311E-2</v>
      </c>
      <c r="C3584">
        <f t="shared" ca="1" si="275"/>
        <v>-0.29949339526958785</v>
      </c>
      <c r="D3584">
        <f t="shared" ca="1" si="275"/>
        <v>0.53938517959099319</v>
      </c>
      <c r="E3584">
        <f t="shared" ca="1" si="275"/>
        <v>1.086035016858367</v>
      </c>
      <c r="F3584">
        <f t="shared" ca="1" si="275"/>
        <v>-0.53824551422348765</v>
      </c>
      <c r="G3584">
        <f t="shared" ca="1" si="275"/>
        <v>0.48082732667599715</v>
      </c>
      <c r="H3584">
        <f t="shared" ca="1" si="275"/>
        <v>0.78600655877080794</v>
      </c>
      <c r="I3584">
        <f t="shared" ca="1" si="275"/>
        <v>-1.2379263569509114</v>
      </c>
      <c r="J3584">
        <f t="shared" ca="1" si="275"/>
        <v>1.4754820630503962</v>
      </c>
      <c r="K3584">
        <f t="shared" ca="1" si="275"/>
        <v>0.97148799029791866</v>
      </c>
      <c r="L3584" cm="1">
        <f t="array" aca="1" ref="L3584" ca="1">SUM(B3584:K3584^2)</f>
        <v>7.3587084652808681</v>
      </c>
    </row>
    <row r="3585" spans="1:12" x14ac:dyDescent="0.7">
      <c r="A3585">
        <v>3581</v>
      </c>
      <c r="B3585">
        <f t="shared" ca="1" si="275"/>
        <v>1.3133710262876552</v>
      </c>
      <c r="C3585">
        <f t="shared" ca="1" si="275"/>
        <v>-1.075384094150833</v>
      </c>
      <c r="D3585">
        <f t="shared" ca="1" si="275"/>
        <v>-1.3831185675568427</v>
      </c>
      <c r="E3585">
        <f t="shared" ca="1" si="275"/>
        <v>1.014305364833461</v>
      </c>
      <c r="F3585">
        <f t="shared" ca="1" si="275"/>
        <v>0.22817107458259422</v>
      </c>
      <c r="G3585">
        <f t="shared" ca="1" si="275"/>
        <v>-0.58407409248347653</v>
      </c>
      <c r="H3585">
        <f t="shared" ca="1" si="275"/>
        <v>0.35658889827499879</v>
      </c>
      <c r="I3585">
        <f t="shared" ca="1" si="275"/>
        <v>-0.64540861512500192</v>
      </c>
      <c r="J3585">
        <f t="shared" ca="1" si="275"/>
        <v>-0.72926320148855373</v>
      </c>
      <c r="K3585">
        <f t="shared" ca="1" si="275"/>
        <v>-0.91684853763702401</v>
      </c>
      <c r="L3585" cm="1">
        <f t="array" aca="1" ref="L3585" ca="1">SUM(B3585:K3585^2)</f>
        <v>8.1325753133445371</v>
      </c>
    </row>
    <row r="3586" spans="1:12" x14ac:dyDescent="0.7">
      <c r="A3586">
        <v>3582</v>
      </c>
      <c r="B3586">
        <f t="shared" ca="1" si="275"/>
        <v>-1.2770730666571473</v>
      </c>
      <c r="C3586">
        <f t="shared" ca="1" si="275"/>
        <v>-0.69175252994339664</v>
      </c>
      <c r="D3586">
        <f t="shared" ca="1" si="275"/>
        <v>-0.53185417821462166</v>
      </c>
      <c r="E3586">
        <f t="shared" ca="1" si="275"/>
        <v>-0.33584455338124197</v>
      </c>
      <c r="F3586">
        <f t="shared" ca="1" si="275"/>
        <v>0.84781300108123892</v>
      </c>
      <c r="G3586">
        <f t="shared" ca="1" si="275"/>
        <v>0.89736963544720805</v>
      </c>
      <c r="H3586">
        <f t="shared" ca="1" si="275"/>
        <v>-0.89036373978891403</v>
      </c>
      <c r="I3586">
        <f t="shared" ca="1" si="275"/>
        <v>-1.4048624966240197</v>
      </c>
      <c r="J3586">
        <f t="shared" ca="1" si="275"/>
        <v>-0.11408916028856046</v>
      </c>
      <c r="K3586">
        <f t="shared" ca="1" si="275"/>
        <v>1.7107727926849548E-2</v>
      </c>
      <c r="L3586" cm="1">
        <f t="array" aca="1" ref="L3586" ca="1">SUM(B3586:K3586^2)</f>
        <v>6.8088519930111513</v>
      </c>
    </row>
    <row r="3587" spans="1:12" x14ac:dyDescent="0.7">
      <c r="A3587">
        <v>3583</v>
      </c>
      <c r="B3587">
        <f t="shared" ca="1" si="275"/>
        <v>0.7981966205884824</v>
      </c>
      <c r="C3587">
        <f t="shared" ca="1" si="275"/>
        <v>1.1501082972837045</v>
      </c>
      <c r="D3587">
        <f t="shared" ca="1" si="275"/>
        <v>2.0901301188213357</v>
      </c>
      <c r="E3587">
        <f t="shared" ca="1" si="275"/>
        <v>6.0134931218005583E-3</v>
      </c>
      <c r="F3587">
        <f t="shared" ca="1" si="275"/>
        <v>0.3109755582445124</v>
      </c>
      <c r="G3587">
        <f t="shared" ca="1" si="275"/>
        <v>0.23875922003802585</v>
      </c>
      <c r="H3587">
        <f t="shared" ca="1" si="275"/>
        <v>-0.35333120192656725</v>
      </c>
      <c r="I3587">
        <f t="shared" ca="1" si="275"/>
        <v>0.1831098324862494</v>
      </c>
      <c r="J3587">
        <f t="shared" ca="1" si="275"/>
        <v>0.15581872300382948</v>
      </c>
      <c r="K3587">
        <f t="shared" ca="1" si="275"/>
        <v>0.66656700515110889</v>
      </c>
      <c r="L3587" cm="1">
        <f t="array" aca="1" ref="L3587" ca="1">SUM(B3587:K3587^2)</f>
        <v>7.109221975084643</v>
      </c>
    </row>
    <row r="3588" spans="1:12" x14ac:dyDescent="0.7">
      <c r="A3588">
        <v>3584</v>
      </c>
      <c r="B3588">
        <f t="shared" ca="1" si="275"/>
        <v>0.90890231412514089</v>
      </c>
      <c r="C3588">
        <f t="shared" ca="1" si="275"/>
        <v>-1.035346591470101</v>
      </c>
      <c r="D3588">
        <f t="shared" ca="1" si="275"/>
        <v>0.19197811653739552</v>
      </c>
      <c r="E3588">
        <f t="shared" ca="1" si="275"/>
        <v>0.54688695043007562</v>
      </c>
      <c r="F3588">
        <f t="shared" ca="1" si="275"/>
        <v>1.0070068104834109</v>
      </c>
      <c r="G3588">
        <f t="shared" ca="1" si="275"/>
        <v>-1.1422612156910694</v>
      </c>
      <c r="H3588">
        <f t="shared" ca="1" si="275"/>
        <v>0.15643902323584016</v>
      </c>
      <c r="I3588">
        <f t="shared" ca="1" si="275"/>
        <v>0.70281612648792458</v>
      </c>
      <c r="J3588">
        <f t="shared" ca="1" si="275"/>
        <v>6.366241224241323E-2</v>
      </c>
      <c r="K3588">
        <f t="shared" ca="1" si="275"/>
        <v>0.8055411267895688</v>
      </c>
      <c r="L3588" cm="1">
        <f t="array" aca="1" ref="L3588" ca="1">SUM(B3588:K3588^2)</f>
        <v>5.7241834014271635</v>
      </c>
    </row>
    <row r="3589" spans="1:12" x14ac:dyDescent="0.7">
      <c r="A3589">
        <v>3585</v>
      </c>
      <c r="B3589">
        <f t="shared" ca="1" si="275"/>
        <v>-1.9749145850756284</v>
      </c>
      <c r="C3589">
        <f t="shared" ca="1" si="275"/>
        <v>0.19021665785340441</v>
      </c>
      <c r="D3589">
        <f t="shared" ca="1" si="275"/>
        <v>-0.45446424081929232</v>
      </c>
      <c r="E3589">
        <f t="shared" ca="1" si="275"/>
        <v>-0.5876780432176526</v>
      </c>
      <c r="F3589">
        <f t="shared" ca="1" si="275"/>
        <v>-0.7447889197890567</v>
      </c>
      <c r="G3589">
        <f t="shared" ca="1" si="275"/>
        <v>-0.12777495863720806</v>
      </c>
      <c r="H3589">
        <f t="shared" ca="1" si="275"/>
        <v>1.243644709636647</v>
      </c>
      <c r="I3589">
        <f t="shared" ca="1" si="275"/>
        <v>0.7110647386001917</v>
      </c>
      <c r="J3589">
        <f t="shared" ca="1" si="275"/>
        <v>0.74577105858077664</v>
      </c>
      <c r="K3589">
        <f t="shared" ca="1" si="275"/>
        <v>0.70922993651230271</v>
      </c>
      <c r="L3589" cm="1">
        <f t="array" aca="1" ref="L3589" ca="1">SUM(B3589:K3589^2)</f>
        <v>8.1708569999779517</v>
      </c>
    </row>
    <row r="3590" spans="1:12" x14ac:dyDescent="0.7">
      <c r="A3590">
        <v>3586</v>
      </c>
      <c r="B3590">
        <f t="shared" ca="1" si="275"/>
        <v>-1.0284344449115379</v>
      </c>
      <c r="C3590">
        <f t="shared" ca="1" si="275"/>
        <v>-2.7106827851455545E-2</v>
      </c>
      <c r="D3590">
        <f t="shared" ca="1" si="275"/>
        <v>8.6051708687661738E-2</v>
      </c>
      <c r="E3590">
        <f t="shared" ca="1" si="275"/>
        <v>-0.15954815057585328</v>
      </c>
      <c r="F3590">
        <f t="shared" ca="1" si="275"/>
        <v>2.637476008831134</v>
      </c>
      <c r="G3590">
        <f t="shared" ca="1" si="275"/>
        <v>-0.70589043134940466</v>
      </c>
      <c r="H3590">
        <f t="shared" ca="1" si="275"/>
        <v>0.76433426264664439</v>
      </c>
      <c r="I3590">
        <f t="shared" ca="1" si="275"/>
        <v>0.54989873846659587</v>
      </c>
      <c r="J3590">
        <f t="shared" ca="1" si="275"/>
        <v>0.44819805589339423</v>
      </c>
      <c r="K3590">
        <f t="shared" ca="1" si="275"/>
        <v>-1.0014127066951142</v>
      </c>
      <c r="L3590" cm="1">
        <f t="array" aca="1" ref="L3590" ca="1">SUM(B3590:K3590^2)</f>
        <v>10.636138088807165</v>
      </c>
    </row>
    <row r="3591" spans="1:12" x14ac:dyDescent="0.7">
      <c r="A3591">
        <v>3587</v>
      </c>
      <c r="B3591">
        <f t="shared" ca="1" si="275"/>
        <v>0.36395395983592566</v>
      </c>
      <c r="C3591">
        <f t="shared" ca="1" si="275"/>
        <v>-0.95897513305033621</v>
      </c>
      <c r="D3591">
        <f t="shared" ca="1" si="275"/>
        <v>-0.24759138586845675</v>
      </c>
      <c r="E3591">
        <f t="shared" ca="1" si="275"/>
        <v>0.43379331625461015</v>
      </c>
      <c r="F3591">
        <f t="shared" ca="1" si="275"/>
        <v>0.16456123635038647</v>
      </c>
      <c r="G3591">
        <f t="shared" ca="1" si="275"/>
        <v>0.45817887498661941</v>
      </c>
      <c r="H3591">
        <f t="shared" ca="1" si="275"/>
        <v>-0.29483688505070338</v>
      </c>
      <c r="I3591">
        <f t="shared" ca="1" si="275"/>
        <v>-8.6147732442790424E-3</v>
      </c>
      <c r="J3591">
        <f t="shared" ca="1" si="275"/>
        <v>-1.2180337019304726</v>
      </c>
      <c r="K3591">
        <f t="shared" ca="1" si="275"/>
        <v>-1.1732768747722182</v>
      </c>
      <c r="L3591" cm="1">
        <f t="array" aca="1" ref="L3591" ca="1">SUM(B3591:K3591^2)</f>
        <v>4.4857699352839351</v>
      </c>
    </row>
    <row r="3592" spans="1:12" x14ac:dyDescent="0.7">
      <c r="A3592">
        <v>3588</v>
      </c>
      <c r="B3592">
        <f t="shared" ca="1" si="275"/>
        <v>0.27290378046746944</v>
      </c>
      <c r="C3592">
        <f t="shared" ca="1" si="275"/>
        <v>0.85993922035982395</v>
      </c>
      <c r="D3592">
        <f t="shared" ca="1" si="275"/>
        <v>0.64833591648941602</v>
      </c>
      <c r="E3592">
        <f t="shared" ca="1" si="275"/>
        <v>-0.85485559922965482</v>
      </c>
      <c r="F3592">
        <f t="shared" ca="1" si="275"/>
        <v>-1.9156571398031712</v>
      </c>
      <c r="G3592">
        <f t="shared" ca="1" si="275"/>
        <v>-0.31800215226093553</v>
      </c>
      <c r="H3592">
        <f t="shared" ca="1" si="275"/>
        <v>-0.86758305383465961</v>
      </c>
      <c r="I3592">
        <f t="shared" ca="1" si="275"/>
        <v>-4.6086497186282438E-2</v>
      </c>
      <c r="J3592">
        <f t="shared" ca="1" si="275"/>
        <v>0.3375343569936507</v>
      </c>
      <c r="K3592">
        <f t="shared" ca="1" si="275"/>
        <v>0.11801629419802818</v>
      </c>
      <c r="L3592" cm="1">
        <f t="array" aca="1" ref="L3592" ca="1">SUM(B3592:K3592^2)</f>
        <v>6.6186387467437431</v>
      </c>
    </row>
    <row r="3593" spans="1:12" x14ac:dyDescent="0.7">
      <c r="A3593">
        <v>3589</v>
      </c>
      <c r="B3593">
        <f t="shared" ca="1" si="275"/>
        <v>-0.80554174339331719</v>
      </c>
      <c r="C3593">
        <f t="shared" ca="1" si="275"/>
        <v>-0.48727373182116518</v>
      </c>
      <c r="D3593">
        <f t="shared" ca="1" si="275"/>
        <v>-0.34908562769402657</v>
      </c>
      <c r="E3593">
        <f t="shared" ca="1" si="275"/>
        <v>-2.1425503157257966E-2</v>
      </c>
      <c r="F3593">
        <f t="shared" ca="1" si="275"/>
        <v>0.15502498991583369</v>
      </c>
      <c r="G3593">
        <f t="shared" ref="G3593:K3593" ca="1" si="276">_xlfn.NORM.INV(RAND(),0,1)</f>
        <v>2.0197673568431571</v>
      </c>
      <c r="H3593">
        <f t="shared" ca="1" si="276"/>
        <v>0.97526915068712317</v>
      </c>
      <c r="I3593">
        <f t="shared" ca="1" si="276"/>
        <v>-0.37662429568826483</v>
      </c>
      <c r="J3593">
        <f t="shared" ca="1" si="276"/>
        <v>-0.82745626516009052</v>
      </c>
      <c r="K3593">
        <f t="shared" ca="1" si="276"/>
        <v>1.7073145298584658</v>
      </c>
      <c r="L3593" cm="1">
        <f t="array" aca="1" ref="L3593" ca="1">SUM(B3593:K3593^2)</f>
        <v>9.8047484919909245</v>
      </c>
    </row>
    <row r="3594" spans="1:12" x14ac:dyDescent="0.7">
      <c r="A3594">
        <v>3590</v>
      </c>
      <c r="B3594">
        <f t="shared" ref="B3594:K3619" ca="1" si="277">_xlfn.NORM.INV(RAND(),0,1)</f>
        <v>-0.23909707353342954</v>
      </c>
      <c r="C3594">
        <f t="shared" ca="1" si="277"/>
        <v>-0.48331809982589385</v>
      </c>
      <c r="D3594">
        <f t="shared" ca="1" si="277"/>
        <v>-0.68260388726424082</v>
      </c>
      <c r="E3594">
        <f t="shared" ca="1" si="277"/>
        <v>1.6377188362564601</v>
      </c>
      <c r="F3594">
        <f t="shared" ca="1" si="277"/>
        <v>1.4617489373221157</v>
      </c>
      <c r="G3594">
        <f t="shared" ca="1" si="277"/>
        <v>-0.45197166915297299</v>
      </c>
      <c r="H3594">
        <f t="shared" ca="1" si="277"/>
        <v>-0.6905511202106932</v>
      </c>
      <c r="I3594">
        <f t="shared" ca="1" si="277"/>
        <v>0.14447698061035963</v>
      </c>
      <c r="J3594">
        <f t="shared" ca="1" si="277"/>
        <v>-1.4126040311883583</v>
      </c>
      <c r="K3594">
        <f t="shared" ca="1" si="277"/>
        <v>4.1311615407178759E-2</v>
      </c>
      <c r="L3594" cm="1">
        <f t="array" aca="1" ref="L3594" ca="1">SUM(B3594:K3594^2)</f>
        <v>8.2747144412559699</v>
      </c>
    </row>
    <row r="3595" spans="1:12" x14ac:dyDescent="0.7">
      <c r="A3595">
        <v>3591</v>
      </c>
      <c r="B3595">
        <f t="shared" ca="1" si="277"/>
        <v>-1.0113728936772572</v>
      </c>
      <c r="C3595">
        <f t="shared" ca="1" si="277"/>
        <v>-1.4783969591938253</v>
      </c>
      <c r="D3595">
        <f t="shared" ca="1" si="277"/>
        <v>0.27094746637772171</v>
      </c>
      <c r="E3595">
        <f t="shared" ca="1" si="277"/>
        <v>-0.25718776101201152</v>
      </c>
      <c r="F3595">
        <f t="shared" ca="1" si="277"/>
        <v>-0.88077732029839151</v>
      </c>
      <c r="G3595">
        <f t="shared" ca="1" si="277"/>
        <v>2.0841969340987605</v>
      </c>
      <c r="H3595">
        <f t="shared" ca="1" si="277"/>
        <v>-0.33142450634260651</v>
      </c>
      <c r="I3595">
        <f t="shared" ca="1" si="277"/>
        <v>-1.7670441557319332</v>
      </c>
      <c r="J3595">
        <f t="shared" ca="1" si="277"/>
        <v>0.5924245906091814</v>
      </c>
      <c r="K3595">
        <f t="shared" ca="1" si="277"/>
        <v>-0.70416847582341202</v>
      </c>
      <c r="L3595" cm="1">
        <f t="array" aca="1" ref="L3595" ca="1">SUM(B3595:K3595^2)</f>
        <v>12.546843710640966</v>
      </c>
    </row>
    <row r="3596" spans="1:12" x14ac:dyDescent="0.7">
      <c r="A3596">
        <v>3592</v>
      </c>
      <c r="B3596">
        <f t="shared" ca="1" si="277"/>
        <v>-0.36988256684280868</v>
      </c>
      <c r="C3596">
        <f t="shared" ca="1" si="277"/>
        <v>1.0268020641421955</v>
      </c>
      <c r="D3596">
        <f t="shared" ca="1" si="277"/>
        <v>0.55552586076808974</v>
      </c>
      <c r="E3596">
        <f t="shared" ca="1" si="277"/>
        <v>-0.92082009460252567</v>
      </c>
      <c r="F3596">
        <f t="shared" ca="1" si="277"/>
        <v>0.26177410477753132</v>
      </c>
      <c r="G3596">
        <f t="shared" ca="1" si="277"/>
        <v>-1.412966252515278</v>
      </c>
      <c r="H3596">
        <f t="shared" ca="1" si="277"/>
        <v>0.16735118210751707</v>
      </c>
      <c r="I3596">
        <f t="shared" ca="1" si="277"/>
        <v>1.1960155899029459</v>
      </c>
      <c r="J3596">
        <f t="shared" ca="1" si="277"/>
        <v>-0.14522524370217987</v>
      </c>
      <c r="K3596">
        <f t="shared" ca="1" si="277"/>
        <v>1.5941881989075573</v>
      </c>
      <c r="L3596" cm="1">
        <f t="array" aca="1" ref="L3596" ca="1">SUM(B3596:K3596^2)</f>
        <v>8.433639627854129</v>
      </c>
    </row>
    <row r="3597" spans="1:12" x14ac:dyDescent="0.7">
      <c r="A3597">
        <v>3593</v>
      </c>
      <c r="B3597">
        <f t="shared" ca="1" si="277"/>
        <v>0.50420983036231948</v>
      </c>
      <c r="C3597">
        <f t="shared" ca="1" si="277"/>
        <v>-0.82681742222486199</v>
      </c>
      <c r="D3597">
        <f t="shared" ca="1" si="277"/>
        <v>1.9673000808456054</v>
      </c>
      <c r="E3597">
        <f t="shared" ca="1" si="277"/>
        <v>-0.92683657063940561</v>
      </c>
      <c r="F3597">
        <f t="shared" ca="1" si="277"/>
        <v>-0.45171959730642558</v>
      </c>
      <c r="G3597">
        <f t="shared" ca="1" si="277"/>
        <v>-0.71477272165786276</v>
      </c>
      <c r="H3597">
        <f t="shared" ca="1" si="277"/>
        <v>8.0731511441905601E-2</v>
      </c>
      <c r="I3597">
        <f t="shared" ca="1" si="277"/>
        <v>-0.46364061173686377</v>
      </c>
      <c r="J3597">
        <f t="shared" ca="1" si="277"/>
        <v>0.1186346828766645</v>
      </c>
      <c r="K3597">
        <f t="shared" ca="1" si="277"/>
        <v>-1.9532100552665728</v>
      </c>
      <c r="L3597" cm="1">
        <f t="array" aca="1" ref="L3597" ca="1">SUM(B3597:K3597^2)</f>
        <v>10.432684779482294</v>
      </c>
    </row>
    <row r="3598" spans="1:12" x14ac:dyDescent="0.7">
      <c r="A3598">
        <v>3594</v>
      </c>
      <c r="B3598">
        <f t="shared" ca="1" si="277"/>
        <v>-0.72651305873021432</v>
      </c>
      <c r="C3598">
        <f t="shared" ca="1" si="277"/>
        <v>-7.6863803985702563E-3</v>
      </c>
      <c r="D3598">
        <f t="shared" ca="1" si="277"/>
        <v>0.60386310766100615</v>
      </c>
      <c r="E3598">
        <f t="shared" ca="1" si="277"/>
        <v>-1.9545437990697103</v>
      </c>
      <c r="F3598">
        <f t="shared" ca="1" si="277"/>
        <v>6.6581879414928961E-3</v>
      </c>
      <c r="G3598">
        <f t="shared" ca="1" si="277"/>
        <v>0.78848830318362428</v>
      </c>
      <c r="H3598">
        <f t="shared" ca="1" si="277"/>
        <v>-1.2395267161431573</v>
      </c>
      <c r="I3598">
        <f t="shared" ca="1" si="277"/>
        <v>0.65424609742597084</v>
      </c>
      <c r="J3598">
        <f t="shared" ca="1" si="277"/>
        <v>-0.24582472600560926</v>
      </c>
      <c r="K3598">
        <f t="shared" ca="1" si="277"/>
        <v>-1.4550199496260487</v>
      </c>
      <c r="L3598" cm="1">
        <f t="array" aca="1" ref="L3598" ca="1">SUM(B3598:K3598^2)</f>
        <v>9.4765078417043576</v>
      </c>
    </row>
    <row r="3599" spans="1:12" x14ac:dyDescent="0.7">
      <c r="A3599">
        <v>3595</v>
      </c>
      <c r="B3599">
        <f t="shared" ca="1" si="277"/>
        <v>0.98842616225270707</v>
      </c>
      <c r="C3599">
        <f t="shared" ca="1" si="277"/>
        <v>-1.2606368017443117</v>
      </c>
      <c r="D3599">
        <f t="shared" ca="1" si="277"/>
        <v>1.0625930972115616</v>
      </c>
      <c r="E3599">
        <f t="shared" ca="1" si="277"/>
        <v>-0.80739962985706548</v>
      </c>
      <c r="F3599">
        <f t="shared" ca="1" si="277"/>
        <v>1.8289881652704678</v>
      </c>
      <c r="G3599">
        <f t="shared" ca="1" si="277"/>
        <v>0.52294371425880615</v>
      </c>
      <c r="H3599">
        <f t="shared" ca="1" si="277"/>
        <v>-0.56990346403630077</v>
      </c>
      <c r="I3599">
        <f t="shared" ca="1" si="277"/>
        <v>1.3365829008702452</v>
      </c>
      <c r="J3599">
        <f t="shared" ca="1" si="277"/>
        <v>0.58044176617707621</v>
      </c>
      <c r="K3599">
        <f t="shared" ca="1" si="277"/>
        <v>0.65805665381278433</v>
      </c>
      <c r="L3599" cm="1">
        <f t="array" aca="1" ref="L3599" ca="1">SUM(B3599:K3599^2)</f>
        <v>10.847052526424294</v>
      </c>
    </row>
    <row r="3600" spans="1:12" x14ac:dyDescent="0.7">
      <c r="A3600">
        <v>3596</v>
      </c>
      <c r="B3600">
        <f t="shared" ca="1" si="277"/>
        <v>0.15223540940243932</v>
      </c>
      <c r="C3600">
        <f t="shared" ca="1" si="277"/>
        <v>0.31151600311474054</v>
      </c>
      <c r="D3600">
        <f t="shared" ca="1" si="277"/>
        <v>0.28123203186054641</v>
      </c>
      <c r="E3600">
        <f t="shared" ca="1" si="277"/>
        <v>-0.21777629655223488</v>
      </c>
      <c r="F3600">
        <f t="shared" ca="1" si="277"/>
        <v>-0.58232247212450949</v>
      </c>
      <c r="G3600">
        <f t="shared" ca="1" si="277"/>
        <v>-1.0981442839223798</v>
      </c>
      <c r="H3600">
        <f t="shared" ca="1" si="277"/>
        <v>-0.45507418293794527</v>
      </c>
      <c r="I3600">
        <f t="shared" ca="1" si="277"/>
        <v>-1.2034682289481471</v>
      </c>
      <c r="J3600">
        <f t="shared" ca="1" si="277"/>
        <v>-0.72518638941982638</v>
      </c>
      <c r="K3600">
        <f t="shared" ca="1" si="277"/>
        <v>-0.44252611512161849</v>
      </c>
      <c r="L3600" cm="1">
        <f t="array" aca="1" ref="L3600" ca="1">SUM(B3600:K3600^2)</f>
        <v>4.1689090930381507</v>
      </c>
    </row>
    <row r="3601" spans="1:12" x14ac:dyDescent="0.7">
      <c r="A3601">
        <v>3597</v>
      </c>
      <c r="B3601">
        <f t="shared" ca="1" si="277"/>
        <v>-0.91047225220867767</v>
      </c>
      <c r="C3601">
        <f t="shared" ca="1" si="277"/>
        <v>-0.20442388812167242</v>
      </c>
      <c r="D3601">
        <f t="shared" ca="1" si="277"/>
        <v>-1.0911764681030429</v>
      </c>
      <c r="E3601">
        <f t="shared" ca="1" si="277"/>
        <v>-2.3969981947913457</v>
      </c>
      <c r="F3601">
        <f t="shared" ca="1" si="277"/>
        <v>0.36160795667619949</v>
      </c>
      <c r="G3601">
        <f t="shared" ca="1" si="277"/>
        <v>-1.1273289979635741</v>
      </c>
      <c r="H3601">
        <f t="shared" ca="1" si="277"/>
        <v>0.57453783092872202</v>
      </c>
      <c r="I3601">
        <f t="shared" ca="1" si="277"/>
        <v>-0.93811230112201272</v>
      </c>
      <c r="J3601">
        <f t="shared" ca="1" si="277"/>
        <v>-0.24731554955162513</v>
      </c>
      <c r="K3601">
        <f t="shared" ca="1" si="277"/>
        <v>0.40108777479510643</v>
      </c>
      <c r="L3601" cm="1">
        <f t="array" aca="1" ref="L3601" ca="1">SUM(B3601:K3601^2)</f>
        <v>10.640831055257449</v>
      </c>
    </row>
    <row r="3602" spans="1:12" x14ac:dyDescent="0.7">
      <c r="A3602">
        <v>3598</v>
      </c>
      <c r="B3602">
        <f t="shared" ca="1" si="277"/>
        <v>-0.11974254803361147</v>
      </c>
      <c r="C3602">
        <f t="shared" ca="1" si="277"/>
        <v>0.1806367902292631</v>
      </c>
      <c r="D3602">
        <f t="shared" ca="1" si="277"/>
        <v>0.13877687393242813</v>
      </c>
      <c r="E3602">
        <f t="shared" ca="1" si="277"/>
        <v>0.90202479584913065</v>
      </c>
      <c r="F3602">
        <f t="shared" ca="1" si="277"/>
        <v>0.92436672180177526</v>
      </c>
      <c r="G3602">
        <f t="shared" ca="1" si="277"/>
        <v>-1.6115681197851004</v>
      </c>
      <c r="H3602">
        <f t="shared" ca="1" si="277"/>
        <v>1.0600948927340212</v>
      </c>
      <c r="I3602">
        <f t="shared" ca="1" si="277"/>
        <v>-1.1021673023925616</v>
      </c>
      <c r="J3602">
        <f t="shared" ca="1" si="277"/>
        <v>0.27794275618188619</v>
      </c>
      <c r="K3602">
        <f t="shared" ca="1" si="277"/>
        <v>-1.5931434658694292</v>
      </c>
      <c r="L3602" cm="1">
        <f t="array" aca="1" ref="L3602" ca="1">SUM(B3602:K3602^2)</f>
        <v>9.2854135445617736</v>
      </c>
    </row>
    <row r="3603" spans="1:12" x14ac:dyDescent="0.7">
      <c r="A3603">
        <v>3599</v>
      </c>
      <c r="B3603">
        <f t="shared" ca="1" si="277"/>
        <v>0.51861892973827661</v>
      </c>
      <c r="C3603">
        <f t="shared" ca="1" si="277"/>
        <v>1.6462812070654658</v>
      </c>
      <c r="D3603">
        <f t="shared" ca="1" si="277"/>
        <v>-1.3450356846359315</v>
      </c>
      <c r="E3603">
        <f t="shared" ca="1" si="277"/>
        <v>1.3347971312898237</v>
      </c>
      <c r="F3603">
        <f t="shared" ca="1" si="277"/>
        <v>-0.30189514373280957</v>
      </c>
      <c r="G3603">
        <f t="shared" ca="1" si="277"/>
        <v>-0.44414743491914832</v>
      </c>
      <c r="H3603">
        <f t="shared" ca="1" si="277"/>
        <v>-0.12145596600065187</v>
      </c>
      <c r="I3603">
        <f t="shared" ca="1" si="277"/>
        <v>-7.4601243339479359E-2</v>
      </c>
      <c r="J3603">
        <f t="shared" ca="1" si="277"/>
        <v>-0.287975027225152</v>
      </c>
      <c r="K3603">
        <f t="shared" ca="1" si="277"/>
        <v>0.99675032302031519</v>
      </c>
      <c r="L3603" cm="1">
        <f t="array" aca="1" ref="L3603" ca="1">SUM(B3603:K3603^2)</f>
        <v>7.9551771233494843</v>
      </c>
    </row>
    <row r="3604" spans="1:12" x14ac:dyDescent="0.7">
      <c r="A3604">
        <v>3600</v>
      </c>
      <c r="B3604">
        <f t="shared" ca="1" si="277"/>
        <v>-0.25069640504063212</v>
      </c>
      <c r="C3604">
        <f t="shared" ca="1" si="277"/>
        <v>-0.92335892373299799</v>
      </c>
      <c r="D3604">
        <f t="shared" ca="1" si="277"/>
        <v>-0.55415766204184558</v>
      </c>
      <c r="E3604">
        <f t="shared" ca="1" si="277"/>
        <v>1.2400733978007334</v>
      </c>
      <c r="F3604">
        <f t="shared" ca="1" si="277"/>
        <v>0.12380777980042167</v>
      </c>
      <c r="G3604">
        <f t="shared" ca="1" si="277"/>
        <v>0.93652557977099404</v>
      </c>
      <c r="H3604">
        <f t="shared" ca="1" si="277"/>
        <v>1.4097248124752282</v>
      </c>
      <c r="I3604">
        <f t="shared" ca="1" si="277"/>
        <v>1.1945290284425383</v>
      </c>
      <c r="J3604">
        <f t="shared" ca="1" si="277"/>
        <v>0.22710259529917962</v>
      </c>
      <c r="K3604">
        <f t="shared" ca="1" si="277"/>
        <v>-0.18167036579801893</v>
      </c>
      <c r="L3604" cm="1">
        <f t="array" aca="1" ref="L3604" ca="1">SUM(B3604:K3604^2)</f>
        <v>7.1515250210759049</v>
      </c>
    </row>
    <row r="3605" spans="1:12" x14ac:dyDescent="0.7">
      <c r="A3605">
        <v>3601</v>
      </c>
      <c r="B3605">
        <f t="shared" ca="1" si="277"/>
        <v>1.5571047967930791</v>
      </c>
      <c r="C3605">
        <f t="shared" ca="1" si="277"/>
        <v>-0.60888960737039344</v>
      </c>
      <c r="D3605">
        <f t="shared" ca="1" si="277"/>
        <v>0.28645428292088337</v>
      </c>
      <c r="E3605">
        <f t="shared" ca="1" si="277"/>
        <v>1.4875902150008056</v>
      </c>
      <c r="F3605">
        <f t="shared" ca="1" si="277"/>
        <v>-2.5892853173357233</v>
      </c>
      <c r="G3605">
        <f t="shared" ca="1" si="277"/>
        <v>-1.2775637229349717</v>
      </c>
      <c r="H3605">
        <f t="shared" ca="1" si="277"/>
        <v>0.40075498175111973</v>
      </c>
      <c r="I3605">
        <f t="shared" ca="1" si="277"/>
        <v>1.0245692917206326</v>
      </c>
      <c r="J3605">
        <f t="shared" ca="1" si="277"/>
        <v>0.89475375356682718</v>
      </c>
      <c r="K3605">
        <f t="shared" ca="1" si="277"/>
        <v>0.6818174466666852</v>
      </c>
      <c r="L3605" cm="1">
        <f t="array" aca="1" ref="L3605" ca="1">SUM(B3605:K3605^2)</f>
        <v>15.902676225895634</v>
      </c>
    </row>
    <row r="3606" spans="1:12" x14ac:dyDescent="0.7">
      <c r="A3606">
        <v>3602</v>
      </c>
      <c r="B3606">
        <f t="shared" ca="1" si="277"/>
        <v>0.52943295642223154</v>
      </c>
      <c r="C3606">
        <f t="shared" ca="1" si="277"/>
        <v>0.39708309814760506</v>
      </c>
      <c r="D3606">
        <f t="shared" ca="1" si="277"/>
        <v>1.6571915671345909</v>
      </c>
      <c r="E3606">
        <f t="shared" ca="1" si="277"/>
        <v>0.10350758367594386</v>
      </c>
      <c r="F3606">
        <f t="shared" ca="1" si="277"/>
        <v>1.3752926930629039</v>
      </c>
      <c r="G3606">
        <f t="shared" ca="1" si="277"/>
        <v>0.12629034096700115</v>
      </c>
      <c r="H3606">
        <f t="shared" ca="1" si="277"/>
        <v>-2.0542261484188389</v>
      </c>
      <c r="I3606">
        <f t="shared" ca="1" si="277"/>
        <v>-1.0866947657366623</v>
      </c>
      <c r="J3606">
        <f t="shared" ca="1" si="277"/>
        <v>0.93873006225851952</v>
      </c>
      <c r="K3606">
        <f t="shared" ca="1" si="277"/>
        <v>0.38784241362265154</v>
      </c>
      <c r="L3606" cm="1">
        <f t="array" aca="1" ref="L3606" ca="1">SUM(B3606:K3606^2)</f>
        <v>11.534737644374379</v>
      </c>
    </row>
    <row r="3607" spans="1:12" x14ac:dyDescent="0.7">
      <c r="A3607">
        <v>3603</v>
      </c>
      <c r="B3607">
        <f t="shared" ca="1" si="277"/>
        <v>-1.3920457676500164</v>
      </c>
      <c r="C3607">
        <f t="shared" ca="1" si="277"/>
        <v>0.18405380100663007</v>
      </c>
      <c r="D3607">
        <f t="shared" ca="1" si="277"/>
        <v>1.1418743269499581</v>
      </c>
      <c r="E3607">
        <f t="shared" ca="1" si="277"/>
        <v>-1.0778373786675379</v>
      </c>
      <c r="F3607">
        <f t="shared" ca="1" si="277"/>
        <v>0.24681085156388594</v>
      </c>
      <c r="G3607">
        <f t="shared" ca="1" si="277"/>
        <v>0.54776320045565874</v>
      </c>
      <c r="H3607">
        <f t="shared" ca="1" si="277"/>
        <v>-0.31496763044562132</v>
      </c>
      <c r="I3607">
        <f t="shared" ca="1" si="277"/>
        <v>1.3415701247528473</v>
      </c>
      <c r="J3607">
        <f t="shared" ca="1" si="277"/>
        <v>-0.19270551274427081</v>
      </c>
      <c r="K3607">
        <f t="shared" ca="1" si="277"/>
        <v>0.64742362549368626</v>
      </c>
      <c r="L3607" cm="1">
        <f t="array" aca="1" ref="L3607" ca="1">SUM(B3607:K3607^2)</f>
        <v>7.1535455078680776</v>
      </c>
    </row>
    <row r="3608" spans="1:12" x14ac:dyDescent="0.7">
      <c r="A3608">
        <v>3604</v>
      </c>
      <c r="B3608">
        <f t="shared" ca="1" si="277"/>
        <v>-0.92858208304243761</v>
      </c>
      <c r="C3608">
        <f t="shared" ca="1" si="277"/>
        <v>-0.71470176421934573</v>
      </c>
      <c r="D3608">
        <f t="shared" ca="1" si="277"/>
        <v>-0.39378745977748436</v>
      </c>
      <c r="E3608">
        <f t="shared" ca="1" si="277"/>
        <v>-0.10513408395681365</v>
      </c>
      <c r="F3608">
        <f t="shared" ca="1" si="277"/>
        <v>-5.7730364031340076E-2</v>
      </c>
      <c r="G3608">
        <f t="shared" ca="1" si="277"/>
        <v>-1.6013621979906145</v>
      </c>
      <c r="H3608">
        <f t="shared" ca="1" si="277"/>
        <v>-1.4563473313220217</v>
      </c>
      <c r="I3608">
        <f t="shared" ca="1" si="277"/>
        <v>-1.1600806114615956</v>
      </c>
      <c r="J3608">
        <f t="shared" ca="1" si="277"/>
        <v>-1.3502015287216009</v>
      </c>
      <c r="K3608">
        <f t="shared" ca="1" si="277"/>
        <v>0.42277682604933137</v>
      </c>
      <c r="L3608" cm="1">
        <f t="array" aca="1" ref="L3608" ca="1">SUM(B3608:K3608^2)</f>
        <v>9.575397707242022</v>
      </c>
    </row>
    <row r="3609" spans="1:12" x14ac:dyDescent="0.7">
      <c r="A3609">
        <v>3605</v>
      </c>
      <c r="B3609">
        <f t="shared" ca="1" si="277"/>
        <v>1.0379800864450375</v>
      </c>
      <c r="C3609">
        <f t="shared" ca="1" si="277"/>
        <v>1.3870905863472882</v>
      </c>
      <c r="D3609">
        <f t="shared" ca="1" si="277"/>
        <v>-0.97641137264577871</v>
      </c>
      <c r="E3609">
        <f t="shared" ca="1" si="277"/>
        <v>-1.0253547522290858</v>
      </c>
      <c r="F3609">
        <f t="shared" ca="1" si="277"/>
        <v>-0.67435068279358679</v>
      </c>
      <c r="G3609">
        <f t="shared" ca="1" si="277"/>
        <v>0.40676353447905583</v>
      </c>
      <c r="H3609">
        <f t="shared" ca="1" si="277"/>
        <v>1.7882100194516457</v>
      </c>
      <c r="I3609">
        <f t="shared" ca="1" si="277"/>
        <v>-0.92545731070292658</v>
      </c>
      <c r="J3609">
        <f t="shared" ca="1" si="277"/>
        <v>-0.6629582184903875</v>
      </c>
      <c r="K3609">
        <f t="shared" ca="1" si="277"/>
        <v>1.0987811971549102</v>
      </c>
      <c r="L3609" cm="1">
        <f t="array" aca="1" ref="L3609" ca="1">SUM(B3609:K3609^2)</f>
        <v>11.32735993379244</v>
      </c>
    </row>
    <row r="3610" spans="1:12" x14ac:dyDescent="0.7">
      <c r="A3610">
        <v>3606</v>
      </c>
      <c r="B3610">
        <f t="shared" ca="1" si="277"/>
        <v>-1.2929673791171215</v>
      </c>
      <c r="C3610">
        <f t="shared" ca="1" si="277"/>
        <v>-0.38430634446755246</v>
      </c>
      <c r="D3610">
        <f t="shared" ca="1" si="277"/>
        <v>-0.20857335275506975</v>
      </c>
      <c r="E3610">
        <f t="shared" ca="1" si="277"/>
        <v>-0.22464898302568603</v>
      </c>
      <c r="F3610">
        <f t="shared" ca="1" si="277"/>
        <v>-0.53842302405788511</v>
      </c>
      <c r="G3610">
        <f t="shared" ca="1" si="277"/>
        <v>0.15993462296347791</v>
      </c>
      <c r="H3610">
        <f t="shared" ca="1" si="277"/>
        <v>-0.47553501875684329</v>
      </c>
      <c r="I3610">
        <f t="shared" ca="1" si="277"/>
        <v>1.3483231066393948</v>
      </c>
      <c r="J3610">
        <f t="shared" ca="1" si="277"/>
        <v>-0.79340452564976149</v>
      </c>
      <c r="K3610">
        <f t="shared" ca="1" si="277"/>
        <v>1.2015744711815282</v>
      </c>
      <c r="L3610" cm="1">
        <f t="array" aca="1" ref="L3610" ca="1">SUM(B3610:K3610^2)</f>
        <v>6.3462851604495567</v>
      </c>
    </row>
    <row r="3611" spans="1:12" x14ac:dyDescent="0.7">
      <c r="A3611">
        <v>3607</v>
      </c>
      <c r="B3611">
        <f t="shared" ca="1" si="277"/>
        <v>-1.6560525993448258</v>
      </c>
      <c r="C3611">
        <f t="shared" ca="1" si="277"/>
        <v>-1.1947843295883154</v>
      </c>
      <c r="D3611">
        <f t="shared" ca="1" si="277"/>
        <v>-1.81540075241687</v>
      </c>
      <c r="E3611">
        <f t="shared" ca="1" si="277"/>
        <v>0.97174208877765567</v>
      </c>
      <c r="F3611">
        <f t="shared" ca="1" si="277"/>
        <v>-2.2942898984142035</v>
      </c>
      <c r="G3611">
        <f t="shared" ca="1" si="277"/>
        <v>1.4973215480375215</v>
      </c>
      <c r="H3611">
        <f t="shared" ca="1" si="277"/>
        <v>-0.29514695385715561</v>
      </c>
      <c r="I3611">
        <f t="shared" ca="1" si="277"/>
        <v>0.59336877198263505</v>
      </c>
      <c r="J3611">
        <f t="shared" ca="1" si="277"/>
        <v>0.50984587833418882</v>
      </c>
      <c r="K3611">
        <f t="shared" ca="1" si="277"/>
        <v>1.4512179726059766</v>
      </c>
      <c r="L3611" cm="1">
        <f t="array" aca="1" ref="L3611" ca="1">SUM(B3611:K3611^2)</f>
        <v>18.720894988791489</v>
      </c>
    </row>
    <row r="3612" spans="1:12" x14ac:dyDescent="0.7">
      <c r="A3612">
        <v>3608</v>
      </c>
      <c r="B3612">
        <f t="shared" ca="1" si="277"/>
        <v>-0.66838892724919441</v>
      </c>
      <c r="C3612">
        <f t="shared" ca="1" si="277"/>
        <v>0.86598830334130539</v>
      </c>
      <c r="D3612">
        <f t="shared" ca="1" si="277"/>
        <v>-1.5290253587212785</v>
      </c>
      <c r="E3612">
        <f t="shared" ca="1" si="277"/>
        <v>0.52017370308978494</v>
      </c>
      <c r="F3612">
        <f t="shared" ca="1" si="277"/>
        <v>1.3911028014598512</v>
      </c>
      <c r="G3612">
        <f t="shared" ca="1" si="277"/>
        <v>8.9212601532792882E-2</v>
      </c>
      <c r="H3612">
        <f t="shared" ca="1" si="277"/>
        <v>4.6574994464277431E-2</v>
      </c>
      <c r="I3612">
        <f t="shared" ca="1" si="277"/>
        <v>-0.69312367145865372</v>
      </c>
      <c r="J3612">
        <f t="shared" ca="1" si="277"/>
        <v>0.3855940461707365</v>
      </c>
      <c r="K3612">
        <f t="shared" ca="1" si="277"/>
        <v>8.4599016912382911E-3</v>
      </c>
      <c r="L3612" cm="1">
        <f t="array" aca="1" ref="L3612" ca="1">SUM(B3612:K3612^2)</f>
        <v>6.3796486135184685</v>
      </c>
    </row>
    <row r="3613" spans="1:12" x14ac:dyDescent="0.7">
      <c r="A3613">
        <v>3609</v>
      </c>
      <c r="B3613">
        <f t="shared" ca="1" si="277"/>
        <v>-1.2323879290378599</v>
      </c>
      <c r="C3613">
        <f t="shared" ca="1" si="277"/>
        <v>2.097313040524547</v>
      </c>
      <c r="D3613">
        <f t="shared" ca="1" si="277"/>
        <v>0.26557548604602832</v>
      </c>
      <c r="E3613">
        <f t="shared" ca="1" si="277"/>
        <v>-2.9792115463933837</v>
      </c>
      <c r="F3613">
        <f t="shared" ca="1" si="277"/>
        <v>-0.48079433266765897</v>
      </c>
      <c r="G3613">
        <f t="shared" ca="1" si="277"/>
        <v>0.38697888315938878</v>
      </c>
      <c r="H3613">
        <f t="shared" ca="1" si="277"/>
        <v>-2.6684827683733872</v>
      </c>
      <c r="I3613">
        <f t="shared" ca="1" si="277"/>
        <v>-0.80014008812964699</v>
      </c>
      <c r="J3613">
        <f t="shared" ca="1" si="277"/>
        <v>0.10571017624595422</v>
      </c>
      <c r="K3613">
        <f t="shared" ca="1" si="277"/>
        <v>0.69318137161669668</v>
      </c>
      <c r="L3613" cm="1">
        <f t="array" aca="1" ref="L3613" ca="1">SUM(B3613:K3613^2)</f>
        <v>23.497349121937585</v>
      </c>
    </row>
    <row r="3614" spans="1:12" x14ac:dyDescent="0.7">
      <c r="A3614">
        <v>3610</v>
      </c>
      <c r="B3614">
        <f t="shared" ca="1" si="277"/>
        <v>0.36367503051269645</v>
      </c>
      <c r="C3614">
        <f t="shared" ca="1" si="277"/>
        <v>0.32345421116550699</v>
      </c>
      <c r="D3614">
        <f t="shared" ca="1" si="277"/>
        <v>-2.1254670499959274</v>
      </c>
      <c r="E3614">
        <f t="shared" ca="1" si="277"/>
        <v>-2.2026068665594117E-2</v>
      </c>
      <c r="F3614">
        <f t="shared" ca="1" si="277"/>
        <v>2.1837680966721815</v>
      </c>
      <c r="G3614">
        <f t="shared" ca="1" si="277"/>
        <v>1.0727671491662811</v>
      </c>
      <c r="H3614">
        <f t="shared" ca="1" si="277"/>
        <v>0.46898772044185921</v>
      </c>
      <c r="I3614">
        <f t="shared" ca="1" si="277"/>
        <v>-1.8962061304093696</v>
      </c>
      <c r="J3614">
        <f t="shared" ca="1" si="277"/>
        <v>-1.7986667588978038</v>
      </c>
      <c r="K3614">
        <f t="shared" ca="1" si="277"/>
        <v>0.6020819819796891</v>
      </c>
      <c r="L3614" cm="1">
        <f t="array" aca="1" ref="L3614" ca="1">SUM(B3614:K3614^2)</f>
        <v>18.087901932747801</v>
      </c>
    </row>
    <row r="3615" spans="1:12" x14ac:dyDescent="0.7">
      <c r="A3615">
        <v>3611</v>
      </c>
      <c r="B3615">
        <f t="shared" ca="1" si="277"/>
        <v>-1.7044020885123177</v>
      </c>
      <c r="C3615">
        <f t="shared" ca="1" si="277"/>
        <v>-3.017494947779126</v>
      </c>
      <c r="D3615">
        <f t="shared" ca="1" si="277"/>
        <v>0.13562167084193311</v>
      </c>
      <c r="E3615">
        <f t="shared" ca="1" si="277"/>
        <v>2.1100775515793777</v>
      </c>
      <c r="F3615">
        <f t="shared" ca="1" si="277"/>
        <v>-0.95977529653272187</v>
      </c>
      <c r="G3615">
        <f t="shared" ca="1" si="277"/>
        <v>1.2864934986992349</v>
      </c>
      <c r="H3615">
        <f t="shared" ca="1" si="277"/>
        <v>-0.2176833213608107</v>
      </c>
      <c r="I3615">
        <f t="shared" ca="1" si="277"/>
        <v>-0.63811694039150169</v>
      </c>
      <c r="J3615">
        <f t="shared" ca="1" si="277"/>
        <v>-7.0198922832908784E-3</v>
      </c>
      <c r="K3615">
        <f t="shared" ca="1" si="277"/>
        <v>-1.381464906329152</v>
      </c>
      <c r="L3615" cm="1">
        <f t="array" aca="1" ref="L3615" ca="1">SUM(B3615:K3615^2)</f>
        <v>21.42039071682872</v>
      </c>
    </row>
    <row r="3616" spans="1:12" x14ac:dyDescent="0.7">
      <c r="A3616">
        <v>3612</v>
      </c>
      <c r="B3616">
        <f t="shared" ca="1" si="277"/>
        <v>5.5094053302477103E-2</v>
      </c>
      <c r="C3616">
        <f t="shared" ca="1" si="277"/>
        <v>-1.2691649142200336</v>
      </c>
      <c r="D3616">
        <f t="shared" ca="1" si="277"/>
        <v>1.2511543189693257</v>
      </c>
      <c r="E3616">
        <f t="shared" ca="1" si="277"/>
        <v>1.3054670999790496</v>
      </c>
      <c r="F3616">
        <f t="shared" ca="1" si="277"/>
        <v>0.58172160149829411</v>
      </c>
      <c r="G3616">
        <f t="shared" ca="1" si="277"/>
        <v>-1.5989542159328141</v>
      </c>
      <c r="H3616">
        <f t="shared" ca="1" si="277"/>
        <v>1.0743378138936441</v>
      </c>
      <c r="I3616">
        <f t="shared" ca="1" si="277"/>
        <v>0.70344622846452576</v>
      </c>
      <c r="J3616">
        <f t="shared" ca="1" si="277"/>
        <v>-0.20826439362575316</v>
      </c>
      <c r="K3616">
        <f t="shared" ca="1" si="277"/>
        <v>-0.5768777823428588</v>
      </c>
      <c r="L3616" cm="1">
        <f t="array" aca="1" ref="L3616" ca="1">SUM(B3616:K3616^2)</f>
        <v>9.8037013876146659</v>
      </c>
    </row>
    <row r="3617" spans="1:12" x14ac:dyDescent="0.7">
      <c r="A3617">
        <v>3613</v>
      </c>
      <c r="B3617">
        <f t="shared" ca="1" si="277"/>
        <v>-1.0031150183620858</v>
      </c>
      <c r="C3617">
        <f t="shared" ca="1" si="277"/>
        <v>3.154639361841402E-2</v>
      </c>
      <c r="D3617">
        <f t="shared" ca="1" si="277"/>
        <v>-0.15866708370306126</v>
      </c>
      <c r="E3617">
        <f t="shared" ca="1" si="277"/>
        <v>-1.1835937924275459</v>
      </c>
      <c r="F3617">
        <f t="shared" ca="1" si="277"/>
        <v>1.7809509351382935</v>
      </c>
      <c r="G3617">
        <f t="shared" ca="1" si="277"/>
        <v>0.6433232735474822</v>
      </c>
      <c r="H3617">
        <f t="shared" ca="1" si="277"/>
        <v>0.74967034343924499</v>
      </c>
      <c r="I3617">
        <f t="shared" ca="1" si="277"/>
        <v>-2.7297104369519674</v>
      </c>
      <c r="J3617">
        <f t="shared" ca="1" si="277"/>
        <v>0.65284124700281465</v>
      </c>
      <c r="K3617">
        <f t="shared" ca="1" si="277"/>
        <v>0.49257546771018984</v>
      </c>
      <c r="L3617" cm="1">
        <f t="array" aca="1" ref="L3617" ca="1">SUM(B3617:K3617^2)</f>
        <v>14.701112470210479</v>
      </c>
    </row>
    <row r="3618" spans="1:12" x14ac:dyDescent="0.7">
      <c r="A3618">
        <v>3614</v>
      </c>
      <c r="B3618">
        <f t="shared" ca="1" si="277"/>
        <v>7.5716304631435393E-3</v>
      </c>
      <c r="C3618">
        <f t="shared" ca="1" si="277"/>
        <v>-0.78154579179382944</v>
      </c>
      <c r="D3618">
        <f t="shared" ca="1" si="277"/>
        <v>-1.2184841311695367</v>
      </c>
      <c r="E3618">
        <f t="shared" ca="1" si="277"/>
        <v>0.30344968211557771</v>
      </c>
      <c r="F3618">
        <f t="shared" ca="1" si="277"/>
        <v>-0.55576094190839986</v>
      </c>
      <c r="G3618">
        <f t="shared" ca="1" si="277"/>
        <v>9.2045329390319383E-2</v>
      </c>
      <c r="H3618">
        <f t="shared" ca="1" si="277"/>
        <v>0.34897406109429152</v>
      </c>
      <c r="I3618">
        <f t="shared" ca="1" si="277"/>
        <v>0.13435951478722324</v>
      </c>
      <c r="J3618">
        <f t="shared" ca="1" si="277"/>
        <v>0.71558002225902995</v>
      </c>
      <c r="K3618">
        <f t="shared" ca="1" si="277"/>
        <v>-0.58788946833546063</v>
      </c>
      <c r="L3618" cm="1">
        <f t="array" aca="1" ref="L3618" ca="1">SUM(B3618:K3618^2)</f>
        <v>3.5025031787265091</v>
      </c>
    </row>
    <row r="3619" spans="1:12" x14ac:dyDescent="0.7">
      <c r="A3619">
        <v>3615</v>
      </c>
      <c r="B3619">
        <f t="shared" ca="1" si="277"/>
        <v>-1.3398348739240713</v>
      </c>
      <c r="C3619">
        <f t="shared" ca="1" si="277"/>
        <v>0.29642635455968463</v>
      </c>
      <c r="D3619">
        <f t="shared" ca="1" si="277"/>
        <v>-0.76120393888221327</v>
      </c>
      <c r="E3619">
        <f t="shared" ca="1" si="277"/>
        <v>1.1871114270397845</v>
      </c>
      <c r="F3619">
        <f t="shared" ca="1" si="277"/>
        <v>1.2912853349960747</v>
      </c>
      <c r="G3619">
        <f t="shared" ref="G3619:K3619" ca="1" si="278">_xlfn.NORM.INV(RAND(),0,1)</f>
        <v>-2.0937185192417118</v>
      </c>
      <c r="H3619">
        <f t="shared" ca="1" si="278"/>
        <v>0.41617523981981724</v>
      </c>
      <c r="I3619">
        <f t="shared" ca="1" si="278"/>
        <v>-0.82256592464944434</v>
      </c>
      <c r="J3619">
        <f t="shared" ca="1" si="278"/>
        <v>-0.79205889482946112</v>
      </c>
      <c r="K3619">
        <f t="shared" ca="1" si="278"/>
        <v>0.11804890894780774</v>
      </c>
      <c r="L3619" cm="1">
        <f t="array" aca="1" ref="L3619" ca="1">SUM(B3619:K3619^2)</f>
        <v>11.41387547244625</v>
      </c>
    </row>
    <row r="3620" spans="1:12" x14ac:dyDescent="0.7">
      <c r="A3620">
        <v>3616</v>
      </c>
      <c r="B3620">
        <f t="shared" ref="B3620:K3645" ca="1" si="279">_xlfn.NORM.INV(RAND(),0,1)</f>
        <v>-0.29319456858558557</v>
      </c>
      <c r="C3620">
        <f t="shared" ca="1" si="279"/>
        <v>-0.36883729418782418</v>
      </c>
      <c r="D3620">
        <f t="shared" ca="1" si="279"/>
        <v>-0.11456676502930861</v>
      </c>
      <c r="E3620">
        <f t="shared" ca="1" si="279"/>
        <v>0.58914485722634968</v>
      </c>
      <c r="F3620">
        <f t="shared" ca="1" si="279"/>
        <v>-0.88223096678007873</v>
      </c>
      <c r="G3620">
        <f t="shared" ca="1" si="279"/>
        <v>0.31890385235355206</v>
      </c>
      <c r="H3620">
        <f t="shared" ca="1" si="279"/>
        <v>-0.93418514121947405</v>
      </c>
      <c r="I3620">
        <f t="shared" ca="1" si="279"/>
        <v>-0.67442761110492089</v>
      </c>
      <c r="J3620">
        <f t="shared" ca="1" si="279"/>
        <v>0.63716884698582565</v>
      </c>
      <c r="K3620">
        <f t="shared" ca="1" si="279"/>
        <v>-0.96768992374302965</v>
      </c>
      <c r="L3620" cm="1">
        <f t="array" aca="1" ref="L3620" ca="1">SUM(B3620:K3620^2)</f>
        <v>4.1322147656480448</v>
      </c>
    </row>
    <row r="3621" spans="1:12" x14ac:dyDescent="0.7">
      <c r="A3621">
        <v>3617</v>
      </c>
      <c r="B3621">
        <f t="shared" ca="1" si="279"/>
        <v>1.6192430011236265</v>
      </c>
      <c r="C3621">
        <f t="shared" ca="1" si="279"/>
        <v>-0.49783061766099479</v>
      </c>
      <c r="D3621">
        <f t="shared" ca="1" si="279"/>
        <v>-4.7766762437121503E-2</v>
      </c>
      <c r="E3621">
        <f t="shared" ca="1" si="279"/>
        <v>1.4490364096660611</v>
      </c>
      <c r="F3621">
        <f t="shared" ca="1" si="279"/>
        <v>-0.81402998222388223</v>
      </c>
      <c r="G3621">
        <f t="shared" ca="1" si="279"/>
        <v>-0.7934813065725681</v>
      </c>
      <c r="H3621">
        <f t="shared" ca="1" si="279"/>
        <v>-0.78253030287542658</v>
      </c>
      <c r="I3621">
        <f t="shared" ca="1" si="279"/>
        <v>-0.1202948779349704</v>
      </c>
      <c r="J3621">
        <f t="shared" ca="1" si="279"/>
        <v>-0.73661225775639316</v>
      </c>
      <c r="K3621">
        <f t="shared" ca="1" si="279"/>
        <v>-0.46402527700643187</v>
      </c>
      <c r="L3621" cm="1">
        <f t="array" aca="1" ref="L3621" ca="1">SUM(B3621:K3621^2)</f>
        <v>7.6487704050932956</v>
      </c>
    </row>
    <row r="3622" spans="1:12" x14ac:dyDescent="0.7">
      <c r="A3622">
        <v>3618</v>
      </c>
      <c r="B3622">
        <f t="shared" ca="1" si="279"/>
        <v>-0.15810299804352876</v>
      </c>
      <c r="C3622">
        <f t="shared" ca="1" si="279"/>
        <v>-1.3148725254428535</v>
      </c>
      <c r="D3622">
        <f t="shared" ca="1" si="279"/>
        <v>-2.2530333297927685</v>
      </c>
      <c r="E3622">
        <f t="shared" ca="1" si="279"/>
        <v>-0.52583981613242325</v>
      </c>
      <c r="F3622">
        <f t="shared" ca="1" si="279"/>
        <v>0.92151421387957444</v>
      </c>
      <c r="G3622">
        <f t="shared" ca="1" si="279"/>
        <v>-0.81793177437743969</v>
      </c>
      <c r="H3622">
        <f t="shared" ca="1" si="279"/>
        <v>-0.2448563715485321</v>
      </c>
      <c r="I3622">
        <f t="shared" ca="1" si="279"/>
        <v>-0.13591580419492863</v>
      </c>
      <c r="J3622">
        <f t="shared" ca="1" si="279"/>
        <v>1.0011207251907701</v>
      </c>
      <c r="K3622">
        <f t="shared" ca="1" si="279"/>
        <v>-0.66507650678309171</v>
      </c>
      <c r="L3622" cm="1">
        <f t="array" aca="1" ref="L3622" ca="1">SUM(B3622:K3622^2)</f>
        <v>10.147751062259568</v>
      </c>
    </row>
    <row r="3623" spans="1:12" x14ac:dyDescent="0.7">
      <c r="A3623">
        <v>3619</v>
      </c>
      <c r="B3623">
        <f t="shared" ca="1" si="279"/>
        <v>-0.62916450696109771</v>
      </c>
      <c r="C3623">
        <f t="shared" ca="1" si="279"/>
        <v>-0.55900307057878129</v>
      </c>
      <c r="D3623">
        <f t="shared" ca="1" si="279"/>
        <v>-2.0757778529192832</v>
      </c>
      <c r="E3623">
        <f t="shared" ca="1" si="279"/>
        <v>0.78681472362659055</v>
      </c>
      <c r="F3623">
        <f t="shared" ca="1" si="279"/>
        <v>-2.2250906645443771</v>
      </c>
      <c r="G3623">
        <f t="shared" ca="1" si="279"/>
        <v>-2.3052716058505065</v>
      </c>
      <c r="H3623">
        <f t="shared" ca="1" si="279"/>
        <v>-1.5214476744884722</v>
      </c>
      <c r="I3623">
        <f t="shared" ca="1" si="279"/>
        <v>0.12608969351177682</v>
      </c>
      <c r="J3623">
        <f t="shared" ca="1" si="279"/>
        <v>-0.52985892844715621</v>
      </c>
      <c r="K3623">
        <f t="shared" ca="1" si="279"/>
        <v>-0.8012794419728595</v>
      </c>
      <c r="L3623" cm="1">
        <f t="array" aca="1" ref="L3623" ca="1">SUM(B3623:K3623^2)</f>
        <v>19.155070021104777</v>
      </c>
    </row>
    <row r="3624" spans="1:12" x14ac:dyDescent="0.7">
      <c r="A3624">
        <v>3620</v>
      </c>
      <c r="B3624">
        <f t="shared" ca="1" si="279"/>
        <v>0.77003449452867767</v>
      </c>
      <c r="C3624">
        <f t="shared" ca="1" si="279"/>
        <v>1.8141467185749143</v>
      </c>
      <c r="D3624">
        <f t="shared" ca="1" si="279"/>
        <v>0.20573331963841851</v>
      </c>
      <c r="E3624">
        <f t="shared" ca="1" si="279"/>
        <v>0.63951272239192369</v>
      </c>
      <c r="F3624">
        <f t="shared" ca="1" si="279"/>
        <v>-0.13468097801154824</v>
      </c>
      <c r="G3624">
        <f t="shared" ca="1" si="279"/>
        <v>-0.34194091843963897</v>
      </c>
      <c r="H3624">
        <f t="shared" ca="1" si="279"/>
        <v>-1.618852783993272</v>
      </c>
      <c r="I3624">
        <f t="shared" ca="1" si="279"/>
        <v>-1.2163851380909143</v>
      </c>
      <c r="J3624">
        <f t="shared" ca="1" si="279"/>
        <v>1.2296323057573586</v>
      </c>
      <c r="K3624">
        <f t="shared" ca="1" si="279"/>
        <v>-1.071964444334444</v>
      </c>
      <c r="L3624" cm="1">
        <f t="array" aca="1" ref="L3624" ca="1">SUM(B3624:K3624^2)</f>
        <v>11.231827235422859</v>
      </c>
    </row>
    <row r="3625" spans="1:12" x14ac:dyDescent="0.7">
      <c r="A3625">
        <v>3621</v>
      </c>
      <c r="B3625">
        <f t="shared" ca="1" si="279"/>
        <v>8.0424226612539881E-2</v>
      </c>
      <c r="C3625">
        <f t="shared" ca="1" si="279"/>
        <v>-0.4420169828156974</v>
      </c>
      <c r="D3625">
        <f t="shared" ca="1" si="279"/>
        <v>-0.44789951805588585</v>
      </c>
      <c r="E3625">
        <f t="shared" ca="1" si="279"/>
        <v>0.38293855638206187</v>
      </c>
      <c r="F3625">
        <f t="shared" ca="1" si="279"/>
        <v>-2.3205963137253454</v>
      </c>
      <c r="G3625">
        <f t="shared" ca="1" si="279"/>
        <v>0.17192887186902922</v>
      </c>
      <c r="H3625">
        <f t="shared" ca="1" si="279"/>
        <v>-0.49091162388172588</v>
      </c>
      <c r="I3625">
        <f t="shared" ca="1" si="279"/>
        <v>0.57732545669253144</v>
      </c>
      <c r="J3625">
        <f t="shared" ca="1" si="279"/>
        <v>-0.95783349188761702</v>
      </c>
      <c r="K3625">
        <f t="shared" ca="1" si="279"/>
        <v>-1.4795525844141471</v>
      </c>
      <c r="L3625" cm="1">
        <f t="array" aca="1" ref="L3625" ca="1">SUM(B3625:K3625^2)</f>
        <v>9.6446495274558508</v>
      </c>
    </row>
    <row r="3626" spans="1:12" x14ac:dyDescent="0.7">
      <c r="A3626">
        <v>3622</v>
      </c>
      <c r="B3626">
        <f t="shared" ca="1" si="279"/>
        <v>-0.40788212212255537</v>
      </c>
      <c r="C3626">
        <f t="shared" ca="1" si="279"/>
        <v>-1.1900199500127959</v>
      </c>
      <c r="D3626">
        <f t="shared" ca="1" si="279"/>
        <v>-0.27167724812833616</v>
      </c>
      <c r="E3626">
        <f t="shared" ca="1" si="279"/>
        <v>0.56385655027805714</v>
      </c>
      <c r="F3626">
        <f t="shared" ca="1" si="279"/>
        <v>-1.0494691578804469</v>
      </c>
      <c r="G3626">
        <f t="shared" ca="1" si="279"/>
        <v>-6.5252470418886294E-2</v>
      </c>
      <c r="H3626">
        <f t="shared" ca="1" si="279"/>
        <v>2.0484964476706788</v>
      </c>
      <c r="I3626">
        <f t="shared" ca="1" si="279"/>
        <v>-0.35124470468092289</v>
      </c>
      <c r="J3626">
        <f t="shared" ca="1" si="279"/>
        <v>-0.3652237518658738</v>
      </c>
      <c r="K3626">
        <f t="shared" ca="1" si="279"/>
        <v>0.6392841868075847</v>
      </c>
      <c r="L3626" cm="1">
        <f t="array" aca="1" ref="L3626" ca="1">SUM(B3626:K3626^2)</f>
        <v>7.9416846407707755</v>
      </c>
    </row>
    <row r="3627" spans="1:12" x14ac:dyDescent="0.7">
      <c r="A3627">
        <v>3623</v>
      </c>
      <c r="B3627">
        <f t="shared" ca="1" si="279"/>
        <v>-0.7616264229331402</v>
      </c>
      <c r="C3627">
        <f t="shared" ca="1" si="279"/>
        <v>-0.88588415134552934</v>
      </c>
      <c r="D3627">
        <f t="shared" ca="1" si="279"/>
        <v>-1.0442872970550436</v>
      </c>
      <c r="E3627">
        <f t="shared" ca="1" si="279"/>
        <v>-0.69178429425304422</v>
      </c>
      <c r="F3627">
        <f t="shared" ca="1" si="279"/>
        <v>0.68878573426496759</v>
      </c>
      <c r="G3627">
        <f t="shared" ca="1" si="279"/>
        <v>1.3058011444405675</v>
      </c>
      <c r="H3627">
        <f t="shared" ca="1" si="279"/>
        <v>-0.70156449899841811</v>
      </c>
      <c r="I3627">
        <f t="shared" ca="1" si="279"/>
        <v>-0.57881618569738214</v>
      </c>
      <c r="J3627">
        <f t="shared" ca="1" si="279"/>
        <v>1.4244053864036013</v>
      </c>
      <c r="K3627">
        <f t="shared" ca="1" si="279"/>
        <v>-0.21733527209604347</v>
      </c>
      <c r="L3627" cm="1">
        <f t="array" aca="1" ref="L3627" ca="1">SUM(B3627:K3627^2)</f>
        <v>8.0168956712228798</v>
      </c>
    </row>
    <row r="3628" spans="1:12" x14ac:dyDescent="0.7">
      <c r="A3628">
        <v>3624</v>
      </c>
      <c r="B3628">
        <f t="shared" ca="1" si="279"/>
        <v>-1.3554939311727456</v>
      </c>
      <c r="C3628">
        <f t="shared" ca="1" si="279"/>
        <v>-1.2208299113285479</v>
      </c>
      <c r="D3628">
        <f t="shared" ca="1" si="279"/>
        <v>-0.14642282752282462</v>
      </c>
      <c r="E3628">
        <f t="shared" ca="1" si="279"/>
        <v>-0.28960862572236512</v>
      </c>
      <c r="F3628">
        <f t="shared" ca="1" si="279"/>
        <v>-2.1159808784565914</v>
      </c>
      <c r="G3628">
        <f t="shared" ca="1" si="279"/>
        <v>-1.2400500335433879</v>
      </c>
      <c r="H3628">
        <f t="shared" ca="1" si="279"/>
        <v>-0.16515153202775221</v>
      </c>
      <c r="I3628">
        <f t="shared" ca="1" si="279"/>
        <v>0.79679753688933752</v>
      </c>
      <c r="J3628">
        <f t="shared" ca="1" si="279"/>
        <v>-0.51250484522069617</v>
      </c>
      <c r="K3628">
        <f t="shared" ca="1" si="279"/>
        <v>-0.65373881514532617</v>
      </c>
      <c r="L3628" cm="1">
        <f t="array" aca="1" ref="L3628" ca="1">SUM(B3628:K3628^2)</f>
        <v>10.800398432164409</v>
      </c>
    </row>
    <row r="3629" spans="1:12" x14ac:dyDescent="0.7">
      <c r="A3629">
        <v>3625</v>
      </c>
      <c r="B3629">
        <f t="shared" ca="1" si="279"/>
        <v>-0.71425748772968056</v>
      </c>
      <c r="C3629">
        <f t="shared" ca="1" si="279"/>
        <v>-1.8630391941319469</v>
      </c>
      <c r="D3629">
        <f t="shared" ca="1" si="279"/>
        <v>1.367429342656503</v>
      </c>
      <c r="E3629">
        <f t="shared" ca="1" si="279"/>
        <v>0.53148993127026056</v>
      </c>
      <c r="F3629">
        <f t="shared" ca="1" si="279"/>
        <v>-0.14642435500519768</v>
      </c>
      <c r="G3629">
        <f t="shared" ca="1" si="279"/>
        <v>1.1411429407750675</v>
      </c>
      <c r="H3629">
        <f t="shared" ca="1" si="279"/>
        <v>-0.16817726557194787</v>
      </c>
      <c r="I3629">
        <f t="shared" ca="1" si="279"/>
        <v>0.6849178207417953</v>
      </c>
      <c r="J3629">
        <f t="shared" ca="1" si="279"/>
        <v>-0.77745325555992506</v>
      </c>
      <c r="K3629">
        <f t="shared" ca="1" si="279"/>
        <v>-0.49415905822143635</v>
      </c>
      <c r="L3629" cm="1">
        <f t="array" aca="1" ref="L3629" ca="1">SUM(B3629:K3629^2)</f>
        <v>8.8030934080968173</v>
      </c>
    </row>
    <row r="3630" spans="1:12" x14ac:dyDescent="0.7">
      <c r="A3630">
        <v>3626</v>
      </c>
      <c r="B3630">
        <f t="shared" ca="1" si="279"/>
        <v>0.66204099005185024</v>
      </c>
      <c r="C3630">
        <f t="shared" ca="1" si="279"/>
        <v>1.60040907511799</v>
      </c>
      <c r="D3630">
        <f t="shared" ca="1" si="279"/>
        <v>-0.61388140529466739</v>
      </c>
      <c r="E3630">
        <f t="shared" ca="1" si="279"/>
        <v>-0.12066059344069192</v>
      </c>
      <c r="F3630">
        <f t="shared" ca="1" si="279"/>
        <v>-0.67259688149161612</v>
      </c>
      <c r="G3630">
        <f t="shared" ca="1" si="279"/>
        <v>-7.987521057306847E-2</v>
      </c>
      <c r="H3630">
        <f t="shared" ca="1" si="279"/>
        <v>-0.43624409645315348</v>
      </c>
      <c r="I3630">
        <f t="shared" ca="1" si="279"/>
        <v>-0.58981020935329054</v>
      </c>
      <c r="J3630">
        <f t="shared" ca="1" si="279"/>
        <v>1.0376153670570329</v>
      </c>
      <c r="K3630">
        <f t="shared" ca="1" si="279"/>
        <v>-0.38193808545751812</v>
      </c>
      <c r="L3630" cm="1">
        <f t="array" aca="1" ref="L3630" ca="1">SUM(B3630:K3630^2)</f>
        <v>5.6104907988846655</v>
      </c>
    </row>
    <row r="3631" spans="1:12" x14ac:dyDescent="0.7">
      <c r="A3631">
        <v>3627</v>
      </c>
      <c r="B3631">
        <f t="shared" ca="1" si="279"/>
        <v>1.0910136996301709</v>
      </c>
      <c r="C3631">
        <f t="shared" ca="1" si="279"/>
        <v>-0.92164219126091917</v>
      </c>
      <c r="D3631">
        <f t="shared" ca="1" si="279"/>
        <v>-0.21532531338914179</v>
      </c>
      <c r="E3631">
        <f t="shared" ca="1" si="279"/>
        <v>-0.1715009926647357</v>
      </c>
      <c r="F3631">
        <f t="shared" ca="1" si="279"/>
        <v>-1.1305606887530719</v>
      </c>
      <c r="G3631">
        <f t="shared" ca="1" si="279"/>
        <v>1.4729570462434534</v>
      </c>
      <c r="H3631">
        <f t="shared" ca="1" si="279"/>
        <v>-1.2366975028348157</v>
      </c>
      <c r="I3631">
        <f t="shared" ca="1" si="279"/>
        <v>-2.2609394861221253</v>
      </c>
      <c r="J3631">
        <f t="shared" ca="1" si="279"/>
        <v>-1.5075279655833551</v>
      </c>
      <c r="K3631">
        <f t="shared" ca="1" si="279"/>
        <v>1.1618642331987783</v>
      </c>
      <c r="L3631" cm="1">
        <f t="array" aca="1" ref="L3631" ca="1">SUM(B3631:K3631^2)</f>
        <v>15.827119870422646</v>
      </c>
    </row>
    <row r="3632" spans="1:12" x14ac:dyDescent="0.7">
      <c r="A3632">
        <v>3628</v>
      </c>
      <c r="B3632">
        <f t="shared" ca="1" si="279"/>
        <v>-1.4791654409303727</v>
      </c>
      <c r="C3632">
        <f t="shared" ca="1" si="279"/>
        <v>-3.2598502540136028E-2</v>
      </c>
      <c r="D3632">
        <f t="shared" ca="1" si="279"/>
        <v>1.0451719604586589</v>
      </c>
      <c r="E3632">
        <f t="shared" ca="1" si="279"/>
        <v>-3.0433354699327211</v>
      </c>
      <c r="F3632">
        <f t="shared" ca="1" si="279"/>
        <v>-0.34872946480729566</v>
      </c>
      <c r="G3632">
        <f t="shared" ca="1" si="279"/>
        <v>0.16517698944068093</v>
      </c>
      <c r="H3632">
        <f t="shared" ca="1" si="279"/>
        <v>-0.97689044598407615</v>
      </c>
      <c r="I3632">
        <f t="shared" ca="1" si="279"/>
        <v>-0.98511599498192048</v>
      </c>
      <c r="J3632">
        <f t="shared" ca="1" si="279"/>
        <v>-1.4674003389115577</v>
      </c>
      <c r="K3632">
        <f t="shared" ca="1" si="279"/>
        <v>0.36093791419272403</v>
      </c>
      <c r="L3632" cm="1">
        <f t="array" aca="1" ref="L3632" ca="1">SUM(B3632:K3632^2)</f>
        <v>16.900472350519422</v>
      </c>
    </row>
    <row r="3633" spans="1:12" x14ac:dyDescent="0.7">
      <c r="A3633">
        <v>3629</v>
      </c>
      <c r="B3633">
        <f t="shared" ca="1" si="279"/>
        <v>-0.30434180982321329</v>
      </c>
      <c r="C3633">
        <f t="shared" ca="1" si="279"/>
        <v>-0.53170668936740351</v>
      </c>
      <c r="D3633">
        <f t="shared" ca="1" si="279"/>
        <v>1.2568272273962777</v>
      </c>
      <c r="E3633">
        <f t="shared" ca="1" si="279"/>
        <v>-0.32965115954864393</v>
      </c>
      <c r="F3633">
        <f t="shared" ca="1" si="279"/>
        <v>1.0568413418100291</v>
      </c>
      <c r="G3633">
        <f t="shared" ca="1" si="279"/>
        <v>-0.84852695488358842</v>
      </c>
      <c r="H3633">
        <f t="shared" ca="1" si="279"/>
        <v>0.95430539998202357</v>
      </c>
      <c r="I3633">
        <f t="shared" ca="1" si="279"/>
        <v>-0.7151994783135619</v>
      </c>
      <c r="J3633">
        <f t="shared" ca="1" si="279"/>
        <v>1.5668178994800457</v>
      </c>
      <c r="K3633">
        <f t="shared" ca="1" si="279"/>
        <v>1.1856460423443653E-2</v>
      </c>
      <c r="L3633" cm="1">
        <f t="array" aca="1" ref="L3633" ca="1">SUM(B3633:K3633^2)</f>
        <v>7.777800118163408</v>
      </c>
    </row>
    <row r="3634" spans="1:12" x14ac:dyDescent="0.7">
      <c r="A3634">
        <v>3630</v>
      </c>
      <c r="B3634">
        <f t="shared" ca="1" si="279"/>
        <v>0.18365839435037395</v>
      </c>
      <c r="C3634">
        <f t="shared" ca="1" si="279"/>
        <v>0.3118860091700148</v>
      </c>
      <c r="D3634">
        <f t="shared" ca="1" si="279"/>
        <v>-0.51376508649132246</v>
      </c>
      <c r="E3634">
        <f t="shared" ca="1" si="279"/>
        <v>1.4017012073858427E-2</v>
      </c>
      <c r="F3634">
        <f t="shared" ca="1" si="279"/>
        <v>0.31870838105503135</v>
      </c>
      <c r="G3634">
        <f t="shared" ca="1" si="279"/>
        <v>-0.16982764007208231</v>
      </c>
      <c r="H3634">
        <f t="shared" ca="1" si="279"/>
        <v>-0.73472404095761989</v>
      </c>
      <c r="I3634">
        <f t="shared" ca="1" si="279"/>
        <v>0.70036637756583153</v>
      </c>
      <c r="J3634">
        <f t="shared" ca="1" si="279"/>
        <v>6.5443998521124E-3</v>
      </c>
      <c r="K3634">
        <f t="shared" ca="1" si="279"/>
        <v>1.0679228366482434</v>
      </c>
      <c r="L3634" cm="1">
        <f t="array" aca="1" ref="L3634" ca="1">SUM(B3634:K3634^2)</f>
        <v>2.696405282133477</v>
      </c>
    </row>
    <row r="3635" spans="1:12" x14ac:dyDescent="0.7">
      <c r="A3635">
        <v>3631</v>
      </c>
      <c r="B3635">
        <f t="shared" ca="1" si="279"/>
        <v>1.2032097101407153</v>
      </c>
      <c r="C3635">
        <f t="shared" ca="1" si="279"/>
        <v>-1.217684427646081</v>
      </c>
      <c r="D3635">
        <f t="shared" ca="1" si="279"/>
        <v>0.17612650100155788</v>
      </c>
      <c r="E3635">
        <f t="shared" ca="1" si="279"/>
        <v>-0.74411924109466587</v>
      </c>
      <c r="F3635">
        <f t="shared" ca="1" si="279"/>
        <v>-0.26028257629089685</v>
      </c>
      <c r="G3635">
        <f t="shared" ca="1" si="279"/>
        <v>0.87757496420648773</v>
      </c>
      <c r="H3635">
        <f t="shared" ca="1" si="279"/>
        <v>1.7582212506161494</v>
      </c>
      <c r="I3635">
        <f t="shared" ca="1" si="279"/>
        <v>0.30738342408188973</v>
      </c>
      <c r="J3635">
        <f t="shared" ca="1" si="279"/>
        <v>0.73634201365595009</v>
      </c>
      <c r="K3635">
        <f t="shared" ca="1" si="279"/>
        <v>0.5114224484391231</v>
      </c>
      <c r="L3635" cm="1">
        <f t="array" aca="1" ref="L3635" ca="1">SUM(B3635:K3635^2)</f>
        <v>8.3426668159145567</v>
      </c>
    </row>
    <row r="3636" spans="1:12" x14ac:dyDescent="0.7">
      <c r="A3636">
        <v>3632</v>
      </c>
      <c r="B3636">
        <f t="shared" ca="1" si="279"/>
        <v>-0.35280534875070285</v>
      </c>
      <c r="C3636">
        <f t="shared" ca="1" si="279"/>
        <v>-0.38310048034152644</v>
      </c>
      <c r="D3636">
        <f t="shared" ca="1" si="279"/>
        <v>0.22756702122889727</v>
      </c>
      <c r="E3636">
        <f t="shared" ca="1" si="279"/>
        <v>-1.8769778292589554E-2</v>
      </c>
      <c r="F3636">
        <f t="shared" ca="1" si="279"/>
        <v>0.98532057511693305</v>
      </c>
      <c r="G3636">
        <f t="shared" ca="1" si="279"/>
        <v>0.71776389395863827</v>
      </c>
      <c r="H3636">
        <f t="shared" ca="1" si="279"/>
        <v>-0.82628809049589047</v>
      </c>
      <c r="I3636">
        <f t="shared" ca="1" si="279"/>
        <v>-0.32777948066594531</v>
      </c>
      <c r="J3636">
        <f t="shared" ca="1" si="279"/>
        <v>-0.39724749751944183</v>
      </c>
      <c r="K3636">
        <f t="shared" ca="1" si="279"/>
        <v>-0.16641120823873928</v>
      </c>
      <c r="L3636" cm="1">
        <f t="array" aca="1" ref="L3636" ca="1">SUM(B3636:K3636^2)</f>
        <v>2.7851079500465081</v>
      </c>
    </row>
    <row r="3637" spans="1:12" x14ac:dyDescent="0.7">
      <c r="A3637">
        <v>3633</v>
      </c>
      <c r="B3637">
        <f t="shared" ca="1" si="279"/>
        <v>-8.110912642685611E-3</v>
      </c>
      <c r="C3637">
        <f t="shared" ca="1" si="279"/>
        <v>0.49694667757663613</v>
      </c>
      <c r="D3637">
        <f t="shared" ca="1" si="279"/>
        <v>-0.61854390252650959</v>
      </c>
      <c r="E3637">
        <f t="shared" ca="1" si="279"/>
        <v>-0.47895451975981002</v>
      </c>
      <c r="F3637">
        <f t="shared" ca="1" si="279"/>
        <v>-0.3091669662035102</v>
      </c>
      <c r="G3637">
        <f t="shared" ca="1" si="279"/>
        <v>-2.9693846402774393</v>
      </c>
      <c r="H3637">
        <f t="shared" ca="1" si="279"/>
        <v>-0.30100356829169533</v>
      </c>
      <c r="I3637">
        <f t="shared" ca="1" si="279"/>
        <v>9.9075243133879956E-2</v>
      </c>
      <c r="J3637">
        <f t="shared" ca="1" si="279"/>
        <v>-0.8484757434985466</v>
      </c>
      <c r="K3637">
        <f t="shared" ca="1" si="279"/>
        <v>-0.75977944128763952</v>
      </c>
      <c r="L3637" cm="1">
        <f t="array" aca="1" ref="L3637" ca="1">SUM(B3637:K3637^2)</f>
        <v>11.169440072151628</v>
      </c>
    </row>
    <row r="3638" spans="1:12" x14ac:dyDescent="0.7">
      <c r="A3638">
        <v>3634</v>
      </c>
      <c r="B3638">
        <f t="shared" ca="1" si="279"/>
        <v>-0.13192489258286944</v>
      </c>
      <c r="C3638">
        <f t="shared" ca="1" si="279"/>
        <v>1.7519689179169249</v>
      </c>
      <c r="D3638">
        <f t="shared" ca="1" si="279"/>
        <v>-1.3580090087302772</v>
      </c>
      <c r="E3638">
        <f t="shared" ca="1" si="279"/>
        <v>-0.53500483347693051</v>
      </c>
      <c r="F3638">
        <f t="shared" ca="1" si="279"/>
        <v>-1.8477991781878529</v>
      </c>
      <c r="G3638">
        <f t="shared" ca="1" si="279"/>
        <v>-0.61155981087710143</v>
      </c>
      <c r="H3638">
        <f t="shared" ca="1" si="279"/>
        <v>1.3528982052587544</v>
      </c>
      <c r="I3638">
        <f t="shared" ca="1" si="279"/>
        <v>1.5768491075634166</v>
      </c>
      <c r="J3638">
        <f t="shared" ca="1" si="279"/>
        <v>-0.15350335889575858</v>
      </c>
      <c r="K3638">
        <f t="shared" ca="1" si="279"/>
        <v>0.9075456220242053</v>
      </c>
      <c r="L3638" cm="1">
        <f t="array" aca="1" ref="L3638" ca="1">SUM(B3638:K3638^2)</f>
        <v>14.169574110521495</v>
      </c>
    </row>
    <row r="3639" spans="1:12" x14ac:dyDescent="0.7">
      <c r="A3639">
        <v>3635</v>
      </c>
      <c r="B3639">
        <f t="shared" ca="1" si="279"/>
        <v>1.385500103837179</v>
      </c>
      <c r="C3639">
        <f t="shared" ca="1" si="279"/>
        <v>0.11240185758875505</v>
      </c>
      <c r="D3639">
        <f t="shared" ca="1" si="279"/>
        <v>-0.40979410284013085</v>
      </c>
      <c r="E3639">
        <f t="shared" ca="1" si="279"/>
        <v>0.79276268996070653</v>
      </c>
      <c r="F3639">
        <f t="shared" ca="1" si="279"/>
        <v>1.4278774318790153</v>
      </c>
      <c r="G3639">
        <f t="shared" ca="1" si="279"/>
        <v>0.24145543400554459</v>
      </c>
      <c r="H3639">
        <f t="shared" ca="1" si="279"/>
        <v>-0.60768973941938587</v>
      </c>
      <c r="I3639">
        <f t="shared" ca="1" si="279"/>
        <v>0.68583963742325593</v>
      </c>
      <c r="J3639">
        <f t="shared" ca="1" si="279"/>
        <v>-0.92542347427268068</v>
      </c>
      <c r="K3639">
        <f t="shared" ca="1" si="279"/>
        <v>1.2117210842289678</v>
      </c>
      <c r="L3639" cm="1">
        <f t="array" aca="1" ref="L3639" ca="1">SUM(B3639:K3639^2)</f>
        <v>7.9901227120751459</v>
      </c>
    </row>
    <row r="3640" spans="1:12" x14ac:dyDescent="0.7">
      <c r="A3640">
        <v>3636</v>
      </c>
      <c r="B3640">
        <f t="shared" ca="1" si="279"/>
        <v>-0.55774993948430562</v>
      </c>
      <c r="C3640">
        <f t="shared" ca="1" si="279"/>
        <v>0.82909525908408499</v>
      </c>
      <c r="D3640">
        <f t="shared" ca="1" si="279"/>
        <v>0.70565752570158613</v>
      </c>
      <c r="E3640">
        <f t="shared" ca="1" si="279"/>
        <v>1.2341399788331902</v>
      </c>
      <c r="F3640">
        <f t="shared" ca="1" si="279"/>
        <v>-8.8388365653527604E-2</v>
      </c>
      <c r="G3640">
        <f t="shared" ca="1" si="279"/>
        <v>0.82686075705812745</v>
      </c>
      <c r="H3640">
        <f t="shared" ca="1" si="279"/>
        <v>9.9619109191250083E-2</v>
      </c>
      <c r="I3640">
        <f t="shared" ca="1" si="279"/>
        <v>-0.4307635756280071</v>
      </c>
      <c r="J3640">
        <f t="shared" ca="1" si="279"/>
        <v>0.78160191021309089</v>
      </c>
      <c r="K3640">
        <f t="shared" ca="1" si="279"/>
        <v>1.4444611342243618</v>
      </c>
      <c r="L3640" cm="1">
        <f t="array" aca="1" ref="L3640" ca="1">SUM(B3640:K3640^2)</f>
        <v>6.6038999286471309</v>
      </c>
    </row>
    <row r="3641" spans="1:12" x14ac:dyDescent="0.7">
      <c r="A3641">
        <v>3637</v>
      </c>
      <c r="B3641">
        <f t="shared" ca="1" si="279"/>
        <v>-1.2307261942512064</v>
      </c>
      <c r="C3641">
        <f t="shared" ca="1" si="279"/>
        <v>-1.6012107776128572</v>
      </c>
      <c r="D3641">
        <f t="shared" ca="1" si="279"/>
        <v>0.73959426282882634</v>
      </c>
      <c r="E3641">
        <f t="shared" ca="1" si="279"/>
        <v>0.68580374911995468</v>
      </c>
      <c r="F3641">
        <f t="shared" ca="1" si="279"/>
        <v>0.13860226035665341</v>
      </c>
      <c r="G3641">
        <f t="shared" ca="1" si="279"/>
        <v>0.13318456020361383</v>
      </c>
      <c r="H3641">
        <f t="shared" ca="1" si="279"/>
        <v>0.66001673990197607</v>
      </c>
      <c r="I3641">
        <f t="shared" ca="1" si="279"/>
        <v>0.86804452957692313</v>
      </c>
      <c r="J3641">
        <f t="shared" ca="1" si="279"/>
        <v>0.19039080774530609</v>
      </c>
      <c r="K3641">
        <f t="shared" ca="1" si="279"/>
        <v>0.53030513325353146</v>
      </c>
      <c r="L3641" cm="1">
        <f t="array" aca="1" ref="L3641" ca="1">SUM(B3641:K3641^2)</f>
        <v>6.6394336854367424</v>
      </c>
    </row>
    <row r="3642" spans="1:12" x14ac:dyDescent="0.7">
      <c r="A3642">
        <v>3638</v>
      </c>
      <c r="B3642">
        <f t="shared" ca="1" si="279"/>
        <v>1.2178368663496184</v>
      </c>
      <c r="C3642">
        <f t="shared" ca="1" si="279"/>
        <v>2.1464961658633301</v>
      </c>
      <c r="D3642">
        <f t="shared" ca="1" si="279"/>
        <v>0.64784622337061182</v>
      </c>
      <c r="E3642">
        <f t="shared" ca="1" si="279"/>
        <v>0.77696762123737662</v>
      </c>
      <c r="F3642">
        <f t="shared" ca="1" si="279"/>
        <v>-0.14387531417356875</v>
      </c>
      <c r="G3642">
        <f t="shared" ca="1" si="279"/>
        <v>-1.516659816908106</v>
      </c>
      <c r="H3642">
        <f t="shared" ca="1" si="279"/>
        <v>-1.3354284041332911</v>
      </c>
      <c r="I3642">
        <f t="shared" ca="1" si="279"/>
        <v>0.90447354551645298</v>
      </c>
      <c r="J3642">
        <f t="shared" ca="1" si="279"/>
        <v>2.013520436911485</v>
      </c>
      <c r="K3642">
        <f t="shared" ca="1" si="279"/>
        <v>0.55584489958698191</v>
      </c>
      <c r="L3642" cm="1">
        <f t="array" aca="1" ref="L3642" ca="1">SUM(B3642:K3642^2)</f>
        <v>16.399582462307514</v>
      </c>
    </row>
    <row r="3643" spans="1:12" x14ac:dyDescent="0.7">
      <c r="A3643">
        <v>3639</v>
      </c>
      <c r="B3643">
        <f t="shared" ca="1" si="279"/>
        <v>-0.10502871872981506</v>
      </c>
      <c r="C3643">
        <f t="shared" ca="1" si="279"/>
        <v>0.6829223101395685</v>
      </c>
      <c r="D3643">
        <f t="shared" ca="1" si="279"/>
        <v>0.42783479199957297</v>
      </c>
      <c r="E3643">
        <f t="shared" ca="1" si="279"/>
        <v>-0.72178658892987402</v>
      </c>
      <c r="F3643">
        <f t="shared" ca="1" si="279"/>
        <v>-0.54712410838379244</v>
      </c>
      <c r="G3643">
        <f t="shared" ca="1" si="279"/>
        <v>0.13247560492677041</v>
      </c>
      <c r="H3643">
        <f t="shared" ca="1" si="279"/>
        <v>-0.48786383143340734</v>
      </c>
      <c r="I3643">
        <f t="shared" ca="1" si="279"/>
        <v>-1.9375699753481792</v>
      </c>
      <c r="J3643">
        <f t="shared" ca="1" si="279"/>
        <v>0.45467861588567932</v>
      </c>
      <c r="K3643">
        <f t="shared" ca="1" si="279"/>
        <v>-1.0770709651303287</v>
      </c>
      <c r="L3643" cm="1">
        <f t="array" aca="1" ref="L3643" ca="1">SUM(B3643:K3643^2)</f>
        <v>6.8573300135863287</v>
      </c>
    </row>
    <row r="3644" spans="1:12" x14ac:dyDescent="0.7">
      <c r="A3644">
        <v>3640</v>
      </c>
      <c r="B3644">
        <f t="shared" ca="1" si="279"/>
        <v>-0.84486188280337982</v>
      </c>
      <c r="C3644">
        <f t="shared" ca="1" si="279"/>
        <v>-0.69396928262364044</v>
      </c>
      <c r="D3644">
        <f t="shared" ca="1" si="279"/>
        <v>-0.44631797613101898</v>
      </c>
      <c r="E3644">
        <f t="shared" ca="1" si="279"/>
        <v>2.0773725022727924E-2</v>
      </c>
      <c r="F3644">
        <f t="shared" ca="1" si="279"/>
        <v>0.26906697857491518</v>
      </c>
      <c r="G3644">
        <f t="shared" ca="1" si="279"/>
        <v>-1.8731746173552686</v>
      </c>
      <c r="H3644">
        <f t="shared" ca="1" si="279"/>
        <v>-1.3126324330409114</v>
      </c>
      <c r="I3644">
        <f t="shared" ca="1" si="279"/>
        <v>1.1605262819997002</v>
      </c>
      <c r="J3644">
        <f t="shared" ca="1" si="279"/>
        <v>1.1135951671821072</v>
      </c>
      <c r="K3644">
        <f t="shared" ca="1" si="279"/>
        <v>-0.8835452158015501</v>
      </c>
      <c r="L3644" cm="1">
        <f t="array" aca="1" ref="L3644" ca="1">SUM(B3644:K3644^2)</f>
        <v>10.066767935991846</v>
      </c>
    </row>
    <row r="3645" spans="1:12" x14ac:dyDescent="0.7">
      <c r="A3645">
        <v>3641</v>
      </c>
      <c r="B3645">
        <f t="shared" ca="1" si="279"/>
        <v>0.54715489665525319</v>
      </c>
      <c r="C3645">
        <f t="shared" ca="1" si="279"/>
        <v>-1.4244180182069877</v>
      </c>
      <c r="D3645">
        <f t="shared" ca="1" si="279"/>
        <v>1.078327428083059</v>
      </c>
      <c r="E3645">
        <f t="shared" ca="1" si="279"/>
        <v>0.74662690344962823</v>
      </c>
      <c r="F3645">
        <f t="shared" ca="1" si="279"/>
        <v>-1.7862402855830763</v>
      </c>
      <c r="G3645">
        <f t="shared" ref="G3645:K3645" ca="1" si="280">_xlfn.NORM.INV(RAND(),0,1)</f>
        <v>1.1225738330178301</v>
      </c>
      <c r="H3645">
        <f t="shared" ca="1" si="280"/>
        <v>3.1666665333066044E-2</v>
      </c>
      <c r="I3645">
        <f t="shared" ca="1" si="280"/>
        <v>-1.0189902939147326</v>
      </c>
      <c r="J3645">
        <f t="shared" ca="1" si="280"/>
        <v>-5.2955676374581075E-2</v>
      </c>
      <c r="K3645">
        <f t="shared" ca="1" si="280"/>
        <v>-0.80643850031542952</v>
      </c>
      <c r="L3645" cm="1">
        <f t="array" aca="1" ref="L3645" ca="1">SUM(B3645:K3645^2)</f>
        <v>10.191904670290839</v>
      </c>
    </row>
    <row r="3646" spans="1:12" x14ac:dyDescent="0.7">
      <c r="A3646">
        <v>3642</v>
      </c>
      <c r="B3646">
        <f t="shared" ref="B3646:K3671" ca="1" si="281">_xlfn.NORM.INV(RAND(),0,1)</f>
        <v>0.56779891002475891</v>
      </c>
      <c r="C3646">
        <f t="shared" ca="1" si="281"/>
        <v>-0.22458817504185086</v>
      </c>
      <c r="D3646">
        <f t="shared" ca="1" si="281"/>
        <v>3.3847269899086183</v>
      </c>
      <c r="E3646">
        <f t="shared" ca="1" si="281"/>
        <v>0.34193477652092991</v>
      </c>
      <c r="F3646">
        <f t="shared" ca="1" si="281"/>
        <v>1.6827520166176755</v>
      </c>
      <c r="G3646">
        <f t="shared" ca="1" si="281"/>
        <v>-0.5916348637701796</v>
      </c>
      <c r="H3646">
        <f t="shared" ca="1" si="281"/>
        <v>-2.4166866019597704E-2</v>
      </c>
      <c r="I3646">
        <f t="shared" ca="1" si="281"/>
        <v>-0.63470176299449244</v>
      </c>
      <c r="J3646">
        <f t="shared" ca="1" si="281"/>
        <v>-1.4407713925098204</v>
      </c>
      <c r="K3646">
        <f t="shared" ca="1" si="281"/>
        <v>0.34308739442543984</v>
      </c>
      <c r="L3646" cm="1">
        <f t="array" aca="1" ref="L3646" ca="1">SUM(B3646:K3646^2)</f>
        <v>17.724779330713272</v>
      </c>
    </row>
    <row r="3647" spans="1:12" x14ac:dyDescent="0.7">
      <c r="A3647">
        <v>3643</v>
      </c>
      <c r="B3647">
        <f t="shared" ca="1" si="281"/>
        <v>-0.71966992023401855</v>
      </c>
      <c r="C3647">
        <f t="shared" ca="1" si="281"/>
        <v>-7.8920375862945313E-2</v>
      </c>
      <c r="D3647">
        <f t="shared" ca="1" si="281"/>
        <v>1.426003080964503</v>
      </c>
      <c r="E3647">
        <f t="shared" ca="1" si="281"/>
        <v>-0.71134369341086812</v>
      </c>
      <c r="F3647">
        <f t="shared" ca="1" si="281"/>
        <v>0.73773640872905222</v>
      </c>
      <c r="G3647">
        <f t="shared" ca="1" si="281"/>
        <v>-1.0417633456999713</v>
      </c>
      <c r="H3647">
        <f t="shared" ca="1" si="281"/>
        <v>-0.49421509237767219</v>
      </c>
      <c r="I3647">
        <f t="shared" ca="1" si="281"/>
        <v>0.86553716964268013</v>
      </c>
      <c r="J3647">
        <f t="shared" ca="1" si="281"/>
        <v>0.71608556230089604</v>
      </c>
      <c r="K3647">
        <f t="shared" ca="1" si="281"/>
        <v>-0.52938108534705375</v>
      </c>
      <c r="L3647" cm="1">
        <f t="array" aca="1" ref="L3647" ca="1">SUM(B3647:K3647^2)</f>
        <v>6.4795997497260425</v>
      </c>
    </row>
    <row r="3648" spans="1:12" x14ac:dyDescent="0.7">
      <c r="A3648">
        <v>3644</v>
      </c>
      <c r="B3648">
        <f t="shared" ca="1" si="281"/>
        <v>-1.0646614746633807</v>
      </c>
      <c r="C3648">
        <f t="shared" ca="1" si="281"/>
        <v>-1.4181938126626799</v>
      </c>
      <c r="D3648">
        <f t="shared" ca="1" si="281"/>
        <v>0.56032109655332907</v>
      </c>
      <c r="E3648">
        <f t="shared" ca="1" si="281"/>
        <v>1.0568604052088078</v>
      </c>
      <c r="F3648">
        <f t="shared" ca="1" si="281"/>
        <v>-0.90990222839401913</v>
      </c>
      <c r="G3648">
        <f t="shared" ca="1" si="281"/>
        <v>-1.6173731400546729</v>
      </c>
      <c r="H3648">
        <f t="shared" ca="1" si="281"/>
        <v>0.11084927844540787</v>
      </c>
      <c r="I3648">
        <f t="shared" ca="1" si="281"/>
        <v>0.50344300223878691</v>
      </c>
      <c r="J3648">
        <f t="shared" ca="1" si="281"/>
        <v>-0.8647770284484767</v>
      </c>
      <c r="K3648">
        <f t="shared" ca="1" si="281"/>
        <v>-1.0059942500910607E-2</v>
      </c>
      <c r="L3648" cm="1">
        <f t="array" aca="1" ref="L3648" ca="1">SUM(B3648:K3648^2)</f>
        <v>9.0331922630650485</v>
      </c>
    </row>
    <row r="3649" spans="1:12" x14ac:dyDescent="0.7">
      <c r="A3649">
        <v>3645</v>
      </c>
      <c r="B3649">
        <f t="shared" ca="1" si="281"/>
        <v>-1.4911672298438252</v>
      </c>
      <c r="C3649">
        <f t="shared" ca="1" si="281"/>
        <v>-3.1636502096735235E-2</v>
      </c>
      <c r="D3649">
        <f t="shared" ca="1" si="281"/>
        <v>1.5064804888003427</v>
      </c>
      <c r="E3649">
        <f t="shared" ca="1" si="281"/>
        <v>-1.3647887445733238</v>
      </c>
      <c r="F3649">
        <f t="shared" ca="1" si="281"/>
        <v>0.61747532667772886</v>
      </c>
      <c r="G3649">
        <f t="shared" ca="1" si="281"/>
        <v>1.0897312096595335</v>
      </c>
      <c r="H3649">
        <f t="shared" ca="1" si="281"/>
        <v>1.1055007686743776</v>
      </c>
      <c r="I3649">
        <f t="shared" ca="1" si="281"/>
        <v>-0.27657043738437143</v>
      </c>
      <c r="J3649">
        <f t="shared" ca="1" si="281"/>
        <v>-0.11492348366412802</v>
      </c>
      <c r="K3649">
        <f t="shared" ca="1" si="281"/>
        <v>0.37507432862877343</v>
      </c>
      <c r="L3649" cm="1">
        <f t="array" aca="1" ref="L3649" ca="1">SUM(B3649:K3649^2)</f>
        <v>9.3780135599054155</v>
      </c>
    </row>
    <row r="3650" spans="1:12" x14ac:dyDescent="0.7">
      <c r="A3650">
        <v>3646</v>
      </c>
      <c r="B3650">
        <f t="shared" ca="1" si="281"/>
        <v>1.3833343634328408</v>
      </c>
      <c r="C3650">
        <f t="shared" ca="1" si="281"/>
        <v>5.0195770870279349E-2</v>
      </c>
      <c r="D3650">
        <f t="shared" ca="1" si="281"/>
        <v>1.8269230861997074</v>
      </c>
      <c r="E3650">
        <f t="shared" ca="1" si="281"/>
        <v>-0.26808929527149877</v>
      </c>
      <c r="F3650">
        <f t="shared" ca="1" si="281"/>
        <v>-0.80974458802551708</v>
      </c>
      <c r="G3650">
        <f t="shared" ca="1" si="281"/>
        <v>1.8828523076882966</v>
      </c>
      <c r="H3650">
        <f t="shared" ca="1" si="281"/>
        <v>0.1548922640078178</v>
      </c>
      <c r="I3650">
        <f t="shared" ca="1" si="281"/>
        <v>6.9574122320382376E-2</v>
      </c>
      <c r="J3650">
        <f t="shared" ca="1" si="281"/>
        <v>-0.65484718053863222</v>
      </c>
      <c r="K3650">
        <f t="shared" ca="1" si="281"/>
        <v>0.76857890472822565</v>
      </c>
      <c r="L3650" cm="1">
        <f t="array" aca="1" ref="L3650" ca="1">SUM(B3650:K3650^2)</f>
        <v>10.574843054598551</v>
      </c>
    </row>
    <row r="3651" spans="1:12" x14ac:dyDescent="0.7">
      <c r="A3651">
        <v>3647</v>
      </c>
      <c r="B3651">
        <f t="shared" ca="1" si="281"/>
        <v>0.24210753727945225</v>
      </c>
      <c r="C3651">
        <f t="shared" ca="1" si="281"/>
        <v>1.0382209441570196</v>
      </c>
      <c r="D3651">
        <f t="shared" ca="1" si="281"/>
        <v>8.9465408534357152E-2</v>
      </c>
      <c r="E3651">
        <f t="shared" ca="1" si="281"/>
        <v>-1.5713116962815803</v>
      </c>
      <c r="F3651">
        <f t="shared" ca="1" si="281"/>
        <v>0.7428468031292389</v>
      </c>
      <c r="G3651">
        <f t="shared" ca="1" si="281"/>
        <v>0.86671585658965411</v>
      </c>
      <c r="H3651">
        <f t="shared" ca="1" si="281"/>
        <v>-0.83500358562996324</v>
      </c>
      <c r="I3651">
        <f t="shared" ca="1" si="281"/>
        <v>-0.29573923589388862</v>
      </c>
      <c r="J3651">
        <f t="shared" ca="1" si="281"/>
        <v>-1.3383727217713444</v>
      </c>
      <c r="K3651">
        <f t="shared" ca="1" si="281"/>
        <v>-0.66652201244759357</v>
      </c>
      <c r="L3651" cm="1">
        <f t="array" aca="1" ref="L3651" ca="1">SUM(B3651:K3651^2)</f>
        <v>7.9367468627934219</v>
      </c>
    </row>
    <row r="3652" spans="1:12" x14ac:dyDescent="0.7">
      <c r="A3652">
        <v>3648</v>
      </c>
      <c r="B3652">
        <f t="shared" ca="1" si="281"/>
        <v>-1.4861810398779498</v>
      </c>
      <c r="C3652">
        <f t="shared" ca="1" si="281"/>
        <v>0.40774859925807555</v>
      </c>
      <c r="D3652">
        <f t="shared" ca="1" si="281"/>
        <v>2.0922889210938433</v>
      </c>
      <c r="E3652">
        <f t="shared" ca="1" si="281"/>
        <v>-0.9146876488560407</v>
      </c>
      <c r="F3652">
        <f t="shared" ca="1" si="281"/>
        <v>-2.7046885092161905</v>
      </c>
      <c r="G3652">
        <f t="shared" ca="1" si="281"/>
        <v>0.2458139800835312</v>
      </c>
      <c r="H3652">
        <f t="shared" ca="1" si="281"/>
        <v>1.607884927495167</v>
      </c>
      <c r="I3652">
        <f t="shared" ca="1" si="281"/>
        <v>-1.1479368263533507</v>
      </c>
      <c r="J3652">
        <f t="shared" ca="1" si="281"/>
        <v>-0.22534472914460421</v>
      </c>
      <c r="K3652">
        <f t="shared" ca="1" si="281"/>
        <v>-1.4219868898202512</v>
      </c>
      <c r="L3652" cm="1">
        <f t="array" aca="1" ref="L3652" ca="1">SUM(B3652:K3652^2)</f>
        <v>20.940963731620329</v>
      </c>
    </row>
    <row r="3653" spans="1:12" x14ac:dyDescent="0.7">
      <c r="A3653">
        <v>3649</v>
      </c>
      <c r="B3653">
        <f t="shared" ca="1" si="281"/>
        <v>-0.95038070969120647</v>
      </c>
      <c r="C3653">
        <f t="shared" ca="1" si="281"/>
        <v>1.3109119959362976</v>
      </c>
      <c r="D3653">
        <f t="shared" ca="1" si="281"/>
        <v>-6.5391859031028426E-2</v>
      </c>
      <c r="E3653">
        <f t="shared" ca="1" si="281"/>
        <v>1.4442910877334254</v>
      </c>
      <c r="F3653">
        <f t="shared" ca="1" si="281"/>
        <v>-0.52079962001286395</v>
      </c>
      <c r="G3653">
        <f t="shared" ca="1" si="281"/>
        <v>-0.7129054872677183</v>
      </c>
      <c r="H3653">
        <f t="shared" ca="1" si="281"/>
        <v>-1.8342876251135278</v>
      </c>
      <c r="I3653">
        <f t="shared" ca="1" si="281"/>
        <v>-0.21118285700626857</v>
      </c>
      <c r="J3653">
        <f t="shared" ca="1" si="281"/>
        <v>-0.99792994199705454</v>
      </c>
      <c r="K3653">
        <f t="shared" ca="1" si="281"/>
        <v>1.2333468520611779</v>
      </c>
      <c r="L3653" cm="1">
        <f t="array" aca="1" ref="L3653" ca="1">SUM(B3653:K3653^2)</f>
        <v>11.41765099111997</v>
      </c>
    </row>
    <row r="3654" spans="1:12" x14ac:dyDescent="0.7">
      <c r="A3654">
        <v>3650</v>
      </c>
      <c r="B3654">
        <f t="shared" ca="1" si="281"/>
        <v>-1.0343029798951684</v>
      </c>
      <c r="C3654">
        <f t="shared" ca="1" si="281"/>
        <v>-0.29465916210150889</v>
      </c>
      <c r="D3654">
        <f t="shared" ca="1" si="281"/>
        <v>-0.84352313359499265</v>
      </c>
      <c r="E3654">
        <f t="shared" ca="1" si="281"/>
        <v>0.84109551269640548</v>
      </c>
      <c r="F3654">
        <f t="shared" ca="1" si="281"/>
        <v>-1.4315093591558992</v>
      </c>
      <c r="G3654">
        <f t="shared" ca="1" si="281"/>
        <v>0.89113125278794991</v>
      </c>
      <c r="H3654">
        <f t="shared" ca="1" si="281"/>
        <v>-0.49572153131433355</v>
      </c>
      <c r="I3654">
        <f t="shared" ca="1" si="281"/>
        <v>0.81363971812458769</v>
      </c>
      <c r="J3654">
        <f t="shared" ca="1" si="281"/>
        <v>-0.82292345790182175</v>
      </c>
      <c r="K3654">
        <f t="shared" ca="1" si="281"/>
        <v>-0.57384021716320266</v>
      </c>
      <c r="L3654" cm="1">
        <f t="array" aca="1" ref="L3654" ca="1">SUM(B3654:K3654^2)</f>
        <v>7.3331586093821768</v>
      </c>
    </row>
    <row r="3655" spans="1:12" x14ac:dyDescent="0.7">
      <c r="A3655">
        <v>3651</v>
      </c>
      <c r="B3655">
        <f t="shared" ca="1" si="281"/>
        <v>0.48554648228501812</v>
      </c>
      <c r="C3655">
        <f t="shared" ca="1" si="281"/>
        <v>-0.61305945997602007</v>
      </c>
      <c r="D3655">
        <f t="shared" ca="1" si="281"/>
        <v>0.30988489865573282</v>
      </c>
      <c r="E3655">
        <f t="shared" ca="1" si="281"/>
        <v>-1.0057695113097105</v>
      </c>
      <c r="F3655">
        <f t="shared" ca="1" si="281"/>
        <v>-0.39215839293457305</v>
      </c>
      <c r="G3655">
        <f t="shared" ca="1" si="281"/>
        <v>1.4890793293346736</v>
      </c>
      <c r="H3655">
        <f t="shared" ca="1" si="281"/>
        <v>-0.15678468193092421</v>
      </c>
      <c r="I3655">
        <f t="shared" ca="1" si="281"/>
        <v>0.44439238925422958</v>
      </c>
      <c r="J3655">
        <f t="shared" ca="1" si="281"/>
        <v>0.61239340740623982</v>
      </c>
      <c r="K3655">
        <f t="shared" ca="1" si="281"/>
        <v>-1.8549174687462249</v>
      </c>
      <c r="L3655" cm="1">
        <f t="array" aca="1" ref="L3655" ca="1">SUM(B3655:K3655^2)</f>
        <v>8.1281542358311114</v>
      </c>
    </row>
    <row r="3656" spans="1:12" x14ac:dyDescent="0.7">
      <c r="A3656">
        <v>3652</v>
      </c>
      <c r="B3656">
        <f t="shared" ca="1" si="281"/>
        <v>0.37445190939673484</v>
      </c>
      <c r="C3656">
        <f t="shared" ca="1" si="281"/>
        <v>5.6384679732127359E-2</v>
      </c>
      <c r="D3656">
        <f t="shared" ca="1" si="281"/>
        <v>-0.32651049191279602</v>
      </c>
      <c r="E3656">
        <f t="shared" ca="1" si="281"/>
        <v>-0.29469352269027732</v>
      </c>
      <c r="F3656">
        <f t="shared" ca="1" si="281"/>
        <v>-1.1491461711229802</v>
      </c>
      <c r="G3656">
        <f t="shared" ca="1" si="281"/>
        <v>0.94369827225921854</v>
      </c>
      <c r="H3656">
        <f t="shared" ca="1" si="281"/>
        <v>-0.15893836094258676</v>
      </c>
      <c r="I3656">
        <f t="shared" ca="1" si="281"/>
        <v>-1.1983740263065323</v>
      </c>
      <c r="J3656">
        <f t="shared" ca="1" si="281"/>
        <v>0.12644192614523717</v>
      </c>
      <c r="K3656">
        <f t="shared" ca="1" si="281"/>
        <v>-0.29795482658363448</v>
      </c>
      <c r="L3656" cm="1">
        <f t="array" aca="1" ref="L3656" ca="1">SUM(B3656:K3656^2)</f>
        <v>4.1140765387527818</v>
      </c>
    </row>
    <row r="3657" spans="1:12" x14ac:dyDescent="0.7">
      <c r="A3657">
        <v>3653</v>
      </c>
      <c r="B3657">
        <f t="shared" ca="1" si="281"/>
        <v>-0.41842752779420461</v>
      </c>
      <c r="C3657">
        <f t="shared" ca="1" si="281"/>
        <v>-0.70930713207730245</v>
      </c>
      <c r="D3657">
        <f t="shared" ca="1" si="281"/>
        <v>0.12110340103062338</v>
      </c>
      <c r="E3657">
        <f t="shared" ca="1" si="281"/>
        <v>-1.2892255718830384E-5</v>
      </c>
      <c r="F3657">
        <f t="shared" ca="1" si="281"/>
        <v>0.82973871999694881</v>
      </c>
      <c r="G3657">
        <f t="shared" ca="1" si="281"/>
        <v>-0.55626440040430103</v>
      </c>
      <c r="H3657">
        <f t="shared" ca="1" si="281"/>
        <v>0.76373234980063853</v>
      </c>
      <c r="I3657">
        <f t="shared" ca="1" si="281"/>
        <v>0.70066951065192096</v>
      </c>
      <c r="J3657">
        <f t="shared" ca="1" si="281"/>
        <v>0.74497122121432158</v>
      </c>
      <c r="K3657">
        <f t="shared" ca="1" si="281"/>
        <v>-0.2047354746526438</v>
      </c>
      <c r="L3657" cm="1">
        <f t="array" aca="1" ref="L3657" ca="1">SUM(B3657:K3657^2)</f>
        <v>3.3618842644664317</v>
      </c>
    </row>
    <row r="3658" spans="1:12" x14ac:dyDescent="0.7">
      <c r="A3658">
        <v>3654</v>
      </c>
      <c r="B3658">
        <f t="shared" ca="1" si="281"/>
        <v>0.78501451256108656</v>
      </c>
      <c r="C3658">
        <f t="shared" ca="1" si="281"/>
        <v>1.3444029744732546</v>
      </c>
      <c r="D3658">
        <f t="shared" ca="1" si="281"/>
        <v>0.17912797555519566</v>
      </c>
      <c r="E3658">
        <f t="shared" ca="1" si="281"/>
        <v>-0.54623724883461877</v>
      </c>
      <c r="F3658">
        <f t="shared" ca="1" si="281"/>
        <v>3.1511446174136797</v>
      </c>
      <c r="G3658">
        <f t="shared" ca="1" si="281"/>
        <v>-0.51614613368897777</v>
      </c>
      <c r="H3658">
        <f t="shared" ca="1" si="281"/>
        <v>-0.89290180153923959</v>
      </c>
      <c r="I3658">
        <f t="shared" ca="1" si="281"/>
        <v>-0.26766855222667707</v>
      </c>
      <c r="J3658">
        <f t="shared" ca="1" si="281"/>
        <v>-2.5742960951820222</v>
      </c>
      <c r="K3658">
        <f t="shared" ca="1" si="281"/>
        <v>-0.93506058889659505</v>
      </c>
      <c r="L3658" cm="1">
        <f t="array" aca="1" ref="L3658" ca="1">SUM(B3658:K3658^2)</f>
        <v>21.320507109142454</v>
      </c>
    </row>
    <row r="3659" spans="1:12" x14ac:dyDescent="0.7">
      <c r="A3659">
        <v>3655</v>
      </c>
      <c r="B3659">
        <f t="shared" ca="1" si="281"/>
        <v>1.6608740993491151</v>
      </c>
      <c r="C3659">
        <f t="shared" ca="1" si="281"/>
        <v>1.667230855539402</v>
      </c>
      <c r="D3659">
        <f t="shared" ca="1" si="281"/>
        <v>-0.99340355390599855</v>
      </c>
      <c r="E3659">
        <f t="shared" ca="1" si="281"/>
        <v>-0.35832594932667694</v>
      </c>
      <c r="F3659">
        <f t="shared" ca="1" si="281"/>
        <v>-1.7295750460264621</v>
      </c>
      <c r="G3659">
        <f t="shared" ca="1" si="281"/>
        <v>2.722089188621077</v>
      </c>
      <c r="H3659">
        <f t="shared" ca="1" si="281"/>
        <v>-1.4254647536355907</v>
      </c>
      <c r="I3659">
        <f t="shared" ca="1" si="281"/>
        <v>0.49598842404712806</v>
      </c>
      <c r="J3659">
        <f t="shared" ca="1" si="281"/>
        <v>0.81374726119140128</v>
      </c>
      <c r="K3659">
        <f t="shared" ca="1" si="281"/>
        <v>0.52036261899809111</v>
      </c>
      <c r="L3659" cm="1">
        <f t="array" aca="1" ref="L3659" ca="1">SUM(B3659:K3659^2)</f>
        <v>20.265525138063694</v>
      </c>
    </row>
    <row r="3660" spans="1:12" x14ac:dyDescent="0.7">
      <c r="A3660">
        <v>3656</v>
      </c>
      <c r="B3660">
        <f t="shared" ca="1" si="281"/>
        <v>1.466889840732134</v>
      </c>
      <c r="C3660">
        <f t="shared" ca="1" si="281"/>
        <v>-1.1718309889067862</v>
      </c>
      <c r="D3660">
        <f t="shared" ca="1" si="281"/>
        <v>7.0043478536269757E-2</v>
      </c>
      <c r="E3660">
        <f t="shared" ca="1" si="281"/>
        <v>-1.8953277704047866</v>
      </c>
      <c r="F3660">
        <f t="shared" ca="1" si="281"/>
        <v>0.501277804558942</v>
      </c>
      <c r="G3660">
        <f t="shared" ca="1" si="281"/>
        <v>-0.69396921696050096</v>
      </c>
      <c r="H3660">
        <f t="shared" ca="1" si="281"/>
        <v>0.86696866611577617</v>
      </c>
      <c r="I3660">
        <f t="shared" ca="1" si="281"/>
        <v>-0.49954605374660377</v>
      </c>
      <c r="J3660">
        <f t="shared" ca="1" si="281"/>
        <v>0.30567080431725052</v>
      </c>
      <c r="K3660">
        <f t="shared" ca="1" si="281"/>
        <v>0.23078782805349138</v>
      </c>
      <c r="L3660" cm="1">
        <f t="array" aca="1" ref="L3660" ca="1">SUM(B3660:K3660^2)</f>
        <v>9.0028784190206199</v>
      </c>
    </row>
    <row r="3661" spans="1:12" x14ac:dyDescent="0.7">
      <c r="A3661">
        <v>3657</v>
      </c>
      <c r="B3661">
        <f t="shared" ca="1" si="281"/>
        <v>-2.1111439452549665</v>
      </c>
      <c r="C3661">
        <f t="shared" ca="1" si="281"/>
        <v>-2.0637113111077832</v>
      </c>
      <c r="D3661">
        <f t="shared" ca="1" si="281"/>
        <v>0.42523317701679841</v>
      </c>
      <c r="E3661">
        <f t="shared" ca="1" si="281"/>
        <v>-0.90087884434019538</v>
      </c>
      <c r="F3661">
        <f t="shared" ca="1" si="281"/>
        <v>-1.5566489872280729</v>
      </c>
      <c r="G3661">
        <f t="shared" ca="1" si="281"/>
        <v>1.6926993278004925</v>
      </c>
      <c r="H3661">
        <f t="shared" ca="1" si="281"/>
        <v>-0.55363444376465543</v>
      </c>
      <c r="I3661">
        <f t="shared" ca="1" si="281"/>
        <v>-2.0145871247336169</v>
      </c>
      <c r="J3661">
        <f t="shared" ca="1" si="281"/>
        <v>1.4220374940661282</v>
      </c>
      <c r="K3661">
        <f t="shared" ca="1" si="281"/>
        <v>1.0610237668965559</v>
      </c>
      <c r="L3661" cm="1">
        <f t="array" aca="1" ref="L3661" ca="1">SUM(B3661:K3661^2)</f>
        <v>22.509660612885156</v>
      </c>
    </row>
    <row r="3662" spans="1:12" x14ac:dyDescent="0.7">
      <c r="A3662">
        <v>3658</v>
      </c>
      <c r="B3662">
        <f t="shared" ca="1" si="281"/>
        <v>-0.52107431568198093</v>
      </c>
      <c r="C3662">
        <f t="shared" ca="1" si="281"/>
        <v>-0.64977638486865097</v>
      </c>
      <c r="D3662">
        <f t="shared" ca="1" si="281"/>
        <v>-0.44817356579766759</v>
      </c>
      <c r="E3662">
        <f t="shared" ca="1" si="281"/>
        <v>-0.62300876294433338</v>
      </c>
      <c r="F3662">
        <f t="shared" ca="1" si="281"/>
        <v>-1.3009463903835801</v>
      </c>
      <c r="G3662">
        <f t="shared" ca="1" si="281"/>
        <v>-0.60582603082176545</v>
      </c>
      <c r="H3662">
        <f t="shared" ca="1" si="281"/>
        <v>-2.592162775897116</v>
      </c>
      <c r="I3662">
        <f t="shared" ca="1" si="281"/>
        <v>-1.2296096508739134</v>
      </c>
      <c r="J3662">
        <f t="shared" ca="1" si="281"/>
        <v>2.0437994170885019</v>
      </c>
      <c r="K3662">
        <f t="shared" ca="1" si="281"/>
        <v>0.12701694806662858</v>
      </c>
      <c r="L3662" cm="1">
        <f t="array" aca="1" ref="L3662" ca="1">SUM(B3662:K3662^2)</f>
        <v>15.766711059511334</v>
      </c>
    </row>
    <row r="3663" spans="1:12" x14ac:dyDescent="0.7">
      <c r="A3663">
        <v>3659</v>
      </c>
      <c r="B3663">
        <f t="shared" ca="1" si="281"/>
        <v>0.36915106777789147</v>
      </c>
      <c r="C3663">
        <f t="shared" ca="1" si="281"/>
        <v>-1.0760691702341261</v>
      </c>
      <c r="D3663">
        <f t="shared" ca="1" si="281"/>
        <v>0.61748401229457595</v>
      </c>
      <c r="E3663">
        <f t="shared" ca="1" si="281"/>
        <v>0.64952651751693291</v>
      </c>
      <c r="F3663">
        <f t="shared" ca="1" si="281"/>
        <v>1.520457725607397</v>
      </c>
      <c r="G3663">
        <f t="shared" ca="1" si="281"/>
        <v>5.4461897863125587E-2</v>
      </c>
      <c r="H3663">
        <f t="shared" ca="1" si="281"/>
        <v>-0.22079837701582383</v>
      </c>
      <c r="I3663">
        <f t="shared" ca="1" si="281"/>
        <v>-0.35503389565341603</v>
      </c>
      <c r="J3663">
        <f t="shared" ca="1" si="281"/>
        <v>-0.59941481888180081</v>
      </c>
      <c r="K3663">
        <f t="shared" ca="1" si="281"/>
        <v>0.66676164029543183</v>
      </c>
      <c r="L3663" cm="1">
        <f t="array" aca="1" ref="L3663" ca="1">SUM(B3663:K3663^2)</f>
        <v>5.3907965664652924</v>
      </c>
    </row>
    <row r="3664" spans="1:12" x14ac:dyDescent="0.7">
      <c r="A3664">
        <v>3660</v>
      </c>
      <c r="B3664">
        <f t="shared" ca="1" si="281"/>
        <v>0.64813300523603712</v>
      </c>
      <c r="C3664">
        <f t="shared" ca="1" si="281"/>
        <v>7.9574394576129484E-2</v>
      </c>
      <c r="D3664">
        <f t="shared" ca="1" si="281"/>
        <v>0.86615379496316336</v>
      </c>
      <c r="E3664">
        <f t="shared" ca="1" si="281"/>
        <v>1.0355767626482055</v>
      </c>
      <c r="F3664">
        <f t="shared" ca="1" si="281"/>
        <v>-1.6915779787415512</v>
      </c>
      <c r="G3664">
        <f t="shared" ca="1" si="281"/>
        <v>0.2928756261742369</v>
      </c>
      <c r="H3664">
        <f t="shared" ca="1" si="281"/>
        <v>0.48199296616169218</v>
      </c>
      <c r="I3664">
        <f t="shared" ca="1" si="281"/>
        <v>-0.17146374581018531</v>
      </c>
      <c r="J3664">
        <f t="shared" ca="1" si="281"/>
        <v>1.2107448642486212</v>
      </c>
      <c r="K3664">
        <f t="shared" ca="1" si="281"/>
        <v>9.3611848703934269E-2</v>
      </c>
      <c r="L3664" cm="1">
        <f t="array" aca="1" ref="L3664" ca="1">SUM(B3664:K3664^2)</f>
        <v>6.9326456352635715</v>
      </c>
    </row>
    <row r="3665" spans="1:12" x14ac:dyDescent="0.7">
      <c r="A3665">
        <v>3661</v>
      </c>
      <c r="B3665">
        <f t="shared" ca="1" si="281"/>
        <v>-1.9168731037522142</v>
      </c>
      <c r="C3665">
        <f t="shared" ca="1" si="281"/>
        <v>-1.4443460510172765</v>
      </c>
      <c r="D3665">
        <f t="shared" ca="1" si="281"/>
        <v>0.85464953785678344</v>
      </c>
      <c r="E3665">
        <f t="shared" ca="1" si="281"/>
        <v>0.14896503606633649</v>
      </c>
      <c r="F3665">
        <f t="shared" ca="1" si="281"/>
        <v>-1.7767718624047542</v>
      </c>
      <c r="G3665">
        <f t="shared" ca="1" si="281"/>
        <v>0.32215326354589136</v>
      </c>
      <c r="H3665">
        <f t="shared" ca="1" si="281"/>
        <v>-1.5643424556427281</v>
      </c>
      <c r="I3665">
        <f t="shared" ca="1" si="281"/>
        <v>-1.4055446477430524</v>
      </c>
      <c r="J3665">
        <f t="shared" ca="1" si="281"/>
        <v>0.36654040439961566</v>
      </c>
      <c r="K3665">
        <f t="shared" ca="1" si="281"/>
        <v>0.16770314455225876</v>
      </c>
      <c r="L3665" cm="1">
        <f t="array" aca="1" ref="L3665" ca="1">SUM(B3665:K3665^2)</f>
        <v>14.359054689829044</v>
      </c>
    </row>
    <row r="3666" spans="1:12" x14ac:dyDescent="0.7">
      <c r="A3666">
        <v>3662</v>
      </c>
      <c r="B3666">
        <f t="shared" ca="1" si="281"/>
        <v>2.6838315243146389</v>
      </c>
      <c r="C3666">
        <f t="shared" ca="1" si="281"/>
        <v>0.53070842848797406</v>
      </c>
      <c r="D3666">
        <f t="shared" ca="1" si="281"/>
        <v>-9.3580803358857642E-2</v>
      </c>
      <c r="E3666">
        <f t="shared" ca="1" si="281"/>
        <v>-1.9258287958565148</v>
      </c>
      <c r="F3666">
        <f t="shared" ca="1" si="281"/>
        <v>1.5219089226700635</v>
      </c>
      <c r="G3666">
        <f t="shared" ca="1" si="281"/>
        <v>0.34659716571647692</v>
      </c>
      <c r="H3666">
        <f t="shared" ca="1" si="281"/>
        <v>1.1231044495690712</v>
      </c>
      <c r="I3666">
        <f t="shared" ca="1" si="281"/>
        <v>-1.6420562912467133E-2</v>
      </c>
      <c r="J3666">
        <f t="shared" ca="1" si="281"/>
        <v>-0.10891306113137211</v>
      </c>
      <c r="K3666">
        <f t="shared" ca="1" si="281"/>
        <v>0.94873925013541505</v>
      </c>
      <c r="L3666" cm="1">
        <f t="array" aca="1" ref="L3666" ca="1">SUM(B3666:K3666^2)</f>
        <v>15.812114828026827</v>
      </c>
    </row>
    <row r="3667" spans="1:12" x14ac:dyDescent="0.7">
      <c r="A3667">
        <v>3663</v>
      </c>
      <c r="B3667">
        <f t="shared" ca="1" si="281"/>
        <v>-0.95498276840406249</v>
      </c>
      <c r="C3667">
        <f t="shared" ca="1" si="281"/>
        <v>-7.6123337724842172E-2</v>
      </c>
      <c r="D3667">
        <f t="shared" ca="1" si="281"/>
        <v>0.88753669023533377</v>
      </c>
      <c r="E3667">
        <f t="shared" ca="1" si="281"/>
        <v>-1.1865720840567018</v>
      </c>
      <c r="F3667">
        <f t="shared" ca="1" si="281"/>
        <v>0.33673795632203857</v>
      </c>
      <c r="G3667">
        <f t="shared" ca="1" si="281"/>
        <v>-0.82724661582174341</v>
      </c>
      <c r="H3667">
        <f t="shared" ca="1" si="281"/>
        <v>-0.23996349215124665</v>
      </c>
      <c r="I3667">
        <f t="shared" ca="1" si="281"/>
        <v>-0.336323009860444</v>
      </c>
      <c r="J3667">
        <f t="shared" ca="1" si="281"/>
        <v>1.2704949477978953</v>
      </c>
      <c r="K3667">
        <f t="shared" ca="1" si="281"/>
        <v>8.529110221482207E-2</v>
      </c>
      <c r="L3667" cm="1">
        <f t="array" aca="1" ref="L3667" ca="1">SUM(B3667:K3667^2)</f>
        <v>5.7033185813120895</v>
      </c>
    </row>
    <row r="3668" spans="1:12" x14ac:dyDescent="0.7">
      <c r="A3668">
        <v>3664</v>
      </c>
      <c r="B3668">
        <f t="shared" ca="1" si="281"/>
        <v>-0.37268809228975813</v>
      </c>
      <c r="C3668">
        <f t="shared" ca="1" si="281"/>
        <v>-1.0964097759688818</v>
      </c>
      <c r="D3668">
        <f t="shared" ca="1" si="281"/>
        <v>1.2896891379267017</v>
      </c>
      <c r="E3668">
        <f t="shared" ca="1" si="281"/>
        <v>-0.7523534707247389</v>
      </c>
      <c r="F3668">
        <f t="shared" ca="1" si="281"/>
        <v>-0.44392528036270051</v>
      </c>
      <c r="G3668">
        <f t="shared" ca="1" si="281"/>
        <v>-7.2709425798042862E-2</v>
      </c>
      <c r="H3668">
        <f t="shared" ca="1" si="281"/>
        <v>-0.27125903368817139</v>
      </c>
      <c r="I3668">
        <f t="shared" ca="1" si="281"/>
        <v>1.7389952976961434</v>
      </c>
      <c r="J3668">
        <f t="shared" ca="1" si="281"/>
        <v>-1.0584588731675315</v>
      </c>
      <c r="K3668">
        <f t="shared" ca="1" si="281"/>
        <v>1.1863914908093782</v>
      </c>
      <c r="L3668" cm="1">
        <f t="array" aca="1" ref="L3668" ca="1">SUM(B3668:K3668^2)</f>
        <v>9.398247007936094</v>
      </c>
    </row>
    <row r="3669" spans="1:12" x14ac:dyDescent="0.7">
      <c r="A3669">
        <v>3665</v>
      </c>
      <c r="B3669">
        <f t="shared" ca="1" si="281"/>
        <v>-0.91563551117362585</v>
      </c>
      <c r="C3669">
        <f t="shared" ca="1" si="281"/>
        <v>1.8192291602422066E-2</v>
      </c>
      <c r="D3669">
        <f t="shared" ca="1" si="281"/>
        <v>-0.39650122066708471</v>
      </c>
      <c r="E3669">
        <f t="shared" ca="1" si="281"/>
        <v>-0.84088798069437476</v>
      </c>
      <c r="F3669">
        <f t="shared" ca="1" si="281"/>
        <v>0.40524305564615609</v>
      </c>
      <c r="G3669">
        <f t="shared" ca="1" si="281"/>
        <v>0.71180463803491067</v>
      </c>
      <c r="H3669">
        <f t="shared" ca="1" si="281"/>
        <v>0.86263720081844586</v>
      </c>
      <c r="I3669">
        <f t="shared" ca="1" si="281"/>
        <v>0.26850239970117074</v>
      </c>
      <c r="J3669">
        <f t="shared" ca="1" si="281"/>
        <v>0.58304959868478146</v>
      </c>
      <c r="K3669">
        <f t="shared" ca="1" si="281"/>
        <v>0.9492150627180308</v>
      </c>
      <c r="L3669" cm="1">
        <f t="array" aca="1" ref="L3669" ca="1">SUM(B3669:K3669^2)</f>
        <v>4.4311054884385799</v>
      </c>
    </row>
    <row r="3670" spans="1:12" x14ac:dyDescent="0.7">
      <c r="A3670">
        <v>3666</v>
      </c>
      <c r="B3670">
        <f t="shared" ca="1" si="281"/>
        <v>2.0230541905476622</v>
      </c>
      <c r="C3670">
        <f t="shared" ca="1" si="281"/>
        <v>-1.2104917605273416E-2</v>
      </c>
      <c r="D3670">
        <f t="shared" ca="1" si="281"/>
        <v>-0.68719783647258348</v>
      </c>
      <c r="E3670">
        <f t="shared" ca="1" si="281"/>
        <v>1.2325509701260504</v>
      </c>
      <c r="F3670">
        <f t="shared" ca="1" si="281"/>
        <v>-0.20335393428562501</v>
      </c>
      <c r="G3670">
        <f t="shared" ca="1" si="281"/>
        <v>0.12139246429977579</v>
      </c>
      <c r="H3670">
        <f t="shared" ca="1" si="281"/>
        <v>-1.460106658084473</v>
      </c>
      <c r="I3670">
        <f t="shared" ca="1" si="281"/>
        <v>-0.74912280324658032</v>
      </c>
      <c r="J3670">
        <f t="shared" ca="1" si="281"/>
        <v>0.36186815932633076</v>
      </c>
      <c r="K3670">
        <f t="shared" ca="1" si="281"/>
        <v>0.65219081958861513</v>
      </c>
      <c r="L3670" cm="1">
        <f t="array" aca="1" ref="L3670" ca="1">SUM(B3670:K3670^2)</f>
        <v>9.3898043575286891</v>
      </c>
    </row>
    <row r="3671" spans="1:12" x14ac:dyDescent="0.7">
      <c r="A3671">
        <v>3667</v>
      </c>
      <c r="B3671">
        <f t="shared" ca="1" si="281"/>
        <v>0.52338039208359666</v>
      </c>
      <c r="C3671">
        <f t="shared" ca="1" si="281"/>
        <v>-1.5659702829116728</v>
      </c>
      <c r="D3671">
        <f t="shared" ca="1" si="281"/>
        <v>-1.069797988738278</v>
      </c>
      <c r="E3671">
        <f t="shared" ca="1" si="281"/>
        <v>1.4134848786439522</v>
      </c>
      <c r="F3671">
        <f t="shared" ca="1" si="281"/>
        <v>-1.4187173098635943</v>
      </c>
      <c r="G3671">
        <f t="shared" ref="G3671:K3671" ca="1" si="282">_xlfn.NORM.INV(RAND(),0,1)</f>
        <v>1.0111232320943533</v>
      </c>
      <c r="H3671">
        <f t="shared" ca="1" si="282"/>
        <v>0.61728496625453255</v>
      </c>
      <c r="I3671">
        <f t="shared" ca="1" si="282"/>
        <v>-0.14542094106078196</v>
      </c>
      <c r="J3671">
        <f t="shared" ca="1" si="282"/>
        <v>-0.68021056000209568</v>
      </c>
      <c r="K3671">
        <f t="shared" ca="1" si="282"/>
        <v>-0.45399983655021514</v>
      </c>
      <c r="L3671" cm="1">
        <f t="array" aca="1" ref="L3671" ca="1">SUM(B3671:K3671^2)</f>
        <v>9.9747164336199923</v>
      </c>
    </row>
    <row r="3672" spans="1:12" x14ac:dyDescent="0.7">
      <c r="A3672">
        <v>3668</v>
      </c>
      <c r="B3672">
        <f t="shared" ref="B3672:K3697" ca="1" si="283">_xlfn.NORM.INV(RAND(),0,1)</f>
        <v>-0.2258237005026138</v>
      </c>
      <c r="C3672">
        <f t="shared" ca="1" si="283"/>
        <v>-5.8156982629075496E-2</v>
      </c>
      <c r="D3672">
        <f t="shared" ca="1" si="283"/>
        <v>-0.58643160998245492</v>
      </c>
      <c r="E3672">
        <f t="shared" ca="1" si="283"/>
        <v>0.50173177048771422</v>
      </c>
      <c r="F3672">
        <f t="shared" ca="1" si="283"/>
        <v>0.11411805609350265</v>
      </c>
      <c r="G3672">
        <f t="shared" ca="1" si="283"/>
        <v>-1.0646647111560748</v>
      </c>
      <c r="H3672">
        <f t="shared" ca="1" si="283"/>
        <v>-1.3025219416709994</v>
      </c>
      <c r="I3672">
        <f t="shared" ca="1" si="283"/>
        <v>0.55839151543498089</v>
      </c>
      <c r="J3672">
        <f t="shared" ca="1" si="283"/>
        <v>1.7692112984077162</v>
      </c>
      <c r="K3672">
        <f t="shared" ca="1" si="283"/>
        <v>-1.8735389232566706</v>
      </c>
      <c r="L3672" cm="1">
        <f t="array" aca="1" ref="L3672" ca="1">SUM(B3672:K3672^2)</f>
        <v>10.445170467363617</v>
      </c>
    </row>
    <row r="3673" spans="1:12" x14ac:dyDescent="0.7">
      <c r="A3673">
        <v>3669</v>
      </c>
      <c r="B3673">
        <f t="shared" ca="1" si="283"/>
        <v>-1.1102964676059228</v>
      </c>
      <c r="C3673">
        <f t="shared" ca="1" si="283"/>
        <v>0.42266667273229536</v>
      </c>
      <c r="D3673">
        <f t="shared" ca="1" si="283"/>
        <v>-7.7350759240350189E-2</v>
      </c>
      <c r="E3673">
        <f t="shared" ca="1" si="283"/>
        <v>-0.17862571997254451</v>
      </c>
      <c r="F3673">
        <f t="shared" ca="1" si="283"/>
        <v>0.98087617638934121</v>
      </c>
      <c r="G3673">
        <f t="shared" ca="1" si="283"/>
        <v>0.68164500705193865</v>
      </c>
      <c r="H3673">
        <f t="shared" ca="1" si="283"/>
        <v>-0.14547763016070875</v>
      </c>
      <c r="I3673">
        <f t="shared" ca="1" si="283"/>
        <v>0.48093431379635815</v>
      </c>
      <c r="J3673">
        <f t="shared" ca="1" si="283"/>
        <v>0.47024870996701984</v>
      </c>
      <c r="K3673">
        <f t="shared" ca="1" si="283"/>
        <v>-0.65919788902236132</v>
      </c>
      <c r="L3673" cm="1">
        <f t="array" aca="1" ref="L3673" ca="1">SUM(B3673:K3673^2)</f>
        <v>3.7841909002356933</v>
      </c>
    </row>
    <row r="3674" spans="1:12" x14ac:dyDescent="0.7">
      <c r="A3674">
        <v>3670</v>
      </c>
      <c r="B3674">
        <f t="shared" ca="1" si="283"/>
        <v>1.9279721793366336</v>
      </c>
      <c r="C3674">
        <f t="shared" ca="1" si="283"/>
        <v>-1.8492291402512389</v>
      </c>
      <c r="D3674">
        <f t="shared" ca="1" si="283"/>
        <v>-1.2963131605386016</v>
      </c>
      <c r="E3674">
        <f t="shared" ca="1" si="283"/>
        <v>1.1017551394071485</v>
      </c>
      <c r="F3674">
        <f t="shared" ca="1" si="283"/>
        <v>-0.96897044995461956</v>
      </c>
      <c r="G3674">
        <f t="shared" ca="1" si="283"/>
        <v>1.0064988413445204</v>
      </c>
      <c r="H3674">
        <f t="shared" ca="1" si="283"/>
        <v>-1.1431967815424937</v>
      </c>
      <c r="I3674">
        <f t="shared" ca="1" si="283"/>
        <v>-4.3783524160524494E-2</v>
      </c>
      <c r="J3674">
        <f t="shared" ca="1" si="283"/>
        <v>0.54626338068338109</v>
      </c>
      <c r="K3674">
        <f t="shared" ca="1" si="283"/>
        <v>-0.52903119811282207</v>
      </c>
      <c r="L3674" cm="1">
        <f t="array" aca="1" ref="L3674" ca="1">SUM(B3674:K3674^2)</f>
        <v>13.870054553328506</v>
      </c>
    </row>
    <row r="3675" spans="1:12" x14ac:dyDescent="0.7">
      <c r="A3675">
        <v>3671</v>
      </c>
      <c r="B3675">
        <f t="shared" ca="1" si="283"/>
        <v>0.41364390736114992</v>
      </c>
      <c r="C3675">
        <f t="shared" ca="1" si="283"/>
        <v>1.0243077402266876</v>
      </c>
      <c r="D3675">
        <f t="shared" ca="1" si="283"/>
        <v>0.76606753973744024</v>
      </c>
      <c r="E3675">
        <f t="shared" ca="1" si="283"/>
        <v>-1.462377852146719</v>
      </c>
      <c r="F3675">
        <f t="shared" ca="1" si="283"/>
        <v>-0.27156714382267472</v>
      </c>
      <c r="G3675">
        <f t="shared" ca="1" si="283"/>
        <v>-1.9583966242075248</v>
      </c>
      <c r="H3675">
        <f t="shared" ca="1" si="283"/>
        <v>0.91289643567906897</v>
      </c>
      <c r="I3675">
        <f t="shared" ca="1" si="283"/>
        <v>-0.2164477881544474</v>
      </c>
      <c r="J3675">
        <f t="shared" ca="1" si="283"/>
        <v>0.17868949483530036</v>
      </c>
      <c r="K3675">
        <f t="shared" ca="1" si="283"/>
        <v>-0.94576745167371989</v>
      </c>
      <c r="L3675" cm="1">
        <f t="array" aca="1" ref="L3675" ca="1">SUM(B3675:K3675^2)</f>
        <v>9.6614176934677598</v>
      </c>
    </row>
    <row r="3676" spans="1:12" x14ac:dyDescent="0.7">
      <c r="A3676">
        <v>3672</v>
      </c>
      <c r="B3676">
        <f t="shared" ca="1" si="283"/>
        <v>0.87084684803217938</v>
      </c>
      <c r="C3676">
        <f t="shared" ca="1" si="283"/>
        <v>-1.0828067869533926</v>
      </c>
      <c r="D3676">
        <f t="shared" ca="1" si="283"/>
        <v>0.34484232147625349</v>
      </c>
      <c r="E3676">
        <f t="shared" ca="1" si="283"/>
        <v>-1.224884656226771</v>
      </c>
      <c r="F3676">
        <f t="shared" ca="1" si="283"/>
        <v>2.0326455378555184</v>
      </c>
      <c r="G3676">
        <f t="shared" ca="1" si="283"/>
        <v>-0.83221557382974165</v>
      </c>
      <c r="H3676">
        <f t="shared" ca="1" si="283"/>
        <v>0.27792253357239244</v>
      </c>
      <c r="I3676">
        <f t="shared" ca="1" si="283"/>
        <v>-1.4337780298034817</v>
      </c>
      <c r="J3676">
        <f t="shared" ca="1" si="283"/>
        <v>1.3854448995014592</v>
      </c>
      <c r="K3676">
        <f t="shared" ca="1" si="283"/>
        <v>0.68662319227680013</v>
      </c>
      <c r="L3676" cm="1">
        <f t="array" aca="1" ref="L3676" ca="1">SUM(B3676:K3676^2)</f>
        <v>12.898203413370977</v>
      </c>
    </row>
    <row r="3677" spans="1:12" x14ac:dyDescent="0.7">
      <c r="A3677">
        <v>3673</v>
      </c>
      <c r="B3677">
        <f t="shared" ca="1" si="283"/>
        <v>-0.42257810937185486</v>
      </c>
      <c r="C3677">
        <f t="shared" ca="1" si="283"/>
        <v>1.0623540099296838</v>
      </c>
      <c r="D3677">
        <f t="shared" ca="1" si="283"/>
        <v>0.21965282680283002</v>
      </c>
      <c r="E3677">
        <f t="shared" ca="1" si="283"/>
        <v>1.3840581260364815</v>
      </c>
      <c r="F3677">
        <f t="shared" ca="1" si="283"/>
        <v>1.1158490636868059</v>
      </c>
      <c r="G3677">
        <f t="shared" ca="1" si="283"/>
        <v>0.2941300954528433</v>
      </c>
      <c r="H3677">
        <f t="shared" ca="1" si="283"/>
        <v>-0.32466987688114912</v>
      </c>
      <c r="I3677">
        <f t="shared" ca="1" si="283"/>
        <v>0.69367478291980966</v>
      </c>
      <c r="J3677">
        <f t="shared" ca="1" si="283"/>
        <v>-0.74286760325021806</v>
      </c>
      <c r="K3677">
        <f t="shared" ca="1" si="283"/>
        <v>-0.58568481663892302</v>
      </c>
      <c r="L3677" cm="1">
        <f t="array" aca="1" ref="L3677" ca="1">SUM(B3677:K3677^2)</f>
        <v>6.0841384212988388</v>
      </c>
    </row>
    <row r="3678" spans="1:12" x14ac:dyDescent="0.7">
      <c r="A3678">
        <v>3674</v>
      </c>
      <c r="B3678">
        <f t="shared" ca="1" si="283"/>
        <v>1.0538515989775319</v>
      </c>
      <c r="C3678">
        <f t="shared" ca="1" si="283"/>
        <v>1.2950219500203972</v>
      </c>
      <c r="D3678">
        <f t="shared" ca="1" si="283"/>
        <v>0.9468877901189281</v>
      </c>
      <c r="E3678">
        <f t="shared" ca="1" si="283"/>
        <v>-0.70144182495335761</v>
      </c>
      <c r="F3678">
        <f t="shared" ca="1" si="283"/>
        <v>-0.7236344429800442</v>
      </c>
      <c r="G3678">
        <f t="shared" ca="1" si="283"/>
        <v>-2.2689074816658747</v>
      </c>
      <c r="H3678">
        <f t="shared" ca="1" si="283"/>
        <v>0.74819487905819193</v>
      </c>
      <c r="I3678">
        <f t="shared" ca="1" si="283"/>
        <v>-0.93559179264831149</v>
      </c>
      <c r="J3678">
        <f t="shared" ca="1" si="283"/>
        <v>-0.91473192479652699</v>
      </c>
      <c r="K3678">
        <f t="shared" ca="1" si="283"/>
        <v>-2.340308201254961</v>
      </c>
      <c r="L3678" cm="1">
        <f t="array" aca="1" ref="L3678" ca="1">SUM(B3678:K3678^2)</f>
        <v>17.596794682621731</v>
      </c>
    </row>
    <row r="3679" spans="1:12" x14ac:dyDescent="0.7">
      <c r="A3679">
        <v>3675</v>
      </c>
      <c r="B3679">
        <f t="shared" ca="1" si="283"/>
        <v>1.1797089191600776</v>
      </c>
      <c r="C3679">
        <f t="shared" ca="1" si="283"/>
        <v>1.8156223259638387</v>
      </c>
      <c r="D3679">
        <f t="shared" ca="1" si="283"/>
        <v>-0.36996714995303071</v>
      </c>
      <c r="E3679">
        <f t="shared" ca="1" si="283"/>
        <v>-0.79416278891944914</v>
      </c>
      <c r="F3679">
        <f t="shared" ca="1" si="283"/>
        <v>0.22057134731940081</v>
      </c>
      <c r="G3679">
        <f t="shared" ca="1" si="283"/>
        <v>-0.37315547310531111</v>
      </c>
      <c r="H3679">
        <f t="shared" ca="1" si="283"/>
        <v>-0.99975377994499748</v>
      </c>
      <c r="I3679">
        <f t="shared" ca="1" si="283"/>
        <v>-0.23229703574317825</v>
      </c>
      <c r="J3679">
        <f t="shared" ca="1" si="283"/>
        <v>-1.1938253430288335</v>
      </c>
      <c r="K3679">
        <f t="shared" ca="1" si="283"/>
        <v>0.49341529953982033</v>
      </c>
      <c r="L3679" cm="1">
        <f t="array" aca="1" ref="L3679" ca="1">SUM(B3679:K3679^2)</f>
        <v>8.3658116590068694</v>
      </c>
    </row>
    <row r="3680" spans="1:12" x14ac:dyDescent="0.7">
      <c r="A3680">
        <v>3676</v>
      </c>
      <c r="B3680">
        <f t="shared" ca="1" si="283"/>
        <v>-3.4416789679328874E-2</v>
      </c>
      <c r="C3680">
        <f t="shared" ca="1" si="283"/>
        <v>-0.74785984851141607</v>
      </c>
      <c r="D3680">
        <f t="shared" ca="1" si="283"/>
        <v>-0.11152371711060691</v>
      </c>
      <c r="E3680">
        <f t="shared" ca="1" si="283"/>
        <v>1.1444307095762674</v>
      </c>
      <c r="F3680">
        <f t="shared" ca="1" si="283"/>
        <v>0.54586580245741745</v>
      </c>
      <c r="G3680">
        <f t="shared" ca="1" si="283"/>
        <v>-0.87886788624443657</v>
      </c>
      <c r="H3680">
        <f t="shared" ca="1" si="283"/>
        <v>-0.21255154005791022</v>
      </c>
      <c r="I3680">
        <f t="shared" ca="1" si="283"/>
        <v>-1.9128811830303838</v>
      </c>
      <c r="J3680">
        <f t="shared" ca="1" si="283"/>
        <v>-1.9325778297988136E-2</v>
      </c>
      <c r="K3680">
        <f t="shared" ca="1" si="283"/>
        <v>-1.3222129744141884</v>
      </c>
      <c r="L3680" cm="1">
        <f t="array" aca="1" ref="L3680" ca="1">SUM(B3680:K3680^2)</f>
        <v>8.4059295056797474</v>
      </c>
    </row>
    <row r="3681" spans="1:12" x14ac:dyDescent="0.7">
      <c r="A3681">
        <v>3677</v>
      </c>
      <c r="B3681">
        <f t="shared" ca="1" si="283"/>
        <v>-2.1484621771340491</v>
      </c>
      <c r="C3681">
        <f t="shared" ca="1" si="283"/>
        <v>0.5282727338306642</v>
      </c>
      <c r="D3681">
        <f t="shared" ca="1" si="283"/>
        <v>-0.1868735615304643</v>
      </c>
      <c r="E3681">
        <f t="shared" ca="1" si="283"/>
        <v>-8.988964023362073E-3</v>
      </c>
      <c r="F3681">
        <f t="shared" ca="1" si="283"/>
        <v>-0.17060451091867584</v>
      </c>
      <c r="G3681">
        <f t="shared" ca="1" si="283"/>
        <v>0.67028120121638168</v>
      </c>
      <c r="H3681">
        <f t="shared" ca="1" si="283"/>
        <v>0.4548166511731323</v>
      </c>
      <c r="I3681">
        <f t="shared" ca="1" si="283"/>
        <v>0.24902328698105838</v>
      </c>
      <c r="J3681">
        <f t="shared" ca="1" si="283"/>
        <v>-0.48336176389020824</v>
      </c>
      <c r="K3681">
        <f t="shared" ca="1" si="283"/>
        <v>-0.55305867114116969</v>
      </c>
      <c r="L3681" cm="1">
        <f t="array" aca="1" ref="L3681" ca="1">SUM(B3681:K3681^2)</f>
        <v>6.2167303973663568</v>
      </c>
    </row>
    <row r="3682" spans="1:12" x14ac:dyDescent="0.7">
      <c r="A3682">
        <v>3678</v>
      </c>
      <c r="B3682">
        <f t="shared" ca="1" si="283"/>
        <v>0.28665173391834486</v>
      </c>
      <c r="C3682">
        <f t="shared" ca="1" si="283"/>
        <v>0.24761687969933882</v>
      </c>
      <c r="D3682">
        <f t="shared" ca="1" si="283"/>
        <v>2.0811063726251509</v>
      </c>
      <c r="E3682">
        <f t="shared" ca="1" si="283"/>
        <v>-1.3650095350996965</v>
      </c>
      <c r="F3682">
        <f t="shared" ca="1" si="283"/>
        <v>0.9326169921396168</v>
      </c>
      <c r="G3682">
        <f t="shared" ca="1" si="283"/>
        <v>1.2926298142723529</v>
      </c>
      <c r="H3682">
        <f t="shared" ca="1" si="283"/>
        <v>0.25721040441615689</v>
      </c>
      <c r="I3682">
        <f t="shared" ca="1" si="283"/>
        <v>-1.519916319277884</v>
      </c>
      <c r="J3682">
        <f t="shared" ca="1" si="283"/>
        <v>0.45180725760216062</v>
      </c>
      <c r="K3682">
        <f t="shared" ca="1" si="283"/>
        <v>9.9321641788736661E-2</v>
      </c>
      <c r="L3682" cm="1">
        <f t="array" aca="1" ref="L3682" ca="1">SUM(B3682:K3682^2)</f>
        <v>11.468701787834602</v>
      </c>
    </row>
    <row r="3683" spans="1:12" x14ac:dyDescent="0.7">
      <c r="A3683">
        <v>3679</v>
      </c>
      <c r="B3683">
        <f t="shared" ca="1" si="283"/>
        <v>1.2005836002641062</v>
      </c>
      <c r="C3683">
        <f t="shared" ca="1" si="283"/>
        <v>0.10179740613264841</v>
      </c>
      <c r="D3683">
        <f t="shared" ca="1" si="283"/>
        <v>1.9147979069891292</v>
      </c>
      <c r="E3683">
        <f t="shared" ca="1" si="283"/>
        <v>-2.2534474580541692</v>
      </c>
      <c r="F3683">
        <f t="shared" ca="1" si="283"/>
        <v>-3.5203565093681582E-2</v>
      </c>
      <c r="G3683">
        <f t="shared" ca="1" si="283"/>
        <v>-1.5485244325347327</v>
      </c>
      <c r="H3683">
        <f t="shared" ca="1" si="283"/>
        <v>0.93072673089362601</v>
      </c>
      <c r="I3683">
        <f t="shared" ca="1" si="283"/>
        <v>0.3864480156841687</v>
      </c>
      <c r="J3683">
        <f t="shared" ca="1" si="283"/>
        <v>1.0759431130115829</v>
      </c>
      <c r="K3683">
        <f t="shared" ca="1" si="283"/>
        <v>-0.60916702224853225</v>
      </c>
      <c r="L3683" cm="1">
        <f t="array" aca="1" ref="L3683" ca="1">SUM(B3683:K3683^2)</f>
        <v>15.139739732949893</v>
      </c>
    </row>
    <row r="3684" spans="1:12" x14ac:dyDescent="0.7">
      <c r="A3684">
        <v>3680</v>
      </c>
      <c r="B3684">
        <f t="shared" ca="1" si="283"/>
        <v>0.64535542016338054</v>
      </c>
      <c r="C3684">
        <f t="shared" ca="1" si="283"/>
        <v>-1.959003471940201</v>
      </c>
      <c r="D3684">
        <f t="shared" ca="1" si="283"/>
        <v>-0.30069936159005417</v>
      </c>
      <c r="E3684">
        <f t="shared" ca="1" si="283"/>
        <v>0.71609078503853385</v>
      </c>
      <c r="F3684">
        <f t="shared" ca="1" si="283"/>
        <v>-1.4780376664852652</v>
      </c>
      <c r="G3684">
        <f t="shared" ca="1" si="283"/>
        <v>-2.6881174244185364E-2</v>
      </c>
      <c r="H3684">
        <f t="shared" ca="1" si="283"/>
        <v>-1.1701999967839565</v>
      </c>
      <c r="I3684">
        <f t="shared" ca="1" si="283"/>
        <v>2.2429372364514366E-2</v>
      </c>
      <c r="J3684">
        <f t="shared" ca="1" si="283"/>
        <v>-1.2281568777669774</v>
      </c>
      <c r="K3684">
        <f t="shared" ca="1" si="283"/>
        <v>1.0570152674904987</v>
      </c>
      <c r="L3684" cm="1">
        <f t="array" aca="1" ref="L3684" ca="1">SUM(B3684:K3684^2)</f>
        <v>11.038223982295918</v>
      </c>
    </row>
    <row r="3685" spans="1:12" x14ac:dyDescent="0.7">
      <c r="A3685">
        <v>3681</v>
      </c>
      <c r="B3685">
        <f t="shared" ca="1" si="283"/>
        <v>0.48238314274714639</v>
      </c>
      <c r="C3685">
        <f t="shared" ca="1" si="283"/>
        <v>-2.4184959662474226</v>
      </c>
      <c r="D3685">
        <f t="shared" ca="1" si="283"/>
        <v>-0.23087852676186818</v>
      </c>
      <c r="E3685">
        <f t="shared" ca="1" si="283"/>
        <v>-1.5885171280230859</v>
      </c>
      <c r="F3685">
        <f t="shared" ca="1" si="283"/>
        <v>0.81669907082524695</v>
      </c>
      <c r="G3685">
        <f t="shared" ca="1" si="283"/>
        <v>0.2424199151738152</v>
      </c>
      <c r="H3685">
        <f t="shared" ca="1" si="283"/>
        <v>-1.3623820477204045</v>
      </c>
      <c r="I3685">
        <f t="shared" ca="1" si="283"/>
        <v>-0.25173462733483415</v>
      </c>
      <c r="J3685">
        <f t="shared" ca="1" si="283"/>
        <v>-0.88064231080940336</v>
      </c>
      <c r="K3685">
        <f t="shared" ca="1" si="283"/>
        <v>0.31446732739395439</v>
      </c>
      <c r="L3685" cm="1">
        <f t="array" aca="1" ref="L3685" ca="1">SUM(B3685:K3685^2)</f>
        <v>12.178148329000086</v>
      </c>
    </row>
    <row r="3686" spans="1:12" x14ac:dyDescent="0.7">
      <c r="A3686">
        <v>3682</v>
      </c>
      <c r="B3686">
        <f t="shared" ca="1" si="283"/>
        <v>1.6426672892616221</v>
      </c>
      <c r="C3686">
        <f t="shared" ca="1" si="283"/>
        <v>0.63585299992429045</v>
      </c>
      <c r="D3686">
        <f t="shared" ca="1" si="283"/>
        <v>-0.29344046069247609</v>
      </c>
      <c r="E3686">
        <f t="shared" ca="1" si="283"/>
        <v>0.32726126754675655</v>
      </c>
      <c r="F3686">
        <f t="shared" ca="1" si="283"/>
        <v>-0.63297167389584241</v>
      </c>
      <c r="G3686">
        <f t="shared" ca="1" si="283"/>
        <v>1.5346720803946128</v>
      </c>
      <c r="H3686">
        <f t="shared" ca="1" si="283"/>
        <v>-1.4443157102633095</v>
      </c>
      <c r="I3686">
        <f t="shared" ca="1" si="283"/>
        <v>-1.2490576481852589</v>
      </c>
      <c r="J3686">
        <f t="shared" ca="1" si="283"/>
        <v>-0.70796401565961342</v>
      </c>
      <c r="K3686">
        <f t="shared" ca="1" si="283"/>
        <v>-1.12367090450324</v>
      </c>
      <c r="L3686" cm="1">
        <f t="array" aca="1" ref="L3686" ca="1">SUM(B3686:K3686^2)</f>
        <v>11.461785864727313</v>
      </c>
    </row>
    <row r="3687" spans="1:12" x14ac:dyDescent="0.7">
      <c r="A3687">
        <v>3683</v>
      </c>
      <c r="B3687">
        <f t="shared" ca="1" si="283"/>
        <v>-0.52688242247735773</v>
      </c>
      <c r="C3687">
        <f t="shared" ca="1" si="283"/>
        <v>-1.6069277112523033</v>
      </c>
      <c r="D3687">
        <f t="shared" ca="1" si="283"/>
        <v>-0.69595803606326812</v>
      </c>
      <c r="E3687">
        <f t="shared" ca="1" si="283"/>
        <v>-1.1036784184577613</v>
      </c>
      <c r="F3687">
        <f t="shared" ca="1" si="283"/>
        <v>0.88951911079825707</v>
      </c>
      <c r="G3687">
        <f t="shared" ca="1" si="283"/>
        <v>-0.96034344013006778</v>
      </c>
      <c r="H3687">
        <f t="shared" ca="1" si="283"/>
        <v>1.0516525918424193</v>
      </c>
      <c r="I3687">
        <f t="shared" ca="1" si="283"/>
        <v>-0.84477178517481955</v>
      </c>
      <c r="J3687">
        <f t="shared" ca="1" si="283"/>
        <v>-0.69310042976575392</v>
      </c>
      <c r="K3687">
        <f t="shared" ca="1" si="283"/>
        <v>-1.8089228157701058</v>
      </c>
      <c r="L3687" cm="1">
        <f t="array" aca="1" ref="L3687" ca="1">SUM(B3687:K3687^2)</f>
        <v>11.847991669224267</v>
      </c>
    </row>
    <row r="3688" spans="1:12" x14ac:dyDescent="0.7">
      <c r="A3688">
        <v>3684</v>
      </c>
      <c r="B3688">
        <f t="shared" ca="1" si="283"/>
        <v>0.61358915441208484</v>
      </c>
      <c r="C3688">
        <f t="shared" ca="1" si="283"/>
        <v>1.0719374873108676</v>
      </c>
      <c r="D3688">
        <f t="shared" ca="1" si="283"/>
        <v>0.83040916765353601</v>
      </c>
      <c r="E3688">
        <f t="shared" ca="1" si="283"/>
        <v>-9.6258281490126905E-3</v>
      </c>
      <c r="F3688">
        <f t="shared" ca="1" si="283"/>
        <v>0.65087766750067022</v>
      </c>
      <c r="G3688">
        <f t="shared" ca="1" si="283"/>
        <v>-2.5376413288759669E-2</v>
      </c>
      <c r="H3688">
        <f t="shared" ca="1" si="283"/>
        <v>-1.7010737599482066</v>
      </c>
      <c r="I3688">
        <f t="shared" ca="1" si="283"/>
        <v>0.99443569498241324</v>
      </c>
      <c r="J3688">
        <f t="shared" ca="1" si="283"/>
        <v>0.38795953230384583</v>
      </c>
      <c r="K3688">
        <f t="shared" ca="1" si="283"/>
        <v>0.93192659504537634</v>
      </c>
      <c r="L3688" cm="1">
        <f t="array" aca="1" ref="L3688" ca="1">SUM(B3688:K3688^2)</f>
        <v>7.5410534353053533</v>
      </c>
    </row>
    <row r="3689" spans="1:12" x14ac:dyDescent="0.7">
      <c r="A3689">
        <v>3685</v>
      </c>
      <c r="B3689">
        <f t="shared" ca="1" si="283"/>
        <v>0.65310625359309882</v>
      </c>
      <c r="C3689">
        <f t="shared" ca="1" si="283"/>
        <v>0.89760879252066827</v>
      </c>
      <c r="D3689">
        <f t="shared" ca="1" si="283"/>
        <v>-2.5069059270426393</v>
      </c>
      <c r="E3689">
        <f t="shared" ca="1" si="283"/>
        <v>0.55084348025387986</v>
      </c>
      <c r="F3689">
        <f t="shared" ca="1" si="283"/>
        <v>-1.4718799950858188</v>
      </c>
      <c r="G3689">
        <f t="shared" ca="1" si="283"/>
        <v>-0.57777790695016007</v>
      </c>
      <c r="H3689">
        <f t="shared" ca="1" si="283"/>
        <v>0.80546392929135457</v>
      </c>
      <c r="I3689">
        <f t="shared" ca="1" si="283"/>
        <v>-4.9945411253446488E-2</v>
      </c>
      <c r="J3689">
        <f t="shared" ca="1" si="283"/>
        <v>0.39815503463754143</v>
      </c>
      <c r="K3689">
        <f t="shared" ca="1" si="283"/>
        <v>0.2048528992320007</v>
      </c>
      <c r="L3689" cm="1">
        <f t="array" aca="1" ref="L3689" ca="1">SUM(B3689:K3689^2)</f>
        <v>11.172272046791804</v>
      </c>
    </row>
    <row r="3690" spans="1:12" x14ac:dyDescent="0.7">
      <c r="A3690">
        <v>3686</v>
      </c>
      <c r="B3690">
        <f t="shared" ca="1" si="283"/>
        <v>0.20768352582874625</v>
      </c>
      <c r="C3690">
        <f t="shared" ca="1" si="283"/>
        <v>0.56021350660214975</v>
      </c>
      <c r="D3690">
        <f t="shared" ca="1" si="283"/>
        <v>-0.60116918009341325</v>
      </c>
      <c r="E3690">
        <f t="shared" ca="1" si="283"/>
        <v>-0.56828053681892043</v>
      </c>
      <c r="F3690">
        <f t="shared" ca="1" si="283"/>
        <v>0.20696655009845169</v>
      </c>
      <c r="G3690">
        <f t="shared" ca="1" si="283"/>
        <v>-1.0381726293233822</v>
      </c>
      <c r="H3690">
        <f t="shared" ca="1" si="283"/>
        <v>-2.1423459345563267</v>
      </c>
      <c r="I3690">
        <f t="shared" ca="1" si="283"/>
        <v>-0.58420302911067468</v>
      </c>
      <c r="J3690">
        <f t="shared" ca="1" si="283"/>
        <v>2.0307848370459896</v>
      </c>
      <c r="K3690">
        <f t="shared" ca="1" si="283"/>
        <v>1.6475312418306414</v>
      </c>
      <c r="L3690" cm="1">
        <f t="array" aca="1" ref="L3690" ca="1">SUM(B3690:K3690^2)</f>
        <v>13.931341862353435</v>
      </c>
    </row>
    <row r="3691" spans="1:12" x14ac:dyDescent="0.7">
      <c r="A3691">
        <v>3687</v>
      </c>
      <c r="B3691">
        <f t="shared" ca="1" si="283"/>
        <v>0.39453003439043394</v>
      </c>
      <c r="C3691">
        <f t="shared" ca="1" si="283"/>
        <v>-9.4582184119966869E-2</v>
      </c>
      <c r="D3691">
        <f t="shared" ca="1" si="283"/>
        <v>-0.65109540644842179</v>
      </c>
      <c r="E3691">
        <f t="shared" ca="1" si="283"/>
        <v>1.4268813587737361</v>
      </c>
      <c r="F3691">
        <f t="shared" ca="1" si="283"/>
        <v>-0.46855368153330984</v>
      </c>
      <c r="G3691">
        <f t="shared" ca="1" si="283"/>
        <v>0.3018495302713729</v>
      </c>
      <c r="H3691">
        <f t="shared" ca="1" si="283"/>
        <v>1.0598439124068715</v>
      </c>
      <c r="I3691">
        <f t="shared" ca="1" si="283"/>
        <v>0.33160528776455861</v>
      </c>
      <c r="J3691">
        <f t="shared" ca="1" si="283"/>
        <v>-1.0986147075455839</v>
      </c>
      <c r="K3691">
        <f t="shared" ca="1" si="283"/>
        <v>-7.1508796597898716E-2</v>
      </c>
      <c r="L3691" cm="1">
        <f t="array" aca="1" ref="L3691" ca="1">SUM(B3691:K3691^2)</f>
        <v>5.3804700384723745</v>
      </c>
    </row>
    <row r="3692" spans="1:12" x14ac:dyDescent="0.7">
      <c r="A3692">
        <v>3688</v>
      </c>
      <c r="B3692">
        <f t="shared" ca="1" si="283"/>
        <v>0.16925352211768643</v>
      </c>
      <c r="C3692">
        <f t="shared" ca="1" si="283"/>
        <v>-0.10909859025884162</v>
      </c>
      <c r="D3692">
        <f t="shared" ca="1" si="283"/>
        <v>-0.51101487273055579</v>
      </c>
      <c r="E3692">
        <f t="shared" ca="1" si="283"/>
        <v>0.23349917889536734</v>
      </c>
      <c r="F3692">
        <f t="shared" ca="1" si="283"/>
        <v>-0.96824907980811803</v>
      </c>
      <c r="G3692">
        <f t="shared" ca="1" si="283"/>
        <v>-0.14696654316999105</v>
      </c>
      <c r="H3692">
        <f t="shared" ca="1" si="283"/>
        <v>0.60395990960211887</v>
      </c>
      <c r="I3692">
        <f t="shared" ca="1" si="283"/>
        <v>-1.55857464504249</v>
      </c>
      <c r="J3692">
        <f t="shared" ca="1" si="283"/>
        <v>0.67132331998982031</v>
      </c>
      <c r="K3692">
        <f t="shared" ca="1" si="283"/>
        <v>0.74162275555565182</v>
      </c>
      <c r="L3692" cm="1">
        <f t="array" aca="1" ref="L3692" ca="1">SUM(B3692:K3692^2)</f>
        <v>5.1099145772989862</v>
      </c>
    </row>
    <row r="3693" spans="1:12" x14ac:dyDescent="0.7">
      <c r="A3693">
        <v>3689</v>
      </c>
      <c r="B3693">
        <f t="shared" ca="1" si="283"/>
        <v>-0.1957705771520169</v>
      </c>
      <c r="C3693">
        <f t="shared" ca="1" si="283"/>
        <v>0.40157645009785231</v>
      </c>
      <c r="D3693">
        <f t="shared" ca="1" si="283"/>
        <v>0.76167956913571211</v>
      </c>
      <c r="E3693">
        <f t="shared" ca="1" si="283"/>
        <v>-0.56984505194054225</v>
      </c>
      <c r="F3693">
        <f t="shared" ca="1" si="283"/>
        <v>-1.5555026288145193</v>
      </c>
      <c r="G3693">
        <f t="shared" ca="1" si="283"/>
        <v>-0.51476984518161306</v>
      </c>
      <c r="H3693">
        <f t="shared" ca="1" si="283"/>
        <v>1.6046618420873187</v>
      </c>
      <c r="I3693">
        <f t="shared" ca="1" si="283"/>
        <v>0.67637469457686805</v>
      </c>
      <c r="J3693">
        <f t="shared" ca="1" si="283"/>
        <v>0.73958710284111517</v>
      </c>
      <c r="K3693">
        <f t="shared" ca="1" si="283"/>
        <v>-1.9079378365422173</v>
      </c>
      <c r="L3693" cm="1">
        <f t="array" aca="1" ref="L3693" ca="1">SUM(B3693:K3693^2)</f>
        <v>11.008683560882021</v>
      </c>
    </row>
    <row r="3694" spans="1:12" x14ac:dyDescent="0.7">
      <c r="A3694">
        <v>3690</v>
      </c>
      <c r="B3694">
        <f t="shared" ca="1" si="283"/>
        <v>-0.61949186416009039</v>
      </c>
      <c r="C3694">
        <f t="shared" ca="1" si="283"/>
        <v>-1.3586732431861683</v>
      </c>
      <c r="D3694">
        <f t="shared" ca="1" si="283"/>
        <v>1.3764925630974043</v>
      </c>
      <c r="E3694">
        <f t="shared" ca="1" si="283"/>
        <v>1.6683992731865342</v>
      </c>
      <c r="F3694">
        <f t="shared" ca="1" si="283"/>
        <v>1.508804769067265</v>
      </c>
      <c r="G3694">
        <f t="shared" ca="1" si="283"/>
        <v>1.6353131200386808</v>
      </c>
      <c r="H3694">
        <f t="shared" ca="1" si="283"/>
        <v>0.29490863921838989</v>
      </c>
      <c r="I3694">
        <f t="shared" ca="1" si="283"/>
        <v>0.1505495506199088</v>
      </c>
      <c r="J3694">
        <f t="shared" ca="1" si="283"/>
        <v>-1.1734721169899907</v>
      </c>
      <c r="K3694">
        <f t="shared" ca="1" si="283"/>
        <v>7.046497144992625E-2</v>
      </c>
      <c r="L3694" cm="1">
        <f t="array" aca="1" ref="L3694" ca="1">SUM(B3694:K3694^2)</f>
        <v>13.350430288505059</v>
      </c>
    </row>
    <row r="3695" spans="1:12" x14ac:dyDescent="0.7">
      <c r="A3695">
        <v>3691</v>
      </c>
      <c r="B3695">
        <f t="shared" ca="1" si="283"/>
        <v>1.0132717891444907</v>
      </c>
      <c r="C3695">
        <f t="shared" ca="1" si="283"/>
        <v>-2.2544335488412712</v>
      </c>
      <c r="D3695">
        <f t="shared" ca="1" si="283"/>
        <v>-0.14729793230996904</v>
      </c>
      <c r="E3695">
        <f t="shared" ca="1" si="283"/>
        <v>1.6508216357717587</v>
      </c>
      <c r="F3695">
        <f t="shared" ca="1" si="283"/>
        <v>0.86458274560339565</v>
      </c>
      <c r="G3695">
        <f t="shared" ca="1" si="283"/>
        <v>-1.406294150746257</v>
      </c>
      <c r="H3695">
        <f t="shared" ca="1" si="283"/>
        <v>-3.0551566203813711E-2</v>
      </c>
      <c r="I3695">
        <f t="shared" ca="1" si="283"/>
        <v>-1.3550866707174714</v>
      </c>
      <c r="J3695">
        <f t="shared" ca="1" si="283"/>
        <v>-0.91884420560448243</v>
      </c>
      <c r="K3695">
        <f t="shared" ca="1" si="283"/>
        <v>9.3430431684329365E-2</v>
      </c>
      <c r="L3695" cm="1">
        <f t="array" aca="1" ref="L3695" ca="1">SUM(B3695:K3695^2)</f>
        <v>14.271462864321624</v>
      </c>
    </row>
    <row r="3696" spans="1:12" x14ac:dyDescent="0.7">
      <c r="A3696">
        <v>3692</v>
      </c>
      <c r="B3696">
        <f t="shared" ca="1" si="283"/>
        <v>0.1303487392020192</v>
      </c>
      <c r="C3696">
        <f t="shared" ca="1" si="283"/>
        <v>-1.2364544710020422</v>
      </c>
      <c r="D3696">
        <f t="shared" ca="1" si="283"/>
        <v>-1.8194894947340197</v>
      </c>
      <c r="E3696">
        <f t="shared" ca="1" si="283"/>
        <v>-0.57711095613467644</v>
      </c>
      <c r="F3696">
        <f t="shared" ca="1" si="283"/>
        <v>0.81236620016257488</v>
      </c>
      <c r="G3696">
        <f t="shared" ca="1" si="283"/>
        <v>1.098809299768756</v>
      </c>
      <c r="H3696">
        <f t="shared" ca="1" si="283"/>
        <v>-1.5375707158770371</v>
      </c>
      <c r="I3696">
        <f t="shared" ca="1" si="283"/>
        <v>0.17020350736821308</v>
      </c>
      <c r="J3696">
        <f t="shared" ca="1" si="283"/>
        <v>0.3306674328513865</v>
      </c>
      <c r="K3696">
        <f t="shared" ca="1" si="283"/>
        <v>-0.57392913903643406</v>
      </c>
      <c r="L3696" cm="1">
        <f t="array" aca="1" ref="L3696" ca="1">SUM(B3696:K3696^2)</f>
        <v>9.8885587982622152</v>
      </c>
    </row>
    <row r="3697" spans="1:12" x14ac:dyDescent="0.7">
      <c r="A3697">
        <v>3693</v>
      </c>
      <c r="B3697">
        <f t="shared" ca="1" si="283"/>
        <v>-0.47945414348540655</v>
      </c>
      <c r="C3697">
        <f t="shared" ca="1" si="283"/>
        <v>-0.55957734053665231</v>
      </c>
      <c r="D3697">
        <f t="shared" ca="1" si="283"/>
        <v>0.46966874877607467</v>
      </c>
      <c r="E3697">
        <f t="shared" ca="1" si="283"/>
        <v>-1.2268338362793241</v>
      </c>
      <c r="F3697">
        <f t="shared" ca="1" si="283"/>
        <v>0.9894740811889432</v>
      </c>
      <c r="G3697">
        <f t="shared" ref="G3697:K3697" ca="1" si="284">_xlfn.NORM.INV(RAND(),0,1)</f>
        <v>1.6243726119777222</v>
      </c>
      <c r="H3697">
        <f t="shared" ca="1" si="284"/>
        <v>1.9344683099728184</v>
      </c>
      <c r="I3697">
        <f t="shared" ca="1" si="284"/>
        <v>0.95262926552041338</v>
      </c>
      <c r="J3697">
        <f t="shared" ca="1" si="284"/>
        <v>-1.1565976370088225</v>
      </c>
      <c r="K3697">
        <f t="shared" ca="1" si="284"/>
        <v>-1.5773103743687116</v>
      </c>
      <c r="L3697" cm="1">
        <f t="array" aca="1" ref="L3697" ca="1">SUM(B3697:K3697^2)</f>
        <v>14.361654681892766</v>
      </c>
    </row>
    <row r="3698" spans="1:12" x14ac:dyDescent="0.7">
      <c r="A3698">
        <v>3694</v>
      </c>
      <c r="B3698">
        <f t="shared" ref="B3698:K3723" ca="1" si="285">_xlfn.NORM.INV(RAND(),0,1)</f>
        <v>-1.4411528576921049</v>
      </c>
      <c r="C3698">
        <f t="shared" ca="1" si="285"/>
        <v>-0.34669272454014516</v>
      </c>
      <c r="D3698">
        <f t="shared" ca="1" si="285"/>
        <v>2.3861356069702842</v>
      </c>
      <c r="E3698">
        <f t="shared" ca="1" si="285"/>
        <v>0.66461534466427497</v>
      </c>
      <c r="F3698">
        <f t="shared" ca="1" si="285"/>
        <v>1.4708705343865585</v>
      </c>
      <c r="G3698">
        <f t="shared" ca="1" si="285"/>
        <v>-0.99895394798531156</v>
      </c>
      <c r="H3698">
        <f t="shared" ca="1" si="285"/>
        <v>-2.5144464382595997</v>
      </c>
      <c r="I3698">
        <f t="shared" ca="1" si="285"/>
        <v>1.7454258086991712</v>
      </c>
      <c r="J3698">
        <f t="shared" ca="1" si="285"/>
        <v>-2.0188022715278331</v>
      </c>
      <c r="K3698">
        <f t="shared" ca="1" si="285"/>
        <v>-0.61590343051953222</v>
      </c>
      <c r="L3698" cm="1">
        <f t="array" aca="1" ref="L3698" ca="1">SUM(B3698:K3698^2)</f>
        <v>25.317695006621101</v>
      </c>
    </row>
    <row r="3699" spans="1:12" x14ac:dyDescent="0.7">
      <c r="A3699">
        <v>3695</v>
      </c>
      <c r="B3699">
        <f t="shared" ca="1" si="285"/>
        <v>0.94620192842112594</v>
      </c>
      <c r="C3699">
        <f t="shared" ca="1" si="285"/>
        <v>-0.29084861271886109</v>
      </c>
      <c r="D3699">
        <f t="shared" ca="1" si="285"/>
        <v>0.8467033826275282</v>
      </c>
      <c r="E3699">
        <f t="shared" ca="1" si="285"/>
        <v>-0.24571167325976598</v>
      </c>
      <c r="F3699">
        <f t="shared" ca="1" si="285"/>
        <v>-4.3572883257027351E-2</v>
      </c>
      <c r="G3699">
        <f t="shared" ca="1" si="285"/>
        <v>1.2244537139151348</v>
      </c>
      <c r="H3699">
        <f t="shared" ca="1" si="285"/>
        <v>-0.63501516489165055</v>
      </c>
      <c r="I3699">
        <f t="shared" ca="1" si="285"/>
        <v>-0.59546163493405302</v>
      </c>
      <c r="J3699">
        <f t="shared" ca="1" si="285"/>
        <v>0.20653471113502367</v>
      </c>
      <c r="K3699">
        <f t="shared" ca="1" si="285"/>
        <v>-0.25632714903975196</v>
      </c>
      <c r="L3699" cm="1">
        <f t="array" aca="1" ref="L3699" ca="1">SUM(B3699:K3699^2)</f>
        <v>4.1245363556324346</v>
      </c>
    </row>
    <row r="3700" spans="1:12" x14ac:dyDescent="0.7">
      <c r="A3700">
        <v>3696</v>
      </c>
      <c r="B3700">
        <f t="shared" ca="1" si="285"/>
        <v>-0.60349115727131841</v>
      </c>
      <c r="C3700">
        <f t="shared" ca="1" si="285"/>
        <v>-4.6012722531115019E-2</v>
      </c>
      <c r="D3700">
        <f t="shared" ca="1" si="285"/>
        <v>-9.0147799055152716E-2</v>
      </c>
      <c r="E3700">
        <f t="shared" ca="1" si="285"/>
        <v>1.1331339079065526</v>
      </c>
      <c r="F3700">
        <f t="shared" ca="1" si="285"/>
        <v>0.51503956788004357</v>
      </c>
      <c r="G3700">
        <f t="shared" ca="1" si="285"/>
        <v>-0.5270143409811765</v>
      </c>
      <c r="H3700">
        <f t="shared" ca="1" si="285"/>
        <v>-0.25269518777179217</v>
      </c>
      <c r="I3700">
        <f t="shared" ca="1" si="285"/>
        <v>-0.83164305513342507</v>
      </c>
      <c r="J3700">
        <f t="shared" ca="1" si="285"/>
        <v>0.7871574786241291</v>
      </c>
      <c r="K3700">
        <f t="shared" ca="1" si="285"/>
        <v>-0.40227419900822403</v>
      </c>
      <c r="L3700" cm="1">
        <f t="array" aca="1" ref="L3700" ca="1">SUM(B3700:K3700^2)</f>
        <v>3.7383741549596325</v>
      </c>
    </row>
    <row r="3701" spans="1:12" x14ac:dyDescent="0.7">
      <c r="A3701">
        <v>3697</v>
      </c>
      <c r="B3701">
        <f t="shared" ca="1" si="285"/>
        <v>-1.4103757376533697</v>
      </c>
      <c r="C3701">
        <f t="shared" ca="1" si="285"/>
        <v>-2.6709386017885285E-2</v>
      </c>
      <c r="D3701">
        <f t="shared" ca="1" si="285"/>
        <v>0.92775212995703904</v>
      </c>
      <c r="E3701">
        <f t="shared" ca="1" si="285"/>
        <v>1.1909867069883953</v>
      </c>
      <c r="F3701">
        <f t="shared" ca="1" si="285"/>
        <v>1.2312765152453455</v>
      </c>
      <c r="G3701">
        <f t="shared" ca="1" si="285"/>
        <v>0.39473412765772042</v>
      </c>
      <c r="H3701">
        <f t="shared" ca="1" si="285"/>
        <v>2.0012971961920343</v>
      </c>
      <c r="I3701">
        <f t="shared" ca="1" si="285"/>
        <v>1.2272321326221884</v>
      </c>
      <c r="J3701">
        <f t="shared" ca="1" si="285"/>
        <v>0.56024062711818745</v>
      </c>
      <c r="K3701">
        <f t="shared" ca="1" si="285"/>
        <v>-0.61291911325586612</v>
      </c>
      <c r="L3701" cm="1">
        <f t="array" aca="1" ref="L3701" ca="1">SUM(B3701:K3701^2)</f>
        <v>12.141731926552685</v>
      </c>
    </row>
    <row r="3702" spans="1:12" x14ac:dyDescent="0.7">
      <c r="A3702">
        <v>3698</v>
      </c>
      <c r="B3702">
        <f t="shared" ca="1" si="285"/>
        <v>-0.36385464912453203</v>
      </c>
      <c r="C3702">
        <f t="shared" ca="1" si="285"/>
        <v>-0.73786157146180908</v>
      </c>
      <c r="D3702">
        <f t="shared" ca="1" si="285"/>
        <v>-0.90437746751149961</v>
      </c>
      <c r="E3702">
        <f t="shared" ca="1" si="285"/>
        <v>-2.7514038754026582</v>
      </c>
      <c r="F3702">
        <f t="shared" ca="1" si="285"/>
        <v>0.21433818644317229</v>
      </c>
      <c r="G3702">
        <f t="shared" ca="1" si="285"/>
        <v>-0.48607271702496235</v>
      </c>
      <c r="H3702">
        <f t="shared" ca="1" si="285"/>
        <v>0.43322896279552014</v>
      </c>
      <c r="I3702">
        <f t="shared" ca="1" si="285"/>
        <v>-0.2253969072362649</v>
      </c>
      <c r="J3702">
        <f t="shared" ca="1" si="285"/>
        <v>-1.642230568140429</v>
      </c>
      <c r="K3702">
        <f t="shared" ca="1" si="285"/>
        <v>1.1575924646753026E-3</v>
      </c>
      <c r="L3702" cm="1">
        <f t="array" aca="1" ref="L3702" ca="1">SUM(B3702:K3702^2)</f>
        <v>12.28257301700839</v>
      </c>
    </row>
    <row r="3703" spans="1:12" x14ac:dyDescent="0.7">
      <c r="A3703">
        <v>3699</v>
      </c>
      <c r="B3703">
        <f t="shared" ca="1" si="285"/>
        <v>0.14963721067403771</v>
      </c>
      <c r="C3703">
        <f t="shared" ca="1" si="285"/>
        <v>0.49407353141938443</v>
      </c>
      <c r="D3703">
        <f t="shared" ca="1" si="285"/>
        <v>-0.70648917479997908</v>
      </c>
      <c r="E3703">
        <f t="shared" ca="1" si="285"/>
        <v>0.25559256287682008</v>
      </c>
      <c r="F3703">
        <f t="shared" ca="1" si="285"/>
        <v>1.2272124317274142</v>
      </c>
      <c r="G3703">
        <f t="shared" ca="1" si="285"/>
        <v>5.6257735555868979E-2</v>
      </c>
      <c r="H3703">
        <f t="shared" ca="1" si="285"/>
        <v>-1.3223860141390529</v>
      </c>
      <c r="I3703">
        <f t="shared" ca="1" si="285"/>
        <v>0.88224118614083635</v>
      </c>
      <c r="J3703">
        <f t="shared" ca="1" si="285"/>
        <v>-0.29179425197920716</v>
      </c>
      <c r="K3703">
        <f t="shared" ca="1" si="285"/>
        <v>0.26748548157427027</v>
      </c>
      <c r="L3703" cm="1">
        <f t="array" aca="1" ref="L3703" ca="1">SUM(B3703:K3703^2)</f>
        <v>5.0239163962260971</v>
      </c>
    </row>
    <row r="3704" spans="1:12" x14ac:dyDescent="0.7">
      <c r="A3704">
        <v>3700</v>
      </c>
      <c r="B3704">
        <f t="shared" ca="1" si="285"/>
        <v>0.15385740032761</v>
      </c>
      <c r="C3704">
        <f t="shared" ca="1" si="285"/>
        <v>-0.58645326978836065</v>
      </c>
      <c r="D3704">
        <f t="shared" ca="1" si="285"/>
        <v>0.25646934784024594</v>
      </c>
      <c r="E3704">
        <f t="shared" ca="1" si="285"/>
        <v>-1.8853306669177752</v>
      </c>
      <c r="F3704">
        <f t="shared" ca="1" si="285"/>
        <v>-0.58312473037742185</v>
      </c>
      <c r="G3704">
        <f t="shared" ca="1" si="285"/>
        <v>2.2776993451717058E-2</v>
      </c>
      <c r="H3704">
        <f t="shared" ca="1" si="285"/>
        <v>1.466770304485614</v>
      </c>
      <c r="I3704">
        <f t="shared" ca="1" si="285"/>
        <v>-0.78984389330514382</v>
      </c>
      <c r="J3704">
        <f t="shared" ca="1" si="285"/>
        <v>-1.0419890380179331</v>
      </c>
      <c r="K3704">
        <f t="shared" ca="1" si="285"/>
        <v>-0.35101163089675463</v>
      </c>
      <c r="L3704" cm="1">
        <f t="array" aca="1" ref="L3704" ca="1">SUM(B3704:K3704^2)</f>
        <v>8.3126198521782797</v>
      </c>
    </row>
    <row r="3705" spans="1:12" x14ac:dyDescent="0.7">
      <c r="A3705">
        <v>3701</v>
      </c>
      <c r="B3705">
        <f t="shared" ca="1" si="285"/>
        <v>1.1953708734712556</v>
      </c>
      <c r="C3705">
        <f t="shared" ca="1" si="285"/>
        <v>-0.88750615944789824</v>
      </c>
      <c r="D3705">
        <f t="shared" ca="1" si="285"/>
        <v>-1.1521940181436201</v>
      </c>
      <c r="E3705">
        <f t="shared" ca="1" si="285"/>
        <v>-0.36227455616701709</v>
      </c>
      <c r="F3705">
        <f t="shared" ca="1" si="285"/>
        <v>1.4575402908411699</v>
      </c>
      <c r="G3705">
        <f t="shared" ca="1" si="285"/>
        <v>-1.1024490507791334</v>
      </c>
      <c r="H3705">
        <f t="shared" ca="1" si="285"/>
        <v>-1.1670831854138322</v>
      </c>
      <c r="I3705">
        <f t="shared" ca="1" si="285"/>
        <v>1.9112621220847013</v>
      </c>
      <c r="J3705">
        <f t="shared" ca="1" si="285"/>
        <v>-8.8491389667954765E-2</v>
      </c>
      <c r="K3705">
        <f t="shared" ca="1" si="285"/>
        <v>-1.7247736019412374</v>
      </c>
      <c r="L3705" cm="1">
        <f t="array" aca="1" ref="L3705" ca="1">SUM(B3705:K3705^2)</f>
        <v>15.012870991672646</v>
      </c>
    </row>
    <row r="3706" spans="1:12" x14ac:dyDescent="0.7">
      <c r="A3706">
        <v>3702</v>
      </c>
      <c r="B3706">
        <f t="shared" ca="1" si="285"/>
        <v>-0.70264707273350369</v>
      </c>
      <c r="C3706">
        <f t="shared" ca="1" si="285"/>
        <v>0.48293725437723511</v>
      </c>
      <c r="D3706">
        <f t="shared" ca="1" si="285"/>
        <v>-0.25292267767022519</v>
      </c>
      <c r="E3706">
        <f t="shared" ca="1" si="285"/>
        <v>1.8690704824072342</v>
      </c>
      <c r="F3706">
        <f t="shared" ca="1" si="285"/>
        <v>-0.28615402901557957</v>
      </c>
      <c r="G3706">
        <f t="shared" ca="1" si="285"/>
        <v>-1.1381144850032414</v>
      </c>
      <c r="H3706">
        <f t="shared" ca="1" si="285"/>
        <v>-0.978491390789479</v>
      </c>
      <c r="I3706">
        <f t="shared" ca="1" si="285"/>
        <v>-0.98366296602862313</v>
      </c>
      <c r="J3706">
        <f t="shared" ca="1" si="285"/>
        <v>3.3190370342409757E-2</v>
      </c>
      <c r="K3706">
        <f t="shared" ca="1" si="285"/>
        <v>0.19984106745575836</v>
      </c>
      <c r="L3706" cm="1">
        <f t="array" aca="1" ref="L3706" ca="1">SUM(B3706:K3706^2)</f>
        <v>7.6276006443789948</v>
      </c>
    </row>
    <row r="3707" spans="1:12" x14ac:dyDescent="0.7">
      <c r="A3707">
        <v>3703</v>
      </c>
      <c r="B3707">
        <f t="shared" ca="1" si="285"/>
        <v>-1.4874824374418605</v>
      </c>
      <c r="C3707">
        <f t="shared" ca="1" si="285"/>
        <v>-1.067837877496149</v>
      </c>
      <c r="D3707">
        <f t="shared" ca="1" si="285"/>
        <v>-0.50090472213106929</v>
      </c>
      <c r="E3707">
        <f t="shared" ca="1" si="285"/>
        <v>-0.27759132609163201</v>
      </c>
      <c r="F3707">
        <f t="shared" ca="1" si="285"/>
        <v>1.0921028801199926</v>
      </c>
      <c r="G3707">
        <f t="shared" ca="1" si="285"/>
        <v>-0.28496244269121063</v>
      </c>
      <c r="H3707">
        <f t="shared" ca="1" si="285"/>
        <v>0.75233308588050352</v>
      </c>
      <c r="I3707">
        <f t="shared" ca="1" si="285"/>
        <v>0.3167437701812168</v>
      </c>
      <c r="J3707">
        <f t="shared" ca="1" si="285"/>
        <v>-0.46172240779606055</v>
      </c>
      <c r="K3707">
        <f t="shared" ca="1" si="285"/>
        <v>1.3468370741750249</v>
      </c>
      <c r="L3707" cm="1">
        <f t="array" aca="1" ref="L3707" ca="1">SUM(B3707:K3707^2)</f>
        <v>7.6482258880913232</v>
      </c>
    </row>
    <row r="3708" spans="1:12" x14ac:dyDescent="0.7">
      <c r="A3708">
        <v>3704</v>
      </c>
      <c r="B3708">
        <f t="shared" ca="1" si="285"/>
        <v>-0.94899328654097137</v>
      </c>
      <c r="C3708">
        <f t="shared" ca="1" si="285"/>
        <v>1.3031824661037306</v>
      </c>
      <c r="D3708">
        <f t="shared" ca="1" si="285"/>
        <v>-0.22101345955585797</v>
      </c>
      <c r="E3708">
        <f t="shared" ca="1" si="285"/>
        <v>-0.88339410041095545</v>
      </c>
      <c r="F3708">
        <f t="shared" ca="1" si="285"/>
        <v>-3.1865733112712825E-2</v>
      </c>
      <c r="G3708">
        <f t="shared" ca="1" si="285"/>
        <v>0.43826345638034914</v>
      </c>
      <c r="H3708">
        <f t="shared" ca="1" si="285"/>
        <v>-0.39531440174923349</v>
      </c>
      <c r="I3708">
        <f t="shared" ca="1" si="285"/>
        <v>-0.4633971920459824</v>
      </c>
      <c r="J3708">
        <f t="shared" ca="1" si="285"/>
        <v>1.6361342504766826E-2</v>
      </c>
      <c r="K3708">
        <f t="shared" ca="1" si="285"/>
        <v>-0.23755992763412598</v>
      </c>
      <c r="L3708" cm="1">
        <f t="array" aca="1" ref="L3708" ca="1">SUM(B3708:K3708^2)</f>
        <v>4.0489080125235706</v>
      </c>
    </row>
    <row r="3709" spans="1:12" x14ac:dyDescent="0.7">
      <c r="A3709">
        <v>3705</v>
      </c>
      <c r="B3709">
        <f t="shared" ca="1" si="285"/>
        <v>0.81375055565568533</v>
      </c>
      <c r="C3709">
        <f t="shared" ca="1" si="285"/>
        <v>-0.97820062142425646</v>
      </c>
      <c r="D3709">
        <f t="shared" ca="1" si="285"/>
        <v>-0.56148346521728798</v>
      </c>
      <c r="E3709">
        <f t="shared" ca="1" si="285"/>
        <v>0.32051784108589315</v>
      </c>
      <c r="F3709">
        <f t="shared" ca="1" si="285"/>
        <v>-1.3726386467691758</v>
      </c>
      <c r="G3709">
        <f t="shared" ca="1" si="285"/>
        <v>-1.1844748820911259</v>
      </c>
      <c r="H3709">
        <f t="shared" ca="1" si="285"/>
        <v>0.8934210469983539</v>
      </c>
      <c r="I3709">
        <f t="shared" ca="1" si="285"/>
        <v>0.42698973739350832</v>
      </c>
      <c r="J3709">
        <f t="shared" ca="1" si="285"/>
        <v>1.0894249210802098</v>
      </c>
      <c r="K3709">
        <f t="shared" ca="1" si="285"/>
        <v>-1.2660069925070003</v>
      </c>
      <c r="L3709" cm="1">
        <f t="array" aca="1" ref="L3709" ca="1">SUM(B3709:K3709^2)</f>
        <v>9.0943211584668671</v>
      </c>
    </row>
    <row r="3710" spans="1:12" x14ac:dyDescent="0.7">
      <c r="A3710">
        <v>3706</v>
      </c>
      <c r="B3710">
        <f t="shared" ca="1" si="285"/>
        <v>-1.2341284492561939</v>
      </c>
      <c r="C3710">
        <f t="shared" ca="1" si="285"/>
        <v>-0.70579512186578697</v>
      </c>
      <c r="D3710">
        <f t="shared" ca="1" si="285"/>
        <v>-0.45649737745334928</v>
      </c>
      <c r="E3710">
        <f t="shared" ca="1" si="285"/>
        <v>-1.4435144024104407</v>
      </c>
      <c r="F3710">
        <f t="shared" ca="1" si="285"/>
        <v>-1.5055419034834403E-2</v>
      </c>
      <c r="G3710">
        <f t="shared" ca="1" si="285"/>
        <v>1.1511679179218104</v>
      </c>
      <c r="H3710">
        <f t="shared" ca="1" si="285"/>
        <v>0.36178953601293468</v>
      </c>
      <c r="I3710">
        <f t="shared" ca="1" si="285"/>
        <v>3.1977656672632172E-2</v>
      </c>
      <c r="J3710">
        <f t="shared" ca="1" si="285"/>
        <v>-1.5169637944629497</v>
      </c>
      <c r="K3710">
        <f t="shared" ca="1" si="285"/>
        <v>-1.1044117719356075</v>
      </c>
      <c r="L3710" cm="1">
        <f t="array" aca="1" ref="L3710" ca="1">SUM(B3710:K3710^2)</f>
        <v>9.2915764643920511</v>
      </c>
    </row>
    <row r="3711" spans="1:12" x14ac:dyDescent="0.7">
      <c r="A3711">
        <v>3707</v>
      </c>
      <c r="B3711">
        <f t="shared" ca="1" si="285"/>
        <v>2.2528261687652678</v>
      </c>
      <c r="C3711">
        <f t="shared" ca="1" si="285"/>
        <v>-0.93747398223047351</v>
      </c>
      <c r="D3711">
        <f t="shared" ca="1" si="285"/>
        <v>0.29065127326571893</v>
      </c>
      <c r="E3711">
        <f t="shared" ca="1" si="285"/>
        <v>-1.5432528826883813</v>
      </c>
      <c r="F3711">
        <f t="shared" ca="1" si="285"/>
        <v>-0.78559465486169389</v>
      </c>
      <c r="G3711">
        <f t="shared" ca="1" si="285"/>
        <v>-1.4195900418999798</v>
      </c>
      <c r="H3711">
        <f t="shared" ca="1" si="285"/>
        <v>1.1803291900111423</v>
      </c>
      <c r="I3711">
        <f t="shared" ca="1" si="285"/>
        <v>-1.5320779480528417</v>
      </c>
      <c r="J3711">
        <f t="shared" ca="1" si="285"/>
        <v>-1.0309762372289284</v>
      </c>
      <c r="K3711">
        <f t="shared" ca="1" si="285"/>
        <v>-4.7211544847653046E-2</v>
      </c>
      <c r="L3711" cm="1">
        <f t="array" aca="1" ref="L3711" ca="1">SUM(B3711:K3711^2)</f>
        <v>15.858166452818276</v>
      </c>
    </row>
    <row r="3712" spans="1:12" x14ac:dyDescent="0.7">
      <c r="A3712">
        <v>3708</v>
      </c>
      <c r="B3712">
        <f t="shared" ca="1" si="285"/>
        <v>-0.88082125332482164</v>
      </c>
      <c r="C3712">
        <f t="shared" ca="1" si="285"/>
        <v>0.66305290101971914</v>
      </c>
      <c r="D3712">
        <f t="shared" ca="1" si="285"/>
        <v>-0.62583090696634314</v>
      </c>
      <c r="E3712">
        <f t="shared" ca="1" si="285"/>
        <v>-1.916785575401539</v>
      </c>
      <c r="F3712">
        <f t="shared" ca="1" si="285"/>
        <v>-0.68422866219710876</v>
      </c>
      <c r="G3712">
        <f t="shared" ca="1" si="285"/>
        <v>1.9183647977506266</v>
      </c>
      <c r="H3712">
        <f t="shared" ca="1" si="285"/>
        <v>-4.9471421175933124E-2</v>
      </c>
      <c r="I3712">
        <f t="shared" ca="1" si="285"/>
        <v>0.57128624275992324</v>
      </c>
      <c r="J3712">
        <f t="shared" ca="1" si="285"/>
        <v>0.89245962686889313</v>
      </c>
      <c r="K3712">
        <f t="shared" ca="1" si="285"/>
        <v>-0.55826270675850553</v>
      </c>
      <c r="L3712" cm="1">
        <f t="array" aca="1" ref="L3712" ca="1">SUM(B3712:K3712^2)</f>
        <v>10.866465683490162</v>
      </c>
    </row>
    <row r="3713" spans="1:12" x14ac:dyDescent="0.7">
      <c r="A3713">
        <v>3709</v>
      </c>
      <c r="B3713">
        <f t="shared" ca="1" si="285"/>
        <v>-2.5911853636639198E-2</v>
      </c>
      <c r="C3713">
        <f t="shared" ca="1" si="285"/>
        <v>-1.576869075482104</v>
      </c>
      <c r="D3713">
        <f t="shared" ca="1" si="285"/>
        <v>0.53742279953301042</v>
      </c>
      <c r="E3713">
        <f t="shared" ca="1" si="285"/>
        <v>0.81170321890877839</v>
      </c>
      <c r="F3713">
        <f t="shared" ca="1" si="285"/>
        <v>-0.70789439910076735</v>
      </c>
      <c r="G3713">
        <f t="shared" ca="1" si="285"/>
        <v>-0.36375954996972476</v>
      </c>
      <c r="H3713">
        <f t="shared" ca="1" si="285"/>
        <v>0.16582185266293417</v>
      </c>
      <c r="I3713">
        <f t="shared" ca="1" si="285"/>
        <v>-8.9167270463464052E-2</v>
      </c>
      <c r="J3713">
        <f t="shared" ca="1" si="285"/>
        <v>-2.4152902720531482</v>
      </c>
      <c r="K3713">
        <f t="shared" ca="1" si="285"/>
        <v>0.46278471626902123</v>
      </c>
      <c r="L3713" cm="1">
        <f t="array" aca="1" ref="L3713" ca="1">SUM(B3713:K3713^2)</f>
        <v>10.151552857717096</v>
      </c>
    </row>
    <row r="3714" spans="1:12" x14ac:dyDescent="0.7">
      <c r="A3714">
        <v>3710</v>
      </c>
      <c r="B3714">
        <f t="shared" ca="1" si="285"/>
        <v>-2.8060672148295929</v>
      </c>
      <c r="C3714">
        <f t="shared" ca="1" si="285"/>
        <v>2.6665703883787396E-2</v>
      </c>
      <c r="D3714">
        <f t="shared" ca="1" si="285"/>
        <v>7.4233562738461573E-2</v>
      </c>
      <c r="E3714">
        <f t="shared" ca="1" si="285"/>
        <v>-0.52286430579151655</v>
      </c>
      <c r="F3714">
        <f t="shared" ca="1" si="285"/>
        <v>0.97128380305266127</v>
      </c>
      <c r="G3714">
        <f t="shared" ca="1" si="285"/>
        <v>-2.3064575063685493</v>
      </c>
      <c r="H3714">
        <f t="shared" ca="1" si="285"/>
        <v>-0.39419485641059249</v>
      </c>
      <c r="I3714">
        <f t="shared" ca="1" si="285"/>
        <v>-1.9476973911278392</v>
      </c>
      <c r="J3714">
        <f t="shared" ca="1" si="285"/>
        <v>-0.84675341238023549</v>
      </c>
      <c r="K3714">
        <f t="shared" ca="1" si="285"/>
        <v>-1.9211144858119242</v>
      </c>
      <c r="L3714" cm="1">
        <f t="array" aca="1" ref="L3714" ca="1">SUM(B3714:K3714^2)</f>
        <v>22.773347353969829</v>
      </c>
    </row>
    <row r="3715" spans="1:12" x14ac:dyDescent="0.7">
      <c r="A3715">
        <v>3711</v>
      </c>
      <c r="B3715">
        <f t="shared" ca="1" si="285"/>
        <v>0.21610925289680261</v>
      </c>
      <c r="C3715">
        <f t="shared" ca="1" si="285"/>
        <v>-1.1938061272680336</v>
      </c>
      <c r="D3715">
        <f t="shared" ca="1" si="285"/>
        <v>-9.3174661430646538E-3</v>
      </c>
      <c r="E3715">
        <f t="shared" ca="1" si="285"/>
        <v>0.13114910932587315</v>
      </c>
      <c r="F3715">
        <f t="shared" ca="1" si="285"/>
        <v>-1.601721753427668</v>
      </c>
      <c r="G3715">
        <f t="shared" ca="1" si="285"/>
        <v>-1.6355021784199923</v>
      </c>
      <c r="H3715">
        <f t="shared" ca="1" si="285"/>
        <v>-0.45802344356318531</v>
      </c>
      <c r="I3715">
        <f t="shared" ca="1" si="285"/>
        <v>0.74955264888737239</v>
      </c>
      <c r="J3715">
        <f t="shared" ca="1" si="285"/>
        <v>-0.71910216900045498</v>
      </c>
      <c r="K3715">
        <f t="shared" ca="1" si="285"/>
        <v>0.88790713832706269</v>
      </c>
      <c r="L3715" cm="1">
        <f t="array" aca="1" ref="L3715" ca="1">SUM(B3715:K3715^2)</f>
        <v>8.8066447978234219</v>
      </c>
    </row>
    <row r="3716" spans="1:12" x14ac:dyDescent="0.7">
      <c r="A3716">
        <v>3712</v>
      </c>
      <c r="B3716">
        <f t="shared" ca="1" si="285"/>
        <v>-2.0995058230216572</v>
      </c>
      <c r="C3716">
        <f t="shared" ca="1" si="285"/>
        <v>-0.18842506968118411</v>
      </c>
      <c r="D3716">
        <f t="shared" ca="1" si="285"/>
        <v>0.30634372104931046</v>
      </c>
      <c r="E3716">
        <f t="shared" ca="1" si="285"/>
        <v>-2.1552164686141739</v>
      </c>
      <c r="F3716">
        <f t="shared" ca="1" si="285"/>
        <v>0.53600115556499395</v>
      </c>
      <c r="G3716">
        <f t="shared" ca="1" si="285"/>
        <v>0.86495590746010187</v>
      </c>
      <c r="H3716">
        <f t="shared" ca="1" si="285"/>
        <v>1.9501137089613703</v>
      </c>
      <c r="I3716">
        <f t="shared" ca="1" si="285"/>
        <v>-4.6157168439832072E-2</v>
      </c>
      <c r="J3716">
        <f t="shared" ca="1" si="285"/>
        <v>1.060209651213291</v>
      </c>
      <c r="K3716">
        <f t="shared" ca="1" si="285"/>
        <v>0.24247469270063635</v>
      </c>
      <c r="L3716" cm="1">
        <f t="array" aca="1" ref="L3716" ca="1">SUM(B3716:K3716^2)</f>
        <v>15.205591613618965</v>
      </c>
    </row>
    <row r="3717" spans="1:12" x14ac:dyDescent="0.7">
      <c r="A3717">
        <v>3713</v>
      </c>
      <c r="B3717">
        <f t="shared" ca="1" si="285"/>
        <v>0.94488245301485807</v>
      </c>
      <c r="C3717">
        <f t="shared" ca="1" si="285"/>
        <v>-1.3764860905035712</v>
      </c>
      <c r="D3717">
        <f t="shared" ca="1" si="285"/>
        <v>-1.2482728088731718</v>
      </c>
      <c r="E3717">
        <f t="shared" ca="1" si="285"/>
        <v>-0.11159143419063658</v>
      </c>
      <c r="F3717">
        <f t="shared" ca="1" si="285"/>
        <v>2.3823499251103462</v>
      </c>
      <c r="G3717">
        <f t="shared" ca="1" si="285"/>
        <v>0.19788447471691142</v>
      </c>
      <c r="H3717">
        <f t="shared" ca="1" si="285"/>
        <v>-1.2295263732939818</v>
      </c>
      <c r="I3717">
        <f t="shared" ca="1" si="285"/>
        <v>3.2879074359648026</v>
      </c>
      <c r="J3717">
        <f t="shared" ca="1" si="285"/>
        <v>-1.1935886564906115</v>
      </c>
      <c r="K3717">
        <f t="shared" ca="1" si="285"/>
        <v>0.87138535926752514</v>
      </c>
      <c r="L3717" cm="1">
        <f t="array" aca="1" ref="L3717" ca="1">SUM(B3717:K3717^2)</f>
        <v>24.578940627276236</v>
      </c>
    </row>
    <row r="3718" spans="1:12" x14ac:dyDescent="0.7">
      <c r="A3718">
        <v>3714</v>
      </c>
      <c r="B3718">
        <f t="shared" ca="1" si="285"/>
        <v>0.70869475138688565</v>
      </c>
      <c r="C3718">
        <f t="shared" ca="1" si="285"/>
        <v>-1.6562205731289081</v>
      </c>
      <c r="D3718">
        <f t="shared" ca="1" si="285"/>
        <v>0.1324614287524519</v>
      </c>
      <c r="E3718">
        <f t="shared" ca="1" si="285"/>
        <v>-1.973010025714137</v>
      </c>
      <c r="F3718">
        <f t="shared" ca="1" si="285"/>
        <v>0.38010015491360594</v>
      </c>
      <c r="G3718">
        <f t="shared" ca="1" si="285"/>
        <v>0.76419155971516706</v>
      </c>
      <c r="H3718">
        <f t="shared" ca="1" si="285"/>
        <v>-1.3284910197917998</v>
      </c>
      <c r="I3718">
        <f t="shared" ca="1" si="285"/>
        <v>-0.50970660970482173</v>
      </c>
      <c r="J3718">
        <f t="shared" ca="1" si="285"/>
        <v>-0.20759875192210364</v>
      </c>
      <c r="K3718">
        <f t="shared" ca="1" si="285"/>
        <v>-0.77726395871666942</v>
      </c>
      <c r="L3718" cm="1">
        <f t="array" aca="1" ref="L3718" ca="1">SUM(B3718:K3718^2)</f>
        <v>10.556020017843419</v>
      </c>
    </row>
    <row r="3719" spans="1:12" x14ac:dyDescent="0.7">
      <c r="A3719">
        <v>3715</v>
      </c>
      <c r="B3719">
        <f t="shared" ca="1" si="285"/>
        <v>-0.47179522947949837</v>
      </c>
      <c r="C3719">
        <f t="shared" ca="1" si="285"/>
        <v>-0.35496771110113617</v>
      </c>
      <c r="D3719">
        <f t="shared" ca="1" si="285"/>
        <v>-0.48856824086473372</v>
      </c>
      <c r="E3719">
        <f t="shared" ca="1" si="285"/>
        <v>-1.0874296031336923</v>
      </c>
      <c r="F3719">
        <f t="shared" ca="1" si="285"/>
        <v>1.3110053093108929</v>
      </c>
      <c r="G3719">
        <f t="shared" ca="1" si="285"/>
        <v>1.2376894370661398</v>
      </c>
      <c r="H3719">
        <f t="shared" ca="1" si="285"/>
        <v>0.47572174861663358</v>
      </c>
      <c r="I3719">
        <f t="shared" ca="1" si="285"/>
        <v>0.52021699079055039</v>
      </c>
      <c r="J3719">
        <f t="shared" ca="1" si="285"/>
        <v>-0.29971480685711011</v>
      </c>
      <c r="K3719">
        <f t="shared" ca="1" si="285"/>
        <v>1.6228252235471288</v>
      </c>
      <c r="L3719" cm="1">
        <f t="array" aca="1" ref="L3719" ca="1">SUM(B3719:K3719^2)</f>
        <v>8.2407325171478263</v>
      </c>
    </row>
    <row r="3720" spans="1:12" x14ac:dyDescent="0.7">
      <c r="A3720">
        <v>3716</v>
      </c>
      <c r="B3720">
        <f t="shared" ca="1" si="285"/>
        <v>0.59000578537683601</v>
      </c>
      <c r="C3720">
        <f t="shared" ca="1" si="285"/>
        <v>-0.24373700137047316</v>
      </c>
      <c r="D3720">
        <f t="shared" ca="1" si="285"/>
        <v>-0.61318586150292886</v>
      </c>
      <c r="E3720">
        <f t="shared" ca="1" si="285"/>
        <v>-1.6055784641874196</v>
      </c>
      <c r="F3720">
        <f t="shared" ca="1" si="285"/>
        <v>2.1016175904429134E-3</v>
      </c>
      <c r="G3720">
        <f t="shared" ca="1" si="285"/>
        <v>-0.76849312554061477</v>
      </c>
      <c r="H3720">
        <f t="shared" ca="1" si="285"/>
        <v>-0.36495144706173788</v>
      </c>
      <c r="I3720">
        <f t="shared" ca="1" si="285"/>
        <v>1.376446106625111</v>
      </c>
      <c r="J3720">
        <f t="shared" ca="1" si="285"/>
        <v>-0.86567536064862638</v>
      </c>
      <c r="K3720">
        <f t="shared" ca="1" si="285"/>
        <v>1.6157597262550529</v>
      </c>
      <c r="L3720" cm="1">
        <f t="array" aca="1" ref="L3720" ca="1">SUM(B3720:K3720^2)</f>
        <v>9.3398465250022262</v>
      </c>
    </row>
    <row r="3721" spans="1:12" x14ac:dyDescent="0.7">
      <c r="A3721">
        <v>3717</v>
      </c>
      <c r="B3721">
        <f t="shared" ca="1" si="285"/>
        <v>0.75405161024603484</v>
      </c>
      <c r="C3721">
        <f t="shared" ca="1" si="285"/>
        <v>-0.16151885151551074</v>
      </c>
      <c r="D3721">
        <f t="shared" ca="1" si="285"/>
        <v>0.32768222367545896</v>
      </c>
      <c r="E3721">
        <f t="shared" ca="1" si="285"/>
        <v>0.73100057336818669</v>
      </c>
      <c r="F3721">
        <f t="shared" ca="1" si="285"/>
        <v>-0.22824192993075729</v>
      </c>
      <c r="G3721">
        <f t="shared" ca="1" si="285"/>
        <v>-1.3464609946122204</v>
      </c>
      <c r="H3721">
        <f t="shared" ca="1" si="285"/>
        <v>-0.64642741900074518</v>
      </c>
      <c r="I3721">
        <f t="shared" ca="1" si="285"/>
        <v>-0.56707716418198162</v>
      </c>
      <c r="J3721">
        <f t="shared" ca="1" si="285"/>
        <v>-0.63490797561397527</v>
      </c>
      <c r="K3721">
        <f t="shared" ca="1" si="285"/>
        <v>-1.8117839285773825</v>
      </c>
      <c r="L3721" cm="1">
        <f t="array" aca="1" ref="L3721" ca="1">SUM(B3721:K3721^2)</f>
        <v>7.5265852963998583</v>
      </c>
    </row>
    <row r="3722" spans="1:12" x14ac:dyDescent="0.7">
      <c r="A3722">
        <v>3718</v>
      </c>
      <c r="B3722">
        <f t="shared" ca="1" si="285"/>
        <v>-1.063821137460518</v>
      </c>
      <c r="C3722">
        <f t="shared" ca="1" si="285"/>
        <v>-0.79736663082036463</v>
      </c>
      <c r="D3722">
        <f t="shared" ca="1" si="285"/>
        <v>1.6370015996801368</v>
      </c>
      <c r="E3722">
        <f t="shared" ca="1" si="285"/>
        <v>-0.49850094577438619</v>
      </c>
      <c r="F3722">
        <f t="shared" ca="1" si="285"/>
        <v>0.45404218944545333</v>
      </c>
      <c r="G3722">
        <f t="shared" ca="1" si="285"/>
        <v>-1.266554564461208</v>
      </c>
      <c r="H3722">
        <f t="shared" ca="1" si="285"/>
        <v>1.945924434203977</v>
      </c>
      <c r="I3722">
        <f t="shared" ca="1" si="285"/>
        <v>-0.68674486239765942</v>
      </c>
      <c r="J3722">
        <f t="shared" ca="1" si="285"/>
        <v>1.8467375520036935</v>
      </c>
      <c r="K3722">
        <f t="shared" ca="1" si="285"/>
        <v>-0.8651857450513164</v>
      </c>
      <c r="L3722" cm="1">
        <f t="array" aca="1" ref="L3722" ca="1">SUM(B3722:K3722^2)</f>
        <v>14.92332753038308</v>
      </c>
    </row>
    <row r="3723" spans="1:12" x14ac:dyDescent="0.7">
      <c r="A3723">
        <v>3719</v>
      </c>
      <c r="B3723">
        <f t="shared" ca="1" si="285"/>
        <v>-1.1637472319461935</v>
      </c>
      <c r="C3723">
        <f t="shared" ca="1" si="285"/>
        <v>0.37296475931188811</v>
      </c>
      <c r="D3723">
        <f t="shared" ca="1" si="285"/>
        <v>0.11593137693072436</v>
      </c>
      <c r="E3723">
        <f t="shared" ca="1" si="285"/>
        <v>1.6968968859025542</v>
      </c>
      <c r="F3723">
        <f t="shared" ca="1" si="285"/>
        <v>-0.20173519323219358</v>
      </c>
      <c r="G3723">
        <f t="shared" ref="G3723:K3723" ca="1" si="286">_xlfn.NORM.INV(RAND(),0,1)</f>
        <v>-1.1081547552637125</v>
      </c>
      <c r="H3723">
        <f t="shared" ca="1" si="286"/>
        <v>1.0549880775269891</v>
      </c>
      <c r="I3723">
        <f t="shared" ca="1" si="286"/>
        <v>-0.97653172133353217</v>
      </c>
      <c r="J3723">
        <f t="shared" ca="1" si="286"/>
        <v>-9.9043657926895401E-2</v>
      </c>
      <c r="K3723">
        <f t="shared" ca="1" si="286"/>
        <v>1.0503561012139668</v>
      </c>
      <c r="L3723" cm="1">
        <f t="array" aca="1" ref="L3723" ca="1">SUM(B3723:K3723^2)</f>
        <v>8.8346851389235184</v>
      </c>
    </row>
    <row r="3724" spans="1:12" x14ac:dyDescent="0.7">
      <c r="A3724">
        <v>3720</v>
      </c>
      <c r="B3724">
        <f t="shared" ref="B3724:K3749" ca="1" si="287">_xlfn.NORM.INV(RAND(),0,1)</f>
        <v>-1.5304644114072969</v>
      </c>
      <c r="C3724">
        <f t="shared" ca="1" si="287"/>
        <v>1.2637972788634038</v>
      </c>
      <c r="D3724">
        <f t="shared" ca="1" si="287"/>
        <v>0.81282389349685302</v>
      </c>
      <c r="E3724">
        <f t="shared" ca="1" si="287"/>
        <v>1.5432925449806556</v>
      </c>
      <c r="F3724">
        <f t="shared" ca="1" si="287"/>
        <v>1.7774853053590287</v>
      </c>
      <c r="G3724">
        <f t="shared" ca="1" si="287"/>
        <v>-0.48823424708569613</v>
      </c>
      <c r="H3724">
        <f t="shared" ca="1" si="287"/>
        <v>1.0438308678142285</v>
      </c>
      <c r="I3724">
        <f t="shared" ca="1" si="287"/>
        <v>-1.6559167717470766</v>
      </c>
      <c r="J3724">
        <f t="shared" ca="1" si="287"/>
        <v>8.9251991199389938E-2</v>
      </c>
      <c r="K3724">
        <f t="shared" ca="1" si="287"/>
        <v>-0.12794468503866729</v>
      </c>
      <c r="L3724" cm="1">
        <f t="array" aca="1" ref="L3724" ca="1">SUM(B3724:K3724^2)</f>
        <v>14.235745124591459</v>
      </c>
    </row>
    <row r="3725" spans="1:12" x14ac:dyDescent="0.7">
      <c r="A3725">
        <v>3721</v>
      </c>
      <c r="B3725">
        <f t="shared" ca="1" si="287"/>
        <v>0.70143361383603209</v>
      </c>
      <c r="C3725">
        <f t="shared" ca="1" si="287"/>
        <v>-0.26542958565663671</v>
      </c>
      <c r="D3725">
        <f t="shared" ca="1" si="287"/>
        <v>-0.37463398980929086</v>
      </c>
      <c r="E3725">
        <f t="shared" ca="1" si="287"/>
        <v>-1.0147735720684854</v>
      </c>
      <c r="F3725">
        <f t="shared" ca="1" si="287"/>
        <v>-2.1081696311215885</v>
      </c>
      <c r="G3725">
        <f t="shared" ca="1" si="287"/>
        <v>1.0519033305420347</v>
      </c>
      <c r="H3725">
        <f t="shared" ca="1" si="287"/>
        <v>0.65697787203254487</v>
      </c>
      <c r="I3725">
        <f t="shared" ca="1" si="287"/>
        <v>-5.2765985266756479E-2</v>
      </c>
      <c r="J3725">
        <f t="shared" ca="1" si="287"/>
        <v>0.6596977572742535</v>
      </c>
      <c r="K3725">
        <f t="shared" ca="1" si="287"/>
        <v>1.1174768944703619</v>
      </c>
      <c r="L3725" cm="1">
        <f t="array" aca="1" ref="L3725" ca="1">SUM(B3725:K3725^2)</f>
        <v>9.4018177330081372</v>
      </c>
    </row>
    <row r="3726" spans="1:12" x14ac:dyDescent="0.7">
      <c r="A3726">
        <v>3722</v>
      </c>
      <c r="B3726">
        <f t="shared" ca="1" si="287"/>
        <v>1.5467431261149858</v>
      </c>
      <c r="C3726">
        <f t="shared" ca="1" si="287"/>
        <v>-1.0558309947376296</v>
      </c>
      <c r="D3726">
        <f t="shared" ca="1" si="287"/>
        <v>1.0555347809764659</v>
      </c>
      <c r="E3726">
        <f t="shared" ca="1" si="287"/>
        <v>0.62917151712556763</v>
      </c>
      <c r="F3726">
        <f t="shared" ca="1" si="287"/>
        <v>-0.41275556470286329</v>
      </c>
      <c r="G3726">
        <f t="shared" ca="1" si="287"/>
        <v>-0.74195029826511061</v>
      </c>
      <c r="H3726">
        <f t="shared" ca="1" si="287"/>
        <v>1.1037545245035121</v>
      </c>
      <c r="I3726">
        <f t="shared" ca="1" si="287"/>
        <v>-0.5459788700072844</v>
      </c>
      <c r="J3726">
        <f t="shared" ca="1" si="287"/>
        <v>1.0445459918270408</v>
      </c>
      <c r="K3726">
        <f t="shared" ca="1" si="287"/>
        <v>-1.4863951480425182</v>
      </c>
      <c r="L3726" cm="1">
        <f t="array" aca="1" ref="L3726" ca="1">SUM(B3726:K3726^2)</f>
        <v>10.554875102757283</v>
      </c>
    </row>
    <row r="3727" spans="1:12" x14ac:dyDescent="0.7">
      <c r="A3727">
        <v>3723</v>
      </c>
      <c r="B3727">
        <f t="shared" ca="1" si="287"/>
        <v>6.2582312917408872E-2</v>
      </c>
      <c r="C3727">
        <f t="shared" ca="1" si="287"/>
        <v>0.17351257413260709</v>
      </c>
      <c r="D3727">
        <f t="shared" ca="1" si="287"/>
        <v>0.62463204834949659</v>
      </c>
      <c r="E3727">
        <f t="shared" ca="1" si="287"/>
        <v>0.67347796104312896</v>
      </c>
      <c r="F3727">
        <f t="shared" ca="1" si="287"/>
        <v>-0.90333789553099175</v>
      </c>
      <c r="G3727">
        <f t="shared" ca="1" si="287"/>
        <v>0.47153506486964469</v>
      </c>
      <c r="H3727">
        <f t="shared" ca="1" si="287"/>
        <v>-1.694472962368059</v>
      </c>
      <c r="I3727">
        <f t="shared" ca="1" si="287"/>
        <v>-1.4979291373247303</v>
      </c>
      <c r="J3727">
        <f t="shared" ca="1" si="287"/>
        <v>-2.3656681392494012</v>
      </c>
      <c r="K3727">
        <f t="shared" ca="1" si="287"/>
        <v>1.4147644499505847</v>
      </c>
      <c r="L3727" cm="1">
        <f t="array" aca="1" ref="L3727" ca="1">SUM(B3727:K3727^2)</f>
        <v>14.629100104558797</v>
      </c>
    </row>
    <row r="3728" spans="1:12" x14ac:dyDescent="0.7">
      <c r="A3728">
        <v>3724</v>
      </c>
      <c r="B3728">
        <f t="shared" ca="1" si="287"/>
        <v>0.4036276853065644</v>
      </c>
      <c r="C3728">
        <f t="shared" ca="1" si="287"/>
        <v>-7.2312765619927943E-2</v>
      </c>
      <c r="D3728">
        <f t="shared" ca="1" si="287"/>
        <v>-0.77946391662027958</v>
      </c>
      <c r="E3728">
        <f t="shared" ca="1" si="287"/>
        <v>0.35781304133695563</v>
      </c>
      <c r="F3728">
        <f t="shared" ca="1" si="287"/>
        <v>-0.45943237251401592</v>
      </c>
      <c r="G3728">
        <f t="shared" ca="1" si="287"/>
        <v>2.2012770667860502</v>
      </c>
      <c r="H3728">
        <f t="shared" ca="1" si="287"/>
        <v>-0.31789015720514457</v>
      </c>
      <c r="I3728">
        <f t="shared" ca="1" si="287"/>
        <v>0.44708089198685258</v>
      </c>
      <c r="J3728">
        <f t="shared" ca="1" si="287"/>
        <v>-2.0286847149703311</v>
      </c>
      <c r="K3728">
        <f t="shared" ca="1" si="287"/>
        <v>1.6198653735800987</v>
      </c>
      <c r="L3728" cm="1">
        <f t="array" aca="1" ref="L3728" ca="1">SUM(B3728:K3728^2)</f>
        <v>13.000898421259139</v>
      </c>
    </row>
    <row r="3729" spans="1:12" x14ac:dyDescent="0.7">
      <c r="A3729">
        <v>3725</v>
      </c>
      <c r="B3729">
        <f t="shared" ca="1" si="287"/>
        <v>-1.4928869224954862</v>
      </c>
      <c r="C3729">
        <f t="shared" ca="1" si="287"/>
        <v>-0.76840085886778831</v>
      </c>
      <c r="D3729">
        <f t="shared" ca="1" si="287"/>
        <v>0.6239532031893319</v>
      </c>
      <c r="E3729">
        <f t="shared" ca="1" si="287"/>
        <v>0.14344897813420446</v>
      </c>
      <c r="F3729">
        <f t="shared" ca="1" si="287"/>
        <v>0.42474982278206141</v>
      </c>
      <c r="G3729">
        <f t="shared" ca="1" si="287"/>
        <v>2.0201294832497854</v>
      </c>
      <c r="H3729">
        <f t="shared" ca="1" si="287"/>
        <v>-1.5223589790889671</v>
      </c>
      <c r="I3729">
        <f t="shared" ca="1" si="287"/>
        <v>-1.5776809875807256</v>
      </c>
      <c r="J3729">
        <f t="shared" ca="1" si="287"/>
        <v>1.4071082371052155</v>
      </c>
      <c r="K3729">
        <f t="shared" ca="1" si="287"/>
        <v>1.2318505934178758</v>
      </c>
      <c r="L3729" cm="1">
        <f t="array" aca="1" ref="L3729" ca="1">SUM(B3729:K3729^2)</f>
        <v>15.79444562863303</v>
      </c>
    </row>
    <row r="3730" spans="1:12" x14ac:dyDescent="0.7">
      <c r="A3730">
        <v>3726</v>
      </c>
      <c r="B3730">
        <f t="shared" ca="1" si="287"/>
        <v>-0.67980528814430874</v>
      </c>
      <c r="C3730">
        <f t="shared" ca="1" si="287"/>
        <v>-1.430148235037163</v>
      </c>
      <c r="D3730">
        <f t="shared" ca="1" si="287"/>
        <v>1.5684432456979107</v>
      </c>
      <c r="E3730">
        <f t="shared" ca="1" si="287"/>
        <v>1.451258738808415</v>
      </c>
      <c r="F3730">
        <f t="shared" ca="1" si="287"/>
        <v>-1.2201233282367472</v>
      </c>
      <c r="G3730">
        <f t="shared" ca="1" si="287"/>
        <v>-0.11431546917870207</v>
      </c>
      <c r="H3730">
        <f t="shared" ca="1" si="287"/>
        <v>-0.63287072188277382</v>
      </c>
      <c r="I3730">
        <f t="shared" ca="1" si="287"/>
        <v>-1.0174914900754428</v>
      </c>
      <c r="J3730">
        <f t="shared" ca="1" si="287"/>
        <v>-1.0946552736842146</v>
      </c>
      <c r="K3730">
        <f t="shared" ca="1" si="287"/>
        <v>0.8171148270375751</v>
      </c>
      <c r="L3730" cm="1">
        <f t="array" aca="1" ref="L3730" ca="1">SUM(B3730:K3730^2)</f>
        <v>11.877155400274809</v>
      </c>
    </row>
    <row r="3731" spans="1:12" x14ac:dyDescent="0.7">
      <c r="A3731">
        <v>3727</v>
      </c>
      <c r="B3731">
        <f t="shared" ca="1" si="287"/>
        <v>0.67934250900422166</v>
      </c>
      <c r="C3731">
        <f t="shared" ca="1" si="287"/>
        <v>-0.40486087287048084</v>
      </c>
      <c r="D3731">
        <f t="shared" ca="1" si="287"/>
        <v>8.779481787973295E-2</v>
      </c>
      <c r="E3731">
        <f t="shared" ca="1" si="287"/>
        <v>0.88506037700338558</v>
      </c>
      <c r="F3731">
        <f t="shared" ca="1" si="287"/>
        <v>-0.80349770621273164</v>
      </c>
      <c r="G3731">
        <f t="shared" ca="1" si="287"/>
        <v>-0.48825945505313167</v>
      </c>
      <c r="H3731">
        <f t="shared" ca="1" si="287"/>
        <v>-0.18649904034174478</v>
      </c>
      <c r="I3731">
        <f t="shared" ca="1" si="287"/>
        <v>1.2197532285836648</v>
      </c>
      <c r="J3731">
        <f t="shared" ca="1" si="287"/>
        <v>0.22315433033058024</v>
      </c>
      <c r="K3731">
        <f t="shared" ca="1" si="287"/>
        <v>0.17152266533256968</v>
      </c>
      <c r="L3731" cm="1">
        <f t="array" aca="1" ref="L3731" ca="1">SUM(B3731:K3731^2)</f>
        <v>3.9022619418041553</v>
      </c>
    </row>
    <row r="3732" spans="1:12" x14ac:dyDescent="0.7">
      <c r="A3732">
        <v>3728</v>
      </c>
      <c r="B3732">
        <f t="shared" ca="1" si="287"/>
        <v>-0.24727821228561059</v>
      </c>
      <c r="C3732">
        <f t="shared" ca="1" si="287"/>
        <v>1.0480006296462785</v>
      </c>
      <c r="D3732">
        <f t="shared" ca="1" si="287"/>
        <v>-0.92059005259630755</v>
      </c>
      <c r="E3732">
        <f t="shared" ca="1" si="287"/>
        <v>-0.55085858034463142</v>
      </c>
      <c r="F3732">
        <f t="shared" ca="1" si="287"/>
        <v>0.2154753614654823</v>
      </c>
      <c r="G3732">
        <f t="shared" ca="1" si="287"/>
        <v>-2.4240678868372103</v>
      </c>
      <c r="H3732">
        <f t="shared" ca="1" si="287"/>
        <v>0.5216402203098871</v>
      </c>
      <c r="I3732">
        <f t="shared" ca="1" si="287"/>
        <v>-0.17083707127522066</v>
      </c>
      <c r="J3732">
        <f t="shared" ca="1" si="287"/>
        <v>-2.4482204232520601</v>
      </c>
      <c r="K3732">
        <f t="shared" ca="1" si="287"/>
        <v>-0.11688349683582258</v>
      </c>
      <c r="L3732" cm="1">
        <f t="array" aca="1" ref="L3732" ca="1">SUM(B3732:K3732^2)</f>
        <v>14.541656622910745</v>
      </c>
    </row>
    <row r="3733" spans="1:12" x14ac:dyDescent="0.7">
      <c r="A3733">
        <v>3729</v>
      </c>
      <c r="B3733">
        <f t="shared" ca="1" si="287"/>
        <v>-0.66733424411353071</v>
      </c>
      <c r="C3733">
        <f t="shared" ca="1" si="287"/>
        <v>0.25405329798329046</v>
      </c>
      <c r="D3733">
        <f t="shared" ca="1" si="287"/>
        <v>1.5682133058877521</v>
      </c>
      <c r="E3733">
        <f t="shared" ca="1" si="287"/>
        <v>-8.6516498186696766E-2</v>
      </c>
      <c r="F3733">
        <f t="shared" ca="1" si="287"/>
        <v>-0.11389420704040072</v>
      </c>
      <c r="G3733">
        <f t="shared" ca="1" si="287"/>
        <v>-0.55473947757734421</v>
      </c>
      <c r="H3733">
        <f t="shared" ca="1" si="287"/>
        <v>0.10483231358978277</v>
      </c>
      <c r="I3733">
        <f t="shared" ca="1" si="287"/>
        <v>0.27314361298619944</v>
      </c>
      <c r="J3733">
        <f t="shared" ca="1" si="287"/>
        <v>-0.91680195612986559</v>
      </c>
      <c r="K3733">
        <f t="shared" ca="1" si="287"/>
        <v>0.35266302768071661</v>
      </c>
      <c r="L3733" cm="1">
        <f t="array" aca="1" ref="L3733" ca="1">SUM(B3733:K3733^2)</f>
        <v>4.3478582123290099</v>
      </c>
    </row>
    <row r="3734" spans="1:12" x14ac:dyDescent="0.7">
      <c r="A3734">
        <v>3730</v>
      </c>
      <c r="B3734">
        <f t="shared" ca="1" si="287"/>
        <v>-0.27438212018913027</v>
      </c>
      <c r="C3734">
        <f t="shared" ca="1" si="287"/>
        <v>-0.61997380660772605</v>
      </c>
      <c r="D3734">
        <f t="shared" ca="1" si="287"/>
        <v>-1.0417037094460313</v>
      </c>
      <c r="E3734">
        <f t="shared" ca="1" si="287"/>
        <v>0.33941311701019533</v>
      </c>
      <c r="F3734">
        <f t="shared" ca="1" si="287"/>
        <v>0.21315572517353745</v>
      </c>
      <c r="G3734">
        <f t="shared" ca="1" si="287"/>
        <v>1.2643602157975047</v>
      </c>
      <c r="H3734">
        <f t="shared" ca="1" si="287"/>
        <v>-1.3491233831064411</v>
      </c>
      <c r="I3734">
        <f t="shared" ca="1" si="287"/>
        <v>-1.920653942052535</v>
      </c>
      <c r="J3734">
        <f t="shared" ca="1" si="287"/>
        <v>-0.21194833802013865</v>
      </c>
      <c r="K3734">
        <f t="shared" ca="1" si="287"/>
        <v>1.4913325627701119</v>
      </c>
      <c r="L3734" cm="1">
        <f t="array" aca="1" ref="L3734" ca="1">SUM(B3734:K3734^2)</f>
        <v>11.082083448231604</v>
      </c>
    </row>
    <row r="3735" spans="1:12" x14ac:dyDescent="0.7">
      <c r="A3735">
        <v>3731</v>
      </c>
      <c r="B3735">
        <f t="shared" ca="1" si="287"/>
        <v>-1.4915848560084382</v>
      </c>
      <c r="C3735">
        <f t="shared" ca="1" si="287"/>
        <v>0.11446878880977361</v>
      </c>
      <c r="D3735">
        <f t="shared" ca="1" si="287"/>
        <v>1.7664046764235004</v>
      </c>
      <c r="E3735">
        <f t="shared" ca="1" si="287"/>
        <v>1.0179824212184891</v>
      </c>
      <c r="F3735">
        <f t="shared" ca="1" si="287"/>
        <v>-1.302702649971297</v>
      </c>
      <c r="G3735">
        <f t="shared" ca="1" si="287"/>
        <v>0.76079740612589997</v>
      </c>
      <c r="H3735">
        <f t="shared" ca="1" si="287"/>
        <v>-1.6553187648666614</v>
      </c>
      <c r="I3735">
        <f t="shared" ca="1" si="287"/>
        <v>1.4846398099759441</v>
      </c>
      <c r="J3735">
        <f t="shared" ca="1" si="287"/>
        <v>-1.9691558891769381</v>
      </c>
      <c r="K3735">
        <f t="shared" ca="1" si="287"/>
        <v>-0.30904840597702149</v>
      </c>
      <c r="L3735" cm="1">
        <f t="array" aca="1" ref="L3735" ca="1">SUM(B3735:K3735^2)</f>
        <v>17.587570476298346</v>
      </c>
    </row>
    <row r="3736" spans="1:12" x14ac:dyDescent="0.7">
      <c r="A3736">
        <v>3732</v>
      </c>
      <c r="B3736">
        <f t="shared" ca="1" si="287"/>
        <v>-1.0279224363579014</v>
      </c>
      <c r="C3736">
        <f t="shared" ca="1" si="287"/>
        <v>0.97466656696448017</v>
      </c>
      <c r="D3736">
        <f t="shared" ca="1" si="287"/>
        <v>0.76801516908890755</v>
      </c>
      <c r="E3736">
        <f t="shared" ca="1" si="287"/>
        <v>-0.78564813100916764</v>
      </c>
      <c r="F3736">
        <f t="shared" ca="1" si="287"/>
        <v>-0.73026483004356291</v>
      </c>
      <c r="G3736">
        <f t="shared" ca="1" si="287"/>
        <v>1.6333737040163232</v>
      </c>
      <c r="H3736">
        <f t="shared" ca="1" si="287"/>
        <v>-1.4485209422573226</v>
      </c>
      <c r="I3736">
        <f t="shared" ca="1" si="287"/>
        <v>1.7353207389853718</v>
      </c>
      <c r="J3736">
        <f t="shared" ca="1" si="287"/>
        <v>-0.24253264899158605</v>
      </c>
      <c r="K3736">
        <f t="shared" ca="1" si="287"/>
        <v>-1.2738267804399972</v>
      </c>
      <c r="L3736" cm="1">
        <f t="array" aca="1" ref="L3736" ca="1">SUM(B3736:K3736^2)</f>
        <v>13.205893856309491</v>
      </c>
    </row>
    <row r="3737" spans="1:12" x14ac:dyDescent="0.7">
      <c r="A3737">
        <v>3733</v>
      </c>
      <c r="B3737">
        <f t="shared" ca="1" si="287"/>
        <v>0.40319800205781675</v>
      </c>
      <c r="C3737">
        <f t="shared" ca="1" si="287"/>
        <v>1.4651764510514407</v>
      </c>
      <c r="D3737">
        <f t="shared" ca="1" si="287"/>
        <v>-1.0851656970612651</v>
      </c>
      <c r="E3737">
        <f t="shared" ca="1" si="287"/>
        <v>1.28921855170626</v>
      </c>
      <c r="F3737">
        <f t="shared" ca="1" si="287"/>
        <v>-1.0894363193990271</v>
      </c>
      <c r="G3737">
        <f t="shared" ca="1" si="287"/>
        <v>1.3786432158443818</v>
      </c>
      <c r="H3737">
        <f t="shared" ca="1" si="287"/>
        <v>0.42893181704141897</v>
      </c>
      <c r="I3737">
        <f t="shared" ca="1" si="287"/>
        <v>0.51318708768997412</v>
      </c>
      <c r="J3737">
        <f t="shared" ca="1" si="287"/>
        <v>-0.11938733546349696</v>
      </c>
      <c r="K3737">
        <f t="shared" ca="1" si="287"/>
        <v>-0.27162258488096164</v>
      </c>
      <c r="L3737" cm="1">
        <f t="array" aca="1" ref="L3737" ca="1">SUM(B3737:K3737^2)</f>
        <v>8.7718839914692541</v>
      </c>
    </row>
    <row r="3738" spans="1:12" x14ac:dyDescent="0.7">
      <c r="A3738">
        <v>3734</v>
      </c>
      <c r="B3738">
        <f t="shared" ca="1" si="287"/>
        <v>0.40839556924560833</v>
      </c>
      <c r="C3738">
        <f t="shared" ca="1" si="287"/>
        <v>-0.31958268666706507</v>
      </c>
      <c r="D3738">
        <f t="shared" ca="1" si="287"/>
        <v>-0.62086158731102814</v>
      </c>
      <c r="E3738">
        <f t="shared" ca="1" si="287"/>
        <v>-0.3712161513291774</v>
      </c>
      <c r="F3738">
        <f t="shared" ca="1" si="287"/>
        <v>-0.35698568270303199</v>
      </c>
      <c r="G3738">
        <f t="shared" ca="1" si="287"/>
        <v>0.64778703998619225</v>
      </c>
      <c r="H3738">
        <f t="shared" ca="1" si="287"/>
        <v>0.15932711570813476</v>
      </c>
      <c r="I3738">
        <f t="shared" ca="1" si="287"/>
        <v>7.8329726244908998E-2</v>
      </c>
      <c r="J3738">
        <f t="shared" ca="1" si="287"/>
        <v>0.896715784484167</v>
      </c>
      <c r="K3738">
        <f t="shared" ca="1" si="287"/>
        <v>1.4761556810331644</v>
      </c>
      <c r="L3738" cm="1">
        <f t="array" aca="1" ref="L3738" ca="1">SUM(B3738:K3738^2)</f>
        <v>4.3539128716348383</v>
      </c>
    </row>
    <row r="3739" spans="1:12" x14ac:dyDescent="0.7">
      <c r="A3739">
        <v>3735</v>
      </c>
      <c r="B3739">
        <f t="shared" ca="1" si="287"/>
        <v>1.4321242831419885</v>
      </c>
      <c r="C3739">
        <f t="shared" ca="1" si="287"/>
        <v>-1.0201965056257545</v>
      </c>
      <c r="D3739">
        <f t="shared" ca="1" si="287"/>
        <v>1.0643669619180298</v>
      </c>
      <c r="E3739">
        <f t="shared" ca="1" si="287"/>
        <v>-0.85925385835726276</v>
      </c>
      <c r="F3739">
        <f t="shared" ca="1" si="287"/>
        <v>1.1479178596423081</v>
      </c>
      <c r="G3739">
        <f t="shared" ca="1" si="287"/>
        <v>-0.4404231684314408</v>
      </c>
      <c r="H3739">
        <f t="shared" ca="1" si="287"/>
        <v>0.54427536641737095</v>
      </c>
      <c r="I3739">
        <f t="shared" ca="1" si="287"/>
        <v>-0.71181911272126375</v>
      </c>
      <c r="J3739">
        <f t="shared" ca="1" si="287"/>
        <v>7.0845233607769995E-2</v>
      </c>
      <c r="K3739">
        <f t="shared" ca="1" si="287"/>
        <v>0.578662813442686</v>
      </c>
      <c r="L3739" cm="1">
        <f t="array" aca="1" ref="L3739" ca="1">SUM(B3739:K3739^2)</f>
        <v>7.6174548974677778</v>
      </c>
    </row>
    <row r="3740" spans="1:12" x14ac:dyDescent="0.7">
      <c r="A3740">
        <v>3736</v>
      </c>
      <c r="B3740">
        <f t="shared" ca="1" si="287"/>
        <v>-0.41047505676224116</v>
      </c>
      <c r="C3740">
        <f t="shared" ca="1" si="287"/>
        <v>-1.4560007648136399</v>
      </c>
      <c r="D3740">
        <f t="shared" ca="1" si="287"/>
        <v>-0.73201824673974636</v>
      </c>
      <c r="E3740">
        <f t="shared" ca="1" si="287"/>
        <v>-0.80740227262649222</v>
      </c>
      <c r="F3740">
        <f t="shared" ca="1" si="287"/>
        <v>1.1451904294483404</v>
      </c>
      <c r="G3740">
        <f t="shared" ca="1" si="287"/>
        <v>1.1668967937015802</v>
      </c>
      <c r="H3740">
        <f t="shared" ca="1" si="287"/>
        <v>0.10771368928442566</v>
      </c>
      <c r="I3740">
        <f t="shared" ca="1" si="287"/>
        <v>-0.49602865226271547</v>
      </c>
      <c r="J3740">
        <f t="shared" ca="1" si="287"/>
        <v>-0.39254370971305591</v>
      </c>
      <c r="K3740">
        <f t="shared" ca="1" si="287"/>
        <v>-1.0407691838777937</v>
      </c>
      <c r="L3740" cm="1">
        <f t="array" aca="1" ref="L3740" ca="1">SUM(B3740:K3740^2)</f>
        <v>7.6442241104850934</v>
      </c>
    </row>
    <row r="3741" spans="1:12" x14ac:dyDescent="0.7">
      <c r="A3741">
        <v>3737</v>
      </c>
      <c r="B3741">
        <f t="shared" ca="1" si="287"/>
        <v>-0.54496388966426323</v>
      </c>
      <c r="C3741">
        <f t="shared" ca="1" si="287"/>
        <v>2.9928696955595386</v>
      </c>
      <c r="D3741">
        <f t="shared" ca="1" si="287"/>
        <v>-0.86150972825676397</v>
      </c>
      <c r="E3741">
        <f t="shared" ca="1" si="287"/>
        <v>-5.6936518467700842E-2</v>
      </c>
      <c r="F3741">
        <f t="shared" ca="1" si="287"/>
        <v>-1.9076676586127579</v>
      </c>
      <c r="G3741">
        <f t="shared" ca="1" si="287"/>
        <v>-0.32958153108880467</v>
      </c>
      <c r="H3741">
        <f t="shared" ca="1" si="287"/>
        <v>0.39619141288683779</v>
      </c>
      <c r="I3741">
        <f t="shared" ca="1" si="287"/>
        <v>0.64514729563613749</v>
      </c>
      <c r="J3741">
        <f t="shared" ca="1" si="287"/>
        <v>-8.5142498376473585E-2</v>
      </c>
      <c r="K3741">
        <f t="shared" ca="1" si="287"/>
        <v>0.94397740122250318</v>
      </c>
      <c r="L3741" cm="1">
        <f t="array" aca="1" ref="L3741" ca="1">SUM(B3741:K3741^2)</f>
        <v>15.219040563765308</v>
      </c>
    </row>
    <row r="3742" spans="1:12" x14ac:dyDescent="0.7">
      <c r="A3742">
        <v>3738</v>
      </c>
      <c r="B3742">
        <f t="shared" ca="1" si="287"/>
        <v>2.1904788337405088</v>
      </c>
      <c r="C3742">
        <f t="shared" ca="1" si="287"/>
        <v>-1.1977071705527271</v>
      </c>
      <c r="D3742">
        <f t="shared" ca="1" si="287"/>
        <v>0.10909031129682994</v>
      </c>
      <c r="E3742">
        <f t="shared" ca="1" si="287"/>
        <v>0.30761263000831285</v>
      </c>
      <c r="F3742">
        <f t="shared" ca="1" si="287"/>
        <v>-0.74760704354130669</v>
      </c>
      <c r="G3742">
        <f t="shared" ca="1" si="287"/>
        <v>-0.80516556624099633</v>
      </c>
      <c r="H3742">
        <f t="shared" ca="1" si="287"/>
        <v>-1.2177307418905088</v>
      </c>
      <c r="I3742">
        <f t="shared" ca="1" si="287"/>
        <v>-0.43216315151478585</v>
      </c>
      <c r="J3742">
        <f t="shared" ca="1" si="287"/>
        <v>-0.27468554808172557</v>
      </c>
      <c r="K3742">
        <f t="shared" ca="1" si="287"/>
        <v>-0.61469864687444609</v>
      </c>
      <c r="L3742" cm="1">
        <f t="array" aca="1" ref="L3742" ca="1">SUM(B3742:K3742^2)</f>
        <v>9.6693738202974604</v>
      </c>
    </row>
    <row r="3743" spans="1:12" x14ac:dyDescent="0.7">
      <c r="A3743">
        <v>3739</v>
      </c>
      <c r="B3743">
        <f t="shared" ca="1" si="287"/>
        <v>1.2111379047906781</v>
      </c>
      <c r="C3743">
        <f t="shared" ca="1" si="287"/>
        <v>0.13819552762084938</v>
      </c>
      <c r="D3743">
        <f t="shared" ca="1" si="287"/>
        <v>-0.71900953596254713</v>
      </c>
      <c r="E3743">
        <f t="shared" ca="1" si="287"/>
        <v>-0.60184531768711547</v>
      </c>
      <c r="F3743">
        <f t="shared" ca="1" si="287"/>
        <v>-0.40604139257613747</v>
      </c>
      <c r="G3743">
        <f t="shared" ca="1" si="287"/>
        <v>-0.35643672662015202</v>
      </c>
      <c r="H3743">
        <f t="shared" ca="1" si="287"/>
        <v>-1.6071595490230957</v>
      </c>
      <c r="I3743">
        <f t="shared" ca="1" si="287"/>
        <v>-0.57046782643171823</v>
      </c>
      <c r="J3743">
        <f t="shared" ca="1" si="287"/>
        <v>1.2517102917526115</v>
      </c>
      <c r="K3743">
        <f t="shared" ca="1" si="287"/>
        <v>0.99989569606924167</v>
      </c>
      <c r="L3743" cm="1">
        <f t="array" aca="1" ref="L3743" ca="1">SUM(B3743:K3743^2)</f>
        <v>8.1320276945780492</v>
      </c>
    </row>
    <row r="3744" spans="1:12" x14ac:dyDescent="0.7">
      <c r="A3744">
        <v>3740</v>
      </c>
      <c r="B3744">
        <f t="shared" ca="1" si="287"/>
        <v>-0.25225347083368121</v>
      </c>
      <c r="C3744">
        <f t="shared" ca="1" si="287"/>
        <v>0.68035715627162019</v>
      </c>
      <c r="D3744">
        <f t="shared" ca="1" si="287"/>
        <v>0.55753798081943773</v>
      </c>
      <c r="E3744">
        <f t="shared" ca="1" si="287"/>
        <v>0.3460004890367846</v>
      </c>
      <c r="F3744">
        <f t="shared" ca="1" si="287"/>
        <v>-0.16047526769651921</v>
      </c>
      <c r="G3744">
        <f t="shared" ca="1" si="287"/>
        <v>-0.21773790593216688</v>
      </c>
      <c r="H3744">
        <f t="shared" ca="1" si="287"/>
        <v>0.40750014524689621</v>
      </c>
      <c r="I3744">
        <f t="shared" ca="1" si="287"/>
        <v>0.98178613147163196</v>
      </c>
      <c r="J3744">
        <f t="shared" ca="1" si="287"/>
        <v>-0.30240919250471682</v>
      </c>
      <c r="K3744">
        <f t="shared" ca="1" si="287"/>
        <v>1.2165647437102014</v>
      </c>
      <c r="L3744" cm="1">
        <f t="array" aca="1" ref="L3744" ca="1">SUM(B3744:K3744^2)</f>
        <v>3.7316861910058461</v>
      </c>
    </row>
    <row r="3745" spans="1:12" x14ac:dyDescent="0.7">
      <c r="A3745">
        <v>3741</v>
      </c>
      <c r="B3745">
        <f t="shared" ca="1" si="287"/>
        <v>-0.52653033148237893</v>
      </c>
      <c r="C3745">
        <f t="shared" ca="1" si="287"/>
        <v>-8.5959280368411273E-2</v>
      </c>
      <c r="D3745">
        <f t="shared" ca="1" si="287"/>
        <v>1.224298419895556</v>
      </c>
      <c r="E3745">
        <f t="shared" ca="1" si="287"/>
        <v>-1.2944851926962473</v>
      </c>
      <c r="F3745">
        <f t="shared" ca="1" si="287"/>
        <v>-1.0516840738310407</v>
      </c>
      <c r="G3745">
        <f t="shared" ca="1" si="287"/>
        <v>1.1084034160411442</v>
      </c>
      <c r="H3745">
        <f t="shared" ca="1" si="287"/>
        <v>0.81264607335232297</v>
      </c>
      <c r="I3745">
        <f t="shared" ca="1" si="287"/>
        <v>-1.4889702568876246</v>
      </c>
      <c r="J3745">
        <f t="shared" ca="1" si="287"/>
        <v>-0.58380088749730308</v>
      </c>
      <c r="K3745">
        <f t="shared" ca="1" si="287"/>
        <v>-1.7222330579479641</v>
      </c>
      <c r="L3745" cm="1">
        <f t="array" aca="1" ref="L3745" ca="1">SUM(B3745:K3745^2)</f>
        <v>11.978155495324907</v>
      </c>
    </row>
    <row r="3746" spans="1:12" x14ac:dyDescent="0.7">
      <c r="A3746">
        <v>3742</v>
      </c>
      <c r="B3746">
        <f t="shared" ca="1" si="287"/>
        <v>-1.4091034015846804</v>
      </c>
      <c r="C3746">
        <f t="shared" ca="1" si="287"/>
        <v>-1.5946269630424383</v>
      </c>
      <c r="D3746">
        <f t="shared" ca="1" si="287"/>
        <v>0.52197105969420399</v>
      </c>
      <c r="E3746">
        <f t="shared" ca="1" si="287"/>
        <v>0.23120441415454768</v>
      </c>
      <c r="F3746">
        <f t="shared" ca="1" si="287"/>
        <v>-0.76682141059677722</v>
      </c>
      <c r="G3746">
        <f t="shared" ca="1" si="287"/>
        <v>1.1827254389190514</v>
      </c>
      <c r="H3746">
        <f t="shared" ca="1" si="287"/>
        <v>2.3069805998734645</v>
      </c>
      <c r="I3746">
        <f t="shared" ca="1" si="287"/>
        <v>0.31334127554267532</v>
      </c>
      <c r="J3746">
        <f t="shared" ca="1" si="287"/>
        <v>3.6733991340932366E-2</v>
      </c>
      <c r="K3746">
        <f t="shared" ca="1" si="287"/>
        <v>-0.38235770100897332</v>
      </c>
      <c r="L3746" cm="1">
        <f t="array" aca="1" ref="L3746" ca="1">SUM(B3746:K3746^2)</f>
        <v>12.409060396310142</v>
      </c>
    </row>
    <row r="3747" spans="1:12" x14ac:dyDescent="0.7">
      <c r="A3747">
        <v>3743</v>
      </c>
      <c r="B3747">
        <f t="shared" ca="1" si="287"/>
        <v>-0.31105546354455255</v>
      </c>
      <c r="C3747">
        <f t="shared" ca="1" si="287"/>
        <v>-2.0879386597517522</v>
      </c>
      <c r="D3747">
        <f t="shared" ca="1" si="287"/>
        <v>0.74037811271249898</v>
      </c>
      <c r="E3747">
        <f t="shared" ca="1" si="287"/>
        <v>-0.42081894150717075</v>
      </c>
      <c r="F3747">
        <f t="shared" ca="1" si="287"/>
        <v>1.1337930949930131</v>
      </c>
      <c r="G3747">
        <f t="shared" ca="1" si="287"/>
        <v>-0.20087252101924744</v>
      </c>
      <c r="H3747">
        <f t="shared" ca="1" si="287"/>
        <v>0.15530706059820454</v>
      </c>
      <c r="I3747">
        <f t="shared" ca="1" si="287"/>
        <v>0.60629467355712197</v>
      </c>
      <c r="J3747">
        <f t="shared" ca="1" si="287"/>
        <v>-7.4778664207088591E-2</v>
      </c>
      <c r="K3747">
        <f t="shared" ca="1" si="287"/>
        <v>0.56990617429406043</v>
      </c>
      <c r="L3747" cm="1">
        <f t="array" aca="1" ref="L3747" ca="1">SUM(B3747:K3747^2)</f>
        <v>7.2294266419307398</v>
      </c>
    </row>
    <row r="3748" spans="1:12" x14ac:dyDescent="0.7">
      <c r="A3748">
        <v>3744</v>
      </c>
      <c r="B3748">
        <f t="shared" ca="1" si="287"/>
        <v>-1.4320127761738746</v>
      </c>
      <c r="C3748">
        <f t="shared" ca="1" si="287"/>
        <v>1.2491702288297415</v>
      </c>
      <c r="D3748">
        <f t="shared" ca="1" si="287"/>
        <v>-1.0095711005958892</v>
      </c>
      <c r="E3748">
        <f t="shared" ca="1" si="287"/>
        <v>-0.72129911426626814</v>
      </c>
      <c r="F3748">
        <f t="shared" ca="1" si="287"/>
        <v>-0.67106618712782895</v>
      </c>
      <c r="G3748">
        <f t="shared" ca="1" si="287"/>
        <v>0.52335192372322159</v>
      </c>
      <c r="H3748">
        <f t="shared" ca="1" si="287"/>
        <v>-0.31078815013027394</v>
      </c>
      <c r="I3748">
        <f t="shared" ca="1" si="287"/>
        <v>-0.91779795900954775</v>
      </c>
      <c r="J3748">
        <f t="shared" ca="1" si="287"/>
        <v>-0.82667493781016699</v>
      </c>
      <c r="K3748">
        <f t="shared" ca="1" si="287"/>
        <v>-1.339647023376783</v>
      </c>
      <c r="L3748" cm="1">
        <f t="array" aca="1" ref="L3748" ca="1">SUM(B3748:K3748^2)</f>
        <v>9.2918081025597399</v>
      </c>
    </row>
    <row r="3749" spans="1:12" x14ac:dyDescent="0.7">
      <c r="A3749">
        <v>3745</v>
      </c>
      <c r="B3749">
        <f t="shared" ca="1" si="287"/>
        <v>-1.2087609167960347</v>
      </c>
      <c r="C3749">
        <f t="shared" ca="1" si="287"/>
        <v>-0.7785882369789332</v>
      </c>
      <c r="D3749">
        <f t="shared" ca="1" si="287"/>
        <v>-5.2288478588452356E-2</v>
      </c>
      <c r="E3749">
        <f t="shared" ca="1" si="287"/>
        <v>0.23400432372512694</v>
      </c>
      <c r="F3749">
        <f t="shared" ca="1" si="287"/>
        <v>1.0627783740788221</v>
      </c>
      <c r="G3749">
        <f t="shared" ref="G3749:K3749" ca="1" si="288">_xlfn.NORM.INV(RAND(),0,1)</f>
        <v>0.85798247000997274</v>
      </c>
      <c r="H3749">
        <f t="shared" ca="1" si="288"/>
        <v>-0.12285117173593087</v>
      </c>
      <c r="I3749">
        <f t="shared" ca="1" si="288"/>
        <v>1.0589184555430406</v>
      </c>
      <c r="J3749">
        <f t="shared" ca="1" si="288"/>
        <v>-2.1782246784544332</v>
      </c>
      <c r="K3749">
        <f t="shared" ca="1" si="288"/>
        <v>-1.6256189324201091E-3</v>
      </c>
      <c r="L3749" cm="1">
        <f t="array" aca="1" ref="L3749" ca="1">SUM(B3749:K3749^2)</f>
        <v>9.8714925948561234</v>
      </c>
    </row>
    <row r="3750" spans="1:12" x14ac:dyDescent="0.7">
      <c r="A3750">
        <v>3746</v>
      </c>
      <c r="B3750">
        <f t="shared" ref="B3750:K3775" ca="1" si="289">_xlfn.NORM.INV(RAND(),0,1)</f>
        <v>-0.22153027390002947</v>
      </c>
      <c r="C3750">
        <f t="shared" ca="1" si="289"/>
        <v>-0.46669095992477289</v>
      </c>
      <c r="D3750">
        <f t="shared" ca="1" si="289"/>
        <v>-0.4770394644742626</v>
      </c>
      <c r="E3750">
        <f t="shared" ca="1" si="289"/>
        <v>-0.95026306467196697</v>
      </c>
      <c r="F3750">
        <f t="shared" ca="1" si="289"/>
        <v>0.54241854020544422</v>
      </c>
      <c r="G3750">
        <f t="shared" ca="1" si="289"/>
        <v>0.13193485739377903</v>
      </c>
      <c r="H3750">
        <f t="shared" ca="1" si="289"/>
        <v>0.99032471041876369</v>
      </c>
      <c r="I3750">
        <f t="shared" ca="1" si="289"/>
        <v>0.29072439084352836</v>
      </c>
      <c r="J3750">
        <f t="shared" ca="1" si="289"/>
        <v>-1.702124694051153</v>
      </c>
      <c r="K3750">
        <f t="shared" ca="1" si="289"/>
        <v>-0.56404754764657816</v>
      </c>
      <c r="L3750" cm="1">
        <f t="array" aca="1" ref="L3750" ca="1">SUM(B3750:K3750^2)</f>
        <v>5.9897091500316986</v>
      </c>
    </row>
    <row r="3751" spans="1:12" x14ac:dyDescent="0.7">
      <c r="A3751">
        <v>3747</v>
      </c>
      <c r="B3751">
        <f t="shared" ca="1" si="289"/>
        <v>-1.3891053305497514</v>
      </c>
      <c r="C3751">
        <f t="shared" ca="1" si="289"/>
        <v>3.9939015427611121E-2</v>
      </c>
      <c r="D3751">
        <f t="shared" ca="1" si="289"/>
        <v>-0.37916485021517821</v>
      </c>
      <c r="E3751">
        <f t="shared" ca="1" si="289"/>
        <v>-0.47391430354962555</v>
      </c>
      <c r="F3751">
        <f t="shared" ca="1" si="289"/>
        <v>-3.1363873210818773E-2</v>
      </c>
      <c r="G3751">
        <f t="shared" ca="1" si="289"/>
        <v>0.46427851925299518</v>
      </c>
      <c r="H3751">
        <f t="shared" ca="1" si="289"/>
        <v>2.1726935761731361</v>
      </c>
      <c r="I3751">
        <f t="shared" ca="1" si="289"/>
        <v>-0.3794595847453987</v>
      </c>
      <c r="J3751">
        <f t="shared" ca="1" si="289"/>
        <v>0.42598990405319337</v>
      </c>
      <c r="K3751">
        <f t="shared" ca="1" si="289"/>
        <v>-0.86952682982241636</v>
      </c>
      <c r="L3751" cm="1">
        <f t="array" aca="1" ref="L3751" ca="1">SUM(B3751:K3751^2)</f>
        <v>8.3182389895806566</v>
      </c>
    </row>
    <row r="3752" spans="1:12" x14ac:dyDescent="0.7">
      <c r="A3752">
        <v>3748</v>
      </c>
      <c r="B3752">
        <f t="shared" ca="1" si="289"/>
        <v>0.75522298810393618</v>
      </c>
      <c r="C3752">
        <f t="shared" ca="1" si="289"/>
        <v>-1.7328668450968816</v>
      </c>
      <c r="D3752">
        <f t="shared" ca="1" si="289"/>
        <v>0.13363441365268905</v>
      </c>
      <c r="E3752">
        <f t="shared" ca="1" si="289"/>
        <v>-1.9443883312708035E-2</v>
      </c>
      <c r="F3752">
        <f t="shared" ca="1" si="289"/>
        <v>9.4446565208140376E-2</v>
      </c>
      <c r="G3752">
        <f t="shared" ca="1" si="289"/>
        <v>-1.328521420149569</v>
      </c>
      <c r="H3752">
        <f t="shared" ca="1" si="289"/>
        <v>-0.46499112629972694</v>
      </c>
      <c r="I3752">
        <f t="shared" ca="1" si="289"/>
        <v>0.23265853512142415</v>
      </c>
      <c r="J3752">
        <f t="shared" ca="1" si="289"/>
        <v>4.2717342079933589</v>
      </c>
      <c r="K3752">
        <f t="shared" ca="1" si="289"/>
        <v>0.71201938424555056</v>
      </c>
      <c r="L3752" cm="1">
        <f t="array" aca="1" ref="L3752" ca="1">SUM(B3752:K3752^2)</f>
        <v>24.390346291967475</v>
      </c>
    </row>
    <row r="3753" spans="1:12" x14ac:dyDescent="0.7">
      <c r="A3753">
        <v>3749</v>
      </c>
      <c r="B3753">
        <f t="shared" ca="1" si="289"/>
        <v>-0.40093677441691655</v>
      </c>
      <c r="C3753">
        <f t="shared" ca="1" si="289"/>
        <v>-1.2006095243401209</v>
      </c>
      <c r="D3753">
        <f t="shared" ca="1" si="289"/>
        <v>0.56236260125105109</v>
      </c>
      <c r="E3753">
        <f t="shared" ca="1" si="289"/>
        <v>0.52691351437450806</v>
      </c>
      <c r="F3753">
        <f t="shared" ca="1" si="289"/>
        <v>-0.18228479828425995</v>
      </c>
      <c r="G3753">
        <f t="shared" ca="1" si="289"/>
        <v>0.26565273671784945</v>
      </c>
      <c r="H3753">
        <f t="shared" ca="1" si="289"/>
        <v>7.2263071632482245E-2</v>
      </c>
      <c r="I3753">
        <f t="shared" ca="1" si="289"/>
        <v>0.7014194761687178</v>
      </c>
      <c r="J3753">
        <f t="shared" ca="1" si="289"/>
        <v>-0.6808184418094444</v>
      </c>
      <c r="K3753">
        <f t="shared" ca="1" si="289"/>
        <v>0.21767087660241163</v>
      </c>
      <c r="L3753" cm="1">
        <f t="array" aca="1" ref="L3753" ca="1">SUM(B3753:K3753^2)</f>
        <v>3.3080077924428744</v>
      </c>
    </row>
    <row r="3754" spans="1:12" x14ac:dyDescent="0.7">
      <c r="A3754">
        <v>3750</v>
      </c>
      <c r="B3754">
        <f t="shared" ca="1" si="289"/>
        <v>0.47138039492576694</v>
      </c>
      <c r="C3754">
        <f t="shared" ca="1" si="289"/>
        <v>-0.26170651919389332</v>
      </c>
      <c r="D3754">
        <f t="shared" ca="1" si="289"/>
        <v>0.87354519619085758</v>
      </c>
      <c r="E3754">
        <f t="shared" ca="1" si="289"/>
        <v>-3.2224278890842936E-2</v>
      </c>
      <c r="F3754">
        <f t="shared" ca="1" si="289"/>
        <v>-1.4594740435205875</v>
      </c>
      <c r="G3754">
        <f t="shared" ca="1" si="289"/>
        <v>0.5037382443032471</v>
      </c>
      <c r="H3754">
        <f t="shared" ca="1" si="289"/>
        <v>0.51386582165645334</v>
      </c>
      <c r="I3754">
        <f t="shared" ca="1" si="289"/>
        <v>1.4702639854540807</v>
      </c>
      <c r="J3754">
        <f t="shared" ca="1" si="289"/>
        <v>-6.1620382107581778E-2</v>
      </c>
      <c r="K3754">
        <f t="shared" ca="1" si="289"/>
        <v>-0.83337560346603723</v>
      </c>
      <c r="L3754" cm="1">
        <f t="array" aca="1" ref="L3754" ca="1">SUM(B3754:K3754^2)</f>
        <v>6.5626723328646115</v>
      </c>
    </row>
    <row r="3755" spans="1:12" x14ac:dyDescent="0.7">
      <c r="A3755">
        <v>3751</v>
      </c>
      <c r="B3755">
        <f t="shared" ca="1" si="289"/>
        <v>0.14468085179037973</v>
      </c>
      <c r="C3755">
        <f t="shared" ca="1" si="289"/>
        <v>-1.0084322465870075</v>
      </c>
      <c r="D3755">
        <f t="shared" ca="1" si="289"/>
        <v>1.0324639491991994</v>
      </c>
      <c r="E3755">
        <f t="shared" ca="1" si="289"/>
        <v>-0.16533307211178025</v>
      </c>
      <c r="F3755">
        <f t="shared" ca="1" si="289"/>
        <v>-0.53021115758859894</v>
      </c>
      <c r="G3755">
        <f t="shared" ca="1" si="289"/>
        <v>0.7106287782348496</v>
      </c>
      <c r="H3755">
        <f t="shared" ca="1" si="289"/>
        <v>-1.7614801761378123E-2</v>
      </c>
      <c r="I3755">
        <f t="shared" ca="1" si="289"/>
        <v>1.3703077459477275</v>
      </c>
      <c r="J3755">
        <f t="shared" ca="1" si="289"/>
        <v>0.51605982409660489</v>
      </c>
      <c r="K3755">
        <f t="shared" ca="1" si="289"/>
        <v>-0.18733193283136537</v>
      </c>
      <c r="L3755" cm="1">
        <f t="array" aca="1" ref="L3755" ca="1">SUM(B3755:K3755^2)</f>
        <v>5.0967667029986199</v>
      </c>
    </row>
    <row r="3756" spans="1:12" x14ac:dyDescent="0.7">
      <c r="A3756">
        <v>3752</v>
      </c>
      <c r="B3756">
        <f t="shared" ca="1" si="289"/>
        <v>1.021488933416101</v>
      </c>
      <c r="C3756">
        <f t="shared" ca="1" si="289"/>
        <v>0.36133997564505504</v>
      </c>
      <c r="D3756">
        <f t="shared" ca="1" si="289"/>
        <v>-0.98961588836892589</v>
      </c>
      <c r="E3756">
        <f t="shared" ca="1" si="289"/>
        <v>-1.0686037626739811</v>
      </c>
      <c r="F3756">
        <f t="shared" ca="1" si="289"/>
        <v>5.6215895530164366E-2</v>
      </c>
      <c r="G3756">
        <f t="shared" ca="1" si="289"/>
        <v>-0.11274686508534752</v>
      </c>
      <c r="H3756">
        <f t="shared" ca="1" si="289"/>
        <v>9.933752006136562E-2</v>
      </c>
      <c r="I3756">
        <f t="shared" ca="1" si="289"/>
        <v>0.53551918530478793</v>
      </c>
      <c r="J3756">
        <f t="shared" ca="1" si="289"/>
        <v>-1.2658192967719113</v>
      </c>
      <c r="K3756">
        <f t="shared" ca="1" si="289"/>
        <v>0.69975890901762217</v>
      </c>
      <c r="L3756" cm="1">
        <f t="array" aca="1" ref="L3756" ca="1">SUM(B3756:K3756^2)</f>
        <v>5.6997416732518875</v>
      </c>
    </row>
    <row r="3757" spans="1:12" x14ac:dyDescent="0.7">
      <c r="A3757">
        <v>3753</v>
      </c>
      <c r="B3757">
        <f t="shared" ca="1" si="289"/>
        <v>1.4307293106139611</v>
      </c>
      <c r="C3757">
        <f t="shared" ca="1" si="289"/>
        <v>0.40611373058437111</v>
      </c>
      <c r="D3757">
        <f t="shared" ca="1" si="289"/>
        <v>0.40474516708259017</v>
      </c>
      <c r="E3757">
        <f t="shared" ca="1" si="289"/>
        <v>-0.74953721118310945</v>
      </c>
      <c r="F3757">
        <f t="shared" ca="1" si="289"/>
        <v>2.4048033663277395</v>
      </c>
      <c r="G3757">
        <f t="shared" ca="1" si="289"/>
        <v>-1.0147719068021628</v>
      </c>
      <c r="H3757">
        <f t="shared" ca="1" si="289"/>
        <v>9.5955313495748512E-2</v>
      </c>
      <c r="I3757">
        <f t="shared" ca="1" si="289"/>
        <v>-0.16802043339253753</v>
      </c>
      <c r="J3757">
        <f t="shared" ca="1" si="289"/>
        <v>2.6287485794136143</v>
      </c>
      <c r="K3757">
        <f t="shared" ca="1" si="289"/>
        <v>-1.7676060209421058</v>
      </c>
      <c r="L3757" cm="1">
        <f t="array" aca="1" ref="L3757" ca="1">SUM(B3757:K3757^2)</f>
        <v>19.822569084445416</v>
      </c>
    </row>
    <row r="3758" spans="1:12" x14ac:dyDescent="0.7">
      <c r="A3758">
        <v>3754</v>
      </c>
      <c r="B3758">
        <f t="shared" ca="1" si="289"/>
        <v>-1.0643587746897754</v>
      </c>
      <c r="C3758">
        <f t="shared" ca="1" si="289"/>
        <v>-1.4814393565477868</v>
      </c>
      <c r="D3758">
        <f t="shared" ca="1" si="289"/>
        <v>-0.35818301635564792</v>
      </c>
      <c r="E3758">
        <f t="shared" ca="1" si="289"/>
        <v>2.3651602714417587E-3</v>
      </c>
      <c r="F3758">
        <f t="shared" ca="1" si="289"/>
        <v>-1.6099848315729883</v>
      </c>
      <c r="G3758">
        <f t="shared" ca="1" si="289"/>
        <v>-1.1917571536370908</v>
      </c>
      <c r="H3758">
        <f t="shared" ca="1" si="289"/>
        <v>-0.58540429672964389</v>
      </c>
      <c r="I3758">
        <f t="shared" ca="1" si="289"/>
        <v>-0.49165273614547766</v>
      </c>
      <c r="J3758">
        <f t="shared" ca="1" si="289"/>
        <v>1.2006563807905739</v>
      </c>
      <c r="K3758">
        <f t="shared" ca="1" si="289"/>
        <v>0.75880827241283888</v>
      </c>
      <c r="L3758" cm="1">
        <f t="array" aca="1" ref="L3758" ca="1">SUM(B3758:K3758^2)</f>
        <v>10.069945449321006</v>
      </c>
    </row>
    <row r="3759" spans="1:12" x14ac:dyDescent="0.7">
      <c r="A3759">
        <v>3755</v>
      </c>
      <c r="B3759">
        <f t="shared" ca="1" si="289"/>
        <v>0.88912230496411515</v>
      </c>
      <c r="C3759">
        <f t="shared" ca="1" si="289"/>
        <v>8.2652157573558871E-2</v>
      </c>
      <c r="D3759">
        <f t="shared" ca="1" si="289"/>
        <v>-0.85206222568843015</v>
      </c>
      <c r="E3759">
        <f t="shared" ca="1" si="289"/>
        <v>-0.78046333583669869</v>
      </c>
      <c r="F3759">
        <f t="shared" ca="1" si="289"/>
        <v>-1.1683948439357703</v>
      </c>
      <c r="G3759">
        <f t="shared" ca="1" si="289"/>
        <v>0.32130415100374371</v>
      </c>
      <c r="H3759">
        <f t="shared" ca="1" si="289"/>
        <v>0.76766219424461035</v>
      </c>
      <c r="I3759">
        <f t="shared" ca="1" si="289"/>
        <v>-0.48968665344443124</v>
      </c>
      <c r="J3759">
        <f t="shared" ca="1" si="289"/>
        <v>0.10475346437164293</v>
      </c>
      <c r="K3759">
        <f t="shared" ca="1" si="289"/>
        <v>0.15281352187709951</v>
      </c>
      <c r="L3759" cm="1">
        <f t="array" aca="1" ref="L3759" ca="1">SUM(B3759:K3759^2)</f>
        <v>4.4643092999550635</v>
      </c>
    </row>
    <row r="3760" spans="1:12" x14ac:dyDescent="0.7">
      <c r="A3760">
        <v>3756</v>
      </c>
      <c r="B3760">
        <f t="shared" ca="1" si="289"/>
        <v>-1.3356122015754881</v>
      </c>
      <c r="C3760">
        <f t="shared" ca="1" si="289"/>
        <v>0.61156153186806761</v>
      </c>
      <c r="D3760">
        <f t="shared" ca="1" si="289"/>
        <v>0.26531183671176556</v>
      </c>
      <c r="E3760">
        <f t="shared" ca="1" si="289"/>
        <v>1.5229323417218918</v>
      </c>
      <c r="F3760">
        <f t="shared" ca="1" si="289"/>
        <v>0.39255192815932405</v>
      </c>
      <c r="G3760">
        <f t="shared" ca="1" si="289"/>
        <v>1.9471987520501304</v>
      </c>
      <c r="H3760">
        <f t="shared" ca="1" si="289"/>
        <v>-0.48393801400954317</v>
      </c>
      <c r="I3760">
        <f t="shared" ca="1" si="289"/>
        <v>-0.4891194708837765</v>
      </c>
      <c r="J3760">
        <f t="shared" ca="1" si="289"/>
        <v>0.3779538910584288</v>
      </c>
      <c r="K3760">
        <f t="shared" ca="1" si="289"/>
        <v>0.37420083379829283</v>
      </c>
      <c r="L3760" cm="1">
        <f t="array" aca="1" ref="L3760" ca="1">SUM(B3760:K3760^2)</f>
        <v>9.2495700106898937</v>
      </c>
    </row>
    <row r="3761" spans="1:12" x14ac:dyDescent="0.7">
      <c r="A3761">
        <v>3757</v>
      </c>
      <c r="B3761">
        <f t="shared" ca="1" si="289"/>
        <v>1.3813225309976409</v>
      </c>
      <c r="C3761">
        <f t="shared" ca="1" si="289"/>
        <v>0.15586296187543716</v>
      </c>
      <c r="D3761">
        <f t="shared" ca="1" si="289"/>
        <v>0.86103741755483632</v>
      </c>
      <c r="E3761">
        <f t="shared" ca="1" si="289"/>
        <v>-0.32763518009696407</v>
      </c>
      <c r="F3761">
        <f t="shared" ca="1" si="289"/>
        <v>-1.6311001071821538</v>
      </c>
      <c r="G3761">
        <f t="shared" ca="1" si="289"/>
        <v>-0.20445010385771969</v>
      </c>
      <c r="H3761">
        <f t="shared" ca="1" si="289"/>
        <v>2.2359204380548379</v>
      </c>
      <c r="I3761">
        <f t="shared" ca="1" si="289"/>
        <v>-0.42881450737041904</v>
      </c>
      <c r="J3761">
        <f t="shared" ca="1" si="289"/>
        <v>-2.3631164711647359</v>
      </c>
      <c r="K3761">
        <f t="shared" ca="1" si="289"/>
        <v>-1.1092529850368242</v>
      </c>
      <c r="L3761" cm="1">
        <f t="array" aca="1" ref="L3761" ca="1">SUM(B3761:K3761^2)</f>
        <v>17.4813465759559</v>
      </c>
    </row>
    <row r="3762" spans="1:12" x14ac:dyDescent="0.7">
      <c r="A3762">
        <v>3758</v>
      </c>
      <c r="B3762">
        <f t="shared" ca="1" si="289"/>
        <v>-1.1030209242574875</v>
      </c>
      <c r="C3762">
        <f t="shared" ca="1" si="289"/>
        <v>0.64408494124304039</v>
      </c>
      <c r="D3762">
        <f t="shared" ca="1" si="289"/>
        <v>0.61639740177010593</v>
      </c>
      <c r="E3762">
        <f t="shared" ca="1" si="289"/>
        <v>0.33410589552526809</v>
      </c>
      <c r="F3762">
        <f t="shared" ca="1" si="289"/>
        <v>0.53774456810044069</v>
      </c>
      <c r="G3762">
        <f t="shared" ca="1" si="289"/>
        <v>0.50796934276493966</v>
      </c>
      <c r="H3762">
        <f t="shared" ca="1" si="289"/>
        <v>0.81844038623786952</v>
      </c>
      <c r="I3762">
        <f t="shared" ca="1" si="289"/>
        <v>-4.2867221096780685E-2</v>
      </c>
      <c r="J3762">
        <f t="shared" ca="1" si="289"/>
        <v>0.40466008226339029</v>
      </c>
      <c r="K3762">
        <f t="shared" ca="1" si="289"/>
        <v>-0.53775141961582085</v>
      </c>
      <c r="L3762" cm="1">
        <f t="array" aca="1" ref="L3762" ca="1">SUM(B3762:K3762^2)</f>
        <v>3.7948837868761434</v>
      </c>
    </row>
    <row r="3763" spans="1:12" x14ac:dyDescent="0.7">
      <c r="A3763">
        <v>3759</v>
      </c>
      <c r="B3763">
        <f t="shared" ca="1" si="289"/>
        <v>0.73815246813329594</v>
      </c>
      <c r="C3763">
        <f t="shared" ca="1" si="289"/>
        <v>0.1295978284391987</v>
      </c>
      <c r="D3763">
        <f t="shared" ca="1" si="289"/>
        <v>-0.25094231603467043</v>
      </c>
      <c r="E3763">
        <f t="shared" ca="1" si="289"/>
        <v>1.0113861371753359</v>
      </c>
      <c r="F3763">
        <f t="shared" ca="1" si="289"/>
        <v>0.22720168463828624</v>
      </c>
      <c r="G3763">
        <f t="shared" ca="1" si="289"/>
        <v>1.5631519862281578</v>
      </c>
      <c r="H3763">
        <f t="shared" ca="1" si="289"/>
        <v>-1.517920384609831</v>
      </c>
      <c r="I3763">
        <f t="shared" ca="1" si="289"/>
        <v>1.3789502175576505</v>
      </c>
      <c r="J3763">
        <f t="shared" ca="1" si="289"/>
        <v>-1.2031209359405683</v>
      </c>
      <c r="K3763">
        <f t="shared" ca="1" si="289"/>
        <v>0.55968260436351847</v>
      </c>
      <c r="L3763" cm="1">
        <f t="array" aca="1" ref="L3763" ca="1">SUM(B3763:K3763^2)</f>
        <v>10.108933965988221</v>
      </c>
    </row>
    <row r="3764" spans="1:12" x14ac:dyDescent="0.7">
      <c r="A3764">
        <v>3760</v>
      </c>
      <c r="B3764">
        <f t="shared" ca="1" si="289"/>
        <v>0.36618254632852804</v>
      </c>
      <c r="C3764">
        <f t="shared" ca="1" si="289"/>
        <v>1.0538978311947576</v>
      </c>
      <c r="D3764">
        <f t="shared" ca="1" si="289"/>
        <v>-1.1138606327810316</v>
      </c>
      <c r="E3764">
        <f t="shared" ca="1" si="289"/>
        <v>1.2210463999177004</v>
      </c>
      <c r="F3764">
        <f t="shared" ca="1" si="289"/>
        <v>-0.61694329509822732</v>
      </c>
      <c r="G3764">
        <f t="shared" ca="1" si="289"/>
        <v>0.88695144907710377</v>
      </c>
      <c r="H3764">
        <f t="shared" ca="1" si="289"/>
        <v>0.76058381723728719</v>
      </c>
      <c r="I3764">
        <f t="shared" ca="1" si="289"/>
        <v>1.0220714421569617</v>
      </c>
      <c r="J3764">
        <f t="shared" ca="1" si="289"/>
        <v>-0.31787057456727541</v>
      </c>
      <c r="K3764">
        <f t="shared" ca="1" si="289"/>
        <v>8.5194238482064297E-2</v>
      </c>
      <c r="L3764" cm="1">
        <f t="array" aca="1" ref="L3764" ca="1">SUM(B3764:K3764^2)</f>
        <v>6.8751495545929515</v>
      </c>
    </row>
    <row r="3765" spans="1:12" x14ac:dyDescent="0.7">
      <c r="A3765">
        <v>3761</v>
      </c>
      <c r="B3765">
        <f t="shared" ca="1" si="289"/>
        <v>1.6866184268672748</v>
      </c>
      <c r="C3765">
        <f t="shared" ca="1" si="289"/>
        <v>-0.16665630598399828</v>
      </c>
      <c r="D3765">
        <f t="shared" ca="1" si="289"/>
        <v>-0.14868024974715027</v>
      </c>
      <c r="E3765">
        <f t="shared" ca="1" si="289"/>
        <v>-0.80447037440676805</v>
      </c>
      <c r="F3765">
        <f t="shared" ca="1" si="289"/>
        <v>-1.0050693221588172</v>
      </c>
      <c r="G3765">
        <f t="shared" ca="1" si="289"/>
        <v>0.59146435557771626</v>
      </c>
      <c r="H3765">
        <f t="shared" ca="1" si="289"/>
        <v>-1.0101239616241853</v>
      </c>
      <c r="I3765">
        <f t="shared" ca="1" si="289"/>
        <v>8.6379643050022409E-2</v>
      </c>
      <c r="J3765">
        <f t="shared" ca="1" si="289"/>
        <v>0.21116967101985032</v>
      </c>
      <c r="K3765">
        <f t="shared" ca="1" si="289"/>
        <v>-7.285510003059241E-2</v>
      </c>
      <c r="L3765" cm="1">
        <f t="array" aca="1" ref="L3765" ca="1">SUM(B3765:K3765^2)</f>
        <v>5.9794412245391477</v>
      </c>
    </row>
    <row r="3766" spans="1:12" x14ac:dyDescent="0.7">
      <c r="A3766">
        <v>3762</v>
      </c>
      <c r="B3766">
        <f t="shared" ca="1" si="289"/>
        <v>0.72750585757631603</v>
      </c>
      <c r="C3766">
        <f t="shared" ca="1" si="289"/>
        <v>-0.39765106538129752</v>
      </c>
      <c r="D3766">
        <f t="shared" ca="1" si="289"/>
        <v>-1.4043660594295098</v>
      </c>
      <c r="E3766">
        <f t="shared" ca="1" si="289"/>
        <v>-8.95763444495348E-2</v>
      </c>
      <c r="F3766">
        <f t="shared" ca="1" si="289"/>
        <v>-0.40383490127761573</v>
      </c>
      <c r="G3766">
        <f t="shared" ca="1" si="289"/>
        <v>-0.15089533102470606</v>
      </c>
      <c r="H3766">
        <f t="shared" ca="1" si="289"/>
        <v>0.95157271911184904</v>
      </c>
      <c r="I3766">
        <f t="shared" ca="1" si="289"/>
        <v>-0.83032920114573117</v>
      </c>
      <c r="J3766">
        <f t="shared" ca="1" si="289"/>
        <v>0.47183595757954572</v>
      </c>
      <c r="K3766">
        <f t="shared" ca="1" si="289"/>
        <v>-1.0716356704501684</v>
      </c>
      <c r="L3766" cm="1">
        <f t="array" aca="1" ref="L3766" ca="1">SUM(B3766:K3766^2)</f>
        <v>5.8194805244636152</v>
      </c>
    </row>
    <row r="3767" spans="1:12" x14ac:dyDescent="0.7">
      <c r="A3767">
        <v>3763</v>
      </c>
      <c r="B3767">
        <f t="shared" ca="1" si="289"/>
        <v>0.56026998266168404</v>
      </c>
      <c r="C3767">
        <f t="shared" ca="1" si="289"/>
        <v>-5.0635866962321197E-2</v>
      </c>
      <c r="D3767">
        <f t="shared" ca="1" si="289"/>
        <v>0.53315190589525008</v>
      </c>
      <c r="E3767">
        <f t="shared" ca="1" si="289"/>
        <v>1.3909100060243071</v>
      </c>
      <c r="F3767">
        <f t="shared" ca="1" si="289"/>
        <v>1.1008418092037675</v>
      </c>
      <c r="G3767">
        <f t="shared" ca="1" si="289"/>
        <v>-0.36840991758800756</v>
      </c>
      <c r="H3767">
        <f t="shared" ca="1" si="289"/>
        <v>-0.18973004384874279</v>
      </c>
      <c r="I3767">
        <f t="shared" ca="1" si="289"/>
        <v>0.5265189232711569</v>
      </c>
      <c r="J3767">
        <f t="shared" ca="1" si="289"/>
        <v>-0.53054270854766672</v>
      </c>
      <c r="K3767">
        <f t="shared" ca="1" si="289"/>
        <v>0.19555202623486873</v>
      </c>
      <c r="L3767" cm="1">
        <f t="array" aca="1" ref="L3767" ca="1">SUM(B3767:K3767^2)</f>
        <v>4.5158624270403731</v>
      </c>
    </row>
    <row r="3768" spans="1:12" x14ac:dyDescent="0.7">
      <c r="A3768">
        <v>3764</v>
      </c>
      <c r="B3768">
        <f t="shared" ca="1" si="289"/>
        <v>0.19808236856227174</v>
      </c>
      <c r="C3768">
        <f t="shared" ca="1" si="289"/>
        <v>2.3649363571397473</v>
      </c>
      <c r="D3768">
        <f t="shared" ca="1" si="289"/>
        <v>0.87845165584211848</v>
      </c>
      <c r="E3768">
        <f t="shared" ca="1" si="289"/>
        <v>-1.0595175425684542</v>
      </c>
      <c r="F3768">
        <f t="shared" ca="1" si="289"/>
        <v>-0.85454373290812813</v>
      </c>
      <c r="G3768">
        <f t="shared" ca="1" si="289"/>
        <v>-0.21893920455994667</v>
      </c>
      <c r="H3768">
        <f t="shared" ca="1" si="289"/>
        <v>-0.59700076176338446</v>
      </c>
      <c r="I3768">
        <f t="shared" ca="1" si="289"/>
        <v>-0.77943095951674846</v>
      </c>
      <c r="J3768">
        <f t="shared" ca="1" si="289"/>
        <v>0.95259762877136389</v>
      </c>
      <c r="K3768">
        <f t="shared" ca="1" si="289"/>
        <v>-1.482799312673202</v>
      </c>
      <c r="L3768" cm="1">
        <f t="array" aca="1" ref="L3768" ca="1">SUM(B3768:K3768^2)</f>
        <v>12.37465327366882</v>
      </c>
    </row>
    <row r="3769" spans="1:12" x14ac:dyDescent="0.7">
      <c r="A3769">
        <v>3765</v>
      </c>
      <c r="B3769">
        <f t="shared" ca="1" si="289"/>
        <v>-0.38791706640039564</v>
      </c>
      <c r="C3769">
        <f t="shared" ca="1" si="289"/>
        <v>0.50718083363151034</v>
      </c>
      <c r="D3769">
        <f t="shared" ca="1" si="289"/>
        <v>4.6939466551678667E-2</v>
      </c>
      <c r="E3769">
        <f t="shared" ca="1" si="289"/>
        <v>-0.24988253257108176</v>
      </c>
      <c r="F3769">
        <f t="shared" ca="1" si="289"/>
        <v>0.15573223976881459</v>
      </c>
      <c r="G3769">
        <f t="shared" ca="1" si="289"/>
        <v>6.166048737588764E-2</v>
      </c>
      <c r="H3769">
        <f t="shared" ca="1" si="289"/>
        <v>-0.28987580218322062</v>
      </c>
      <c r="I3769">
        <f t="shared" ca="1" si="289"/>
        <v>-0.66437869106592506</v>
      </c>
      <c r="J3769">
        <f t="shared" ca="1" si="289"/>
        <v>0.54112348778474528</v>
      </c>
      <c r="K3769">
        <f t="shared" ca="1" si="289"/>
        <v>0.18703480455518592</v>
      </c>
      <c r="L3769" cm="1">
        <f t="array" aca="1" ref="L3769" ca="1">SUM(B3769:K3769^2)</f>
        <v>1.3536348612001416</v>
      </c>
    </row>
    <row r="3770" spans="1:12" x14ac:dyDescent="0.7">
      <c r="A3770">
        <v>3766</v>
      </c>
      <c r="B3770">
        <f t="shared" ca="1" si="289"/>
        <v>0.96908325190714451</v>
      </c>
      <c r="C3770">
        <f t="shared" ca="1" si="289"/>
        <v>-0.72931851923915791</v>
      </c>
      <c r="D3770">
        <f t="shared" ca="1" si="289"/>
        <v>0.35811631625002482</v>
      </c>
      <c r="E3770">
        <f t="shared" ca="1" si="289"/>
        <v>-0.64353768515291132</v>
      </c>
      <c r="F3770">
        <f t="shared" ca="1" si="289"/>
        <v>-0.54707220310003901</v>
      </c>
      <c r="G3770">
        <f t="shared" ca="1" si="289"/>
        <v>0.22837709174097201</v>
      </c>
      <c r="H3770">
        <f t="shared" ca="1" si="289"/>
        <v>1.2480198846266621</v>
      </c>
      <c r="I3770">
        <f t="shared" ca="1" si="289"/>
        <v>0.24381473850231714</v>
      </c>
      <c r="J3770">
        <f t="shared" ca="1" si="289"/>
        <v>0.11117789183398671</v>
      </c>
      <c r="K3770">
        <f t="shared" ca="1" si="289"/>
        <v>1.1258238638723457</v>
      </c>
      <c r="L3770" cm="1">
        <f t="array" aca="1" ref="L3770" ca="1">SUM(B3770:K3770^2)</f>
        <v>5.2616991464769818</v>
      </c>
    </row>
    <row r="3771" spans="1:12" x14ac:dyDescent="0.7">
      <c r="A3771">
        <v>3767</v>
      </c>
      <c r="B3771">
        <f t="shared" ca="1" si="289"/>
        <v>0.36035310006386323</v>
      </c>
      <c r="C3771">
        <f t="shared" ca="1" si="289"/>
        <v>-0.98320575444805092</v>
      </c>
      <c r="D3771">
        <f t="shared" ca="1" si="289"/>
        <v>-1.4177087604602037</v>
      </c>
      <c r="E3771">
        <f t="shared" ca="1" si="289"/>
        <v>-0.75946228285308892</v>
      </c>
      <c r="F3771">
        <f t="shared" ca="1" si="289"/>
        <v>-1.2349332370258099</v>
      </c>
      <c r="G3771">
        <f t="shared" ca="1" si="289"/>
        <v>-0.35721003902477705</v>
      </c>
      <c r="H3771">
        <f t="shared" ca="1" si="289"/>
        <v>0.50626798766476167</v>
      </c>
      <c r="I3771">
        <f t="shared" ca="1" si="289"/>
        <v>-0.23689154874837681</v>
      </c>
      <c r="J3771">
        <f t="shared" ca="1" si="289"/>
        <v>0.40958343861919733</v>
      </c>
      <c r="K3771">
        <f t="shared" ca="1" si="289"/>
        <v>-0.32188475783226062</v>
      </c>
      <c r="L3771" cm="1">
        <f t="array" aca="1" ref="L3771" ca="1">SUM(B3771:K3771^2)</f>
        <v>5.9196813844769496</v>
      </c>
    </row>
    <row r="3772" spans="1:12" x14ac:dyDescent="0.7">
      <c r="A3772">
        <v>3768</v>
      </c>
      <c r="B3772">
        <f t="shared" ca="1" si="289"/>
        <v>1.6532866548167489</v>
      </c>
      <c r="C3772">
        <f t="shared" ca="1" si="289"/>
        <v>-0.12619821131321568</v>
      </c>
      <c r="D3772">
        <f t="shared" ca="1" si="289"/>
        <v>-1.3816218804528406</v>
      </c>
      <c r="E3772">
        <f t="shared" ca="1" si="289"/>
        <v>0.3098777265173992</v>
      </c>
      <c r="F3772">
        <f t="shared" ca="1" si="289"/>
        <v>-1.464023492796301</v>
      </c>
      <c r="G3772">
        <f t="shared" ca="1" si="289"/>
        <v>-0.82774055678120062</v>
      </c>
      <c r="H3772">
        <f t="shared" ca="1" si="289"/>
        <v>-2.4548787904599454</v>
      </c>
      <c r="I3772">
        <f t="shared" ca="1" si="289"/>
        <v>-0.12264439760846152</v>
      </c>
      <c r="J3772">
        <f t="shared" ca="1" si="289"/>
        <v>-1.8585272311649241</v>
      </c>
      <c r="K3772">
        <f t="shared" ca="1" si="289"/>
        <v>-0.3131261525028331</v>
      </c>
      <c r="L3772" cm="1">
        <f t="array" aca="1" ref="L3772" ca="1">SUM(B3772:K3772^2)</f>
        <v>17.176348174748991</v>
      </c>
    </row>
    <row r="3773" spans="1:12" x14ac:dyDescent="0.7">
      <c r="A3773">
        <v>3769</v>
      </c>
      <c r="B3773">
        <f t="shared" ca="1" si="289"/>
        <v>-0.5630766183050917</v>
      </c>
      <c r="C3773">
        <f t="shared" ca="1" si="289"/>
        <v>0.32398476903440676</v>
      </c>
      <c r="D3773">
        <f t="shared" ca="1" si="289"/>
        <v>-0.5702495886687049</v>
      </c>
      <c r="E3773">
        <f t="shared" ca="1" si="289"/>
        <v>-0.77741539779408175</v>
      </c>
      <c r="F3773">
        <f t="shared" ca="1" si="289"/>
        <v>-0.73575844184930028</v>
      </c>
      <c r="G3773">
        <f t="shared" ca="1" si="289"/>
        <v>-0.29263979878519536</v>
      </c>
      <c r="H3773">
        <f t="shared" ca="1" si="289"/>
        <v>1.1462277324112327</v>
      </c>
      <c r="I3773">
        <f t="shared" ca="1" si="289"/>
        <v>0.4435673487006041</v>
      </c>
      <c r="J3773">
        <f t="shared" ca="1" si="289"/>
        <v>0.13444752489360323</v>
      </c>
      <c r="K3773">
        <f t="shared" ca="1" si="289"/>
        <v>0.61984579461627554</v>
      </c>
      <c r="L3773" cm="1">
        <f t="array" aca="1" ref="L3773" ca="1">SUM(B3773:K3773^2)</f>
        <v>3.8914341927732607</v>
      </c>
    </row>
    <row r="3774" spans="1:12" x14ac:dyDescent="0.7">
      <c r="A3774">
        <v>3770</v>
      </c>
      <c r="B3774">
        <f t="shared" ca="1" si="289"/>
        <v>1.5827370421817033</v>
      </c>
      <c r="C3774">
        <f t="shared" ca="1" si="289"/>
        <v>1.4864887590049791</v>
      </c>
      <c r="D3774">
        <f t="shared" ca="1" si="289"/>
        <v>-9.8449966984206785E-2</v>
      </c>
      <c r="E3774">
        <f t="shared" ca="1" si="289"/>
        <v>9.3786133808013566E-2</v>
      </c>
      <c r="F3774">
        <f t="shared" ca="1" si="289"/>
        <v>2.6954893351011497</v>
      </c>
      <c r="G3774">
        <f t="shared" ca="1" si="289"/>
        <v>1.9246091819956797</v>
      </c>
      <c r="H3774">
        <f t="shared" ca="1" si="289"/>
        <v>0.48959437397604599</v>
      </c>
      <c r="I3774">
        <f t="shared" ca="1" si="289"/>
        <v>0.3634940284845718</v>
      </c>
      <c r="J3774">
        <f t="shared" ca="1" si="289"/>
        <v>0.41715359068099067</v>
      </c>
      <c r="K3774">
        <f t="shared" ca="1" si="289"/>
        <v>-0.13972919186173077</v>
      </c>
      <c r="L3774" cm="1">
        <f t="array" aca="1" ref="L3774" ca="1">SUM(B3774:K3774^2)</f>
        <v>16.268348794351525</v>
      </c>
    </row>
    <row r="3775" spans="1:12" x14ac:dyDescent="0.7">
      <c r="A3775">
        <v>3771</v>
      </c>
      <c r="B3775">
        <f t="shared" ca="1" si="289"/>
        <v>-1.6216258908579557</v>
      </c>
      <c r="C3775">
        <f t="shared" ca="1" si="289"/>
        <v>-9.9080833284172748E-2</v>
      </c>
      <c r="D3775">
        <f t="shared" ca="1" si="289"/>
        <v>0.21107262736909771</v>
      </c>
      <c r="E3775">
        <f t="shared" ca="1" si="289"/>
        <v>0.29388105301575845</v>
      </c>
      <c r="F3775">
        <f t="shared" ca="1" si="289"/>
        <v>-1.2192351737237332</v>
      </c>
      <c r="G3775">
        <f t="shared" ref="G3775:K3775" ca="1" si="290">_xlfn.NORM.INV(RAND(),0,1)</f>
        <v>-0.22208140942733406</v>
      </c>
      <c r="H3775">
        <f t="shared" ca="1" si="290"/>
        <v>-0.24282660396938832</v>
      </c>
      <c r="I3775">
        <f t="shared" ca="1" si="290"/>
        <v>-1.8331743152291302</v>
      </c>
      <c r="J3775">
        <f t="shared" ca="1" si="290"/>
        <v>0.55232431046964592</v>
      </c>
      <c r="K3775">
        <f t="shared" ca="1" si="290"/>
        <v>-0.52814094293780145</v>
      </c>
      <c r="L3775" cm="1">
        <f t="array" aca="1" ref="L3775" ca="1">SUM(B3775:K3775^2)</f>
        <v>8.3097476591837598</v>
      </c>
    </row>
    <row r="3776" spans="1:12" x14ac:dyDescent="0.7">
      <c r="A3776">
        <v>3772</v>
      </c>
      <c r="B3776">
        <f t="shared" ref="B3776:K3801" ca="1" si="291">_xlfn.NORM.INV(RAND(),0,1)</f>
        <v>0.81957565248775543</v>
      </c>
      <c r="C3776">
        <f t="shared" ca="1" si="291"/>
        <v>-0.1570075190051016</v>
      </c>
      <c r="D3776">
        <f t="shared" ca="1" si="291"/>
        <v>1.3432493486716042</v>
      </c>
      <c r="E3776">
        <f t="shared" ca="1" si="291"/>
        <v>0.83583276466664436</v>
      </c>
      <c r="F3776">
        <f t="shared" ca="1" si="291"/>
        <v>1.6177480197414027</v>
      </c>
      <c r="G3776">
        <f t="shared" ca="1" si="291"/>
        <v>0.82482534851914135</v>
      </c>
      <c r="H3776">
        <f t="shared" ca="1" si="291"/>
        <v>-0.90940295408897587</v>
      </c>
      <c r="I3776">
        <f t="shared" ca="1" si="291"/>
        <v>-0.64687234635902413</v>
      </c>
      <c r="J3776">
        <f t="shared" ca="1" si="291"/>
        <v>-2.179322468337205</v>
      </c>
      <c r="K3776">
        <f t="shared" ca="1" si="291"/>
        <v>-2.8139342455716636E-2</v>
      </c>
      <c r="L3776" cm="1">
        <f t="array" aca="1" ref="L3776" ca="1">SUM(B3776:K3776^2)</f>
        <v>12.492432154291787</v>
      </c>
    </row>
    <row r="3777" spans="1:12" x14ac:dyDescent="0.7">
      <c r="A3777">
        <v>3773</v>
      </c>
      <c r="B3777">
        <f t="shared" ca="1" si="291"/>
        <v>0.15437868899248092</v>
      </c>
      <c r="C3777">
        <f t="shared" ca="1" si="291"/>
        <v>-0.45807508337700631</v>
      </c>
      <c r="D3777">
        <f t="shared" ca="1" si="291"/>
        <v>-0.61998505187016972</v>
      </c>
      <c r="E3777">
        <f t="shared" ca="1" si="291"/>
        <v>-1.9374355649222432</v>
      </c>
      <c r="F3777">
        <f t="shared" ca="1" si="291"/>
        <v>-8.5667253970279633E-2</v>
      </c>
      <c r="G3777">
        <f t="shared" ca="1" si="291"/>
        <v>-1.5581520003568206E-2</v>
      </c>
      <c r="H3777">
        <f t="shared" ca="1" si="291"/>
        <v>0.46339717865396007</v>
      </c>
      <c r="I3777">
        <f t="shared" ca="1" si="291"/>
        <v>-0.40140405214297287</v>
      </c>
      <c r="J3777">
        <f t="shared" ca="1" si="291"/>
        <v>-0.97650548826378569</v>
      </c>
      <c r="K3777">
        <f t="shared" ca="1" si="291"/>
        <v>0.44479571603135071</v>
      </c>
      <c r="L3777" cm="1">
        <f t="array" aca="1" ref="L3777" ca="1">SUM(B3777:K3777^2)</f>
        <v>5.9065536124327318</v>
      </c>
    </row>
    <row r="3778" spans="1:12" x14ac:dyDescent="0.7">
      <c r="A3778">
        <v>3774</v>
      </c>
      <c r="B3778">
        <f t="shared" ca="1" si="291"/>
        <v>-0.47082055104958076</v>
      </c>
      <c r="C3778">
        <f t="shared" ca="1" si="291"/>
        <v>1.7271848249957871</v>
      </c>
      <c r="D3778">
        <f t="shared" ca="1" si="291"/>
        <v>-0.22695968564989252</v>
      </c>
      <c r="E3778">
        <f t="shared" ca="1" si="291"/>
        <v>0.73274997784606022</v>
      </c>
      <c r="F3778">
        <f t="shared" ca="1" si="291"/>
        <v>0.96153214120667152</v>
      </c>
      <c r="G3778">
        <f t="shared" ca="1" si="291"/>
        <v>1.4416494610107995</v>
      </c>
      <c r="H3778">
        <f t="shared" ca="1" si="291"/>
        <v>-0.46362470392933985</v>
      </c>
      <c r="I3778">
        <f t="shared" ca="1" si="291"/>
        <v>-0.31531241772576918</v>
      </c>
      <c r="J3778">
        <f t="shared" ca="1" si="291"/>
        <v>-0.16948269098495869</v>
      </c>
      <c r="K3778">
        <f t="shared" ca="1" si="291"/>
        <v>-2.7198827508526348E-2</v>
      </c>
      <c r="L3778" cm="1">
        <f t="array" aca="1" ref="L3778" ca="1">SUM(B3778:K3778^2)</f>
        <v>7.1400038125632523</v>
      </c>
    </row>
    <row r="3779" spans="1:12" x14ac:dyDescent="0.7">
      <c r="A3779">
        <v>3775</v>
      </c>
      <c r="B3779">
        <f t="shared" ca="1" si="291"/>
        <v>-0.35710607018456109</v>
      </c>
      <c r="C3779">
        <f t="shared" ca="1" si="291"/>
        <v>-1.2449005078372561</v>
      </c>
      <c r="D3779">
        <f t="shared" ca="1" si="291"/>
        <v>-0.18757541007863288</v>
      </c>
      <c r="E3779">
        <f t="shared" ca="1" si="291"/>
        <v>-1.3804047080639892</v>
      </c>
      <c r="F3779">
        <f t="shared" ca="1" si="291"/>
        <v>0.69688475637418901</v>
      </c>
      <c r="G3779">
        <f t="shared" ca="1" si="291"/>
        <v>0.56989666772505843</v>
      </c>
      <c r="H3779">
        <f t="shared" ca="1" si="291"/>
        <v>-0.71516218497173523</v>
      </c>
      <c r="I3779">
        <f t="shared" ca="1" si="291"/>
        <v>-0.37670086943860348</v>
      </c>
      <c r="J3779">
        <f t="shared" ca="1" si="291"/>
        <v>0.55946701747870953</v>
      </c>
      <c r="K3779">
        <f t="shared" ca="1" si="291"/>
        <v>1.7971605063025016</v>
      </c>
      <c r="L3779" cm="1">
        <f t="array" aca="1" ref="L3779" ca="1">SUM(B3779:K3779^2)</f>
        <v>8.6245840127476843</v>
      </c>
    </row>
    <row r="3780" spans="1:12" x14ac:dyDescent="0.7">
      <c r="A3780">
        <v>3776</v>
      </c>
      <c r="B3780">
        <f t="shared" ca="1" si="291"/>
        <v>0.6474716447569161</v>
      </c>
      <c r="C3780">
        <f t="shared" ca="1" si="291"/>
        <v>-1.5241276373501702</v>
      </c>
      <c r="D3780">
        <f t="shared" ca="1" si="291"/>
        <v>7.7467957172758076E-2</v>
      </c>
      <c r="E3780">
        <f t="shared" ca="1" si="291"/>
        <v>4.9143681200561349E-3</v>
      </c>
      <c r="F3780">
        <f t="shared" ca="1" si="291"/>
        <v>0.2708046424212564</v>
      </c>
      <c r="G3780">
        <f t="shared" ca="1" si="291"/>
        <v>1.1601128076766394</v>
      </c>
      <c r="H3780">
        <f t="shared" ca="1" si="291"/>
        <v>-0.38354270623576392</v>
      </c>
      <c r="I3780">
        <f t="shared" ca="1" si="291"/>
        <v>0.78316425418814428</v>
      </c>
      <c r="J3780">
        <f t="shared" ca="1" si="291"/>
        <v>0.99854567415517159</v>
      </c>
      <c r="K3780">
        <f t="shared" ca="1" si="291"/>
        <v>0.80136912336794786</v>
      </c>
      <c r="L3780" cm="1">
        <f t="array" aca="1" ref="L3780" ca="1">SUM(B3780:K3780^2)</f>
        <v>6.5671440937999028</v>
      </c>
    </row>
    <row r="3781" spans="1:12" x14ac:dyDescent="0.7">
      <c r="A3781">
        <v>3777</v>
      </c>
      <c r="B3781">
        <f t="shared" ca="1" si="291"/>
        <v>1.3290986741231869</v>
      </c>
      <c r="C3781">
        <f t="shared" ca="1" si="291"/>
        <v>-0.44552767105289232</v>
      </c>
      <c r="D3781">
        <f t="shared" ca="1" si="291"/>
        <v>-0.81016868214715765</v>
      </c>
      <c r="E3781">
        <f t="shared" ca="1" si="291"/>
        <v>0.36060613404471015</v>
      </c>
      <c r="F3781">
        <f t="shared" ca="1" si="291"/>
        <v>-0.51497144251899529</v>
      </c>
      <c r="G3781">
        <f t="shared" ca="1" si="291"/>
        <v>-0.73841038238135281</v>
      </c>
      <c r="H3781">
        <f t="shared" ca="1" si="291"/>
        <v>-0.12715995417311776</v>
      </c>
      <c r="I3781">
        <f t="shared" ca="1" si="291"/>
        <v>0.29658956362308625</v>
      </c>
      <c r="J3781">
        <f t="shared" ca="1" si="291"/>
        <v>-0.42634341362083017</v>
      </c>
      <c r="K3781">
        <f t="shared" ca="1" si="291"/>
        <v>-1.3119603368391426</v>
      </c>
      <c r="L3781" cm="1">
        <f t="array" aca="1" ref="L3781" ca="1">SUM(B3781:K3781^2)</f>
        <v>5.5689974030636131</v>
      </c>
    </row>
    <row r="3782" spans="1:12" x14ac:dyDescent="0.7">
      <c r="A3782">
        <v>3778</v>
      </c>
      <c r="B3782">
        <f t="shared" ca="1" si="291"/>
        <v>0.76074092873127197</v>
      </c>
      <c r="C3782">
        <f t="shared" ca="1" si="291"/>
        <v>-0.18285825310047138</v>
      </c>
      <c r="D3782">
        <f t="shared" ca="1" si="291"/>
        <v>-0.17603990073144726</v>
      </c>
      <c r="E3782">
        <f t="shared" ca="1" si="291"/>
        <v>-1.2167189644839234</v>
      </c>
      <c r="F3782">
        <f t="shared" ca="1" si="291"/>
        <v>-0.24531861407597827</v>
      </c>
      <c r="G3782">
        <f t="shared" ca="1" si="291"/>
        <v>-0.71049777542249548</v>
      </c>
      <c r="H3782">
        <f t="shared" ca="1" si="291"/>
        <v>0.95102669883785196</v>
      </c>
      <c r="I3782">
        <f t="shared" ca="1" si="291"/>
        <v>-0.18380358586337461</v>
      </c>
      <c r="J3782">
        <f t="shared" ca="1" si="291"/>
        <v>1.3442591605413428</v>
      </c>
      <c r="K3782">
        <f t="shared" ca="1" si="291"/>
        <v>-0.74564709332827039</v>
      </c>
      <c r="L3782" cm="1">
        <f t="array" aca="1" ref="L3782" ca="1">SUM(B3782:K3782^2)</f>
        <v>5.9898051164175881</v>
      </c>
    </row>
    <row r="3783" spans="1:12" x14ac:dyDescent="0.7">
      <c r="A3783">
        <v>3779</v>
      </c>
      <c r="B3783">
        <f t="shared" ca="1" si="291"/>
        <v>1.1122142900451928</v>
      </c>
      <c r="C3783">
        <f t="shared" ca="1" si="291"/>
        <v>-0.60748110472883943</v>
      </c>
      <c r="D3783">
        <f t="shared" ca="1" si="291"/>
        <v>0.28467947069137323</v>
      </c>
      <c r="E3783">
        <f t="shared" ca="1" si="291"/>
        <v>-1.0658363042607684</v>
      </c>
      <c r="F3783">
        <f t="shared" ca="1" si="291"/>
        <v>1.1621743704404173</v>
      </c>
      <c r="G3783">
        <f t="shared" ca="1" si="291"/>
        <v>-0.41493433950300562</v>
      </c>
      <c r="H3783">
        <f t="shared" ca="1" si="291"/>
        <v>-0.37493290331782275</v>
      </c>
      <c r="I3783">
        <f t="shared" ca="1" si="291"/>
        <v>-0.90165005382971375</v>
      </c>
      <c r="J3783">
        <f t="shared" ca="1" si="291"/>
        <v>1.1800070848314788</v>
      </c>
      <c r="K3783">
        <f t="shared" ca="1" si="291"/>
        <v>0.6936652564120388</v>
      </c>
      <c r="L3783" cm="1">
        <f t="array" aca="1" ref="L3783" ca="1">SUM(B3783:K3783^2)</f>
        <v>7.1730588312711738</v>
      </c>
    </row>
    <row r="3784" spans="1:12" x14ac:dyDescent="0.7">
      <c r="A3784">
        <v>3780</v>
      </c>
      <c r="B3784">
        <f t="shared" ca="1" si="291"/>
        <v>1.297247001268067</v>
      </c>
      <c r="C3784">
        <f t="shared" ca="1" si="291"/>
        <v>-0.60857121982044382</v>
      </c>
      <c r="D3784">
        <f t="shared" ca="1" si="291"/>
        <v>-1.30377283917839</v>
      </c>
      <c r="E3784">
        <f t="shared" ca="1" si="291"/>
        <v>-1.2797776012678566</v>
      </c>
      <c r="F3784">
        <f t="shared" ca="1" si="291"/>
        <v>-1.5306613865884748</v>
      </c>
      <c r="G3784">
        <f t="shared" ca="1" si="291"/>
        <v>-1.0018495318689629</v>
      </c>
      <c r="H3784">
        <f t="shared" ca="1" si="291"/>
        <v>1.7093063763250518</v>
      </c>
      <c r="I3784">
        <f t="shared" ca="1" si="291"/>
        <v>0.78384074483128507</v>
      </c>
      <c r="J3784">
        <f t="shared" ca="1" si="291"/>
        <v>-0.69261733849919971</v>
      </c>
      <c r="K3784">
        <f t="shared" ca="1" si="291"/>
        <v>1.074109197298444</v>
      </c>
      <c r="L3784" cm="1">
        <f t="array" aca="1" ref="L3784" ca="1">SUM(B3784:K3784^2)</f>
        <v>13.907053748391903</v>
      </c>
    </row>
    <row r="3785" spans="1:12" x14ac:dyDescent="0.7">
      <c r="A3785">
        <v>3781</v>
      </c>
      <c r="B3785">
        <f t="shared" ca="1" si="291"/>
        <v>1.6628145503185261E-2</v>
      </c>
      <c r="C3785">
        <f t="shared" ca="1" si="291"/>
        <v>0.12251909859413522</v>
      </c>
      <c r="D3785">
        <f t="shared" ca="1" si="291"/>
        <v>1.1594953600774762</v>
      </c>
      <c r="E3785">
        <f t="shared" ca="1" si="291"/>
        <v>2.0298391050698839</v>
      </c>
      <c r="F3785">
        <f t="shared" ca="1" si="291"/>
        <v>-0.19642579944376504</v>
      </c>
      <c r="G3785">
        <f t="shared" ca="1" si="291"/>
        <v>-1.7631680214429992</v>
      </c>
      <c r="H3785">
        <f t="shared" ca="1" si="291"/>
        <v>1.0310098163501007</v>
      </c>
      <c r="I3785">
        <f t="shared" ca="1" si="291"/>
        <v>-0.27369066611342857</v>
      </c>
      <c r="J3785">
        <f t="shared" ca="1" si="291"/>
        <v>1.4163668761053467</v>
      </c>
      <c r="K3785">
        <f t="shared" ca="1" si="291"/>
        <v>-0.86929451550598791</v>
      </c>
      <c r="L3785" cm="1">
        <f t="array" aca="1" ref="L3785" ca="1">SUM(B3785:K3785^2)</f>
        <v>12.526964178326731</v>
      </c>
    </row>
    <row r="3786" spans="1:12" x14ac:dyDescent="0.7">
      <c r="A3786">
        <v>3782</v>
      </c>
      <c r="B3786">
        <f t="shared" ca="1" si="291"/>
        <v>-1.1268565610903998</v>
      </c>
      <c r="C3786">
        <f t="shared" ca="1" si="291"/>
        <v>0.94780871843548165</v>
      </c>
      <c r="D3786">
        <f t="shared" ca="1" si="291"/>
        <v>-1.6997752158221382</v>
      </c>
      <c r="E3786">
        <f t="shared" ca="1" si="291"/>
        <v>-0.63645122190883641</v>
      </c>
      <c r="F3786">
        <f t="shared" ca="1" si="291"/>
        <v>-9.5319390239283902E-2</v>
      </c>
      <c r="G3786">
        <f t="shared" ca="1" si="291"/>
        <v>1.4684408744893631</v>
      </c>
      <c r="H3786">
        <f t="shared" ca="1" si="291"/>
        <v>2.1196651610819508</v>
      </c>
      <c r="I3786">
        <f t="shared" ca="1" si="291"/>
        <v>-1.3381169001041096</v>
      </c>
      <c r="J3786">
        <f t="shared" ca="1" si="291"/>
        <v>-0.129452086458378</v>
      </c>
      <c r="K3786">
        <f t="shared" ca="1" si="291"/>
        <v>-1.4733961137944853</v>
      </c>
      <c r="L3786" cm="1">
        <f t="array" aca="1" ref="L3786" ca="1">SUM(B3786:K3786^2)</f>
        <v>16.099048590515839</v>
      </c>
    </row>
    <row r="3787" spans="1:12" x14ac:dyDescent="0.7">
      <c r="A3787">
        <v>3783</v>
      </c>
      <c r="B3787">
        <f t="shared" ca="1" si="291"/>
        <v>0.7475323728797838</v>
      </c>
      <c r="C3787">
        <f t="shared" ca="1" si="291"/>
        <v>1.514726161870712</v>
      </c>
      <c r="D3787">
        <f t="shared" ca="1" si="291"/>
        <v>-1.0417914431522697</v>
      </c>
      <c r="E3787">
        <f t="shared" ca="1" si="291"/>
        <v>-0.85003273101080445</v>
      </c>
      <c r="F3787">
        <f t="shared" ca="1" si="291"/>
        <v>-0.19224850090650439</v>
      </c>
      <c r="G3787">
        <f t="shared" ca="1" si="291"/>
        <v>0.60867404380906498</v>
      </c>
      <c r="H3787">
        <f t="shared" ca="1" si="291"/>
        <v>1.4436906283187789</v>
      </c>
      <c r="I3787">
        <f t="shared" ca="1" si="291"/>
        <v>-1.123945062579021</v>
      </c>
      <c r="J3787">
        <f t="shared" ca="1" si="291"/>
        <v>0.3541718438382469</v>
      </c>
      <c r="K3787">
        <f t="shared" ca="1" si="291"/>
        <v>-0.7105632055730674</v>
      </c>
      <c r="L3787" cm="1">
        <f t="array" aca="1" ref="L3787" ca="1">SUM(B3787:K3787^2)</f>
        <v>9.0463615245547988</v>
      </c>
    </row>
    <row r="3788" spans="1:12" x14ac:dyDescent="0.7">
      <c r="A3788">
        <v>3784</v>
      </c>
      <c r="B3788">
        <f t="shared" ca="1" si="291"/>
        <v>-0.20998988685011394</v>
      </c>
      <c r="C3788">
        <f t="shared" ca="1" si="291"/>
        <v>-0.81502531224405983</v>
      </c>
      <c r="D3788">
        <f t="shared" ca="1" si="291"/>
        <v>0.22473771460434069</v>
      </c>
      <c r="E3788">
        <f t="shared" ca="1" si="291"/>
        <v>0.11843715002459695</v>
      </c>
      <c r="F3788">
        <f t="shared" ca="1" si="291"/>
        <v>-0.79945306006025241</v>
      </c>
      <c r="G3788">
        <f t="shared" ca="1" si="291"/>
        <v>0.57983192769128555</v>
      </c>
      <c r="H3788">
        <f t="shared" ca="1" si="291"/>
        <v>-0.28227861010360994</v>
      </c>
      <c r="I3788">
        <f t="shared" ca="1" si="291"/>
        <v>-0.43083422895864298</v>
      </c>
      <c r="J3788">
        <f t="shared" ca="1" si="291"/>
        <v>-1.5620584369023998</v>
      </c>
      <c r="K3788">
        <f t="shared" ca="1" si="291"/>
        <v>-1.3508982402294938</v>
      </c>
      <c r="L3788" cm="1">
        <f t="array" aca="1" ref="L3788" ca="1">SUM(B3788:K3788^2)</f>
        <v>6.2784786329768014</v>
      </c>
    </row>
    <row r="3789" spans="1:12" x14ac:dyDescent="0.7">
      <c r="A3789">
        <v>3785</v>
      </c>
      <c r="B3789">
        <f t="shared" ca="1" si="291"/>
        <v>-0.46129224500313809</v>
      </c>
      <c r="C3789">
        <f t="shared" ca="1" si="291"/>
        <v>-1.1378837309684502</v>
      </c>
      <c r="D3789">
        <f t="shared" ca="1" si="291"/>
        <v>-0.36576413783695116</v>
      </c>
      <c r="E3789">
        <f t="shared" ca="1" si="291"/>
        <v>-0.40370993619315143</v>
      </c>
      <c r="F3789">
        <f t="shared" ca="1" si="291"/>
        <v>-1.0886006370263732</v>
      </c>
      <c r="G3789">
        <f t="shared" ca="1" si="291"/>
        <v>-0.61504241875275967</v>
      </c>
      <c r="H3789">
        <f t="shared" ca="1" si="291"/>
        <v>-1.3953719580880299</v>
      </c>
      <c r="I3789">
        <f t="shared" ca="1" si="291"/>
        <v>-2.5776340772360848</v>
      </c>
      <c r="J3789">
        <f t="shared" ca="1" si="291"/>
        <v>1.2840126685249644</v>
      </c>
      <c r="K3789">
        <f t="shared" ca="1" si="291"/>
        <v>-1.6675575840824473</v>
      </c>
      <c r="L3789" cm="1">
        <f t="array" aca="1" ref="L3789" ca="1">SUM(B3789:K3789^2)</f>
        <v>16.388360728121508</v>
      </c>
    </row>
    <row r="3790" spans="1:12" x14ac:dyDescent="0.7">
      <c r="A3790">
        <v>3786</v>
      </c>
      <c r="B3790">
        <f t="shared" ca="1" si="291"/>
        <v>0.92014967369340606</v>
      </c>
      <c r="C3790">
        <f t="shared" ca="1" si="291"/>
        <v>0.18427551462672817</v>
      </c>
      <c r="D3790">
        <f t="shared" ca="1" si="291"/>
        <v>0.14247890764440169</v>
      </c>
      <c r="E3790">
        <f t="shared" ca="1" si="291"/>
        <v>0.59234207317495247</v>
      </c>
      <c r="F3790">
        <f t="shared" ca="1" si="291"/>
        <v>-0.29507893712603261</v>
      </c>
      <c r="G3790">
        <f t="shared" ca="1" si="291"/>
        <v>-1.3645361206929696</v>
      </c>
      <c r="H3790">
        <f t="shared" ca="1" si="291"/>
        <v>0.45078383483939072</v>
      </c>
      <c r="I3790">
        <f t="shared" ca="1" si="291"/>
        <v>1.6904845039339405</v>
      </c>
      <c r="J3790">
        <f t="shared" ca="1" si="291"/>
        <v>-1.5250944131781406E-2</v>
      </c>
      <c r="K3790">
        <f t="shared" ca="1" si="291"/>
        <v>0.38817399662122909</v>
      </c>
      <c r="L3790" cm="1">
        <f t="array" aca="1" ref="L3790" ca="1">SUM(B3790:K3790^2)</f>
        <v>6.4126882286201141</v>
      </c>
    </row>
    <row r="3791" spans="1:12" x14ac:dyDescent="0.7">
      <c r="A3791">
        <v>3787</v>
      </c>
      <c r="B3791">
        <f t="shared" ca="1" si="291"/>
        <v>0.51548986097281646</v>
      </c>
      <c r="C3791">
        <f t="shared" ca="1" si="291"/>
        <v>2.5836862862984967E-2</v>
      </c>
      <c r="D3791">
        <f t="shared" ca="1" si="291"/>
        <v>-0.35035989871554818</v>
      </c>
      <c r="E3791">
        <f t="shared" ca="1" si="291"/>
        <v>1.2872127164636555</v>
      </c>
      <c r="F3791">
        <f t="shared" ca="1" si="291"/>
        <v>0.71494863952872412</v>
      </c>
      <c r="G3791">
        <f t="shared" ca="1" si="291"/>
        <v>-1.2382803745305524</v>
      </c>
      <c r="H3791">
        <f t="shared" ca="1" si="291"/>
        <v>1.2238959996390248</v>
      </c>
      <c r="I3791">
        <f t="shared" ca="1" si="291"/>
        <v>1.0320455093889565</v>
      </c>
      <c r="J3791">
        <f t="shared" ca="1" si="291"/>
        <v>-1.033309647268766</v>
      </c>
      <c r="K3791">
        <f t="shared" ca="1" si="291"/>
        <v>1.7784312366245916</v>
      </c>
      <c r="L3791" cm="1">
        <f t="array" aca="1" ref="L3791" ca="1">SUM(B3791:K3791^2)</f>
        <v>10.884141661336677</v>
      </c>
    </row>
    <row r="3792" spans="1:12" x14ac:dyDescent="0.7">
      <c r="A3792">
        <v>3788</v>
      </c>
      <c r="B3792">
        <f t="shared" ca="1" si="291"/>
        <v>-1.9210162406688061</v>
      </c>
      <c r="C3792">
        <f t="shared" ca="1" si="291"/>
        <v>-0.27098189632288772</v>
      </c>
      <c r="D3792">
        <f t="shared" ca="1" si="291"/>
        <v>-0.92692887208827246</v>
      </c>
      <c r="E3792">
        <f t="shared" ca="1" si="291"/>
        <v>-1.9067092193642987</v>
      </c>
      <c r="F3792">
        <f t="shared" ca="1" si="291"/>
        <v>-0.35788356809386895</v>
      </c>
      <c r="G3792">
        <f t="shared" ca="1" si="291"/>
        <v>0.25244969640868054</v>
      </c>
      <c r="H3792">
        <f t="shared" ca="1" si="291"/>
        <v>-1.0868010906807344</v>
      </c>
      <c r="I3792">
        <f t="shared" ca="1" si="291"/>
        <v>0.52233603123256445</v>
      </c>
      <c r="J3792">
        <f t="shared" ca="1" si="291"/>
        <v>0.27198071864173845</v>
      </c>
      <c r="K3792">
        <f t="shared" ca="1" si="291"/>
        <v>-0.16005066589022782</v>
      </c>
      <c r="L3792" cm="1">
        <f t="array" aca="1" ref="L3792" ca="1">SUM(B3792:K3792^2)</f>
        <v>10.003844530889548</v>
      </c>
    </row>
    <row r="3793" spans="1:12" x14ac:dyDescent="0.7">
      <c r="A3793">
        <v>3789</v>
      </c>
      <c r="B3793">
        <f t="shared" ca="1" si="291"/>
        <v>1.0718481738728101</v>
      </c>
      <c r="C3793">
        <f t="shared" ca="1" si="291"/>
        <v>-0.51974474660501091</v>
      </c>
      <c r="D3793">
        <f t="shared" ca="1" si="291"/>
        <v>-0.57205046366330203</v>
      </c>
      <c r="E3793">
        <f t="shared" ca="1" si="291"/>
        <v>-1.1965280977401771</v>
      </c>
      <c r="F3793">
        <f t="shared" ca="1" si="291"/>
        <v>-0.2979761167895989</v>
      </c>
      <c r="G3793">
        <f t="shared" ca="1" si="291"/>
        <v>-1.3143958298752421</v>
      </c>
      <c r="H3793">
        <f t="shared" ca="1" si="291"/>
        <v>-0.89998305654306021</v>
      </c>
      <c r="I3793">
        <f t="shared" ca="1" si="291"/>
        <v>-4.228809350660559E-2</v>
      </c>
      <c r="J3793">
        <f t="shared" ca="1" si="291"/>
        <v>0.55576704310771274</v>
      </c>
      <c r="K3793">
        <f t="shared" ca="1" si="291"/>
        <v>1.324079070385987</v>
      </c>
      <c r="L3793" cm="1">
        <f t="array" aca="1" ref="L3793" ca="1">SUM(B3793:K3793^2)</f>
        <v>7.8681606706434675</v>
      </c>
    </row>
    <row r="3794" spans="1:12" x14ac:dyDescent="0.7">
      <c r="A3794">
        <v>3790</v>
      </c>
      <c r="B3794">
        <f t="shared" ca="1" si="291"/>
        <v>0.16720645689514649</v>
      </c>
      <c r="C3794">
        <f t="shared" ca="1" si="291"/>
        <v>-0.46659324164776939</v>
      </c>
      <c r="D3794">
        <f t="shared" ca="1" si="291"/>
        <v>0.38408807602335893</v>
      </c>
      <c r="E3794">
        <f t="shared" ca="1" si="291"/>
        <v>-1.0403250883114545</v>
      </c>
      <c r="F3794">
        <f t="shared" ca="1" si="291"/>
        <v>0.24486881290430973</v>
      </c>
      <c r="G3794">
        <f t="shared" ca="1" si="291"/>
        <v>0.53156267437328897</v>
      </c>
      <c r="H3794">
        <f t="shared" ca="1" si="291"/>
        <v>-0.62380912049494275</v>
      </c>
      <c r="I3794">
        <f t="shared" ca="1" si="291"/>
        <v>0.45008857236871541</v>
      </c>
      <c r="J3794">
        <f t="shared" ca="1" si="291"/>
        <v>0.14557260654393933</v>
      </c>
      <c r="K3794">
        <f t="shared" ca="1" si="291"/>
        <v>-0.52271915737531804</v>
      </c>
      <c r="L3794" cm="1">
        <f t="array" aca="1" ref="L3794" ca="1">SUM(B3794:K3794^2)</f>
        <v>2.7041310472651539</v>
      </c>
    </row>
    <row r="3795" spans="1:12" x14ac:dyDescent="0.7">
      <c r="A3795">
        <v>3791</v>
      </c>
      <c r="B3795">
        <f t="shared" ca="1" si="291"/>
        <v>-2.101269005688116</v>
      </c>
      <c r="C3795">
        <f t="shared" ca="1" si="291"/>
        <v>2.4758361596159908</v>
      </c>
      <c r="D3795">
        <f t="shared" ca="1" si="291"/>
        <v>0.99944454512155523</v>
      </c>
      <c r="E3795">
        <f t="shared" ca="1" si="291"/>
        <v>-0.45389530509878534</v>
      </c>
      <c r="F3795">
        <f t="shared" ca="1" si="291"/>
        <v>-1.1401737376863856</v>
      </c>
      <c r="G3795">
        <f t="shared" ca="1" si="291"/>
        <v>3.1502754234836674</v>
      </c>
      <c r="H3795">
        <f t="shared" ca="1" si="291"/>
        <v>0.29694016475858159</v>
      </c>
      <c r="I3795">
        <f t="shared" ca="1" si="291"/>
        <v>-1.5057932812929065</v>
      </c>
      <c r="J3795">
        <f t="shared" ca="1" si="291"/>
        <v>-0.34257477480561549</v>
      </c>
      <c r="K3795">
        <f t="shared" ca="1" si="291"/>
        <v>0.67019832276872682</v>
      </c>
      <c r="L3795" cm="1">
        <f t="array" aca="1" ref="L3795" ca="1">SUM(B3795:K3795^2)</f>
        <v>25.896348001815323</v>
      </c>
    </row>
    <row r="3796" spans="1:12" x14ac:dyDescent="0.7">
      <c r="A3796">
        <v>3792</v>
      </c>
      <c r="B3796">
        <f t="shared" ca="1" si="291"/>
        <v>-0.43621038671153572</v>
      </c>
      <c r="C3796">
        <f t="shared" ca="1" si="291"/>
        <v>-0.4914711965314964</v>
      </c>
      <c r="D3796">
        <f t="shared" ca="1" si="291"/>
        <v>-8.2937597401512866E-2</v>
      </c>
      <c r="E3796">
        <f t="shared" ca="1" si="291"/>
        <v>0.70981726027062386</v>
      </c>
      <c r="F3796">
        <f t="shared" ca="1" si="291"/>
        <v>1.7005779097376581</v>
      </c>
      <c r="G3796">
        <f t="shared" ca="1" si="291"/>
        <v>1.1778584771008245</v>
      </c>
      <c r="H3796">
        <f t="shared" ca="1" si="291"/>
        <v>-0.23509516062740482</v>
      </c>
      <c r="I3796">
        <f t="shared" ca="1" si="291"/>
        <v>-0.70531232441255098</v>
      </c>
      <c r="J3796">
        <f t="shared" ca="1" si="291"/>
        <v>-0.56516578230222003</v>
      </c>
      <c r="K3796">
        <f t="shared" ca="1" si="291"/>
        <v>-1.0816752381420531</v>
      </c>
      <c r="L3796" cm="1">
        <f t="array" aca="1" ref="L3796" ca="1">SUM(B3796:K3796^2)</f>
        <v>7.2640273375155422</v>
      </c>
    </row>
    <row r="3797" spans="1:12" x14ac:dyDescent="0.7">
      <c r="A3797">
        <v>3793</v>
      </c>
      <c r="B3797">
        <f t="shared" ca="1" si="291"/>
        <v>3.7375742371762747E-3</v>
      </c>
      <c r="C3797">
        <f t="shared" ca="1" si="291"/>
        <v>0.76471443521263482</v>
      </c>
      <c r="D3797">
        <f t="shared" ca="1" si="291"/>
        <v>-0.1188593427036946</v>
      </c>
      <c r="E3797">
        <f t="shared" ca="1" si="291"/>
        <v>1.4206040110353599</v>
      </c>
      <c r="F3797">
        <f t="shared" ca="1" si="291"/>
        <v>-0.8522635240165598</v>
      </c>
      <c r="G3797">
        <f t="shared" ca="1" si="291"/>
        <v>-1.9072250810163862</v>
      </c>
      <c r="H3797">
        <f t="shared" ca="1" si="291"/>
        <v>1.2265584311360462</v>
      </c>
      <c r="I3797">
        <f t="shared" ca="1" si="291"/>
        <v>-0.91007998127951883</v>
      </c>
      <c r="J3797">
        <f t="shared" ca="1" si="291"/>
        <v>1.0920830939251308E-2</v>
      </c>
      <c r="K3797">
        <f t="shared" ca="1" si="291"/>
        <v>-9.2426965945684059E-2</v>
      </c>
      <c r="L3797" cm="1">
        <f t="array" aca="1" ref="L3797" ca="1">SUM(B3797:K3797^2)</f>
        <v>9.3222592263275281</v>
      </c>
    </row>
    <row r="3798" spans="1:12" x14ac:dyDescent="0.7">
      <c r="A3798">
        <v>3794</v>
      </c>
      <c r="B3798">
        <f t="shared" ca="1" si="291"/>
        <v>-0.13642815199624284</v>
      </c>
      <c r="C3798">
        <f t="shared" ca="1" si="291"/>
        <v>-0.36769015339478606</v>
      </c>
      <c r="D3798">
        <f t="shared" ca="1" si="291"/>
        <v>-2.1240369709839761</v>
      </c>
      <c r="E3798">
        <f t="shared" ca="1" si="291"/>
        <v>-0.32521398609464891</v>
      </c>
      <c r="F3798">
        <f t="shared" ca="1" si="291"/>
        <v>1.2082165716152304</v>
      </c>
      <c r="G3798">
        <f t="shared" ca="1" si="291"/>
        <v>1.2764784981624393</v>
      </c>
      <c r="H3798">
        <f t="shared" ca="1" si="291"/>
        <v>1.5757418784632624</v>
      </c>
      <c r="I3798">
        <f t="shared" ca="1" si="291"/>
        <v>-0.85218575224289772</v>
      </c>
      <c r="J3798">
        <f t="shared" ca="1" si="291"/>
        <v>0.2071360332922329</v>
      </c>
      <c r="K3798">
        <f t="shared" ca="1" si="291"/>
        <v>-0.14178040243075332</v>
      </c>
      <c r="L3798" cm="1">
        <f t="array" aca="1" ref="L3798" ca="1">SUM(B3798:K3798^2)</f>
        <v>11.132480563285835</v>
      </c>
    </row>
    <row r="3799" spans="1:12" x14ac:dyDescent="0.7">
      <c r="A3799">
        <v>3795</v>
      </c>
      <c r="B3799">
        <f t="shared" ca="1" si="291"/>
        <v>1.5350842586356888</v>
      </c>
      <c r="C3799">
        <f t="shared" ca="1" si="291"/>
        <v>0.79140371856701497</v>
      </c>
      <c r="D3799">
        <f t="shared" ca="1" si="291"/>
        <v>0.12839015973963083</v>
      </c>
      <c r="E3799">
        <f t="shared" ca="1" si="291"/>
        <v>1.4312624382588957</v>
      </c>
      <c r="F3799">
        <f t="shared" ca="1" si="291"/>
        <v>-1.1772363905289684</v>
      </c>
      <c r="G3799">
        <f t="shared" ca="1" si="291"/>
        <v>-5.7005884938217663E-2</v>
      </c>
      <c r="H3799">
        <f t="shared" ca="1" si="291"/>
        <v>-0.31572869189738723</v>
      </c>
      <c r="I3799">
        <f t="shared" ca="1" si="291"/>
        <v>-0.53495039004594291</v>
      </c>
      <c r="J3799">
        <f t="shared" ca="1" si="291"/>
        <v>-0.37056689691549299</v>
      </c>
      <c r="K3799">
        <f t="shared" ca="1" si="291"/>
        <v>-0.72051430867910893</v>
      </c>
      <c r="L3799" cm="1">
        <f t="array" aca="1" ref="L3799" ca="1">SUM(B3799:K3799^2)</f>
        <v>7.4792521380632655</v>
      </c>
    </row>
    <row r="3800" spans="1:12" x14ac:dyDescent="0.7">
      <c r="A3800">
        <v>3796</v>
      </c>
      <c r="B3800">
        <f t="shared" ca="1" si="291"/>
        <v>-0.25350890051845698</v>
      </c>
      <c r="C3800">
        <f t="shared" ca="1" si="291"/>
        <v>0.64387140027718071</v>
      </c>
      <c r="D3800">
        <f t="shared" ca="1" si="291"/>
        <v>-0.83787196003439035</v>
      </c>
      <c r="E3800">
        <f t="shared" ca="1" si="291"/>
        <v>0.68390911924526665</v>
      </c>
      <c r="F3800">
        <f t="shared" ca="1" si="291"/>
        <v>-7.8317073740285958E-2</v>
      </c>
      <c r="G3800">
        <f t="shared" ca="1" si="291"/>
        <v>0.7199256051676205</v>
      </c>
      <c r="H3800">
        <f t="shared" ca="1" si="291"/>
        <v>-1.7430369206677172</v>
      </c>
      <c r="I3800">
        <f t="shared" ca="1" si="291"/>
        <v>0.22223439006530987</v>
      </c>
      <c r="J3800">
        <f t="shared" ca="1" si="291"/>
        <v>-0.58601761634779115</v>
      </c>
      <c r="K3800">
        <f t="shared" ca="1" si="291"/>
        <v>0.70317035920604409</v>
      </c>
      <c r="L3800" cm="1">
        <f t="array" aca="1" ref="L3800" ca="1">SUM(B3800:K3800^2)</f>
        <v>6.0984557202252905</v>
      </c>
    </row>
    <row r="3801" spans="1:12" x14ac:dyDescent="0.7">
      <c r="A3801">
        <v>3797</v>
      </c>
      <c r="B3801">
        <f t="shared" ca="1" si="291"/>
        <v>1.2605709951466446</v>
      </c>
      <c r="C3801">
        <f t="shared" ca="1" si="291"/>
        <v>-1.5887912582366874E-2</v>
      </c>
      <c r="D3801">
        <f t="shared" ca="1" si="291"/>
        <v>-0.11923383740869425</v>
      </c>
      <c r="E3801">
        <f t="shared" ca="1" si="291"/>
        <v>-0.42677438211430041</v>
      </c>
      <c r="F3801">
        <f t="shared" ca="1" si="291"/>
        <v>1.1365980720567321</v>
      </c>
      <c r="G3801">
        <f t="shared" ref="G3801:K3801" ca="1" si="292">_xlfn.NORM.INV(RAND(),0,1)</f>
        <v>0.99710067369602706</v>
      </c>
      <c r="H3801">
        <f t="shared" ca="1" si="292"/>
        <v>1.1692264846394895</v>
      </c>
      <c r="I3801">
        <f t="shared" ca="1" si="292"/>
        <v>-7.1887954763498643E-2</v>
      </c>
      <c r="J3801">
        <f t="shared" ca="1" si="292"/>
        <v>-0.47528112367108521</v>
      </c>
      <c r="K3801">
        <f t="shared" ca="1" si="292"/>
        <v>0.60240155276929974</v>
      </c>
      <c r="L3801" cm="1">
        <f t="array" aca="1" ref="L3801" ca="1">SUM(B3801:K3801^2)</f>
        <v>6.0327478993910351</v>
      </c>
    </row>
    <row r="3802" spans="1:12" x14ac:dyDescent="0.7">
      <c r="A3802">
        <v>3798</v>
      </c>
      <c r="B3802">
        <f t="shared" ref="B3802:K3827" ca="1" si="293">_xlfn.NORM.INV(RAND(),0,1)</f>
        <v>-1.9413589135858145</v>
      </c>
      <c r="C3802">
        <f t="shared" ca="1" si="293"/>
        <v>-4.5349859278054787E-2</v>
      </c>
      <c r="D3802">
        <f t="shared" ca="1" si="293"/>
        <v>0.59442146982039101</v>
      </c>
      <c r="E3802">
        <f t="shared" ca="1" si="293"/>
        <v>1.3167673672739189</v>
      </c>
      <c r="F3802">
        <f t="shared" ca="1" si="293"/>
        <v>0.3115632042312097</v>
      </c>
      <c r="G3802">
        <f t="shared" ca="1" si="293"/>
        <v>-1.1797288290154162</v>
      </c>
      <c r="H3802">
        <f t="shared" ca="1" si="293"/>
        <v>1.1391734910585198</v>
      </c>
      <c r="I3802">
        <f t="shared" ca="1" si="293"/>
        <v>-0.80296901093400097</v>
      </c>
      <c r="J3802">
        <f t="shared" ca="1" si="293"/>
        <v>-0.23542703571825854</v>
      </c>
      <c r="K3802">
        <f t="shared" ca="1" si="293"/>
        <v>1.0691588159186436</v>
      </c>
      <c r="L3802" cm="1">
        <f t="array" aca="1" ref="L3802" ca="1">SUM(B3802:K3802^2)</f>
        <v>10.487977902691883</v>
      </c>
    </row>
    <row r="3803" spans="1:12" x14ac:dyDescent="0.7">
      <c r="A3803">
        <v>3799</v>
      </c>
      <c r="B3803">
        <f t="shared" ca="1" si="293"/>
        <v>-0.42013630574761546</v>
      </c>
      <c r="C3803">
        <f t="shared" ca="1" si="293"/>
        <v>-1.4758419174868702</v>
      </c>
      <c r="D3803">
        <f t="shared" ca="1" si="293"/>
        <v>-0.57685129652653144</v>
      </c>
      <c r="E3803">
        <f t="shared" ca="1" si="293"/>
        <v>-1.1743304089413554E-2</v>
      </c>
      <c r="F3803">
        <f t="shared" ca="1" si="293"/>
        <v>-1.7135110833915619</v>
      </c>
      <c r="G3803">
        <f t="shared" ca="1" si="293"/>
        <v>1.1199870884537539</v>
      </c>
      <c r="H3803">
        <f t="shared" ca="1" si="293"/>
        <v>0.45763558652634784</v>
      </c>
      <c r="I3803">
        <f t="shared" ca="1" si="293"/>
        <v>-1.1269673930784554</v>
      </c>
      <c r="J3803">
        <f t="shared" ca="1" si="293"/>
        <v>-0.83190282026495022</v>
      </c>
      <c r="K3803">
        <f t="shared" ca="1" si="293"/>
        <v>0.92309646431584746</v>
      </c>
      <c r="L3803" cm="1">
        <f t="array" aca="1" ref="L3803" ca="1">SUM(B3803:K3803^2)</f>
        <v>9.9016657354372537</v>
      </c>
    </row>
    <row r="3804" spans="1:12" x14ac:dyDescent="0.7">
      <c r="A3804">
        <v>3800</v>
      </c>
      <c r="B3804">
        <f t="shared" ca="1" si="293"/>
        <v>-0.36140026899484939</v>
      </c>
      <c r="C3804">
        <f t="shared" ca="1" si="293"/>
        <v>-0.47832249683680372</v>
      </c>
      <c r="D3804">
        <f t="shared" ca="1" si="293"/>
        <v>0.5055351422420149</v>
      </c>
      <c r="E3804">
        <f t="shared" ca="1" si="293"/>
        <v>-2.0099390149914451</v>
      </c>
      <c r="F3804">
        <f t="shared" ca="1" si="293"/>
        <v>-0.18100601453196336</v>
      </c>
      <c r="G3804">
        <f t="shared" ca="1" si="293"/>
        <v>1.3627447861068733</v>
      </c>
      <c r="H3804">
        <f t="shared" ca="1" si="293"/>
        <v>0.40543802186360672</v>
      </c>
      <c r="I3804">
        <f t="shared" ca="1" si="293"/>
        <v>3.4852881273672809E-2</v>
      </c>
      <c r="J3804">
        <f t="shared" ca="1" si="293"/>
        <v>-1.2485364619906172</v>
      </c>
      <c r="K3804">
        <f t="shared" ca="1" si="293"/>
        <v>0.18739037608703948</v>
      </c>
      <c r="L3804" cm="1">
        <f t="array" aca="1" ref="L3804" ca="1">SUM(B3804:K3804^2)</f>
        <v>8.3042128816702334</v>
      </c>
    </row>
    <row r="3805" spans="1:12" x14ac:dyDescent="0.7">
      <c r="A3805">
        <v>3801</v>
      </c>
      <c r="B3805">
        <f t="shared" ca="1" si="293"/>
        <v>0.93397691736988642</v>
      </c>
      <c r="C3805">
        <f t="shared" ca="1" si="293"/>
        <v>-1.2314590024273835</v>
      </c>
      <c r="D3805">
        <f t="shared" ca="1" si="293"/>
        <v>-0.17570084834460178</v>
      </c>
      <c r="E3805">
        <f t="shared" ca="1" si="293"/>
        <v>1.6133409888309547</v>
      </c>
      <c r="F3805">
        <f t="shared" ca="1" si="293"/>
        <v>0.91138453396674501</v>
      </c>
      <c r="G3805">
        <f t="shared" ca="1" si="293"/>
        <v>0.17821503718824735</v>
      </c>
      <c r="H3805">
        <f t="shared" ca="1" si="293"/>
        <v>-3.074162510774014</v>
      </c>
      <c r="I3805">
        <f t="shared" ca="1" si="293"/>
        <v>0.9075123373419014</v>
      </c>
      <c r="J3805">
        <f t="shared" ca="1" si="293"/>
        <v>1.2941973794555837</v>
      </c>
      <c r="K3805">
        <f t="shared" ca="1" si="293"/>
        <v>-0.400038605358979</v>
      </c>
      <c r="L3805" cm="1">
        <f t="array" aca="1" ref="L3805" ca="1">SUM(B3805:K3805^2)</f>
        <v>17.993957987267454</v>
      </c>
    </row>
    <row r="3806" spans="1:12" x14ac:dyDescent="0.7">
      <c r="A3806">
        <v>3802</v>
      </c>
      <c r="B3806">
        <f t="shared" ca="1" si="293"/>
        <v>-1.0793922976387142</v>
      </c>
      <c r="C3806">
        <f t="shared" ca="1" si="293"/>
        <v>-0.65467656947154351</v>
      </c>
      <c r="D3806">
        <f t="shared" ca="1" si="293"/>
        <v>0.87893182251436774</v>
      </c>
      <c r="E3806">
        <f t="shared" ca="1" si="293"/>
        <v>-0.58292143882437653</v>
      </c>
      <c r="F3806">
        <f t="shared" ca="1" si="293"/>
        <v>-0.29697062653997536</v>
      </c>
      <c r="G3806">
        <f t="shared" ca="1" si="293"/>
        <v>-1.0790621407826391</v>
      </c>
      <c r="H3806">
        <f t="shared" ca="1" si="293"/>
        <v>0.34725539577918807</v>
      </c>
      <c r="I3806">
        <f t="shared" ca="1" si="293"/>
        <v>0.23443456297992288</v>
      </c>
      <c r="J3806">
        <f t="shared" ca="1" si="293"/>
        <v>-1.355923756781847</v>
      </c>
      <c r="K3806">
        <f t="shared" ca="1" si="293"/>
        <v>-0.15601873608117803</v>
      </c>
      <c r="L3806" cm="1">
        <f t="array" aca="1" ref="L3806" ca="1">SUM(B3806:K3806^2)</f>
        <v>5.9969913064153912</v>
      </c>
    </row>
    <row r="3807" spans="1:12" x14ac:dyDescent="0.7">
      <c r="A3807">
        <v>3803</v>
      </c>
      <c r="B3807">
        <f t="shared" ca="1" si="293"/>
        <v>0.25547685959660216</v>
      </c>
      <c r="C3807">
        <f t="shared" ca="1" si="293"/>
        <v>1.6051988962668906</v>
      </c>
      <c r="D3807">
        <f t="shared" ca="1" si="293"/>
        <v>-9.4669700316384414E-2</v>
      </c>
      <c r="E3807">
        <f t="shared" ca="1" si="293"/>
        <v>0.72698399362817478</v>
      </c>
      <c r="F3807">
        <f t="shared" ca="1" si="293"/>
        <v>-0.98314208860162167</v>
      </c>
      <c r="G3807">
        <f t="shared" ca="1" si="293"/>
        <v>-0.24621775728436426</v>
      </c>
      <c r="H3807">
        <f t="shared" ca="1" si="293"/>
        <v>-0.13209467601547295</v>
      </c>
      <c r="I3807">
        <f t="shared" ca="1" si="293"/>
        <v>0.42576577901150581</v>
      </c>
      <c r="J3807">
        <f t="shared" ca="1" si="293"/>
        <v>-1.442753389447335</v>
      </c>
      <c r="K3807">
        <f t="shared" ca="1" si="293"/>
        <v>2.3102352343948835</v>
      </c>
      <c r="L3807" cm="1">
        <f t="array" aca="1" ref="L3807" ca="1">SUM(B3807:K3807^2)</f>
        <v>11.824041234907714</v>
      </c>
    </row>
    <row r="3808" spans="1:12" x14ac:dyDescent="0.7">
      <c r="A3808">
        <v>3804</v>
      </c>
      <c r="B3808">
        <f t="shared" ca="1" si="293"/>
        <v>1.164501984600405</v>
      </c>
      <c r="C3808">
        <f t="shared" ca="1" si="293"/>
        <v>0.18300185154692311</v>
      </c>
      <c r="D3808">
        <f t="shared" ca="1" si="293"/>
        <v>-1.3909264065289928</v>
      </c>
      <c r="E3808">
        <f t="shared" ca="1" si="293"/>
        <v>-1.8131245325409184</v>
      </c>
      <c r="F3808">
        <f t="shared" ca="1" si="293"/>
        <v>-0.67891827756467027</v>
      </c>
      <c r="G3808">
        <f t="shared" ca="1" si="293"/>
        <v>1.1643804015917263</v>
      </c>
      <c r="H3808">
        <f t="shared" ca="1" si="293"/>
        <v>-1.8280491304379012</v>
      </c>
      <c r="I3808">
        <f t="shared" ca="1" si="293"/>
        <v>0.60434728986236985</v>
      </c>
      <c r="J3808">
        <f t="shared" ca="1" si="293"/>
        <v>1.1321241433589636E-2</v>
      </c>
      <c r="K3808">
        <f t="shared" ca="1" si="293"/>
        <v>1.1247854798743175</v>
      </c>
      <c r="L3808" cm="1">
        <f t="array" aca="1" ref="L3808" ca="1">SUM(B3808:K3808^2)</f>
        <v>13.400632952214009</v>
      </c>
    </row>
    <row r="3809" spans="1:12" x14ac:dyDescent="0.7">
      <c r="A3809">
        <v>3805</v>
      </c>
      <c r="B3809">
        <f t="shared" ca="1" si="293"/>
        <v>0.90076928969303593</v>
      </c>
      <c r="C3809">
        <f t="shared" ca="1" si="293"/>
        <v>-0.42089026276361607</v>
      </c>
      <c r="D3809">
        <f t="shared" ca="1" si="293"/>
        <v>-0.29054040544490733</v>
      </c>
      <c r="E3809">
        <f t="shared" ca="1" si="293"/>
        <v>-8.4149646700849304E-2</v>
      </c>
      <c r="F3809">
        <f t="shared" ca="1" si="293"/>
        <v>0.43862008291395943</v>
      </c>
      <c r="G3809">
        <f t="shared" ca="1" si="293"/>
        <v>0.31974731221215652</v>
      </c>
      <c r="H3809">
        <f t="shared" ca="1" si="293"/>
        <v>0.44680769447386948</v>
      </c>
      <c r="I3809">
        <f t="shared" ca="1" si="293"/>
        <v>-1.9902057113034493</v>
      </c>
      <c r="J3809">
        <f t="shared" ca="1" si="293"/>
        <v>4.6545855015521567E-2</v>
      </c>
      <c r="K3809">
        <f t="shared" ca="1" si="293"/>
        <v>-1.2792912959085987</v>
      </c>
      <c r="L3809" cm="1">
        <f t="array" aca="1" ref="L3809" ca="1">SUM(B3809:K3809^2)</f>
        <v>7.1739633631341899</v>
      </c>
    </row>
    <row r="3810" spans="1:12" x14ac:dyDescent="0.7">
      <c r="A3810">
        <v>3806</v>
      </c>
      <c r="B3810">
        <f t="shared" ca="1" si="293"/>
        <v>0.70229794057860129</v>
      </c>
      <c r="C3810">
        <f t="shared" ca="1" si="293"/>
        <v>-0.8090987019273902</v>
      </c>
      <c r="D3810">
        <f t="shared" ca="1" si="293"/>
        <v>0.41011025624305336</v>
      </c>
      <c r="E3810">
        <f t="shared" ca="1" si="293"/>
        <v>0.89822999102434631</v>
      </c>
      <c r="F3810">
        <f t="shared" ca="1" si="293"/>
        <v>1.1819264308908206</v>
      </c>
      <c r="G3810">
        <f t="shared" ca="1" si="293"/>
        <v>-1.0503533791422095</v>
      </c>
      <c r="H3810">
        <f t="shared" ca="1" si="293"/>
        <v>8.5881169133464025E-2</v>
      </c>
      <c r="I3810">
        <f t="shared" ca="1" si="293"/>
        <v>-0.41637321566312807</v>
      </c>
      <c r="J3810">
        <f t="shared" ca="1" si="293"/>
        <v>0.64135719728484042</v>
      </c>
      <c r="K3810">
        <f t="shared" ca="1" si="293"/>
        <v>4.139384282760962E-2</v>
      </c>
      <c r="L3810" cm="1">
        <f t="array" aca="1" ref="L3810" ca="1">SUM(B3810:K3810^2)</f>
        <v>5.2168576896331311</v>
      </c>
    </row>
    <row r="3811" spans="1:12" x14ac:dyDescent="0.7">
      <c r="A3811">
        <v>3807</v>
      </c>
      <c r="B3811">
        <f t="shared" ca="1" si="293"/>
        <v>-0.53140010990585662</v>
      </c>
      <c r="C3811">
        <f t="shared" ca="1" si="293"/>
        <v>-0.70747395363843724</v>
      </c>
      <c r="D3811">
        <f t="shared" ca="1" si="293"/>
        <v>-1.2234304593697469</v>
      </c>
      <c r="E3811">
        <f t="shared" ca="1" si="293"/>
        <v>1.4289706384417942</v>
      </c>
      <c r="F3811">
        <f t="shared" ca="1" si="293"/>
        <v>0.94698750599796977</v>
      </c>
      <c r="G3811">
        <f t="shared" ca="1" si="293"/>
        <v>0.40625920542849658</v>
      </c>
      <c r="H3811">
        <f t="shared" ca="1" si="293"/>
        <v>-2.3490228822049422</v>
      </c>
      <c r="I3811">
        <f t="shared" ca="1" si="293"/>
        <v>1.1264456736658113</v>
      </c>
      <c r="J3811">
        <f t="shared" ca="1" si="293"/>
        <v>-1.5894542385578625</v>
      </c>
      <c r="K3811">
        <f t="shared" ca="1" si="293"/>
        <v>-1.1719837903048451</v>
      </c>
      <c r="L3811" cm="1">
        <f t="array" aca="1" ref="L3811" ca="1">SUM(B3811:K3811^2)</f>
        <v>16.070175662888531</v>
      </c>
    </row>
    <row r="3812" spans="1:12" x14ac:dyDescent="0.7">
      <c r="A3812">
        <v>3808</v>
      </c>
      <c r="B3812">
        <f t="shared" ca="1" si="293"/>
        <v>-0.56668318475140733</v>
      </c>
      <c r="C3812">
        <f t="shared" ca="1" si="293"/>
        <v>-0.55876658382978894</v>
      </c>
      <c r="D3812">
        <f t="shared" ca="1" si="293"/>
        <v>0.27778856499401999</v>
      </c>
      <c r="E3812">
        <f t="shared" ca="1" si="293"/>
        <v>0.53369178068639456</v>
      </c>
      <c r="F3812">
        <f t="shared" ca="1" si="293"/>
        <v>0.30965772922248813</v>
      </c>
      <c r="G3812">
        <f t="shared" ca="1" si="293"/>
        <v>1.6163791222966568</v>
      </c>
      <c r="H3812">
        <f t="shared" ca="1" si="293"/>
        <v>-0.82695243977233734</v>
      </c>
      <c r="I3812">
        <f t="shared" ca="1" si="293"/>
        <v>-0.17065720887155286</v>
      </c>
      <c r="J3812">
        <f t="shared" ca="1" si="293"/>
        <v>1.5340816070481067</v>
      </c>
      <c r="K3812">
        <f t="shared" ca="1" si="293"/>
        <v>-0.16035804096855991</v>
      </c>
      <c r="L3812" cm="1">
        <f t="array" aca="1" ref="L3812" ca="1">SUM(B3812:K3812^2)</f>
        <v>6.7960080059340253</v>
      </c>
    </row>
    <row r="3813" spans="1:12" x14ac:dyDescent="0.7">
      <c r="A3813">
        <v>3809</v>
      </c>
      <c r="B3813">
        <f t="shared" ca="1" si="293"/>
        <v>1.3935729625780566</v>
      </c>
      <c r="C3813">
        <f t="shared" ca="1" si="293"/>
        <v>-0.4962654427996096</v>
      </c>
      <c r="D3813">
        <f t="shared" ca="1" si="293"/>
        <v>-0.45792768879061291</v>
      </c>
      <c r="E3813">
        <f t="shared" ca="1" si="293"/>
        <v>1.1770149163638834</v>
      </c>
      <c r="F3813">
        <f t="shared" ca="1" si="293"/>
        <v>0.26543308845554875</v>
      </c>
      <c r="G3813">
        <f t="shared" ca="1" si="293"/>
        <v>-0.31845730943446632</v>
      </c>
      <c r="H3813">
        <f t="shared" ca="1" si="293"/>
        <v>1.0749372383302014</v>
      </c>
      <c r="I3813">
        <f t="shared" ca="1" si="293"/>
        <v>0.34115805732831539</v>
      </c>
      <c r="J3813">
        <f t="shared" ca="1" si="293"/>
        <v>2.249301668419236</v>
      </c>
      <c r="K3813">
        <f t="shared" ca="1" si="293"/>
        <v>0.29218395413427145</v>
      </c>
      <c r="L3813" cm="1">
        <f t="array" aca="1" ref="L3813" ca="1">SUM(B3813:K3813^2)</f>
        <v>10.371865000665242</v>
      </c>
    </row>
    <row r="3814" spans="1:12" x14ac:dyDescent="0.7">
      <c r="A3814">
        <v>3810</v>
      </c>
      <c r="B3814">
        <f t="shared" ca="1" si="293"/>
        <v>0.40946862455984007</v>
      </c>
      <c r="C3814">
        <f t="shared" ca="1" si="293"/>
        <v>0.56223702479558491</v>
      </c>
      <c r="D3814">
        <f t="shared" ca="1" si="293"/>
        <v>-1.1148989733911263</v>
      </c>
      <c r="E3814">
        <f t="shared" ca="1" si="293"/>
        <v>-0.29119536297404697</v>
      </c>
      <c r="F3814">
        <f t="shared" ca="1" si="293"/>
        <v>-0.40995413960814597</v>
      </c>
      <c r="G3814">
        <f t="shared" ca="1" si="293"/>
        <v>-1.0654617061293172</v>
      </c>
      <c r="H3814">
        <f t="shared" ca="1" si="293"/>
        <v>-0.17635400083524258</v>
      </c>
      <c r="I3814">
        <f t="shared" ca="1" si="293"/>
        <v>-0.21555066322162356</v>
      </c>
      <c r="J3814">
        <f t="shared" ca="1" si="293"/>
        <v>1.0583178876182331</v>
      </c>
      <c r="K3814">
        <f t="shared" ca="1" si="293"/>
        <v>1.1742404279629237</v>
      </c>
      <c r="L3814" cm="1">
        <f t="array" aca="1" ref="L3814" ca="1">SUM(B3814:K3814^2)</f>
        <v>5.6912806865870911</v>
      </c>
    </row>
    <row r="3815" spans="1:12" x14ac:dyDescent="0.7">
      <c r="A3815">
        <v>3811</v>
      </c>
      <c r="B3815">
        <f t="shared" ca="1" si="293"/>
        <v>1.0708666029595795</v>
      </c>
      <c r="C3815">
        <f t="shared" ca="1" si="293"/>
        <v>1.8558467733118069</v>
      </c>
      <c r="D3815">
        <f t="shared" ca="1" si="293"/>
        <v>1.610385638190635</v>
      </c>
      <c r="E3815">
        <f t="shared" ca="1" si="293"/>
        <v>-0.52018958782497804</v>
      </c>
      <c r="F3815">
        <f t="shared" ca="1" si="293"/>
        <v>1.4510568911137527</v>
      </c>
      <c r="G3815">
        <f t="shared" ca="1" si="293"/>
        <v>-0.92820229059887926</v>
      </c>
      <c r="H3815">
        <f t="shared" ca="1" si="293"/>
        <v>1.0811389096875741</v>
      </c>
      <c r="I3815">
        <f t="shared" ca="1" si="293"/>
        <v>-0.43412201373871029</v>
      </c>
      <c r="J3815">
        <f t="shared" ca="1" si="293"/>
        <v>0.50667665555653296</v>
      </c>
      <c r="K3815">
        <f t="shared" ca="1" si="293"/>
        <v>0.62049543173504074</v>
      </c>
      <c r="L3815" cm="1">
        <f t="array" aca="1" ref="L3815" ca="1">SUM(B3815:K3815^2)</f>
        <v>12.421046310782927</v>
      </c>
    </row>
    <row r="3816" spans="1:12" x14ac:dyDescent="0.7">
      <c r="A3816">
        <v>3812</v>
      </c>
      <c r="B3816">
        <f t="shared" ca="1" si="293"/>
        <v>-0.20163425155196127</v>
      </c>
      <c r="C3816">
        <f t="shared" ca="1" si="293"/>
        <v>-0.14137606371402434</v>
      </c>
      <c r="D3816">
        <f t="shared" ca="1" si="293"/>
        <v>-0.17781919572116994</v>
      </c>
      <c r="E3816">
        <f t="shared" ca="1" si="293"/>
        <v>0.68488531561195232</v>
      </c>
      <c r="F3816">
        <f t="shared" ca="1" si="293"/>
        <v>-0.7926836876789094</v>
      </c>
      <c r="G3816">
        <f t="shared" ca="1" si="293"/>
        <v>1.3991910687292444</v>
      </c>
      <c r="H3816">
        <f t="shared" ca="1" si="293"/>
        <v>0.28843910692865282</v>
      </c>
      <c r="I3816">
        <f t="shared" ca="1" si="293"/>
        <v>-0.94077517612182138</v>
      </c>
      <c r="J3816">
        <f t="shared" ca="1" si="293"/>
        <v>1.5626607784596078</v>
      </c>
      <c r="K3816">
        <f t="shared" ca="1" si="293"/>
        <v>1.3543579291635595</v>
      </c>
      <c r="L3816" cm="1">
        <f t="array" aca="1" ref="L3816" ca="1">SUM(B3816:K3816^2)</f>
        <v>8.391863359458954</v>
      </c>
    </row>
    <row r="3817" spans="1:12" x14ac:dyDescent="0.7">
      <c r="A3817">
        <v>3813</v>
      </c>
      <c r="B3817">
        <f t="shared" ca="1" si="293"/>
        <v>-0.87610875394976206</v>
      </c>
      <c r="C3817">
        <f t="shared" ca="1" si="293"/>
        <v>1.3217709884165856</v>
      </c>
      <c r="D3817">
        <f t="shared" ca="1" si="293"/>
        <v>1.0921048828825217</v>
      </c>
      <c r="E3817">
        <f t="shared" ca="1" si="293"/>
        <v>-0.73846780395883338</v>
      </c>
      <c r="F3817">
        <f t="shared" ca="1" si="293"/>
        <v>0.40835372914624352</v>
      </c>
      <c r="G3817">
        <f t="shared" ca="1" si="293"/>
        <v>-0.29555876839577505</v>
      </c>
      <c r="H3817">
        <f t="shared" ca="1" si="293"/>
        <v>-0.90481052164674258</v>
      </c>
      <c r="I3817">
        <f t="shared" ca="1" si="293"/>
        <v>-2.0238075807879361</v>
      </c>
      <c r="J3817">
        <f t="shared" ca="1" si="293"/>
        <v>2.5978169926937578E-2</v>
      </c>
      <c r="K3817">
        <f t="shared" ca="1" si="293"/>
        <v>1.5428301951569516</v>
      </c>
      <c r="L3817" cm="1">
        <f t="array" aca="1" ref="L3817" ca="1">SUM(B3817:K3817^2)</f>
        <v>11.802259701488223</v>
      </c>
    </row>
    <row r="3818" spans="1:12" x14ac:dyDescent="0.7">
      <c r="A3818">
        <v>3814</v>
      </c>
      <c r="B3818">
        <f t="shared" ca="1" si="293"/>
        <v>0.14721627125021861</v>
      </c>
      <c r="C3818">
        <f t="shared" ca="1" si="293"/>
        <v>-1.5182520766725451</v>
      </c>
      <c r="D3818">
        <f t="shared" ca="1" si="293"/>
        <v>0.3311115806743079</v>
      </c>
      <c r="E3818">
        <f t="shared" ca="1" si="293"/>
        <v>-0.40640306260819814</v>
      </c>
      <c r="F3818">
        <f t="shared" ca="1" si="293"/>
        <v>-1.5142170811598721</v>
      </c>
      <c r="G3818">
        <f t="shared" ca="1" si="293"/>
        <v>-2.1403329444337391</v>
      </c>
      <c r="H3818">
        <f t="shared" ca="1" si="293"/>
        <v>-1.0617976583720128</v>
      </c>
      <c r="I3818">
        <f t="shared" ca="1" si="293"/>
        <v>0.16170598763574201</v>
      </c>
      <c r="J3818">
        <f t="shared" ca="1" si="293"/>
        <v>-1.4681738745160386</v>
      </c>
      <c r="K3818">
        <f t="shared" ca="1" si="293"/>
        <v>9.2075761043478838E-2</v>
      </c>
      <c r="L3818" cm="1">
        <f t="array" aca="1" ref="L3818" ca="1">SUM(B3818:K3818^2)</f>
        <v>12.793014374244709</v>
      </c>
    </row>
    <row r="3819" spans="1:12" x14ac:dyDescent="0.7">
      <c r="A3819">
        <v>3815</v>
      </c>
      <c r="B3819">
        <f t="shared" ca="1" si="293"/>
        <v>0.50625421224433687</v>
      </c>
      <c r="C3819">
        <f t="shared" ca="1" si="293"/>
        <v>-2.2972850527871995</v>
      </c>
      <c r="D3819">
        <f t="shared" ca="1" si="293"/>
        <v>1.9355871098947743</v>
      </c>
      <c r="E3819">
        <f t="shared" ca="1" si="293"/>
        <v>1.4335087076574196</v>
      </c>
      <c r="F3819">
        <f t="shared" ca="1" si="293"/>
        <v>0.97490947163812891</v>
      </c>
      <c r="G3819">
        <f t="shared" ca="1" si="293"/>
        <v>0.57404786303808186</v>
      </c>
      <c r="H3819">
        <f t="shared" ca="1" si="293"/>
        <v>1.2478391033723786</v>
      </c>
      <c r="I3819">
        <f t="shared" ca="1" si="293"/>
        <v>-5.2760984722421002E-2</v>
      </c>
      <c r="J3819">
        <f t="shared" ca="1" si="293"/>
        <v>1.7274987577316034</v>
      </c>
      <c r="K3819">
        <f t="shared" ca="1" si="293"/>
        <v>-2.0110323277887669</v>
      </c>
      <c r="L3819" cm="1">
        <f t="array" aca="1" ref="L3819" ca="1">SUM(B3819:K3819^2)</f>
        <v>21.203625173833196</v>
      </c>
    </row>
    <row r="3820" spans="1:12" x14ac:dyDescent="0.7">
      <c r="A3820">
        <v>3816</v>
      </c>
      <c r="B3820">
        <f t="shared" ca="1" si="293"/>
        <v>-1.5554991554124802</v>
      </c>
      <c r="C3820">
        <f t="shared" ca="1" si="293"/>
        <v>-2.16144040014587</v>
      </c>
      <c r="D3820">
        <f t="shared" ca="1" si="293"/>
        <v>1.5785843422203494</v>
      </c>
      <c r="E3820">
        <f t="shared" ca="1" si="293"/>
        <v>-0.75677354242536421</v>
      </c>
      <c r="F3820">
        <f t="shared" ca="1" si="293"/>
        <v>-0.58286834557830791</v>
      </c>
      <c r="G3820">
        <f t="shared" ca="1" si="293"/>
        <v>-1.7498369360731716</v>
      </c>
      <c r="H3820">
        <f t="shared" ca="1" si="293"/>
        <v>-0.64855734326300996</v>
      </c>
      <c r="I3820">
        <f t="shared" ca="1" si="293"/>
        <v>-2.3975038213469468</v>
      </c>
      <c r="J3820">
        <f t="shared" ca="1" si="293"/>
        <v>-0.23331074040198232</v>
      </c>
      <c r="K3820">
        <f t="shared" ca="1" si="293"/>
        <v>-0.53357892985198052</v>
      </c>
      <c r="L3820" cm="1">
        <f t="array" aca="1" ref="L3820" ca="1">SUM(B3820:K3820^2)</f>
        <v>20.065493333855596</v>
      </c>
    </row>
    <row r="3821" spans="1:12" x14ac:dyDescent="0.7">
      <c r="A3821">
        <v>3817</v>
      </c>
      <c r="B3821">
        <f t="shared" ca="1" si="293"/>
        <v>1.0194495903906136</v>
      </c>
      <c r="C3821">
        <f t="shared" ca="1" si="293"/>
        <v>0.48527588737326444</v>
      </c>
      <c r="D3821">
        <f t="shared" ca="1" si="293"/>
        <v>0.88917130460557092</v>
      </c>
      <c r="E3821">
        <f t="shared" ca="1" si="293"/>
        <v>-0.15746936980060672</v>
      </c>
      <c r="F3821">
        <f t="shared" ca="1" si="293"/>
        <v>0.19589697603462516</v>
      </c>
      <c r="G3821">
        <f t="shared" ca="1" si="293"/>
        <v>1.4699697713007842</v>
      </c>
      <c r="H3821">
        <f t="shared" ca="1" si="293"/>
        <v>-1.1661008298741098</v>
      </c>
      <c r="I3821">
        <f t="shared" ca="1" si="293"/>
        <v>0.39480988860271488</v>
      </c>
      <c r="J3821">
        <f t="shared" ca="1" si="293"/>
        <v>-0.19436764458046757</v>
      </c>
      <c r="K3821">
        <f t="shared" ca="1" si="293"/>
        <v>1.884455589931612</v>
      </c>
      <c r="L3821" cm="1">
        <f t="array" aca="1" ref="L3821" ca="1">SUM(B3821:K3821^2)</f>
        <v>9.3939967645862961</v>
      </c>
    </row>
    <row r="3822" spans="1:12" x14ac:dyDescent="0.7">
      <c r="A3822">
        <v>3818</v>
      </c>
      <c r="B3822">
        <f t="shared" ca="1" si="293"/>
        <v>1.0122085476579661</v>
      </c>
      <c r="C3822">
        <f t="shared" ca="1" si="293"/>
        <v>0.91879010062385058</v>
      </c>
      <c r="D3822">
        <f t="shared" ca="1" si="293"/>
        <v>-1.9433607072663446</v>
      </c>
      <c r="E3822">
        <f t="shared" ca="1" si="293"/>
        <v>-0.80967373256879682</v>
      </c>
      <c r="F3822">
        <f t="shared" ca="1" si="293"/>
        <v>0.27129306536713937</v>
      </c>
      <c r="G3822">
        <f t="shared" ca="1" si="293"/>
        <v>2.7067833408326001</v>
      </c>
      <c r="H3822">
        <f t="shared" ca="1" si="293"/>
        <v>3.1601451511326081E-2</v>
      </c>
      <c r="I3822">
        <f t="shared" ca="1" si="293"/>
        <v>0.3469893236015274</v>
      </c>
      <c r="J3822">
        <f t="shared" ca="1" si="293"/>
        <v>1.0775124206779034</v>
      </c>
      <c r="K3822">
        <f t="shared" ca="1" si="293"/>
        <v>-0.84544841565424933</v>
      </c>
      <c r="L3822" cm="1">
        <f t="array" aca="1" ref="L3822" ca="1">SUM(B3822:K3822^2)</f>
        <v>15.698456048918564</v>
      </c>
    </row>
    <row r="3823" spans="1:12" x14ac:dyDescent="0.7">
      <c r="A3823">
        <v>3819</v>
      </c>
      <c r="B3823">
        <f t="shared" ca="1" si="293"/>
        <v>-0.73804295453157953</v>
      </c>
      <c r="C3823">
        <f t="shared" ca="1" si="293"/>
        <v>-0.87428053731209043</v>
      </c>
      <c r="D3823">
        <f t="shared" ca="1" si="293"/>
        <v>1.4016855308856182</v>
      </c>
      <c r="E3823">
        <f t="shared" ca="1" si="293"/>
        <v>1.3349384775032827</v>
      </c>
      <c r="F3823">
        <f t="shared" ca="1" si="293"/>
        <v>-0.48707934909684686</v>
      </c>
      <c r="G3823">
        <f t="shared" ca="1" si="293"/>
        <v>1.4185845900301688</v>
      </c>
      <c r="H3823">
        <f t="shared" ca="1" si="293"/>
        <v>1.3112335358736926</v>
      </c>
      <c r="I3823">
        <f t="shared" ca="1" si="293"/>
        <v>1.5772727182777311E-2</v>
      </c>
      <c r="J3823">
        <f t="shared" ca="1" si="293"/>
        <v>0.32030152614617724</v>
      </c>
      <c r="K3823">
        <f t="shared" ca="1" si="293"/>
        <v>-0.75763184035436704</v>
      </c>
      <c r="L3823" cm="1">
        <f t="array" aca="1" ref="L3823" ca="1">SUM(B3823:K3823^2)</f>
        <v>9.7016666959498963</v>
      </c>
    </row>
    <row r="3824" spans="1:12" x14ac:dyDescent="0.7">
      <c r="A3824">
        <v>3820</v>
      </c>
      <c r="B3824">
        <f t="shared" ca="1" si="293"/>
        <v>-0.63550836204211369</v>
      </c>
      <c r="C3824">
        <f t="shared" ca="1" si="293"/>
        <v>-0.83906791173392048</v>
      </c>
      <c r="D3824">
        <f t="shared" ca="1" si="293"/>
        <v>-0.23675098356618604</v>
      </c>
      <c r="E3824">
        <f t="shared" ca="1" si="293"/>
        <v>-0.49527062851193082</v>
      </c>
      <c r="F3824">
        <f t="shared" ca="1" si="293"/>
        <v>0.8459106676352407</v>
      </c>
      <c r="G3824">
        <f t="shared" ca="1" si="293"/>
        <v>-0.26551590532027303</v>
      </c>
      <c r="H3824">
        <f t="shared" ca="1" si="293"/>
        <v>-0.19491725086438236</v>
      </c>
      <c r="I3824">
        <f t="shared" ca="1" si="293"/>
        <v>-1.7047311737900686</v>
      </c>
      <c r="J3824">
        <f t="shared" ca="1" si="293"/>
        <v>-2.6897209843255059</v>
      </c>
      <c r="K3824">
        <f t="shared" ca="1" si="293"/>
        <v>0.16256272763540491</v>
      </c>
      <c r="L3824" cm="1">
        <f t="array" aca="1" ref="L3824" ca="1">SUM(B3824:K3824^2)</f>
        <v>12.400440139523699</v>
      </c>
    </row>
    <row r="3825" spans="1:12" x14ac:dyDescent="0.7">
      <c r="A3825">
        <v>3821</v>
      </c>
      <c r="B3825">
        <f t="shared" ca="1" si="293"/>
        <v>1.9459135145995758</v>
      </c>
      <c r="C3825">
        <f t="shared" ca="1" si="293"/>
        <v>-0.50536604064344126</v>
      </c>
      <c r="D3825">
        <f t="shared" ca="1" si="293"/>
        <v>0.74918737302390837</v>
      </c>
      <c r="E3825">
        <f t="shared" ca="1" si="293"/>
        <v>0.14708092993711466</v>
      </c>
      <c r="F3825">
        <f t="shared" ca="1" si="293"/>
        <v>-0.1106641218284925</v>
      </c>
      <c r="G3825">
        <f t="shared" ca="1" si="293"/>
        <v>0.16585872976712665</v>
      </c>
      <c r="H3825">
        <f t="shared" ca="1" si="293"/>
        <v>-0.68822671686686232</v>
      </c>
      <c r="I3825">
        <f t="shared" ca="1" si="293"/>
        <v>1.0075104201518235</v>
      </c>
      <c r="J3825">
        <f t="shared" ca="1" si="293"/>
        <v>-0.55072041425938956</v>
      </c>
      <c r="K3825">
        <f t="shared" ca="1" si="293"/>
        <v>-0.40187408244142547</v>
      </c>
      <c r="L3825" cm="1">
        <f t="array" aca="1" ref="L3825" ca="1">SUM(B3825:K3825^2)</f>
        <v>6.6181734406305841</v>
      </c>
    </row>
    <row r="3826" spans="1:12" x14ac:dyDescent="0.7">
      <c r="A3826">
        <v>3822</v>
      </c>
      <c r="B3826">
        <f t="shared" ca="1" si="293"/>
        <v>-0.56769801576921786</v>
      </c>
      <c r="C3826">
        <f t="shared" ca="1" si="293"/>
        <v>-6.4823320263727002E-2</v>
      </c>
      <c r="D3826">
        <f t="shared" ca="1" si="293"/>
        <v>-1.0185671876819287</v>
      </c>
      <c r="E3826">
        <f t="shared" ca="1" si="293"/>
        <v>-0.6151787095795439</v>
      </c>
      <c r="F3826">
        <f t="shared" ca="1" si="293"/>
        <v>0.47290792653351971</v>
      </c>
      <c r="G3826">
        <f t="shared" ca="1" si="293"/>
        <v>0.56449042430220342</v>
      </c>
      <c r="H3826">
        <f t="shared" ca="1" si="293"/>
        <v>0.10386957661159597</v>
      </c>
      <c r="I3826">
        <f t="shared" ca="1" si="293"/>
        <v>2.3674832906992438</v>
      </c>
      <c r="J3826">
        <f t="shared" ca="1" si="293"/>
        <v>-9.5893241610658639E-2</v>
      </c>
      <c r="K3826">
        <f t="shared" ca="1" si="293"/>
        <v>0.27389173745975764</v>
      </c>
      <c r="L3826" cm="1">
        <f t="array" aca="1" ref="L3826" ca="1">SUM(B3826:K3826^2)</f>
        <v>7.9846766249285794</v>
      </c>
    </row>
    <row r="3827" spans="1:12" x14ac:dyDescent="0.7">
      <c r="A3827">
        <v>3823</v>
      </c>
      <c r="B3827">
        <f t="shared" ca="1" si="293"/>
        <v>-0.93238935752432028</v>
      </c>
      <c r="C3827">
        <f t="shared" ca="1" si="293"/>
        <v>0.25882911393125857</v>
      </c>
      <c r="D3827">
        <f t="shared" ca="1" si="293"/>
        <v>9.0392546015452171E-2</v>
      </c>
      <c r="E3827">
        <f t="shared" ca="1" si="293"/>
        <v>0.909642810179628</v>
      </c>
      <c r="F3827">
        <f t="shared" ca="1" si="293"/>
        <v>0.72694089257230077</v>
      </c>
      <c r="G3827">
        <f t="shared" ref="G3827:K3827" ca="1" si="294">_xlfn.NORM.INV(RAND(),0,1)</f>
        <v>-1.2511652956081702</v>
      </c>
      <c r="H3827">
        <f t="shared" ca="1" si="294"/>
        <v>2.2339755473137757</v>
      </c>
      <c r="I3827">
        <f t="shared" ca="1" si="294"/>
        <v>0.11571710145954517</v>
      </c>
      <c r="J3827">
        <f t="shared" ca="1" si="294"/>
        <v>0.83956989290762185</v>
      </c>
      <c r="K3827">
        <f t="shared" ca="1" si="294"/>
        <v>0.7089997312535361</v>
      </c>
      <c r="L3827" cm="1">
        <f t="array" aca="1" ref="L3827" ca="1">SUM(B3827:K3827^2)</f>
        <v>10.07741635451838</v>
      </c>
    </row>
    <row r="3828" spans="1:12" x14ac:dyDescent="0.7">
      <c r="A3828">
        <v>3824</v>
      </c>
      <c r="B3828">
        <f t="shared" ref="B3828:K3853" ca="1" si="295">_xlfn.NORM.INV(RAND(),0,1)</f>
        <v>0.57069505247135577</v>
      </c>
      <c r="C3828">
        <f t="shared" ca="1" si="295"/>
        <v>0.44028766135517466</v>
      </c>
      <c r="D3828">
        <f t="shared" ca="1" si="295"/>
        <v>0.65081603153192569</v>
      </c>
      <c r="E3828">
        <f t="shared" ca="1" si="295"/>
        <v>1.3246482581603054</v>
      </c>
      <c r="F3828">
        <f t="shared" ca="1" si="295"/>
        <v>0.20432708881145506</v>
      </c>
      <c r="G3828">
        <f t="shared" ca="1" si="295"/>
        <v>2.2119662998326457</v>
      </c>
      <c r="H3828">
        <f t="shared" ca="1" si="295"/>
        <v>0.44779420760570587</v>
      </c>
      <c r="I3828">
        <f t="shared" ca="1" si="295"/>
        <v>-0.98703084892611803</v>
      </c>
      <c r="J3828">
        <f t="shared" ca="1" si="295"/>
        <v>-0.46473616956915326</v>
      </c>
      <c r="K3828">
        <f t="shared" ca="1" si="295"/>
        <v>0.54023868799696895</v>
      </c>
      <c r="L3828" cm="1">
        <f t="array" aca="1" ref="L3828" ca="1">SUM(B3828:K3828^2)</f>
        <v>9.3149321496320088</v>
      </c>
    </row>
    <row r="3829" spans="1:12" x14ac:dyDescent="0.7">
      <c r="A3829">
        <v>3825</v>
      </c>
      <c r="B3829">
        <f t="shared" ca="1" si="295"/>
        <v>0.3212485933607484</v>
      </c>
      <c r="C3829">
        <f t="shared" ca="1" si="295"/>
        <v>0.51419818705633669</v>
      </c>
      <c r="D3829">
        <f t="shared" ca="1" si="295"/>
        <v>1.436083905170161</v>
      </c>
      <c r="E3829">
        <f t="shared" ca="1" si="295"/>
        <v>-0.85880796108121837</v>
      </c>
      <c r="F3829">
        <f t="shared" ca="1" si="295"/>
        <v>1.2773536027375074</v>
      </c>
      <c r="G3829">
        <f t="shared" ca="1" si="295"/>
        <v>0.40850297519508222</v>
      </c>
      <c r="H3829">
        <f t="shared" ca="1" si="295"/>
        <v>-0.16327984044434393</v>
      </c>
      <c r="I3829">
        <f t="shared" ca="1" si="295"/>
        <v>4.69471267686545E-2</v>
      </c>
      <c r="J3829">
        <f t="shared" ca="1" si="295"/>
        <v>-8.6213243957378768E-2</v>
      </c>
      <c r="K3829">
        <f t="shared" ca="1" si="295"/>
        <v>-0.73836790421496279</v>
      </c>
      <c r="L3829" cm="1">
        <f t="array" aca="1" ref="L3829" ca="1">SUM(B3829:K3829^2)</f>
        <v>5.5474796625990814</v>
      </c>
    </row>
    <row r="3830" spans="1:12" x14ac:dyDescent="0.7">
      <c r="A3830">
        <v>3826</v>
      </c>
      <c r="B3830">
        <f t="shared" ca="1" si="295"/>
        <v>-0.21667845865010688</v>
      </c>
      <c r="C3830">
        <f t="shared" ca="1" si="295"/>
        <v>-1.0874554701926511</v>
      </c>
      <c r="D3830">
        <f t="shared" ca="1" si="295"/>
        <v>-0.28718930845847934</v>
      </c>
      <c r="E3830">
        <f t="shared" ca="1" si="295"/>
        <v>-0.74280745337255716</v>
      </c>
      <c r="F3830">
        <f t="shared" ca="1" si="295"/>
        <v>-0.44644879308398766</v>
      </c>
      <c r="G3830">
        <f t="shared" ca="1" si="295"/>
        <v>1.9920047264475671</v>
      </c>
      <c r="H3830">
        <f t="shared" ca="1" si="295"/>
        <v>-0.18042149859582302</v>
      </c>
      <c r="I3830">
        <f t="shared" ca="1" si="295"/>
        <v>-1.7082190560390469</v>
      </c>
      <c r="J3830">
        <f t="shared" ca="1" si="295"/>
        <v>0.12633332152436746</v>
      </c>
      <c r="K3830">
        <f t="shared" ca="1" si="295"/>
        <v>2.5400441277331516</v>
      </c>
      <c r="L3830" cm="1">
        <f t="array" aca="1" ref="L3830" ca="1">SUM(B3830:K3830^2)</f>
        <v>15.449497460338726</v>
      </c>
    </row>
    <row r="3831" spans="1:12" x14ac:dyDescent="0.7">
      <c r="A3831">
        <v>3827</v>
      </c>
      <c r="B3831">
        <f t="shared" ca="1" si="295"/>
        <v>0.22076844587956146</v>
      </c>
      <c r="C3831">
        <f t="shared" ca="1" si="295"/>
        <v>-0.31704460929013351</v>
      </c>
      <c r="D3831">
        <f t="shared" ca="1" si="295"/>
        <v>-4.8814294074274858E-2</v>
      </c>
      <c r="E3831">
        <f t="shared" ca="1" si="295"/>
        <v>0.58191117520187918</v>
      </c>
      <c r="F3831">
        <f t="shared" ca="1" si="295"/>
        <v>0.55956436971981782</v>
      </c>
      <c r="G3831">
        <f t="shared" ca="1" si="295"/>
        <v>-9.3932225606189634E-2</v>
      </c>
      <c r="H3831">
        <f t="shared" ca="1" si="295"/>
        <v>-0.61239997335013208</v>
      </c>
      <c r="I3831">
        <f t="shared" ca="1" si="295"/>
        <v>-1.2954754310909327</v>
      </c>
      <c r="J3831">
        <f t="shared" ca="1" si="295"/>
        <v>-0.7683329408651276</v>
      </c>
      <c r="K3831">
        <f t="shared" ca="1" si="295"/>
        <v>-0.8613327859900568</v>
      </c>
      <c r="L3831" cm="1">
        <f t="array" aca="1" ref="L3831" ca="1">SUM(B3831:K3831^2)</f>
        <v>4.1977149851334099</v>
      </c>
    </row>
    <row r="3832" spans="1:12" x14ac:dyDescent="0.7">
      <c r="A3832">
        <v>3828</v>
      </c>
      <c r="B3832">
        <f t="shared" ca="1" si="295"/>
        <v>0.21982103271339473</v>
      </c>
      <c r="C3832">
        <f t="shared" ca="1" si="295"/>
        <v>1.1858540963541193</v>
      </c>
      <c r="D3832">
        <f t="shared" ca="1" si="295"/>
        <v>-0.62257487642706022</v>
      </c>
      <c r="E3832">
        <f t="shared" ca="1" si="295"/>
        <v>-0.90808776972286032</v>
      </c>
      <c r="F3832">
        <f t="shared" ca="1" si="295"/>
        <v>0.54334113207307644</v>
      </c>
      <c r="G3832">
        <f t="shared" ca="1" si="295"/>
        <v>0.36227497172544471</v>
      </c>
      <c r="H3832">
        <f t="shared" ca="1" si="295"/>
        <v>7.1095974357462385E-2</v>
      </c>
      <c r="I3832">
        <f t="shared" ca="1" si="295"/>
        <v>-1.1194719369753048</v>
      </c>
      <c r="J3832">
        <f t="shared" ca="1" si="295"/>
        <v>-1.8476350308362904E-2</v>
      </c>
      <c r="K3832">
        <f t="shared" ca="1" si="295"/>
        <v>3.0609369428507244E-2</v>
      </c>
      <c r="L3832" cm="1">
        <f t="array" aca="1" ref="L3832" ca="1">SUM(B3832:K3832^2)</f>
        <v>4.3528072037451659</v>
      </c>
    </row>
    <row r="3833" spans="1:12" x14ac:dyDescent="0.7">
      <c r="A3833">
        <v>3829</v>
      </c>
      <c r="B3833">
        <f t="shared" ca="1" si="295"/>
        <v>-1.1921241149391699</v>
      </c>
      <c r="C3833">
        <f t="shared" ca="1" si="295"/>
        <v>0.10321005910034708</v>
      </c>
      <c r="D3833">
        <f t="shared" ca="1" si="295"/>
        <v>0.50490683390062396</v>
      </c>
      <c r="E3833">
        <f t="shared" ca="1" si="295"/>
        <v>0.72083923092528379</v>
      </c>
      <c r="F3833">
        <f t="shared" ca="1" si="295"/>
        <v>0.39865588666484952</v>
      </c>
      <c r="G3833">
        <f t="shared" ca="1" si="295"/>
        <v>-0.13694779998201209</v>
      </c>
      <c r="H3833">
        <f t="shared" ca="1" si="295"/>
        <v>-0.12315646639233835</v>
      </c>
      <c r="I3833">
        <f t="shared" ca="1" si="295"/>
        <v>2.4951308671398182</v>
      </c>
      <c r="J3833">
        <f t="shared" ca="1" si="295"/>
        <v>-0.28004139914395582</v>
      </c>
      <c r="K3833">
        <f t="shared" ca="1" si="295"/>
        <v>2.39228176932272E-2</v>
      </c>
      <c r="L3833" cm="1">
        <f t="array" aca="1" ref="L3833" ca="1">SUM(B3833:K3833^2)</f>
        <v>8.7038745911809894</v>
      </c>
    </row>
    <row r="3834" spans="1:12" x14ac:dyDescent="0.7">
      <c r="A3834">
        <v>3830</v>
      </c>
      <c r="B3834">
        <f t="shared" ca="1" si="295"/>
        <v>0.80264755055847836</v>
      </c>
      <c r="C3834">
        <f t="shared" ca="1" si="295"/>
        <v>0.38325815943814467</v>
      </c>
      <c r="D3834">
        <f t="shared" ca="1" si="295"/>
        <v>-4.8695446788636847E-2</v>
      </c>
      <c r="E3834">
        <f t="shared" ca="1" si="295"/>
        <v>-0.23566049310096723</v>
      </c>
      <c r="F3834">
        <f t="shared" ca="1" si="295"/>
        <v>4.8952045998443298E-3</v>
      </c>
      <c r="G3834">
        <f t="shared" ca="1" si="295"/>
        <v>1.1049121071970007</v>
      </c>
      <c r="H3834">
        <f t="shared" ca="1" si="295"/>
        <v>1.1295851445998757</v>
      </c>
      <c r="I3834">
        <f t="shared" ca="1" si="295"/>
        <v>-2.7320967060718426</v>
      </c>
      <c r="J3834">
        <f t="shared" ca="1" si="295"/>
        <v>-0.87259472870661914</v>
      </c>
      <c r="K3834">
        <f t="shared" ca="1" si="295"/>
        <v>1.9420494315516856</v>
      </c>
      <c r="L3834" cm="1">
        <f t="array" aca="1" ref="L3834" ca="1">SUM(B3834:K3834^2)</f>
        <v>15.343184314784704</v>
      </c>
    </row>
    <row r="3835" spans="1:12" x14ac:dyDescent="0.7">
      <c r="A3835">
        <v>3831</v>
      </c>
      <c r="B3835">
        <f t="shared" ca="1" si="295"/>
        <v>-2.1746834067915079E-2</v>
      </c>
      <c r="C3835">
        <f t="shared" ca="1" si="295"/>
        <v>-0.57313714809643979</v>
      </c>
      <c r="D3835">
        <f t="shared" ca="1" si="295"/>
        <v>-0.38383104960293729</v>
      </c>
      <c r="E3835">
        <f t="shared" ca="1" si="295"/>
        <v>-0.10384048658642842</v>
      </c>
      <c r="F3835">
        <f t="shared" ca="1" si="295"/>
        <v>-9.0692537413422994E-2</v>
      </c>
      <c r="G3835">
        <f t="shared" ca="1" si="295"/>
        <v>-0.28287871550308491</v>
      </c>
      <c r="H3835">
        <f t="shared" ca="1" si="295"/>
        <v>-0.20360156118031852</v>
      </c>
      <c r="I3835">
        <f t="shared" ca="1" si="295"/>
        <v>1.0943851106434945</v>
      </c>
      <c r="J3835">
        <f t="shared" ca="1" si="295"/>
        <v>-1.2074003367893811</v>
      </c>
      <c r="K3835">
        <f t="shared" ca="1" si="295"/>
        <v>2.2700118385423265</v>
      </c>
      <c r="L3835" cm="1">
        <f t="array" aca="1" ref="L3835" ca="1">SUM(B3835:K3835^2)</f>
        <v>8.4252154271557185</v>
      </c>
    </row>
    <row r="3836" spans="1:12" x14ac:dyDescent="0.7">
      <c r="A3836">
        <v>3832</v>
      </c>
      <c r="B3836">
        <f t="shared" ca="1" si="295"/>
        <v>-2.5319976151942036</v>
      </c>
      <c r="C3836">
        <f t="shared" ca="1" si="295"/>
        <v>1.8827696495489896</v>
      </c>
      <c r="D3836">
        <f t="shared" ca="1" si="295"/>
        <v>0.68341147607498776</v>
      </c>
      <c r="E3836">
        <f t="shared" ca="1" si="295"/>
        <v>0.686688979902772</v>
      </c>
      <c r="F3836">
        <f t="shared" ca="1" si="295"/>
        <v>-0.65060023422714974</v>
      </c>
      <c r="G3836">
        <f t="shared" ca="1" si="295"/>
        <v>-0.77140138030650218</v>
      </c>
      <c r="H3836">
        <f t="shared" ca="1" si="295"/>
        <v>1.0220259797123201</v>
      </c>
      <c r="I3836">
        <f t="shared" ca="1" si="295"/>
        <v>-1.2128598691431263</v>
      </c>
      <c r="J3836">
        <f t="shared" ca="1" si="295"/>
        <v>1.1654542588046506</v>
      </c>
      <c r="K3836">
        <f t="shared" ca="1" si="295"/>
        <v>-0.19533360032459193</v>
      </c>
      <c r="L3836" cm="1">
        <f t="array" aca="1" ref="L3836" ca="1">SUM(B3836:K3836^2)</f>
        <v>15.824772241844537</v>
      </c>
    </row>
    <row r="3837" spans="1:12" x14ac:dyDescent="0.7">
      <c r="A3837">
        <v>3833</v>
      </c>
      <c r="B3837">
        <f t="shared" ca="1" si="295"/>
        <v>-0.36954503994929805</v>
      </c>
      <c r="C3837">
        <f t="shared" ca="1" si="295"/>
        <v>-2.6069808444664737</v>
      </c>
      <c r="D3837">
        <f t="shared" ca="1" si="295"/>
        <v>-0.21833635054742132</v>
      </c>
      <c r="E3837">
        <f t="shared" ca="1" si="295"/>
        <v>-1.0561540221291545</v>
      </c>
      <c r="F3837">
        <f t="shared" ca="1" si="295"/>
        <v>-0.11657285388199344</v>
      </c>
      <c r="G3837">
        <f t="shared" ca="1" si="295"/>
        <v>-0.91074507344915911</v>
      </c>
      <c r="H3837">
        <f t="shared" ca="1" si="295"/>
        <v>-0.83252793764847177</v>
      </c>
      <c r="I3837">
        <f t="shared" ca="1" si="295"/>
        <v>1.6089940034366172</v>
      </c>
      <c r="J3837">
        <f t="shared" ca="1" si="295"/>
        <v>-2.1017563068328746</v>
      </c>
      <c r="K3837">
        <f t="shared" ca="1" si="295"/>
        <v>0.32073512368102297</v>
      </c>
      <c r="L3837" cm="1">
        <f t="array" aca="1" ref="L3837" ca="1">SUM(B3837:K3837^2)</f>
        <v>16.741305622404976</v>
      </c>
    </row>
    <row r="3838" spans="1:12" x14ac:dyDescent="0.7">
      <c r="A3838">
        <v>3834</v>
      </c>
      <c r="B3838">
        <f t="shared" ca="1" si="295"/>
        <v>0.66967383522184054</v>
      </c>
      <c r="C3838">
        <f t="shared" ca="1" si="295"/>
        <v>-1.3230243787714286</v>
      </c>
      <c r="D3838">
        <f t="shared" ca="1" si="295"/>
        <v>1.5014518066634717</v>
      </c>
      <c r="E3838">
        <f t="shared" ca="1" si="295"/>
        <v>-1.608720855815909</v>
      </c>
      <c r="F3838">
        <f t="shared" ca="1" si="295"/>
        <v>-1.3862524664154443</v>
      </c>
      <c r="G3838">
        <f t="shared" ca="1" si="295"/>
        <v>3.8570445797988955E-2</v>
      </c>
      <c r="H3838">
        <f t="shared" ca="1" si="295"/>
        <v>0.14798066181354486</v>
      </c>
      <c r="I3838">
        <f t="shared" ca="1" si="295"/>
        <v>0.10555640705996296</v>
      </c>
      <c r="J3838">
        <f t="shared" ca="1" si="295"/>
        <v>0.65373340313492323</v>
      </c>
      <c r="K3838">
        <f t="shared" ca="1" si="295"/>
        <v>0.22446126889509785</v>
      </c>
      <c r="L3838" cm="1">
        <f t="array" aca="1" ref="L3838" ca="1">SUM(B3838:K3838^2)</f>
        <v>9.4751711069568341</v>
      </c>
    </row>
    <row r="3839" spans="1:12" x14ac:dyDescent="0.7">
      <c r="A3839">
        <v>3835</v>
      </c>
      <c r="B3839">
        <f t="shared" ca="1" si="295"/>
        <v>-0.34880931427812706</v>
      </c>
      <c r="C3839">
        <f t="shared" ca="1" si="295"/>
        <v>-1.0507486021230859</v>
      </c>
      <c r="D3839">
        <f t="shared" ca="1" si="295"/>
        <v>-0.16211054477819728</v>
      </c>
      <c r="E3839">
        <f t="shared" ca="1" si="295"/>
        <v>0.17495209832353939</v>
      </c>
      <c r="F3839">
        <f t="shared" ca="1" si="295"/>
        <v>0.38096373438494935</v>
      </c>
      <c r="G3839">
        <f t="shared" ca="1" si="295"/>
        <v>1.7971487667988879</v>
      </c>
      <c r="H3839">
        <f t="shared" ca="1" si="295"/>
        <v>1.1865078946275269</v>
      </c>
      <c r="I3839">
        <f t="shared" ca="1" si="295"/>
        <v>-0.62822261275765134</v>
      </c>
      <c r="J3839">
        <f t="shared" ca="1" si="295"/>
        <v>-1.2147635527836387</v>
      </c>
      <c r="K3839">
        <f t="shared" ca="1" si="295"/>
        <v>1.1860726080036395</v>
      </c>
      <c r="L3839" cm="1">
        <f t="array" aca="1" ref="L3839" ca="1">SUM(B3839:K3839^2)</f>
        <v>9.34238904077176</v>
      </c>
    </row>
    <row r="3840" spans="1:12" x14ac:dyDescent="0.7">
      <c r="A3840">
        <v>3836</v>
      </c>
      <c r="B3840">
        <f t="shared" ca="1" si="295"/>
        <v>1.1229843247669293</v>
      </c>
      <c r="C3840">
        <f t="shared" ca="1" si="295"/>
        <v>0.44650820064396046</v>
      </c>
      <c r="D3840">
        <f t="shared" ca="1" si="295"/>
        <v>-0.21999696918534883</v>
      </c>
      <c r="E3840">
        <f t="shared" ca="1" si="295"/>
        <v>0.67636595045804082</v>
      </c>
      <c r="F3840">
        <f t="shared" ca="1" si="295"/>
        <v>-0.69253429880501827</v>
      </c>
      <c r="G3840">
        <f t="shared" ca="1" si="295"/>
        <v>0.44787728987503533</v>
      </c>
      <c r="H3840">
        <f t="shared" ca="1" si="295"/>
        <v>-0.23605628190804309</v>
      </c>
      <c r="I3840">
        <f t="shared" ca="1" si="295"/>
        <v>-1.8261980084927691</v>
      </c>
      <c r="J3840">
        <f t="shared" ca="1" si="295"/>
        <v>0.32990869852692567</v>
      </c>
      <c r="K3840">
        <f t="shared" ca="1" si="295"/>
        <v>-0.18663894506904669</v>
      </c>
      <c r="L3840" cm="1">
        <f t="array" aca="1" ref="L3840" ca="1">SUM(B3840:K3840^2)</f>
        <v>6.180926333742879</v>
      </c>
    </row>
    <row r="3841" spans="1:12" x14ac:dyDescent="0.7">
      <c r="A3841">
        <v>3837</v>
      </c>
      <c r="B3841">
        <f t="shared" ca="1" si="295"/>
        <v>-1.4718616013511954</v>
      </c>
      <c r="C3841">
        <f t="shared" ca="1" si="295"/>
        <v>-1.1367333315719719</v>
      </c>
      <c r="D3841">
        <f t="shared" ca="1" si="295"/>
        <v>0.10330342407007551</v>
      </c>
      <c r="E3841">
        <f t="shared" ca="1" si="295"/>
        <v>-0.39899965419627287</v>
      </c>
      <c r="F3841">
        <f t="shared" ca="1" si="295"/>
        <v>-0.30072438580379107</v>
      </c>
      <c r="G3841">
        <f t="shared" ca="1" si="295"/>
        <v>-1.1502407455867292</v>
      </c>
      <c r="H3841">
        <f t="shared" ca="1" si="295"/>
        <v>-0.59887767186479801</v>
      </c>
      <c r="I3841">
        <f t="shared" ca="1" si="295"/>
        <v>0.24662286408016657</v>
      </c>
      <c r="J3841">
        <f t="shared" ca="1" si="295"/>
        <v>-0.77567777581899222</v>
      </c>
      <c r="K3841">
        <f t="shared" ca="1" si="295"/>
        <v>0.1489961868373311</v>
      </c>
      <c r="L3841" cm="1">
        <f t="array" aca="1" ref="L3841" ca="1">SUM(B3841:K3841^2)</f>
        <v>6.0852536696740174</v>
      </c>
    </row>
    <row r="3842" spans="1:12" x14ac:dyDescent="0.7">
      <c r="A3842">
        <v>3838</v>
      </c>
      <c r="B3842">
        <f t="shared" ca="1" si="295"/>
        <v>-0.66480420183700695</v>
      </c>
      <c r="C3842">
        <f t="shared" ca="1" si="295"/>
        <v>0.40650012505186983</v>
      </c>
      <c r="D3842">
        <f t="shared" ca="1" si="295"/>
        <v>-0.79919555107628215</v>
      </c>
      <c r="E3842">
        <f t="shared" ca="1" si="295"/>
        <v>0.93634938211536844</v>
      </c>
      <c r="F3842">
        <f t="shared" ca="1" si="295"/>
        <v>-1.0053579997027549</v>
      </c>
      <c r="G3842">
        <f t="shared" ca="1" si="295"/>
        <v>-0.32217384936587679</v>
      </c>
      <c r="H3842">
        <f t="shared" ca="1" si="295"/>
        <v>-1.3327024324808112</v>
      </c>
      <c r="I3842">
        <f t="shared" ca="1" si="295"/>
        <v>0.59268281858599925</v>
      </c>
      <c r="J3842">
        <f t="shared" ca="1" si="295"/>
        <v>-1.7560175759614465</v>
      </c>
      <c r="K3842">
        <f t="shared" ca="1" si="295"/>
        <v>-7.176631245037908E-2</v>
      </c>
      <c r="L3842" cm="1">
        <f t="array" aca="1" ref="L3842" ca="1">SUM(B3842:K3842^2)</f>
        <v>8.4533281971523859</v>
      </c>
    </row>
    <row r="3843" spans="1:12" x14ac:dyDescent="0.7">
      <c r="A3843">
        <v>3839</v>
      </c>
      <c r="B3843">
        <f t="shared" ca="1" si="295"/>
        <v>0.17946731123330853</v>
      </c>
      <c r="C3843">
        <f t="shared" ca="1" si="295"/>
        <v>-0.29970684838041495</v>
      </c>
      <c r="D3843">
        <f t="shared" ca="1" si="295"/>
        <v>0.17824711813620606</v>
      </c>
      <c r="E3843">
        <f t="shared" ca="1" si="295"/>
        <v>0.43770226422073943</v>
      </c>
      <c r="F3843">
        <f t="shared" ca="1" si="295"/>
        <v>0.16625263375938681</v>
      </c>
      <c r="G3843">
        <f t="shared" ca="1" si="295"/>
        <v>-1.3412065376437787</v>
      </c>
      <c r="H3843">
        <f t="shared" ca="1" si="295"/>
        <v>-2.2124882426570869</v>
      </c>
      <c r="I3843">
        <f t="shared" ca="1" si="295"/>
        <v>9.3071029498750776E-2</v>
      </c>
      <c r="J3843">
        <f t="shared" ca="1" si="295"/>
        <v>-0.42013893180388406</v>
      </c>
      <c r="K3843">
        <f t="shared" ca="1" si="295"/>
        <v>-0.28025271249763151</v>
      </c>
      <c r="L3843" cm="1">
        <f t="array" aca="1" ref="L3843" ca="1">SUM(B3843:K3843^2)</f>
        <v>7.3306876781529944</v>
      </c>
    </row>
    <row r="3844" spans="1:12" x14ac:dyDescent="0.7">
      <c r="A3844">
        <v>3840</v>
      </c>
      <c r="B3844">
        <f t="shared" ca="1" si="295"/>
        <v>-0.43298272814807692</v>
      </c>
      <c r="C3844">
        <f t="shared" ca="1" si="295"/>
        <v>0.31341422238403471</v>
      </c>
      <c r="D3844">
        <f t="shared" ca="1" si="295"/>
        <v>0.16984607641527899</v>
      </c>
      <c r="E3844">
        <f t="shared" ca="1" si="295"/>
        <v>-0.86215127530218549</v>
      </c>
      <c r="F3844">
        <f t="shared" ca="1" si="295"/>
        <v>-0.91587786229122792</v>
      </c>
      <c r="G3844">
        <f t="shared" ca="1" si="295"/>
        <v>0.46972626853649124</v>
      </c>
      <c r="H3844">
        <f t="shared" ca="1" si="295"/>
        <v>0.1634918096446932</v>
      </c>
      <c r="I3844">
        <f t="shared" ca="1" si="295"/>
        <v>-0.32118017066557319</v>
      </c>
      <c r="J3844">
        <f t="shared" ca="1" si="295"/>
        <v>0.63550324519976353</v>
      </c>
      <c r="K3844">
        <f t="shared" ca="1" si="295"/>
        <v>-0.41540391496357099</v>
      </c>
      <c r="L3844" cm="1">
        <f t="array" aca="1" ref="L3844" ca="1">SUM(B3844:K3844^2)</f>
        <v>2.8236411159105113</v>
      </c>
    </row>
    <row r="3845" spans="1:12" x14ac:dyDescent="0.7">
      <c r="A3845">
        <v>3841</v>
      </c>
      <c r="B3845">
        <f t="shared" ca="1" si="295"/>
        <v>-0.11418536168670171</v>
      </c>
      <c r="C3845">
        <f t="shared" ca="1" si="295"/>
        <v>6.0993535942558068E-2</v>
      </c>
      <c r="D3845">
        <f t="shared" ca="1" si="295"/>
        <v>-1.0240915157807342</v>
      </c>
      <c r="E3845">
        <f t="shared" ca="1" si="295"/>
        <v>0.24729143915404436</v>
      </c>
      <c r="F3845">
        <f t="shared" ca="1" si="295"/>
        <v>-0.59785382438611812</v>
      </c>
      <c r="G3845">
        <f t="shared" ca="1" si="295"/>
        <v>-0.44495074120990485</v>
      </c>
      <c r="H3845">
        <f t="shared" ca="1" si="295"/>
        <v>-0.48132335756125721</v>
      </c>
      <c r="I3845">
        <f t="shared" ca="1" si="295"/>
        <v>0.25204598926465899</v>
      </c>
      <c r="J3845">
        <f t="shared" ca="1" si="295"/>
        <v>-0.9096871776676656</v>
      </c>
      <c r="K3845">
        <f t="shared" ca="1" si="295"/>
        <v>0.52265766067600661</v>
      </c>
      <c r="L3845" cm="1">
        <f t="array" aca="1" ref="L3845" ca="1">SUM(B3845:K3845^2)</f>
        <v>3.0779865009743315</v>
      </c>
    </row>
    <row r="3846" spans="1:12" x14ac:dyDescent="0.7">
      <c r="A3846">
        <v>3842</v>
      </c>
      <c r="B3846">
        <f t="shared" ca="1" si="295"/>
        <v>1.6506984924791515</v>
      </c>
      <c r="C3846">
        <f t="shared" ca="1" si="295"/>
        <v>-0.59471947922479351</v>
      </c>
      <c r="D3846">
        <f t="shared" ca="1" si="295"/>
        <v>1.9447758026784372</v>
      </c>
      <c r="E3846">
        <f t="shared" ca="1" si="295"/>
        <v>-0.91668719336677029</v>
      </c>
      <c r="F3846">
        <f t="shared" ca="1" si="295"/>
        <v>0.86404434281840781</v>
      </c>
      <c r="G3846">
        <f t="shared" ca="1" si="295"/>
        <v>0.5585951089608302</v>
      </c>
      <c r="H3846">
        <f t="shared" ca="1" si="295"/>
        <v>-0.80435379240159166</v>
      </c>
      <c r="I3846">
        <f t="shared" ca="1" si="295"/>
        <v>-1.8283706367898236</v>
      </c>
      <c r="J3846">
        <f t="shared" ca="1" si="295"/>
        <v>-0.12602126833889615</v>
      </c>
      <c r="K3846">
        <f t="shared" ca="1" si="295"/>
        <v>0.1784891003836778</v>
      </c>
      <c r="L3846" cm="1">
        <f t="array" aca="1" ref="L3846" ca="1">SUM(B3846:K3846^2)</f>
        <v>12.79723015517558</v>
      </c>
    </row>
    <row r="3847" spans="1:12" x14ac:dyDescent="0.7">
      <c r="A3847">
        <v>3843</v>
      </c>
      <c r="B3847">
        <f t="shared" ca="1" si="295"/>
        <v>-0.58388560748499696</v>
      </c>
      <c r="C3847">
        <f t="shared" ca="1" si="295"/>
        <v>-0.85306354407148166</v>
      </c>
      <c r="D3847">
        <f t="shared" ca="1" si="295"/>
        <v>-9.3487530055406137E-2</v>
      </c>
      <c r="E3847">
        <f t="shared" ca="1" si="295"/>
        <v>7.1188706356741641E-2</v>
      </c>
      <c r="F3847">
        <f t="shared" ca="1" si="295"/>
        <v>0.83774050053322024</v>
      </c>
      <c r="G3847">
        <f t="shared" ca="1" si="295"/>
        <v>-0.98933360420945204</v>
      </c>
      <c r="H3847">
        <f t="shared" ca="1" si="295"/>
        <v>0.88441366675412336</v>
      </c>
      <c r="I3847">
        <f t="shared" ca="1" si="295"/>
        <v>-0.47523339249258545</v>
      </c>
      <c r="J3847">
        <f t="shared" ca="1" si="295"/>
        <v>1.6767111934466765</v>
      </c>
      <c r="K3847">
        <f t="shared" ca="1" si="295"/>
        <v>1.3582332798333037</v>
      </c>
      <c r="L3847" cm="1">
        <f t="array" aca="1" ref="L3847" ca="1">SUM(B3847:K3847^2)</f>
        <v>8.4272300696498395</v>
      </c>
    </row>
    <row r="3848" spans="1:12" x14ac:dyDescent="0.7">
      <c r="A3848">
        <v>3844</v>
      </c>
      <c r="B3848">
        <f t="shared" ca="1" si="295"/>
        <v>0.91824352833990508</v>
      </c>
      <c r="C3848">
        <f t="shared" ca="1" si="295"/>
        <v>-0.67845769395832567</v>
      </c>
      <c r="D3848">
        <f t="shared" ca="1" si="295"/>
        <v>-1.4109757592857459</v>
      </c>
      <c r="E3848">
        <f t="shared" ca="1" si="295"/>
        <v>-1.4751315925166002</v>
      </c>
      <c r="F3848">
        <f t="shared" ca="1" si="295"/>
        <v>5.2587235038529134E-2</v>
      </c>
      <c r="G3848">
        <f t="shared" ca="1" si="295"/>
        <v>-0.12776753015524833</v>
      </c>
      <c r="H3848">
        <f t="shared" ca="1" si="295"/>
        <v>-2.8559079381872077</v>
      </c>
      <c r="I3848">
        <f t="shared" ca="1" si="295"/>
        <v>-1.6144740750658828</v>
      </c>
      <c r="J3848">
        <f t="shared" ca="1" si="295"/>
        <v>0.37108576275517435</v>
      </c>
      <c r="K3848">
        <f t="shared" ca="1" si="295"/>
        <v>0.84235018430634168</v>
      </c>
      <c r="L3848" cm="1">
        <f t="array" aca="1" ref="L3848" ca="1">SUM(B3848:K3848^2)</f>
        <v>17.099426954193948</v>
      </c>
    </row>
    <row r="3849" spans="1:12" x14ac:dyDescent="0.7">
      <c r="A3849">
        <v>3845</v>
      </c>
      <c r="B3849">
        <f t="shared" ca="1" si="295"/>
        <v>0.91962258020138243</v>
      </c>
      <c r="C3849">
        <f t="shared" ca="1" si="295"/>
        <v>-9.9491028811769786E-2</v>
      </c>
      <c r="D3849">
        <f t="shared" ca="1" si="295"/>
        <v>0.64324520200935098</v>
      </c>
      <c r="E3849">
        <f t="shared" ca="1" si="295"/>
        <v>0.88677867601646543</v>
      </c>
      <c r="F3849">
        <f t="shared" ca="1" si="295"/>
        <v>-0.33587049149709136</v>
      </c>
      <c r="G3849">
        <f t="shared" ca="1" si="295"/>
        <v>0.42719726527332508</v>
      </c>
      <c r="H3849">
        <f t="shared" ca="1" si="295"/>
        <v>0.45053291097937676</v>
      </c>
      <c r="I3849">
        <f t="shared" ca="1" si="295"/>
        <v>-0.7570464300433658</v>
      </c>
      <c r="J3849">
        <f t="shared" ca="1" si="295"/>
        <v>0.43411945911011707</v>
      </c>
      <c r="K3849">
        <f t="shared" ca="1" si="295"/>
        <v>-1.2706855552772665</v>
      </c>
      <c r="L3849" cm="1">
        <f t="array" aca="1" ref="L3849" ca="1">SUM(B3849:K3849^2)</f>
        <v>4.9302521417766556</v>
      </c>
    </row>
    <row r="3850" spans="1:12" x14ac:dyDescent="0.7">
      <c r="A3850">
        <v>3846</v>
      </c>
      <c r="B3850">
        <f t="shared" ca="1" si="295"/>
        <v>-0.6379740422393434</v>
      </c>
      <c r="C3850">
        <f t="shared" ca="1" si="295"/>
        <v>-0.35654313074787347</v>
      </c>
      <c r="D3850">
        <f t="shared" ca="1" si="295"/>
        <v>-0.21604713734824466</v>
      </c>
      <c r="E3850">
        <f t="shared" ca="1" si="295"/>
        <v>-0.30476808307127773</v>
      </c>
      <c r="F3850">
        <f t="shared" ca="1" si="295"/>
        <v>0.2895749100602838</v>
      </c>
      <c r="G3850">
        <f t="shared" ca="1" si="295"/>
        <v>0.15586051061671136</v>
      </c>
      <c r="H3850">
        <f t="shared" ca="1" si="295"/>
        <v>0.67023455597056869</v>
      </c>
      <c r="I3850">
        <f t="shared" ca="1" si="295"/>
        <v>-0.24649673568291225</v>
      </c>
      <c r="J3850">
        <f t="shared" ca="1" si="295"/>
        <v>0.17030230474507174</v>
      </c>
      <c r="K3850">
        <f t="shared" ca="1" si="295"/>
        <v>-1.4462661387390101</v>
      </c>
      <c r="L3850" cm="1">
        <f t="array" aca="1" ref="L3850" ca="1">SUM(B3850:K3850^2)</f>
        <v>3.4125035797600649</v>
      </c>
    </row>
    <row r="3851" spans="1:12" x14ac:dyDescent="0.7">
      <c r="A3851">
        <v>3847</v>
      </c>
      <c r="B3851">
        <f t="shared" ca="1" si="295"/>
        <v>-0.87166028989748789</v>
      </c>
      <c r="C3851">
        <f t="shared" ca="1" si="295"/>
        <v>-2.228150034851927</v>
      </c>
      <c r="D3851">
        <f t="shared" ca="1" si="295"/>
        <v>7.3331544131315207E-2</v>
      </c>
      <c r="E3851">
        <f t="shared" ca="1" si="295"/>
        <v>-0.11710147987886148</v>
      </c>
      <c r="F3851">
        <f t="shared" ca="1" si="295"/>
        <v>-1.344662228396875</v>
      </c>
      <c r="G3851">
        <f t="shared" ca="1" si="295"/>
        <v>1.2161271794519655</v>
      </c>
      <c r="H3851">
        <f t="shared" ca="1" si="295"/>
        <v>1.265508313440838</v>
      </c>
      <c r="I3851">
        <f t="shared" ca="1" si="295"/>
        <v>0.54655442152074851</v>
      </c>
      <c r="J3851">
        <f t="shared" ca="1" si="295"/>
        <v>0.11499652731322886</v>
      </c>
      <c r="K3851">
        <f t="shared" ca="1" si="295"/>
        <v>-0.77226073841895415</v>
      </c>
      <c r="L3851" cm="1">
        <f t="array" aca="1" ref="L3851" ca="1">SUM(B3851:K3851^2)</f>
        <v>11.540460212297605</v>
      </c>
    </row>
    <row r="3852" spans="1:12" x14ac:dyDescent="0.7">
      <c r="A3852">
        <v>3848</v>
      </c>
      <c r="B3852">
        <f t="shared" ca="1" si="295"/>
        <v>0.72359948757101367</v>
      </c>
      <c r="C3852">
        <f t="shared" ca="1" si="295"/>
        <v>8.4520654326686567E-2</v>
      </c>
      <c r="D3852">
        <f t="shared" ca="1" si="295"/>
        <v>-0.97376583974862629</v>
      </c>
      <c r="E3852">
        <f t="shared" ca="1" si="295"/>
        <v>2.24650758019007</v>
      </c>
      <c r="F3852">
        <f t="shared" ca="1" si="295"/>
        <v>-0.23155360818613202</v>
      </c>
      <c r="G3852">
        <f t="shared" ca="1" si="295"/>
        <v>0.2129030449323786</v>
      </c>
      <c r="H3852">
        <f t="shared" ca="1" si="295"/>
        <v>-1.8741921779421358</v>
      </c>
      <c r="I3852">
        <f t="shared" ca="1" si="295"/>
        <v>-0.65615480816197047</v>
      </c>
      <c r="J3852">
        <f t="shared" ca="1" si="295"/>
        <v>0.67526232000458986</v>
      </c>
      <c r="K3852">
        <f t="shared" ca="1" si="295"/>
        <v>1.2836539084146117</v>
      </c>
      <c r="L3852" cm="1">
        <f t="array" aca="1" ref="L3852" ca="1">SUM(B3852:K3852^2)</f>
        <v>12.671582967478779</v>
      </c>
    </row>
    <row r="3853" spans="1:12" x14ac:dyDescent="0.7">
      <c r="A3853">
        <v>3849</v>
      </c>
      <c r="B3853">
        <f t="shared" ca="1" si="295"/>
        <v>1.3629793887209587</v>
      </c>
      <c r="C3853">
        <f t="shared" ca="1" si="295"/>
        <v>-1.225621919058913</v>
      </c>
      <c r="D3853">
        <f t="shared" ca="1" si="295"/>
        <v>1.2939022709164028</v>
      </c>
      <c r="E3853">
        <f t="shared" ca="1" si="295"/>
        <v>-0.42538786556900482</v>
      </c>
      <c r="F3853">
        <f t="shared" ca="1" si="295"/>
        <v>-0.2316595527337372</v>
      </c>
      <c r="G3853">
        <f t="shared" ref="G3853:K3853" ca="1" si="296">_xlfn.NORM.INV(RAND(),0,1)</f>
        <v>-1.5381781009889386</v>
      </c>
      <c r="H3853">
        <f t="shared" ca="1" si="296"/>
        <v>-3.2911501568378552</v>
      </c>
      <c r="I3853">
        <f t="shared" ca="1" si="296"/>
        <v>2.1130592607407572</v>
      </c>
      <c r="J3853">
        <f t="shared" ca="1" si="296"/>
        <v>0.93548521462748579</v>
      </c>
      <c r="K3853">
        <f t="shared" ca="1" si="296"/>
        <v>-5.7128939093930332E-2</v>
      </c>
      <c r="L3853" cm="1">
        <f t="array" aca="1" ref="L3853" ca="1">SUM(B3853:K3853^2)</f>
        <v>23.809742940871271</v>
      </c>
    </row>
    <row r="3854" spans="1:12" x14ac:dyDescent="0.7">
      <c r="A3854">
        <v>3850</v>
      </c>
      <c r="B3854">
        <f t="shared" ref="B3854:K3879" ca="1" si="297">_xlfn.NORM.INV(RAND(),0,1)</f>
        <v>-8.5752359002459616E-3</v>
      </c>
      <c r="C3854">
        <f t="shared" ca="1" si="297"/>
        <v>0.12198254321329177</v>
      </c>
      <c r="D3854">
        <f t="shared" ca="1" si="297"/>
        <v>5.0211641855045876E-2</v>
      </c>
      <c r="E3854">
        <f t="shared" ca="1" si="297"/>
        <v>1.1950591926062237</v>
      </c>
      <c r="F3854">
        <f t="shared" ca="1" si="297"/>
        <v>1.3382844518048422</v>
      </c>
      <c r="G3854">
        <f t="shared" ca="1" si="297"/>
        <v>-1.0565162522131291</v>
      </c>
      <c r="H3854">
        <f t="shared" ca="1" si="297"/>
        <v>-0.68041455576288712</v>
      </c>
      <c r="I3854">
        <f t="shared" ca="1" si="297"/>
        <v>1.1417518015454589</v>
      </c>
      <c r="J3854">
        <f t="shared" ca="1" si="297"/>
        <v>4.8824060773408638E-2</v>
      </c>
      <c r="K3854">
        <f t="shared" ca="1" si="297"/>
        <v>-0.70835242000300092</v>
      </c>
      <c r="L3854" cm="1">
        <f t="array" aca="1" ref="L3854" ca="1">SUM(B3854:K3854^2)</f>
        <v>6.6235809073238308</v>
      </c>
    </row>
    <row r="3855" spans="1:12" x14ac:dyDescent="0.7">
      <c r="A3855">
        <v>3851</v>
      </c>
      <c r="B3855">
        <f t="shared" ca="1" si="297"/>
        <v>-1.202127398329377</v>
      </c>
      <c r="C3855">
        <f t="shared" ca="1" si="297"/>
        <v>-0.33744081075687959</v>
      </c>
      <c r="D3855">
        <f t="shared" ca="1" si="297"/>
        <v>0.26341652288766598</v>
      </c>
      <c r="E3855">
        <f t="shared" ca="1" si="297"/>
        <v>-0.64512125692864009</v>
      </c>
      <c r="F3855">
        <f t="shared" ca="1" si="297"/>
        <v>-0.10741217853305761</v>
      </c>
      <c r="G3855">
        <f t="shared" ca="1" si="297"/>
        <v>-1.1788408613627259</v>
      </c>
      <c r="H3855">
        <f t="shared" ca="1" si="297"/>
        <v>1.1014498613841073</v>
      </c>
      <c r="I3855">
        <f t="shared" ca="1" si="297"/>
        <v>0.87468670644623514</v>
      </c>
      <c r="J3855">
        <f t="shared" ca="1" si="297"/>
        <v>0.26463742471290108</v>
      </c>
      <c r="K3855">
        <f t="shared" ca="1" si="297"/>
        <v>1.0981087828818388</v>
      </c>
      <c r="L3855" cm="1">
        <f t="array" aca="1" ref="L3855" ca="1">SUM(B3855:K3855^2)</f>
        <v>6.6998939329432057</v>
      </c>
    </row>
    <row r="3856" spans="1:12" x14ac:dyDescent="0.7">
      <c r="A3856">
        <v>3852</v>
      </c>
      <c r="B3856">
        <f t="shared" ca="1" si="297"/>
        <v>-0.56984574035589897</v>
      </c>
      <c r="C3856">
        <f t="shared" ca="1" si="297"/>
        <v>-0.67063595902369832</v>
      </c>
      <c r="D3856">
        <f t="shared" ca="1" si="297"/>
        <v>-0.3238999191376104</v>
      </c>
      <c r="E3856">
        <f t="shared" ca="1" si="297"/>
        <v>-0.3422285106929408</v>
      </c>
      <c r="F3856">
        <f t="shared" ca="1" si="297"/>
        <v>0.53701486475532778</v>
      </c>
      <c r="G3856">
        <f t="shared" ca="1" si="297"/>
        <v>0.53170464859118693</v>
      </c>
      <c r="H3856">
        <f t="shared" ca="1" si="297"/>
        <v>-1.8209720541920085</v>
      </c>
      <c r="I3856">
        <f t="shared" ca="1" si="297"/>
        <v>0.96977327697458005</v>
      </c>
      <c r="J3856">
        <f t="shared" ca="1" si="297"/>
        <v>0.28889561633571076</v>
      </c>
      <c r="K3856">
        <f t="shared" ca="1" si="297"/>
        <v>-1.2338127591055994</v>
      </c>
      <c r="L3856" cm="1">
        <f t="array" aca="1" ref="L3856" ca="1">SUM(B3856:K3856^2)</f>
        <v>7.4297570993395574</v>
      </c>
    </row>
    <row r="3857" spans="1:12" x14ac:dyDescent="0.7">
      <c r="A3857">
        <v>3853</v>
      </c>
      <c r="B3857">
        <f t="shared" ca="1" si="297"/>
        <v>-0.39045672211435406</v>
      </c>
      <c r="C3857">
        <f t="shared" ca="1" si="297"/>
        <v>-0.40596608830874864</v>
      </c>
      <c r="D3857">
        <f t="shared" ca="1" si="297"/>
        <v>0.72566423025239857</v>
      </c>
      <c r="E3857">
        <f t="shared" ca="1" si="297"/>
        <v>-1.5046821261948498</v>
      </c>
      <c r="F3857">
        <f t="shared" ca="1" si="297"/>
        <v>0.28310063729830554</v>
      </c>
      <c r="G3857">
        <f t="shared" ca="1" si="297"/>
        <v>-0.1866210240389819</v>
      </c>
      <c r="H3857">
        <f t="shared" ca="1" si="297"/>
        <v>-0.80734943529816716</v>
      </c>
      <c r="I3857">
        <f t="shared" ca="1" si="297"/>
        <v>-0.99378409021551162</v>
      </c>
      <c r="J3857">
        <f t="shared" ca="1" si="297"/>
        <v>0.45306629908087537</v>
      </c>
      <c r="K3857">
        <f t="shared" ca="1" si="297"/>
        <v>-0.90145517981003997</v>
      </c>
      <c r="L3857" cm="1">
        <f t="array" aca="1" ref="L3857" ca="1">SUM(B3857:K3857^2)</f>
        <v>5.8802056113220518</v>
      </c>
    </row>
    <row r="3858" spans="1:12" x14ac:dyDescent="0.7">
      <c r="A3858">
        <v>3854</v>
      </c>
      <c r="B3858">
        <f t="shared" ca="1" si="297"/>
        <v>2.2710085623999117</v>
      </c>
      <c r="C3858">
        <f t="shared" ca="1" si="297"/>
        <v>-0.70585861245900483</v>
      </c>
      <c r="D3858">
        <f t="shared" ca="1" si="297"/>
        <v>1.4128016826651812</v>
      </c>
      <c r="E3858">
        <f t="shared" ca="1" si="297"/>
        <v>1.3139704277834734</v>
      </c>
      <c r="F3858">
        <f t="shared" ca="1" si="297"/>
        <v>-1.2674660224828505</v>
      </c>
      <c r="G3858">
        <f t="shared" ca="1" si="297"/>
        <v>-7.94220240130349E-2</v>
      </c>
      <c r="H3858">
        <f t="shared" ca="1" si="297"/>
        <v>-0.60799567828416412</v>
      </c>
      <c r="I3858">
        <f t="shared" ca="1" si="297"/>
        <v>0.36441056950819478</v>
      </c>
      <c r="J3858">
        <f t="shared" ca="1" si="297"/>
        <v>0.42023959710729641</v>
      </c>
      <c r="K3858">
        <f t="shared" ca="1" si="297"/>
        <v>-0.97878338469345394</v>
      </c>
      <c r="L3858" cm="1">
        <f t="array" aca="1" ref="L3858" ca="1">SUM(B3858:K3858^2)</f>
        <v>12.628093168064524</v>
      </c>
    </row>
    <row r="3859" spans="1:12" x14ac:dyDescent="0.7">
      <c r="A3859">
        <v>3855</v>
      </c>
      <c r="B3859">
        <f t="shared" ca="1" si="297"/>
        <v>-1.3198417163227119</v>
      </c>
      <c r="C3859">
        <f t="shared" ca="1" si="297"/>
        <v>-0.95164408104984144</v>
      </c>
      <c r="D3859">
        <f t="shared" ca="1" si="297"/>
        <v>1.0741707095996285</v>
      </c>
      <c r="E3859">
        <f t="shared" ca="1" si="297"/>
        <v>-1.0242473366551115</v>
      </c>
      <c r="F3859">
        <f t="shared" ca="1" si="297"/>
        <v>-1.3173849583656461</v>
      </c>
      <c r="G3859">
        <f t="shared" ca="1" si="297"/>
        <v>-0.6976091433929057</v>
      </c>
      <c r="H3859">
        <f t="shared" ca="1" si="297"/>
        <v>-0.73529743149808036</v>
      </c>
      <c r="I3859">
        <f t="shared" ca="1" si="297"/>
        <v>1.8836517928459993</v>
      </c>
      <c r="J3859">
        <f t="shared" ca="1" si="297"/>
        <v>-1.2109206208544419</v>
      </c>
      <c r="K3859">
        <f t="shared" ca="1" si="297"/>
        <v>-1.9285033308555939</v>
      </c>
      <c r="L3859" cm="1">
        <f t="array" aca="1" ref="L3859" ca="1">SUM(B3859:K3859^2)</f>
        <v>16.346955815214422</v>
      </c>
    </row>
    <row r="3860" spans="1:12" x14ac:dyDescent="0.7">
      <c r="A3860">
        <v>3856</v>
      </c>
      <c r="B3860">
        <f t="shared" ca="1" si="297"/>
        <v>-7.2468702574965349E-2</v>
      </c>
      <c r="C3860">
        <f t="shared" ca="1" si="297"/>
        <v>2.0281461093971611</v>
      </c>
      <c r="D3860">
        <f t="shared" ca="1" si="297"/>
        <v>0.27705970038726152</v>
      </c>
      <c r="E3860">
        <f t="shared" ca="1" si="297"/>
        <v>0.75606679110563213</v>
      </c>
      <c r="F3860">
        <f t="shared" ca="1" si="297"/>
        <v>0.73363932575131774</v>
      </c>
      <c r="G3860">
        <f t="shared" ca="1" si="297"/>
        <v>2.2997509102822713</v>
      </c>
      <c r="H3860">
        <f t="shared" ca="1" si="297"/>
        <v>-0.34900667360249038</v>
      </c>
      <c r="I3860">
        <f t="shared" ca="1" si="297"/>
        <v>0.20387602089461859</v>
      </c>
      <c r="J3860">
        <f t="shared" ca="1" si="297"/>
        <v>-0.7501851644070886</v>
      </c>
      <c r="K3860">
        <f t="shared" ca="1" si="297"/>
        <v>-0.4393861128345648</v>
      </c>
      <c r="L3860" cm="1">
        <f t="array" aca="1" ref="L3860" ca="1">SUM(B3860:K3860^2)</f>
        <v>11.513317360903429</v>
      </c>
    </row>
    <row r="3861" spans="1:12" x14ac:dyDescent="0.7">
      <c r="A3861">
        <v>3857</v>
      </c>
      <c r="B3861">
        <f t="shared" ca="1" si="297"/>
        <v>-1.5422434277808375</v>
      </c>
      <c r="C3861">
        <f t="shared" ca="1" si="297"/>
        <v>-0.32114279483523267</v>
      </c>
      <c r="D3861">
        <f t="shared" ca="1" si="297"/>
        <v>-0.43719788621965933</v>
      </c>
      <c r="E3861">
        <f t="shared" ca="1" si="297"/>
        <v>-0.47945699772816908</v>
      </c>
      <c r="F3861">
        <f t="shared" ca="1" si="297"/>
        <v>1.7815317710781018</v>
      </c>
      <c r="G3861">
        <f t="shared" ca="1" si="297"/>
        <v>-0.48930500439504276</v>
      </c>
      <c r="H3861">
        <f t="shared" ca="1" si="297"/>
        <v>-0.96233383263362082</v>
      </c>
      <c r="I3861">
        <f t="shared" ca="1" si="297"/>
        <v>1.8037822997986162</v>
      </c>
      <c r="J3861">
        <f t="shared" ca="1" si="297"/>
        <v>0.61032309766237747</v>
      </c>
      <c r="K3861">
        <f t="shared" ca="1" si="297"/>
        <v>-1.8582252414419419E-2</v>
      </c>
      <c r="L3861" cm="1">
        <f t="array" aca="1" ref="L3861" ca="1">SUM(B3861:K3861^2)</f>
        <v>10.868499902423023</v>
      </c>
    </row>
    <row r="3862" spans="1:12" x14ac:dyDescent="0.7">
      <c r="A3862">
        <v>3858</v>
      </c>
      <c r="B3862">
        <f t="shared" ca="1" si="297"/>
        <v>-0.8209763374609842</v>
      </c>
      <c r="C3862">
        <f t="shared" ca="1" si="297"/>
        <v>1.3829099297553369</v>
      </c>
      <c r="D3862">
        <f t="shared" ca="1" si="297"/>
        <v>1.0186133994639059</v>
      </c>
      <c r="E3862">
        <f t="shared" ca="1" si="297"/>
        <v>-0.99977350662959619</v>
      </c>
      <c r="F3862">
        <f t="shared" ca="1" si="297"/>
        <v>0.320412551052844</v>
      </c>
      <c r="G3862">
        <f t="shared" ca="1" si="297"/>
        <v>0.52767343204624451</v>
      </c>
      <c r="H3862">
        <f t="shared" ca="1" si="297"/>
        <v>-1.1005401930996628</v>
      </c>
      <c r="I3862">
        <f t="shared" ca="1" si="297"/>
        <v>-0.88973915125408376</v>
      </c>
      <c r="J3862">
        <f t="shared" ca="1" si="297"/>
        <v>1.9354886120336992E-2</v>
      </c>
      <c r="K3862">
        <f t="shared" ca="1" si="297"/>
        <v>0.23241910229797366</v>
      </c>
      <c r="L3862" cm="1">
        <f t="array" aca="1" ref="L3862" ca="1">SUM(B3862:K3862^2)</f>
        <v>7.0618835210041775</v>
      </c>
    </row>
    <row r="3863" spans="1:12" x14ac:dyDescent="0.7">
      <c r="A3863">
        <v>3859</v>
      </c>
      <c r="B3863">
        <f t="shared" ca="1" si="297"/>
        <v>-0.16356993097924055</v>
      </c>
      <c r="C3863">
        <f t="shared" ca="1" si="297"/>
        <v>-0.70563089282282254</v>
      </c>
      <c r="D3863">
        <f t="shared" ca="1" si="297"/>
        <v>1.3317210860208433</v>
      </c>
      <c r="E3863">
        <f t="shared" ca="1" si="297"/>
        <v>-1.4163844894039941</v>
      </c>
      <c r="F3863">
        <f t="shared" ca="1" si="297"/>
        <v>9.5183336042319835E-2</v>
      </c>
      <c r="G3863">
        <f t="shared" ca="1" si="297"/>
        <v>0.91290235040671774</v>
      </c>
      <c r="H3863">
        <f t="shared" ca="1" si="297"/>
        <v>8.2469707834978853E-2</v>
      </c>
      <c r="I3863">
        <f t="shared" ca="1" si="297"/>
        <v>-2.1655219902527616</v>
      </c>
      <c r="J3863">
        <f t="shared" ca="1" si="297"/>
        <v>-0.18245015948468896</v>
      </c>
      <c r="K3863">
        <f t="shared" ca="1" si="297"/>
        <v>0.28093766790176239</v>
      </c>
      <c r="L3863" cm="1">
        <f t="array" aca="1" ref="L3863" ca="1">SUM(B3863:K3863^2)</f>
        <v>9.9552474977622278</v>
      </c>
    </row>
    <row r="3864" spans="1:12" x14ac:dyDescent="0.7">
      <c r="A3864">
        <v>3860</v>
      </c>
      <c r="B3864">
        <f t="shared" ca="1" si="297"/>
        <v>1.1260164475688925</v>
      </c>
      <c r="C3864">
        <f t="shared" ca="1" si="297"/>
        <v>0.56582907746920585</v>
      </c>
      <c r="D3864">
        <f t="shared" ca="1" si="297"/>
        <v>0.70585726940640836</v>
      </c>
      <c r="E3864">
        <f t="shared" ca="1" si="297"/>
        <v>-0.44754399931941452</v>
      </c>
      <c r="F3864">
        <f t="shared" ca="1" si="297"/>
        <v>-0.70479067478460811</v>
      </c>
      <c r="G3864">
        <f t="shared" ca="1" si="297"/>
        <v>1.3256203925152155</v>
      </c>
      <c r="H3864">
        <f t="shared" ca="1" si="297"/>
        <v>-0.57309310152518289</v>
      </c>
      <c r="I3864">
        <f t="shared" ca="1" si="297"/>
        <v>0.35162237807590185</v>
      </c>
      <c r="J3864">
        <f t="shared" ca="1" si="297"/>
        <v>1.3856193046202667</v>
      </c>
      <c r="K3864">
        <f t="shared" ca="1" si="297"/>
        <v>0.17826517100897701</v>
      </c>
      <c r="L3864" cm="1">
        <f t="array" aca="1" ref="L3864" ca="1">SUM(B3864:K3864^2)</f>
        <v>6.9443983498322632</v>
      </c>
    </row>
    <row r="3865" spans="1:12" x14ac:dyDescent="0.7">
      <c r="A3865">
        <v>3861</v>
      </c>
      <c r="B3865">
        <f t="shared" ca="1" si="297"/>
        <v>-4.517789456372763E-2</v>
      </c>
      <c r="C3865">
        <f t="shared" ca="1" si="297"/>
        <v>4.9250692540943761E-2</v>
      </c>
      <c r="D3865">
        <f t="shared" ca="1" si="297"/>
        <v>0.51324343561259056</v>
      </c>
      <c r="E3865">
        <f t="shared" ca="1" si="297"/>
        <v>0.14159666687209202</v>
      </c>
      <c r="F3865">
        <f t="shared" ca="1" si="297"/>
        <v>-2.247301408743926</v>
      </c>
      <c r="G3865">
        <f t="shared" ca="1" si="297"/>
        <v>0.83817069273065814</v>
      </c>
      <c r="H3865">
        <f t="shared" ca="1" si="297"/>
        <v>-1.552388654637435</v>
      </c>
      <c r="I3865">
        <f t="shared" ca="1" si="297"/>
        <v>-0.25211794799610648</v>
      </c>
      <c r="J3865">
        <f t="shared" ca="1" si="297"/>
        <v>0.19178970783490071</v>
      </c>
      <c r="K3865">
        <f t="shared" ca="1" si="297"/>
        <v>1.1180038973606037</v>
      </c>
      <c r="L3865" cm="1">
        <f t="array" aca="1" ref="L3865" ca="1">SUM(B3865:K3865^2)</f>
        <v>9.8010188463303898</v>
      </c>
    </row>
    <row r="3866" spans="1:12" x14ac:dyDescent="0.7">
      <c r="A3866">
        <v>3862</v>
      </c>
      <c r="B3866">
        <f t="shared" ca="1" si="297"/>
        <v>-0.47218907408470945</v>
      </c>
      <c r="C3866">
        <f t="shared" ca="1" si="297"/>
        <v>1.3505313279020519</v>
      </c>
      <c r="D3866">
        <f t="shared" ca="1" si="297"/>
        <v>1.1591187006743897</v>
      </c>
      <c r="E3866">
        <f t="shared" ca="1" si="297"/>
        <v>1.5288620986142696</v>
      </c>
      <c r="F3866">
        <f t="shared" ca="1" si="297"/>
        <v>0.94323066728085014</v>
      </c>
      <c r="G3866">
        <f t="shared" ca="1" si="297"/>
        <v>-0.10497979201132142</v>
      </c>
      <c r="H3866">
        <f t="shared" ca="1" si="297"/>
        <v>-0.35401010147437861</v>
      </c>
      <c r="I3866">
        <f t="shared" ca="1" si="297"/>
        <v>7.4463188241764844E-2</v>
      </c>
      <c r="J3866">
        <f t="shared" ca="1" si="297"/>
        <v>-0.61676128544783759</v>
      </c>
      <c r="K3866">
        <f t="shared" ca="1" si="297"/>
        <v>-1.6767431693511441</v>
      </c>
      <c r="L3866" cm="1">
        <f t="array" aca="1" ref="L3866" ca="1">SUM(B3866:K3866^2)</f>
        <v>9.9513077741340048</v>
      </c>
    </row>
    <row r="3867" spans="1:12" x14ac:dyDescent="0.7">
      <c r="A3867">
        <v>3863</v>
      </c>
      <c r="B3867">
        <f t="shared" ca="1" si="297"/>
        <v>-0.20334794090623057</v>
      </c>
      <c r="C3867">
        <f t="shared" ca="1" si="297"/>
        <v>0.67663926229882765</v>
      </c>
      <c r="D3867">
        <f t="shared" ca="1" si="297"/>
        <v>1.0176904617456566</v>
      </c>
      <c r="E3867">
        <f t="shared" ca="1" si="297"/>
        <v>-0.45779345712529829</v>
      </c>
      <c r="F3867">
        <f t="shared" ca="1" si="297"/>
        <v>-0.68926163804704832</v>
      </c>
      <c r="G3867">
        <f t="shared" ca="1" si="297"/>
        <v>-0.1902618452224637</v>
      </c>
      <c r="H3867">
        <f t="shared" ca="1" si="297"/>
        <v>0.5102413180203369</v>
      </c>
      <c r="I3867">
        <f t="shared" ca="1" si="297"/>
        <v>-1.7194908698626894</v>
      </c>
      <c r="J3867">
        <f t="shared" ca="1" si="297"/>
        <v>-0.99578861151460152</v>
      </c>
      <c r="K3867">
        <f t="shared" ca="1" si="297"/>
        <v>-0.33211998253786607</v>
      </c>
      <c r="L3867" cm="1">
        <f t="array" aca="1" ref="L3867" ca="1">SUM(B3867:K3867^2)</f>
        <v>6.5746346728800917</v>
      </c>
    </row>
    <row r="3868" spans="1:12" x14ac:dyDescent="0.7">
      <c r="A3868">
        <v>3864</v>
      </c>
      <c r="B3868">
        <f t="shared" ca="1" si="297"/>
        <v>-1.2477142998972179</v>
      </c>
      <c r="C3868">
        <f t="shared" ca="1" si="297"/>
        <v>-0.20665457928618738</v>
      </c>
      <c r="D3868">
        <f t="shared" ca="1" si="297"/>
        <v>-0.51929879707057747</v>
      </c>
      <c r="E3868">
        <f t="shared" ca="1" si="297"/>
        <v>0.78749352366966974</v>
      </c>
      <c r="F3868">
        <f t="shared" ca="1" si="297"/>
        <v>0.40484175604742056</v>
      </c>
      <c r="G3868">
        <f t="shared" ca="1" si="297"/>
        <v>-0.27761283574803025</v>
      </c>
      <c r="H3868">
        <f t="shared" ca="1" si="297"/>
        <v>-1.1048548740190067</v>
      </c>
      <c r="I3868">
        <f t="shared" ca="1" si="297"/>
        <v>-0.48096268159247957</v>
      </c>
      <c r="J3868">
        <f t="shared" ca="1" si="297"/>
        <v>1.3592998190564261</v>
      </c>
      <c r="K3868">
        <f t="shared" ca="1" si="297"/>
        <v>0.71491607010670755</v>
      </c>
      <c r="L3868" cm="1">
        <f t="array" aca="1" ref="L3868" ca="1">SUM(B3868:K3868^2)</f>
        <v>6.5411104928920345</v>
      </c>
    </row>
    <row r="3869" spans="1:12" x14ac:dyDescent="0.7">
      <c r="A3869">
        <v>3865</v>
      </c>
      <c r="B3869">
        <f t="shared" ca="1" si="297"/>
        <v>2.7278732177525196E-2</v>
      </c>
      <c r="C3869">
        <f t="shared" ca="1" si="297"/>
        <v>-0.99504916672616073</v>
      </c>
      <c r="D3869">
        <f t="shared" ca="1" si="297"/>
        <v>0.57016024825881073</v>
      </c>
      <c r="E3869">
        <f t="shared" ca="1" si="297"/>
        <v>-0.63666966933520697</v>
      </c>
      <c r="F3869">
        <f t="shared" ca="1" si="297"/>
        <v>-1.088615826429117</v>
      </c>
      <c r="G3869">
        <f t="shared" ca="1" si="297"/>
        <v>0.97415251651673229</v>
      </c>
      <c r="H3869">
        <f t="shared" ca="1" si="297"/>
        <v>-1.5184972332279276</v>
      </c>
      <c r="I3869">
        <f t="shared" ca="1" si="297"/>
        <v>1.6631997457257608</v>
      </c>
      <c r="J3869">
        <f t="shared" ca="1" si="297"/>
        <v>0.41088223260039775</v>
      </c>
      <c r="K3869">
        <f t="shared" ca="1" si="297"/>
        <v>-0.39185303294579177</v>
      </c>
      <c r="L3869" cm="1">
        <f t="array" aca="1" ref="L3869" ca="1">SUM(B3869:K3869^2)</f>
        <v>9.2497957429640305</v>
      </c>
    </row>
    <row r="3870" spans="1:12" x14ac:dyDescent="0.7">
      <c r="A3870">
        <v>3866</v>
      </c>
      <c r="B3870">
        <f t="shared" ca="1" si="297"/>
        <v>-1.2073289079302163</v>
      </c>
      <c r="C3870">
        <f t="shared" ca="1" si="297"/>
        <v>4.7726843788447042E-2</v>
      </c>
      <c r="D3870">
        <f t="shared" ca="1" si="297"/>
        <v>-1.3131515315239561</v>
      </c>
      <c r="E3870">
        <f t="shared" ca="1" si="297"/>
        <v>0.204232291728661</v>
      </c>
      <c r="F3870">
        <f t="shared" ca="1" si="297"/>
        <v>-0.80618272742464192</v>
      </c>
      <c r="G3870">
        <f t="shared" ca="1" si="297"/>
        <v>-2.0970920773815706E-2</v>
      </c>
      <c r="H3870">
        <f t="shared" ca="1" si="297"/>
        <v>-0.1296086249525284</v>
      </c>
      <c r="I3870">
        <f t="shared" ca="1" si="297"/>
        <v>-1.3723821247789947</v>
      </c>
      <c r="J3870">
        <f t="shared" ca="1" si="297"/>
        <v>-0.48203100121697812</v>
      </c>
      <c r="K3870">
        <f t="shared" ca="1" si="297"/>
        <v>-1.6526835632006851</v>
      </c>
      <c r="L3870" cm="1">
        <f t="array" aca="1" ref="L3870" ca="1">SUM(B3870:K3870^2)</f>
        <v>8.740317025069313</v>
      </c>
    </row>
    <row r="3871" spans="1:12" x14ac:dyDescent="0.7">
      <c r="A3871">
        <v>3867</v>
      </c>
      <c r="B3871">
        <f t="shared" ca="1" si="297"/>
        <v>1.0886868709146225</v>
      </c>
      <c r="C3871">
        <f t="shared" ca="1" si="297"/>
        <v>-2.316217563428224</v>
      </c>
      <c r="D3871">
        <f t="shared" ca="1" si="297"/>
        <v>-7.6926341386045934E-3</v>
      </c>
      <c r="E3871">
        <f t="shared" ca="1" si="297"/>
        <v>-0.22857399301737097</v>
      </c>
      <c r="F3871">
        <f t="shared" ca="1" si="297"/>
        <v>0.29284827760884247</v>
      </c>
      <c r="G3871">
        <f t="shared" ca="1" si="297"/>
        <v>-0.8535802447416283</v>
      </c>
      <c r="H3871">
        <f t="shared" ca="1" si="297"/>
        <v>-0.20790681523888924</v>
      </c>
      <c r="I3871">
        <f t="shared" ca="1" si="297"/>
        <v>-0.89890678911065736</v>
      </c>
      <c r="J3871">
        <f t="shared" ca="1" si="297"/>
        <v>-0.12560443510507863</v>
      </c>
      <c r="K3871">
        <f t="shared" ca="1" si="297"/>
        <v>-1.3310818980740182</v>
      </c>
      <c r="L3871" cm="1">
        <f t="array" aca="1" ref="L3871" ca="1">SUM(B3871:K3871^2)</f>
        <v>10.055581651681196</v>
      </c>
    </row>
    <row r="3872" spans="1:12" x14ac:dyDescent="0.7">
      <c r="A3872">
        <v>3868</v>
      </c>
      <c r="B3872">
        <f t="shared" ca="1" si="297"/>
        <v>-0.7396850352954869</v>
      </c>
      <c r="C3872">
        <f t="shared" ca="1" si="297"/>
        <v>-0.43412972982386228</v>
      </c>
      <c r="D3872">
        <f t="shared" ca="1" si="297"/>
        <v>-0.17257407184778678</v>
      </c>
      <c r="E3872">
        <f t="shared" ca="1" si="297"/>
        <v>-1.2632625892975233</v>
      </c>
      <c r="F3872">
        <f t="shared" ca="1" si="297"/>
        <v>-0.98683835042928303</v>
      </c>
      <c r="G3872">
        <f t="shared" ca="1" si="297"/>
        <v>-0.1915197192612112</v>
      </c>
      <c r="H3872">
        <f t="shared" ca="1" si="297"/>
        <v>1.2188748604145545</v>
      </c>
      <c r="I3872">
        <f t="shared" ca="1" si="297"/>
        <v>-3.4780537117691218E-2</v>
      </c>
      <c r="J3872">
        <f t="shared" ca="1" si="297"/>
        <v>-0.83426420553766456</v>
      </c>
      <c r="K3872">
        <f t="shared" ca="1" si="297"/>
        <v>-0.8262625199285849</v>
      </c>
      <c r="L3872" cm="1">
        <f t="array" aca="1" ref="L3872" ca="1">SUM(B3872:K3872^2)</f>
        <v>6.237318613886635</v>
      </c>
    </row>
    <row r="3873" spans="1:12" x14ac:dyDescent="0.7">
      <c r="A3873">
        <v>3869</v>
      </c>
      <c r="B3873">
        <f t="shared" ca="1" si="297"/>
        <v>-0.99194025189470769</v>
      </c>
      <c r="C3873">
        <f t="shared" ca="1" si="297"/>
        <v>0.76917316500203536</v>
      </c>
      <c r="D3873">
        <f t="shared" ca="1" si="297"/>
        <v>-1.296135374964237</v>
      </c>
      <c r="E3873">
        <f t="shared" ca="1" si="297"/>
        <v>0.23032767696878254</v>
      </c>
      <c r="F3873">
        <f t="shared" ca="1" si="297"/>
        <v>0.56123731888036454</v>
      </c>
      <c r="G3873">
        <f t="shared" ca="1" si="297"/>
        <v>-1.1424001207687771</v>
      </c>
      <c r="H3873">
        <f t="shared" ca="1" si="297"/>
        <v>0.59058497259030851</v>
      </c>
      <c r="I3873">
        <f t="shared" ca="1" si="297"/>
        <v>-1.517557894728629</v>
      </c>
      <c r="J3873">
        <f t="shared" ca="1" si="297"/>
        <v>1.6657351508231022</v>
      </c>
      <c r="K3873">
        <f t="shared" ca="1" si="297"/>
        <v>-1.6252930010778295</v>
      </c>
      <c r="L3873" cm="1">
        <f t="array" aca="1" ref="L3873" ca="1">SUM(B3873:K3873^2)</f>
        <v>12.996679439879165</v>
      </c>
    </row>
    <row r="3874" spans="1:12" x14ac:dyDescent="0.7">
      <c r="A3874">
        <v>3870</v>
      </c>
      <c r="B3874">
        <f t="shared" ca="1" si="297"/>
        <v>1.4219416194461583</v>
      </c>
      <c r="C3874">
        <f t="shared" ca="1" si="297"/>
        <v>-0.28407008281809792</v>
      </c>
      <c r="D3874">
        <f t="shared" ca="1" si="297"/>
        <v>1.1796413354438855</v>
      </c>
      <c r="E3874">
        <f t="shared" ca="1" si="297"/>
        <v>-0.39849289523672105</v>
      </c>
      <c r="F3874">
        <f t="shared" ca="1" si="297"/>
        <v>-0.6970439657824069</v>
      </c>
      <c r="G3874">
        <f t="shared" ca="1" si="297"/>
        <v>-0.55117411547380579</v>
      </c>
      <c r="H3874">
        <f t="shared" ca="1" si="297"/>
        <v>2.726892216571414</v>
      </c>
      <c r="I3874">
        <f t="shared" ca="1" si="297"/>
        <v>1.4984668089822384</v>
      </c>
      <c r="J3874">
        <f t="shared" ca="1" si="297"/>
        <v>-3.3457478621342496</v>
      </c>
      <c r="K3874">
        <f t="shared" ca="1" si="297"/>
        <v>0.36083291097115266</v>
      </c>
      <c r="L3874" cm="1">
        <f t="array" aca="1" ref="L3874" ca="1">SUM(B3874:K3874^2)</f>
        <v>25.448200329744409</v>
      </c>
    </row>
    <row r="3875" spans="1:12" x14ac:dyDescent="0.7">
      <c r="A3875">
        <v>3871</v>
      </c>
      <c r="B3875">
        <f t="shared" ca="1" si="297"/>
        <v>-0.85970398516078694</v>
      </c>
      <c r="C3875">
        <f t="shared" ca="1" si="297"/>
        <v>-1.3973031453256572</v>
      </c>
      <c r="D3875">
        <f t="shared" ca="1" si="297"/>
        <v>0.45757473652555014</v>
      </c>
      <c r="E3875">
        <f t="shared" ca="1" si="297"/>
        <v>-2.3819450451138002</v>
      </c>
      <c r="F3875">
        <f t="shared" ca="1" si="297"/>
        <v>0.32314805588517187</v>
      </c>
      <c r="G3875">
        <f t="shared" ca="1" si="297"/>
        <v>0.92934990601118472</v>
      </c>
      <c r="H3875">
        <f t="shared" ca="1" si="297"/>
        <v>-0.6956925562385684</v>
      </c>
      <c r="I3875">
        <f t="shared" ca="1" si="297"/>
        <v>0.35077164613789552</v>
      </c>
      <c r="J3875">
        <f t="shared" ca="1" si="297"/>
        <v>-0.97343765249507985</v>
      </c>
      <c r="K3875">
        <f t="shared" ca="1" si="297"/>
        <v>-5.8920412782861434E-2</v>
      </c>
      <c r="L3875" cm="1">
        <f t="array" aca="1" ref="L3875" ca="1">SUM(B3875:K3875^2)</f>
        <v>11.100781132189963</v>
      </c>
    </row>
    <row r="3876" spans="1:12" x14ac:dyDescent="0.7">
      <c r="A3876">
        <v>3872</v>
      </c>
      <c r="B3876">
        <f t="shared" ca="1" si="297"/>
        <v>0.54336146489783155</v>
      </c>
      <c r="C3876">
        <f t="shared" ca="1" si="297"/>
        <v>0.15671529974294754</v>
      </c>
      <c r="D3876">
        <f t="shared" ca="1" si="297"/>
        <v>0.2011616904188662</v>
      </c>
      <c r="E3876">
        <f t="shared" ca="1" si="297"/>
        <v>-1.2550947943514095</v>
      </c>
      <c r="F3876">
        <f t="shared" ca="1" si="297"/>
        <v>-0.15348317993611604</v>
      </c>
      <c r="G3876">
        <f t="shared" ca="1" si="297"/>
        <v>2.3045725666589769</v>
      </c>
      <c r="H3876">
        <f t="shared" ca="1" si="297"/>
        <v>0.92594869007588809</v>
      </c>
      <c r="I3876">
        <f t="shared" ca="1" si="297"/>
        <v>0.1977926296446057</v>
      </c>
      <c r="J3876">
        <f t="shared" ca="1" si="297"/>
        <v>0.66523801302003405</v>
      </c>
      <c r="K3876">
        <f t="shared" ca="1" si="297"/>
        <v>-2.2684867935269204</v>
      </c>
      <c r="L3876" cm="1">
        <f t="array" aca="1" ref="L3876" ca="1">SUM(B3876:K3876^2)</f>
        <v>13.75521898409794</v>
      </c>
    </row>
    <row r="3877" spans="1:12" x14ac:dyDescent="0.7">
      <c r="A3877">
        <v>3873</v>
      </c>
      <c r="B3877">
        <f t="shared" ca="1" si="297"/>
        <v>-0.4968052883119255</v>
      </c>
      <c r="C3877">
        <f t="shared" ca="1" si="297"/>
        <v>0.97344944359428809</v>
      </c>
      <c r="D3877">
        <f t="shared" ca="1" si="297"/>
        <v>0.99776673272858496</v>
      </c>
      <c r="E3877">
        <f t="shared" ca="1" si="297"/>
        <v>-1.4075313008865598</v>
      </c>
      <c r="F3877">
        <f t="shared" ca="1" si="297"/>
        <v>1.1135691718575984</v>
      </c>
      <c r="G3877">
        <f t="shared" ca="1" si="297"/>
        <v>-1.2433692984667595</v>
      </c>
      <c r="H3877">
        <f t="shared" ca="1" si="297"/>
        <v>-0.28931583058743443</v>
      </c>
      <c r="I3877">
        <f t="shared" ca="1" si="297"/>
        <v>1.3098174572313293</v>
      </c>
      <c r="J3877">
        <f t="shared" ca="1" si="297"/>
        <v>0.15971100103430519</v>
      </c>
      <c r="K3877">
        <f t="shared" ca="1" si="297"/>
        <v>-0.42504232823520421</v>
      </c>
      <c r="L3877" cm="1">
        <f t="array" aca="1" ref="L3877" ca="1">SUM(B3877:K3877^2)</f>
        <v>8.9625996482647778</v>
      </c>
    </row>
    <row r="3878" spans="1:12" x14ac:dyDescent="0.7">
      <c r="A3878">
        <v>3874</v>
      </c>
      <c r="B3878">
        <f t="shared" ca="1" si="297"/>
        <v>1.5154815572873839</v>
      </c>
      <c r="C3878">
        <f t="shared" ca="1" si="297"/>
        <v>-0.6206698786906123</v>
      </c>
      <c r="D3878">
        <f t="shared" ca="1" si="297"/>
        <v>-0.30422081914291055</v>
      </c>
      <c r="E3878">
        <f t="shared" ca="1" si="297"/>
        <v>-0.32778745347309041</v>
      </c>
      <c r="F3878">
        <f t="shared" ca="1" si="297"/>
        <v>-0.62649424487846928</v>
      </c>
      <c r="G3878">
        <f t="shared" ca="1" si="297"/>
        <v>1.4049941464569303E-2</v>
      </c>
      <c r="H3878">
        <f t="shared" ca="1" si="297"/>
        <v>-1.4629366960949424</v>
      </c>
      <c r="I3878">
        <f t="shared" ca="1" si="297"/>
        <v>-0.65669790446280907</v>
      </c>
      <c r="J3878">
        <f t="shared" ca="1" si="297"/>
        <v>0.34973083589237847</v>
      </c>
      <c r="K3878">
        <f t="shared" ca="1" si="297"/>
        <v>0.49451435073289035</v>
      </c>
      <c r="L3878" cm="1">
        <f t="array" aca="1" ref="L3878" ca="1">SUM(B3878:K3878^2)</f>
        <v>6.2128948251291556</v>
      </c>
    </row>
    <row r="3879" spans="1:12" x14ac:dyDescent="0.7">
      <c r="A3879">
        <v>3875</v>
      </c>
      <c r="B3879">
        <f t="shared" ca="1" si="297"/>
        <v>-4.0033790266366422E-2</v>
      </c>
      <c r="C3879">
        <f t="shared" ca="1" si="297"/>
        <v>-0.22400639778474421</v>
      </c>
      <c r="D3879">
        <f t="shared" ca="1" si="297"/>
        <v>1.0045403663718611</v>
      </c>
      <c r="E3879">
        <f t="shared" ca="1" si="297"/>
        <v>2.4278150013699862</v>
      </c>
      <c r="F3879">
        <f t="shared" ca="1" si="297"/>
        <v>-0.28823920905637995</v>
      </c>
      <c r="G3879">
        <f t="shared" ref="G3879:K3879" ca="1" si="298">_xlfn.NORM.INV(RAND(),0,1)</f>
        <v>-0.52497006315654426</v>
      </c>
      <c r="H3879">
        <f t="shared" ca="1" si="298"/>
        <v>-1.8387839341805254</v>
      </c>
      <c r="I3879">
        <f t="shared" ca="1" si="298"/>
        <v>-1.1222759059949423</v>
      </c>
      <c r="J3879">
        <f t="shared" ca="1" si="298"/>
        <v>-1.1673695675971036</v>
      </c>
      <c r="K3879">
        <f t="shared" ca="1" si="298"/>
        <v>2.8881752593038691E-2</v>
      </c>
      <c r="L3879" cm="1">
        <f t="array" aca="1" ref="L3879" ca="1">SUM(B3879:K3879^2)</f>
        <v>13.318059436769154</v>
      </c>
    </row>
    <row r="3880" spans="1:12" x14ac:dyDescent="0.7">
      <c r="A3880">
        <v>3876</v>
      </c>
      <c r="B3880">
        <f t="shared" ref="B3880:K3905" ca="1" si="299">_xlfn.NORM.INV(RAND(),0,1)</f>
        <v>-1.3081235425894131</v>
      </c>
      <c r="C3880">
        <f t="shared" ca="1" si="299"/>
        <v>-3.761236673634253E-2</v>
      </c>
      <c r="D3880">
        <f t="shared" ca="1" si="299"/>
        <v>1.0023488030932619</v>
      </c>
      <c r="E3880">
        <f t="shared" ca="1" si="299"/>
        <v>-1.968708882621077</v>
      </c>
      <c r="F3880">
        <f t="shared" ca="1" si="299"/>
        <v>-0.7034173997198403</v>
      </c>
      <c r="G3880">
        <f t="shared" ca="1" si="299"/>
        <v>0.59388148014668474</v>
      </c>
      <c r="H3880">
        <f t="shared" ca="1" si="299"/>
        <v>-2.0809063327451871</v>
      </c>
      <c r="I3880">
        <f t="shared" ca="1" si="299"/>
        <v>-0.43067413821913858</v>
      </c>
      <c r="J3880">
        <f t="shared" ca="1" si="299"/>
        <v>-1.1207739095859852</v>
      </c>
      <c r="K3880">
        <f t="shared" ca="1" si="299"/>
        <v>-0.15888660068716851</v>
      </c>
      <c r="L3880" cm="1">
        <f t="array" aca="1" ref="L3880" ca="1">SUM(B3880:K3880^2)</f>
        <v>13.237641418348046</v>
      </c>
    </row>
    <row r="3881" spans="1:12" x14ac:dyDescent="0.7">
      <c r="A3881">
        <v>3877</v>
      </c>
      <c r="B3881">
        <f t="shared" ca="1" si="299"/>
        <v>2.0485791505799096</v>
      </c>
      <c r="C3881">
        <f t="shared" ca="1" si="299"/>
        <v>-0.18328735318911618</v>
      </c>
      <c r="D3881">
        <f t="shared" ca="1" si="299"/>
        <v>-1.5392100175685182</v>
      </c>
      <c r="E3881">
        <f t="shared" ca="1" si="299"/>
        <v>0.30831449565015528</v>
      </c>
      <c r="F3881">
        <f t="shared" ca="1" si="299"/>
        <v>-2.6271203606720657</v>
      </c>
      <c r="G3881">
        <f t="shared" ca="1" si="299"/>
        <v>1.1972620338048841</v>
      </c>
      <c r="H3881">
        <f t="shared" ca="1" si="299"/>
        <v>-0.52993207830153544</v>
      </c>
      <c r="I3881">
        <f t="shared" ca="1" si="299"/>
        <v>1.6110539153591161</v>
      </c>
      <c r="J3881">
        <f t="shared" ca="1" si="299"/>
        <v>0.72305847997903339</v>
      </c>
      <c r="K3881">
        <f t="shared" ca="1" si="299"/>
        <v>0.15338305435892646</v>
      </c>
      <c r="L3881" cm="1">
        <f t="array" aca="1" ref="L3881" ca="1">SUM(B3881:K3881^2)</f>
        <v>18.452356516130383</v>
      </c>
    </row>
    <row r="3882" spans="1:12" x14ac:dyDescent="0.7">
      <c r="A3882">
        <v>3878</v>
      </c>
      <c r="B3882">
        <f t="shared" ca="1" si="299"/>
        <v>0.16724447066924097</v>
      </c>
      <c r="C3882">
        <f t="shared" ca="1" si="299"/>
        <v>-0.11068091633275902</v>
      </c>
      <c r="D3882">
        <f t="shared" ca="1" si="299"/>
        <v>2.3145295186093189E-2</v>
      </c>
      <c r="E3882">
        <f t="shared" ca="1" si="299"/>
        <v>1.116114705038062</v>
      </c>
      <c r="F3882">
        <f t="shared" ca="1" si="299"/>
        <v>-0.2351313282014347</v>
      </c>
      <c r="G3882">
        <f t="shared" ca="1" si="299"/>
        <v>0.93411779840799714</v>
      </c>
      <c r="H3882">
        <f t="shared" ca="1" si="299"/>
        <v>0.21980697461198603</v>
      </c>
      <c r="I3882">
        <f t="shared" ca="1" si="299"/>
        <v>-0.9980739938357972</v>
      </c>
      <c r="J3882">
        <f t="shared" ca="1" si="299"/>
        <v>0.28781709260606309</v>
      </c>
      <c r="K3882">
        <f t="shared" ca="1" si="299"/>
        <v>-0.86333279059766854</v>
      </c>
      <c r="L3882" cm="1">
        <f t="array" aca="1" ref="L3882" ca="1">SUM(B3882:K3882^2)</f>
        <v>4.0869805098822978</v>
      </c>
    </row>
    <row r="3883" spans="1:12" x14ac:dyDescent="0.7">
      <c r="A3883">
        <v>3879</v>
      </c>
      <c r="B3883">
        <f t="shared" ca="1" si="299"/>
        <v>2.1280837549330927</v>
      </c>
      <c r="C3883">
        <f t="shared" ca="1" si="299"/>
        <v>1.413683173397797</v>
      </c>
      <c r="D3883">
        <f t="shared" ca="1" si="299"/>
        <v>-0.16044933334118622</v>
      </c>
      <c r="E3883">
        <f t="shared" ca="1" si="299"/>
        <v>1.5179035055959949</v>
      </c>
      <c r="F3883">
        <f t="shared" ca="1" si="299"/>
        <v>-0.24430341797860339</v>
      </c>
      <c r="G3883">
        <f t="shared" ca="1" si="299"/>
        <v>-0.84074004133157376</v>
      </c>
      <c r="H3883">
        <f t="shared" ca="1" si="299"/>
        <v>-0.90662089031640014</v>
      </c>
      <c r="I3883">
        <f t="shared" ca="1" si="299"/>
        <v>0.27337275687250062</v>
      </c>
      <c r="J3883">
        <f t="shared" ca="1" si="299"/>
        <v>1.7686638171822777</v>
      </c>
      <c r="K3883">
        <f t="shared" ca="1" si="299"/>
        <v>0.9651118463627989</v>
      </c>
      <c r="L3883" cm="1">
        <f t="array" aca="1" ref="L3883" ca="1">SUM(B3883:K3883^2)</f>
        <v>14.579850277920452</v>
      </c>
    </row>
    <row r="3884" spans="1:12" x14ac:dyDescent="0.7">
      <c r="A3884">
        <v>3880</v>
      </c>
      <c r="B3884">
        <f t="shared" ca="1" si="299"/>
        <v>-0.43261938295531216</v>
      </c>
      <c r="C3884">
        <f t="shared" ca="1" si="299"/>
        <v>-0.19438674439218942</v>
      </c>
      <c r="D3884">
        <f t="shared" ca="1" si="299"/>
        <v>0.64710418952107163</v>
      </c>
      <c r="E3884">
        <f t="shared" ca="1" si="299"/>
        <v>-1.0508532558600208</v>
      </c>
      <c r="F3884">
        <f t="shared" ca="1" si="299"/>
        <v>0.21270643832657571</v>
      </c>
      <c r="G3884">
        <f t="shared" ca="1" si="299"/>
        <v>-1.3152458465678278</v>
      </c>
      <c r="H3884">
        <f t="shared" ca="1" si="299"/>
        <v>0.60662451797380834</v>
      </c>
      <c r="I3884">
        <f t="shared" ca="1" si="299"/>
        <v>-1.8668253706935769</v>
      </c>
      <c r="J3884">
        <f t="shared" ca="1" si="299"/>
        <v>0.86541552155975454</v>
      </c>
      <c r="K3884">
        <f t="shared" ca="1" si="299"/>
        <v>0.71321730538686878</v>
      </c>
      <c r="L3884" cm="1">
        <f t="array" aca="1" ref="L3884" ca="1">SUM(B3884:K3884^2)</f>
        <v>8.6337510203028724</v>
      </c>
    </row>
    <row r="3885" spans="1:12" x14ac:dyDescent="0.7">
      <c r="A3885">
        <v>3881</v>
      </c>
      <c r="B3885">
        <f t="shared" ca="1" si="299"/>
        <v>1.286838778265361</v>
      </c>
      <c r="C3885">
        <f t="shared" ca="1" si="299"/>
        <v>0.1029051069978681</v>
      </c>
      <c r="D3885">
        <f t="shared" ca="1" si="299"/>
        <v>0.67034149502911355</v>
      </c>
      <c r="E3885">
        <f t="shared" ca="1" si="299"/>
        <v>0.25528054361987157</v>
      </c>
      <c r="F3885">
        <f t="shared" ca="1" si="299"/>
        <v>-1.5805870746346653</v>
      </c>
      <c r="G3885">
        <f t="shared" ca="1" si="299"/>
        <v>0.369889511729876</v>
      </c>
      <c r="H3885">
        <f t="shared" ca="1" si="299"/>
        <v>-0.6077430083904487</v>
      </c>
      <c r="I3885">
        <f t="shared" ca="1" si="299"/>
        <v>0.1296240576183984</v>
      </c>
      <c r="J3885">
        <f t="shared" ca="1" si="299"/>
        <v>1.5866136393716244</v>
      </c>
      <c r="K3885">
        <f t="shared" ca="1" si="299"/>
        <v>-0.90753817082938371</v>
      </c>
      <c r="L3885" cm="1">
        <f t="array" aca="1" ref="L3885" ca="1">SUM(B3885:K3885^2)</f>
        <v>8.5432654623057349</v>
      </c>
    </row>
    <row r="3886" spans="1:12" x14ac:dyDescent="0.7">
      <c r="A3886">
        <v>3882</v>
      </c>
      <c r="B3886">
        <f t="shared" ca="1" si="299"/>
        <v>1.1221525145633</v>
      </c>
      <c r="C3886">
        <f t="shared" ca="1" si="299"/>
        <v>1.3062744738791601</v>
      </c>
      <c r="D3886">
        <f t="shared" ca="1" si="299"/>
        <v>-1.3254684579368554</v>
      </c>
      <c r="E3886">
        <f t="shared" ca="1" si="299"/>
        <v>0.47020832259404827</v>
      </c>
      <c r="F3886">
        <f t="shared" ca="1" si="299"/>
        <v>-0.38950830205353959</v>
      </c>
      <c r="G3886">
        <f t="shared" ca="1" si="299"/>
        <v>0.96076108377158109</v>
      </c>
      <c r="H3886">
        <f t="shared" ca="1" si="299"/>
        <v>1.1975159684705863</v>
      </c>
      <c r="I3886">
        <f t="shared" ca="1" si="299"/>
        <v>-0.39158012738779058</v>
      </c>
      <c r="J3886">
        <f t="shared" ca="1" si="299"/>
        <v>0.72164302780785061</v>
      </c>
      <c r="K3886">
        <f t="shared" ca="1" si="299"/>
        <v>-0.75328395450919494</v>
      </c>
      <c r="L3886" cm="1">
        <f t="array" aca="1" ref="L3886" ca="1">SUM(B3886:K3886^2)</f>
        <v>8.693905210741578</v>
      </c>
    </row>
    <row r="3887" spans="1:12" x14ac:dyDescent="0.7">
      <c r="A3887">
        <v>3883</v>
      </c>
      <c r="B3887">
        <f t="shared" ca="1" si="299"/>
        <v>-0.8669844275516374</v>
      </c>
      <c r="C3887">
        <f t="shared" ca="1" si="299"/>
        <v>-0.25096645438017823</v>
      </c>
      <c r="D3887">
        <f t="shared" ca="1" si="299"/>
        <v>-0.9285921637217297</v>
      </c>
      <c r="E3887">
        <f t="shared" ca="1" si="299"/>
        <v>0.57898740041669994</v>
      </c>
      <c r="F3887">
        <f t="shared" ca="1" si="299"/>
        <v>-1.1516781154899201</v>
      </c>
      <c r="G3887">
        <f t="shared" ca="1" si="299"/>
        <v>0.87232421107136471</v>
      </c>
      <c r="H3887">
        <f t="shared" ca="1" si="299"/>
        <v>-0.8363333336851958</v>
      </c>
      <c r="I3887">
        <f t="shared" ca="1" si="299"/>
        <v>-0.94029905132041158</v>
      </c>
      <c r="J3887">
        <f t="shared" ca="1" si="299"/>
        <v>-0.47937088919048965</v>
      </c>
      <c r="K3887">
        <f t="shared" ca="1" si="299"/>
        <v>0.3371979854265853</v>
      </c>
      <c r="L3887" cm="1">
        <f t="array" aca="1" ref="L3887" ca="1">SUM(B3887:K3887^2)</f>
        <v>6.0265826678536696</v>
      </c>
    </row>
    <row r="3888" spans="1:12" x14ac:dyDescent="0.7">
      <c r="A3888">
        <v>3884</v>
      </c>
      <c r="B3888">
        <f t="shared" ca="1" si="299"/>
        <v>-0.97304845634376946</v>
      </c>
      <c r="C3888">
        <f t="shared" ca="1" si="299"/>
        <v>0.22953425944368044</v>
      </c>
      <c r="D3888">
        <f t="shared" ca="1" si="299"/>
        <v>-2.8177176024046301E-2</v>
      </c>
      <c r="E3888">
        <f t="shared" ca="1" si="299"/>
        <v>-1.1981126509648969</v>
      </c>
      <c r="F3888">
        <f t="shared" ca="1" si="299"/>
        <v>0.98663229837820465</v>
      </c>
      <c r="G3888">
        <f t="shared" ca="1" si="299"/>
        <v>-0.9457700969206998</v>
      </c>
      <c r="H3888">
        <f t="shared" ca="1" si="299"/>
        <v>1.2662337196478446</v>
      </c>
      <c r="I3888">
        <f t="shared" ca="1" si="299"/>
        <v>-0.65347378598026362</v>
      </c>
      <c r="J3888">
        <f t="shared" ca="1" si="299"/>
        <v>-0.99470636851962801</v>
      </c>
      <c r="K3888">
        <f t="shared" ca="1" si="299"/>
        <v>-0.27370826379088226</v>
      </c>
      <c r="L3888" cm="1">
        <f t="array" aca="1" ref="L3888" ca="1">SUM(B3888:K3888^2)</f>
        <v>7.3984343157121435</v>
      </c>
    </row>
    <row r="3889" spans="1:12" x14ac:dyDescent="0.7">
      <c r="A3889">
        <v>3885</v>
      </c>
      <c r="B3889">
        <f t="shared" ca="1" si="299"/>
        <v>0.88239947472085312</v>
      </c>
      <c r="C3889">
        <f t="shared" ca="1" si="299"/>
        <v>-6.3574446336259915E-2</v>
      </c>
      <c r="D3889">
        <f t="shared" ca="1" si="299"/>
        <v>0.44744964739754411</v>
      </c>
      <c r="E3889">
        <f t="shared" ca="1" si="299"/>
        <v>1.0653895433840874</v>
      </c>
      <c r="F3889">
        <f t="shared" ca="1" si="299"/>
        <v>-0.60189040652752746</v>
      </c>
      <c r="G3889">
        <f t="shared" ca="1" si="299"/>
        <v>1.3154699992732342</v>
      </c>
      <c r="H3889">
        <f t="shared" ca="1" si="299"/>
        <v>0.26517755642961161</v>
      </c>
      <c r="I3889">
        <f t="shared" ca="1" si="299"/>
        <v>0.78798117355314512</v>
      </c>
      <c r="J3889">
        <f t="shared" ca="1" si="299"/>
        <v>1.2368299595268284</v>
      </c>
      <c r="K3889">
        <f t="shared" ca="1" si="299"/>
        <v>-1.0776106149746525</v>
      </c>
      <c r="L3889" cm="1">
        <f t="array" aca="1" ref="L3889" ca="1">SUM(B3889:K3889^2)</f>
        <v>7.592896442378092</v>
      </c>
    </row>
    <row r="3890" spans="1:12" x14ac:dyDescent="0.7">
      <c r="A3890">
        <v>3886</v>
      </c>
      <c r="B3890">
        <f t="shared" ca="1" si="299"/>
        <v>0.60693983691173747</v>
      </c>
      <c r="C3890">
        <f t="shared" ca="1" si="299"/>
        <v>2.0280232685518578</v>
      </c>
      <c r="D3890">
        <f t="shared" ca="1" si="299"/>
        <v>1.2352831821486276</v>
      </c>
      <c r="E3890">
        <f t="shared" ca="1" si="299"/>
        <v>0.18713598883057667</v>
      </c>
      <c r="F3890">
        <f t="shared" ca="1" si="299"/>
        <v>-0.84086910640523116</v>
      </c>
      <c r="G3890">
        <f t="shared" ca="1" si="299"/>
        <v>0.91842415965334745</v>
      </c>
      <c r="H3890">
        <f t="shared" ca="1" si="299"/>
        <v>-0.15264574379728638</v>
      </c>
      <c r="I3890">
        <f t="shared" ca="1" si="299"/>
        <v>3.5055549789789468E-2</v>
      </c>
      <c r="J3890">
        <f t="shared" ca="1" si="299"/>
        <v>1.0971999087703462E-2</v>
      </c>
      <c r="K3890">
        <f t="shared" ca="1" si="299"/>
        <v>-1.0465090108880308</v>
      </c>
      <c r="L3890" cm="1">
        <f t="array" aca="1" ref="L3890" ca="1">SUM(B3890:K3890^2)</f>
        <v>8.7125936622790494</v>
      </c>
    </row>
    <row r="3891" spans="1:12" x14ac:dyDescent="0.7">
      <c r="A3891">
        <v>3887</v>
      </c>
      <c r="B3891">
        <f t="shared" ca="1" si="299"/>
        <v>-0.63380721052296796</v>
      </c>
      <c r="C3891">
        <f t="shared" ca="1" si="299"/>
        <v>-0.89922663173050321</v>
      </c>
      <c r="D3891">
        <f t="shared" ca="1" si="299"/>
        <v>0.26091941369413929</v>
      </c>
      <c r="E3891">
        <f t="shared" ca="1" si="299"/>
        <v>0.27794695994619278</v>
      </c>
      <c r="F3891">
        <f t="shared" ca="1" si="299"/>
        <v>0.48367732098784155</v>
      </c>
      <c r="G3891">
        <f t="shared" ca="1" si="299"/>
        <v>0.40276167737422358</v>
      </c>
      <c r="H3891">
        <f t="shared" ca="1" si="299"/>
        <v>5.6672027609192765E-2</v>
      </c>
      <c r="I3891">
        <f t="shared" ca="1" si="299"/>
        <v>1.3009261053394483</v>
      </c>
      <c r="J3891">
        <f t="shared" ca="1" si="299"/>
        <v>-0.60017275398902081</v>
      </c>
      <c r="K3891">
        <f t="shared" ca="1" si="299"/>
        <v>-0.3995164919120589</v>
      </c>
      <c r="L3891" cm="1">
        <f t="array" aca="1" ref="L3891" ca="1">SUM(B3891:K3891^2)</f>
        <v>3.9672555001168757</v>
      </c>
    </row>
    <row r="3892" spans="1:12" x14ac:dyDescent="0.7">
      <c r="A3892">
        <v>3888</v>
      </c>
      <c r="B3892">
        <f t="shared" ca="1" si="299"/>
        <v>1.3205688765931349</v>
      </c>
      <c r="C3892">
        <f t="shared" ca="1" si="299"/>
        <v>1.5160808480084023</v>
      </c>
      <c r="D3892">
        <f t="shared" ca="1" si="299"/>
        <v>9.8064435216599688E-2</v>
      </c>
      <c r="E3892">
        <f t="shared" ca="1" si="299"/>
        <v>1.1280424225904608</v>
      </c>
      <c r="F3892">
        <f t="shared" ca="1" si="299"/>
        <v>0.33754296787564342</v>
      </c>
      <c r="G3892">
        <f t="shared" ca="1" si="299"/>
        <v>-0.24691743424650361</v>
      </c>
      <c r="H3892">
        <f t="shared" ca="1" si="299"/>
        <v>0.30370387202322657</v>
      </c>
      <c r="I3892">
        <f t="shared" ca="1" si="299"/>
        <v>0.52658538991556658</v>
      </c>
      <c r="J3892">
        <f t="shared" ca="1" si="299"/>
        <v>-0.69181417220199637</v>
      </c>
      <c r="K3892">
        <f t="shared" ca="1" si="299"/>
        <v>-0.52397546384257321</v>
      </c>
      <c r="L3892" cm="1">
        <f t="array" aca="1" ref="L3892" ca="1">SUM(B3892:K3892^2)</f>
        <v>6.6220884609626145</v>
      </c>
    </row>
    <row r="3893" spans="1:12" x14ac:dyDescent="0.7">
      <c r="A3893">
        <v>3889</v>
      </c>
      <c r="B3893">
        <f t="shared" ca="1" si="299"/>
        <v>-4.6919032606255733E-2</v>
      </c>
      <c r="C3893">
        <f t="shared" ca="1" si="299"/>
        <v>0.50150618352655341</v>
      </c>
      <c r="D3893">
        <f t="shared" ca="1" si="299"/>
        <v>-0.89818839237347947</v>
      </c>
      <c r="E3893">
        <f t="shared" ca="1" si="299"/>
        <v>1.3673584572856761</v>
      </c>
      <c r="F3893">
        <f t="shared" ca="1" si="299"/>
        <v>9.4088131843396705E-2</v>
      </c>
      <c r="G3893">
        <f t="shared" ca="1" si="299"/>
        <v>-0.95252830024146395</v>
      </c>
      <c r="H3893">
        <f t="shared" ca="1" si="299"/>
        <v>-0.76154542187369167</v>
      </c>
      <c r="I3893">
        <f t="shared" ca="1" si="299"/>
        <v>-0.15357037543298854</v>
      </c>
      <c r="J3893">
        <f t="shared" ca="1" si="299"/>
        <v>0.6931758833231173</v>
      </c>
      <c r="K3893">
        <f t="shared" ca="1" si="299"/>
        <v>-2.4562780928156087</v>
      </c>
      <c r="L3893" cm="1">
        <f t="array" aca="1" ref="L3893" ca="1">SUM(B3893:K3893^2)</f>
        <v>10.963614290209946</v>
      </c>
    </row>
    <row r="3894" spans="1:12" x14ac:dyDescent="0.7">
      <c r="A3894">
        <v>3890</v>
      </c>
      <c r="B3894">
        <f t="shared" ca="1" si="299"/>
        <v>-7.6592604004856631E-3</v>
      </c>
      <c r="C3894">
        <f t="shared" ca="1" si="299"/>
        <v>-4.3568998836423942E-2</v>
      </c>
      <c r="D3894">
        <f t="shared" ca="1" si="299"/>
        <v>1.4866041986909355</v>
      </c>
      <c r="E3894">
        <f t="shared" ca="1" si="299"/>
        <v>2.3207223456711494</v>
      </c>
      <c r="F3894">
        <f t="shared" ca="1" si="299"/>
        <v>0.44672454477164136</v>
      </c>
      <c r="G3894">
        <f t="shared" ca="1" si="299"/>
        <v>-6.5064355175763304E-3</v>
      </c>
      <c r="H3894">
        <f t="shared" ca="1" si="299"/>
        <v>1.2507099827312618</v>
      </c>
      <c r="I3894">
        <f t="shared" ca="1" si="299"/>
        <v>1.2923725243454232</v>
      </c>
      <c r="J3894">
        <f t="shared" ca="1" si="299"/>
        <v>0.98636858145267425</v>
      </c>
      <c r="K3894">
        <f t="shared" ca="1" si="299"/>
        <v>0.54725697664217365</v>
      </c>
      <c r="L3894" cm="1">
        <f t="array" aca="1" ref="L3894" ca="1">SUM(B3894:K3894^2)</f>
        <v>12.304221703344075</v>
      </c>
    </row>
    <row r="3895" spans="1:12" x14ac:dyDescent="0.7">
      <c r="A3895">
        <v>3891</v>
      </c>
      <c r="B3895">
        <f t="shared" ca="1" si="299"/>
        <v>0.50233622952920287</v>
      </c>
      <c r="C3895">
        <f t="shared" ca="1" si="299"/>
        <v>0.32686465712010082</v>
      </c>
      <c r="D3895">
        <f t="shared" ca="1" si="299"/>
        <v>1.0974243736668075</v>
      </c>
      <c r="E3895">
        <f t="shared" ca="1" si="299"/>
        <v>-0.77765894522818946</v>
      </c>
      <c r="F3895">
        <f t="shared" ca="1" si="299"/>
        <v>1.7733784513624571</v>
      </c>
      <c r="G3895">
        <f t="shared" ca="1" si="299"/>
        <v>0.92706087703807571</v>
      </c>
      <c r="H3895">
        <f t="shared" ca="1" si="299"/>
        <v>-8.2985516078747601E-2</v>
      </c>
      <c r="I3895">
        <f t="shared" ca="1" si="299"/>
        <v>-0.24129156548218442</v>
      </c>
      <c r="J3895">
        <f t="shared" ca="1" si="299"/>
        <v>0.98127993909331601</v>
      </c>
      <c r="K3895">
        <f t="shared" ca="1" si="299"/>
        <v>-0.3684613336192244</v>
      </c>
      <c r="L3895" cm="1">
        <f t="array" aca="1" ref="L3895" ca="1">SUM(B3895:K3895^2)</f>
        <v>7.3363711727657135</v>
      </c>
    </row>
    <row r="3896" spans="1:12" x14ac:dyDescent="0.7">
      <c r="A3896">
        <v>3892</v>
      </c>
      <c r="B3896">
        <f t="shared" ca="1" si="299"/>
        <v>1.5923994721977703</v>
      </c>
      <c r="C3896">
        <f t="shared" ca="1" si="299"/>
        <v>0.38367375796291131</v>
      </c>
      <c r="D3896">
        <f t="shared" ca="1" si="299"/>
        <v>0.34548193943901201</v>
      </c>
      <c r="E3896">
        <f t="shared" ca="1" si="299"/>
        <v>0.17447238847619345</v>
      </c>
      <c r="F3896">
        <f t="shared" ca="1" si="299"/>
        <v>0.18956578977032335</v>
      </c>
      <c r="G3896">
        <f t="shared" ca="1" si="299"/>
        <v>-0.60630625110417302</v>
      </c>
      <c r="H3896">
        <f t="shared" ca="1" si="299"/>
        <v>1.0047376643935377</v>
      </c>
      <c r="I3896">
        <f t="shared" ca="1" si="299"/>
        <v>0.62385075415709357</v>
      </c>
      <c r="J3896">
        <f t="shared" ca="1" si="299"/>
        <v>0.22170909253150117</v>
      </c>
      <c r="K3896">
        <f t="shared" ca="1" si="299"/>
        <v>-7.5733413066183405E-2</v>
      </c>
      <c r="L3896" cm="1">
        <f t="array" aca="1" ref="L3896" ca="1">SUM(B3896:K3896^2)</f>
        <v>4.6898604844826419</v>
      </c>
    </row>
    <row r="3897" spans="1:12" x14ac:dyDescent="0.7">
      <c r="A3897">
        <v>3893</v>
      </c>
      <c r="B3897">
        <f t="shared" ca="1" si="299"/>
        <v>0.73798172305346388</v>
      </c>
      <c r="C3897">
        <f t="shared" ca="1" si="299"/>
        <v>0.9223279582347087</v>
      </c>
      <c r="D3897">
        <f t="shared" ca="1" si="299"/>
        <v>-1.1135990411134897</v>
      </c>
      <c r="E3897">
        <f t="shared" ca="1" si="299"/>
        <v>-2.3956383334635261</v>
      </c>
      <c r="F3897">
        <f t="shared" ca="1" si="299"/>
        <v>0.43983102143881431</v>
      </c>
      <c r="G3897">
        <f t="shared" ca="1" si="299"/>
        <v>1.4161265806774714</v>
      </c>
      <c r="H3897">
        <f t="shared" ca="1" si="299"/>
        <v>0.40878608092402507</v>
      </c>
      <c r="I3897">
        <f t="shared" ca="1" si="299"/>
        <v>0.23712305365008543</v>
      </c>
      <c r="J3897">
        <f t="shared" ca="1" si="299"/>
        <v>-7.1892989091083284E-2</v>
      </c>
      <c r="K3897">
        <f t="shared" ca="1" si="299"/>
        <v>-0.28738253364927169</v>
      </c>
      <c r="L3897" cm="1">
        <f t="array" aca="1" ref="L3897" ca="1">SUM(B3897:K3897^2)</f>
        <v>10.884448280209018</v>
      </c>
    </row>
    <row r="3898" spans="1:12" x14ac:dyDescent="0.7">
      <c r="A3898">
        <v>3894</v>
      </c>
      <c r="B3898">
        <f t="shared" ca="1" si="299"/>
        <v>-4.3308668577096733E-2</v>
      </c>
      <c r="C3898">
        <f t="shared" ca="1" si="299"/>
        <v>1.4014109191584483</v>
      </c>
      <c r="D3898">
        <f t="shared" ca="1" si="299"/>
        <v>2.2774132868184283</v>
      </c>
      <c r="E3898">
        <f t="shared" ca="1" si="299"/>
        <v>-1.0471976246856072</v>
      </c>
      <c r="F3898">
        <f t="shared" ca="1" si="299"/>
        <v>-1.8248979149299798</v>
      </c>
      <c r="G3898">
        <f t="shared" ca="1" si="299"/>
        <v>-0.23557063979202386</v>
      </c>
      <c r="H3898">
        <f t="shared" ca="1" si="299"/>
        <v>-0.36343910809397539</v>
      </c>
      <c r="I3898">
        <f t="shared" ca="1" si="299"/>
        <v>0.55556245120710146</v>
      </c>
      <c r="J3898">
        <f t="shared" ca="1" si="299"/>
        <v>0.70782542392810521</v>
      </c>
      <c r="K3898">
        <f t="shared" ca="1" si="299"/>
        <v>1.0730713640946161</v>
      </c>
      <c r="L3898" cm="1">
        <f t="array" aca="1" ref="L3898" ca="1">SUM(B3898:K3898^2)</f>
        <v>13.728044881164822</v>
      </c>
    </row>
    <row r="3899" spans="1:12" x14ac:dyDescent="0.7">
      <c r="A3899">
        <v>3895</v>
      </c>
      <c r="B3899">
        <f t="shared" ca="1" si="299"/>
        <v>0.30985639559790135</v>
      </c>
      <c r="C3899">
        <f t="shared" ca="1" si="299"/>
        <v>-0.82639217381171515</v>
      </c>
      <c r="D3899">
        <f t="shared" ca="1" si="299"/>
        <v>0.63994190667078987</v>
      </c>
      <c r="E3899">
        <f t="shared" ca="1" si="299"/>
        <v>-0.54946132111359203</v>
      </c>
      <c r="F3899">
        <f t="shared" ca="1" si="299"/>
        <v>1.3075187482817447</v>
      </c>
      <c r="G3899">
        <f t="shared" ca="1" si="299"/>
        <v>-1.0420371525017</v>
      </c>
      <c r="H3899">
        <f t="shared" ca="1" si="299"/>
        <v>-1.4362884581300368</v>
      </c>
      <c r="I3899">
        <f t="shared" ca="1" si="299"/>
        <v>4.8691106215015462E-2</v>
      </c>
      <c r="J3899">
        <f t="shared" ca="1" si="299"/>
        <v>0.41406746755043938</v>
      </c>
      <c r="K3899">
        <f t="shared" ca="1" si="299"/>
        <v>0.79691275138651452</v>
      </c>
      <c r="L3899" cm="1">
        <f t="array" aca="1" ref="L3899" ca="1">SUM(B3899:K3899^2)</f>
        <v>7.157632262233685</v>
      </c>
    </row>
    <row r="3900" spans="1:12" x14ac:dyDescent="0.7">
      <c r="A3900">
        <v>3896</v>
      </c>
      <c r="B3900">
        <f t="shared" ca="1" si="299"/>
        <v>-0.64916663501838756</v>
      </c>
      <c r="C3900">
        <f t="shared" ca="1" si="299"/>
        <v>-0.75977653029638026</v>
      </c>
      <c r="D3900">
        <f t="shared" ca="1" si="299"/>
        <v>1.0076183804161756</v>
      </c>
      <c r="E3900">
        <f t="shared" ca="1" si="299"/>
        <v>-2.7076100646019818</v>
      </c>
      <c r="F3900">
        <f t="shared" ca="1" si="299"/>
        <v>1.8724393237423287</v>
      </c>
      <c r="G3900">
        <f t="shared" ca="1" si="299"/>
        <v>-1.5871519222703043</v>
      </c>
      <c r="H3900">
        <f t="shared" ca="1" si="299"/>
        <v>-0.67811884512653831</v>
      </c>
      <c r="I3900">
        <f t="shared" ca="1" si="299"/>
        <v>8.20241376980545E-2</v>
      </c>
      <c r="J3900">
        <f t="shared" ca="1" si="299"/>
        <v>-1.8981806738947677</v>
      </c>
      <c r="K3900">
        <f t="shared" ca="1" si="299"/>
        <v>3.2526277861677923E-2</v>
      </c>
      <c r="L3900" cm="1">
        <f t="array" aca="1" ref="L3900" ca="1">SUM(B3900:K3900^2)</f>
        <v>19.440925960739708</v>
      </c>
    </row>
    <row r="3901" spans="1:12" x14ac:dyDescent="0.7">
      <c r="A3901">
        <v>3897</v>
      </c>
      <c r="B3901">
        <f t="shared" ca="1" si="299"/>
        <v>0.50567875091020742</v>
      </c>
      <c r="C3901">
        <f t="shared" ca="1" si="299"/>
        <v>-1.0330178140477</v>
      </c>
      <c r="D3901">
        <f t="shared" ca="1" si="299"/>
        <v>-0.4367707211195514</v>
      </c>
      <c r="E3901">
        <f t="shared" ca="1" si="299"/>
        <v>-0.8702875944987708</v>
      </c>
      <c r="F3901">
        <f t="shared" ca="1" si="299"/>
        <v>-0.43033111130634299</v>
      </c>
      <c r="G3901">
        <f t="shared" ca="1" si="299"/>
        <v>1.3858854828964802</v>
      </c>
      <c r="H3901">
        <f t="shared" ca="1" si="299"/>
        <v>0.54005797054350824</v>
      </c>
      <c r="I3901">
        <f t="shared" ca="1" si="299"/>
        <v>0.13674795132786022</v>
      </c>
      <c r="J3901">
        <f t="shared" ca="1" si="299"/>
        <v>0.63031419164627955</v>
      </c>
      <c r="K3901">
        <f t="shared" ca="1" si="299"/>
        <v>1.2053721077680353</v>
      </c>
      <c r="L3901" cm="1">
        <f t="array" aca="1" ref="L3901" ca="1">SUM(B3901:K3901^2)</f>
        <v>6.5374499124049077</v>
      </c>
    </row>
    <row r="3902" spans="1:12" x14ac:dyDescent="0.7">
      <c r="A3902">
        <v>3898</v>
      </c>
      <c r="B3902">
        <f t="shared" ca="1" si="299"/>
        <v>0.10247386668460981</v>
      </c>
      <c r="C3902">
        <f t="shared" ca="1" si="299"/>
        <v>-0.4546353182427782</v>
      </c>
      <c r="D3902">
        <f t="shared" ca="1" si="299"/>
        <v>0.33413223633322925</v>
      </c>
      <c r="E3902">
        <f t="shared" ca="1" si="299"/>
        <v>0.66009322681528992</v>
      </c>
      <c r="F3902">
        <f t="shared" ca="1" si="299"/>
        <v>-0.91905944154317865</v>
      </c>
      <c r="G3902">
        <f t="shared" ca="1" si="299"/>
        <v>2.2942283619067574</v>
      </c>
      <c r="H3902">
        <f t="shared" ca="1" si="299"/>
        <v>0.13004271851015381</v>
      </c>
      <c r="I3902">
        <f t="shared" ca="1" si="299"/>
        <v>1.3383118347126208</v>
      </c>
      <c r="J3902">
        <f t="shared" ca="1" si="299"/>
        <v>2.6159173551252218E-2</v>
      </c>
      <c r="K3902">
        <f t="shared" ca="1" si="299"/>
        <v>0.98576927027029004</v>
      </c>
      <c r="L3902" cm="1">
        <f t="array" aca="1" ref="L3902" ca="1">SUM(B3902:K3902^2)</f>
        <v>9.6531306511979729</v>
      </c>
    </row>
    <row r="3903" spans="1:12" x14ac:dyDescent="0.7">
      <c r="A3903">
        <v>3899</v>
      </c>
      <c r="B3903">
        <f t="shared" ca="1" si="299"/>
        <v>-0.68432621954064277</v>
      </c>
      <c r="C3903">
        <f t="shared" ca="1" si="299"/>
        <v>-0.94472355791696605</v>
      </c>
      <c r="D3903">
        <f t="shared" ca="1" si="299"/>
        <v>0.76733551024226476</v>
      </c>
      <c r="E3903">
        <f t="shared" ca="1" si="299"/>
        <v>-0.93654043099584749</v>
      </c>
      <c r="F3903">
        <f t="shared" ca="1" si="299"/>
        <v>-1.5107694603353916</v>
      </c>
      <c r="G3903">
        <f t="shared" ca="1" si="299"/>
        <v>0.74660661483794455</v>
      </c>
      <c r="H3903">
        <f t="shared" ca="1" si="299"/>
        <v>-1.6293977345210275</v>
      </c>
      <c r="I3903">
        <f t="shared" ca="1" si="299"/>
        <v>-0.83501172201169704</v>
      </c>
      <c r="J3903">
        <f t="shared" ca="1" si="299"/>
        <v>0.15581507063409666</v>
      </c>
      <c r="K3903">
        <f t="shared" ca="1" si="299"/>
        <v>0.82449900806553744</v>
      </c>
      <c r="L3903" cm="1">
        <f t="array" aca="1" ref="L3903" ca="1">SUM(B3903:K3903^2)</f>
        <v>9.7228210431015505</v>
      </c>
    </row>
    <row r="3904" spans="1:12" x14ac:dyDescent="0.7">
      <c r="A3904">
        <v>3900</v>
      </c>
      <c r="B3904">
        <f t="shared" ca="1" si="299"/>
        <v>-1.102237826178956</v>
      </c>
      <c r="C3904">
        <f t="shared" ca="1" si="299"/>
        <v>4.9941370296294795E-3</v>
      </c>
      <c r="D3904">
        <f t="shared" ca="1" si="299"/>
        <v>0.31913108411319396</v>
      </c>
      <c r="E3904">
        <f t="shared" ca="1" si="299"/>
        <v>-0.19936726131398502</v>
      </c>
      <c r="F3904">
        <f t="shared" ca="1" si="299"/>
        <v>0.33683397497102291</v>
      </c>
      <c r="G3904">
        <f t="shared" ca="1" si="299"/>
        <v>0.37276036779906468</v>
      </c>
      <c r="H3904">
        <f t="shared" ca="1" si="299"/>
        <v>0.5545427054175649</v>
      </c>
      <c r="I3904">
        <f t="shared" ca="1" si="299"/>
        <v>2.0181324962488705</v>
      </c>
      <c r="J3904">
        <f t="shared" ca="1" si="299"/>
        <v>-0.57428613454450783</v>
      </c>
      <c r="K3904">
        <f t="shared" ca="1" si="299"/>
        <v>0.78131064205850032</v>
      </c>
      <c r="L3904" cm="1">
        <f t="array" aca="1" ref="L3904" ca="1">SUM(B3904:K3904^2)</f>
        <v>6.9295798073634236</v>
      </c>
    </row>
    <row r="3905" spans="1:12" x14ac:dyDescent="0.7">
      <c r="A3905">
        <v>3901</v>
      </c>
      <c r="B3905">
        <f t="shared" ca="1" si="299"/>
        <v>-0.66393662495393291</v>
      </c>
      <c r="C3905">
        <f t="shared" ca="1" si="299"/>
        <v>-0.79794592861215485</v>
      </c>
      <c r="D3905">
        <f t="shared" ca="1" si="299"/>
        <v>-1.4938500095705312</v>
      </c>
      <c r="E3905">
        <f t="shared" ca="1" si="299"/>
        <v>0.10248909111699642</v>
      </c>
      <c r="F3905">
        <f t="shared" ca="1" si="299"/>
        <v>-0.15675791543695602</v>
      </c>
      <c r="G3905">
        <f t="shared" ref="G3905:K3905" ca="1" si="300">_xlfn.NORM.INV(RAND(),0,1)</f>
        <v>-0.44254522236821209</v>
      </c>
      <c r="H3905">
        <f t="shared" ca="1" si="300"/>
        <v>-1.094849944985077</v>
      </c>
      <c r="I3905">
        <f t="shared" ca="1" si="300"/>
        <v>0.12858358791460076</v>
      </c>
      <c r="J3905">
        <f t="shared" ca="1" si="300"/>
        <v>4.6976931176535557E-2</v>
      </c>
      <c r="K3905">
        <f t="shared" ca="1" si="300"/>
        <v>-1.4826045485096573</v>
      </c>
      <c r="L3905" cm="1">
        <f t="array" aca="1" ref="L3905" ca="1">SUM(B3905:K3905^2)</f>
        <v>6.9555939501679749</v>
      </c>
    </row>
    <row r="3906" spans="1:12" x14ac:dyDescent="0.7">
      <c r="A3906">
        <v>3902</v>
      </c>
      <c r="B3906">
        <f t="shared" ref="B3906:K3931" ca="1" si="301">_xlfn.NORM.INV(RAND(),0,1)</f>
        <v>0.23519171013265838</v>
      </c>
      <c r="C3906">
        <f t="shared" ca="1" si="301"/>
        <v>0.76371782176174596</v>
      </c>
      <c r="D3906">
        <f t="shared" ca="1" si="301"/>
        <v>-0.24214713424356726</v>
      </c>
      <c r="E3906">
        <f t="shared" ca="1" si="301"/>
        <v>0.74601016223135785</v>
      </c>
      <c r="F3906">
        <f t="shared" ca="1" si="301"/>
        <v>-0.51646892069644179</v>
      </c>
      <c r="G3906">
        <f t="shared" ca="1" si="301"/>
        <v>0.12648531722786918</v>
      </c>
      <c r="H3906">
        <f t="shared" ca="1" si="301"/>
        <v>-1.0670111089606789</v>
      </c>
      <c r="I3906">
        <f t="shared" ca="1" si="301"/>
        <v>0.71089172892381414</v>
      </c>
      <c r="J3906">
        <f t="shared" ca="1" si="301"/>
        <v>0.31630930647986655</v>
      </c>
      <c r="K3906">
        <f t="shared" ca="1" si="301"/>
        <v>0.70183563639488589</v>
      </c>
      <c r="L3906" cm="1">
        <f t="array" aca="1" ref="L3906" ca="1">SUM(B3906:K3906^2)</f>
        <v>3.7729897248634172</v>
      </c>
    </row>
    <row r="3907" spans="1:12" x14ac:dyDescent="0.7">
      <c r="A3907">
        <v>3903</v>
      </c>
      <c r="B3907">
        <f t="shared" ca="1" si="301"/>
        <v>0.44498700229719196</v>
      </c>
      <c r="C3907">
        <f t="shared" ca="1" si="301"/>
        <v>0.13427490042319995</v>
      </c>
      <c r="D3907">
        <f t="shared" ca="1" si="301"/>
        <v>-0.36511336802055272</v>
      </c>
      <c r="E3907">
        <f t="shared" ca="1" si="301"/>
        <v>-0.19768646447469765</v>
      </c>
      <c r="F3907">
        <f t="shared" ca="1" si="301"/>
        <v>-0.35059864851235145</v>
      </c>
      <c r="G3907">
        <f t="shared" ca="1" si="301"/>
        <v>-0.58555568809140035</v>
      </c>
      <c r="H3907">
        <f t="shared" ca="1" si="301"/>
        <v>1.4037353032500184</v>
      </c>
      <c r="I3907">
        <f t="shared" ca="1" si="301"/>
        <v>-1.6812547882999533</v>
      </c>
      <c r="J3907">
        <f t="shared" ca="1" si="301"/>
        <v>0.854787761724497</v>
      </c>
      <c r="K3907">
        <f t="shared" ca="1" si="301"/>
        <v>-0.77941968658707839</v>
      </c>
      <c r="L3907" cm="1">
        <f t="array" aca="1" ref="L3907" ca="1">SUM(B3907:K3907^2)</f>
        <v>6.9894733972412162</v>
      </c>
    </row>
    <row r="3908" spans="1:12" x14ac:dyDescent="0.7">
      <c r="A3908">
        <v>3904</v>
      </c>
      <c r="B3908">
        <f t="shared" ca="1" si="301"/>
        <v>0.87933156800007073</v>
      </c>
      <c r="C3908">
        <f t="shared" ca="1" si="301"/>
        <v>-0.62290511449458819</v>
      </c>
      <c r="D3908">
        <f t="shared" ca="1" si="301"/>
        <v>-1.2802083473643937</v>
      </c>
      <c r="E3908">
        <f t="shared" ca="1" si="301"/>
        <v>0.85949504388146991</v>
      </c>
      <c r="F3908">
        <f t="shared" ca="1" si="301"/>
        <v>-0.75645879082425771</v>
      </c>
      <c r="G3908">
        <f t="shared" ca="1" si="301"/>
        <v>-0.81760031464417537</v>
      </c>
      <c r="H3908">
        <f t="shared" ca="1" si="301"/>
        <v>-0.56915748107991826</v>
      </c>
      <c r="I3908">
        <f t="shared" ca="1" si="301"/>
        <v>4.6241802308817616E-2</v>
      </c>
      <c r="J3908">
        <f t="shared" ca="1" si="301"/>
        <v>0.99092876662048057</v>
      </c>
      <c r="K3908">
        <f t="shared" ca="1" si="301"/>
        <v>0.37881221543546828</v>
      </c>
      <c r="L3908" cm="1">
        <f t="array" aca="1" ref="L3908" ca="1">SUM(B3908:K3908^2)</f>
        <v>6.2311171656139344</v>
      </c>
    </row>
    <row r="3909" spans="1:12" x14ac:dyDescent="0.7">
      <c r="A3909">
        <v>3905</v>
      </c>
      <c r="B3909">
        <f t="shared" ca="1" si="301"/>
        <v>0.25398660509520621</v>
      </c>
      <c r="C3909">
        <f t="shared" ca="1" si="301"/>
        <v>1.2135130263323162</v>
      </c>
      <c r="D3909">
        <f t="shared" ca="1" si="301"/>
        <v>-0.83058205837558341</v>
      </c>
      <c r="E3909">
        <f t="shared" ca="1" si="301"/>
        <v>0.64883969432777533</v>
      </c>
      <c r="F3909">
        <f t="shared" ca="1" si="301"/>
        <v>1.0855488946939205</v>
      </c>
      <c r="G3909">
        <f t="shared" ca="1" si="301"/>
        <v>0.25700855342603501</v>
      </c>
      <c r="H3909">
        <f t="shared" ca="1" si="301"/>
        <v>1.9022965364108568</v>
      </c>
      <c r="I3909">
        <f t="shared" ca="1" si="301"/>
        <v>1.417766697169168</v>
      </c>
      <c r="J3909">
        <f t="shared" ca="1" si="301"/>
        <v>0.81297000698355304</v>
      </c>
      <c r="K3909">
        <f t="shared" ca="1" si="301"/>
        <v>0.11856584944927179</v>
      </c>
      <c r="L3909" cm="1">
        <f t="array" aca="1" ref="L3909" ca="1">SUM(B3909:K3909^2)</f>
        <v>10.196224977535303</v>
      </c>
    </row>
    <row r="3910" spans="1:12" x14ac:dyDescent="0.7">
      <c r="A3910">
        <v>3906</v>
      </c>
      <c r="B3910">
        <f t="shared" ca="1" si="301"/>
        <v>-0.10669797238752116</v>
      </c>
      <c r="C3910">
        <f t="shared" ca="1" si="301"/>
        <v>-1.8986354401399541</v>
      </c>
      <c r="D3910">
        <f t="shared" ca="1" si="301"/>
        <v>0.43415184765797299</v>
      </c>
      <c r="E3910">
        <f t="shared" ca="1" si="301"/>
        <v>-0.54676676903083121</v>
      </c>
      <c r="F3910">
        <f t="shared" ca="1" si="301"/>
        <v>-0.54952051718084793</v>
      </c>
      <c r="G3910">
        <f t="shared" ca="1" si="301"/>
        <v>-1.5678058613248127</v>
      </c>
      <c r="H3910">
        <f t="shared" ca="1" si="301"/>
        <v>-0.3872516321294025</v>
      </c>
      <c r="I3910">
        <f t="shared" ca="1" si="301"/>
        <v>-2.0952610298596621</v>
      </c>
      <c r="J3910">
        <f t="shared" ca="1" si="301"/>
        <v>0.1977404826444373</v>
      </c>
      <c r="K3910">
        <f t="shared" ca="1" si="301"/>
        <v>-1.1381709032315286</v>
      </c>
      <c r="L3910" cm="1">
        <f t="array" aca="1" ref="L3910" ca="1">SUM(B3910:K3910^2)</f>
        <v>12.738247649290221</v>
      </c>
    </row>
    <row r="3911" spans="1:12" x14ac:dyDescent="0.7">
      <c r="A3911">
        <v>3907</v>
      </c>
      <c r="B3911">
        <f t="shared" ca="1" si="301"/>
        <v>2.1830767979733698</v>
      </c>
      <c r="C3911">
        <f t="shared" ca="1" si="301"/>
        <v>-9.1936954392134562E-2</v>
      </c>
      <c r="D3911">
        <f t="shared" ca="1" si="301"/>
        <v>0.26989024094702679</v>
      </c>
      <c r="E3911">
        <f t="shared" ca="1" si="301"/>
        <v>-0.28385989294663261</v>
      </c>
      <c r="F3911">
        <f t="shared" ca="1" si="301"/>
        <v>0.46249747868086621</v>
      </c>
      <c r="G3911">
        <f t="shared" ca="1" si="301"/>
        <v>-0.2976364201789522</v>
      </c>
      <c r="H3911">
        <f t="shared" ca="1" si="301"/>
        <v>1.2082890669564943</v>
      </c>
      <c r="I3911">
        <f t="shared" ca="1" si="301"/>
        <v>3.0208984336690239E-2</v>
      </c>
      <c r="J3911">
        <f t="shared" ca="1" si="301"/>
        <v>-0.44511608492830596</v>
      </c>
      <c r="K3911">
        <f t="shared" ca="1" si="301"/>
        <v>-1.3955730871054932</v>
      </c>
      <c r="L3911" cm="1">
        <f t="array" aca="1" ref="L3911" ca="1">SUM(B3911:K3911^2)</f>
        <v>8.8368128693940911</v>
      </c>
    </row>
    <row r="3912" spans="1:12" x14ac:dyDescent="0.7">
      <c r="A3912">
        <v>3908</v>
      </c>
      <c r="B3912">
        <f t="shared" ca="1" si="301"/>
        <v>-0.11749686020664801</v>
      </c>
      <c r="C3912">
        <f t="shared" ca="1" si="301"/>
        <v>0.38004467444390377</v>
      </c>
      <c r="D3912">
        <f t="shared" ca="1" si="301"/>
        <v>0.61430554436276652</v>
      </c>
      <c r="E3912">
        <f t="shared" ca="1" si="301"/>
        <v>0.64268234564588045</v>
      </c>
      <c r="F3912">
        <f t="shared" ca="1" si="301"/>
        <v>-0.85196810436630899</v>
      </c>
      <c r="G3912">
        <f t="shared" ca="1" si="301"/>
        <v>0.43910932243005807</v>
      </c>
      <c r="H3912">
        <f t="shared" ca="1" si="301"/>
        <v>0.32450698514650411</v>
      </c>
      <c r="I3912">
        <f t="shared" ca="1" si="301"/>
        <v>1.3747969140896992</v>
      </c>
      <c r="J3912">
        <f t="shared" ca="1" si="301"/>
        <v>0.28937085745839242</v>
      </c>
      <c r="K3912">
        <f t="shared" ca="1" si="301"/>
        <v>-0.40694192807518081</v>
      </c>
      <c r="L3912" cm="1">
        <f t="array" aca="1" ref="L3912" ca="1">SUM(B3912:K3912^2)</f>
        <v>4.1120265782450094</v>
      </c>
    </row>
    <row r="3913" spans="1:12" x14ac:dyDescent="0.7">
      <c r="A3913">
        <v>3909</v>
      </c>
      <c r="B3913">
        <f t="shared" ca="1" si="301"/>
        <v>0.89011684260879875</v>
      </c>
      <c r="C3913">
        <f t="shared" ca="1" si="301"/>
        <v>-0.89850557789340046</v>
      </c>
      <c r="D3913">
        <f t="shared" ca="1" si="301"/>
        <v>-0.73456738676708022</v>
      </c>
      <c r="E3913">
        <f t="shared" ca="1" si="301"/>
        <v>-0.86867996740265874</v>
      </c>
      <c r="F3913">
        <f t="shared" ca="1" si="301"/>
        <v>-1.3365556529736144</v>
      </c>
      <c r="G3913">
        <f t="shared" ca="1" si="301"/>
        <v>1.0593273135762402</v>
      </c>
      <c r="H3913">
        <f t="shared" ca="1" si="301"/>
        <v>-1.5357818768132028</v>
      </c>
      <c r="I3913">
        <f t="shared" ca="1" si="301"/>
        <v>1.1619007945686426</v>
      </c>
      <c r="J3913">
        <f t="shared" ca="1" si="301"/>
        <v>-1.5734980742994331</v>
      </c>
      <c r="K3913">
        <f t="shared" ca="1" si="301"/>
        <v>0.42986243694450454</v>
      </c>
      <c r="L3913" cm="1">
        <f t="array" aca="1" ref="L3913" ca="1">SUM(B3913:K3913^2)</f>
        <v>12.171687103341309</v>
      </c>
    </row>
    <row r="3914" spans="1:12" x14ac:dyDescent="0.7">
      <c r="A3914">
        <v>3910</v>
      </c>
      <c r="B3914">
        <f t="shared" ca="1" si="301"/>
        <v>1.8166962473186765</v>
      </c>
      <c r="C3914">
        <f t="shared" ca="1" si="301"/>
        <v>0.75138721207048742</v>
      </c>
      <c r="D3914">
        <f t="shared" ca="1" si="301"/>
        <v>1.036879875602905</v>
      </c>
      <c r="E3914">
        <f t="shared" ca="1" si="301"/>
        <v>-0.16634021631298609</v>
      </c>
      <c r="F3914">
        <f t="shared" ca="1" si="301"/>
        <v>-8.3270705104606435E-2</v>
      </c>
      <c r="G3914">
        <f t="shared" ca="1" si="301"/>
        <v>-1.0920336648482751</v>
      </c>
      <c r="H3914">
        <f t="shared" ca="1" si="301"/>
        <v>-1.8763779207489337</v>
      </c>
      <c r="I3914">
        <f t="shared" ca="1" si="301"/>
        <v>0.3919230458217865</v>
      </c>
      <c r="J3914">
        <f t="shared" ca="1" si="301"/>
        <v>1.4677740976161766</v>
      </c>
      <c r="K3914">
        <f t="shared" ca="1" si="301"/>
        <v>-0.58389779119116458</v>
      </c>
      <c r="L3914" cm="1">
        <f t="array" aca="1" ref="L3914" ca="1">SUM(B3914:K3914^2)</f>
        <v>12.336923684479961</v>
      </c>
    </row>
    <row r="3915" spans="1:12" x14ac:dyDescent="0.7">
      <c r="A3915">
        <v>3911</v>
      </c>
      <c r="B3915">
        <f t="shared" ca="1" si="301"/>
        <v>7.1040651928067716E-2</v>
      </c>
      <c r="C3915">
        <f t="shared" ca="1" si="301"/>
        <v>-0.45367930601195561</v>
      </c>
      <c r="D3915">
        <f t="shared" ca="1" si="301"/>
        <v>1.2995529582844532</v>
      </c>
      <c r="E3915">
        <f t="shared" ca="1" si="301"/>
        <v>-0.79041954485025423</v>
      </c>
      <c r="F3915">
        <f t="shared" ca="1" si="301"/>
        <v>-0.71600369472716763</v>
      </c>
      <c r="G3915">
        <f t="shared" ca="1" si="301"/>
        <v>1.7359319424107322</v>
      </c>
      <c r="H3915">
        <f t="shared" ca="1" si="301"/>
        <v>-1.6896068035975602</v>
      </c>
      <c r="I3915">
        <f t="shared" ca="1" si="301"/>
        <v>-0.35342009302603322</v>
      </c>
      <c r="J3915">
        <f t="shared" ca="1" si="301"/>
        <v>0.27174402962596372</v>
      </c>
      <c r="K3915">
        <f t="shared" ca="1" si="301"/>
        <v>1.0213107909159929</v>
      </c>
      <c r="L3915" cm="1">
        <f t="array" aca="1" ref="L3915" ca="1">SUM(B3915:K3915^2)</f>
        <v>10.147191096938366</v>
      </c>
    </row>
    <row r="3916" spans="1:12" x14ac:dyDescent="0.7">
      <c r="A3916">
        <v>3912</v>
      </c>
      <c r="B3916">
        <f t="shared" ca="1" si="301"/>
        <v>-5.6629488050868954E-2</v>
      </c>
      <c r="C3916">
        <f t="shared" ca="1" si="301"/>
        <v>1.9965464284727938E-2</v>
      </c>
      <c r="D3916">
        <f t="shared" ca="1" si="301"/>
        <v>0.68066199578286002</v>
      </c>
      <c r="E3916">
        <f t="shared" ca="1" si="301"/>
        <v>-0.15763679737780351</v>
      </c>
      <c r="F3916">
        <f t="shared" ca="1" si="301"/>
        <v>-0.11160162869213115</v>
      </c>
      <c r="G3916">
        <f t="shared" ca="1" si="301"/>
        <v>-1.3370177498129148</v>
      </c>
      <c r="H3916">
        <f t="shared" ca="1" si="301"/>
        <v>-0.37135357857447182</v>
      </c>
      <c r="I3916">
        <f t="shared" ca="1" si="301"/>
        <v>-0.22679880715669165</v>
      </c>
      <c r="J3916">
        <f t="shared" ca="1" si="301"/>
        <v>1.3888451134681646E-2</v>
      </c>
      <c r="K3916">
        <f t="shared" ca="1" si="301"/>
        <v>0.23630726124770984</v>
      </c>
      <c r="L3916" cm="1">
        <f t="array" aca="1" ref="L3916" ca="1">SUM(B3916:K3916^2)</f>
        <v>2.53720220795425</v>
      </c>
    </row>
    <row r="3917" spans="1:12" x14ac:dyDescent="0.7">
      <c r="A3917">
        <v>3913</v>
      </c>
      <c r="B3917">
        <f t="shared" ca="1" si="301"/>
        <v>0.73829570440464276</v>
      </c>
      <c r="C3917">
        <f t="shared" ca="1" si="301"/>
        <v>1.1340420251327019</v>
      </c>
      <c r="D3917">
        <f t="shared" ca="1" si="301"/>
        <v>-1.210847818901561</v>
      </c>
      <c r="E3917">
        <f t="shared" ca="1" si="301"/>
        <v>0.82052053702566163</v>
      </c>
      <c r="F3917">
        <f t="shared" ca="1" si="301"/>
        <v>-1.2853458350558895</v>
      </c>
      <c r="G3917">
        <f t="shared" ca="1" si="301"/>
        <v>0.56113243557228376</v>
      </c>
      <c r="H3917">
        <f t="shared" ca="1" si="301"/>
        <v>1.6782127532687527</v>
      </c>
      <c r="I3917">
        <f t="shared" ca="1" si="301"/>
        <v>0.33925223860371689</v>
      </c>
      <c r="J3917">
        <f t="shared" ca="1" si="301"/>
        <v>1.0839861576487591</v>
      </c>
      <c r="K3917">
        <f t="shared" ca="1" si="301"/>
        <v>-1.5477865561577</v>
      </c>
      <c r="L3917" cm="1">
        <f t="array" aca="1" ref="L3917" ca="1">SUM(B3917:K3917^2)</f>
        <v>12.439681120103934</v>
      </c>
    </row>
    <row r="3918" spans="1:12" x14ac:dyDescent="0.7">
      <c r="A3918">
        <v>3914</v>
      </c>
      <c r="B3918">
        <f t="shared" ca="1" si="301"/>
        <v>0.66435109417471616</v>
      </c>
      <c r="C3918">
        <f t="shared" ca="1" si="301"/>
        <v>-0.44351672917725288</v>
      </c>
      <c r="D3918">
        <f t="shared" ca="1" si="301"/>
        <v>0.23420825214937216</v>
      </c>
      <c r="E3918">
        <f t="shared" ca="1" si="301"/>
        <v>0.32869000998761649</v>
      </c>
      <c r="F3918">
        <f t="shared" ca="1" si="301"/>
        <v>2.1579222964622273</v>
      </c>
      <c r="G3918">
        <f t="shared" ca="1" si="301"/>
        <v>1.0138025233444463</v>
      </c>
      <c r="H3918">
        <f t="shared" ca="1" si="301"/>
        <v>0.99850193866065051</v>
      </c>
      <c r="I3918">
        <f t="shared" ca="1" si="301"/>
        <v>0.77618039272929584</v>
      </c>
      <c r="J3918">
        <f t="shared" ca="1" si="301"/>
        <v>-0.65293058643186574</v>
      </c>
      <c r="K3918">
        <f t="shared" ca="1" si="301"/>
        <v>1.1310855208833752</v>
      </c>
      <c r="L3918" cm="1">
        <f t="array" aca="1" ref="L3918" ca="1">SUM(B3918:K3918^2)</f>
        <v>9.7905192171568913</v>
      </c>
    </row>
    <row r="3919" spans="1:12" x14ac:dyDescent="0.7">
      <c r="A3919">
        <v>3915</v>
      </c>
      <c r="B3919">
        <f t="shared" ca="1" si="301"/>
        <v>0.18651221979526023</v>
      </c>
      <c r="C3919">
        <f t="shared" ca="1" si="301"/>
        <v>-0.45091683499914575</v>
      </c>
      <c r="D3919">
        <f t="shared" ca="1" si="301"/>
        <v>0.27223097194905654</v>
      </c>
      <c r="E3919">
        <f t="shared" ca="1" si="301"/>
        <v>1.172552653977496</v>
      </c>
      <c r="F3919">
        <f t="shared" ca="1" si="301"/>
        <v>-0.48505325956734241</v>
      </c>
      <c r="G3919">
        <f t="shared" ca="1" si="301"/>
        <v>-2.777939994817423</v>
      </c>
      <c r="H3919">
        <f t="shared" ca="1" si="301"/>
        <v>-1.2649408069374679</v>
      </c>
      <c r="I3919">
        <f t="shared" ca="1" si="301"/>
        <v>-1.1750931539003262</v>
      </c>
      <c r="J3919">
        <f t="shared" ca="1" si="301"/>
        <v>0.39734991321551349</v>
      </c>
      <c r="K3919">
        <f t="shared" ca="1" si="301"/>
        <v>0.50347049416355738</v>
      </c>
      <c r="L3919" cm="1">
        <f t="array" aca="1" ref="L3919" ca="1">SUM(B3919:K3919^2)</f>
        <v>13.031618165504428</v>
      </c>
    </row>
    <row r="3920" spans="1:12" x14ac:dyDescent="0.7">
      <c r="A3920">
        <v>3916</v>
      </c>
      <c r="B3920">
        <f t="shared" ca="1" si="301"/>
        <v>-0.38561136742695168</v>
      </c>
      <c r="C3920">
        <f t="shared" ca="1" si="301"/>
        <v>0.94253279937530277</v>
      </c>
      <c r="D3920">
        <f t="shared" ca="1" si="301"/>
        <v>8.7530366316111149E-2</v>
      </c>
      <c r="E3920">
        <f t="shared" ca="1" si="301"/>
        <v>0.51815422159693614</v>
      </c>
      <c r="F3920">
        <f t="shared" ca="1" si="301"/>
        <v>-0.21615140991748008</v>
      </c>
      <c r="G3920">
        <f t="shared" ca="1" si="301"/>
        <v>-6.1496222477006562E-2</v>
      </c>
      <c r="H3920">
        <f t="shared" ca="1" si="301"/>
        <v>1.3331568813664332</v>
      </c>
      <c r="I3920">
        <f t="shared" ca="1" si="301"/>
        <v>-0.2568960898244258</v>
      </c>
      <c r="J3920">
        <f t="shared" ca="1" si="301"/>
        <v>0.50988105777013759</v>
      </c>
      <c r="K3920">
        <f t="shared" ca="1" si="301"/>
        <v>-0.52842478072832555</v>
      </c>
      <c r="L3920" cm="1">
        <f t="array" aca="1" ref="L3920" ca="1">SUM(B3920:K3920^2)</f>
        <v>3.7462270976238701</v>
      </c>
    </row>
    <row r="3921" spans="1:12" x14ac:dyDescent="0.7">
      <c r="A3921">
        <v>3917</v>
      </c>
      <c r="B3921">
        <f t="shared" ca="1" si="301"/>
        <v>0.66918230572310466</v>
      </c>
      <c r="C3921">
        <f t="shared" ca="1" si="301"/>
        <v>-1.2706566073448635</v>
      </c>
      <c r="D3921">
        <f t="shared" ca="1" si="301"/>
        <v>-0.47369721909543211</v>
      </c>
      <c r="E3921">
        <f t="shared" ca="1" si="301"/>
        <v>0.4674644387242784</v>
      </c>
      <c r="F3921">
        <f t="shared" ca="1" si="301"/>
        <v>1.5339702602837257</v>
      </c>
      <c r="G3921">
        <f t="shared" ca="1" si="301"/>
        <v>-0.7150705840842102</v>
      </c>
      <c r="H3921">
        <f t="shared" ca="1" si="301"/>
        <v>-0.97705998019262486</v>
      </c>
      <c r="I3921">
        <f t="shared" ca="1" si="301"/>
        <v>1.4197380776090474</v>
      </c>
      <c r="J3921">
        <f t="shared" ca="1" si="301"/>
        <v>-0.17158660164128314</v>
      </c>
      <c r="K3921">
        <f t="shared" ca="1" si="301"/>
        <v>-0.86982967230297703</v>
      </c>
      <c r="L3921" cm="1">
        <f t="array" aca="1" ref="L3921" ca="1">SUM(B3921:K3921^2)</f>
        <v>9.1260239631786106</v>
      </c>
    </row>
    <row r="3922" spans="1:12" x14ac:dyDescent="0.7">
      <c r="A3922">
        <v>3918</v>
      </c>
      <c r="B3922">
        <f t="shared" ca="1" si="301"/>
        <v>-0.48267498424650002</v>
      </c>
      <c r="C3922">
        <f t="shared" ca="1" si="301"/>
        <v>-1.4706692386980813</v>
      </c>
      <c r="D3922">
        <f t="shared" ca="1" si="301"/>
        <v>0.31410127272341204</v>
      </c>
      <c r="E3922">
        <f t="shared" ca="1" si="301"/>
        <v>-0.42113048805915282</v>
      </c>
      <c r="F3922">
        <f t="shared" ca="1" si="301"/>
        <v>-0.65280106453891595</v>
      </c>
      <c r="G3922">
        <f t="shared" ca="1" si="301"/>
        <v>-0.27415997701443406</v>
      </c>
      <c r="H3922">
        <f t="shared" ca="1" si="301"/>
        <v>0.56291278938924016</v>
      </c>
      <c r="I3922">
        <f t="shared" ca="1" si="301"/>
        <v>0.4549376788613988</v>
      </c>
      <c r="J3922">
        <f t="shared" ca="1" si="301"/>
        <v>-1.598279817281616E-2</v>
      </c>
      <c r="K3922">
        <f t="shared" ca="1" si="301"/>
        <v>1.5291528437470601</v>
      </c>
      <c r="L3922" cm="1">
        <f t="array" aca="1" ref="L3922" ca="1">SUM(B3922:K3922^2)</f>
        <v>6.035569539912184</v>
      </c>
    </row>
    <row r="3923" spans="1:12" x14ac:dyDescent="0.7">
      <c r="A3923">
        <v>3919</v>
      </c>
      <c r="B3923">
        <f t="shared" ca="1" si="301"/>
        <v>0.19263414972453813</v>
      </c>
      <c r="C3923">
        <f t="shared" ca="1" si="301"/>
        <v>-0.85902924469192588</v>
      </c>
      <c r="D3923">
        <f t="shared" ca="1" si="301"/>
        <v>-5.4782040139893753E-2</v>
      </c>
      <c r="E3923">
        <f t="shared" ca="1" si="301"/>
        <v>-0.1596643998206522</v>
      </c>
      <c r="F3923">
        <f t="shared" ca="1" si="301"/>
        <v>-0.46576430582701123</v>
      </c>
      <c r="G3923">
        <f t="shared" ca="1" si="301"/>
        <v>-0.80648525822249584</v>
      </c>
      <c r="H3923">
        <f t="shared" ca="1" si="301"/>
        <v>-0.81369958605781734</v>
      </c>
      <c r="I3923">
        <f t="shared" ca="1" si="301"/>
        <v>-0.70266137227316672</v>
      </c>
      <c r="J3923">
        <f t="shared" ca="1" si="301"/>
        <v>-0.55346695953687786</v>
      </c>
      <c r="K3923">
        <f t="shared" ca="1" si="301"/>
        <v>-2.8640954488619655E-2</v>
      </c>
      <c r="L3923" cm="1">
        <f t="array" aca="1" ref="L3923" ca="1">SUM(B3923:K3923^2)</f>
        <v>3.1338738116892668</v>
      </c>
    </row>
    <row r="3924" spans="1:12" x14ac:dyDescent="0.7">
      <c r="A3924">
        <v>3920</v>
      </c>
      <c r="B3924">
        <f t="shared" ca="1" si="301"/>
        <v>0.41547454448268967</v>
      </c>
      <c r="C3924">
        <f t="shared" ca="1" si="301"/>
        <v>1.2137840829054574</v>
      </c>
      <c r="D3924">
        <f t="shared" ca="1" si="301"/>
        <v>-1.2751217057437305</v>
      </c>
      <c r="E3924">
        <f t="shared" ca="1" si="301"/>
        <v>-0.22485877840482235</v>
      </c>
      <c r="F3924">
        <f t="shared" ca="1" si="301"/>
        <v>-0.85330353283943516</v>
      </c>
      <c r="G3924">
        <f t="shared" ca="1" si="301"/>
        <v>0.65855723868953486</v>
      </c>
      <c r="H3924">
        <f t="shared" ca="1" si="301"/>
        <v>0.90394662113582502</v>
      </c>
      <c r="I3924">
        <f t="shared" ca="1" si="301"/>
        <v>0.7337346188726962</v>
      </c>
      <c r="J3924">
        <f t="shared" ca="1" si="301"/>
        <v>0.20708786887566868</v>
      </c>
      <c r="K3924">
        <f t="shared" ca="1" si="301"/>
        <v>-0.15851472121965934</v>
      </c>
      <c r="L3924" cm="1">
        <f t="array" aca="1" ref="L3924" ca="1">SUM(B3924:K3924^2)</f>
        <v>5.9077105745728451</v>
      </c>
    </row>
    <row r="3925" spans="1:12" x14ac:dyDescent="0.7">
      <c r="A3925">
        <v>3921</v>
      </c>
      <c r="B3925">
        <f t="shared" ca="1" si="301"/>
        <v>-0.99915117990057911</v>
      </c>
      <c r="C3925">
        <f t="shared" ca="1" si="301"/>
        <v>-0.110227136348025</v>
      </c>
      <c r="D3925">
        <f t="shared" ca="1" si="301"/>
        <v>-1.0961312250445238E-2</v>
      </c>
      <c r="E3925">
        <f t="shared" ca="1" si="301"/>
        <v>2.0041939697576305</v>
      </c>
      <c r="F3925">
        <f t="shared" ca="1" si="301"/>
        <v>-9.860538833732857E-2</v>
      </c>
      <c r="G3925">
        <f t="shared" ca="1" si="301"/>
        <v>1.0254688677818431</v>
      </c>
      <c r="H3925">
        <f t="shared" ca="1" si="301"/>
        <v>0.81976956482473318</v>
      </c>
      <c r="I3925">
        <f t="shared" ca="1" si="301"/>
        <v>-0.24233412735912777</v>
      </c>
      <c r="J3925">
        <f t="shared" ca="1" si="301"/>
        <v>0.18668931129597782</v>
      </c>
      <c r="K3925">
        <f t="shared" ca="1" si="301"/>
        <v>0.73288147210448162</v>
      </c>
      <c r="L3925" cm="1">
        <f t="array" aca="1" ref="L3925" ca="1">SUM(B3925:K3925^2)</f>
        <v>7.3913922618642784</v>
      </c>
    </row>
    <row r="3926" spans="1:12" x14ac:dyDescent="0.7">
      <c r="A3926">
        <v>3922</v>
      </c>
      <c r="B3926">
        <f t="shared" ca="1" si="301"/>
        <v>-0.64767838794315147</v>
      </c>
      <c r="C3926">
        <f t="shared" ca="1" si="301"/>
        <v>-1.6707309782418203</v>
      </c>
      <c r="D3926">
        <f t="shared" ca="1" si="301"/>
        <v>0.99590680022459155</v>
      </c>
      <c r="E3926">
        <f t="shared" ca="1" si="301"/>
        <v>0.2708423250984261</v>
      </c>
      <c r="F3926">
        <f t="shared" ca="1" si="301"/>
        <v>-0.76853751038336648</v>
      </c>
      <c r="G3926">
        <f t="shared" ca="1" si="301"/>
        <v>-0.45736522927655532</v>
      </c>
      <c r="H3926">
        <f t="shared" ca="1" si="301"/>
        <v>7.4874259559778764E-2</v>
      </c>
      <c r="I3926">
        <f t="shared" ca="1" si="301"/>
        <v>-1.05661894675358</v>
      </c>
      <c r="J3926">
        <f t="shared" ca="1" si="301"/>
        <v>1.6758628652626228</v>
      </c>
      <c r="K3926">
        <f t="shared" ca="1" si="301"/>
        <v>1.8098960026153532</v>
      </c>
      <c r="L3926" cm="1">
        <f t="array" aca="1" ref="L3926" ca="1">SUM(B3926:K3926^2)</f>
        <v>12.282137710313826</v>
      </c>
    </row>
    <row r="3927" spans="1:12" x14ac:dyDescent="0.7">
      <c r="A3927">
        <v>3923</v>
      </c>
      <c r="B3927">
        <f t="shared" ca="1" si="301"/>
        <v>0.14283736587928822</v>
      </c>
      <c r="C3927">
        <f t="shared" ca="1" si="301"/>
        <v>8.9843385044399149E-2</v>
      </c>
      <c r="D3927">
        <f t="shared" ca="1" si="301"/>
        <v>-0.62317832866505785</v>
      </c>
      <c r="E3927">
        <f t="shared" ca="1" si="301"/>
        <v>0.66397162714239799</v>
      </c>
      <c r="F3927">
        <f t="shared" ca="1" si="301"/>
        <v>-0.27663621078094802</v>
      </c>
      <c r="G3927">
        <f t="shared" ca="1" si="301"/>
        <v>0.45703647629031774</v>
      </c>
      <c r="H3927">
        <f t="shared" ca="1" si="301"/>
        <v>-1.2152725350021832E-2</v>
      </c>
      <c r="I3927">
        <f t="shared" ca="1" si="301"/>
        <v>-1.6780286368649955</v>
      </c>
      <c r="J3927">
        <f t="shared" ca="1" si="301"/>
        <v>0.45942818254381534</v>
      </c>
      <c r="K3927">
        <f t="shared" ca="1" si="301"/>
        <v>0.26993276382966669</v>
      </c>
      <c r="L3927" cm="1">
        <f t="array" aca="1" ref="L3927" ca="1">SUM(B3927:K3927^2)</f>
        <v>4.2429595784472429</v>
      </c>
    </row>
    <row r="3928" spans="1:12" x14ac:dyDescent="0.7">
      <c r="A3928">
        <v>3924</v>
      </c>
      <c r="B3928">
        <f t="shared" ca="1" si="301"/>
        <v>1.0892336180352236</v>
      </c>
      <c r="C3928">
        <f t="shared" ca="1" si="301"/>
        <v>-0.38611898742150302</v>
      </c>
      <c r="D3928">
        <f t="shared" ca="1" si="301"/>
        <v>-0.29473280948020852</v>
      </c>
      <c r="E3928">
        <f t="shared" ca="1" si="301"/>
        <v>0.54950843059875498</v>
      </c>
      <c r="F3928">
        <f t="shared" ca="1" si="301"/>
        <v>-7.0596235708887317E-2</v>
      </c>
      <c r="G3928">
        <f t="shared" ca="1" si="301"/>
        <v>-0.31206779279156038</v>
      </c>
      <c r="H3928">
        <f t="shared" ca="1" si="301"/>
        <v>-1.2238043479245122</v>
      </c>
      <c r="I3928">
        <f t="shared" ca="1" si="301"/>
        <v>-1.3517904378315799</v>
      </c>
      <c r="J3928">
        <f t="shared" ca="1" si="301"/>
        <v>1.8179124443725558</v>
      </c>
      <c r="K3928">
        <f t="shared" ca="1" si="301"/>
        <v>-1.3032689389177596</v>
      </c>
      <c r="L3928" cm="1">
        <f t="array" aca="1" ref="L3928" ca="1">SUM(B3928:K3928^2)</f>
        <v>10.155064879547034</v>
      </c>
    </row>
    <row r="3929" spans="1:12" x14ac:dyDescent="0.7">
      <c r="A3929">
        <v>3925</v>
      </c>
      <c r="B3929">
        <f t="shared" ca="1" si="301"/>
        <v>5.2592492684037311E-2</v>
      </c>
      <c r="C3929">
        <f t="shared" ca="1" si="301"/>
        <v>0.40438801227169202</v>
      </c>
      <c r="D3929">
        <f t="shared" ca="1" si="301"/>
        <v>-1.1691077681384798</v>
      </c>
      <c r="E3929">
        <f t="shared" ca="1" si="301"/>
        <v>-0.34701468242445921</v>
      </c>
      <c r="F3929">
        <f t="shared" ca="1" si="301"/>
        <v>0.68574219890251631</v>
      </c>
      <c r="G3929">
        <f t="shared" ca="1" si="301"/>
        <v>-0.50727390569882203</v>
      </c>
      <c r="H3929">
        <f t="shared" ca="1" si="301"/>
        <v>-0.48915340658562939</v>
      </c>
      <c r="I3929">
        <f t="shared" ca="1" si="301"/>
        <v>0.62415530679891773</v>
      </c>
      <c r="J3929">
        <f t="shared" ca="1" si="301"/>
        <v>-0.77698438743935228</v>
      </c>
      <c r="K3929">
        <f t="shared" ca="1" si="301"/>
        <v>-6.0794269017102345E-2</v>
      </c>
      <c r="L3929" cm="1">
        <f t="array" aca="1" ref="L3929" ca="1">SUM(B3929:K3929^2)</f>
        <v>3.6173385605036588</v>
      </c>
    </row>
    <row r="3930" spans="1:12" x14ac:dyDescent="0.7">
      <c r="A3930">
        <v>3926</v>
      </c>
      <c r="B3930">
        <f t="shared" ca="1" si="301"/>
        <v>0.3492208969442519</v>
      </c>
      <c r="C3930">
        <f t="shared" ca="1" si="301"/>
        <v>1.1997640058468204</v>
      </c>
      <c r="D3930">
        <f t="shared" ca="1" si="301"/>
        <v>0.29492629649439084</v>
      </c>
      <c r="E3930">
        <f t="shared" ca="1" si="301"/>
        <v>-0.13024082299949288</v>
      </c>
      <c r="F3930">
        <f t="shared" ca="1" si="301"/>
        <v>1.1648015990928786</v>
      </c>
      <c r="G3930">
        <f t="shared" ca="1" si="301"/>
        <v>-0.60021612419451942</v>
      </c>
      <c r="H3930">
        <f t="shared" ca="1" si="301"/>
        <v>0.11515794295228825</v>
      </c>
      <c r="I3930">
        <f t="shared" ca="1" si="301"/>
        <v>-0.60406238274762591</v>
      </c>
      <c r="J3930">
        <f t="shared" ca="1" si="301"/>
        <v>-0.95731711104052164</v>
      </c>
      <c r="K3930">
        <f t="shared" ca="1" si="301"/>
        <v>0.78311939482347936</v>
      </c>
      <c r="L3930" cm="1">
        <f t="array" aca="1" ref="L3930" ca="1">SUM(B3930:K3930^2)</f>
        <v>5.290240009635462</v>
      </c>
    </row>
    <row r="3931" spans="1:12" x14ac:dyDescent="0.7">
      <c r="A3931">
        <v>3927</v>
      </c>
      <c r="B3931">
        <f t="shared" ca="1" si="301"/>
        <v>-1.2333431541798463</v>
      </c>
      <c r="C3931">
        <f t="shared" ca="1" si="301"/>
        <v>-0.71683598418138472</v>
      </c>
      <c r="D3931">
        <f t="shared" ca="1" si="301"/>
        <v>-0.19167209762124574</v>
      </c>
      <c r="E3931">
        <f t="shared" ca="1" si="301"/>
        <v>0.93003364974991265</v>
      </c>
      <c r="F3931">
        <f t="shared" ca="1" si="301"/>
        <v>-0.95672736128291536</v>
      </c>
      <c r="G3931">
        <f t="shared" ref="G3931:K3931" ca="1" si="302">_xlfn.NORM.INV(RAND(),0,1)</f>
        <v>0.3565721811992954</v>
      </c>
      <c r="H3931">
        <f t="shared" ca="1" si="302"/>
        <v>0.40544146630187777</v>
      </c>
      <c r="I3931">
        <f t="shared" ca="1" si="302"/>
        <v>-1.0881492109919136E-2</v>
      </c>
      <c r="J3931">
        <f t="shared" ca="1" si="302"/>
        <v>1.2102199035975993</v>
      </c>
      <c r="K3931">
        <f t="shared" ca="1" si="302"/>
        <v>0.84414207387430862</v>
      </c>
      <c r="L3931" cm="1">
        <f t="array" aca="1" ref="L3931" ca="1">SUM(B3931:K3931^2)</f>
        <v>6.3208701565020089</v>
      </c>
    </row>
    <row r="3932" spans="1:12" x14ac:dyDescent="0.7">
      <c r="A3932">
        <v>3928</v>
      </c>
      <c r="B3932">
        <f t="shared" ref="B3932:K3957" ca="1" si="303">_xlfn.NORM.INV(RAND(),0,1)</f>
        <v>-0.78890346017409219</v>
      </c>
      <c r="C3932">
        <f t="shared" ca="1" si="303"/>
        <v>-1.037783158334685</v>
      </c>
      <c r="D3932">
        <f t="shared" ca="1" si="303"/>
        <v>1.001982818893514</v>
      </c>
      <c r="E3932">
        <f t="shared" ca="1" si="303"/>
        <v>-0.76252070742260414</v>
      </c>
      <c r="F3932">
        <f t="shared" ca="1" si="303"/>
        <v>-2.0478266012265438</v>
      </c>
      <c r="G3932">
        <f t="shared" ca="1" si="303"/>
        <v>8.5676905895960442E-2</v>
      </c>
      <c r="H3932">
        <f t="shared" ca="1" si="303"/>
        <v>1.2337433062129795</v>
      </c>
      <c r="I3932">
        <f t="shared" ca="1" si="303"/>
        <v>0.83463149750740573</v>
      </c>
      <c r="J3932">
        <f t="shared" ca="1" si="303"/>
        <v>-0.99611495452384058</v>
      </c>
      <c r="K3932">
        <f t="shared" ca="1" si="303"/>
        <v>1.2476978630763691</v>
      </c>
      <c r="L3932" cm="1">
        <f t="array" aca="1" ref="L3932" ca="1">SUM(B3932:K3932^2)</f>
        <v>12.253431515106952</v>
      </c>
    </row>
    <row r="3933" spans="1:12" x14ac:dyDescent="0.7">
      <c r="A3933">
        <v>3929</v>
      </c>
      <c r="B3933">
        <f t="shared" ca="1" si="303"/>
        <v>0.51894389989902245</v>
      </c>
      <c r="C3933">
        <f t="shared" ca="1" si="303"/>
        <v>0.83601476946200048</v>
      </c>
      <c r="D3933">
        <f t="shared" ca="1" si="303"/>
        <v>0.97837357098248978</v>
      </c>
      <c r="E3933">
        <f t="shared" ca="1" si="303"/>
        <v>0.81286978866239445</v>
      </c>
      <c r="F3933">
        <f t="shared" ca="1" si="303"/>
        <v>0.72569665778669312</v>
      </c>
      <c r="G3933">
        <f t="shared" ca="1" si="303"/>
        <v>0.16500463535668383</v>
      </c>
      <c r="H3933">
        <f t="shared" ca="1" si="303"/>
        <v>0.30969796499739477</v>
      </c>
      <c r="I3933">
        <f t="shared" ca="1" si="303"/>
        <v>-1.0646346599708492</v>
      </c>
      <c r="J3933">
        <f t="shared" ca="1" si="303"/>
        <v>-1.828484715052815</v>
      </c>
      <c r="K3933">
        <f t="shared" ca="1" si="303"/>
        <v>9.1896484276267343E-2</v>
      </c>
      <c r="L3933" cm="1">
        <f t="array" aca="1" ref="L3933" ca="1">SUM(B3933:K3933^2)</f>
        <v>7.721218878268937</v>
      </c>
    </row>
    <row r="3934" spans="1:12" x14ac:dyDescent="0.7">
      <c r="A3934">
        <v>3930</v>
      </c>
      <c r="B3934">
        <f t="shared" ca="1" si="303"/>
        <v>1.1202770788554546</v>
      </c>
      <c r="C3934">
        <f t="shared" ca="1" si="303"/>
        <v>0.1234690758445786</v>
      </c>
      <c r="D3934">
        <f t="shared" ca="1" si="303"/>
        <v>0.12658847469533097</v>
      </c>
      <c r="E3934">
        <f t="shared" ca="1" si="303"/>
        <v>-1.7234220632365538</v>
      </c>
      <c r="F3934">
        <f t="shared" ca="1" si="303"/>
        <v>-0.72476028711234519</v>
      </c>
      <c r="G3934">
        <f t="shared" ca="1" si="303"/>
        <v>1.3262064930353679</v>
      </c>
      <c r="H3934">
        <f t="shared" ca="1" si="303"/>
        <v>0.62719300741501427</v>
      </c>
      <c r="I3934">
        <f t="shared" ca="1" si="303"/>
        <v>-0.97430997820444265</v>
      </c>
      <c r="J3934">
        <f t="shared" ca="1" si="303"/>
        <v>0.29544575096324499</v>
      </c>
      <c r="K3934">
        <f t="shared" ca="1" si="303"/>
        <v>-9.7942271906852368E-2</v>
      </c>
      <c r="L3934" cm="1">
        <f t="array" aca="1" ref="L3934" ca="1">SUM(B3934:K3934^2)</f>
        <v>7.9801066145869362</v>
      </c>
    </row>
    <row r="3935" spans="1:12" x14ac:dyDescent="0.7">
      <c r="A3935">
        <v>3931</v>
      </c>
      <c r="B3935">
        <f t="shared" ca="1" si="303"/>
        <v>-1.5383945518862472</v>
      </c>
      <c r="C3935">
        <f t="shared" ca="1" si="303"/>
        <v>-7.2302768774873363E-2</v>
      </c>
      <c r="D3935">
        <f t="shared" ca="1" si="303"/>
        <v>-0.30203294659246632</v>
      </c>
      <c r="E3935">
        <f t="shared" ca="1" si="303"/>
        <v>-0.89489799974151918</v>
      </c>
      <c r="F3935">
        <f t="shared" ca="1" si="303"/>
        <v>0.20024796439519554</v>
      </c>
      <c r="G3935">
        <f t="shared" ca="1" si="303"/>
        <v>-2.6304767360911026</v>
      </c>
      <c r="H3935">
        <f t="shared" ca="1" si="303"/>
        <v>-0.1815086602316843</v>
      </c>
      <c r="I3935">
        <f t="shared" ca="1" si="303"/>
        <v>0.17311162988404194</v>
      </c>
      <c r="J3935">
        <f t="shared" ca="1" si="303"/>
        <v>0.36560117401322945</v>
      </c>
      <c r="K3935">
        <f t="shared" ca="1" si="303"/>
        <v>1.3807361412773247</v>
      </c>
      <c r="L3935" cm="1">
        <f t="array" aca="1" ref="L3935" ca="1">SUM(B3935:K3935^2)</f>
        <v>12.326468465184879</v>
      </c>
    </row>
    <row r="3936" spans="1:12" x14ac:dyDescent="0.7">
      <c r="A3936">
        <v>3932</v>
      </c>
      <c r="B3936">
        <f t="shared" ca="1" si="303"/>
        <v>1.7165428851673619</v>
      </c>
      <c r="C3936">
        <f t="shared" ca="1" si="303"/>
        <v>-0.60376342817485917</v>
      </c>
      <c r="D3936">
        <f t="shared" ca="1" si="303"/>
        <v>1.1796847180147709</v>
      </c>
      <c r="E3936">
        <f t="shared" ca="1" si="303"/>
        <v>0.89890524258406357</v>
      </c>
      <c r="F3936">
        <f t="shared" ca="1" si="303"/>
        <v>5.429127261145713E-2</v>
      </c>
      <c r="G3936">
        <f t="shared" ca="1" si="303"/>
        <v>-0.48248788055902359</v>
      </c>
      <c r="H3936">
        <f t="shared" ca="1" si="303"/>
        <v>-0.7731811154919368</v>
      </c>
      <c r="I3936">
        <f t="shared" ca="1" si="303"/>
        <v>-0.74049731826556264</v>
      </c>
      <c r="J3936">
        <f t="shared" ca="1" si="303"/>
        <v>-2.3969285998229455</v>
      </c>
      <c r="K3936">
        <f t="shared" ca="1" si="303"/>
        <v>-0.67215540582211974</v>
      </c>
      <c r="L3936" cm="1">
        <f t="array" aca="1" ref="L3936" ca="1">SUM(B3936:K3936^2)</f>
        <v>13.089683437987894</v>
      </c>
    </row>
    <row r="3937" spans="1:12" x14ac:dyDescent="0.7">
      <c r="A3937">
        <v>3933</v>
      </c>
      <c r="B3937">
        <f t="shared" ca="1" si="303"/>
        <v>-0.9290672491320443</v>
      </c>
      <c r="C3937">
        <f t="shared" ca="1" si="303"/>
        <v>2.2031320373715415</v>
      </c>
      <c r="D3937">
        <f t="shared" ca="1" si="303"/>
        <v>-1.4758233519957722</v>
      </c>
      <c r="E3937">
        <f t="shared" ca="1" si="303"/>
        <v>0.35199008171218821</v>
      </c>
      <c r="F3937">
        <f t="shared" ca="1" si="303"/>
        <v>0.64126374045063927</v>
      </c>
      <c r="G3937">
        <f t="shared" ca="1" si="303"/>
        <v>0.27723599084617329</v>
      </c>
      <c r="H3937">
        <f t="shared" ca="1" si="303"/>
        <v>0.6032512775198452</v>
      </c>
      <c r="I3937">
        <f t="shared" ca="1" si="303"/>
        <v>-0.41885608855614082</v>
      </c>
      <c r="J3937">
        <f t="shared" ca="1" si="303"/>
        <v>0.45102148634082861</v>
      </c>
      <c r="K3937">
        <f t="shared" ca="1" si="303"/>
        <v>0.81849455891738832</v>
      </c>
      <c r="L3937" cm="1">
        <f t="array" aca="1" ref="L3937" ca="1">SUM(B3937:K3937^2)</f>
        <v>9.919693541727991</v>
      </c>
    </row>
    <row r="3938" spans="1:12" x14ac:dyDescent="0.7">
      <c r="A3938">
        <v>3934</v>
      </c>
      <c r="B3938">
        <f t="shared" ca="1" si="303"/>
        <v>1.797979519963747E-2</v>
      </c>
      <c r="C3938">
        <f t="shared" ca="1" si="303"/>
        <v>0.38713029265638482</v>
      </c>
      <c r="D3938">
        <f t="shared" ca="1" si="303"/>
        <v>-1.2149216975710329</v>
      </c>
      <c r="E3938">
        <f t="shared" ca="1" si="303"/>
        <v>-0.23593445404609689</v>
      </c>
      <c r="F3938">
        <f t="shared" ca="1" si="303"/>
        <v>-0.54465802199957136</v>
      </c>
      <c r="G3938">
        <f t="shared" ca="1" si="303"/>
        <v>1.9532484616352024</v>
      </c>
      <c r="H3938">
        <f t="shared" ca="1" si="303"/>
        <v>-0.95496656191852436</v>
      </c>
      <c r="I3938">
        <f t="shared" ca="1" si="303"/>
        <v>2.4022572680850445</v>
      </c>
      <c r="J3938">
        <f t="shared" ca="1" si="303"/>
        <v>-1.1283166181590649</v>
      </c>
      <c r="K3938">
        <f t="shared" ca="1" si="303"/>
        <v>1.5182701717251597</v>
      </c>
      <c r="L3938" cm="1">
        <f t="array" aca="1" ref="L3938" ca="1">SUM(B3938:K3938^2)</f>
        <v>16.054768669785481</v>
      </c>
    </row>
    <row r="3939" spans="1:12" x14ac:dyDescent="0.7">
      <c r="A3939">
        <v>3935</v>
      </c>
      <c r="B3939">
        <f t="shared" ca="1" si="303"/>
        <v>-1.1456599862248471</v>
      </c>
      <c r="C3939">
        <f t="shared" ca="1" si="303"/>
        <v>-2.1693464644361917</v>
      </c>
      <c r="D3939">
        <f t="shared" ca="1" si="303"/>
        <v>-0.45739475867685392</v>
      </c>
      <c r="E3939">
        <f t="shared" ca="1" si="303"/>
        <v>-0.83294706217778625</v>
      </c>
      <c r="F3939">
        <f t="shared" ca="1" si="303"/>
        <v>1.1809188666348494</v>
      </c>
      <c r="G3939">
        <f t="shared" ca="1" si="303"/>
        <v>-0.35567043362690809</v>
      </c>
      <c r="H3939">
        <f t="shared" ca="1" si="303"/>
        <v>0.50563690354389557</v>
      </c>
      <c r="I3939">
        <f t="shared" ca="1" si="303"/>
        <v>0.77792776074576608</v>
      </c>
      <c r="J3939">
        <f t="shared" ca="1" si="303"/>
        <v>-1.5916805637797331E-2</v>
      </c>
      <c r="K3939">
        <f t="shared" ca="1" si="303"/>
        <v>0.4364798159925336</v>
      </c>
      <c r="L3939" cm="1">
        <f t="array" aca="1" ref="L3939" ca="1">SUM(B3939:K3939^2)</f>
        <v>9.4942907410196415</v>
      </c>
    </row>
    <row r="3940" spans="1:12" x14ac:dyDescent="0.7">
      <c r="A3940">
        <v>3936</v>
      </c>
      <c r="B3940">
        <f t="shared" ca="1" si="303"/>
        <v>-1.0513911716841939</v>
      </c>
      <c r="C3940">
        <f t="shared" ca="1" si="303"/>
        <v>5.4071284278914285E-2</v>
      </c>
      <c r="D3940">
        <f t="shared" ca="1" si="303"/>
        <v>0.93928731627568507</v>
      </c>
      <c r="E3940">
        <f t="shared" ca="1" si="303"/>
        <v>-0.9400058423396972</v>
      </c>
      <c r="F3940">
        <f t="shared" ca="1" si="303"/>
        <v>0.69334719305646475</v>
      </c>
      <c r="G3940">
        <f t="shared" ca="1" si="303"/>
        <v>0.62622754407638981</v>
      </c>
      <c r="H3940">
        <f t="shared" ca="1" si="303"/>
        <v>-0.60898044884016278</v>
      </c>
      <c r="I3940">
        <f t="shared" ca="1" si="303"/>
        <v>0.14893986776296025</v>
      </c>
      <c r="J3940">
        <f t="shared" ca="1" si="303"/>
        <v>-1.4567451733199459</v>
      </c>
      <c r="K3940">
        <f t="shared" ca="1" si="303"/>
        <v>-0.81166349633283663</v>
      </c>
      <c r="L3940" cm="1">
        <f t="array" aca="1" ref="L3940" ca="1">SUM(B3940:K3940^2)</f>
        <v>6.9210544154564202</v>
      </c>
    </row>
    <row r="3941" spans="1:12" x14ac:dyDescent="0.7">
      <c r="A3941">
        <v>3937</v>
      </c>
      <c r="B3941">
        <f t="shared" ca="1" si="303"/>
        <v>-0.25715302109665567</v>
      </c>
      <c r="C3941">
        <f t="shared" ca="1" si="303"/>
        <v>1.2212830309585891</v>
      </c>
      <c r="D3941">
        <f t="shared" ca="1" si="303"/>
        <v>-4.0116686854110767E-2</v>
      </c>
      <c r="E3941">
        <f t="shared" ca="1" si="303"/>
        <v>-0.74695961902897612</v>
      </c>
      <c r="F3941">
        <f t="shared" ca="1" si="303"/>
        <v>0.43347913836330182</v>
      </c>
      <c r="G3941">
        <f t="shared" ca="1" si="303"/>
        <v>1.219495385386612</v>
      </c>
      <c r="H3941">
        <f t="shared" ca="1" si="303"/>
        <v>-1.1349363664491787</v>
      </c>
      <c r="I3941">
        <f t="shared" ca="1" si="303"/>
        <v>0.6819173304778785</v>
      </c>
      <c r="J3941">
        <f t="shared" ca="1" si="303"/>
        <v>1.0390593552947522</v>
      </c>
      <c r="K3941">
        <f t="shared" ca="1" si="303"/>
        <v>-0.62178707535697642</v>
      </c>
      <c r="L3941" cm="1">
        <f t="array" aca="1" ref="L3941" ca="1">SUM(B3941:K3941^2)</f>
        <v>7.0116464097674998</v>
      </c>
    </row>
    <row r="3942" spans="1:12" x14ac:dyDescent="0.7">
      <c r="A3942">
        <v>3938</v>
      </c>
      <c r="B3942">
        <f t="shared" ca="1" si="303"/>
        <v>0.45376546050769956</v>
      </c>
      <c r="C3942">
        <f t="shared" ca="1" si="303"/>
        <v>-1.0596241274881624</v>
      </c>
      <c r="D3942">
        <f t="shared" ca="1" si="303"/>
        <v>0.31361357351177682</v>
      </c>
      <c r="E3942">
        <f t="shared" ca="1" si="303"/>
        <v>1.1010169162226175</v>
      </c>
      <c r="F3942">
        <f t="shared" ca="1" si="303"/>
        <v>-0.71154290857545588</v>
      </c>
      <c r="G3942">
        <f t="shared" ca="1" si="303"/>
        <v>-0.61014370776037075</v>
      </c>
      <c r="H3942">
        <f t="shared" ca="1" si="303"/>
        <v>0.58519932278843101</v>
      </c>
      <c r="I3942">
        <f t="shared" ca="1" si="303"/>
        <v>-0.65940360161435652</v>
      </c>
      <c r="J3942">
        <f t="shared" ca="1" si="303"/>
        <v>1.4007329713242318</v>
      </c>
      <c r="K3942">
        <f t="shared" ca="1" si="303"/>
        <v>-4.7074128827753629E-2</v>
      </c>
      <c r="L3942" cm="1">
        <f t="array" aca="1" ref="L3942" ca="1">SUM(B3942:K3942^2)</f>
        <v>6.2594069506413215</v>
      </c>
    </row>
    <row r="3943" spans="1:12" x14ac:dyDescent="0.7">
      <c r="A3943">
        <v>3939</v>
      </c>
      <c r="B3943">
        <f t="shared" ca="1" si="303"/>
        <v>-0.58086527425718137</v>
      </c>
      <c r="C3943">
        <f t="shared" ca="1" si="303"/>
        <v>0.62569230316787783</v>
      </c>
      <c r="D3943">
        <f t="shared" ca="1" si="303"/>
        <v>3.0144946618930798E-2</v>
      </c>
      <c r="E3943">
        <f t="shared" ca="1" si="303"/>
        <v>-0.72329758567655267</v>
      </c>
      <c r="F3943">
        <f t="shared" ca="1" si="303"/>
        <v>0.65130551927680491</v>
      </c>
      <c r="G3943">
        <f t="shared" ca="1" si="303"/>
        <v>-3.2942959235084203E-2</v>
      </c>
      <c r="H3943">
        <f t="shared" ca="1" si="303"/>
        <v>0.57388855514275761</v>
      </c>
      <c r="I3943">
        <f t="shared" ca="1" si="303"/>
        <v>1.5677051331187453</v>
      </c>
      <c r="J3943">
        <f t="shared" ca="1" si="303"/>
        <v>0.82950778506355893</v>
      </c>
      <c r="K3943">
        <f t="shared" ca="1" si="303"/>
        <v>-1.1634861246959072</v>
      </c>
      <c r="L3943" cm="1">
        <f t="array" aca="1" ref="L3943" ca="1">SUM(B3943:K3943^2)</f>
        <v>6.5070781443088315</v>
      </c>
    </row>
    <row r="3944" spans="1:12" x14ac:dyDescent="0.7">
      <c r="A3944">
        <v>3940</v>
      </c>
      <c r="B3944">
        <f t="shared" ca="1" si="303"/>
        <v>0.44860182008689187</v>
      </c>
      <c r="C3944">
        <f t="shared" ca="1" si="303"/>
        <v>-1.2776112914932798</v>
      </c>
      <c r="D3944">
        <f t="shared" ca="1" si="303"/>
        <v>-0.740395267963051</v>
      </c>
      <c r="E3944">
        <f t="shared" ca="1" si="303"/>
        <v>0.5222536430236151</v>
      </c>
      <c r="F3944">
        <f t="shared" ca="1" si="303"/>
        <v>0.61630924672272047</v>
      </c>
      <c r="G3944">
        <f t="shared" ca="1" si="303"/>
        <v>-0.75057220091812205</v>
      </c>
      <c r="H3944">
        <f t="shared" ca="1" si="303"/>
        <v>-0.15067637451561625</v>
      </c>
      <c r="I3944">
        <f t="shared" ca="1" si="303"/>
        <v>-0.1398496226036342</v>
      </c>
      <c r="J3944">
        <f t="shared" ca="1" si="303"/>
        <v>1.8724698370162307</v>
      </c>
      <c r="K3944">
        <f t="shared" ca="1" si="303"/>
        <v>-0.70354023888202477</v>
      </c>
      <c r="L3944" cm="1">
        <f t="array" aca="1" ref="L3944" ca="1">SUM(B3944:K3944^2)</f>
        <v>7.6410373870382307</v>
      </c>
    </row>
    <row r="3945" spans="1:12" x14ac:dyDescent="0.7">
      <c r="A3945">
        <v>3941</v>
      </c>
      <c r="B3945">
        <f t="shared" ca="1" si="303"/>
        <v>0.57241972756485715</v>
      </c>
      <c r="C3945">
        <f t="shared" ca="1" si="303"/>
        <v>0.59583469329521466</v>
      </c>
      <c r="D3945">
        <f t="shared" ca="1" si="303"/>
        <v>-1.1848999433271248</v>
      </c>
      <c r="E3945">
        <f t="shared" ca="1" si="303"/>
        <v>0.1507677835731209</v>
      </c>
      <c r="F3945">
        <f t="shared" ca="1" si="303"/>
        <v>-1.2708028945294427</v>
      </c>
      <c r="G3945">
        <f t="shared" ca="1" si="303"/>
        <v>0.87977709424362815</v>
      </c>
      <c r="H3945">
        <f t="shared" ca="1" si="303"/>
        <v>-8.2345036438129363E-2</v>
      </c>
      <c r="I3945">
        <f t="shared" ca="1" si="303"/>
        <v>-0.13226421482154985</v>
      </c>
      <c r="J3945">
        <f t="shared" ca="1" si="303"/>
        <v>-1.2668634166881136</v>
      </c>
      <c r="K3945">
        <f t="shared" ca="1" si="303"/>
        <v>-0.65289327890429261</v>
      </c>
      <c r="L3945" cm="1">
        <f t="array" aca="1" ref="L3945" ca="1">SUM(B3945:K3945^2)</f>
        <v>6.5538369365294118</v>
      </c>
    </row>
    <row r="3946" spans="1:12" x14ac:dyDescent="0.7">
      <c r="A3946">
        <v>3942</v>
      </c>
      <c r="B3946">
        <f t="shared" ca="1" si="303"/>
        <v>0.11298904365740378</v>
      </c>
      <c r="C3946">
        <f t="shared" ca="1" si="303"/>
        <v>1.3321247989591078</v>
      </c>
      <c r="D3946">
        <f t="shared" ca="1" si="303"/>
        <v>-0.11751058377507508</v>
      </c>
      <c r="E3946">
        <f t="shared" ca="1" si="303"/>
        <v>-0.99133387638918113</v>
      </c>
      <c r="F3946">
        <f t="shared" ca="1" si="303"/>
        <v>-1.638971009590354</v>
      </c>
      <c r="G3946">
        <f t="shared" ca="1" si="303"/>
        <v>-0.25579471634034301</v>
      </c>
      <c r="H3946">
        <f t="shared" ca="1" si="303"/>
        <v>-1.1922465329253635</v>
      </c>
      <c r="I3946">
        <f t="shared" ca="1" si="303"/>
        <v>1.0159984914287774</v>
      </c>
      <c r="J3946">
        <f t="shared" ca="1" si="303"/>
        <v>0.40494967424665979</v>
      </c>
      <c r="K3946">
        <f t="shared" ca="1" si="303"/>
        <v>0.21195828092839167</v>
      </c>
      <c r="L3946" cm="1">
        <f t="array" aca="1" ref="L3946" ca="1">SUM(B3946:K3946^2)</f>
        <v>8.1981467843343765</v>
      </c>
    </row>
    <row r="3947" spans="1:12" x14ac:dyDescent="0.7">
      <c r="A3947">
        <v>3943</v>
      </c>
      <c r="B3947">
        <f t="shared" ca="1" si="303"/>
        <v>-1.9757668936289443</v>
      </c>
      <c r="C3947">
        <f t="shared" ca="1" si="303"/>
        <v>2.1707962181411244</v>
      </c>
      <c r="D3947">
        <f t="shared" ca="1" si="303"/>
        <v>2.275268040447723</v>
      </c>
      <c r="E3947">
        <f t="shared" ca="1" si="303"/>
        <v>-0.88006851796513696</v>
      </c>
      <c r="F3947">
        <f t="shared" ca="1" si="303"/>
        <v>-0.41456714000137912</v>
      </c>
      <c r="G3947">
        <f t="shared" ca="1" si="303"/>
        <v>1.5661148125977866</v>
      </c>
      <c r="H3947">
        <f t="shared" ca="1" si="303"/>
        <v>-0.87636876707320921</v>
      </c>
      <c r="I3947">
        <f t="shared" ca="1" si="303"/>
        <v>0.90183214964300773</v>
      </c>
      <c r="J3947">
        <f t="shared" ca="1" si="303"/>
        <v>0.7392114508841654</v>
      </c>
      <c r="K3947">
        <f t="shared" ca="1" si="303"/>
        <v>1.261137076675529E-2</v>
      </c>
      <c r="L3947" cm="1">
        <f t="array" aca="1" ref="L3947" ca="1">SUM(B3947:K3947^2)</f>
        <v>19.319873868481313</v>
      </c>
    </row>
    <row r="3948" spans="1:12" x14ac:dyDescent="0.7">
      <c r="A3948">
        <v>3944</v>
      </c>
      <c r="B3948">
        <f t="shared" ca="1" si="303"/>
        <v>-1.5422854003433342</v>
      </c>
      <c r="C3948">
        <f t="shared" ca="1" si="303"/>
        <v>1.576010659777864</v>
      </c>
      <c r="D3948">
        <f t="shared" ca="1" si="303"/>
        <v>-0.92423140239579704</v>
      </c>
      <c r="E3948">
        <f t="shared" ca="1" si="303"/>
        <v>-1.0574898967542163</v>
      </c>
      <c r="F3948">
        <f t="shared" ca="1" si="303"/>
        <v>0.25219165829931156</v>
      </c>
      <c r="G3948">
        <f t="shared" ca="1" si="303"/>
        <v>1.7464495293457563</v>
      </c>
      <c r="H3948">
        <f t="shared" ca="1" si="303"/>
        <v>2.2613890654886206</v>
      </c>
      <c r="I3948">
        <f t="shared" ca="1" si="303"/>
        <v>0.30340213053603088</v>
      </c>
      <c r="J3948">
        <f t="shared" ca="1" si="303"/>
        <v>1.5121891540326686</v>
      </c>
      <c r="K3948">
        <f t="shared" ca="1" si="303"/>
        <v>1.2053646238046216</v>
      </c>
      <c r="L3948" cm="1">
        <f t="array" aca="1" ref="L3948" ca="1">SUM(B3948:K3948^2)</f>
        <v>18.894182286044163</v>
      </c>
    </row>
    <row r="3949" spans="1:12" x14ac:dyDescent="0.7">
      <c r="A3949">
        <v>3945</v>
      </c>
      <c r="B3949">
        <f t="shared" ca="1" si="303"/>
        <v>-0.1936612073402576</v>
      </c>
      <c r="C3949">
        <f t="shared" ca="1" si="303"/>
        <v>-0.83224991823865879</v>
      </c>
      <c r="D3949">
        <f t="shared" ca="1" si="303"/>
        <v>-0.97552440607687985</v>
      </c>
      <c r="E3949">
        <f t="shared" ca="1" si="303"/>
        <v>-2.273554766012023</v>
      </c>
      <c r="F3949">
        <f t="shared" ca="1" si="303"/>
        <v>-0.10353010988164511</v>
      </c>
      <c r="G3949">
        <f t="shared" ca="1" si="303"/>
        <v>-1.6842522009357133</v>
      </c>
      <c r="H3949">
        <f t="shared" ca="1" si="303"/>
        <v>0.14042769586807993</v>
      </c>
      <c r="I3949">
        <f t="shared" ca="1" si="303"/>
        <v>-0.67222193781842687</v>
      </c>
      <c r="J3949">
        <f t="shared" ca="1" si="303"/>
        <v>-7.0855120411381964E-2</v>
      </c>
      <c r="K3949">
        <f t="shared" ca="1" si="303"/>
        <v>-2.1851785617786361</v>
      </c>
      <c r="L3949" cm="1">
        <f t="array" aca="1" ref="L3949" ca="1">SUM(B3949:K3949^2)</f>
        <v>14.949895756949914</v>
      </c>
    </row>
    <row r="3950" spans="1:12" x14ac:dyDescent="0.7">
      <c r="A3950">
        <v>3946</v>
      </c>
      <c r="B3950">
        <f t="shared" ca="1" si="303"/>
        <v>0.48019137431146847</v>
      </c>
      <c r="C3950">
        <f t="shared" ca="1" si="303"/>
        <v>-1.8758484629322021</v>
      </c>
      <c r="D3950">
        <f t="shared" ca="1" si="303"/>
        <v>-0.54051070025180048</v>
      </c>
      <c r="E3950">
        <f t="shared" ca="1" si="303"/>
        <v>0.61394726844266356</v>
      </c>
      <c r="F3950">
        <f t="shared" ca="1" si="303"/>
        <v>0.8096944220746134</v>
      </c>
      <c r="G3950">
        <f t="shared" ca="1" si="303"/>
        <v>0.31914414649854961</v>
      </c>
      <c r="H3950">
        <f t="shared" ca="1" si="303"/>
        <v>-0.353129826448221</v>
      </c>
      <c r="I3950">
        <f t="shared" ca="1" si="303"/>
        <v>-1.4422044856493887</v>
      </c>
      <c r="J3950">
        <f t="shared" ca="1" si="303"/>
        <v>2.1291724242100741E-3</v>
      </c>
      <c r="K3950">
        <f t="shared" ca="1" si="303"/>
        <v>-1.7474101815325618</v>
      </c>
      <c r="L3950" cm="1">
        <f t="array" aca="1" ref="L3950" ca="1">SUM(B3950:K3950^2)</f>
        <v>10.434033649399613</v>
      </c>
    </row>
    <row r="3951" spans="1:12" x14ac:dyDescent="0.7">
      <c r="A3951">
        <v>3947</v>
      </c>
      <c r="B3951">
        <f t="shared" ca="1" si="303"/>
        <v>-1.6076930649300845</v>
      </c>
      <c r="C3951">
        <f t="shared" ca="1" si="303"/>
        <v>-1.2262951944370934</v>
      </c>
      <c r="D3951">
        <f t="shared" ca="1" si="303"/>
        <v>2.7210847853287996</v>
      </c>
      <c r="E3951">
        <f t="shared" ca="1" si="303"/>
        <v>-0.1680056909191055</v>
      </c>
      <c r="F3951">
        <f t="shared" ca="1" si="303"/>
        <v>-0.29503446413104217</v>
      </c>
      <c r="G3951">
        <f t="shared" ca="1" si="303"/>
        <v>-0.26991664361043882</v>
      </c>
      <c r="H3951">
        <f t="shared" ca="1" si="303"/>
        <v>0.5107690079499061</v>
      </c>
      <c r="I3951">
        <f t="shared" ca="1" si="303"/>
        <v>-1.5373318273455043</v>
      </c>
      <c r="J3951">
        <f t="shared" ca="1" si="303"/>
        <v>8.2876937517404228E-2</v>
      </c>
      <c r="K3951">
        <f t="shared" ca="1" si="303"/>
        <v>-0.16630122648247697</v>
      </c>
      <c r="L3951" cm="1">
        <f t="array" aca="1" ref="L3951" ca="1">SUM(B3951:K3951^2)</f>
        <v>14.339704357129339</v>
      </c>
    </row>
    <row r="3952" spans="1:12" x14ac:dyDescent="0.7">
      <c r="A3952">
        <v>3948</v>
      </c>
      <c r="B3952">
        <f t="shared" ca="1" si="303"/>
        <v>0.85613488702313079</v>
      </c>
      <c r="C3952">
        <f t="shared" ca="1" si="303"/>
        <v>0.63021851494471426</v>
      </c>
      <c r="D3952">
        <f t="shared" ca="1" si="303"/>
        <v>2.152220005936333</v>
      </c>
      <c r="E3952">
        <f t="shared" ca="1" si="303"/>
        <v>1.1135286491527101</v>
      </c>
      <c r="F3952">
        <f t="shared" ca="1" si="303"/>
        <v>-0.33710062741683761</v>
      </c>
      <c r="G3952">
        <f t="shared" ca="1" si="303"/>
        <v>0.32739621443443395</v>
      </c>
      <c r="H3952">
        <f t="shared" ca="1" si="303"/>
        <v>0.36893932483036257</v>
      </c>
      <c r="I3952">
        <f t="shared" ca="1" si="303"/>
        <v>1.2677558940016425</v>
      </c>
      <c r="J3952">
        <f t="shared" ca="1" si="303"/>
        <v>-0.49603347410791543</v>
      </c>
      <c r="K3952">
        <f t="shared" ca="1" si="303"/>
        <v>6.4659149796828233E-3</v>
      </c>
      <c r="L3952" cm="1">
        <f t="array" aca="1" ref="L3952" ca="1">SUM(B3952:K3952^2)</f>
        <v>9.2123766896987824</v>
      </c>
    </row>
    <row r="3953" spans="1:12" x14ac:dyDescent="0.7">
      <c r="A3953">
        <v>3949</v>
      </c>
      <c r="B3953">
        <f t="shared" ca="1" si="303"/>
        <v>0.3087472511681339</v>
      </c>
      <c r="C3953">
        <f t="shared" ca="1" si="303"/>
        <v>0.82999316865489625</v>
      </c>
      <c r="D3953">
        <f t="shared" ca="1" si="303"/>
        <v>1.4844367111251247</v>
      </c>
      <c r="E3953">
        <f t="shared" ca="1" si="303"/>
        <v>0.84979086644358259</v>
      </c>
      <c r="F3953">
        <f t="shared" ca="1" si="303"/>
        <v>-1.4719547144277074</v>
      </c>
      <c r="G3953">
        <f t="shared" ca="1" si="303"/>
        <v>-0.69176696613276634</v>
      </c>
      <c r="H3953">
        <f t="shared" ca="1" si="303"/>
        <v>0.61990506760511677</v>
      </c>
      <c r="I3953">
        <f t="shared" ca="1" si="303"/>
        <v>0.30288550249240276</v>
      </c>
      <c r="J3953">
        <f t="shared" ca="1" si="303"/>
        <v>1.3434140321968377</v>
      </c>
      <c r="K3953">
        <f t="shared" ca="1" si="303"/>
        <v>1.3035552289263552</v>
      </c>
      <c r="L3953" cm="1">
        <f t="array" aca="1" ref="L3953" ca="1">SUM(B3953:K3953^2)</f>
        <v>10.335142025130258</v>
      </c>
    </row>
    <row r="3954" spans="1:12" x14ac:dyDescent="0.7">
      <c r="A3954">
        <v>3950</v>
      </c>
      <c r="B3954">
        <f t="shared" ca="1" si="303"/>
        <v>0.26160449345304571</v>
      </c>
      <c r="C3954">
        <f t="shared" ca="1" si="303"/>
        <v>0.2768735466771457</v>
      </c>
      <c r="D3954">
        <f t="shared" ca="1" si="303"/>
        <v>0.56895980476814034</v>
      </c>
      <c r="E3954">
        <f t="shared" ca="1" si="303"/>
        <v>-0.89401496861648833</v>
      </c>
      <c r="F3954">
        <f t="shared" ca="1" si="303"/>
        <v>-0.84913144131127727</v>
      </c>
      <c r="G3954">
        <f t="shared" ca="1" si="303"/>
        <v>1.168487387505267</v>
      </c>
      <c r="H3954">
        <f t="shared" ca="1" si="303"/>
        <v>9.0658956986628098E-2</v>
      </c>
      <c r="I3954">
        <f t="shared" ca="1" si="303"/>
        <v>0.29319946133573327</v>
      </c>
      <c r="J3954">
        <f t="shared" ca="1" si="303"/>
        <v>0.52342716051802918</v>
      </c>
      <c r="K3954">
        <f t="shared" ca="1" si="303"/>
        <v>-0.31210511226278659</v>
      </c>
      <c r="L3954" cm="1">
        <f t="array" aca="1" ref="L3954" ca="1">SUM(B3954:K3954^2)</f>
        <v>3.8200314388567986</v>
      </c>
    </row>
    <row r="3955" spans="1:12" x14ac:dyDescent="0.7">
      <c r="A3955">
        <v>3951</v>
      </c>
      <c r="B3955">
        <f t="shared" ca="1" si="303"/>
        <v>-0.52715036499388568</v>
      </c>
      <c r="C3955">
        <f t="shared" ca="1" si="303"/>
        <v>0.46725829743422964</v>
      </c>
      <c r="D3955">
        <f t="shared" ca="1" si="303"/>
        <v>-1.9631298583389563</v>
      </c>
      <c r="E3955">
        <f t="shared" ca="1" si="303"/>
        <v>-0.23379115731368191</v>
      </c>
      <c r="F3955">
        <f t="shared" ca="1" si="303"/>
        <v>0.41215377768071221</v>
      </c>
      <c r="G3955">
        <f t="shared" ca="1" si="303"/>
        <v>-0.42990319094998047</v>
      </c>
      <c r="H3955">
        <f t="shared" ca="1" si="303"/>
        <v>-0.59438106388101408</v>
      </c>
      <c r="I3955">
        <f t="shared" ca="1" si="303"/>
        <v>-1.0828816920495463</v>
      </c>
      <c r="J3955">
        <f t="shared" ca="1" si="303"/>
        <v>0.67764334721491737</v>
      </c>
      <c r="K3955">
        <f t="shared" ca="1" si="303"/>
        <v>-0.98120852164058292</v>
      </c>
      <c r="L3955" cm="1">
        <f t="array" aca="1" ref="L3955" ca="1">SUM(B3955:K3955^2)</f>
        <v>7.7073347368609317</v>
      </c>
    </row>
    <row r="3956" spans="1:12" x14ac:dyDescent="0.7">
      <c r="A3956">
        <v>3952</v>
      </c>
      <c r="B3956">
        <f t="shared" ca="1" si="303"/>
        <v>1.0942782563989679</v>
      </c>
      <c r="C3956">
        <f t="shared" ca="1" si="303"/>
        <v>1.9049468863967114</v>
      </c>
      <c r="D3956">
        <f t="shared" ca="1" si="303"/>
        <v>-1.6665650077074177E-3</v>
      </c>
      <c r="E3956">
        <f t="shared" ca="1" si="303"/>
        <v>-7.1658088623870644E-2</v>
      </c>
      <c r="F3956">
        <f t="shared" ca="1" si="303"/>
        <v>1.0262592847637846</v>
      </c>
      <c r="G3956">
        <f t="shared" ca="1" si="303"/>
        <v>-0.93141134787044488</v>
      </c>
      <c r="H3956">
        <f t="shared" ca="1" si="303"/>
        <v>-1.334138686613993</v>
      </c>
      <c r="I3956">
        <f t="shared" ca="1" si="303"/>
        <v>-0.61082518632689764</v>
      </c>
      <c r="J3956">
        <f t="shared" ca="1" si="303"/>
        <v>0.93967674681028013</v>
      </c>
      <c r="K3956">
        <f t="shared" ca="1" si="303"/>
        <v>-0.65461824620355613</v>
      </c>
      <c r="L3956" cm="1">
        <f t="array" aca="1" ref="L3956" ca="1">SUM(B3956:K3956^2)</f>
        <v>10.216691300159926</v>
      </c>
    </row>
    <row r="3957" spans="1:12" x14ac:dyDescent="0.7">
      <c r="A3957">
        <v>3953</v>
      </c>
      <c r="B3957">
        <f t="shared" ca="1" si="303"/>
        <v>-1.4772355158865502</v>
      </c>
      <c r="C3957">
        <f t="shared" ca="1" si="303"/>
        <v>-2.1749173992555377</v>
      </c>
      <c r="D3957">
        <f t="shared" ca="1" si="303"/>
        <v>-1.6750101883516484</v>
      </c>
      <c r="E3957">
        <f t="shared" ca="1" si="303"/>
        <v>0.74257845721236848</v>
      </c>
      <c r="F3957">
        <f t="shared" ca="1" si="303"/>
        <v>7.1363965514360417E-2</v>
      </c>
      <c r="G3957">
        <f t="shared" ref="G3957:K3957" ca="1" si="304">_xlfn.NORM.INV(RAND(),0,1)</f>
        <v>-1.1647606406179254</v>
      </c>
      <c r="H3957">
        <f t="shared" ca="1" si="304"/>
        <v>-0.35488715968048151</v>
      </c>
      <c r="I3957">
        <f t="shared" ca="1" si="304"/>
        <v>-0.51846819860534288</v>
      </c>
      <c r="J3957">
        <f t="shared" ca="1" si="304"/>
        <v>0.40310258401297083</v>
      </c>
      <c r="K3957">
        <f t="shared" ca="1" si="304"/>
        <v>3.124202023331046E-2</v>
      </c>
      <c r="L3957" cm="1">
        <f t="array" aca="1" ref="L3957" ca="1">SUM(B3957:K3957^2)</f>
        <v>12.189554450822756</v>
      </c>
    </row>
    <row r="3958" spans="1:12" x14ac:dyDescent="0.7">
      <c r="A3958">
        <v>3954</v>
      </c>
      <c r="B3958">
        <f t="shared" ref="B3958:K3983" ca="1" si="305">_xlfn.NORM.INV(RAND(),0,1)</f>
        <v>0.59217152538785889</v>
      </c>
      <c r="C3958">
        <f t="shared" ca="1" si="305"/>
        <v>0.21932255062147246</v>
      </c>
      <c r="D3958">
        <f t="shared" ca="1" si="305"/>
        <v>-0.65399255363555187</v>
      </c>
      <c r="E3958">
        <f t="shared" ca="1" si="305"/>
        <v>0.48747636242025877</v>
      </c>
      <c r="F3958">
        <f t="shared" ca="1" si="305"/>
        <v>-1.0760652611616548</v>
      </c>
      <c r="G3958">
        <f t="shared" ca="1" si="305"/>
        <v>-1.2405719828385218</v>
      </c>
      <c r="H3958">
        <f t="shared" ca="1" si="305"/>
        <v>-0.96872127933141849</v>
      </c>
      <c r="I3958">
        <f t="shared" ca="1" si="305"/>
        <v>-0.13903380961746131</v>
      </c>
      <c r="J3958">
        <f t="shared" ca="1" si="305"/>
        <v>-1.3448752758527409</v>
      </c>
      <c r="K3958">
        <f t="shared" ca="1" si="305"/>
        <v>-0.81741003334537143</v>
      </c>
      <c r="L3958" cm="1">
        <f t="array" aca="1" ref="L3958" ca="1">SUM(B3958:K3958^2)</f>
        <v>7.1956442391632436</v>
      </c>
    </row>
    <row r="3959" spans="1:12" x14ac:dyDescent="0.7">
      <c r="A3959">
        <v>3955</v>
      </c>
      <c r="B3959">
        <f t="shared" ca="1" si="305"/>
        <v>-0.52268688639598981</v>
      </c>
      <c r="C3959">
        <f t="shared" ca="1" si="305"/>
        <v>-9.3013625343661102E-2</v>
      </c>
      <c r="D3959">
        <f t="shared" ca="1" si="305"/>
        <v>0.57530291510636866</v>
      </c>
      <c r="E3959">
        <f t="shared" ca="1" si="305"/>
        <v>-0.23202761625112356</v>
      </c>
      <c r="F3959">
        <f t="shared" ca="1" si="305"/>
        <v>-0.88200889939629101</v>
      </c>
      <c r="G3959">
        <f t="shared" ca="1" si="305"/>
        <v>0.63874926111868047</v>
      </c>
      <c r="H3959">
        <f t="shared" ca="1" si="305"/>
        <v>-0.57491518086964044</v>
      </c>
      <c r="I3959">
        <f t="shared" ca="1" si="305"/>
        <v>0.7008265795283557</v>
      </c>
      <c r="J3959">
        <f t="shared" ca="1" si="305"/>
        <v>1.4593264503751375</v>
      </c>
      <c r="K3959">
        <f t="shared" ca="1" si="305"/>
        <v>-0.72293362418986473</v>
      </c>
      <c r="L3959" cm="1">
        <f t="array" aca="1" ref="L3959" ca="1">SUM(B3959:K3959^2)</f>
        <v>5.326555765253465</v>
      </c>
    </row>
    <row r="3960" spans="1:12" x14ac:dyDescent="0.7">
      <c r="A3960">
        <v>3956</v>
      </c>
      <c r="B3960">
        <f t="shared" ca="1" si="305"/>
        <v>0.27466778087851518</v>
      </c>
      <c r="C3960">
        <f t="shared" ca="1" si="305"/>
        <v>-0.96532425575833736</v>
      </c>
      <c r="D3960">
        <f t="shared" ca="1" si="305"/>
        <v>0.43249146392012017</v>
      </c>
      <c r="E3960">
        <f t="shared" ca="1" si="305"/>
        <v>1.4351121018955242</v>
      </c>
      <c r="F3960">
        <f t="shared" ca="1" si="305"/>
        <v>0.1081645228887598</v>
      </c>
      <c r="G3960">
        <f t="shared" ca="1" si="305"/>
        <v>-0.25546725191499209</v>
      </c>
      <c r="H3960">
        <f t="shared" ca="1" si="305"/>
        <v>-0.37035558384730843</v>
      </c>
      <c r="I3960">
        <f t="shared" ca="1" si="305"/>
        <v>0.53669604212022626</v>
      </c>
      <c r="J3960">
        <f t="shared" ca="1" si="305"/>
        <v>-1.0641167736520096</v>
      </c>
      <c r="K3960">
        <f t="shared" ca="1" si="305"/>
        <v>-0.46040428064274719</v>
      </c>
      <c r="L3960" cm="1">
        <f t="array" aca="1" ref="L3960" ca="1">SUM(B3960:K3960^2)</f>
        <v>5.1003745105077485</v>
      </c>
    </row>
    <row r="3961" spans="1:12" x14ac:dyDescent="0.7">
      <c r="A3961">
        <v>3957</v>
      </c>
      <c r="B3961">
        <f t="shared" ca="1" si="305"/>
        <v>0.76550993703155146</v>
      </c>
      <c r="C3961">
        <f t="shared" ca="1" si="305"/>
        <v>-3.9528360513555544E-2</v>
      </c>
      <c r="D3961">
        <f t="shared" ca="1" si="305"/>
        <v>0.21331131748328405</v>
      </c>
      <c r="E3961">
        <f t="shared" ca="1" si="305"/>
        <v>-0.33587823972900299</v>
      </c>
      <c r="F3961">
        <f t="shared" ca="1" si="305"/>
        <v>1.1032260423387144</v>
      </c>
      <c r="G3961">
        <f t="shared" ca="1" si="305"/>
        <v>1.3168306496592974</v>
      </c>
      <c r="H3961">
        <f t="shared" ca="1" si="305"/>
        <v>-0.1126994478590132</v>
      </c>
      <c r="I3961">
        <f t="shared" ca="1" si="305"/>
        <v>-0.46504602878661727</v>
      </c>
      <c r="J3961">
        <f t="shared" ca="1" si="305"/>
        <v>2.0256099609142875</v>
      </c>
      <c r="K3961">
        <f t="shared" ca="1" si="305"/>
        <v>1.0831590753649074</v>
      </c>
      <c r="L3961" cm="1">
        <f t="array" aca="1" ref="L3961" ca="1">SUM(B3961:K3961^2)</f>
        <v>9.2023327961837893</v>
      </c>
    </row>
    <row r="3962" spans="1:12" x14ac:dyDescent="0.7">
      <c r="A3962">
        <v>3958</v>
      </c>
      <c r="B3962">
        <f t="shared" ca="1" si="305"/>
        <v>-0.42212639375353816</v>
      </c>
      <c r="C3962">
        <f t="shared" ca="1" si="305"/>
        <v>-1.0511082847549029</v>
      </c>
      <c r="D3962">
        <f t="shared" ca="1" si="305"/>
        <v>0.2827638758948941</v>
      </c>
      <c r="E3962">
        <f t="shared" ca="1" si="305"/>
        <v>0.36903667085305697</v>
      </c>
      <c r="F3962">
        <f t="shared" ca="1" si="305"/>
        <v>-0.16311833054060845</v>
      </c>
      <c r="G3962">
        <f t="shared" ca="1" si="305"/>
        <v>0.15161330623720229</v>
      </c>
      <c r="H3962">
        <f t="shared" ca="1" si="305"/>
        <v>-1.6505502672704904</v>
      </c>
      <c r="I3962">
        <f t="shared" ca="1" si="305"/>
        <v>0.84901920946296183</v>
      </c>
      <c r="J3962">
        <f t="shared" ca="1" si="305"/>
        <v>0.86172239132359618</v>
      </c>
      <c r="K3962">
        <f t="shared" ca="1" si="305"/>
        <v>0.74394320553849158</v>
      </c>
      <c r="L3962" cm="1">
        <f t="array" aca="1" ref="L3962" ca="1">SUM(B3962:K3962^2)</f>
        <v>6.2899237525148468</v>
      </c>
    </row>
    <row r="3963" spans="1:12" x14ac:dyDescent="0.7">
      <c r="A3963">
        <v>3959</v>
      </c>
      <c r="B3963">
        <f t="shared" ca="1" si="305"/>
        <v>-0.80127316529567683</v>
      </c>
      <c r="C3963">
        <f t="shared" ca="1" si="305"/>
        <v>9.8442857185330829E-2</v>
      </c>
      <c r="D3963">
        <f t="shared" ca="1" si="305"/>
        <v>-1.7323029520470694</v>
      </c>
      <c r="E3963">
        <f t="shared" ca="1" si="305"/>
        <v>-0.22409347570746407</v>
      </c>
      <c r="F3963">
        <f t="shared" ca="1" si="305"/>
        <v>0.47651806544975522</v>
      </c>
      <c r="G3963">
        <f t="shared" ca="1" si="305"/>
        <v>0.31806468698827745</v>
      </c>
      <c r="H3963">
        <f t="shared" ca="1" si="305"/>
        <v>-1.3086392119448378</v>
      </c>
      <c r="I3963">
        <f t="shared" ca="1" si="305"/>
        <v>0.42664340968790615</v>
      </c>
      <c r="J3963">
        <f t="shared" ca="1" si="305"/>
        <v>-1.0794332275851677</v>
      </c>
      <c r="K3963">
        <f t="shared" ca="1" si="305"/>
        <v>-2.0781748748161131</v>
      </c>
      <c r="L3963" cm="1">
        <f t="array" aca="1" ref="L3963" ca="1">SUM(B3963:K3963^2)</f>
        <v>11.409603786089964</v>
      </c>
    </row>
    <row r="3964" spans="1:12" x14ac:dyDescent="0.7">
      <c r="A3964">
        <v>3960</v>
      </c>
      <c r="B3964">
        <f t="shared" ca="1" si="305"/>
        <v>-1.9801028995865522</v>
      </c>
      <c r="C3964">
        <f t="shared" ca="1" si="305"/>
        <v>-1.1611533344533362</v>
      </c>
      <c r="D3964">
        <f t="shared" ca="1" si="305"/>
        <v>-0.58823728672444964</v>
      </c>
      <c r="E3964">
        <f t="shared" ca="1" si="305"/>
        <v>-1.4419617478697484</v>
      </c>
      <c r="F3964">
        <f t="shared" ca="1" si="305"/>
        <v>-0.77111067800176303</v>
      </c>
      <c r="G3964">
        <f t="shared" ca="1" si="305"/>
        <v>0.44178949494575742</v>
      </c>
      <c r="H3964">
        <f t="shared" ca="1" si="305"/>
        <v>-1.781771305474422</v>
      </c>
      <c r="I3964">
        <f t="shared" ca="1" si="305"/>
        <v>1.7712086556635012</v>
      </c>
      <c r="J3964">
        <f t="shared" ca="1" si="305"/>
        <v>-1.6692092952918598</v>
      </c>
      <c r="K3964">
        <f t="shared" ca="1" si="305"/>
        <v>0.97104329523726884</v>
      </c>
      <c r="L3964" cm="1">
        <f t="array" aca="1" ref="L3964" ca="1">SUM(B3964:K3964^2)</f>
        <v>18.525224822071795</v>
      </c>
    </row>
    <row r="3965" spans="1:12" x14ac:dyDescent="0.7">
      <c r="A3965">
        <v>3961</v>
      </c>
      <c r="B3965">
        <f t="shared" ca="1" si="305"/>
        <v>-0.42102445346102496</v>
      </c>
      <c r="C3965">
        <f t="shared" ca="1" si="305"/>
        <v>0.85923254283831951</v>
      </c>
      <c r="D3965">
        <f t="shared" ca="1" si="305"/>
        <v>-0.18630459389965007</v>
      </c>
      <c r="E3965">
        <f t="shared" ca="1" si="305"/>
        <v>-7.1883024292092465E-2</v>
      </c>
      <c r="F3965">
        <f t="shared" ca="1" si="305"/>
        <v>6.5549401607291655E-2</v>
      </c>
      <c r="G3965">
        <f t="shared" ca="1" si="305"/>
        <v>-0.96794157433857408</v>
      </c>
      <c r="H3965">
        <f t="shared" ca="1" si="305"/>
        <v>-1.3872844801676047</v>
      </c>
      <c r="I3965">
        <f t="shared" ca="1" si="305"/>
        <v>-1.373919237604609</v>
      </c>
      <c r="J3965">
        <f t="shared" ca="1" si="305"/>
        <v>-0.42302006461419572</v>
      </c>
      <c r="K3965">
        <f t="shared" ca="1" si="305"/>
        <v>-1.0421146070272957</v>
      </c>
      <c r="L3965" cm="1">
        <f t="array" aca="1" ref="L3965" ca="1">SUM(B3965:K3965^2)</f>
        <v>6.973787468977946</v>
      </c>
    </row>
    <row r="3966" spans="1:12" x14ac:dyDescent="0.7">
      <c r="A3966">
        <v>3962</v>
      </c>
      <c r="B3966">
        <f t="shared" ca="1" si="305"/>
        <v>-0.96603502826435295</v>
      </c>
      <c r="C3966">
        <f t="shared" ca="1" si="305"/>
        <v>-1.3553553619421232</v>
      </c>
      <c r="D3966">
        <f t="shared" ca="1" si="305"/>
        <v>-1.0635573019374875</v>
      </c>
      <c r="E3966">
        <f t="shared" ca="1" si="305"/>
        <v>0.78936772835856128</v>
      </c>
      <c r="F3966">
        <f t="shared" ca="1" si="305"/>
        <v>0.89175934261390633</v>
      </c>
      <c r="G3966">
        <f t="shared" ca="1" si="305"/>
        <v>-1.2038584209605567</v>
      </c>
      <c r="H3966">
        <f t="shared" ca="1" si="305"/>
        <v>-8.6566216737414742E-2</v>
      </c>
      <c r="I3966">
        <f t="shared" ca="1" si="305"/>
        <v>1.4631939461918393</v>
      </c>
      <c r="J3966">
        <f t="shared" ca="1" si="305"/>
        <v>-0.16103280829463709</v>
      </c>
      <c r="K3966">
        <f t="shared" ca="1" si="305"/>
        <v>0.67408929836361398</v>
      </c>
      <c r="L3966" cm="1">
        <f t="array" aca="1" ref="L3966" ca="1">SUM(B3966:K3966^2)</f>
        <v>9.3977353824825904</v>
      </c>
    </row>
    <row r="3967" spans="1:12" x14ac:dyDescent="0.7">
      <c r="A3967">
        <v>3963</v>
      </c>
      <c r="B3967">
        <f t="shared" ca="1" si="305"/>
        <v>-2.1893325131459647</v>
      </c>
      <c r="C3967">
        <f t="shared" ca="1" si="305"/>
        <v>1.3929894577978092</v>
      </c>
      <c r="D3967">
        <f t="shared" ca="1" si="305"/>
        <v>1.6048189695294435</v>
      </c>
      <c r="E3967">
        <f t="shared" ca="1" si="305"/>
        <v>1.2261240279084125</v>
      </c>
      <c r="F3967">
        <f t="shared" ca="1" si="305"/>
        <v>-0.45436331940445102</v>
      </c>
      <c r="G3967">
        <f t="shared" ca="1" si="305"/>
        <v>-0.10823285452379902</v>
      </c>
      <c r="H3967">
        <f t="shared" ca="1" si="305"/>
        <v>1.959761946376682</v>
      </c>
      <c r="I3967">
        <f t="shared" ca="1" si="305"/>
        <v>0.19511286459261987</v>
      </c>
      <c r="J3967">
        <f t="shared" ca="1" si="305"/>
        <v>0.69380335140529659</v>
      </c>
      <c r="K3967">
        <f t="shared" ca="1" si="305"/>
        <v>0.53075567753505004</v>
      </c>
      <c r="L3967" cm="1">
        <f t="array" aca="1" ref="L3967" ca="1">SUM(B3967:K3967^2)</f>
        <v>15.672381512300925</v>
      </c>
    </row>
    <row r="3968" spans="1:12" x14ac:dyDescent="0.7">
      <c r="A3968">
        <v>3964</v>
      </c>
      <c r="B3968">
        <f t="shared" ca="1" si="305"/>
        <v>-0.13885384604941717</v>
      </c>
      <c r="C3968">
        <f t="shared" ca="1" si="305"/>
        <v>-1.6705501160768597</v>
      </c>
      <c r="D3968">
        <f t="shared" ca="1" si="305"/>
        <v>-0.44406234825378055</v>
      </c>
      <c r="E3968">
        <f t="shared" ca="1" si="305"/>
        <v>4.0671248112554931E-2</v>
      </c>
      <c r="F3968">
        <f t="shared" ca="1" si="305"/>
        <v>-0.78657642274955786</v>
      </c>
      <c r="G3968">
        <f t="shared" ca="1" si="305"/>
        <v>-1.7308597116772566E-2</v>
      </c>
      <c r="H3968">
        <f t="shared" ca="1" si="305"/>
        <v>0.52539071496183687</v>
      </c>
      <c r="I3968">
        <f t="shared" ca="1" si="305"/>
        <v>-0.62755582371909246</v>
      </c>
      <c r="J3968">
        <f t="shared" ca="1" si="305"/>
        <v>-0.69117587840185735</v>
      </c>
      <c r="K3968">
        <f t="shared" ca="1" si="305"/>
        <v>0.48417376447837501</v>
      </c>
      <c r="L3968" cm="1">
        <f t="array" aca="1" ref="L3968" ca="1">SUM(B3968:K3968^2)</f>
        <v>5.00987570115206</v>
      </c>
    </row>
    <row r="3969" spans="1:12" x14ac:dyDescent="0.7">
      <c r="A3969">
        <v>3965</v>
      </c>
      <c r="B3969">
        <f t="shared" ca="1" si="305"/>
        <v>-8.5963778741410812E-2</v>
      </c>
      <c r="C3969">
        <f t="shared" ca="1" si="305"/>
        <v>1.2642521108572609</v>
      </c>
      <c r="D3969">
        <f t="shared" ca="1" si="305"/>
        <v>0.56916606623258981</v>
      </c>
      <c r="E3969">
        <f t="shared" ca="1" si="305"/>
        <v>0.81252049116983682</v>
      </c>
      <c r="F3969">
        <f t="shared" ca="1" si="305"/>
        <v>1.1019333439031889</v>
      </c>
      <c r="G3969">
        <f t="shared" ca="1" si="305"/>
        <v>-0.31981155125212024</v>
      </c>
      <c r="H3969">
        <f t="shared" ca="1" si="305"/>
        <v>8.8931503694932051E-2</v>
      </c>
      <c r="I3969">
        <f t="shared" ca="1" si="305"/>
        <v>-0.141641858611154</v>
      </c>
      <c r="J3969">
        <f t="shared" ca="1" si="305"/>
        <v>0.20042051034192523</v>
      </c>
      <c r="K3969">
        <f t="shared" ca="1" si="305"/>
        <v>-0.13828544783462204</v>
      </c>
      <c r="L3969" cm="1">
        <f t="array" aca="1" ref="L3969" ca="1">SUM(B3969:K3969^2)</f>
        <v>3.9936617278128499</v>
      </c>
    </row>
    <row r="3970" spans="1:12" x14ac:dyDescent="0.7">
      <c r="A3970">
        <v>3966</v>
      </c>
      <c r="B3970">
        <f t="shared" ca="1" si="305"/>
        <v>-0.54163922804730458</v>
      </c>
      <c r="C3970">
        <f t="shared" ca="1" si="305"/>
        <v>-0.13883181902410538</v>
      </c>
      <c r="D3970">
        <f t="shared" ca="1" si="305"/>
        <v>-7.5161666179260345E-2</v>
      </c>
      <c r="E3970">
        <f t="shared" ca="1" si="305"/>
        <v>0.65542976522072582</v>
      </c>
      <c r="F3970">
        <f t="shared" ca="1" si="305"/>
        <v>1.1077805269366943</v>
      </c>
      <c r="G3970">
        <f t="shared" ca="1" si="305"/>
        <v>-0.27725205385201412</v>
      </c>
      <c r="H3970">
        <f t="shared" ca="1" si="305"/>
        <v>-0.53650520429925008</v>
      </c>
      <c r="I3970">
        <f t="shared" ca="1" si="305"/>
        <v>4.6113337366909167E-2</v>
      </c>
      <c r="J3970">
        <f t="shared" ca="1" si="305"/>
        <v>-1.7078687231566714</v>
      </c>
      <c r="K3970">
        <f t="shared" ca="1" si="305"/>
        <v>-0.88817963420694557</v>
      </c>
      <c r="L3970" cm="1">
        <f t="array" aca="1" ref="L3970" ca="1">SUM(B3970:K3970^2)</f>
        <v>6.0475740900387374</v>
      </c>
    </row>
    <row r="3971" spans="1:12" x14ac:dyDescent="0.7">
      <c r="A3971">
        <v>3967</v>
      </c>
      <c r="B3971">
        <f t="shared" ca="1" si="305"/>
        <v>0.63738135560084908</v>
      </c>
      <c r="C3971">
        <f t="shared" ca="1" si="305"/>
        <v>0.18372067390073382</v>
      </c>
      <c r="D3971">
        <f t="shared" ca="1" si="305"/>
        <v>9.5911379478413383E-2</v>
      </c>
      <c r="E3971">
        <f t="shared" ca="1" si="305"/>
        <v>0.15749802859780107</v>
      </c>
      <c r="F3971">
        <f t="shared" ca="1" si="305"/>
        <v>-0.13048317418930994</v>
      </c>
      <c r="G3971">
        <f t="shared" ca="1" si="305"/>
        <v>1.0956772834926722</v>
      </c>
      <c r="H3971">
        <f t="shared" ca="1" si="305"/>
        <v>-1.0221022010757856</v>
      </c>
      <c r="I3971">
        <f t="shared" ca="1" si="305"/>
        <v>-1.3933460295173024</v>
      </c>
      <c r="J3971">
        <f t="shared" ca="1" si="305"/>
        <v>4.7174490768333695E-2</v>
      </c>
      <c r="K3971">
        <f t="shared" ca="1" si="305"/>
        <v>1.6723904813709045</v>
      </c>
      <c r="L3971" cm="1">
        <f t="array" aca="1" ref="L3971" ca="1">SUM(B3971:K3971^2)</f>
        <v>7.4767688906950163</v>
      </c>
    </row>
    <row r="3972" spans="1:12" x14ac:dyDescent="0.7">
      <c r="A3972">
        <v>3968</v>
      </c>
      <c r="B3972">
        <f t="shared" ca="1" si="305"/>
        <v>-1.9808858403050065</v>
      </c>
      <c r="C3972">
        <f t="shared" ca="1" si="305"/>
        <v>-1.095531179065325</v>
      </c>
      <c r="D3972">
        <f t="shared" ca="1" si="305"/>
        <v>-2.1010846351137658</v>
      </c>
      <c r="E3972">
        <f t="shared" ca="1" si="305"/>
        <v>-0.86761366164503306</v>
      </c>
      <c r="F3972">
        <f t="shared" ca="1" si="305"/>
        <v>-0.20116646274756608</v>
      </c>
      <c r="G3972">
        <f t="shared" ca="1" si="305"/>
        <v>0.87169634224103765</v>
      </c>
      <c r="H3972">
        <f t="shared" ca="1" si="305"/>
        <v>-0.40256656020430115</v>
      </c>
      <c r="I3972">
        <f t="shared" ca="1" si="305"/>
        <v>-0.81920005351260528</v>
      </c>
      <c r="J3972">
        <f t="shared" ca="1" si="305"/>
        <v>5.3891459249690396E-2</v>
      </c>
      <c r="K3972">
        <f t="shared" ca="1" si="305"/>
        <v>-0.26899014330918325</v>
      </c>
      <c r="L3972" cm="1">
        <f t="array" aca="1" ref="L3972" ca="1">SUM(B3972:K3972^2)</f>
        <v>12.000138394867488</v>
      </c>
    </row>
    <row r="3973" spans="1:12" x14ac:dyDescent="0.7">
      <c r="A3973">
        <v>3969</v>
      </c>
      <c r="B3973">
        <f t="shared" ca="1" si="305"/>
        <v>0.29241706752976915</v>
      </c>
      <c r="C3973">
        <f t="shared" ca="1" si="305"/>
        <v>-0.81293106624592726</v>
      </c>
      <c r="D3973">
        <f t="shared" ca="1" si="305"/>
        <v>-0.55400165799813106</v>
      </c>
      <c r="E3973">
        <f t="shared" ca="1" si="305"/>
        <v>-0.17806770128305158</v>
      </c>
      <c r="F3973">
        <f t="shared" ca="1" si="305"/>
        <v>-0.63819043793355223</v>
      </c>
      <c r="G3973">
        <f t="shared" ca="1" si="305"/>
        <v>-1.4782293814014558</v>
      </c>
      <c r="H3973">
        <f t="shared" ca="1" si="305"/>
        <v>0.18453053495208335</v>
      </c>
      <c r="I3973">
        <f t="shared" ca="1" si="305"/>
        <v>8.881369371992133E-2</v>
      </c>
      <c r="J3973">
        <f t="shared" ca="1" si="305"/>
        <v>1.1942727405636739</v>
      </c>
      <c r="K3973">
        <f t="shared" ca="1" si="305"/>
        <v>1.2071571944560417</v>
      </c>
      <c r="L3973" cm="1">
        <f t="array" aca="1" ref="L3973" ca="1">SUM(B3973:K3973^2)</f>
        <v>6.6028950037660366</v>
      </c>
    </row>
    <row r="3974" spans="1:12" x14ac:dyDescent="0.7">
      <c r="A3974">
        <v>3970</v>
      </c>
      <c r="B3974">
        <f t="shared" ca="1" si="305"/>
        <v>-0.96986700214753807</v>
      </c>
      <c r="C3974">
        <f t="shared" ca="1" si="305"/>
        <v>-0.3975874024024425</v>
      </c>
      <c r="D3974">
        <f t="shared" ca="1" si="305"/>
        <v>0.43432863798768584</v>
      </c>
      <c r="E3974">
        <f t="shared" ca="1" si="305"/>
        <v>0.35818820837246768</v>
      </c>
      <c r="F3974">
        <f t="shared" ca="1" si="305"/>
        <v>-0.24377611919319531</v>
      </c>
      <c r="G3974">
        <f t="shared" ca="1" si="305"/>
        <v>-0.32859704327980005</v>
      </c>
      <c r="H3974">
        <f t="shared" ca="1" si="305"/>
        <v>-1.3219109390292998</v>
      </c>
      <c r="I3974">
        <f t="shared" ca="1" si="305"/>
        <v>-0.31919954583984839</v>
      </c>
      <c r="J3974">
        <f t="shared" ca="1" si="305"/>
        <v>1.5200207315517142</v>
      </c>
      <c r="K3974">
        <f t="shared" ca="1" si="305"/>
        <v>-1.0868268484269541</v>
      </c>
      <c r="L3974" cm="1">
        <f t="array" aca="1" ref="L3974" ca="1">SUM(B3974:K3974^2)</f>
        <v>6.9240532195365772</v>
      </c>
    </row>
    <row r="3975" spans="1:12" x14ac:dyDescent="0.7">
      <c r="A3975">
        <v>3971</v>
      </c>
      <c r="B3975">
        <f t="shared" ca="1" si="305"/>
        <v>-0.99093201250500573</v>
      </c>
      <c r="C3975">
        <f t="shared" ca="1" si="305"/>
        <v>1.0493783317870551</v>
      </c>
      <c r="D3975">
        <f t="shared" ca="1" si="305"/>
        <v>0.87557670966946322</v>
      </c>
      <c r="E3975">
        <f t="shared" ca="1" si="305"/>
        <v>-0.86939798626397202</v>
      </c>
      <c r="F3975">
        <f t="shared" ca="1" si="305"/>
        <v>-2.1495668358442913E-2</v>
      </c>
      <c r="G3975">
        <f t="shared" ca="1" si="305"/>
        <v>5.5674203040422698E-2</v>
      </c>
      <c r="H3975">
        <f t="shared" ca="1" si="305"/>
        <v>-0.66297604902531382</v>
      </c>
      <c r="I3975">
        <f t="shared" ca="1" si="305"/>
        <v>-1.4621732607495608</v>
      </c>
      <c r="J3975">
        <f t="shared" ca="1" si="305"/>
        <v>-2.5976430261228098</v>
      </c>
      <c r="K3975">
        <f t="shared" ca="1" si="305"/>
        <v>-0.83774042385942826</v>
      </c>
      <c r="L3975" cm="1">
        <f t="array" aca="1" ref="L3975" ca="1">SUM(B3975:K3975^2)</f>
        <v>13.636236445274083</v>
      </c>
    </row>
    <row r="3976" spans="1:12" x14ac:dyDescent="0.7">
      <c r="A3976">
        <v>3972</v>
      </c>
      <c r="B3976">
        <f t="shared" ca="1" si="305"/>
        <v>-0.34217709946369845</v>
      </c>
      <c r="C3976">
        <f t="shared" ca="1" si="305"/>
        <v>0.32541132526396149</v>
      </c>
      <c r="D3976">
        <f t="shared" ca="1" si="305"/>
        <v>-4.2363046368023828E-2</v>
      </c>
      <c r="E3976">
        <f t="shared" ca="1" si="305"/>
        <v>1.3200736943789604</v>
      </c>
      <c r="F3976">
        <f t="shared" ca="1" si="305"/>
        <v>0.34192282104476007</v>
      </c>
      <c r="G3976">
        <f t="shared" ca="1" si="305"/>
        <v>-0.27222511644879571</v>
      </c>
      <c r="H3976">
        <f t="shared" ca="1" si="305"/>
        <v>-0.57956519588376765</v>
      </c>
      <c r="I3976">
        <f t="shared" ca="1" si="305"/>
        <v>-1.2563640091200776</v>
      </c>
      <c r="J3976">
        <f t="shared" ca="1" si="305"/>
        <v>-1.4155104589570162</v>
      </c>
      <c r="K3976">
        <f t="shared" ca="1" si="305"/>
        <v>-1.2843372929005137</v>
      </c>
      <c r="L3976" cm="1">
        <f t="array" aca="1" ref="L3976" ca="1">SUM(B3976:K3976^2)</f>
        <v>7.7259230949168884</v>
      </c>
    </row>
    <row r="3977" spans="1:12" x14ac:dyDescent="0.7">
      <c r="A3977">
        <v>3973</v>
      </c>
      <c r="B3977">
        <f t="shared" ca="1" si="305"/>
        <v>1.7191349860538017</v>
      </c>
      <c r="C3977">
        <f t="shared" ca="1" si="305"/>
        <v>-0.61309784076787277</v>
      </c>
      <c r="D3977">
        <f t="shared" ca="1" si="305"/>
        <v>-0.32548634450563002</v>
      </c>
      <c r="E3977">
        <f t="shared" ca="1" si="305"/>
        <v>-0.23334219230569719</v>
      </c>
      <c r="F3977">
        <f t="shared" ca="1" si="305"/>
        <v>2.1453098971288846</v>
      </c>
      <c r="G3977">
        <f t="shared" ca="1" si="305"/>
        <v>-0.45365257323827557</v>
      </c>
      <c r="H3977">
        <f t="shared" ca="1" si="305"/>
        <v>0.54268248232341176</v>
      </c>
      <c r="I3977">
        <f t="shared" ca="1" si="305"/>
        <v>1.1478413956278575</v>
      </c>
      <c r="J3977">
        <f t="shared" ca="1" si="305"/>
        <v>1.9260863514341175</v>
      </c>
      <c r="K3977">
        <f t="shared" ca="1" si="305"/>
        <v>0.67399995622508102</v>
      </c>
      <c r="L3977" cm="1">
        <f t="array" aca="1" ref="L3977" ca="1">SUM(B3977:K3977^2)</f>
        <v>14.075987934032764</v>
      </c>
    </row>
    <row r="3978" spans="1:12" x14ac:dyDescent="0.7">
      <c r="A3978">
        <v>3974</v>
      </c>
      <c r="B3978">
        <f t="shared" ca="1" si="305"/>
        <v>-0.85308046263830173</v>
      </c>
      <c r="C3978">
        <f t="shared" ca="1" si="305"/>
        <v>1.0982150434022069</v>
      </c>
      <c r="D3978">
        <f t="shared" ca="1" si="305"/>
        <v>0.39768222575135925</v>
      </c>
      <c r="E3978">
        <f t="shared" ca="1" si="305"/>
        <v>1.9763964060269148</v>
      </c>
      <c r="F3978">
        <f t="shared" ca="1" si="305"/>
        <v>1.4435589866864196</v>
      </c>
      <c r="G3978">
        <f t="shared" ca="1" si="305"/>
        <v>-5.0198365227234906E-2</v>
      </c>
      <c r="H3978">
        <f t="shared" ca="1" si="305"/>
        <v>-0.24626434263577562</v>
      </c>
      <c r="I3978">
        <f t="shared" ca="1" si="305"/>
        <v>-0.30693249309256476</v>
      </c>
      <c r="J3978">
        <f t="shared" ca="1" si="305"/>
        <v>0.96067189478415471</v>
      </c>
      <c r="K3978">
        <f t="shared" ca="1" si="305"/>
        <v>-0.25607601861351525</v>
      </c>
      <c r="L3978" cm="1">
        <f t="array" aca="1" ref="L3978" ca="1">SUM(B3978:K3978^2)</f>
        <v>9.2278179861463361</v>
      </c>
    </row>
    <row r="3979" spans="1:12" x14ac:dyDescent="0.7">
      <c r="A3979">
        <v>3975</v>
      </c>
      <c r="B3979">
        <f t="shared" ca="1" si="305"/>
        <v>0.3187615325751309</v>
      </c>
      <c r="C3979">
        <f t="shared" ca="1" si="305"/>
        <v>0.49536992607142211</v>
      </c>
      <c r="D3979">
        <f t="shared" ca="1" si="305"/>
        <v>0.65555950119858486</v>
      </c>
      <c r="E3979">
        <f t="shared" ca="1" si="305"/>
        <v>0.74051769271380741</v>
      </c>
      <c r="F3979">
        <f t="shared" ca="1" si="305"/>
        <v>1.3601844221193884</v>
      </c>
      <c r="G3979">
        <f t="shared" ca="1" si="305"/>
        <v>-0.67208493102471467</v>
      </c>
      <c r="H3979">
        <f t="shared" ca="1" si="305"/>
        <v>-8.1779021146566322E-2</v>
      </c>
      <c r="I3979">
        <f t="shared" ca="1" si="305"/>
        <v>-0.61336777837924128</v>
      </c>
      <c r="J3979">
        <f t="shared" ca="1" si="305"/>
        <v>-0.6395104909531476</v>
      </c>
      <c r="K3979">
        <f t="shared" ca="1" si="305"/>
        <v>0.61443603049872397</v>
      </c>
      <c r="L3979" cm="1">
        <f t="array" aca="1" ref="L3979" ca="1">SUM(B3979:K3979^2)</f>
        <v>4.7963379512940607</v>
      </c>
    </row>
    <row r="3980" spans="1:12" x14ac:dyDescent="0.7">
      <c r="A3980">
        <v>3976</v>
      </c>
      <c r="B3980">
        <f t="shared" ca="1" si="305"/>
        <v>-0.9354821448145445</v>
      </c>
      <c r="C3980">
        <f t="shared" ca="1" si="305"/>
        <v>0.73938310898660309</v>
      </c>
      <c r="D3980">
        <f t="shared" ca="1" si="305"/>
        <v>1.6762131116257206</v>
      </c>
      <c r="E3980">
        <f t="shared" ca="1" si="305"/>
        <v>0.99305319898764843</v>
      </c>
      <c r="F3980">
        <f t="shared" ca="1" si="305"/>
        <v>-1.3872154416287574</v>
      </c>
      <c r="G3980">
        <f t="shared" ca="1" si="305"/>
        <v>2.1144185150561863</v>
      </c>
      <c r="H3980">
        <f t="shared" ca="1" si="305"/>
        <v>1.1752578156002624</v>
      </c>
      <c r="I3980">
        <f t="shared" ca="1" si="305"/>
        <v>-0.22727892289893328</v>
      </c>
      <c r="J3980">
        <f t="shared" ca="1" si="305"/>
        <v>0.46929567077110279</v>
      </c>
      <c r="K3980">
        <f t="shared" ca="1" si="305"/>
        <v>-0.54990088513111235</v>
      </c>
      <c r="L3980" cm="1">
        <f t="array" aca="1" ref="L3980" ca="1">SUM(B3980:K3980^2)</f>
        <v>13.568307667028858</v>
      </c>
    </row>
    <row r="3981" spans="1:12" x14ac:dyDescent="0.7">
      <c r="A3981">
        <v>3977</v>
      </c>
      <c r="B3981">
        <f t="shared" ca="1" si="305"/>
        <v>-2.3597544976876166</v>
      </c>
      <c r="C3981">
        <f t="shared" ca="1" si="305"/>
        <v>-1.4790154074944011</v>
      </c>
      <c r="D3981">
        <f t="shared" ca="1" si="305"/>
        <v>-1.0782195388153013</v>
      </c>
      <c r="E3981">
        <f t="shared" ca="1" si="305"/>
        <v>-0.26333116082210828</v>
      </c>
      <c r="F3981">
        <f t="shared" ca="1" si="305"/>
        <v>-1.072981930745972</v>
      </c>
      <c r="G3981">
        <f t="shared" ca="1" si="305"/>
        <v>-0.41813937019865011</v>
      </c>
      <c r="H3981">
        <f t="shared" ca="1" si="305"/>
        <v>-0.36613553295725321</v>
      </c>
      <c r="I3981">
        <f t="shared" ca="1" si="305"/>
        <v>-5.6233298559749074E-2</v>
      </c>
      <c r="J3981">
        <f t="shared" ca="1" si="305"/>
        <v>1.2056163712188936</v>
      </c>
      <c r="K3981">
        <f t="shared" ca="1" si="305"/>
        <v>0.18537991474726304</v>
      </c>
      <c r="L3981" cm="1">
        <f t="array" aca="1" ref="L3981" ca="1">SUM(B3981:K3981^2)</f>
        <v>11.939053255426762</v>
      </c>
    </row>
    <row r="3982" spans="1:12" x14ac:dyDescent="0.7">
      <c r="A3982">
        <v>3978</v>
      </c>
      <c r="B3982">
        <f t="shared" ca="1" si="305"/>
        <v>0.33972423965014742</v>
      </c>
      <c r="C3982">
        <f t="shared" ca="1" si="305"/>
        <v>3.9651944417106573E-2</v>
      </c>
      <c r="D3982">
        <f t="shared" ca="1" si="305"/>
        <v>-4.961773459376484E-2</v>
      </c>
      <c r="E3982">
        <f t="shared" ca="1" si="305"/>
        <v>-0.6478697811151517</v>
      </c>
      <c r="F3982">
        <f t="shared" ca="1" si="305"/>
        <v>0.21589267837465417</v>
      </c>
      <c r="G3982">
        <f t="shared" ca="1" si="305"/>
        <v>1.4241510264798498</v>
      </c>
      <c r="H3982">
        <f t="shared" ca="1" si="305"/>
        <v>0.82314949112129954</v>
      </c>
      <c r="I3982">
        <f t="shared" ca="1" si="305"/>
        <v>-0.99543296839587869</v>
      </c>
      <c r="J3982">
        <f t="shared" ca="1" si="305"/>
        <v>-0.19271948683265216</v>
      </c>
      <c r="K3982">
        <f t="shared" ca="1" si="305"/>
        <v>0.37203251432482137</v>
      </c>
      <c r="L3982" cm="1">
        <f t="array" aca="1" ref="L3982" ca="1">SUM(B3982:K3982^2)</f>
        <v>4.458008674992306</v>
      </c>
    </row>
    <row r="3983" spans="1:12" x14ac:dyDescent="0.7">
      <c r="A3983">
        <v>3979</v>
      </c>
      <c r="B3983">
        <f t="shared" ca="1" si="305"/>
        <v>-2.2783933699465724E-2</v>
      </c>
      <c r="C3983">
        <f t="shared" ca="1" si="305"/>
        <v>-0.6275521587447368</v>
      </c>
      <c r="D3983">
        <f t="shared" ca="1" si="305"/>
        <v>-0.34137613738781597</v>
      </c>
      <c r="E3983">
        <f t="shared" ca="1" si="305"/>
        <v>-0.26413061073573479</v>
      </c>
      <c r="F3983">
        <f t="shared" ca="1" si="305"/>
        <v>-2.8523649938189895E-2</v>
      </c>
      <c r="G3983">
        <f t="shared" ref="G3983:K3983" ca="1" si="306">_xlfn.NORM.INV(RAND(),0,1)</f>
        <v>1.1829371127403778</v>
      </c>
      <c r="H3983">
        <f t="shared" ca="1" si="306"/>
        <v>0.55685163241495361</v>
      </c>
      <c r="I3983">
        <f t="shared" ca="1" si="306"/>
        <v>0.4834405550969027</v>
      </c>
      <c r="J3983">
        <f t="shared" ca="1" si="306"/>
        <v>-1.5209475033746087</v>
      </c>
      <c r="K3983">
        <f t="shared" ca="1" si="306"/>
        <v>0.37742308079361991</v>
      </c>
      <c r="L3983" cm="1">
        <f t="array" aca="1" ref="L3983" ca="1">SUM(B3983:K3983^2)</f>
        <v>4.9803252783625984</v>
      </c>
    </row>
    <row r="3984" spans="1:12" x14ac:dyDescent="0.7">
      <c r="A3984">
        <v>3980</v>
      </c>
      <c r="B3984">
        <f t="shared" ref="B3984:K4009" ca="1" si="307">_xlfn.NORM.INV(RAND(),0,1)</f>
        <v>0.28013282533418926</v>
      </c>
      <c r="C3984">
        <f t="shared" ca="1" si="307"/>
        <v>1.6273160066369721</v>
      </c>
      <c r="D3984">
        <f t="shared" ca="1" si="307"/>
        <v>-0.50760022702831264</v>
      </c>
      <c r="E3984">
        <f t="shared" ca="1" si="307"/>
        <v>-1.5135626621720866</v>
      </c>
      <c r="F3984">
        <f t="shared" ca="1" si="307"/>
        <v>1.2879677592097727</v>
      </c>
      <c r="G3984">
        <f t="shared" ca="1" si="307"/>
        <v>1.1802859211245118</v>
      </c>
      <c r="H3984">
        <f t="shared" ca="1" si="307"/>
        <v>-0.36513742089844076</v>
      </c>
      <c r="I3984">
        <f t="shared" ca="1" si="307"/>
        <v>-0.62785360326165385</v>
      </c>
      <c r="J3984">
        <f t="shared" ca="1" si="307"/>
        <v>-0.55510272715042253</v>
      </c>
      <c r="K3984">
        <f t="shared" ca="1" si="307"/>
        <v>-3.7291476292350544E-2</v>
      </c>
      <c r="L3984" cm="1">
        <f t="array" aca="1" ref="L3984" ca="1">SUM(B3984:K3984^2)</f>
        <v>9.1641526876187509</v>
      </c>
    </row>
    <row r="3985" spans="1:12" x14ac:dyDescent="0.7">
      <c r="A3985">
        <v>3981</v>
      </c>
      <c r="B3985">
        <f t="shared" ca="1" si="307"/>
        <v>-0.89073278439740178</v>
      </c>
      <c r="C3985">
        <f t="shared" ca="1" si="307"/>
        <v>0.55303589738743375</v>
      </c>
      <c r="D3985">
        <f t="shared" ca="1" si="307"/>
        <v>-0.42230570709297621</v>
      </c>
      <c r="E3985">
        <f t="shared" ca="1" si="307"/>
        <v>-0.46313797758322306</v>
      </c>
      <c r="F3985">
        <f t="shared" ca="1" si="307"/>
        <v>-0.24551321664702927</v>
      </c>
      <c r="G3985">
        <f t="shared" ca="1" si="307"/>
        <v>-0.47037716893613762</v>
      </c>
      <c r="H3985">
        <f t="shared" ca="1" si="307"/>
        <v>0.4719394393895664</v>
      </c>
      <c r="I3985">
        <f t="shared" ca="1" si="307"/>
        <v>1.2556011185534472</v>
      </c>
      <c r="J3985">
        <f t="shared" ca="1" si="307"/>
        <v>0.1391197529895552</v>
      </c>
      <c r="K3985">
        <f t="shared" ca="1" si="307"/>
        <v>-1.3105979047741811</v>
      </c>
      <c r="L3985" cm="1">
        <f t="array" aca="1" ref="L3985" ca="1">SUM(B3985:K3985^2)</f>
        <v>5.3099060911617508</v>
      </c>
    </row>
    <row r="3986" spans="1:12" x14ac:dyDescent="0.7">
      <c r="A3986">
        <v>3982</v>
      </c>
      <c r="B3986">
        <f t="shared" ca="1" si="307"/>
        <v>0.57904753497988659</v>
      </c>
      <c r="C3986">
        <f t="shared" ca="1" si="307"/>
        <v>0.12141335850099218</v>
      </c>
      <c r="D3986">
        <f t="shared" ca="1" si="307"/>
        <v>1.1691049357633516</v>
      </c>
      <c r="E3986">
        <f t="shared" ca="1" si="307"/>
        <v>-1.1288477293085832</v>
      </c>
      <c r="F3986">
        <f t="shared" ca="1" si="307"/>
        <v>-0.24081159231944413</v>
      </c>
      <c r="G3986">
        <f t="shared" ca="1" si="307"/>
        <v>-0.27732402863546063</v>
      </c>
      <c r="H3986">
        <f t="shared" ca="1" si="307"/>
        <v>0.14918304799720561</v>
      </c>
      <c r="I3986">
        <f t="shared" ca="1" si="307"/>
        <v>-0.23213291952606335</v>
      </c>
      <c r="J3986">
        <f t="shared" ca="1" si="307"/>
        <v>1.1368487418284743</v>
      </c>
      <c r="K3986">
        <f t="shared" ca="1" si="307"/>
        <v>0.33821978880271514</v>
      </c>
      <c r="L3986" cm="1">
        <f t="array" aca="1" ref="L3986" ca="1">SUM(B3986:K3986^2)</f>
        <v>4.6089985995063456</v>
      </c>
    </row>
    <row r="3987" spans="1:12" x14ac:dyDescent="0.7">
      <c r="A3987">
        <v>3983</v>
      </c>
      <c r="B3987">
        <f t="shared" ca="1" si="307"/>
        <v>0.75499304913744603</v>
      </c>
      <c r="C3987">
        <f t="shared" ca="1" si="307"/>
        <v>-1.5888598280415771</v>
      </c>
      <c r="D3987">
        <f t="shared" ca="1" si="307"/>
        <v>-0.73793222021177063</v>
      </c>
      <c r="E3987">
        <f t="shared" ca="1" si="307"/>
        <v>0.36227917429295636</v>
      </c>
      <c r="F3987">
        <f t="shared" ca="1" si="307"/>
        <v>-0.79393018862194176</v>
      </c>
      <c r="G3987">
        <f t="shared" ca="1" si="307"/>
        <v>1.1373167467124321</v>
      </c>
      <c r="H3987">
        <f t="shared" ca="1" si="307"/>
        <v>0.23500809968021352</v>
      </c>
      <c r="I3987">
        <f t="shared" ca="1" si="307"/>
        <v>0.57201108117393329</v>
      </c>
      <c r="J3987">
        <f t="shared" ca="1" si="307"/>
        <v>0.35763796540580034</v>
      </c>
      <c r="K3987">
        <f t="shared" ca="1" si="307"/>
        <v>0.3013126817266506</v>
      </c>
      <c r="L3987" cm="1">
        <f t="array" aca="1" ref="L3987" ca="1">SUM(B3987:K3987^2)</f>
        <v>6.2952144762910329</v>
      </c>
    </row>
    <row r="3988" spans="1:12" x14ac:dyDescent="0.7">
      <c r="A3988">
        <v>3984</v>
      </c>
      <c r="B3988">
        <f t="shared" ca="1" si="307"/>
        <v>-1.2908321176173616</v>
      </c>
      <c r="C3988">
        <f t="shared" ca="1" si="307"/>
        <v>1.3069296203633491E-2</v>
      </c>
      <c r="D3988">
        <f t="shared" ca="1" si="307"/>
        <v>-1.1804955420186967</v>
      </c>
      <c r="E3988">
        <f t="shared" ca="1" si="307"/>
        <v>-0.1075373446506737</v>
      </c>
      <c r="F3988">
        <f t="shared" ca="1" si="307"/>
        <v>-0.1227990841320958</v>
      </c>
      <c r="G3988">
        <f t="shared" ca="1" si="307"/>
        <v>-2.1600351111037477</v>
      </c>
      <c r="H3988">
        <f t="shared" ca="1" si="307"/>
        <v>-1.3673777107465448</v>
      </c>
      <c r="I3988">
        <f t="shared" ca="1" si="307"/>
        <v>-1.2221703636483721</v>
      </c>
      <c r="J3988">
        <f t="shared" ca="1" si="307"/>
        <v>-0.85476912489393186</v>
      </c>
      <c r="K3988">
        <f t="shared" ca="1" si="307"/>
        <v>-0.89007778105731672</v>
      </c>
      <c r="L3988" cm="1">
        <f t="array" aca="1" ref="L3988" ca="1">SUM(B3988:K3988^2)</f>
        <v>12.638674578691687</v>
      </c>
    </row>
    <row r="3989" spans="1:12" x14ac:dyDescent="0.7">
      <c r="A3989">
        <v>3985</v>
      </c>
      <c r="B3989">
        <f t="shared" ca="1" si="307"/>
        <v>0.90886896965847874</v>
      </c>
      <c r="C3989">
        <f t="shared" ca="1" si="307"/>
        <v>0.32043887696195961</v>
      </c>
      <c r="D3989">
        <f t="shared" ca="1" si="307"/>
        <v>-1.4475025401593173</v>
      </c>
      <c r="E3989">
        <f t="shared" ca="1" si="307"/>
        <v>0.33023200964975874</v>
      </c>
      <c r="F3989">
        <f t="shared" ca="1" si="307"/>
        <v>-2.883569672915185</v>
      </c>
      <c r="G3989">
        <f t="shared" ca="1" si="307"/>
        <v>-0.1652178888053521</v>
      </c>
      <c r="H3989">
        <f t="shared" ca="1" si="307"/>
        <v>1.0027445175382852</v>
      </c>
      <c r="I3989">
        <f t="shared" ca="1" si="307"/>
        <v>-0.6176693166570526</v>
      </c>
      <c r="J3989">
        <f t="shared" ca="1" si="307"/>
        <v>0.33485526028383766</v>
      </c>
      <c r="K3989">
        <f t="shared" ca="1" si="307"/>
        <v>1.3038175466086659</v>
      </c>
      <c r="L3989" cm="1">
        <f t="array" aca="1" ref="L3989" ca="1">SUM(B3989:K3989^2)</f>
        <v>14.674391863556259</v>
      </c>
    </row>
    <row r="3990" spans="1:12" x14ac:dyDescent="0.7">
      <c r="A3990">
        <v>3986</v>
      </c>
      <c r="B3990">
        <f t="shared" ca="1" si="307"/>
        <v>-1.8416257507854221</v>
      </c>
      <c r="C3990">
        <f t="shared" ca="1" si="307"/>
        <v>0.65246196878461538</v>
      </c>
      <c r="D3990">
        <f t="shared" ca="1" si="307"/>
        <v>0.27249664512419497</v>
      </c>
      <c r="E3990">
        <f t="shared" ca="1" si="307"/>
        <v>0.5053333418878736</v>
      </c>
      <c r="F3990">
        <f t="shared" ca="1" si="307"/>
        <v>-0.72012135021155188</v>
      </c>
      <c r="G3990">
        <f t="shared" ca="1" si="307"/>
        <v>2.0641453864034185</v>
      </c>
      <c r="H3990">
        <f t="shared" ca="1" si="307"/>
        <v>0.21029994499443189</v>
      </c>
      <c r="I3990">
        <f t="shared" ca="1" si="307"/>
        <v>-1.1881314504624811</v>
      </c>
      <c r="J3990">
        <f t="shared" ca="1" si="307"/>
        <v>-0.73256153364389265</v>
      </c>
      <c r="K3990">
        <f t="shared" ca="1" si="307"/>
        <v>0.56713033068421648</v>
      </c>
      <c r="L3990" cm="1">
        <f t="array" aca="1" ref="L3990" ca="1">SUM(B3990:K3990^2)</f>
        <v>11.240344792934224</v>
      </c>
    </row>
    <row r="3991" spans="1:12" x14ac:dyDescent="0.7">
      <c r="A3991">
        <v>3987</v>
      </c>
      <c r="B3991">
        <f t="shared" ca="1" si="307"/>
        <v>0.36987654070351306</v>
      </c>
      <c r="C3991">
        <f t="shared" ca="1" si="307"/>
        <v>0.61120440360592776</v>
      </c>
      <c r="D3991">
        <f t="shared" ca="1" si="307"/>
        <v>0.81762566927060443</v>
      </c>
      <c r="E3991">
        <f t="shared" ca="1" si="307"/>
        <v>0.97551055988470514</v>
      </c>
      <c r="F3991">
        <f t="shared" ca="1" si="307"/>
        <v>0.15187598580031583</v>
      </c>
      <c r="G3991">
        <f t="shared" ca="1" si="307"/>
        <v>1.9076965264436438</v>
      </c>
      <c r="H3991">
        <f t="shared" ca="1" si="307"/>
        <v>1.0186314457626824</v>
      </c>
      <c r="I3991">
        <f t="shared" ca="1" si="307"/>
        <v>1.5019468628738415</v>
      </c>
      <c r="J3991">
        <f t="shared" ca="1" si="307"/>
        <v>1.1040290099654482</v>
      </c>
      <c r="K3991">
        <f t="shared" ca="1" si="307"/>
        <v>0.51132978655884254</v>
      </c>
      <c r="L3991" cm="1">
        <f t="array" aca="1" ref="L3991" ca="1">SUM(B3991:K3991^2)</f>
        <v>10.566677024575558</v>
      </c>
    </row>
    <row r="3992" spans="1:12" x14ac:dyDescent="0.7">
      <c r="A3992">
        <v>3988</v>
      </c>
      <c r="B3992">
        <f t="shared" ca="1" si="307"/>
        <v>-0.18786856254543322</v>
      </c>
      <c r="C3992">
        <f t="shared" ca="1" si="307"/>
        <v>-3.7994830236071121E-2</v>
      </c>
      <c r="D3992">
        <f t="shared" ca="1" si="307"/>
        <v>-1.245692751743039</v>
      </c>
      <c r="E3992">
        <f t="shared" ca="1" si="307"/>
        <v>0.40706649887016616</v>
      </c>
      <c r="F3992">
        <f t="shared" ca="1" si="307"/>
        <v>0.49782377169677322</v>
      </c>
      <c r="G3992">
        <f t="shared" ca="1" si="307"/>
        <v>0.28028269234988623</v>
      </c>
      <c r="H3992">
        <f t="shared" ca="1" si="307"/>
        <v>0.20115832459323982</v>
      </c>
      <c r="I3992">
        <f t="shared" ca="1" si="307"/>
        <v>-0.9002072270263195</v>
      </c>
      <c r="J3992">
        <f t="shared" ca="1" si="307"/>
        <v>0.51827379887198</v>
      </c>
      <c r="K3992">
        <f t="shared" ca="1" si="307"/>
        <v>0.36940059964466715</v>
      </c>
      <c r="L3992" cm="1">
        <f t="array" aca="1" ref="L3992" ca="1">SUM(B3992:K3992^2)</f>
        <v>3.3364809222210248</v>
      </c>
    </row>
    <row r="3993" spans="1:12" x14ac:dyDescent="0.7">
      <c r="A3993">
        <v>3989</v>
      </c>
      <c r="B3993">
        <f t="shared" ca="1" si="307"/>
        <v>1.7495671073994408</v>
      </c>
      <c r="C3993">
        <f t="shared" ca="1" si="307"/>
        <v>-2.456118641884562</v>
      </c>
      <c r="D3993">
        <f t="shared" ca="1" si="307"/>
        <v>-0.2682242711687543</v>
      </c>
      <c r="E3993">
        <f t="shared" ca="1" si="307"/>
        <v>-0.10977534705707688</v>
      </c>
      <c r="F3993">
        <f t="shared" ca="1" si="307"/>
        <v>-1.4098392497237409</v>
      </c>
      <c r="G3993">
        <f t="shared" ca="1" si="307"/>
        <v>-1.3074261066317934</v>
      </c>
      <c r="H3993">
        <f t="shared" ca="1" si="307"/>
        <v>0.23021585704174358</v>
      </c>
      <c r="I3993">
        <f t="shared" ca="1" si="307"/>
        <v>0.96830647552337956</v>
      </c>
      <c r="J3993">
        <f t="shared" ca="1" si="307"/>
        <v>-0.3090316773282803</v>
      </c>
      <c r="K3993">
        <f t="shared" ca="1" si="307"/>
        <v>0.72347713292272864</v>
      </c>
      <c r="L3993" cm="1">
        <f t="array" aca="1" ref="L3993" ca="1">SUM(B3993:K3993^2)</f>
        <v>14.484044977964789</v>
      </c>
    </row>
    <row r="3994" spans="1:12" x14ac:dyDescent="0.7">
      <c r="A3994">
        <v>3990</v>
      </c>
      <c r="B3994">
        <f t="shared" ca="1" si="307"/>
        <v>2.9527269557146072</v>
      </c>
      <c r="C3994">
        <f t="shared" ca="1" si="307"/>
        <v>-1.3570456890142435</v>
      </c>
      <c r="D3994">
        <f t="shared" ca="1" si="307"/>
        <v>0.30665156304059749</v>
      </c>
      <c r="E3994">
        <f t="shared" ca="1" si="307"/>
        <v>-1.4290221125127782</v>
      </c>
      <c r="F3994">
        <f t="shared" ca="1" si="307"/>
        <v>-0.37290716982828609</v>
      </c>
      <c r="G3994">
        <f t="shared" ca="1" si="307"/>
        <v>-0.35961893679877133</v>
      </c>
      <c r="H3994">
        <f t="shared" ca="1" si="307"/>
        <v>-2.0328803214706381</v>
      </c>
      <c r="I3994">
        <f t="shared" ca="1" si="307"/>
        <v>1.0820082843990524</v>
      </c>
      <c r="J3994">
        <f t="shared" ca="1" si="307"/>
        <v>1.9797507293155188</v>
      </c>
      <c r="K3994">
        <f t="shared" ca="1" si="307"/>
        <v>0.74545775470087849</v>
      </c>
      <c r="L3994" cm="1">
        <f t="array" aca="1" ref="L3994" ca="1">SUM(B3994:K3994^2)</f>
        <v>22.743158936454893</v>
      </c>
    </row>
    <row r="3995" spans="1:12" x14ac:dyDescent="0.7">
      <c r="A3995">
        <v>3991</v>
      </c>
      <c r="B3995">
        <f t="shared" ca="1" si="307"/>
        <v>-0.64420873520700739</v>
      </c>
      <c r="C3995">
        <f t="shared" ca="1" si="307"/>
        <v>1.5269012918043832</v>
      </c>
      <c r="D3995">
        <f t="shared" ca="1" si="307"/>
        <v>1.176102727614637</v>
      </c>
      <c r="E3995">
        <f t="shared" ca="1" si="307"/>
        <v>0.52260324827194737</v>
      </c>
      <c r="F3995">
        <f t="shared" ca="1" si="307"/>
        <v>-0.8177520521004743</v>
      </c>
      <c r="G3995">
        <f t="shared" ca="1" si="307"/>
        <v>-0.87362677002164513</v>
      </c>
      <c r="H3995">
        <f t="shared" ca="1" si="307"/>
        <v>0.28465829707988816</v>
      </c>
      <c r="I3995">
        <f t="shared" ca="1" si="307"/>
        <v>-0.17320755256549725</v>
      </c>
      <c r="J3995">
        <f t="shared" ca="1" si="307"/>
        <v>-0.83341376679580881</v>
      </c>
      <c r="K3995">
        <f t="shared" ca="1" si="307"/>
        <v>-0.77384319357825615</v>
      </c>
      <c r="L3995" cm="1">
        <f t="array" aca="1" ref="L3995" ca="1">SUM(B3995:K3995^2)</f>
        <v>7.2391493797452</v>
      </c>
    </row>
    <row r="3996" spans="1:12" x14ac:dyDescent="0.7">
      <c r="A3996">
        <v>3992</v>
      </c>
      <c r="B3996">
        <f t="shared" ca="1" si="307"/>
        <v>-0.97470100598607134</v>
      </c>
      <c r="C3996">
        <f t="shared" ca="1" si="307"/>
        <v>-0.93799880449279227</v>
      </c>
      <c r="D3996">
        <f t="shared" ca="1" si="307"/>
        <v>0.56724883740039711</v>
      </c>
      <c r="E3996">
        <f t="shared" ca="1" si="307"/>
        <v>-0.81555150003986598</v>
      </c>
      <c r="F3996">
        <f t="shared" ca="1" si="307"/>
        <v>2.7443939771782384</v>
      </c>
      <c r="G3996">
        <f t="shared" ca="1" si="307"/>
        <v>0.30271228009546636</v>
      </c>
      <c r="H3996">
        <f t="shared" ca="1" si="307"/>
        <v>-0.87460331027817806</v>
      </c>
      <c r="I3996">
        <f t="shared" ca="1" si="307"/>
        <v>-1.1447574452862043E-2</v>
      </c>
      <c r="J3996">
        <f t="shared" ca="1" si="307"/>
        <v>-5.1300907396508395E-2</v>
      </c>
      <c r="K3996">
        <f t="shared" ca="1" si="307"/>
        <v>0.23355027449900551</v>
      </c>
      <c r="L3996" cm="1">
        <f t="array" aca="1" ref="L3996" ca="1">SUM(B3996:K3996^2)</f>
        <v>11.262351838670996</v>
      </c>
    </row>
    <row r="3997" spans="1:12" x14ac:dyDescent="0.7">
      <c r="A3997">
        <v>3993</v>
      </c>
      <c r="B3997">
        <f t="shared" ca="1" si="307"/>
        <v>-0.35205326095217343</v>
      </c>
      <c r="C3997">
        <f t="shared" ca="1" si="307"/>
        <v>1.6746729063160577</v>
      </c>
      <c r="D3997">
        <f t="shared" ca="1" si="307"/>
        <v>-2.1205051767368026</v>
      </c>
      <c r="E3997">
        <f t="shared" ca="1" si="307"/>
        <v>-0.33030338272687326</v>
      </c>
      <c r="F3997">
        <f t="shared" ca="1" si="307"/>
        <v>-0.63707992461367702</v>
      </c>
      <c r="G3997">
        <f t="shared" ca="1" si="307"/>
        <v>-0.15114698914813798</v>
      </c>
      <c r="H3997">
        <f t="shared" ca="1" si="307"/>
        <v>0.91316738707755452</v>
      </c>
      <c r="I3997">
        <f t="shared" ca="1" si="307"/>
        <v>0.48651671998057178</v>
      </c>
      <c r="J3997">
        <f t="shared" ca="1" si="307"/>
        <v>-0.25635448489717788</v>
      </c>
      <c r="K3997">
        <f t="shared" ca="1" si="307"/>
        <v>0.95163197544494982</v>
      </c>
      <c r="L3997" cm="1">
        <f t="array" aca="1" ref="L3997" ca="1">SUM(B3997:K3997^2)</f>
        <v>10.004723847837699</v>
      </c>
    </row>
    <row r="3998" spans="1:12" x14ac:dyDescent="0.7">
      <c r="A3998">
        <v>3994</v>
      </c>
      <c r="B3998">
        <f t="shared" ca="1" si="307"/>
        <v>0.24530796599007693</v>
      </c>
      <c r="C3998">
        <f t="shared" ca="1" si="307"/>
        <v>-1.0575830996422639</v>
      </c>
      <c r="D3998">
        <f t="shared" ca="1" si="307"/>
        <v>-1.275348747644004</v>
      </c>
      <c r="E3998">
        <f t="shared" ca="1" si="307"/>
        <v>0.76510085321777888</v>
      </c>
      <c r="F3998">
        <f t="shared" ca="1" si="307"/>
        <v>1.2810573631922835</v>
      </c>
      <c r="G3998">
        <f t="shared" ca="1" si="307"/>
        <v>1.1144997164840398</v>
      </c>
      <c r="H3998">
        <f t="shared" ca="1" si="307"/>
        <v>-0.15655140875665763</v>
      </c>
      <c r="I3998">
        <f t="shared" ca="1" si="307"/>
        <v>-1.3170776858437763</v>
      </c>
      <c r="J3998">
        <f t="shared" ca="1" si="307"/>
        <v>-0.35763059302095707</v>
      </c>
      <c r="K3998">
        <f t="shared" ca="1" si="307"/>
        <v>-0.39976399287383796</v>
      </c>
      <c r="L3998" cm="1">
        <f t="array" aca="1" ref="L3998" ca="1">SUM(B3998:K3998^2)</f>
        <v>8.3206822055652481</v>
      </c>
    </row>
    <row r="3999" spans="1:12" x14ac:dyDescent="0.7">
      <c r="A3999">
        <v>3995</v>
      </c>
      <c r="B3999">
        <f t="shared" ca="1" si="307"/>
        <v>0.95489268047400733</v>
      </c>
      <c r="C3999">
        <f t="shared" ca="1" si="307"/>
        <v>-0.65452298128587882</v>
      </c>
      <c r="D3999">
        <f t="shared" ca="1" si="307"/>
        <v>0.97105354280608203</v>
      </c>
      <c r="E3999">
        <f t="shared" ca="1" si="307"/>
        <v>0.66775158133799528</v>
      </c>
      <c r="F3999">
        <f t="shared" ca="1" si="307"/>
        <v>-1.2108632708945222</v>
      </c>
      <c r="G3999">
        <f t="shared" ca="1" si="307"/>
        <v>1.04954528801808</v>
      </c>
      <c r="H3999">
        <f t="shared" ca="1" si="307"/>
        <v>-0.62019076668943018</v>
      </c>
      <c r="I3999">
        <f t="shared" ca="1" si="307"/>
        <v>0.9143136170342977</v>
      </c>
      <c r="J3999">
        <f t="shared" ca="1" si="307"/>
        <v>-0.80842192884974484</v>
      </c>
      <c r="K3999">
        <f t="shared" ca="1" si="307"/>
        <v>0.46772685373756556</v>
      </c>
      <c r="L3999" cm="1">
        <f t="array" aca="1" ref="L3999" ca="1">SUM(B3999:K3999^2)</f>
        <v>7.3897130961657087</v>
      </c>
    </row>
    <row r="4000" spans="1:12" x14ac:dyDescent="0.7">
      <c r="A4000">
        <v>3996</v>
      </c>
      <c r="B4000">
        <f t="shared" ca="1" si="307"/>
        <v>0.62863904765892431</v>
      </c>
      <c r="C4000">
        <f t="shared" ca="1" si="307"/>
        <v>-1.4747746443731657</v>
      </c>
      <c r="D4000">
        <f t="shared" ca="1" si="307"/>
        <v>1.8460969461521999</v>
      </c>
      <c r="E4000">
        <f t="shared" ca="1" si="307"/>
        <v>0.52635826167978916</v>
      </c>
      <c r="F4000">
        <f t="shared" ca="1" si="307"/>
        <v>0.1714578774534925</v>
      </c>
      <c r="G4000">
        <f t="shared" ca="1" si="307"/>
        <v>-0.46354568443755123</v>
      </c>
      <c r="H4000">
        <f t="shared" ca="1" si="307"/>
        <v>-8.1397957033161869E-2</v>
      </c>
      <c r="I4000">
        <f t="shared" ca="1" si="307"/>
        <v>0.16604707405376354</v>
      </c>
      <c r="J4000">
        <f t="shared" ca="1" si="307"/>
        <v>-0.50520730145171333</v>
      </c>
      <c r="K4000">
        <f t="shared" ca="1" si="307"/>
        <v>0.58372736390480762</v>
      </c>
      <c r="L4000" cm="1">
        <f t="array" aca="1" ref="L4000" ca="1">SUM(B4000:K4000^2)</f>
        <v>7.1297159744824645</v>
      </c>
    </row>
    <row r="4001" spans="1:12" x14ac:dyDescent="0.7">
      <c r="A4001">
        <v>3997</v>
      </c>
      <c r="B4001">
        <f t="shared" ca="1" si="307"/>
        <v>1.6716337593067769</v>
      </c>
      <c r="C4001">
        <f t="shared" ca="1" si="307"/>
        <v>0.66460439418538608</v>
      </c>
      <c r="D4001">
        <f t="shared" ca="1" si="307"/>
        <v>0.74010856421177618</v>
      </c>
      <c r="E4001">
        <f t="shared" ca="1" si="307"/>
        <v>-6.4965728172894754E-2</v>
      </c>
      <c r="F4001">
        <f t="shared" ca="1" si="307"/>
        <v>-2.784916112706358</v>
      </c>
      <c r="G4001">
        <f t="shared" ca="1" si="307"/>
        <v>1.7071122054588981</v>
      </c>
      <c r="H4001">
        <f t="shared" ca="1" si="307"/>
        <v>-0.25268188818861431</v>
      </c>
      <c r="I4001">
        <f t="shared" ca="1" si="307"/>
        <v>-0.5246898149157796</v>
      </c>
      <c r="J4001">
        <f t="shared" ca="1" si="307"/>
        <v>0.18029320576115765</v>
      </c>
      <c r="K4001">
        <f t="shared" ca="1" si="307"/>
        <v>-0.39327763746032812</v>
      </c>
      <c r="L4001" cm="1">
        <f t="array" aca="1" ref="L4001" ca="1">SUM(B4001:K4001^2)</f>
        <v>14.984349974184447</v>
      </c>
    </row>
    <row r="4002" spans="1:12" x14ac:dyDescent="0.7">
      <c r="A4002">
        <v>3998</v>
      </c>
      <c r="B4002">
        <f t="shared" ca="1" si="307"/>
        <v>-1.3966371209251429</v>
      </c>
      <c r="C4002">
        <f t="shared" ca="1" si="307"/>
        <v>-0.85728032606207871</v>
      </c>
      <c r="D4002">
        <f t="shared" ca="1" si="307"/>
        <v>0.99825041105544521</v>
      </c>
      <c r="E4002">
        <f t="shared" ca="1" si="307"/>
        <v>-0.31177383609757725</v>
      </c>
      <c r="F4002">
        <f t="shared" ca="1" si="307"/>
        <v>0.45957684420824996</v>
      </c>
      <c r="G4002">
        <f t="shared" ca="1" si="307"/>
        <v>-0.29599158652662999</v>
      </c>
      <c r="H4002">
        <f t="shared" ca="1" si="307"/>
        <v>1.5051131920195571</v>
      </c>
      <c r="I4002">
        <f t="shared" ca="1" si="307"/>
        <v>-0.88063191188535761</v>
      </c>
      <c r="J4002">
        <f t="shared" ca="1" si="307"/>
        <v>0.33942968991462724</v>
      </c>
      <c r="K4002">
        <f t="shared" ca="1" si="307"/>
        <v>-0.2772834579106484</v>
      </c>
      <c r="L4002" cm="1">
        <f t="array" aca="1" ref="L4002" ca="1">SUM(B4002:K4002^2)</f>
        <v>7.3110304235220935</v>
      </c>
    </row>
    <row r="4003" spans="1:12" x14ac:dyDescent="0.7">
      <c r="A4003">
        <v>3999</v>
      </c>
      <c r="B4003">
        <f t="shared" ca="1" si="307"/>
        <v>-1.1218765205085373</v>
      </c>
      <c r="C4003">
        <f t="shared" ca="1" si="307"/>
        <v>-0.15973050000912312</v>
      </c>
      <c r="D4003">
        <f t="shared" ca="1" si="307"/>
        <v>1.1355470647816897</v>
      </c>
      <c r="E4003">
        <f t="shared" ca="1" si="307"/>
        <v>1.003867619650971</v>
      </c>
      <c r="F4003">
        <f t="shared" ca="1" si="307"/>
        <v>1.8543835099737587</v>
      </c>
      <c r="G4003">
        <f t="shared" ca="1" si="307"/>
        <v>0.77744678552109403</v>
      </c>
      <c r="H4003">
        <f t="shared" ca="1" si="307"/>
        <v>1.474335326227558</v>
      </c>
      <c r="I4003">
        <f t="shared" ca="1" si="307"/>
        <v>-0.67961704885119922</v>
      </c>
      <c r="J4003">
        <f t="shared" ca="1" si="307"/>
        <v>-2.3923803797313892</v>
      </c>
      <c r="K4003">
        <f t="shared" ca="1" si="307"/>
        <v>-1.0512507458405007</v>
      </c>
      <c r="L4003" cm="1">
        <f t="array" aca="1" ref="L4003" ca="1">SUM(B4003:K4003^2)</f>
        <v>17.088655799604851</v>
      </c>
    </row>
    <row r="4004" spans="1:12" x14ac:dyDescent="0.7">
      <c r="A4004">
        <v>4000</v>
      </c>
      <c r="B4004">
        <f t="shared" ca="1" si="307"/>
        <v>-0.76680956237793585</v>
      </c>
      <c r="C4004">
        <f t="shared" ca="1" si="307"/>
        <v>1.0545682585470189</v>
      </c>
      <c r="D4004">
        <f t="shared" ca="1" si="307"/>
        <v>-0.40884670160808245</v>
      </c>
      <c r="E4004">
        <f t="shared" ca="1" si="307"/>
        <v>2.0133392500388076</v>
      </c>
      <c r="F4004">
        <f t="shared" ca="1" si="307"/>
        <v>0.31361312259514534</v>
      </c>
      <c r="G4004">
        <f t="shared" ca="1" si="307"/>
        <v>1.9767448000196119</v>
      </c>
      <c r="H4004">
        <f t="shared" ca="1" si="307"/>
        <v>-1.0137728821545122</v>
      </c>
      <c r="I4004">
        <f t="shared" ca="1" si="307"/>
        <v>-1.5080951555476292</v>
      </c>
      <c r="J4004">
        <f t="shared" ca="1" si="307"/>
        <v>-1.3503279567569155</v>
      </c>
      <c r="K4004">
        <f t="shared" ca="1" si="307"/>
        <v>0.3105842721179834</v>
      </c>
      <c r="L4004" cm="1">
        <f t="array" aca="1" ref="L4004" ca="1">SUM(B4004:K4004^2)</f>
        <v>15.148609508784682</v>
      </c>
    </row>
    <row r="4005" spans="1:12" x14ac:dyDescent="0.7">
      <c r="A4005">
        <v>4001</v>
      </c>
      <c r="B4005">
        <f t="shared" ca="1" si="307"/>
        <v>-6.0668004302777689E-2</v>
      </c>
      <c r="C4005">
        <f t="shared" ca="1" si="307"/>
        <v>0.46503822673498851</v>
      </c>
      <c r="D4005">
        <f t="shared" ca="1" si="307"/>
        <v>-1.1801325836487058</v>
      </c>
      <c r="E4005">
        <f t="shared" ca="1" si="307"/>
        <v>-1.8296103147100145</v>
      </c>
      <c r="F4005">
        <f t="shared" ca="1" si="307"/>
        <v>0.45985728616048255</v>
      </c>
      <c r="G4005">
        <f t="shared" ca="1" si="307"/>
        <v>0.49019714710320622</v>
      </c>
      <c r="H4005">
        <f t="shared" ca="1" si="307"/>
        <v>0.3899100505347296</v>
      </c>
      <c r="I4005">
        <f t="shared" ca="1" si="307"/>
        <v>0.19064946253655057</v>
      </c>
      <c r="J4005">
        <f t="shared" ca="1" si="307"/>
        <v>1.7795760502621636</v>
      </c>
      <c r="K4005">
        <f t="shared" ca="1" si="307"/>
        <v>1.4534974586100589</v>
      </c>
      <c r="L4005" cm="1">
        <f t="array" aca="1" ref="L4005" ca="1">SUM(B4005:K4005^2)</f>
        <v>10.879812790342612</v>
      </c>
    </row>
    <row r="4006" spans="1:12" x14ac:dyDescent="0.7">
      <c r="A4006">
        <v>4002</v>
      </c>
      <c r="B4006">
        <f t="shared" ca="1" si="307"/>
        <v>-0.89200239177158458</v>
      </c>
      <c r="C4006">
        <f t="shared" ca="1" si="307"/>
        <v>-4.2106996538790437E-2</v>
      </c>
      <c r="D4006">
        <f t="shared" ca="1" si="307"/>
        <v>-0.52785457452409124</v>
      </c>
      <c r="E4006">
        <f t="shared" ca="1" si="307"/>
        <v>0.92446236158045092</v>
      </c>
      <c r="F4006">
        <f t="shared" ca="1" si="307"/>
        <v>-8.2444892560883151E-2</v>
      </c>
      <c r="G4006">
        <f t="shared" ca="1" si="307"/>
        <v>-1.7001026342179169</v>
      </c>
      <c r="H4006">
        <f t="shared" ca="1" si="307"/>
        <v>-4.1142326584321383E-2</v>
      </c>
      <c r="I4006">
        <f t="shared" ca="1" si="307"/>
        <v>0.35908006427220557</v>
      </c>
      <c r="J4006">
        <f t="shared" ca="1" si="307"/>
        <v>0.57702406374475823</v>
      </c>
      <c r="K4006">
        <f t="shared" ca="1" si="307"/>
        <v>0.43787502374672027</v>
      </c>
      <c r="L4006" cm="1">
        <f t="array" aca="1" ref="L4006" ca="1">SUM(B4006:K4006^2)</f>
        <v>5.4831709932489421</v>
      </c>
    </row>
    <row r="4007" spans="1:12" x14ac:dyDescent="0.7">
      <c r="A4007">
        <v>4003</v>
      </c>
      <c r="B4007">
        <f t="shared" ca="1" si="307"/>
        <v>-1.0365447102353154</v>
      </c>
      <c r="C4007">
        <f t="shared" ca="1" si="307"/>
        <v>0.51257171083493758</v>
      </c>
      <c r="D4007">
        <f t="shared" ca="1" si="307"/>
        <v>-1.094894623964985</v>
      </c>
      <c r="E4007">
        <f t="shared" ca="1" si="307"/>
        <v>-1.8796156026972484</v>
      </c>
      <c r="F4007">
        <f t="shared" ca="1" si="307"/>
        <v>1.0231529986520378</v>
      </c>
      <c r="G4007">
        <f t="shared" ca="1" si="307"/>
        <v>-6.4917704934278064E-2</v>
      </c>
      <c r="H4007">
        <f t="shared" ca="1" si="307"/>
        <v>0.22402303169740953</v>
      </c>
      <c r="I4007">
        <f t="shared" ca="1" si="307"/>
        <v>-8.3087450937322879E-2</v>
      </c>
      <c r="J4007">
        <f t="shared" ca="1" si="307"/>
        <v>-1.1396928627751193</v>
      </c>
      <c r="K4007">
        <f t="shared" ca="1" si="307"/>
        <v>0.14079668434978337</v>
      </c>
      <c r="L4007" cm="1">
        <f t="array" aca="1" ref="L4007" ca="1">SUM(B4007:K4007^2)</f>
        <v>8.4957734846386241</v>
      </c>
    </row>
    <row r="4008" spans="1:12" x14ac:dyDescent="0.7">
      <c r="A4008">
        <v>4004</v>
      </c>
      <c r="B4008">
        <f t="shared" ca="1" si="307"/>
        <v>-0.43005916664883576</v>
      </c>
      <c r="C4008">
        <f t="shared" ca="1" si="307"/>
        <v>-1.1683170736654198</v>
      </c>
      <c r="D4008">
        <f t="shared" ca="1" si="307"/>
        <v>0.40077668136230271</v>
      </c>
      <c r="E4008">
        <f t="shared" ca="1" si="307"/>
        <v>2.2748755643902503</v>
      </c>
      <c r="F4008">
        <f t="shared" ca="1" si="307"/>
        <v>0.75719760354666021</v>
      </c>
      <c r="G4008">
        <f t="shared" ca="1" si="307"/>
        <v>0.29195900785743223</v>
      </c>
      <c r="H4008">
        <f t="shared" ca="1" si="307"/>
        <v>0.94233222435138786</v>
      </c>
      <c r="I4008">
        <f t="shared" ca="1" si="307"/>
        <v>1.3798274043852063</v>
      </c>
      <c r="J4008">
        <f t="shared" ca="1" si="307"/>
        <v>1.0881356337679344</v>
      </c>
      <c r="K4008">
        <f t="shared" ca="1" si="307"/>
        <v>-0.17400647766122879</v>
      </c>
      <c r="L4008" cm="1">
        <f t="array" aca="1" ref="L4008" ca="1">SUM(B4008:K4008^2)</f>
        <v>11.550415824993424</v>
      </c>
    </row>
    <row r="4009" spans="1:12" x14ac:dyDescent="0.7">
      <c r="A4009">
        <v>4005</v>
      </c>
      <c r="B4009">
        <f t="shared" ca="1" si="307"/>
        <v>1.1539100717034469</v>
      </c>
      <c r="C4009">
        <f t="shared" ca="1" si="307"/>
        <v>-0.99257332904114903</v>
      </c>
      <c r="D4009">
        <f t="shared" ca="1" si="307"/>
        <v>0.66118728416745243</v>
      </c>
      <c r="E4009">
        <f t="shared" ca="1" si="307"/>
        <v>0.83211092090401495</v>
      </c>
      <c r="F4009">
        <f t="shared" ca="1" si="307"/>
        <v>0.66904754608858341</v>
      </c>
      <c r="G4009">
        <f t="shared" ref="G4009:K4009" ca="1" si="308">_xlfn.NORM.INV(RAND(),0,1)</f>
        <v>1.6485975660674339</v>
      </c>
      <c r="H4009">
        <f t="shared" ca="1" si="308"/>
        <v>-2.1835825486756901</v>
      </c>
      <c r="I4009">
        <f t="shared" ca="1" si="308"/>
        <v>0.7408690164031545</v>
      </c>
      <c r="J4009">
        <f t="shared" ca="1" si="308"/>
        <v>0.18182977294598973</v>
      </c>
      <c r="K4009">
        <f t="shared" ca="1" si="308"/>
        <v>-0.79196328879954281</v>
      </c>
      <c r="L4009" cm="1">
        <f t="array" aca="1" ref="L4009" ca="1">SUM(B4009:K4009^2)</f>
        <v>12.588973593788543</v>
      </c>
    </row>
    <row r="4010" spans="1:12" x14ac:dyDescent="0.7">
      <c r="A4010">
        <v>4006</v>
      </c>
      <c r="B4010">
        <f t="shared" ref="B4010:K4035" ca="1" si="309">_xlfn.NORM.INV(RAND(),0,1)</f>
        <v>-0.71556268570236092</v>
      </c>
      <c r="C4010">
        <f t="shared" ca="1" si="309"/>
        <v>1.6708148559677105</v>
      </c>
      <c r="D4010">
        <f t="shared" ca="1" si="309"/>
        <v>9.7514306045716079E-2</v>
      </c>
      <c r="E4010">
        <f t="shared" ca="1" si="309"/>
        <v>0.84357607892465925</v>
      </c>
      <c r="F4010">
        <f t="shared" ca="1" si="309"/>
        <v>1.3028388396056623</v>
      </c>
      <c r="G4010">
        <f t="shared" ca="1" si="309"/>
        <v>0.33404607414541959</v>
      </c>
      <c r="H4010">
        <f t="shared" ca="1" si="309"/>
        <v>0.42915366701920438</v>
      </c>
      <c r="I4010">
        <f t="shared" ca="1" si="309"/>
        <v>0.54550137673777233</v>
      </c>
      <c r="J4010">
        <f t="shared" ca="1" si="309"/>
        <v>-0.52035563399345541</v>
      </c>
      <c r="K4010">
        <f t="shared" ca="1" si="309"/>
        <v>0.59710823225703613</v>
      </c>
      <c r="L4010" cm="1">
        <f t="array" aca="1" ref="L4010" ca="1">SUM(B4010:K4010^2)</f>
        <v>6.9428105513431424</v>
      </c>
    </row>
    <row r="4011" spans="1:12" x14ac:dyDescent="0.7">
      <c r="A4011">
        <v>4007</v>
      </c>
      <c r="B4011">
        <f t="shared" ca="1" si="309"/>
        <v>-0.20048469150116255</v>
      </c>
      <c r="C4011">
        <f t="shared" ca="1" si="309"/>
        <v>0.22923461874576453</v>
      </c>
      <c r="D4011">
        <f t="shared" ca="1" si="309"/>
        <v>1.1162613514829618</v>
      </c>
      <c r="E4011">
        <f t="shared" ca="1" si="309"/>
        <v>-0.87954578183523968</v>
      </c>
      <c r="F4011">
        <f t="shared" ca="1" si="309"/>
        <v>-6.8754183204529251E-2</v>
      </c>
      <c r="G4011">
        <f t="shared" ca="1" si="309"/>
        <v>0.90473257056417067</v>
      </c>
      <c r="H4011">
        <f t="shared" ca="1" si="309"/>
        <v>0.76090137493819932</v>
      </c>
      <c r="I4011">
        <f t="shared" ca="1" si="309"/>
        <v>2.3942503967062382E-2</v>
      </c>
      <c r="J4011">
        <f t="shared" ca="1" si="309"/>
        <v>-1.1216029771698592</v>
      </c>
      <c r="K4011">
        <f t="shared" ca="1" si="309"/>
        <v>0.57128131112567371</v>
      </c>
      <c r="L4011" cm="1">
        <f t="array" aca="1" ref="L4011" ca="1">SUM(B4011:K4011^2)</f>
        <v>5.0995506917811539</v>
      </c>
    </row>
    <row r="4012" spans="1:12" x14ac:dyDescent="0.7">
      <c r="A4012">
        <v>4008</v>
      </c>
      <c r="B4012">
        <f t="shared" ca="1" si="309"/>
        <v>-1.8952814076824624</v>
      </c>
      <c r="C4012">
        <f t="shared" ca="1" si="309"/>
        <v>-1.1062042487913157</v>
      </c>
      <c r="D4012">
        <f t="shared" ca="1" si="309"/>
        <v>0.52429423837170963</v>
      </c>
      <c r="E4012">
        <f t="shared" ca="1" si="309"/>
        <v>-1.5514686689043478</v>
      </c>
      <c r="F4012">
        <f t="shared" ca="1" si="309"/>
        <v>0.87060855013728167</v>
      </c>
      <c r="G4012">
        <f t="shared" ca="1" si="309"/>
        <v>-1.0491087890314268</v>
      </c>
      <c r="H4012">
        <f t="shared" ca="1" si="309"/>
        <v>0.24608533713335026</v>
      </c>
      <c r="I4012">
        <f t="shared" ca="1" si="309"/>
        <v>-0.58886780663251592</v>
      </c>
      <c r="J4012">
        <f t="shared" ca="1" si="309"/>
        <v>1.0947911967733364</v>
      </c>
      <c r="K4012">
        <f t="shared" ca="1" si="309"/>
        <v>-0.85946952816141975</v>
      </c>
      <c r="L4012" cm="1">
        <f t="array" aca="1" ref="L4012" ca="1">SUM(B4012:K4012^2)</f>
        <v>11.700886353338134</v>
      </c>
    </row>
    <row r="4013" spans="1:12" x14ac:dyDescent="0.7">
      <c r="A4013">
        <v>4009</v>
      </c>
      <c r="B4013">
        <f t="shared" ca="1" si="309"/>
        <v>-0.11974918317530615</v>
      </c>
      <c r="C4013">
        <f t="shared" ca="1" si="309"/>
        <v>0.29415057978175368</v>
      </c>
      <c r="D4013">
        <f t="shared" ca="1" si="309"/>
        <v>0.29018613074535271</v>
      </c>
      <c r="E4013">
        <f t="shared" ca="1" si="309"/>
        <v>-0.61240177036518961</v>
      </c>
      <c r="F4013">
        <f t="shared" ca="1" si="309"/>
        <v>-0.51565536310647475</v>
      </c>
      <c r="G4013">
        <f t="shared" ca="1" si="309"/>
        <v>-0.6069156829513489</v>
      </c>
      <c r="H4013">
        <f t="shared" ca="1" si="309"/>
        <v>-1.427753963628559</v>
      </c>
      <c r="I4013">
        <f t="shared" ca="1" si="309"/>
        <v>-1.2840001178487153</v>
      </c>
      <c r="J4013">
        <f t="shared" ca="1" si="309"/>
        <v>-0.43464014086887531</v>
      </c>
      <c r="K4013">
        <f t="shared" ca="1" si="309"/>
        <v>-0.43027546532338939</v>
      </c>
      <c r="L4013" cm="1">
        <f t="array" aca="1" ref="L4013" ca="1">SUM(B4013:K4013^2)</f>
        <v>5.2555421603995951</v>
      </c>
    </row>
    <row r="4014" spans="1:12" x14ac:dyDescent="0.7">
      <c r="A4014">
        <v>4010</v>
      </c>
      <c r="B4014">
        <f t="shared" ca="1" si="309"/>
        <v>9.6731067171388074E-2</v>
      </c>
      <c r="C4014">
        <f t="shared" ca="1" si="309"/>
        <v>-0.37035536272494896</v>
      </c>
      <c r="D4014">
        <f t="shared" ca="1" si="309"/>
        <v>9.8795136443478287E-2</v>
      </c>
      <c r="E4014">
        <f t="shared" ca="1" si="309"/>
        <v>0.87641346352674598</v>
      </c>
      <c r="F4014">
        <f t="shared" ca="1" si="309"/>
        <v>-1.5518846206987871</v>
      </c>
      <c r="G4014">
        <f t="shared" ca="1" si="309"/>
        <v>0.34610458491869023</v>
      </c>
      <c r="H4014">
        <f t="shared" ca="1" si="309"/>
        <v>0.39047119356616522</v>
      </c>
      <c r="I4014">
        <f t="shared" ca="1" si="309"/>
        <v>-2.0575859102915119</v>
      </c>
      <c r="J4014">
        <f t="shared" ca="1" si="309"/>
        <v>1.5845210186021779</v>
      </c>
      <c r="K4014">
        <f t="shared" ca="1" si="309"/>
        <v>-1.5761999278927905</v>
      </c>
      <c r="L4014" cm="1">
        <f t="array" aca="1" ref="L4014" ca="1">SUM(B4014:K4014^2)</f>
        <v>12.833755894070691</v>
      </c>
    </row>
    <row r="4015" spans="1:12" x14ac:dyDescent="0.7">
      <c r="A4015">
        <v>4011</v>
      </c>
      <c r="B4015">
        <f t="shared" ca="1" si="309"/>
        <v>-0.38842732691072845</v>
      </c>
      <c r="C4015">
        <f t="shared" ca="1" si="309"/>
        <v>-1.5102317604127871</v>
      </c>
      <c r="D4015">
        <f t="shared" ca="1" si="309"/>
        <v>-0.49296636900092666</v>
      </c>
      <c r="E4015">
        <f t="shared" ca="1" si="309"/>
        <v>-0.64949495863836537</v>
      </c>
      <c r="F4015">
        <f t="shared" ca="1" si="309"/>
        <v>0.4153275487566937</v>
      </c>
      <c r="G4015">
        <f t="shared" ca="1" si="309"/>
        <v>0.56397065440959915</v>
      </c>
      <c r="H4015">
        <f t="shared" ca="1" si="309"/>
        <v>1.7714215045969151</v>
      </c>
      <c r="I4015">
        <f t="shared" ca="1" si="309"/>
        <v>-0.29911547751151008</v>
      </c>
      <c r="J4015">
        <f t="shared" ca="1" si="309"/>
        <v>-0.13303164148292568</v>
      </c>
      <c r="K4015">
        <f t="shared" ca="1" si="309"/>
        <v>0.72111300541370105</v>
      </c>
      <c r="L4015" cm="1">
        <f t="array" aca="1" ref="L4015" ca="1">SUM(B4015:K4015^2)</f>
        <v>7.3522007725523233</v>
      </c>
    </row>
    <row r="4016" spans="1:12" x14ac:dyDescent="0.7">
      <c r="A4016">
        <v>4012</v>
      </c>
      <c r="B4016">
        <f t="shared" ca="1" si="309"/>
        <v>0.51557038189062843</v>
      </c>
      <c r="C4016">
        <f t="shared" ca="1" si="309"/>
        <v>-0.72366086448676359</v>
      </c>
      <c r="D4016">
        <f t="shared" ca="1" si="309"/>
        <v>1.0163448092322498</v>
      </c>
      <c r="E4016">
        <f t="shared" ca="1" si="309"/>
        <v>-1.7811493431977783</v>
      </c>
      <c r="F4016">
        <f t="shared" ca="1" si="309"/>
        <v>-0.19053568374529775</v>
      </c>
      <c r="G4016">
        <f t="shared" ca="1" si="309"/>
        <v>1.1920760371472188</v>
      </c>
      <c r="H4016">
        <f t="shared" ca="1" si="309"/>
        <v>-0.16490686338112401</v>
      </c>
      <c r="I4016">
        <f t="shared" ca="1" si="309"/>
        <v>-0.68948992336330317</v>
      </c>
      <c r="J4016">
        <f t="shared" ca="1" si="309"/>
        <v>-0.72088849235395669</v>
      </c>
      <c r="K4016">
        <f t="shared" ca="1" si="309"/>
        <v>0.32632933777440404</v>
      </c>
      <c r="L4016" cm="1">
        <f t="array" aca="1" ref="L4016" ca="1">SUM(B4016:K4016^2)</f>
        <v>7.5810584277310751</v>
      </c>
    </row>
    <row r="4017" spans="1:12" x14ac:dyDescent="0.7">
      <c r="A4017">
        <v>4013</v>
      </c>
      <c r="B4017">
        <f t="shared" ca="1" si="309"/>
        <v>-0.869338356212913</v>
      </c>
      <c r="C4017">
        <f t="shared" ca="1" si="309"/>
        <v>0.37747047861386523</v>
      </c>
      <c r="D4017">
        <f t="shared" ca="1" si="309"/>
        <v>-0.80851025557042155</v>
      </c>
      <c r="E4017">
        <f t="shared" ca="1" si="309"/>
        <v>-0.8299469678142668</v>
      </c>
      <c r="F4017">
        <f t="shared" ca="1" si="309"/>
        <v>-0.81918202196728684</v>
      </c>
      <c r="G4017">
        <f t="shared" ca="1" si="309"/>
        <v>5.4922496925016183E-2</v>
      </c>
      <c r="H4017">
        <f t="shared" ca="1" si="309"/>
        <v>1.4530869839294704</v>
      </c>
      <c r="I4017">
        <f t="shared" ca="1" si="309"/>
        <v>-0.61670882925137438</v>
      </c>
      <c r="J4017">
        <f t="shared" ca="1" si="309"/>
        <v>-1.4388682874844654</v>
      </c>
      <c r="K4017">
        <f t="shared" ca="1" si="309"/>
        <v>0.19353809745549261</v>
      </c>
      <c r="L4017" cm="1">
        <f t="array" aca="1" ref="L4017" ca="1">SUM(B4017:K4017^2)</f>
        <v>7.5144001151745012</v>
      </c>
    </row>
    <row r="4018" spans="1:12" x14ac:dyDescent="0.7">
      <c r="A4018">
        <v>4014</v>
      </c>
      <c r="B4018">
        <f t="shared" ca="1" si="309"/>
        <v>-0.32281927193047838</v>
      </c>
      <c r="C4018">
        <f t="shared" ca="1" si="309"/>
        <v>0.32123107272732121</v>
      </c>
      <c r="D4018">
        <f t="shared" ca="1" si="309"/>
        <v>-0.52704250165662214</v>
      </c>
      <c r="E4018">
        <f t="shared" ca="1" si="309"/>
        <v>2.1186698505828478</v>
      </c>
      <c r="F4018">
        <f t="shared" ca="1" si="309"/>
        <v>-0.23939057854627432</v>
      </c>
      <c r="G4018">
        <f t="shared" ca="1" si="309"/>
        <v>-1.7470079283108784</v>
      </c>
      <c r="H4018">
        <f t="shared" ca="1" si="309"/>
        <v>1.7780141878340534</v>
      </c>
      <c r="I4018">
        <f t="shared" ca="1" si="309"/>
        <v>-0.78300732474422008</v>
      </c>
      <c r="J4018">
        <f t="shared" ca="1" si="309"/>
        <v>0.67988329291159744</v>
      </c>
      <c r="K4018">
        <f t="shared" ca="1" si="309"/>
        <v>0.68273658382924218</v>
      </c>
      <c r="L4018" cm="1">
        <f t="array" aca="1" ref="L4018" ca="1">SUM(B4018:K4018^2)</f>
        <v>12.786087427035705</v>
      </c>
    </row>
    <row r="4019" spans="1:12" x14ac:dyDescent="0.7">
      <c r="A4019">
        <v>4015</v>
      </c>
      <c r="B4019">
        <f t="shared" ca="1" si="309"/>
        <v>-0.62219259623979828</v>
      </c>
      <c r="C4019">
        <f t="shared" ca="1" si="309"/>
        <v>0.44703596235806725</v>
      </c>
      <c r="D4019">
        <f t="shared" ca="1" si="309"/>
        <v>-0.37247173909322601</v>
      </c>
      <c r="E4019">
        <f t="shared" ca="1" si="309"/>
        <v>-0.15567935871087604</v>
      </c>
      <c r="F4019">
        <f t="shared" ca="1" si="309"/>
        <v>0.42540356350800129</v>
      </c>
      <c r="G4019">
        <f t="shared" ca="1" si="309"/>
        <v>-0.70712073010580245</v>
      </c>
      <c r="H4019">
        <f t="shared" ca="1" si="309"/>
        <v>1.1358278183909509</v>
      </c>
      <c r="I4019">
        <f t="shared" ca="1" si="309"/>
        <v>0.91604539021044828</v>
      </c>
      <c r="J4019">
        <f t="shared" ca="1" si="309"/>
        <v>2.5826966974365146</v>
      </c>
      <c r="K4019">
        <f t="shared" ca="1" si="309"/>
        <v>-1.3554729153608878</v>
      </c>
      <c r="L4019" cm="1">
        <f t="array" aca="1" ref="L4019" ca="1">SUM(B4019:K4019^2)</f>
        <v>12.067797001582438</v>
      </c>
    </row>
    <row r="4020" spans="1:12" x14ac:dyDescent="0.7">
      <c r="A4020">
        <v>4016</v>
      </c>
      <c r="B4020">
        <f t="shared" ca="1" si="309"/>
        <v>-0.29054643807682251</v>
      </c>
      <c r="C4020">
        <f t="shared" ca="1" si="309"/>
        <v>-0.92403879373321329</v>
      </c>
      <c r="D4020">
        <f t="shared" ca="1" si="309"/>
        <v>1.1340976633013558</v>
      </c>
      <c r="E4020">
        <f t="shared" ca="1" si="309"/>
        <v>0.14192860082166239</v>
      </c>
      <c r="F4020">
        <f t="shared" ca="1" si="309"/>
        <v>-1.0891163087875313</v>
      </c>
      <c r="G4020">
        <f t="shared" ca="1" si="309"/>
        <v>-0.60413144197097246</v>
      </c>
      <c r="H4020">
        <f t="shared" ca="1" si="309"/>
        <v>0.35960884090582868</v>
      </c>
      <c r="I4020">
        <f t="shared" ca="1" si="309"/>
        <v>-0.7875394130055442</v>
      </c>
      <c r="J4020">
        <f t="shared" ca="1" si="309"/>
        <v>0.57980390015030814</v>
      </c>
      <c r="K4020">
        <f t="shared" ca="1" si="309"/>
        <v>1.0126579577336647</v>
      </c>
      <c r="L4020" cm="1">
        <f t="array" aca="1" ref="L4020" ca="1">SUM(B4020:K4020^2)</f>
        <v>5.9069208433703304</v>
      </c>
    </row>
    <row r="4021" spans="1:12" x14ac:dyDescent="0.7">
      <c r="A4021">
        <v>4017</v>
      </c>
      <c r="B4021">
        <f t="shared" ca="1" si="309"/>
        <v>-0.45649170102792036</v>
      </c>
      <c r="C4021">
        <f t="shared" ca="1" si="309"/>
        <v>-1.2979052853763124</v>
      </c>
      <c r="D4021">
        <f t="shared" ca="1" si="309"/>
        <v>0.39801787605549832</v>
      </c>
      <c r="E4021">
        <f t="shared" ca="1" si="309"/>
        <v>-0.22521468678924964</v>
      </c>
      <c r="F4021">
        <f t="shared" ca="1" si="309"/>
        <v>0.25322552689187805</v>
      </c>
      <c r="G4021">
        <f t="shared" ca="1" si="309"/>
        <v>0.50027303250010091</v>
      </c>
      <c r="H4021">
        <f t="shared" ca="1" si="309"/>
        <v>0.38978018728823549</v>
      </c>
      <c r="I4021">
        <f t="shared" ca="1" si="309"/>
        <v>0.33348365283661019</v>
      </c>
      <c r="J4021">
        <f t="shared" ca="1" si="309"/>
        <v>-1.7623672316938912</v>
      </c>
      <c r="K4021">
        <f t="shared" ca="1" si="309"/>
        <v>-0.36506441283116708</v>
      </c>
      <c r="L4021" cm="1">
        <f t="array" aca="1" ref="L4021" ca="1">SUM(B4021:K4021^2)</f>
        <v>5.9188291882128121</v>
      </c>
    </row>
    <row r="4022" spans="1:12" x14ac:dyDescent="0.7">
      <c r="A4022">
        <v>4018</v>
      </c>
      <c r="B4022">
        <f t="shared" ca="1" si="309"/>
        <v>0.43563780067680485</v>
      </c>
      <c r="C4022">
        <f t="shared" ca="1" si="309"/>
        <v>-8.0977146039529643E-2</v>
      </c>
      <c r="D4022">
        <f t="shared" ca="1" si="309"/>
        <v>0.26757424083332104</v>
      </c>
      <c r="E4022">
        <f t="shared" ca="1" si="309"/>
        <v>-5.3293359932368084E-2</v>
      </c>
      <c r="F4022">
        <f t="shared" ca="1" si="309"/>
        <v>-1.1949086542879777</v>
      </c>
      <c r="G4022">
        <f t="shared" ca="1" si="309"/>
        <v>-0.1230086098551814</v>
      </c>
      <c r="H4022">
        <f t="shared" ca="1" si="309"/>
        <v>0.58340902405870143</v>
      </c>
      <c r="I4022">
        <f t="shared" ca="1" si="309"/>
        <v>-0.23215267331288669</v>
      </c>
      <c r="J4022">
        <f t="shared" ca="1" si="309"/>
        <v>-0.50743722487757048</v>
      </c>
      <c r="K4022">
        <f t="shared" ca="1" si="309"/>
        <v>-4.3941548145686689E-2</v>
      </c>
      <c r="L4022" cm="1">
        <f t="array" aca="1" ref="L4022" ca="1">SUM(B4022:K4022^2)</f>
        <v>2.3673959082447862</v>
      </c>
    </row>
    <row r="4023" spans="1:12" x14ac:dyDescent="0.7">
      <c r="A4023">
        <v>4019</v>
      </c>
      <c r="B4023">
        <f t="shared" ca="1" si="309"/>
        <v>-0.17351241196742101</v>
      </c>
      <c r="C4023">
        <f t="shared" ca="1" si="309"/>
        <v>-0.67784228212859998</v>
      </c>
      <c r="D4023">
        <f t="shared" ca="1" si="309"/>
        <v>0.49823062018086461</v>
      </c>
      <c r="E4023">
        <f t="shared" ca="1" si="309"/>
        <v>-0.9610580496418526</v>
      </c>
      <c r="F4023">
        <f t="shared" ca="1" si="309"/>
        <v>0.86249506328002079</v>
      </c>
      <c r="G4023">
        <f t="shared" ca="1" si="309"/>
        <v>-0.86732514629468149</v>
      </c>
      <c r="H4023">
        <f t="shared" ca="1" si="309"/>
        <v>0.35783294414432126</v>
      </c>
      <c r="I4023">
        <f t="shared" ca="1" si="309"/>
        <v>0.78875424815871975</v>
      </c>
      <c r="J4023">
        <f t="shared" ca="1" si="309"/>
        <v>-0.42940084337818307</v>
      </c>
      <c r="K4023">
        <f t="shared" ca="1" si="309"/>
        <v>-7.6790804604528945E-2</v>
      </c>
      <c r="L4023" cm="1">
        <f t="array" aca="1" ref="L4023" ca="1">SUM(B4023:K4023^2)</f>
        <v>4.0980532776618954</v>
      </c>
    </row>
    <row r="4024" spans="1:12" x14ac:dyDescent="0.7">
      <c r="A4024">
        <v>4020</v>
      </c>
      <c r="B4024">
        <f t="shared" ca="1" si="309"/>
        <v>0.10427194504061439</v>
      </c>
      <c r="C4024">
        <f t="shared" ca="1" si="309"/>
        <v>-0.81383060677021657</v>
      </c>
      <c r="D4024">
        <f t="shared" ca="1" si="309"/>
        <v>-1.2087181006209953</v>
      </c>
      <c r="E4024">
        <f t="shared" ca="1" si="309"/>
        <v>-0.43745223984229292</v>
      </c>
      <c r="F4024">
        <f t="shared" ca="1" si="309"/>
        <v>-1.0688328523993653</v>
      </c>
      <c r="G4024">
        <f t="shared" ca="1" si="309"/>
        <v>0.28423316982540148</v>
      </c>
      <c r="H4024">
        <f t="shared" ca="1" si="309"/>
        <v>1.0838377258817105</v>
      </c>
      <c r="I4024">
        <f t="shared" ca="1" si="309"/>
        <v>1.083622749620488</v>
      </c>
      <c r="J4024">
        <f t="shared" ca="1" si="309"/>
        <v>-0.94064958845831037</v>
      </c>
      <c r="K4024">
        <f t="shared" ca="1" si="309"/>
        <v>1.2737312643340419</v>
      </c>
      <c r="L4024" cm="1">
        <f t="array" aca="1" ref="L4024" ca="1">SUM(B4024:K4024^2)</f>
        <v>8.4049044266958468</v>
      </c>
    </row>
    <row r="4025" spans="1:12" x14ac:dyDescent="0.7">
      <c r="A4025">
        <v>4021</v>
      </c>
      <c r="B4025">
        <f t="shared" ca="1" si="309"/>
        <v>7.5714437742881543E-2</v>
      </c>
      <c r="C4025">
        <f t="shared" ca="1" si="309"/>
        <v>2.0036092300866097</v>
      </c>
      <c r="D4025">
        <f t="shared" ca="1" si="309"/>
        <v>1.4946421471518812</v>
      </c>
      <c r="E4025">
        <f t="shared" ca="1" si="309"/>
        <v>1.220861181649585E-2</v>
      </c>
      <c r="F4025">
        <f t="shared" ca="1" si="309"/>
        <v>0.31031134977431218</v>
      </c>
      <c r="G4025">
        <f t="shared" ca="1" si="309"/>
        <v>-0.1711031839327421</v>
      </c>
      <c r="H4025">
        <f t="shared" ca="1" si="309"/>
        <v>0.43910700334162334</v>
      </c>
      <c r="I4025">
        <f t="shared" ca="1" si="309"/>
        <v>0.27722723145993339</v>
      </c>
      <c r="J4025">
        <f t="shared" ca="1" si="309"/>
        <v>0.29464275878790247</v>
      </c>
      <c r="K4025">
        <f t="shared" ca="1" si="309"/>
        <v>0.2755677957310414</v>
      </c>
      <c r="L4025" cm="1">
        <f t="array" aca="1" ref="L4025" ca="1">SUM(B4025:K4025^2)</f>
        <v>6.8122781181637366</v>
      </c>
    </row>
    <row r="4026" spans="1:12" x14ac:dyDescent="0.7">
      <c r="A4026">
        <v>4022</v>
      </c>
      <c r="B4026">
        <f t="shared" ca="1" si="309"/>
        <v>-2.1704482317324527</v>
      </c>
      <c r="C4026">
        <f t="shared" ca="1" si="309"/>
        <v>-0.79686989871115255</v>
      </c>
      <c r="D4026">
        <f t="shared" ca="1" si="309"/>
        <v>-0.72793742714474008</v>
      </c>
      <c r="E4026">
        <f t="shared" ca="1" si="309"/>
        <v>-0.40628342626158198</v>
      </c>
      <c r="F4026">
        <f t="shared" ca="1" si="309"/>
        <v>-0.12227142304325977</v>
      </c>
      <c r="G4026">
        <f t="shared" ca="1" si="309"/>
        <v>-1.0569711452835806</v>
      </c>
      <c r="H4026">
        <f t="shared" ca="1" si="309"/>
        <v>1.0011421579510442</v>
      </c>
      <c r="I4026">
        <f t="shared" ca="1" si="309"/>
        <v>-0.11537834873907185</v>
      </c>
      <c r="J4026">
        <f t="shared" ca="1" si="309"/>
        <v>-0.32536133539362294</v>
      </c>
      <c r="K4026">
        <f t="shared" ca="1" si="309"/>
        <v>-0.29476707414038117</v>
      </c>
      <c r="L4026" cm="1">
        <f t="array" aca="1" ref="L4026" ca="1">SUM(B4026:K4026^2)</f>
        <v>8.3812899956015467</v>
      </c>
    </row>
    <row r="4027" spans="1:12" x14ac:dyDescent="0.7">
      <c r="A4027">
        <v>4023</v>
      </c>
      <c r="B4027">
        <f t="shared" ca="1" si="309"/>
        <v>-3.4306144437718955E-2</v>
      </c>
      <c r="C4027">
        <f t="shared" ca="1" si="309"/>
        <v>-0.55875183219782931</v>
      </c>
      <c r="D4027">
        <f t="shared" ca="1" si="309"/>
        <v>-1.0377084225534228</v>
      </c>
      <c r="E4027">
        <f t="shared" ca="1" si="309"/>
        <v>-0.20449173015399469</v>
      </c>
      <c r="F4027">
        <f t="shared" ca="1" si="309"/>
        <v>4.3620195286419514E-2</v>
      </c>
      <c r="G4027">
        <f t="shared" ca="1" si="309"/>
        <v>-0.60545581610214716</v>
      </c>
      <c r="H4027">
        <f t="shared" ca="1" si="309"/>
        <v>2.1570996573669121</v>
      </c>
      <c r="I4027">
        <f t="shared" ca="1" si="309"/>
        <v>9.7986015061697074E-2</v>
      </c>
      <c r="J4027">
        <f t="shared" ca="1" si="309"/>
        <v>-0.94026093397974464</v>
      </c>
      <c r="K4027">
        <f t="shared" ca="1" si="309"/>
        <v>-1.3080479166550523</v>
      </c>
      <c r="L4027" cm="1">
        <f t="array" aca="1" ref="L4027" ca="1">SUM(B4027:K4027^2)</f>
        <v>9.0582757933532463</v>
      </c>
    </row>
    <row r="4028" spans="1:12" x14ac:dyDescent="0.7">
      <c r="A4028">
        <v>4024</v>
      </c>
      <c r="B4028">
        <f t="shared" ca="1" si="309"/>
        <v>1.2290582151918499</v>
      </c>
      <c r="C4028">
        <f t="shared" ca="1" si="309"/>
        <v>0.27659340357375795</v>
      </c>
      <c r="D4028">
        <f t="shared" ca="1" si="309"/>
        <v>1.2953965851710176</v>
      </c>
      <c r="E4028">
        <f t="shared" ca="1" si="309"/>
        <v>-1.0522693800211653</v>
      </c>
      <c r="F4028">
        <f t="shared" ca="1" si="309"/>
        <v>0.81695092040699913</v>
      </c>
      <c r="G4028">
        <f t="shared" ca="1" si="309"/>
        <v>-1.0191691801338796</v>
      </c>
      <c r="H4028">
        <f t="shared" ca="1" si="309"/>
        <v>-0.35566910336367086</v>
      </c>
      <c r="I4028">
        <f t="shared" ca="1" si="309"/>
        <v>0.2526533865782456</v>
      </c>
      <c r="J4028">
        <f t="shared" ca="1" si="309"/>
        <v>1.6485256640742258</v>
      </c>
      <c r="K4028">
        <f t="shared" ca="1" si="309"/>
        <v>-0.19665708647415805</v>
      </c>
      <c r="L4028" cm="1">
        <f t="array" aca="1" ref="L4028" ca="1">SUM(B4028:K4028^2)</f>
        <v>9.0251709119314043</v>
      </c>
    </row>
    <row r="4029" spans="1:12" x14ac:dyDescent="0.7">
      <c r="A4029">
        <v>4025</v>
      </c>
      <c r="B4029">
        <f t="shared" ca="1" si="309"/>
        <v>0.2479435975788768</v>
      </c>
      <c r="C4029">
        <f t="shared" ca="1" si="309"/>
        <v>0.10829719518042914</v>
      </c>
      <c r="D4029">
        <f t="shared" ca="1" si="309"/>
        <v>0.73872185938610224</v>
      </c>
      <c r="E4029">
        <f t="shared" ca="1" si="309"/>
        <v>-0.11011306657069948</v>
      </c>
      <c r="F4029">
        <f t="shared" ca="1" si="309"/>
        <v>-0.14427383461276044</v>
      </c>
      <c r="G4029">
        <f t="shared" ca="1" si="309"/>
        <v>-1.8158230128269606</v>
      </c>
      <c r="H4029">
        <f t="shared" ca="1" si="309"/>
        <v>0.82779394275701457</v>
      </c>
      <c r="I4029">
        <f t="shared" ca="1" si="309"/>
        <v>-0.97712603810526411</v>
      </c>
      <c r="J4029">
        <f t="shared" ca="1" si="309"/>
        <v>-0.44567454490484448</v>
      </c>
      <c r="K4029">
        <f t="shared" ca="1" si="309"/>
        <v>0.6073999056802265</v>
      </c>
      <c r="L4029" cm="1">
        <f t="array" aca="1" ref="L4029" ca="1">SUM(B4029:K4029^2)</f>
        <v>6.1566458876995993</v>
      </c>
    </row>
    <row r="4030" spans="1:12" x14ac:dyDescent="0.7">
      <c r="A4030">
        <v>4026</v>
      </c>
      <c r="B4030">
        <f t="shared" ca="1" si="309"/>
        <v>0.49299629879804174</v>
      </c>
      <c r="C4030">
        <f t="shared" ca="1" si="309"/>
        <v>0.2097488349935184</v>
      </c>
      <c r="D4030">
        <f t="shared" ca="1" si="309"/>
        <v>-0.14101162175441898</v>
      </c>
      <c r="E4030">
        <f t="shared" ca="1" si="309"/>
        <v>3.8691418014281415E-2</v>
      </c>
      <c r="F4030">
        <f t="shared" ca="1" si="309"/>
        <v>1.1152961729708462</v>
      </c>
      <c r="G4030">
        <f t="shared" ca="1" si="309"/>
        <v>-0.56392830541493799</v>
      </c>
      <c r="H4030">
        <f t="shared" ca="1" si="309"/>
        <v>0.42748167466323156</v>
      </c>
      <c r="I4030">
        <f t="shared" ca="1" si="309"/>
        <v>-0.42701724850325112</v>
      </c>
      <c r="J4030">
        <f t="shared" ca="1" si="309"/>
        <v>1.9854060343237956</v>
      </c>
      <c r="K4030">
        <f t="shared" ca="1" si="309"/>
        <v>-0.99852019998542585</v>
      </c>
      <c r="L4030" cm="1">
        <f t="array" aca="1" ref="L4030" ca="1">SUM(B4030:K4030^2)</f>
        <v>7.1742859383994952</v>
      </c>
    </row>
    <row r="4031" spans="1:12" x14ac:dyDescent="0.7">
      <c r="A4031">
        <v>4027</v>
      </c>
      <c r="B4031">
        <f t="shared" ca="1" si="309"/>
        <v>-0.6646190520914228</v>
      </c>
      <c r="C4031">
        <f t="shared" ca="1" si="309"/>
        <v>1.2444502887152724</v>
      </c>
      <c r="D4031">
        <f t="shared" ca="1" si="309"/>
        <v>0.27764732061037395</v>
      </c>
      <c r="E4031">
        <f t="shared" ca="1" si="309"/>
        <v>-0.96497620563893216</v>
      </c>
      <c r="F4031">
        <f t="shared" ca="1" si="309"/>
        <v>-0.35830710422510359</v>
      </c>
      <c r="G4031">
        <f t="shared" ca="1" si="309"/>
        <v>0.50186362096989545</v>
      </c>
      <c r="H4031">
        <f t="shared" ca="1" si="309"/>
        <v>0.56659463128072329</v>
      </c>
      <c r="I4031">
        <f t="shared" ca="1" si="309"/>
        <v>0.795243802607845</v>
      </c>
      <c r="J4031">
        <f t="shared" ca="1" si="309"/>
        <v>0.17274152351934949</v>
      </c>
      <c r="K4031">
        <f t="shared" ca="1" si="309"/>
        <v>0.94318812646248773</v>
      </c>
      <c r="L4031" cm="1">
        <f t="array" aca="1" ref="L4031" ca="1">SUM(B4031:K4031^2)</f>
        <v>5.2517788501989777</v>
      </c>
    </row>
    <row r="4032" spans="1:12" x14ac:dyDescent="0.7">
      <c r="A4032">
        <v>4028</v>
      </c>
      <c r="B4032">
        <f t="shared" ca="1" si="309"/>
        <v>0.44591121750802593</v>
      </c>
      <c r="C4032">
        <f t="shared" ca="1" si="309"/>
        <v>-0.8190056294066328</v>
      </c>
      <c r="D4032">
        <f t="shared" ca="1" si="309"/>
        <v>-0.95000165876366072</v>
      </c>
      <c r="E4032">
        <f t="shared" ca="1" si="309"/>
        <v>-0.54529110439241535</v>
      </c>
      <c r="F4032">
        <f t="shared" ca="1" si="309"/>
        <v>2.2608296095666902</v>
      </c>
      <c r="G4032">
        <f t="shared" ca="1" si="309"/>
        <v>-1.1681086380227734</v>
      </c>
      <c r="H4032">
        <f t="shared" ca="1" si="309"/>
        <v>1.4490131612417179</v>
      </c>
      <c r="I4032">
        <f t="shared" ca="1" si="309"/>
        <v>-0.45752610118215586</v>
      </c>
      <c r="J4032">
        <f t="shared" ca="1" si="309"/>
        <v>-0.61465515527410897</v>
      </c>
      <c r="K4032">
        <f t="shared" ca="1" si="309"/>
        <v>-0.33332184362394207</v>
      </c>
      <c r="L4032" cm="1">
        <f t="array" aca="1" ref="L4032" ca="1">SUM(B4032:K4032^2)</f>
        <v>11.343154574855909</v>
      </c>
    </row>
    <row r="4033" spans="1:12" x14ac:dyDescent="0.7">
      <c r="A4033">
        <v>4029</v>
      </c>
      <c r="B4033">
        <f t="shared" ca="1" si="309"/>
        <v>1.6502782944898609</v>
      </c>
      <c r="C4033">
        <f t="shared" ca="1" si="309"/>
        <v>0.36598269342990847</v>
      </c>
      <c r="D4033">
        <f t="shared" ca="1" si="309"/>
        <v>-1.1433377652515566</v>
      </c>
      <c r="E4033">
        <f t="shared" ca="1" si="309"/>
        <v>-7.4661569299288119E-2</v>
      </c>
      <c r="F4033">
        <f t="shared" ca="1" si="309"/>
        <v>1.1684618390536701</v>
      </c>
      <c r="G4033">
        <f t="shared" ca="1" si="309"/>
        <v>-0.75157590157776477</v>
      </c>
      <c r="H4033">
        <f t="shared" ca="1" si="309"/>
        <v>-1.5768436558216307E-2</v>
      </c>
      <c r="I4033">
        <f t="shared" ca="1" si="309"/>
        <v>-0.49194764080155523</v>
      </c>
      <c r="J4033">
        <f t="shared" ca="1" si="309"/>
        <v>1.9532202558098244</v>
      </c>
      <c r="K4033">
        <f t="shared" ca="1" si="309"/>
        <v>0.78965280202863597</v>
      </c>
      <c r="L4033" cm="1">
        <f t="array" aca="1" ref="L4033" ca="1">SUM(B4033:K4033^2)</f>
        <v>10.781208822031523</v>
      </c>
    </row>
    <row r="4034" spans="1:12" x14ac:dyDescent="0.7">
      <c r="A4034">
        <v>4030</v>
      </c>
      <c r="B4034">
        <f t="shared" ca="1" si="309"/>
        <v>0.95715676115487935</v>
      </c>
      <c r="C4034">
        <f t="shared" ca="1" si="309"/>
        <v>0.47054039205100345</v>
      </c>
      <c r="D4034">
        <f t="shared" ca="1" si="309"/>
        <v>-0.87907919225635156</v>
      </c>
      <c r="E4034">
        <f t="shared" ca="1" si="309"/>
        <v>-1.0629134398849596</v>
      </c>
      <c r="F4034">
        <f t="shared" ca="1" si="309"/>
        <v>0.77757095554284361</v>
      </c>
      <c r="G4034">
        <f t="shared" ca="1" si="309"/>
        <v>-1.0273477843365004</v>
      </c>
      <c r="H4034">
        <f t="shared" ca="1" si="309"/>
        <v>-0.596656497441995</v>
      </c>
      <c r="I4034">
        <f t="shared" ca="1" si="309"/>
        <v>-0.13981677567947029</v>
      </c>
      <c r="J4034">
        <f t="shared" ca="1" si="309"/>
        <v>0.18079657057785747</v>
      </c>
      <c r="K4034">
        <f t="shared" ca="1" si="309"/>
        <v>-8.1896220639638667E-2</v>
      </c>
      <c r="L4034" cm="1">
        <f t="array" aca="1" ref="L4034" ca="1">SUM(B4034:K4034^2)</f>
        <v>5.1151246913960193</v>
      </c>
    </row>
    <row r="4035" spans="1:12" x14ac:dyDescent="0.7">
      <c r="A4035">
        <v>4031</v>
      </c>
      <c r="B4035">
        <f t="shared" ca="1" si="309"/>
        <v>1.2312446090199594</v>
      </c>
      <c r="C4035">
        <f t="shared" ca="1" si="309"/>
        <v>0.93296429620832044</v>
      </c>
      <c r="D4035">
        <f t="shared" ca="1" si="309"/>
        <v>0.6651506311810127</v>
      </c>
      <c r="E4035">
        <f t="shared" ca="1" si="309"/>
        <v>0.11676959069668078</v>
      </c>
      <c r="F4035">
        <f t="shared" ca="1" si="309"/>
        <v>0.71071521325428288</v>
      </c>
      <c r="G4035">
        <f t="shared" ref="G4035:K4035" ca="1" si="310">_xlfn.NORM.INV(RAND(),0,1)</f>
        <v>0.46221003442469016</v>
      </c>
      <c r="H4035">
        <f t="shared" ca="1" si="310"/>
        <v>-1.4099800732658683</v>
      </c>
      <c r="I4035">
        <f t="shared" ca="1" si="310"/>
        <v>3.9049516074797222E-3</v>
      </c>
      <c r="J4035">
        <f t="shared" ca="1" si="310"/>
        <v>-0.4551966176077869</v>
      </c>
      <c r="K4035">
        <f t="shared" ca="1" si="310"/>
        <v>-1.2828880630564827</v>
      </c>
      <c r="L4035" cm="1">
        <f t="array" aca="1" ref="L4035" ca="1">SUM(B4035:K4035^2)</f>
        <v>7.4022651936543875</v>
      </c>
    </row>
    <row r="4036" spans="1:12" x14ac:dyDescent="0.7">
      <c r="A4036">
        <v>4032</v>
      </c>
      <c r="B4036">
        <f t="shared" ref="B4036:K4061" ca="1" si="311">_xlfn.NORM.INV(RAND(),0,1)</f>
        <v>1.138648604936169</v>
      </c>
      <c r="C4036">
        <f t="shared" ca="1" si="311"/>
        <v>1.8402759224013023</v>
      </c>
      <c r="D4036">
        <f t="shared" ca="1" si="311"/>
        <v>0.34859690947603467</v>
      </c>
      <c r="E4036">
        <f t="shared" ca="1" si="311"/>
        <v>6.3292340039281261E-2</v>
      </c>
      <c r="F4036">
        <f t="shared" ca="1" si="311"/>
        <v>0.60616219879435429</v>
      </c>
      <c r="G4036">
        <f t="shared" ca="1" si="311"/>
        <v>-7.2434910271830216E-2</v>
      </c>
      <c r="H4036">
        <f t="shared" ca="1" si="311"/>
        <v>-0.24492358304840506</v>
      </c>
      <c r="I4036">
        <f t="shared" ca="1" si="311"/>
        <v>-0.14184441969087641</v>
      </c>
      <c r="J4036">
        <f t="shared" ca="1" si="311"/>
        <v>0.34121333778460949</v>
      </c>
      <c r="K4036">
        <f t="shared" ca="1" si="311"/>
        <v>0.23155234742943026</v>
      </c>
      <c r="L4036" cm="1">
        <f t="array" aca="1" ref="L4036" ca="1">SUM(B4036:K4036^2)</f>
        <v>5.4314917015831377</v>
      </c>
    </row>
    <row r="4037" spans="1:12" x14ac:dyDescent="0.7">
      <c r="A4037">
        <v>4033</v>
      </c>
      <c r="B4037">
        <f t="shared" ca="1" si="311"/>
        <v>-0.49334131197580028</v>
      </c>
      <c r="C4037">
        <f t="shared" ca="1" si="311"/>
        <v>0.55382501588083</v>
      </c>
      <c r="D4037">
        <f t="shared" ca="1" si="311"/>
        <v>0.19914864661106052</v>
      </c>
      <c r="E4037">
        <f t="shared" ca="1" si="311"/>
        <v>-0.81939920499307983</v>
      </c>
      <c r="F4037">
        <f t="shared" ca="1" si="311"/>
        <v>0.59205525966692329</v>
      </c>
      <c r="G4037">
        <f t="shared" ca="1" si="311"/>
        <v>-1.1325678322591657</v>
      </c>
      <c r="H4037">
        <f t="shared" ca="1" si="311"/>
        <v>0.30621868967453425</v>
      </c>
      <c r="I4037">
        <f t="shared" ca="1" si="311"/>
        <v>5.1024909726672327E-2</v>
      </c>
      <c r="J4037">
        <f t="shared" ca="1" si="311"/>
        <v>-1.3603067261613055</v>
      </c>
      <c r="K4037">
        <f t="shared" ca="1" si="311"/>
        <v>-1.0708686119281501</v>
      </c>
      <c r="L4037" cm="1">
        <f t="array" aca="1" ref="L4037" ca="1">SUM(B4037:K4037^2)</f>
        <v>5.9879897646464233</v>
      </c>
    </row>
    <row r="4038" spans="1:12" x14ac:dyDescent="0.7">
      <c r="A4038">
        <v>4034</v>
      </c>
      <c r="B4038">
        <f t="shared" ca="1" si="311"/>
        <v>7.0272928293662093E-2</v>
      </c>
      <c r="C4038">
        <f t="shared" ca="1" si="311"/>
        <v>-0.76449191703496111</v>
      </c>
      <c r="D4038">
        <f t="shared" ca="1" si="311"/>
        <v>0.6297338979711109</v>
      </c>
      <c r="E4038">
        <f t="shared" ca="1" si="311"/>
        <v>-1.1651301822600382</v>
      </c>
      <c r="F4038">
        <f t="shared" ca="1" si="311"/>
        <v>1.4800906747432232</v>
      </c>
      <c r="G4038">
        <f t="shared" ca="1" si="311"/>
        <v>0.32444224083142964</v>
      </c>
      <c r="H4038">
        <f t="shared" ca="1" si="311"/>
        <v>-1.599550871937699</v>
      </c>
      <c r="I4038">
        <f t="shared" ca="1" si="311"/>
        <v>0.49137241323935665</v>
      </c>
      <c r="J4038">
        <f t="shared" ca="1" si="311"/>
        <v>0.58690750265051328</v>
      </c>
      <c r="K4038">
        <f t="shared" ca="1" si="311"/>
        <v>-0.83394031014787395</v>
      </c>
      <c r="L4038" cm="1">
        <f t="array" aca="1" ref="L4038" ca="1">SUM(B4038:K4038^2)</f>
        <v>8.4793371705938405</v>
      </c>
    </row>
    <row r="4039" spans="1:12" x14ac:dyDescent="0.7">
      <c r="A4039">
        <v>4035</v>
      </c>
      <c r="B4039">
        <f t="shared" ca="1" si="311"/>
        <v>-0.45129973645277638</v>
      </c>
      <c r="C4039">
        <f t="shared" ca="1" si="311"/>
        <v>1.7750490766037335</v>
      </c>
      <c r="D4039">
        <f t="shared" ca="1" si="311"/>
        <v>-2.6114724984741979</v>
      </c>
      <c r="E4039">
        <f t="shared" ca="1" si="311"/>
        <v>-6.9272737347674737E-2</v>
      </c>
      <c r="F4039">
        <f t="shared" ca="1" si="311"/>
        <v>0.11727749594132487</v>
      </c>
      <c r="G4039">
        <f t="shared" ca="1" si="311"/>
        <v>0.69245382808835276</v>
      </c>
      <c r="H4039">
        <f t="shared" ca="1" si="311"/>
        <v>-1.5110934359623516</v>
      </c>
      <c r="I4039">
        <f t="shared" ca="1" si="311"/>
        <v>-1.3932995701632906</v>
      </c>
      <c r="J4039">
        <f t="shared" ca="1" si="311"/>
        <v>0.71175208383120003</v>
      </c>
      <c r="K4039">
        <f t="shared" ca="1" si="311"/>
        <v>-0.38534837415583334</v>
      </c>
      <c r="L4039" cm="1">
        <f t="array" aca="1" ref="L4039" ca="1">SUM(B4039:K4039^2)</f>
        <v>15.552075776717619</v>
      </c>
    </row>
    <row r="4040" spans="1:12" x14ac:dyDescent="0.7">
      <c r="A4040">
        <v>4036</v>
      </c>
      <c r="B4040">
        <f t="shared" ca="1" si="311"/>
        <v>1.1554406839295754</v>
      </c>
      <c r="C4040">
        <f t="shared" ca="1" si="311"/>
        <v>-0.64385163787567734</v>
      </c>
      <c r="D4040">
        <f t="shared" ca="1" si="311"/>
        <v>0.72572726988684366</v>
      </c>
      <c r="E4040">
        <f t="shared" ca="1" si="311"/>
        <v>0.39665600927080341</v>
      </c>
      <c r="F4040">
        <f t="shared" ca="1" si="311"/>
        <v>1.4441096624620324</v>
      </c>
      <c r="G4040">
        <f t="shared" ca="1" si="311"/>
        <v>-1.0262641063986166</v>
      </c>
      <c r="H4040">
        <f t="shared" ca="1" si="311"/>
        <v>0.64035273808191873</v>
      </c>
      <c r="I4040">
        <f t="shared" ca="1" si="311"/>
        <v>0.63371505766224046</v>
      </c>
      <c r="J4040">
        <f t="shared" ca="1" si="311"/>
        <v>-0.39614192823556943</v>
      </c>
      <c r="K4040">
        <f t="shared" ca="1" si="311"/>
        <v>0.91316179227581906</v>
      </c>
      <c r="L4040" cm="1">
        <f t="array" aca="1" ref="L4040" ca="1">SUM(B4040:K4040^2)</f>
        <v>7.3747141885766938</v>
      </c>
    </row>
    <row r="4041" spans="1:12" x14ac:dyDescent="0.7">
      <c r="A4041">
        <v>4037</v>
      </c>
      <c r="B4041">
        <f t="shared" ca="1" si="311"/>
        <v>-0.50954336406274159</v>
      </c>
      <c r="C4041">
        <f t="shared" ca="1" si="311"/>
        <v>0.4931154090005706</v>
      </c>
      <c r="D4041">
        <f t="shared" ca="1" si="311"/>
        <v>-0.48269635848611353</v>
      </c>
      <c r="E4041">
        <f t="shared" ca="1" si="311"/>
        <v>2.2611416194035092</v>
      </c>
      <c r="F4041">
        <f t="shared" ca="1" si="311"/>
        <v>0.75817892774993267</v>
      </c>
      <c r="G4041">
        <f t="shared" ca="1" si="311"/>
        <v>-1.1646156362424258</v>
      </c>
      <c r="H4041">
        <f t="shared" ca="1" si="311"/>
        <v>1.2532931878942006</v>
      </c>
      <c r="I4041">
        <f t="shared" ca="1" si="311"/>
        <v>-0.67267979188378468</v>
      </c>
      <c r="J4041">
        <f t="shared" ca="1" si="311"/>
        <v>-0.20591495551522626</v>
      </c>
      <c r="K4041">
        <f t="shared" ca="1" si="311"/>
        <v>0.20879624598746194</v>
      </c>
      <c r="L4041" cm="1">
        <f t="array" aca="1" ref="L4041" ca="1">SUM(B4041:K4041^2)</f>
        <v>9.8889580690871579</v>
      </c>
    </row>
    <row r="4042" spans="1:12" x14ac:dyDescent="0.7">
      <c r="A4042">
        <v>4038</v>
      </c>
      <c r="B4042">
        <f t="shared" ca="1" si="311"/>
        <v>0.79339788612420659</v>
      </c>
      <c r="C4042">
        <f t="shared" ca="1" si="311"/>
        <v>1.0793264020921358</v>
      </c>
      <c r="D4042">
        <f t="shared" ca="1" si="311"/>
        <v>0.14699714752491985</v>
      </c>
      <c r="E4042">
        <f t="shared" ca="1" si="311"/>
        <v>0.20673716376581705</v>
      </c>
      <c r="F4042">
        <f t="shared" ca="1" si="311"/>
        <v>0.50758887305597011</v>
      </c>
      <c r="G4042">
        <f t="shared" ca="1" si="311"/>
        <v>2.1334034374043616</v>
      </c>
      <c r="H4042">
        <f t="shared" ca="1" si="311"/>
        <v>-0.34231031214353341</v>
      </c>
      <c r="I4042">
        <f t="shared" ca="1" si="311"/>
        <v>-0.720660095794591</v>
      </c>
      <c r="J4042">
        <f t="shared" ca="1" si="311"/>
        <v>-0.5859162376294782</v>
      </c>
      <c r="K4042">
        <f t="shared" ca="1" si="311"/>
        <v>1.2226390853038984</v>
      </c>
      <c r="L4042" cm="1">
        <f t="array" aca="1" ref="L4042" ca="1">SUM(B4042:K4042^2)</f>
        <v>9.142502288901996</v>
      </c>
    </row>
    <row r="4043" spans="1:12" x14ac:dyDescent="0.7">
      <c r="A4043">
        <v>4039</v>
      </c>
      <c r="B4043">
        <f t="shared" ca="1" si="311"/>
        <v>1.2326886852942602</v>
      </c>
      <c r="C4043">
        <f t="shared" ca="1" si="311"/>
        <v>8.0027215491323606E-2</v>
      </c>
      <c r="D4043">
        <f t="shared" ca="1" si="311"/>
        <v>-1.0157653807814262</v>
      </c>
      <c r="E4043">
        <f t="shared" ca="1" si="311"/>
        <v>0.34164617645949169</v>
      </c>
      <c r="F4043">
        <f t="shared" ca="1" si="311"/>
        <v>1.1358281390095823</v>
      </c>
      <c r="G4043">
        <f t="shared" ca="1" si="311"/>
        <v>-1.2377061809844452E-2</v>
      </c>
      <c r="H4043">
        <f t="shared" ca="1" si="311"/>
        <v>-0.65651439737449091</v>
      </c>
      <c r="I4043">
        <f t="shared" ca="1" si="311"/>
        <v>1.5870898035351491</v>
      </c>
      <c r="J4043">
        <f t="shared" ca="1" si="311"/>
        <v>0.74270367739047649</v>
      </c>
      <c r="K4043">
        <f t="shared" ca="1" si="311"/>
        <v>-1.0480402617389104</v>
      </c>
      <c r="L4043" cm="1">
        <f t="array" aca="1" ref="L4043" ca="1">SUM(B4043:K4043^2)</f>
        <v>8.5645482628605585</v>
      </c>
    </row>
    <row r="4044" spans="1:12" x14ac:dyDescent="0.7">
      <c r="A4044">
        <v>4040</v>
      </c>
      <c r="B4044">
        <f t="shared" ca="1" si="311"/>
        <v>0.48213616630717937</v>
      </c>
      <c r="C4044">
        <f t="shared" ca="1" si="311"/>
        <v>0.46893496005381508</v>
      </c>
      <c r="D4044">
        <f t="shared" ca="1" si="311"/>
        <v>0.43047983600288858</v>
      </c>
      <c r="E4044">
        <f t="shared" ca="1" si="311"/>
        <v>0.53232236030046731</v>
      </c>
      <c r="F4044">
        <f t="shared" ca="1" si="311"/>
        <v>-1.5829694048439373</v>
      </c>
      <c r="G4044">
        <f t="shared" ca="1" si="311"/>
        <v>2.3569144670018475E-2</v>
      </c>
      <c r="H4044">
        <f t="shared" ca="1" si="311"/>
        <v>1.0678471417295956</v>
      </c>
      <c r="I4044">
        <f t="shared" ca="1" si="311"/>
        <v>-0.71223519603519403</v>
      </c>
      <c r="J4044">
        <f t="shared" ca="1" si="311"/>
        <v>0.99122970392144405</v>
      </c>
      <c r="K4044">
        <f t="shared" ca="1" si="311"/>
        <v>-1.8610430726263201</v>
      </c>
      <c r="L4044" cm="1">
        <f t="array" aca="1" ref="L4044" ca="1">SUM(B4044:K4044^2)</f>
        <v>9.5209770420334046</v>
      </c>
    </row>
    <row r="4045" spans="1:12" x14ac:dyDescent="0.7">
      <c r="A4045">
        <v>4041</v>
      </c>
      <c r="B4045">
        <f t="shared" ca="1" si="311"/>
        <v>2.3749092429569414</v>
      </c>
      <c r="C4045">
        <f t="shared" ca="1" si="311"/>
        <v>-1.0715808463625125</v>
      </c>
      <c r="D4045">
        <f t="shared" ca="1" si="311"/>
        <v>0.35408267918220127</v>
      </c>
      <c r="E4045">
        <f t="shared" ca="1" si="311"/>
        <v>0.24038087469402988</v>
      </c>
      <c r="F4045">
        <f t="shared" ca="1" si="311"/>
        <v>0.14146935289856666</v>
      </c>
      <c r="G4045">
        <f t="shared" ca="1" si="311"/>
        <v>-1.2468725963479994</v>
      </c>
      <c r="H4045">
        <f t="shared" ca="1" si="311"/>
        <v>-0.16574293371278981</v>
      </c>
      <c r="I4045">
        <f t="shared" ca="1" si="311"/>
        <v>0.94898225334083053</v>
      </c>
      <c r="J4045">
        <f t="shared" ca="1" si="311"/>
        <v>0.87683257366934542</v>
      </c>
      <c r="K4045">
        <f t="shared" ca="1" si="311"/>
        <v>-0.6527056335669178</v>
      </c>
      <c r="L4045" cm="1">
        <f t="array" aca="1" ref="L4045" ca="1">SUM(B4045:K4045^2)</f>
        <v>10.669239824091125</v>
      </c>
    </row>
    <row r="4046" spans="1:12" x14ac:dyDescent="0.7">
      <c r="A4046">
        <v>4042</v>
      </c>
      <c r="B4046">
        <f t="shared" ca="1" si="311"/>
        <v>0.10824773881006951</v>
      </c>
      <c r="C4046">
        <f t="shared" ca="1" si="311"/>
        <v>1.1920154455902925</v>
      </c>
      <c r="D4046">
        <f t="shared" ca="1" si="311"/>
        <v>0.51040311306862862</v>
      </c>
      <c r="E4046">
        <f t="shared" ca="1" si="311"/>
        <v>-0.98508634891532998</v>
      </c>
      <c r="F4046">
        <f t="shared" ca="1" si="311"/>
        <v>0.27480501033686328</v>
      </c>
      <c r="G4046">
        <f t="shared" ca="1" si="311"/>
        <v>-1.0540991856979696</v>
      </c>
      <c r="H4046">
        <f t="shared" ca="1" si="311"/>
        <v>1.3681044523745223</v>
      </c>
      <c r="I4046">
        <f t="shared" ca="1" si="311"/>
        <v>1.6474074658153818E-2</v>
      </c>
      <c r="J4046">
        <f t="shared" ca="1" si="311"/>
        <v>-0.19810283854854302</v>
      </c>
      <c r="K4046">
        <f t="shared" ca="1" si="311"/>
        <v>-0.35435600164153341</v>
      </c>
      <c r="L4046" cm="1">
        <f t="array" aca="1" ref="L4046" ca="1">SUM(B4046:K4046^2)</f>
        <v>5.8869618334113643</v>
      </c>
    </row>
    <row r="4047" spans="1:12" x14ac:dyDescent="0.7">
      <c r="A4047">
        <v>4043</v>
      </c>
      <c r="B4047">
        <f t="shared" ca="1" si="311"/>
        <v>0.6505556673113938</v>
      </c>
      <c r="C4047">
        <f t="shared" ca="1" si="311"/>
        <v>-0.35584155673853718</v>
      </c>
      <c r="D4047">
        <f t="shared" ca="1" si="311"/>
        <v>0.68598446230536392</v>
      </c>
      <c r="E4047">
        <f t="shared" ca="1" si="311"/>
        <v>-0.53684042540263432</v>
      </c>
      <c r="F4047">
        <f t="shared" ca="1" si="311"/>
        <v>0.73551678845071977</v>
      </c>
      <c r="G4047">
        <f t="shared" ca="1" si="311"/>
        <v>-0.40820752584763842</v>
      </c>
      <c r="H4047">
        <f t="shared" ca="1" si="311"/>
        <v>-0.44506047306986773</v>
      </c>
      <c r="I4047">
        <f t="shared" ca="1" si="311"/>
        <v>-0.90558703159950193</v>
      </c>
      <c r="J4047">
        <f t="shared" ca="1" si="311"/>
        <v>-1.228501736979829</v>
      </c>
      <c r="K4047">
        <f t="shared" ca="1" si="311"/>
        <v>-0.52586696117245757</v>
      </c>
      <c r="L4047" cm="1">
        <f t="array" aca="1" ref="L4047" ca="1">SUM(B4047:K4047^2)</f>
        <v>4.8201558200010339</v>
      </c>
    </row>
    <row r="4048" spans="1:12" x14ac:dyDescent="0.7">
      <c r="A4048">
        <v>4044</v>
      </c>
      <c r="B4048">
        <f t="shared" ca="1" si="311"/>
        <v>-1.2959945231230483</v>
      </c>
      <c r="C4048">
        <f t="shared" ca="1" si="311"/>
        <v>1.3460552258900955</v>
      </c>
      <c r="D4048">
        <f t="shared" ca="1" si="311"/>
        <v>0.84291281518349015</v>
      </c>
      <c r="E4048">
        <f t="shared" ca="1" si="311"/>
        <v>2.3943708977180891</v>
      </c>
      <c r="F4048">
        <f t="shared" ca="1" si="311"/>
        <v>1.5308128998290678</v>
      </c>
      <c r="G4048">
        <f t="shared" ca="1" si="311"/>
        <v>-1.1732591698829258</v>
      </c>
      <c r="H4048">
        <f t="shared" ca="1" si="311"/>
        <v>0.95413422455150465</v>
      </c>
      <c r="I4048">
        <f t="shared" ca="1" si="311"/>
        <v>2.0724343814859583</v>
      </c>
      <c r="J4048">
        <f t="shared" ca="1" si="311"/>
        <v>0.27995042665254344</v>
      </c>
      <c r="K4048">
        <f t="shared" ca="1" si="311"/>
        <v>1.3387477167712296</v>
      </c>
      <c r="L4048" cm="1">
        <f t="array" aca="1" ref="L4048" ca="1">SUM(B4048:K4048^2)</f>
        <v>20.730879773517017</v>
      </c>
    </row>
    <row r="4049" spans="1:12" x14ac:dyDescent="0.7">
      <c r="A4049">
        <v>4045</v>
      </c>
      <c r="B4049">
        <f t="shared" ca="1" si="311"/>
        <v>-0.66263060592333278</v>
      </c>
      <c r="C4049">
        <f t="shared" ca="1" si="311"/>
        <v>1.4198239384759435</v>
      </c>
      <c r="D4049">
        <f t="shared" ca="1" si="311"/>
        <v>0.74568346084788195</v>
      </c>
      <c r="E4049">
        <f t="shared" ca="1" si="311"/>
        <v>1.8106281243219449</v>
      </c>
      <c r="F4049">
        <f t="shared" ca="1" si="311"/>
        <v>-0.97250592012640014</v>
      </c>
      <c r="G4049">
        <f t="shared" ca="1" si="311"/>
        <v>2.1181150646585909</v>
      </c>
      <c r="H4049">
        <f t="shared" ca="1" si="311"/>
        <v>9.7854731205009107E-2</v>
      </c>
      <c r="I4049">
        <f t="shared" ca="1" si="311"/>
        <v>0.5334248614849687</v>
      </c>
      <c r="J4049">
        <f t="shared" ca="1" si="311"/>
        <v>1.3068131585498337</v>
      </c>
      <c r="K4049">
        <f t="shared" ca="1" si="311"/>
        <v>-0.12478273561064637</v>
      </c>
      <c r="L4049" cm="1">
        <f t="array" aca="1" ref="L4049" ca="1">SUM(B4049:K4049^2)</f>
        <v>13.739025550092839</v>
      </c>
    </row>
    <row r="4050" spans="1:12" x14ac:dyDescent="0.7">
      <c r="A4050">
        <v>4046</v>
      </c>
      <c r="B4050">
        <f t="shared" ca="1" si="311"/>
        <v>-0.36379350718360964</v>
      </c>
      <c r="C4050">
        <f t="shared" ca="1" si="311"/>
        <v>-0.94775844385823538</v>
      </c>
      <c r="D4050">
        <f t="shared" ca="1" si="311"/>
        <v>-0.89422604095670821</v>
      </c>
      <c r="E4050">
        <f t="shared" ca="1" si="311"/>
        <v>0.36456984013848293</v>
      </c>
      <c r="F4050">
        <f t="shared" ca="1" si="311"/>
        <v>-0.26505315251730149</v>
      </c>
      <c r="G4050">
        <f t="shared" ca="1" si="311"/>
        <v>-0.96617313198757981</v>
      </c>
      <c r="H4050">
        <f t="shared" ca="1" si="311"/>
        <v>-0.60075579747610219</v>
      </c>
      <c r="I4050">
        <f t="shared" ca="1" si="311"/>
        <v>0.41133309088230907</v>
      </c>
      <c r="J4050">
        <f t="shared" ca="1" si="311"/>
        <v>1.3078642533575742</v>
      </c>
      <c r="K4050">
        <f t="shared" ca="1" si="311"/>
        <v>-0.18478412347865686</v>
      </c>
      <c r="L4050" cm="1">
        <f t="array" aca="1" ref="L4050" ca="1">SUM(B4050:K4050^2)</f>
        <v>5.2416433764275743</v>
      </c>
    </row>
    <row r="4051" spans="1:12" x14ac:dyDescent="0.7">
      <c r="A4051">
        <v>4047</v>
      </c>
      <c r="B4051">
        <f t="shared" ca="1" si="311"/>
        <v>-0.79479441722306055</v>
      </c>
      <c r="C4051">
        <f t="shared" ca="1" si="311"/>
        <v>-0.21705472058783151</v>
      </c>
      <c r="D4051">
        <f t="shared" ca="1" si="311"/>
        <v>1.4617142464220763</v>
      </c>
      <c r="E4051">
        <f t="shared" ca="1" si="311"/>
        <v>-0.24523395699414108</v>
      </c>
      <c r="F4051">
        <f t="shared" ca="1" si="311"/>
        <v>-0.2908442468805979</v>
      </c>
      <c r="G4051">
        <f t="shared" ca="1" si="311"/>
        <v>-0.28747146619033681</v>
      </c>
      <c r="H4051">
        <f t="shared" ca="1" si="311"/>
        <v>-3.717694455899543E-2</v>
      </c>
      <c r="I4051">
        <f t="shared" ca="1" si="311"/>
        <v>-0.62036628920552261</v>
      </c>
      <c r="J4051">
        <f t="shared" ca="1" si="311"/>
        <v>1.6430400525772015</v>
      </c>
      <c r="K4051">
        <f t="shared" ca="1" si="311"/>
        <v>-0.4616473863443013</v>
      </c>
      <c r="L4051" cm="1">
        <f t="array" aca="1" ref="L4051" ca="1">SUM(B4051:K4051^2)</f>
        <v>6.3417247507326229</v>
      </c>
    </row>
    <row r="4052" spans="1:12" x14ac:dyDescent="0.7">
      <c r="A4052">
        <v>4048</v>
      </c>
      <c r="B4052">
        <f t="shared" ca="1" si="311"/>
        <v>1.3006413030329664E-2</v>
      </c>
      <c r="C4052">
        <f t="shared" ca="1" si="311"/>
        <v>-1.1000815454966735</v>
      </c>
      <c r="D4052">
        <f t="shared" ca="1" si="311"/>
        <v>0.27872427856774501</v>
      </c>
      <c r="E4052">
        <f t="shared" ca="1" si="311"/>
        <v>-7.8316121187697318E-2</v>
      </c>
      <c r="F4052">
        <f t="shared" ca="1" si="311"/>
        <v>2.1409515474781395</v>
      </c>
      <c r="G4052">
        <f t="shared" ca="1" si="311"/>
        <v>-8.6552936752984852E-3</v>
      </c>
      <c r="H4052">
        <f t="shared" ca="1" si="311"/>
        <v>0.50792645291857375</v>
      </c>
      <c r="I4052">
        <f t="shared" ca="1" si="311"/>
        <v>-2.2380298831300386E-2</v>
      </c>
      <c r="J4052">
        <f t="shared" ca="1" si="311"/>
        <v>-2.2293009158758377</v>
      </c>
      <c r="K4052">
        <f t="shared" ca="1" si="311"/>
        <v>-0.53961708391931951</v>
      </c>
      <c r="L4052" cm="1">
        <f t="array" aca="1" ref="L4052" ca="1">SUM(B4052:K4052^2)</f>
        <v>11.397376984713569</v>
      </c>
    </row>
    <row r="4053" spans="1:12" x14ac:dyDescent="0.7">
      <c r="A4053">
        <v>4049</v>
      </c>
      <c r="B4053">
        <f t="shared" ca="1" si="311"/>
        <v>1.7185354702480031</v>
      </c>
      <c r="C4053">
        <f t="shared" ca="1" si="311"/>
        <v>-0.2750225623862903</v>
      </c>
      <c r="D4053">
        <f t="shared" ca="1" si="311"/>
        <v>-0.99889511725494362</v>
      </c>
      <c r="E4053">
        <f t="shared" ca="1" si="311"/>
        <v>-1.8749123322676771</v>
      </c>
      <c r="F4053">
        <f t="shared" ca="1" si="311"/>
        <v>-0.1141283039829018</v>
      </c>
      <c r="G4053">
        <f t="shared" ca="1" si="311"/>
        <v>-1.3885663443166663</v>
      </c>
      <c r="H4053">
        <f t="shared" ca="1" si="311"/>
        <v>5.2913378316252702E-2</v>
      </c>
      <c r="I4053">
        <f t="shared" ca="1" si="311"/>
        <v>-0.56493513783252325</v>
      </c>
      <c r="J4053">
        <f t="shared" ca="1" si="311"/>
        <v>0.30979336514992079</v>
      </c>
      <c r="K4053">
        <f t="shared" ca="1" si="311"/>
        <v>0.24711064638956451</v>
      </c>
      <c r="L4053" cm="1">
        <f t="array" aca="1" ref="L4053" ca="1">SUM(B4053:K4053^2)</f>
        <v>9.9622181798388691</v>
      </c>
    </row>
    <row r="4054" spans="1:12" x14ac:dyDescent="0.7">
      <c r="A4054">
        <v>4050</v>
      </c>
      <c r="B4054">
        <f t="shared" ca="1" si="311"/>
        <v>1.9026387973930321</v>
      </c>
      <c r="C4054">
        <f t="shared" ca="1" si="311"/>
        <v>-1.5260449132736329</v>
      </c>
      <c r="D4054">
        <f t="shared" ca="1" si="311"/>
        <v>0.58166820592068391</v>
      </c>
      <c r="E4054">
        <f t="shared" ca="1" si="311"/>
        <v>-0.58780819226417591</v>
      </c>
      <c r="F4054">
        <f t="shared" ca="1" si="311"/>
        <v>0.80949949315126313</v>
      </c>
      <c r="G4054">
        <f t="shared" ca="1" si="311"/>
        <v>0.13932688641861593</v>
      </c>
      <c r="H4054">
        <f t="shared" ca="1" si="311"/>
        <v>1.4749333758930956</v>
      </c>
      <c r="I4054">
        <f t="shared" ca="1" si="311"/>
        <v>0.85474308692795342</v>
      </c>
      <c r="J4054">
        <f t="shared" ca="1" si="311"/>
        <v>0.92029472036573978</v>
      </c>
      <c r="K4054">
        <f t="shared" ca="1" si="311"/>
        <v>-7.7144404858977209E-2</v>
      </c>
      <c r="L4054" cm="1">
        <f t="array" aca="1" ref="L4054" ca="1">SUM(B4054:K4054^2)</f>
        <v>11.066313093545286</v>
      </c>
    </row>
    <row r="4055" spans="1:12" x14ac:dyDescent="0.7">
      <c r="A4055">
        <v>4051</v>
      </c>
      <c r="B4055">
        <f t="shared" ca="1" si="311"/>
        <v>-1.2069396405032928</v>
      </c>
      <c r="C4055">
        <f t="shared" ca="1" si="311"/>
        <v>1.5053187471083223</v>
      </c>
      <c r="D4055">
        <f t="shared" ca="1" si="311"/>
        <v>-0.29049854235764511</v>
      </c>
      <c r="E4055">
        <f t="shared" ca="1" si="311"/>
        <v>2.0181215642571129</v>
      </c>
      <c r="F4055">
        <f t="shared" ca="1" si="311"/>
        <v>-1.4154077613062361</v>
      </c>
      <c r="G4055">
        <f t="shared" ca="1" si="311"/>
        <v>-0.62931342099157683</v>
      </c>
      <c r="H4055">
        <f t="shared" ca="1" si="311"/>
        <v>-1.9140563982377974</v>
      </c>
      <c r="I4055">
        <f t="shared" ca="1" si="311"/>
        <v>-1.7625745164501654</v>
      </c>
      <c r="J4055">
        <f t="shared" ca="1" si="311"/>
        <v>0.15534593702939811</v>
      </c>
      <c r="K4055">
        <f t="shared" ca="1" si="311"/>
        <v>0.27540924775031345</v>
      </c>
      <c r="L4055" cm="1">
        <f t="array" aca="1" ref="L4055" ca="1">SUM(B4055:K4055^2)</f>
        <v>17.149569825624049</v>
      </c>
    </row>
    <row r="4056" spans="1:12" x14ac:dyDescent="0.7">
      <c r="A4056">
        <v>4052</v>
      </c>
      <c r="B4056">
        <f t="shared" ca="1" si="311"/>
        <v>-0.34548308165042624</v>
      </c>
      <c r="C4056">
        <f t="shared" ca="1" si="311"/>
        <v>-0.73988191748855026</v>
      </c>
      <c r="D4056">
        <f t="shared" ca="1" si="311"/>
        <v>-1.3819452345778973</v>
      </c>
      <c r="E4056">
        <f t="shared" ca="1" si="311"/>
        <v>-0.30601648236644718</v>
      </c>
      <c r="F4056">
        <f t="shared" ca="1" si="311"/>
        <v>1.2250799750950119</v>
      </c>
      <c r="G4056">
        <f t="shared" ca="1" si="311"/>
        <v>-1.8699879338854122</v>
      </c>
      <c r="H4056">
        <f t="shared" ca="1" si="311"/>
        <v>0.37690012496254938</v>
      </c>
      <c r="I4056">
        <f t="shared" ca="1" si="311"/>
        <v>0.48474418850032752</v>
      </c>
      <c r="J4056">
        <f t="shared" ca="1" si="311"/>
        <v>-0.44771092409518604</v>
      </c>
      <c r="K4056">
        <f t="shared" ca="1" si="311"/>
        <v>1.2927865692295388</v>
      </c>
      <c r="L4056" cm="1">
        <f t="array" aca="1" ref="L4056" ca="1">SUM(B4056:K4056^2)</f>
        <v>9.9166511662576049</v>
      </c>
    </row>
    <row r="4057" spans="1:12" x14ac:dyDescent="0.7">
      <c r="A4057">
        <v>4053</v>
      </c>
      <c r="B4057">
        <f t="shared" ca="1" si="311"/>
        <v>0.14340958259348444</v>
      </c>
      <c r="C4057">
        <f t="shared" ca="1" si="311"/>
        <v>1.3865875658911084</v>
      </c>
      <c r="D4057">
        <f t="shared" ca="1" si="311"/>
        <v>1.3447622331816038</v>
      </c>
      <c r="E4057">
        <f t="shared" ca="1" si="311"/>
        <v>-0.17382762909122076</v>
      </c>
      <c r="F4057">
        <f t="shared" ca="1" si="311"/>
        <v>0.42527590422361106</v>
      </c>
      <c r="G4057">
        <f t="shared" ca="1" si="311"/>
        <v>-0.48841336186686024</v>
      </c>
      <c r="H4057">
        <f t="shared" ca="1" si="311"/>
        <v>-2.2300354214915101</v>
      </c>
      <c r="I4057">
        <f t="shared" ca="1" si="311"/>
        <v>-2.7898448005882681</v>
      </c>
      <c r="J4057">
        <f t="shared" ca="1" si="311"/>
        <v>-0.4098172243343845</v>
      </c>
      <c r="K4057">
        <f t="shared" ca="1" si="311"/>
        <v>-0.33620796898453409</v>
      </c>
      <c r="L4057" cm="1">
        <f t="array" aca="1" ref="L4057" ca="1">SUM(B4057:K4057^2)</f>
        <v>17.238478049699872</v>
      </c>
    </row>
    <row r="4058" spans="1:12" x14ac:dyDescent="0.7">
      <c r="A4058">
        <v>4054</v>
      </c>
      <c r="B4058">
        <f t="shared" ca="1" si="311"/>
        <v>-0.2130485306018948</v>
      </c>
      <c r="C4058">
        <f t="shared" ca="1" si="311"/>
        <v>1.3221820551693244</v>
      </c>
      <c r="D4058">
        <f t="shared" ca="1" si="311"/>
        <v>-0.54499858169967863</v>
      </c>
      <c r="E4058">
        <f t="shared" ca="1" si="311"/>
        <v>0.57728788516824436</v>
      </c>
      <c r="F4058">
        <f t="shared" ca="1" si="311"/>
        <v>-0.12035788001811117</v>
      </c>
      <c r="G4058">
        <f t="shared" ca="1" si="311"/>
        <v>-0.50008938459377317</v>
      </c>
      <c r="H4058">
        <f t="shared" ca="1" si="311"/>
        <v>-0.65532839417128608</v>
      </c>
      <c r="I4058">
        <f t="shared" ca="1" si="311"/>
        <v>0.11588532873002154</v>
      </c>
      <c r="J4058">
        <f t="shared" ca="1" si="311"/>
        <v>2.0144805788482789</v>
      </c>
      <c r="K4058">
        <f t="shared" ca="1" si="311"/>
        <v>-0.83407530857193124</v>
      </c>
      <c r="L4058" cm="1">
        <f t="array" aca="1" ref="L4058" ca="1">SUM(B4058:K4058^2)</f>
        <v>7.8851135682341633</v>
      </c>
    </row>
    <row r="4059" spans="1:12" x14ac:dyDescent="0.7">
      <c r="A4059">
        <v>4055</v>
      </c>
      <c r="B4059">
        <f t="shared" ca="1" si="311"/>
        <v>-1.7781627055765497</v>
      </c>
      <c r="C4059">
        <f t="shared" ca="1" si="311"/>
        <v>1.3477299493279076</v>
      </c>
      <c r="D4059">
        <f t="shared" ca="1" si="311"/>
        <v>-0.56422884697846543</v>
      </c>
      <c r="E4059">
        <f t="shared" ca="1" si="311"/>
        <v>-0.96665694111817568</v>
      </c>
      <c r="F4059">
        <f t="shared" ca="1" si="311"/>
        <v>-0.33556072384320557</v>
      </c>
      <c r="G4059">
        <f t="shared" ca="1" si="311"/>
        <v>-0.95746085763234623</v>
      </c>
      <c r="H4059">
        <f t="shared" ca="1" si="311"/>
        <v>0.82329693676256477</v>
      </c>
      <c r="I4059">
        <f t="shared" ca="1" si="311"/>
        <v>0.54918306061465594</v>
      </c>
      <c r="J4059">
        <f t="shared" ca="1" si="311"/>
        <v>1.3208449515445577</v>
      </c>
      <c r="K4059">
        <f t="shared" ca="1" si="311"/>
        <v>-1.217226728376797</v>
      </c>
      <c r="L4059" cm="1">
        <f t="array" aca="1" ref="L4059" ca="1">SUM(B4059:K4059^2)</f>
        <v>11.46604292512189</v>
      </c>
    </row>
    <row r="4060" spans="1:12" x14ac:dyDescent="0.7">
      <c r="A4060">
        <v>4056</v>
      </c>
      <c r="B4060">
        <f t="shared" ca="1" si="311"/>
        <v>-0.2428921978026973</v>
      </c>
      <c r="C4060">
        <f t="shared" ca="1" si="311"/>
        <v>0.8807543774860932</v>
      </c>
      <c r="D4060">
        <f t="shared" ca="1" si="311"/>
        <v>-0.74294497825593664</v>
      </c>
      <c r="E4060">
        <f t="shared" ca="1" si="311"/>
        <v>-8.3303785925874244E-2</v>
      </c>
      <c r="F4060">
        <f t="shared" ca="1" si="311"/>
        <v>-0.1028065396255194</v>
      </c>
      <c r="G4060">
        <f t="shared" ca="1" si="311"/>
        <v>-2.2797614731384548</v>
      </c>
      <c r="H4060">
        <f t="shared" ca="1" si="311"/>
        <v>-1.5318412659088834</v>
      </c>
      <c r="I4060">
        <f t="shared" ca="1" si="311"/>
        <v>-0.78347241839889614</v>
      </c>
      <c r="J4060">
        <f t="shared" ca="1" si="311"/>
        <v>-0.25516964745386095</v>
      </c>
      <c r="K4060">
        <f t="shared" ca="1" si="311"/>
        <v>-0.23097132337453058</v>
      </c>
      <c r="L4060" cm="1">
        <f t="array" aca="1" ref="L4060" ca="1">SUM(B4060:K4060^2)</f>
        <v>9.6803392092120841</v>
      </c>
    </row>
    <row r="4061" spans="1:12" x14ac:dyDescent="0.7">
      <c r="A4061">
        <v>4057</v>
      </c>
      <c r="B4061">
        <f t="shared" ca="1" si="311"/>
        <v>-1.642792783952695</v>
      </c>
      <c r="C4061">
        <f t="shared" ca="1" si="311"/>
        <v>-0.89923753802389417</v>
      </c>
      <c r="D4061">
        <f t="shared" ca="1" si="311"/>
        <v>-0.39608681807921836</v>
      </c>
      <c r="E4061">
        <f t="shared" ca="1" si="311"/>
        <v>0.58505526942055674</v>
      </c>
      <c r="F4061">
        <f t="shared" ca="1" si="311"/>
        <v>-1.0796735283616594</v>
      </c>
      <c r="G4061">
        <f t="shared" ref="G4061:K4061" ca="1" si="312">_xlfn.NORM.INV(RAND(),0,1)</f>
        <v>-0.44643483160990743</v>
      </c>
      <c r="H4061">
        <f t="shared" ca="1" si="312"/>
        <v>-0.65679547810913341</v>
      </c>
      <c r="I4061">
        <f t="shared" ca="1" si="312"/>
        <v>-0.62516557677278395</v>
      </c>
      <c r="J4061">
        <f t="shared" ca="1" si="312"/>
        <v>-1.1024782290228159</v>
      </c>
      <c r="K4061">
        <f t="shared" ca="1" si="312"/>
        <v>0.55045371321095926</v>
      </c>
      <c r="L4061" cm="1">
        <f t="array" aca="1" ref="L4061" ca="1">SUM(B4061:K4061^2)</f>
        <v>7.7122395375539519</v>
      </c>
    </row>
    <row r="4062" spans="1:12" x14ac:dyDescent="0.7">
      <c r="A4062">
        <v>4058</v>
      </c>
      <c r="B4062">
        <f t="shared" ref="B4062:K4087" ca="1" si="313">_xlfn.NORM.INV(RAND(),0,1)</f>
        <v>-0.14619474707099406</v>
      </c>
      <c r="C4062">
        <f t="shared" ca="1" si="313"/>
        <v>1.2919686985360832</v>
      </c>
      <c r="D4062">
        <f t="shared" ca="1" si="313"/>
        <v>-0.35971949390042796</v>
      </c>
      <c r="E4062">
        <f t="shared" ca="1" si="313"/>
        <v>0.73985180613116552</v>
      </c>
      <c r="F4062">
        <f t="shared" ca="1" si="313"/>
        <v>-7.1082529616849008E-2</v>
      </c>
      <c r="G4062">
        <f t="shared" ca="1" si="313"/>
        <v>1.782364058940505</v>
      </c>
      <c r="H4062">
        <f t="shared" ca="1" si="313"/>
        <v>1.1041876153676169</v>
      </c>
      <c r="I4062">
        <f t="shared" ca="1" si="313"/>
        <v>1.1856470045240213</v>
      </c>
      <c r="J4062">
        <f t="shared" ca="1" si="313"/>
        <v>6.1241119553914022E-2</v>
      </c>
      <c r="K4062">
        <f t="shared" ca="1" si="313"/>
        <v>0.32808470167662468</v>
      </c>
      <c r="L4062" cm="1">
        <f t="array" aca="1" ref="L4062" ca="1">SUM(B4062:K4062^2)</f>
        <v>8.2855883514817688</v>
      </c>
    </row>
    <row r="4063" spans="1:12" x14ac:dyDescent="0.7">
      <c r="A4063">
        <v>4059</v>
      </c>
      <c r="B4063">
        <f t="shared" ca="1" si="313"/>
        <v>-0.32247392491081989</v>
      </c>
      <c r="C4063">
        <f t="shared" ca="1" si="313"/>
        <v>-0.29150101696984798</v>
      </c>
      <c r="D4063">
        <f t="shared" ca="1" si="313"/>
        <v>0.99637493819149814</v>
      </c>
      <c r="E4063">
        <f t="shared" ca="1" si="313"/>
        <v>0.98969986300315127</v>
      </c>
      <c r="F4063">
        <f t="shared" ca="1" si="313"/>
        <v>8.7794496008968007E-2</v>
      </c>
      <c r="G4063">
        <f t="shared" ca="1" si="313"/>
        <v>-0.77186959358042551</v>
      </c>
      <c r="H4063">
        <f t="shared" ca="1" si="313"/>
        <v>-1.0245399596095786</v>
      </c>
      <c r="I4063">
        <f t="shared" ca="1" si="313"/>
        <v>1.6449666752869863</v>
      </c>
      <c r="J4063">
        <f t="shared" ca="1" si="313"/>
        <v>0.47126691756672218</v>
      </c>
      <c r="K4063">
        <f t="shared" ca="1" si="313"/>
        <v>0.28674489622033073</v>
      </c>
      <c r="L4063" cm="1">
        <f t="array" aca="1" ref="L4063" ca="1">SUM(B4063:K4063^2)</f>
        <v>6.8246342891926588</v>
      </c>
    </row>
    <row r="4064" spans="1:12" x14ac:dyDescent="0.7">
      <c r="A4064">
        <v>4060</v>
      </c>
      <c r="B4064">
        <f t="shared" ca="1" si="313"/>
        <v>0.81529243984604638</v>
      </c>
      <c r="C4064">
        <f t="shared" ca="1" si="313"/>
        <v>-0.27970078522704916</v>
      </c>
      <c r="D4064">
        <f t="shared" ca="1" si="313"/>
        <v>-1.0964739672757324</v>
      </c>
      <c r="E4064">
        <f t="shared" ca="1" si="313"/>
        <v>-0.26730635622030124</v>
      </c>
      <c r="F4064">
        <f t="shared" ca="1" si="313"/>
        <v>1.2165428266888814</v>
      </c>
      <c r="G4064">
        <f t="shared" ca="1" si="313"/>
        <v>1.1277752682566291</v>
      </c>
      <c r="H4064">
        <f t="shared" ca="1" si="313"/>
        <v>-0.88400218064272396</v>
      </c>
      <c r="I4064">
        <f t="shared" ca="1" si="313"/>
        <v>-1.7118833690077766</v>
      </c>
      <c r="J4064">
        <f t="shared" ca="1" si="313"/>
        <v>-0.66992940181595328</v>
      </c>
      <c r="K4064">
        <f t="shared" ca="1" si="313"/>
        <v>1.1132113561840342</v>
      </c>
      <c r="L4064" cm="1">
        <f t="array" aca="1" ref="L4064" ca="1">SUM(B4064:K4064^2)</f>
        <v>10.168545096996475</v>
      </c>
    </row>
    <row r="4065" spans="1:12" x14ac:dyDescent="0.7">
      <c r="A4065">
        <v>4061</v>
      </c>
      <c r="B4065">
        <f t="shared" ca="1" si="313"/>
        <v>-0.13544783208530548</v>
      </c>
      <c r="C4065">
        <f t="shared" ca="1" si="313"/>
        <v>1.3708481246819306</v>
      </c>
      <c r="D4065">
        <f t="shared" ca="1" si="313"/>
        <v>-1.0144222849869924</v>
      </c>
      <c r="E4065">
        <f t="shared" ca="1" si="313"/>
        <v>1.828963717139046</v>
      </c>
      <c r="F4065">
        <f t="shared" ca="1" si="313"/>
        <v>-1.8776398555667024</v>
      </c>
      <c r="G4065">
        <f t="shared" ca="1" si="313"/>
        <v>0.72770284839826749</v>
      </c>
      <c r="H4065">
        <f t="shared" ca="1" si="313"/>
        <v>0.28996534919475991</v>
      </c>
      <c r="I4065">
        <f t="shared" ca="1" si="313"/>
        <v>1.2732118933482461</v>
      </c>
      <c r="J4065">
        <f t="shared" ca="1" si="313"/>
        <v>-0.40061770860896573</v>
      </c>
      <c r="K4065">
        <f t="shared" ca="1" si="313"/>
        <v>1.6510266440278707</v>
      </c>
      <c r="L4065" cm="1">
        <f t="array" aca="1" ref="L4065" ca="1">SUM(B4065:K4065^2)</f>
        <v>14.918346366667476</v>
      </c>
    </row>
    <row r="4066" spans="1:12" x14ac:dyDescent="0.7">
      <c r="A4066">
        <v>4062</v>
      </c>
      <c r="B4066">
        <f t="shared" ca="1" si="313"/>
        <v>-6.797225507593764E-2</v>
      </c>
      <c r="C4066">
        <f t="shared" ca="1" si="313"/>
        <v>-0.11907680032292539</v>
      </c>
      <c r="D4066">
        <f t="shared" ca="1" si="313"/>
        <v>-0.87711264459382621</v>
      </c>
      <c r="E4066">
        <f t="shared" ca="1" si="313"/>
        <v>-0.44916731476314709</v>
      </c>
      <c r="F4066">
        <f t="shared" ca="1" si="313"/>
        <v>-1.3709711174712313</v>
      </c>
      <c r="G4066">
        <f t="shared" ca="1" si="313"/>
        <v>0.45486950693416872</v>
      </c>
      <c r="H4066">
        <f t="shared" ca="1" si="313"/>
        <v>1.8319535339015474</v>
      </c>
      <c r="I4066">
        <f t="shared" ca="1" si="313"/>
        <v>-0.99462438220015692</v>
      </c>
      <c r="J4066">
        <f t="shared" ca="1" si="313"/>
        <v>-0.5182691175503148</v>
      </c>
      <c r="K4066">
        <f t="shared" ca="1" si="313"/>
        <v>-0.45302596064975748</v>
      </c>
      <c r="L4066" cm="1">
        <f t="array" aca="1" ref="L4066" ca="1">SUM(B4066:K4066^2)</f>
        <v>7.8955122643424449</v>
      </c>
    </row>
    <row r="4067" spans="1:12" x14ac:dyDescent="0.7">
      <c r="A4067">
        <v>4063</v>
      </c>
      <c r="B4067">
        <f t="shared" ca="1" si="313"/>
        <v>-0.5950734738813932</v>
      </c>
      <c r="C4067">
        <f t="shared" ca="1" si="313"/>
        <v>1.0325833199092764</v>
      </c>
      <c r="D4067">
        <f t="shared" ca="1" si="313"/>
        <v>-0.1926674279402166</v>
      </c>
      <c r="E4067">
        <f t="shared" ca="1" si="313"/>
        <v>-0.45504361399050353</v>
      </c>
      <c r="F4067">
        <f t="shared" ca="1" si="313"/>
        <v>-0.70277354609588039</v>
      </c>
      <c r="G4067">
        <f t="shared" ca="1" si="313"/>
        <v>-0.7252757733583034</v>
      </c>
      <c r="H4067">
        <f t="shared" ca="1" si="313"/>
        <v>-0.66032725939675574</v>
      </c>
      <c r="I4067">
        <f t="shared" ca="1" si="313"/>
        <v>-8.0902713476515731E-2</v>
      </c>
      <c r="J4067">
        <f t="shared" ca="1" si="313"/>
        <v>-0.47393145018855493</v>
      </c>
      <c r="K4067">
        <f t="shared" ca="1" si="313"/>
        <v>1.8804491582832346</v>
      </c>
      <c r="L4067" cm="1">
        <f t="array" aca="1" ref="L4067" ca="1">SUM(B4067:K4067^2)</f>
        <v>6.8877191797236783</v>
      </c>
    </row>
    <row r="4068" spans="1:12" x14ac:dyDescent="0.7">
      <c r="A4068">
        <v>4064</v>
      </c>
      <c r="B4068">
        <f t="shared" ca="1" si="313"/>
        <v>0.31658602855277368</v>
      </c>
      <c r="C4068">
        <f t="shared" ca="1" si="313"/>
        <v>-0.89112805375422011</v>
      </c>
      <c r="D4068">
        <f t="shared" ca="1" si="313"/>
        <v>0.55745129097538437</v>
      </c>
      <c r="E4068">
        <f t="shared" ca="1" si="313"/>
        <v>-1.6774626186327093</v>
      </c>
      <c r="F4068">
        <f t="shared" ca="1" si="313"/>
        <v>-0.47352215036390266</v>
      </c>
      <c r="G4068">
        <f t="shared" ca="1" si="313"/>
        <v>-0.80880289955868501</v>
      </c>
      <c r="H4068">
        <f t="shared" ca="1" si="313"/>
        <v>-1.3571358522786263</v>
      </c>
      <c r="I4068">
        <f t="shared" ca="1" si="313"/>
        <v>-0.34230810706276404</v>
      </c>
      <c r="J4068">
        <f t="shared" ca="1" si="313"/>
        <v>-1.3076037380395531</v>
      </c>
      <c r="K4068">
        <f t="shared" ca="1" si="313"/>
        <v>1.213823995389008</v>
      </c>
      <c r="L4068" cm="1">
        <f t="array" aca="1" ref="L4068" ca="1">SUM(B4068:K4068^2)</f>
        <v>10.039542846820694</v>
      </c>
    </row>
    <row r="4069" spans="1:12" x14ac:dyDescent="0.7">
      <c r="A4069">
        <v>4065</v>
      </c>
      <c r="B4069">
        <f t="shared" ca="1" si="313"/>
        <v>1.013808387687716</v>
      </c>
      <c r="C4069">
        <f t="shared" ca="1" si="313"/>
        <v>0.76957763011986935</v>
      </c>
      <c r="D4069">
        <f t="shared" ca="1" si="313"/>
        <v>0.71537007129625252</v>
      </c>
      <c r="E4069">
        <f t="shared" ca="1" si="313"/>
        <v>-9.0840493626140675E-4</v>
      </c>
      <c r="F4069">
        <f t="shared" ca="1" si="313"/>
        <v>-1.3027008278408391E-2</v>
      </c>
      <c r="G4069">
        <f t="shared" ca="1" si="313"/>
        <v>2.8680146537379394</v>
      </c>
      <c r="H4069">
        <f t="shared" ca="1" si="313"/>
        <v>-1.3477235515694528</v>
      </c>
      <c r="I4069">
        <f t="shared" ca="1" si="313"/>
        <v>0.86994013975586215</v>
      </c>
      <c r="J4069">
        <f t="shared" ca="1" si="313"/>
        <v>1.551545215242828</v>
      </c>
      <c r="K4069">
        <f t="shared" ca="1" si="313"/>
        <v>2.2164528680735649</v>
      </c>
      <c r="L4069" cm="1">
        <f t="array" aca="1" ref="L4069" ca="1">SUM(B4069:K4069^2)</f>
        <v>20.250600586380926</v>
      </c>
    </row>
    <row r="4070" spans="1:12" x14ac:dyDescent="0.7">
      <c r="A4070">
        <v>4066</v>
      </c>
      <c r="B4070">
        <f t="shared" ca="1" si="313"/>
        <v>-1.8129473012397177E-2</v>
      </c>
      <c r="C4070">
        <f t="shared" ca="1" si="313"/>
        <v>-1.0838847154542526</v>
      </c>
      <c r="D4070">
        <f t="shared" ca="1" si="313"/>
        <v>-0.47154665310614452</v>
      </c>
      <c r="E4070">
        <f t="shared" ca="1" si="313"/>
        <v>-0.19260608083060501</v>
      </c>
      <c r="F4070">
        <f t="shared" ca="1" si="313"/>
        <v>-2.380737748263261</v>
      </c>
      <c r="G4070">
        <f t="shared" ca="1" si="313"/>
        <v>0.59318930936832792</v>
      </c>
      <c r="H4070">
        <f t="shared" ca="1" si="313"/>
        <v>0.25656649752199218</v>
      </c>
      <c r="I4070">
        <f t="shared" ca="1" si="313"/>
        <v>0.23693190657753516</v>
      </c>
      <c r="J4070">
        <f t="shared" ca="1" si="313"/>
        <v>0.61252206525682573</v>
      </c>
      <c r="K4070">
        <f t="shared" ca="1" si="313"/>
        <v>-0.27282554858255503</v>
      </c>
      <c r="L4070" cm="1">
        <f t="array" aca="1" ref="L4070" ca="1">SUM(B4070:K4070^2)</f>
        <v>8.0259540417611088</v>
      </c>
    </row>
    <row r="4071" spans="1:12" x14ac:dyDescent="0.7">
      <c r="A4071">
        <v>4067</v>
      </c>
      <c r="B4071">
        <f t="shared" ca="1" si="313"/>
        <v>0.38574892336347205</v>
      </c>
      <c r="C4071">
        <f t="shared" ca="1" si="313"/>
        <v>0.76427653720778821</v>
      </c>
      <c r="D4071">
        <f t="shared" ca="1" si="313"/>
        <v>-1.4096831248795822</v>
      </c>
      <c r="E4071">
        <f t="shared" ca="1" si="313"/>
        <v>0.75456611923845973</v>
      </c>
      <c r="F4071">
        <f t="shared" ca="1" si="313"/>
        <v>0.20420478490250701</v>
      </c>
      <c r="G4071">
        <f t="shared" ca="1" si="313"/>
        <v>-0.10349745656162417</v>
      </c>
      <c r="H4071">
        <f t="shared" ca="1" si="313"/>
        <v>0.61945128966974916</v>
      </c>
      <c r="I4071">
        <f t="shared" ca="1" si="313"/>
        <v>-0.8711865307895722</v>
      </c>
      <c r="J4071">
        <f t="shared" ca="1" si="313"/>
        <v>0.52993537155821868</v>
      </c>
      <c r="K4071">
        <f t="shared" ca="1" si="313"/>
        <v>1.9062310320447458</v>
      </c>
      <c r="L4071" cm="1">
        <f t="array" aca="1" ref="L4071" ca="1">SUM(B4071:K4071^2)</f>
        <v>8.3991428330286713</v>
      </c>
    </row>
    <row r="4072" spans="1:12" x14ac:dyDescent="0.7">
      <c r="A4072">
        <v>4068</v>
      </c>
      <c r="B4072">
        <f t="shared" ca="1" si="313"/>
        <v>7.75987488517417E-3</v>
      </c>
      <c r="C4072">
        <f t="shared" ca="1" si="313"/>
        <v>1.4741242591944179</v>
      </c>
      <c r="D4072">
        <f t="shared" ca="1" si="313"/>
        <v>-0.1013461682382821</v>
      </c>
      <c r="E4072">
        <f t="shared" ca="1" si="313"/>
        <v>0.47518790756199808</v>
      </c>
      <c r="F4072">
        <f t="shared" ca="1" si="313"/>
        <v>-0.60169038434720512</v>
      </c>
      <c r="G4072">
        <f t="shared" ca="1" si="313"/>
        <v>6.8400025977950724E-2</v>
      </c>
      <c r="H4072">
        <f t="shared" ca="1" si="313"/>
        <v>-0.7566056187853869</v>
      </c>
      <c r="I4072">
        <f t="shared" ca="1" si="313"/>
        <v>1.2302298570493311</v>
      </c>
      <c r="J4072">
        <f t="shared" ca="1" si="313"/>
        <v>-0.17338370395185143</v>
      </c>
      <c r="K4072">
        <f t="shared" ca="1" si="313"/>
        <v>-1.5216580008043725</v>
      </c>
      <c r="L4072" cm="1">
        <f t="array" aca="1" ref="L4072" ca="1">SUM(B4072:K4072^2)</f>
        <v>7.2073095664443869</v>
      </c>
    </row>
    <row r="4073" spans="1:12" x14ac:dyDescent="0.7">
      <c r="A4073">
        <v>4069</v>
      </c>
      <c r="B4073">
        <f t="shared" ca="1" si="313"/>
        <v>-0.42860041040271846</v>
      </c>
      <c r="C4073">
        <f t="shared" ca="1" si="313"/>
        <v>0.150397788129018</v>
      </c>
      <c r="D4073">
        <f t="shared" ca="1" si="313"/>
        <v>-0.36243151570295185</v>
      </c>
      <c r="E4073">
        <f t="shared" ca="1" si="313"/>
        <v>1.6522329237362823</v>
      </c>
      <c r="F4073">
        <f t="shared" ca="1" si="313"/>
        <v>-0.1583570617124995</v>
      </c>
      <c r="G4073">
        <f t="shared" ca="1" si="313"/>
        <v>-1.7531421175953785</v>
      </c>
      <c r="H4073">
        <f t="shared" ca="1" si="313"/>
        <v>-4.1562048980552754E-2</v>
      </c>
      <c r="I4073">
        <f t="shared" ca="1" si="313"/>
        <v>-0.41430089852694096</v>
      </c>
      <c r="J4073">
        <f t="shared" ca="1" si="313"/>
        <v>-1.2075625630728437</v>
      </c>
      <c r="K4073">
        <f t="shared" ca="1" si="313"/>
        <v>-0.32837700649121349</v>
      </c>
      <c r="L4073" cm="1">
        <f t="array" aca="1" ref="L4073" ca="1">SUM(B4073:K4073^2)</f>
        <v>7.905543728368265</v>
      </c>
    </row>
    <row r="4074" spans="1:12" x14ac:dyDescent="0.7">
      <c r="A4074">
        <v>4070</v>
      </c>
      <c r="B4074">
        <f t="shared" ca="1" si="313"/>
        <v>-0.25973910525413429</v>
      </c>
      <c r="C4074">
        <f t="shared" ca="1" si="313"/>
        <v>1.243046620636659</v>
      </c>
      <c r="D4074">
        <f t="shared" ca="1" si="313"/>
        <v>0.27285635337890934</v>
      </c>
      <c r="E4074">
        <f t="shared" ca="1" si="313"/>
        <v>-2.3669424822439793</v>
      </c>
      <c r="F4074">
        <f t="shared" ca="1" si="313"/>
        <v>2.0638532911850542</v>
      </c>
      <c r="G4074">
        <f t="shared" ca="1" si="313"/>
        <v>-0.10201210492166879</v>
      </c>
      <c r="H4074">
        <f t="shared" ca="1" si="313"/>
        <v>0.78069268998256125</v>
      </c>
      <c r="I4074">
        <f t="shared" ca="1" si="313"/>
        <v>0.5289238989994639</v>
      </c>
      <c r="J4074">
        <f t="shared" ca="1" si="313"/>
        <v>0.71516986706315278</v>
      </c>
      <c r="K4074">
        <f t="shared" ca="1" si="313"/>
        <v>1.2099548898701935</v>
      </c>
      <c r="L4074" cm="1">
        <f t="array" aca="1" ref="L4074" ca="1">SUM(B4074:K4074^2)</f>
        <v>14.424093826191815</v>
      </c>
    </row>
    <row r="4075" spans="1:12" x14ac:dyDescent="0.7">
      <c r="A4075">
        <v>4071</v>
      </c>
      <c r="B4075">
        <f t="shared" ca="1" si="313"/>
        <v>0.28070813287444335</v>
      </c>
      <c r="C4075">
        <f t="shared" ca="1" si="313"/>
        <v>-0.53226595700492818</v>
      </c>
      <c r="D4075">
        <f t="shared" ca="1" si="313"/>
        <v>-0.64128411459496037</v>
      </c>
      <c r="E4075">
        <f t="shared" ca="1" si="313"/>
        <v>-1.1988678258743222</v>
      </c>
      <c r="F4075">
        <f t="shared" ca="1" si="313"/>
        <v>-1.9321335759066511</v>
      </c>
      <c r="G4075">
        <f t="shared" ca="1" si="313"/>
        <v>0.59802447170049433</v>
      </c>
      <c r="H4075">
        <f t="shared" ca="1" si="313"/>
        <v>1.0861620661674654</v>
      </c>
      <c r="I4075">
        <f t="shared" ca="1" si="313"/>
        <v>-0.18349151275791922</v>
      </c>
      <c r="J4075">
        <f t="shared" ca="1" si="313"/>
        <v>-0.74213067088116214</v>
      </c>
      <c r="K4075">
        <f t="shared" ca="1" si="313"/>
        <v>1.3251851493347365E-2</v>
      </c>
      <c r="L4075" cm="1">
        <f t="array" aca="1" ref="L4075" ca="1">SUM(B4075:K4075^2)</f>
        <v>8.0657576217610654</v>
      </c>
    </row>
    <row r="4076" spans="1:12" x14ac:dyDescent="0.7">
      <c r="A4076">
        <v>4072</v>
      </c>
      <c r="B4076">
        <f t="shared" ca="1" si="313"/>
        <v>-1.9052771122423322</v>
      </c>
      <c r="C4076">
        <f t="shared" ca="1" si="313"/>
        <v>-0.94740870373839137</v>
      </c>
      <c r="D4076">
        <f t="shared" ca="1" si="313"/>
        <v>-6.1962019534687204E-2</v>
      </c>
      <c r="E4076">
        <f t="shared" ca="1" si="313"/>
        <v>-7.002593932276048E-2</v>
      </c>
      <c r="F4076">
        <f t="shared" ca="1" si="313"/>
        <v>1.7429197009242409E-2</v>
      </c>
      <c r="G4076">
        <f t="shared" ca="1" si="313"/>
        <v>2.2179529873254715</v>
      </c>
      <c r="H4076">
        <f t="shared" ca="1" si="313"/>
        <v>-2.2156808504669172</v>
      </c>
      <c r="I4076">
        <f t="shared" ca="1" si="313"/>
        <v>6.7823588598951157E-2</v>
      </c>
      <c r="J4076">
        <f t="shared" ca="1" si="313"/>
        <v>1.4020460577676572</v>
      </c>
      <c r="K4076">
        <f t="shared" ca="1" si="313"/>
        <v>0.25442699627580562</v>
      </c>
      <c r="L4076" cm="1">
        <f t="array" aca="1" ref="L4076" ca="1">SUM(B4076:K4076^2)</f>
        <v>16.400334196122959</v>
      </c>
    </row>
    <row r="4077" spans="1:12" x14ac:dyDescent="0.7">
      <c r="A4077">
        <v>4073</v>
      </c>
      <c r="B4077">
        <f t="shared" ca="1" si="313"/>
        <v>0.12316113083909654</v>
      </c>
      <c r="C4077">
        <f t="shared" ca="1" si="313"/>
        <v>-0.79459190937648538</v>
      </c>
      <c r="D4077">
        <f t="shared" ca="1" si="313"/>
        <v>-9.7980480163588471E-2</v>
      </c>
      <c r="E4077">
        <f t="shared" ca="1" si="313"/>
        <v>1.0335312819839526</v>
      </c>
      <c r="F4077">
        <f t="shared" ca="1" si="313"/>
        <v>3.0800978497462307E-2</v>
      </c>
      <c r="G4077">
        <f t="shared" ca="1" si="313"/>
        <v>-0.84489539221764298</v>
      </c>
      <c r="H4077">
        <f t="shared" ca="1" si="313"/>
        <v>1.0549197664876011</v>
      </c>
      <c r="I4077">
        <f t="shared" ca="1" si="313"/>
        <v>-1.7614812420118526</v>
      </c>
      <c r="J4077">
        <f t="shared" ca="1" si="313"/>
        <v>-2.3356316918196236</v>
      </c>
      <c r="K4077">
        <f t="shared" ca="1" si="313"/>
        <v>-1.4990224936322161</v>
      </c>
      <c r="L4077" cm="1">
        <f t="array" aca="1" ref="L4077" ca="1">SUM(B4077:K4077^2)</f>
        <v>14.357044691929037</v>
      </c>
    </row>
    <row r="4078" spans="1:12" x14ac:dyDescent="0.7">
      <c r="A4078">
        <v>4074</v>
      </c>
      <c r="B4078">
        <f t="shared" ca="1" si="313"/>
        <v>0.63088864042593629</v>
      </c>
      <c r="C4078">
        <f t="shared" ca="1" si="313"/>
        <v>0.87398040669456745</v>
      </c>
      <c r="D4078">
        <f t="shared" ca="1" si="313"/>
        <v>-9.6559991070363518E-2</v>
      </c>
      <c r="E4078">
        <f t="shared" ca="1" si="313"/>
        <v>-0.56835687320378481</v>
      </c>
      <c r="F4078">
        <f t="shared" ca="1" si="313"/>
        <v>0.28520569567412946</v>
      </c>
      <c r="G4078">
        <f t="shared" ca="1" si="313"/>
        <v>-0.2091630210717679</v>
      </c>
      <c r="H4078">
        <f t="shared" ca="1" si="313"/>
        <v>0.3160261068213171</v>
      </c>
      <c r="I4078">
        <f t="shared" ca="1" si="313"/>
        <v>-0.68122051419253604</v>
      </c>
      <c r="J4078">
        <f t="shared" ca="1" si="313"/>
        <v>0.54748167958578908</v>
      </c>
      <c r="K4078">
        <f t="shared" ca="1" si="313"/>
        <v>-1.5533030186123669</v>
      </c>
      <c r="L4078" cm="1">
        <f t="array" aca="1" ref="L4078" ca="1">SUM(B4078:K4078^2)</f>
        <v>4.8957273995885622</v>
      </c>
    </row>
    <row r="4079" spans="1:12" x14ac:dyDescent="0.7">
      <c r="A4079">
        <v>4075</v>
      </c>
      <c r="B4079">
        <f t="shared" ca="1" si="313"/>
        <v>0.80887197293660451</v>
      </c>
      <c r="C4079">
        <f t="shared" ca="1" si="313"/>
        <v>-0.78563701952773557</v>
      </c>
      <c r="D4079">
        <f t="shared" ca="1" si="313"/>
        <v>1.2322395084255848</v>
      </c>
      <c r="E4079">
        <f t="shared" ca="1" si="313"/>
        <v>0.61549911484533459</v>
      </c>
      <c r="F4079">
        <f t="shared" ca="1" si="313"/>
        <v>1.3565364525505692</v>
      </c>
      <c r="G4079">
        <f t="shared" ca="1" si="313"/>
        <v>1.0312975022955684</v>
      </c>
      <c r="H4079">
        <f t="shared" ca="1" si="313"/>
        <v>0.44428184276167754</v>
      </c>
      <c r="I4079">
        <f t="shared" ca="1" si="313"/>
        <v>1.4234341669731199</v>
      </c>
      <c r="J4079">
        <f t="shared" ca="1" si="313"/>
        <v>0.13592936106461623</v>
      </c>
      <c r="K4079">
        <f t="shared" ca="1" si="313"/>
        <v>5.3729719567762638E-2</v>
      </c>
      <c r="L4079" cm="1">
        <f t="array" aca="1" ref="L4079" ca="1">SUM(B4079:K4079^2)</f>
        <v>8.3174333043730933</v>
      </c>
    </row>
    <row r="4080" spans="1:12" x14ac:dyDescent="0.7">
      <c r="A4080">
        <v>4076</v>
      </c>
      <c r="B4080">
        <f t="shared" ca="1" si="313"/>
        <v>0.13872784872088767</v>
      </c>
      <c r="C4080">
        <f t="shared" ca="1" si="313"/>
        <v>-0.24908683070659665</v>
      </c>
      <c r="D4080">
        <f t="shared" ca="1" si="313"/>
        <v>-0.46109921066571186</v>
      </c>
      <c r="E4080">
        <f t="shared" ca="1" si="313"/>
        <v>0.64577655049108296</v>
      </c>
      <c r="F4080">
        <f t="shared" ca="1" si="313"/>
        <v>-1.5750549056278176</v>
      </c>
      <c r="G4080">
        <f t="shared" ca="1" si="313"/>
        <v>-1.7725548049824902</v>
      </c>
      <c r="H4080">
        <f t="shared" ca="1" si="313"/>
        <v>0.53572658690135466</v>
      </c>
      <c r="I4080">
        <f t="shared" ca="1" si="313"/>
        <v>1.7799039365125324</v>
      </c>
      <c r="J4080">
        <f t="shared" ca="1" si="313"/>
        <v>0.36052102756077947</v>
      </c>
      <c r="K4080">
        <f t="shared" ca="1" si="313"/>
        <v>-0.84603583685109718</v>
      </c>
      <c r="L4080" cm="1">
        <f t="array" aca="1" ref="L4080" ca="1">SUM(B4080:K4080^2)</f>
        <v>10.634491040567257</v>
      </c>
    </row>
    <row r="4081" spans="1:12" x14ac:dyDescent="0.7">
      <c r="A4081">
        <v>4077</v>
      </c>
      <c r="B4081">
        <f t="shared" ca="1" si="313"/>
        <v>0.26407695287507488</v>
      </c>
      <c r="C4081">
        <f t="shared" ca="1" si="313"/>
        <v>1.0053027368651006</v>
      </c>
      <c r="D4081">
        <f t="shared" ca="1" si="313"/>
        <v>-1.6945387328628585E-2</v>
      </c>
      <c r="E4081">
        <f t="shared" ca="1" si="313"/>
        <v>0.50891838969501646</v>
      </c>
      <c r="F4081">
        <f t="shared" ca="1" si="313"/>
        <v>1.2586363131750136</v>
      </c>
      <c r="G4081">
        <f t="shared" ca="1" si="313"/>
        <v>-0.73141160160226193</v>
      </c>
      <c r="H4081">
        <f t="shared" ca="1" si="313"/>
        <v>0.45806027421355511</v>
      </c>
      <c r="I4081">
        <f t="shared" ca="1" si="313"/>
        <v>0.71415210210995284</v>
      </c>
      <c r="J4081">
        <f t="shared" ca="1" si="313"/>
        <v>-0.37663400433041316</v>
      </c>
      <c r="K4081">
        <f t="shared" ca="1" si="313"/>
        <v>1.0889007627929492</v>
      </c>
      <c r="L4081" cm="1">
        <f t="array" aca="1" ref="L4081" ca="1">SUM(B4081:K4081^2)</f>
        <v>5.5061740873006002</v>
      </c>
    </row>
    <row r="4082" spans="1:12" x14ac:dyDescent="0.7">
      <c r="A4082">
        <v>4078</v>
      </c>
      <c r="B4082">
        <f t="shared" ca="1" si="313"/>
        <v>-1.0472927011843114</v>
      </c>
      <c r="C4082">
        <f t="shared" ca="1" si="313"/>
        <v>-0.64442007924817357</v>
      </c>
      <c r="D4082">
        <f t="shared" ca="1" si="313"/>
        <v>-0.38787304413270879</v>
      </c>
      <c r="E4082">
        <f t="shared" ca="1" si="313"/>
        <v>1.374030399964322</v>
      </c>
      <c r="F4082">
        <f t="shared" ca="1" si="313"/>
        <v>0.44472832199741452</v>
      </c>
      <c r="G4082">
        <f t="shared" ca="1" si="313"/>
        <v>1.1819709287359572</v>
      </c>
      <c r="H4082">
        <f t="shared" ca="1" si="313"/>
        <v>1.3397930646025731</v>
      </c>
      <c r="I4082">
        <f t="shared" ca="1" si="313"/>
        <v>8.3032415057029171E-2</v>
      </c>
      <c r="J4082">
        <f t="shared" ca="1" si="313"/>
        <v>1.100316526786894</v>
      </c>
      <c r="K4082">
        <f t="shared" ca="1" si="313"/>
        <v>7.743827302521554E-2</v>
      </c>
      <c r="L4082" cm="1">
        <f t="array" aca="1" ref="L4082" ca="1">SUM(B4082:K4082^2)</f>
        <v>8.163975818803479</v>
      </c>
    </row>
    <row r="4083" spans="1:12" x14ac:dyDescent="0.7">
      <c r="A4083">
        <v>4079</v>
      </c>
      <c r="B4083">
        <f t="shared" ca="1" si="313"/>
        <v>0.5632460682136633</v>
      </c>
      <c r="C4083">
        <f t="shared" ca="1" si="313"/>
        <v>0.4577722195184199</v>
      </c>
      <c r="D4083">
        <f t="shared" ca="1" si="313"/>
        <v>0.10944317465963924</v>
      </c>
      <c r="E4083">
        <f t="shared" ca="1" si="313"/>
        <v>-1.4518210326042016</v>
      </c>
      <c r="F4083">
        <f t="shared" ca="1" si="313"/>
        <v>0.43243753800621376</v>
      </c>
      <c r="G4083">
        <f t="shared" ca="1" si="313"/>
        <v>-0.17289590791939077</v>
      </c>
      <c r="H4083">
        <f t="shared" ca="1" si="313"/>
        <v>-0.74058118318940558</v>
      </c>
      <c r="I4083">
        <f t="shared" ca="1" si="313"/>
        <v>0.1527918203860277</v>
      </c>
      <c r="J4083">
        <f t="shared" ca="1" si="313"/>
        <v>-0.20655750919028873</v>
      </c>
      <c r="K4083">
        <f t="shared" ca="1" si="313"/>
        <v>0.84174342834251104</v>
      </c>
      <c r="L4083" cm="1">
        <f t="array" aca="1" ref="L4083" ca="1">SUM(B4083:K4083^2)</f>
        <v>4.186462709796424</v>
      </c>
    </row>
    <row r="4084" spans="1:12" x14ac:dyDescent="0.7">
      <c r="A4084">
        <v>4080</v>
      </c>
      <c r="B4084">
        <f t="shared" ca="1" si="313"/>
        <v>-2.0306039472053352</v>
      </c>
      <c r="C4084">
        <f t="shared" ca="1" si="313"/>
        <v>-0.66022314702290597</v>
      </c>
      <c r="D4084">
        <f t="shared" ca="1" si="313"/>
        <v>-1.0938547926892523</v>
      </c>
      <c r="E4084">
        <f t="shared" ca="1" si="313"/>
        <v>0.54201877705912038</v>
      </c>
      <c r="F4084">
        <f t="shared" ca="1" si="313"/>
        <v>-1.0120338115546452</v>
      </c>
      <c r="G4084">
        <f t="shared" ca="1" si="313"/>
        <v>-1.9979188438320561</v>
      </c>
      <c r="H4084">
        <f t="shared" ca="1" si="313"/>
        <v>-0.41459391978979615</v>
      </c>
      <c r="I4084">
        <f t="shared" ca="1" si="313"/>
        <v>-1.8346272909554706</v>
      </c>
      <c r="J4084">
        <f t="shared" ca="1" si="313"/>
        <v>0.39550810505999223</v>
      </c>
      <c r="K4084">
        <f t="shared" ca="1" si="313"/>
        <v>-0.28169953152208055</v>
      </c>
      <c r="L4084" cm="1">
        <f t="array" aca="1" ref="L4084" ca="1">SUM(B4084:K4084^2)</f>
        <v>14.838968500986853</v>
      </c>
    </row>
    <row r="4085" spans="1:12" x14ac:dyDescent="0.7">
      <c r="A4085">
        <v>4081</v>
      </c>
      <c r="B4085">
        <f t="shared" ca="1" si="313"/>
        <v>-0.50840693451742025</v>
      </c>
      <c r="C4085">
        <f t="shared" ca="1" si="313"/>
        <v>-0.90730245801356302</v>
      </c>
      <c r="D4085">
        <f t="shared" ca="1" si="313"/>
        <v>0.83761068928355753</v>
      </c>
      <c r="E4085">
        <f t="shared" ca="1" si="313"/>
        <v>2.5081922085110331</v>
      </c>
      <c r="F4085">
        <f t="shared" ca="1" si="313"/>
        <v>0.30419331358190982</v>
      </c>
      <c r="G4085">
        <f t="shared" ca="1" si="313"/>
        <v>-0.85714280202450732</v>
      </c>
      <c r="H4085">
        <f t="shared" ca="1" si="313"/>
        <v>-0.12188684525851677</v>
      </c>
      <c r="I4085">
        <f t="shared" ca="1" si="313"/>
        <v>-0.81014215028718406</v>
      </c>
      <c r="J4085">
        <f t="shared" ca="1" si="313"/>
        <v>-0.60966727835204337</v>
      </c>
      <c r="K4085">
        <f t="shared" ca="1" si="313"/>
        <v>-9.7782077727303102E-2</v>
      </c>
      <c r="L4085" cm="1">
        <f t="array" aca="1" ref="L4085" ca="1">SUM(B4085:K4085^2)</f>
        <v>9.953964769847623</v>
      </c>
    </row>
    <row r="4086" spans="1:12" x14ac:dyDescent="0.7">
      <c r="A4086">
        <v>4082</v>
      </c>
      <c r="B4086">
        <f t="shared" ca="1" si="313"/>
        <v>6.1572955783549807E-2</v>
      </c>
      <c r="C4086">
        <f t="shared" ca="1" si="313"/>
        <v>0.33908340272741827</v>
      </c>
      <c r="D4086">
        <f t="shared" ca="1" si="313"/>
        <v>0.55555394335510444</v>
      </c>
      <c r="E4086">
        <f t="shared" ca="1" si="313"/>
        <v>-0.58418955073215273</v>
      </c>
      <c r="F4086">
        <f t="shared" ca="1" si="313"/>
        <v>-0.52125554184012568</v>
      </c>
      <c r="G4086">
        <f t="shared" ca="1" si="313"/>
        <v>0.58836394695176031</v>
      </c>
      <c r="H4086">
        <f t="shared" ca="1" si="313"/>
        <v>-1.5720027845789906</v>
      </c>
      <c r="I4086">
        <f t="shared" ca="1" si="313"/>
        <v>-0.34161561348775676</v>
      </c>
      <c r="J4086">
        <f t="shared" ca="1" si="313"/>
        <v>0.83538679951584682</v>
      </c>
      <c r="K4086">
        <f t="shared" ca="1" si="313"/>
        <v>0.53710872087047334</v>
      </c>
      <c r="L4086" cm="1">
        <f t="array" aca="1" ref="L4086" ca="1">SUM(B4086:K4086^2)</f>
        <v>4.9608167369660281</v>
      </c>
    </row>
    <row r="4087" spans="1:12" x14ac:dyDescent="0.7">
      <c r="A4087">
        <v>4083</v>
      </c>
      <c r="B4087">
        <f t="shared" ca="1" si="313"/>
        <v>-0.45277436465535831</v>
      </c>
      <c r="C4087">
        <f t="shared" ca="1" si="313"/>
        <v>-0.38615379438082698</v>
      </c>
      <c r="D4087">
        <f t="shared" ca="1" si="313"/>
        <v>0.32019647160423986</v>
      </c>
      <c r="E4087">
        <f t="shared" ca="1" si="313"/>
        <v>0.13453393590014012</v>
      </c>
      <c r="F4087">
        <f t="shared" ca="1" si="313"/>
        <v>-2.3492640281440225</v>
      </c>
      <c r="G4087">
        <f t="shared" ref="G4087:K4087" ca="1" si="314">_xlfn.NORM.INV(RAND(),0,1)</f>
        <v>0.37185016240278179</v>
      </c>
      <c r="H4087">
        <f t="shared" ca="1" si="314"/>
        <v>-0.64372316120558726</v>
      </c>
      <c r="I4087">
        <f t="shared" ca="1" si="314"/>
        <v>-4.637320665018585E-2</v>
      </c>
      <c r="J4087">
        <f t="shared" ca="1" si="314"/>
        <v>-0.54547718175594206</v>
      </c>
      <c r="K4087">
        <f t="shared" ca="1" si="314"/>
        <v>-0.91527775751499263</v>
      </c>
      <c r="L4087" cm="1">
        <f t="array" aca="1" ref="L4087" ca="1">SUM(B4087:K4087^2)</f>
        <v>7.6838672675364279</v>
      </c>
    </row>
    <row r="4088" spans="1:12" x14ac:dyDescent="0.7">
      <c r="A4088">
        <v>4084</v>
      </c>
      <c r="B4088">
        <f t="shared" ref="B4088:K4113" ca="1" si="315">_xlfn.NORM.INV(RAND(),0,1)</f>
        <v>-0.36416905716512721</v>
      </c>
      <c r="C4088">
        <f t="shared" ca="1" si="315"/>
        <v>0.1050838867982242</v>
      </c>
      <c r="D4088">
        <f t="shared" ca="1" si="315"/>
        <v>7.4105250711096915E-2</v>
      </c>
      <c r="E4088">
        <f t="shared" ca="1" si="315"/>
        <v>-0.67473380162718932</v>
      </c>
      <c r="F4088">
        <f t="shared" ca="1" si="315"/>
        <v>2.1349602031084454E-3</v>
      </c>
      <c r="G4088">
        <f t="shared" ca="1" si="315"/>
        <v>0.74106030203777806</v>
      </c>
      <c r="H4088">
        <f t="shared" ca="1" si="315"/>
        <v>0.18191112231950188</v>
      </c>
      <c r="I4088">
        <f t="shared" ca="1" si="315"/>
        <v>-0.41800933467414375</v>
      </c>
      <c r="J4088">
        <f t="shared" ca="1" si="315"/>
        <v>-0.6721897393855355</v>
      </c>
      <c r="K4088">
        <f t="shared" ca="1" si="315"/>
        <v>-1.1022775410883927</v>
      </c>
      <c r="L4088" cm="1">
        <f t="array" aca="1" ref="L4088" ca="1">SUM(B4088:K4088^2)</f>
        <v>3.0282722296351139</v>
      </c>
    </row>
    <row r="4089" spans="1:12" x14ac:dyDescent="0.7">
      <c r="A4089">
        <v>4085</v>
      </c>
      <c r="B4089">
        <f t="shared" ca="1" si="315"/>
        <v>0.33502102070797146</v>
      </c>
      <c r="C4089">
        <f t="shared" ca="1" si="315"/>
        <v>-1.2424931778119672</v>
      </c>
      <c r="D4089">
        <f t="shared" ca="1" si="315"/>
        <v>0.78582069102034979</v>
      </c>
      <c r="E4089">
        <f t="shared" ca="1" si="315"/>
        <v>-1.0067449038074205</v>
      </c>
      <c r="F4089">
        <f t="shared" ca="1" si="315"/>
        <v>-0.29668792649219178</v>
      </c>
      <c r="G4089">
        <f t="shared" ca="1" si="315"/>
        <v>0.95778894307554885</v>
      </c>
      <c r="H4089">
        <f t="shared" ca="1" si="315"/>
        <v>0.24210464707114918</v>
      </c>
      <c r="I4089">
        <f t="shared" ca="1" si="315"/>
        <v>0.10761976617692701</v>
      </c>
      <c r="J4089">
        <f t="shared" ca="1" si="315"/>
        <v>0.10212686231401824</v>
      </c>
      <c r="K4089">
        <f t="shared" ca="1" si="315"/>
        <v>1.5927319382092888</v>
      </c>
      <c r="L4089" cm="1">
        <f t="array" aca="1" ref="L4089" ca="1">SUM(B4089:K4089^2)</f>
        <v>6.9098828234108636</v>
      </c>
    </row>
    <row r="4090" spans="1:12" x14ac:dyDescent="0.7">
      <c r="A4090">
        <v>4086</v>
      </c>
      <c r="B4090">
        <f t="shared" ca="1" si="315"/>
        <v>-0.1884516699575417</v>
      </c>
      <c r="C4090">
        <f t="shared" ca="1" si="315"/>
        <v>1.4224867930139991</v>
      </c>
      <c r="D4090">
        <f t="shared" ca="1" si="315"/>
        <v>6.8990914333640838E-2</v>
      </c>
      <c r="E4090">
        <f t="shared" ca="1" si="315"/>
        <v>1.5422285914367378E-2</v>
      </c>
      <c r="F4090">
        <f t="shared" ca="1" si="315"/>
        <v>-0.89966890949234746</v>
      </c>
      <c r="G4090">
        <f t="shared" ca="1" si="315"/>
        <v>1.6305430738038074</v>
      </c>
      <c r="H4090">
        <f t="shared" ca="1" si="315"/>
        <v>0.80786079195816085</v>
      </c>
      <c r="I4090">
        <f t="shared" ca="1" si="315"/>
        <v>-0.6264958092143661</v>
      </c>
      <c r="J4090">
        <f t="shared" ca="1" si="315"/>
        <v>1.6087717644485326</v>
      </c>
      <c r="K4090">
        <f t="shared" ca="1" si="315"/>
        <v>0.28227858245709003</v>
      </c>
      <c r="L4090" cm="1">
        <f t="array" aca="1" ref="L4090" ca="1">SUM(B4090:K4090^2)</f>
        <v>9.2450190099564331</v>
      </c>
    </row>
    <row r="4091" spans="1:12" x14ac:dyDescent="0.7">
      <c r="A4091">
        <v>4087</v>
      </c>
      <c r="B4091">
        <f t="shared" ca="1" si="315"/>
        <v>-1.4947296296547863</v>
      </c>
      <c r="C4091">
        <f t="shared" ca="1" si="315"/>
        <v>3.0172169100159225</v>
      </c>
      <c r="D4091">
        <f t="shared" ca="1" si="315"/>
        <v>0.17982656351520646</v>
      </c>
      <c r="E4091">
        <f t="shared" ca="1" si="315"/>
        <v>-0.18565372634831809</v>
      </c>
      <c r="F4091">
        <f t="shared" ca="1" si="315"/>
        <v>-0.64790052918357721</v>
      </c>
      <c r="G4091">
        <f t="shared" ca="1" si="315"/>
        <v>-0.91726038498619733</v>
      </c>
      <c r="H4091">
        <f t="shared" ca="1" si="315"/>
        <v>1.7518628545229806</v>
      </c>
      <c r="I4091">
        <f t="shared" ca="1" si="315"/>
        <v>-0.50432691473826163</v>
      </c>
      <c r="J4091">
        <f t="shared" ca="1" si="315"/>
        <v>-0.15516670979829628</v>
      </c>
      <c r="K4091">
        <f t="shared" ca="1" si="315"/>
        <v>0.43724899212463009</v>
      </c>
      <c r="L4091" cm="1">
        <f t="array" aca="1" ref="L4091" ca="1">SUM(B4091:K4091^2)</f>
        <v>16.204393643418513</v>
      </c>
    </row>
    <row r="4092" spans="1:12" x14ac:dyDescent="0.7">
      <c r="A4092">
        <v>4088</v>
      </c>
      <c r="B4092">
        <f t="shared" ca="1" si="315"/>
        <v>-1.7672564300424072</v>
      </c>
      <c r="C4092">
        <f t="shared" ca="1" si="315"/>
        <v>0.50585682197090132</v>
      </c>
      <c r="D4092">
        <f t="shared" ca="1" si="315"/>
        <v>-0.74905930288364786</v>
      </c>
      <c r="E4092">
        <f t="shared" ca="1" si="315"/>
        <v>-1.7490645004621383</v>
      </c>
      <c r="F4092">
        <f t="shared" ca="1" si="315"/>
        <v>2.1109808877909884</v>
      </c>
      <c r="G4092">
        <f t="shared" ca="1" si="315"/>
        <v>-0.51745697694048731</v>
      </c>
      <c r="H4092">
        <f t="shared" ca="1" si="315"/>
        <v>1.7157995868565648</v>
      </c>
      <c r="I4092">
        <f t="shared" ca="1" si="315"/>
        <v>1.6905873294838456</v>
      </c>
      <c r="J4092">
        <f t="shared" ca="1" si="315"/>
        <v>-0.47622370604902642</v>
      </c>
      <c r="K4092">
        <f t="shared" ca="1" si="315"/>
        <v>0.22514604683511838</v>
      </c>
      <c r="L4092" cm="1">
        <f t="array" aca="1" ref="L4092" ca="1">SUM(B4092:K4092^2)</f>
        <v>17.80293841295439</v>
      </c>
    </row>
    <row r="4093" spans="1:12" x14ac:dyDescent="0.7">
      <c r="A4093">
        <v>4089</v>
      </c>
      <c r="B4093">
        <f t="shared" ca="1" si="315"/>
        <v>0.71891779432878888</v>
      </c>
      <c r="C4093">
        <f t="shared" ca="1" si="315"/>
        <v>-0.47235989446404303</v>
      </c>
      <c r="D4093">
        <f t="shared" ca="1" si="315"/>
        <v>1.2092790689244206</v>
      </c>
      <c r="E4093">
        <f t="shared" ca="1" si="315"/>
        <v>0.17928694605414208</v>
      </c>
      <c r="F4093">
        <f t="shared" ca="1" si="315"/>
        <v>0.69831419027965003</v>
      </c>
      <c r="G4093">
        <f t="shared" ca="1" si="315"/>
        <v>-1.2286093403904601</v>
      </c>
      <c r="H4093">
        <f t="shared" ca="1" si="315"/>
        <v>1.1784714019139479</v>
      </c>
      <c r="I4093">
        <f t="shared" ca="1" si="315"/>
        <v>0.26227701551705401</v>
      </c>
      <c r="J4093">
        <f t="shared" ca="1" si="315"/>
        <v>-0.21339533930701138</v>
      </c>
      <c r="K4093">
        <f t="shared" ca="1" si="315"/>
        <v>-0.837136723586557</v>
      </c>
      <c r="L4093" cm="1">
        <f t="array" aca="1" ref="L4093" ca="1">SUM(B4093:K4093^2)</f>
        <v>6.4355095029181406</v>
      </c>
    </row>
    <row r="4094" spans="1:12" x14ac:dyDescent="0.7">
      <c r="A4094">
        <v>4090</v>
      </c>
      <c r="B4094">
        <f t="shared" ca="1" si="315"/>
        <v>-1.7059646927250987</v>
      </c>
      <c r="C4094">
        <f t="shared" ca="1" si="315"/>
        <v>0.45388931716276631</v>
      </c>
      <c r="D4094">
        <f t="shared" ca="1" si="315"/>
        <v>-0.46824181603018544</v>
      </c>
      <c r="E4094">
        <f t="shared" ca="1" si="315"/>
        <v>0.23687175594181445</v>
      </c>
      <c r="F4094">
        <f t="shared" ca="1" si="315"/>
        <v>0.75933489106589536</v>
      </c>
      <c r="G4094">
        <f t="shared" ca="1" si="315"/>
        <v>0.630391372397757</v>
      </c>
      <c r="H4094">
        <f t="shared" ca="1" si="315"/>
        <v>0.77561180505607741</v>
      </c>
      <c r="I4094">
        <f t="shared" ca="1" si="315"/>
        <v>1.1523799157973031</v>
      </c>
      <c r="J4094">
        <f t="shared" ca="1" si="315"/>
        <v>-0.16882790180337276</v>
      </c>
      <c r="K4094">
        <f t="shared" ca="1" si="315"/>
        <v>-0.27613063326682286</v>
      </c>
      <c r="L4094" cm="1">
        <f t="array" aca="1" ref="L4094" ca="1">SUM(B4094:K4094^2)</f>
        <v>6.3999765608159214</v>
      </c>
    </row>
    <row r="4095" spans="1:12" x14ac:dyDescent="0.7">
      <c r="A4095">
        <v>4091</v>
      </c>
      <c r="B4095">
        <f t="shared" ca="1" si="315"/>
        <v>-1.302818635456745</v>
      </c>
      <c r="C4095">
        <f t="shared" ca="1" si="315"/>
        <v>-1.4904512546301094</v>
      </c>
      <c r="D4095">
        <f t="shared" ca="1" si="315"/>
        <v>-0.2824815333322907</v>
      </c>
      <c r="E4095">
        <f t="shared" ca="1" si="315"/>
        <v>0.10450926751990665</v>
      </c>
      <c r="F4095">
        <f t="shared" ca="1" si="315"/>
        <v>-2.2237536034375243</v>
      </c>
      <c r="G4095">
        <f t="shared" ca="1" si="315"/>
        <v>-0.139834513449376</v>
      </c>
      <c r="H4095">
        <f t="shared" ca="1" si="315"/>
        <v>0.21519791794393514</v>
      </c>
      <c r="I4095">
        <f t="shared" ca="1" si="315"/>
        <v>0.39884834229862692</v>
      </c>
      <c r="J4095">
        <f t="shared" ca="1" si="315"/>
        <v>0.10717257250148721</v>
      </c>
      <c r="K4095">
        <f t="shared" ca="1" si="315"/>
        <v>3.5690645167784224E-2</v>
      </c>
      <c r="L4095" cm="1">
        <f t="array" aca="1" ref="L4095" ca="1">SUM(B4095:K4095^2)</f>
        <v>9.1922830494369965</v>
      </c>
    </row>
    <row r="4096" spans="1:12" x14ac:dyDescent="0.7">
      <c r="A4096">
        <v>4092</v>
      </c>
      <c r="B4096">
        <f t="shared" ca="1" si="315"/>
        <v>1.4576887261956231</v>
      </c>
      <c r="C4096">
        <f t="shared" ca="1" si="315"/>
        <v>-7.3274592733055879E-2</v>
      </c>
      <c r="D4096">
        <f t="shared" ca="1" si="315"/>
        <v>-0.25920949424767503</v>
      </c>
      <c r="E4096">
        <f t="shared" ca="1" si="315"/>
        <v>-1.9115064788410256</v>
      </c>
      <c r="F4096">
        <f t="shared" ca="1" si="315"/>
        <v>0.1074083617613603</v>
      </c>
      <c r="G4096">
        <f t="shared" ca="1" si="315"/>
        <v>-0.9720850660312047</v>
      </c>
      <c r="H4096">
        <f t="shared" ca="1" si="315"/>
        <v>0.74119765541611571</v>
      </c>
      <c r="I4096">
        <f t="shared" ca="1" si="315"/>
        <v>1.8802339384891051</v>
      </c>
      <c r="J4096">
        <f t="shared" ca="1" si="315"/>
        <v>-0.58282372087069534</v>
      </c>
      <c r="K4096">
        <f t="shared" ca="1" si="315"/>
        <v>-1.1934187641587153</v>
      </c>
      <c r="L4096" cm="1">
        <f t="array" aca="1" ref="L4096" ca="1">SUM(B4096:K4096^2)</f>
        <v>12.656343564850793</v>
      </c>
    </row>
    <row r="4097" spans="1:12" x14ac:dyDescent="0.7">
      <c r="A4097">
        <v>4093</v>
      </c>
      <c r="B4097">
        <f t="shared" ca="1" si="315"/>
        <v>1.0203835216204751</v>
      </c>
      <c r="C4097">
        <f t="shared" ca="1" si="315"/>
        <v>-0.7588260135492908</v>
      </c>
      <c r="D4097">
        <f t="shared" ca="1" si="315"/>
        <v>-1.222011482971231</v>
      </c>
      <c r="E4097">
        <f t="shared" ca="1" si="315"/>
        <v>0.99673772528203564</v>
      </c>
      <c r="F4097">
        <f t="shared" ca="1" si="315"/>
        <v>0.82589401739373502</v>
      </c>
      <c r="G4097">
        <f t="shared" ca="1" si="315"/>
        <v>0.25820776866148448</v>
      </c>
      <c r="H4097">
        <f t="shared" ca="1" si="315"/>
        <v>-0.58365190459633165</v>
      </c>
      <c r="I4097">
        <f t="shared" ca="1" si="315"/>
        <v>0.76780818702938869</v>
      </c>
      <c r="J4097">
        <f t="shared" ca="1" si="315"/>
        <v>1.391837676411205</v>
      </c>
      <c r="K4097">
        <f t="shared" ca="1" si="315"/>
        <v>-0.21259976004852399</v>
      </c>
      <c r="L4097" cm="1">
        <f t="array" aca="1" ref="L4097" ca="1">SUM(B4097:K4097^2)</f>
        <v>7.7651595205702852</v>
      </c>
    </row>
    <row r="4098" spans="1:12" x14ac:dyDescent="0.7">
      <c r="A4098">
        <v>4094</v>
      </c>
      <c r="B4098">
        <f t="shared" ca="1" si="315"/>
        <v>1.1297552412425005</v>
      </c>
      <c r="C4098">
        <f t="shared" ca="1" si="315"/>
        <v>0.64370973043925461</v>
      </c>
      <c r="D4098">
        <f t="shared" ca="1" si="315"/>
        <v>-0.14437959072142642</v>
      </c>
      <c r="E4098">
        <f t="shared" ca="1" si="315"/>
        <v>-1.6646812516348128</v>
      </c>
      <c r="F4098">
        <f t="shared" ca="1" si="315"/>
        <v>0.18315948723030573</v>
      </c>
      <c r="G4098">
        <f t="shared" ca="1" si="315"/>
        <v>0.57530340427498339</v>
      </c>
      <c r="H4098">
        <f t="shared" ca="1" si="315"/>
        <v>-1.0420322266925155</v>
      </c>
      <c r="I4098">
        <f t="shared" ca="1" si="315"/>
        <v>-0.7060700540064454</v>
      </c>
      <c r="J4098">
        <f t="shared" ca="1" si="315"/>
        <v>-0.40690841152376467</v>
      </c>
      <c r="K4098">
        <f t="shared" ca="1" si="315"/>
        <v>0.70896842893892165</v>
      </c>
      <c r="L4098" cm="1">
        <f t="array" aca="1" ref="L4098" ca="1">SUM(B4098:K4098^2)</f>
        <v>7.0998164339026086</v>
      </c>
    </row>
    <row r="4099" spans="1:12" x14ac:dyDescent="0.7">
      <c r="A4099">
        <v>4095</v>
      </c>
      <c r="B4099">
        <f t="shared" ca="1" si="315"/>
        <v>1.6793031532081595</v>
      </c>
      <c r="C4099">
        <f t="shared" ca="1" si="315"/>
        <v>0.98631521313932369</v>
      </c>
      <c r="D4099">
        <f t="shared" ca="1" si="315"/>
        <v>0.91712205972722372</v>
      </c>
      <c r="E4099">
        <f t="shared" ca="1" si="315"/>
        <v>0.35287681124597881</v>
      </c>
      <c r="F4099">
        <f t="shared" ca="1" si="315"/>
        <v>-0.59493642861272977</v>
      </c>
      <c r="G4099">
        <f t="shared" ca="1" si="315"/>
        <v>1.6145485152300674</v>
      </c>
      <c r="H4099">
        <f t="shared" ca="1" si="315"/>
        <v>-0.58191107609747961</v>
      </c>
      <c r="I4099">
        <f t="shared" ca="1" si="315"/>
        <v>-0.28596378341826689</v>
      </c>
      <c r="J4099">
        <f t="shared" ca="1" si="315"/>
        <v>-1.0932602797288162</v>
      </c>
      <c r="K4099">
        <f t="shared" ca="1" si="315"/>
        <v>-0.63575865879941029</v>
      </c>
      <c r="L4099" cm="1">
        <f t="array" aca="1" ref="L4099" ca="1">SUM(B4099:K4099^2)</f>
        <v>9.7390308559034295</v>
      </c>
    </row>
    <row r="4100" spans="1:12" x14ac:dyDescent="0.7">
      <c r="A4100">
        <v>4096</v>
      </c>
      <c r="B4100">
        <f t="shared" ca="1" si="315"/>
        <v>-0.26238810705729548</v>
      </c>
      <c r="C4100">
        <f t="shared" ca="1" si="315"/>
        <v>0.56994041099793491</v>
      </c>
      <c r="D4100">
        <f t="shared" ca="1" si="315"/>
        <v>-0.81868724751272659</v>
      </c>
      <c r="E4100">
        <f t="shared" ca="1" si="315"/>
        <v>-1.9272981251196593</v>
      </c>
      <c r="F4100">
        <f t="shared" ca="1" si="315"/>
        <v>-0.13900450593560937</v>
      </c>
      <c r="G4100">
        <f t="shared" ca="1" si="315"/>
        <v>1.0995497756796013</v>
      </c>
      <c r="H4100">
        <f t="shared" ca="1" si="315"/>
        <v>-1.9061655944682994</v>
      </c>
      <c r="I4100">
        <f t="shared" ca="1" si="315"/>
        <v>0.87239432128108485</v>
      </c>
      <c r="J4100">
        <f t="shared" ca="1" si="315"/>
        <v>-1.0588508157850529</v>
      </c>
      <c r="K4100">
        <f t="shared" ca="1" si="315"/>
        <v>-9.0153324029648943E-2</v>
      </c>
      <c r="L4100" cm="1">
        <f t="array" aca="1" ref="L4100" ca="1">SUM(B4100:K4100^2)</f>
        <v>11.530570222271223</v>
      </c>
    </row>
    <row r="4101" spans="1:12" x14ac:dyDescent="0.7">
      <c r="A4101">
        <v>4097</v>
      </c>
      <c r="B4101">
        <f t="shared" ca="1" si="315"/>
        <v>1.1704093701645328</v>
      </c>
      <c r="C4101">
        <f t="shared" ca="1" si="315"/>
        <v>0.76873465364977911</v>
      </c>
      <c r="D4101">
        <f t="shared" ca="1" si="315"/>
        <v>2.0871144673085641E-2</v>
      </c>
      <c r="E4101">
        <f t="shared" ca="1" si="315"/>
        <v>-0.82489395691033185</v>
      </c>
      <c r="F4101">
        <f t="shared" ca="1" si="315"/>
        <v>-0.52280290066097457</v>
      </c>
      <c r="G4101">
        <f t="shared" ca="1" si="315"/>
        <v>0.97259178777681288</v>
      </c>
      <c r="H4101">
        <f t="shared" ca="1" si="315"/>
        <v>0.5165997657500293</v>
      </c>
      <c r="I4101">
        <f t="shared" ca="1" si="315"/>
        <v>0.59127523070607391</v>
      </c>
      <c r="J4101">
        <f t="shared" ca="1" si="315"/>
        <v>-0.33304895514957988</v>
      </c>
      <c r="K4101">
        <f t="shared" ca="1" si="315"/>
        <v>-1.7391369396924285E-2</v>
      </c>
      <c r="L4101" cm="1">
        <f t="array" aca="1" ref="L4101" ca="1">SUM(B4101:K4101^2)</f>
        <v>4.5886601475837931</v>
      </c>
    </row>
    <row r="4102" spans="1:12" x14ac:dyDescent="0.7">
      <c r="A4102">
        <v>4098</v>
      </c>
      <c r="B4102">
        <f t="shared" ca="1" si="315"/>
        <v>-1.1721397007689696</v>
      </c>
      <c r="C4102">
        <f t="shared" ca="1" si="315"/>
        <v>-0.56639593881780537</v>
      </c>
      <c r="D4102">
        <f t="shared" ca="1" si="315"/>
        <v>-0.46146073642204277</v>
      </c>
      <c r="E4102">
        <f t="shared" ca="1" si="315"/>
        <v>-0.73853623883008623</v>
      </c>
      <c r="F4102">
        <f t="shared" ca="1" si="315"/>
        <v>1.3623444681996251</v>
      </c>
      <c r="G4102">
        <f t="shared" ca="1" si="315"/>
        <v>1.1884370536165696</v>
      </c>
      <c r="H4102">
        <f t="shared" ca="1" si="315"/>
        <v>7.9314476852614904E-2</v>
      </c>
      <c r="I4102">
        <f t="shared" ca="1" si="315"/>
        <v>-0.33688280603388543</v>
      </c>
      <c r="J4102">
        <f t="shared" ca="1" si="315"/>
        <v>0.24472043155334575</v>
      </c>
      <c r="K4102">
        <f t="shared" ca="1" si="315"/>
        <v>0.55706766930529983</v>
      </c>
      <c r="L4102" cm="1">
        <f t="array" aca="1" ref="L4102" ca="1">SUM(B4102:K4102^2)</f>
        <v>6.2114559944400538</v>
      </c>
    </row>
    <row r="4103" spans="1:12" x14ac:dyDescent="0.7">
      <c r="A4103">
        <v>4099</v>
      </c>
      <c r="B4103">
        <f t="shared" ca="1" si="315"/>
        <v>-0.17183625063263411</v>
      </c>
      <c r="C4103">
        <f t="shared" ca="1" si="315"/>
        <v>-1.0618316247620216</v>
      </c>
      <c r="D4103">
        <f t="shared" ca="1" si="315"/>
        <v>-0.67853594131479233</v>
      </c>
      <c r="E4103">
        <f t="shared" ca="1" si="315"/>
        <v>-0.3267914778768829</v>
      </c>
      <c r="F4103">
        <f t="shared" ca="1" si="315"/>
        <v>-0.22654364256379983</v>
      </c>
      <c r="G4103">
        <f t="shared" ca="1" si="315"/>
        <v>-0.94106247260977871</v>
      </c>
      <c r="H4103">
        <f t="shared" ca="1" si="315"/>
        <v>1.0429489356801844</v>
      </c>
      <c r="I4103">
        <f t="shared" ca="1" si="315"/>
        <v>1.5962800654485447</v>
      </c>
      <c r="J4103">
        <f t="shared" ca="1" si="315"/>
        <v>-0.3099219405625887</v>
      </c>
      <c r="K4103">
        <f t="shared" ca="1" si="315"/>
        <v>1.7346458744768836</v>
      </c>
      <c r="L4103" cm="1">
        <f t="array" aca="1" ref="L4103" ca="1">SUM(B4103:K4103^2)</f>
        <v>9.402038838252242</v>
      </c>
    </row>
    <row r="4104" spans="1:12" x14ac:dyDescent="0.7">
      <c r="A4104">
        <v>4100</v>
      </c>
      <c r="B4104">
        <f t="shared" ca="1" si="315"/>
        <v>-0.61179903365556365</v>
      </c>
      <c r="C4104">
        <f t="shared" ca="1" si="315"/>
        <v>2.9419471013819698E-2</v>
      </c>
      <c r="D4104">
        <f t="shared" ca="1" si="315"/>
        <v>0.45845827222443675</v>
      </c>
      <c r="E4104">
        <f t="shared" ca="1" si="315"/>
        <v>-1.5524506748760805</v>
      </c>
      <c r="F4104">
        <f t="shared" ca="1" si="315"/>
        <v>-0.70344549108760912</v>
      </c>
      <c r="G4104">
        <f t="shared" ca="1" si="315"/>
        <v>-0.22105237914019571</v>
      </c>
      <c r="H4104">
        <f t="shared" ca="1" si="315"/>
        <v>-0.33943557744377717</v>
      </c>
      <c r="I4104">
        <f t="shared" ca="1" si="315"/>
        <v>6.4316050817399453E-2</v>
      </c>
      <c r="J4104">
        <f t="shared" ca="1" si="315"/>
        <v>-0.47258036840153422</v>
      </c>
      <c r="K4104">
        <f t="shared" ca="1" si="315"/>
        <v>-0.26290099696470098</v>
      </c>
      <c r="L4104" cm="1">
        <f t="array" aca="1" ref="L4104" ca="1">SUM(B4104:K4104^2)</f>
        <v>3.9509525658367561</v>
      </c>
    </row>
    <row r="4105" spans="1:12" x14ac:dyDescent="0.7">
      <c r="A4105">
        <v>4101</v>
      </c>
      <c r="B4105">
        <f t="shared" ca="1" si="315"/>
        <v>-0.19369503607923555</v>
      </c>
      <c r="C4105">
        <f t="shared" ca="1" si="315"/>
        <v>0.46171584948988742</v>
      </c>
      <c r="D4105">
        <f t="shared" ca="1" si="315"/>
        <v>-1.844666304994669</v>
      </c>
      <c r="E4105">
        <f t="shared" ca="1" si="315"/>
        <v>-0.14183302030363795</v>
      </c>
      <c r="F4105">
        <f t="shared" ca="1" si="315"/>
        <v>0.3867016294185105</v>
      </c>
      <c r="G4105">
        <f t="shared" ca="1" si="315"/>
        <v>0.26212237433064473</v>
      </c>
      <c r="H4105">
        <f t="shared" ca="1" si="315"/>
        <v>-0.59675904294948001</v>
      </c>
      <c r="I4105">
        <f t="shared" ca="1" si="315"/>
        <v>-0.47899766456952686</v>
      </c>
      <c r="J4105">
        <f t="shared" ca="1" si="315"/>
        <v>-0.68734485006795454</v>
      </c>
      <c r="K4105">
        <f t="shared" ca="1" si="315"/>
        <v>-2.8054295071598863</v>
      </c>
      <c r="L4105" cm="1">
        <f t="array" aca="1" ref="L4105" ca="1">SUM(B4105:K4105^2)</f>
        <v>12.820293744986049</v>
      </c>
    </row>
    <row r="4106" spans="1:12" x14ac:dyDescent="0.7">
      <c r="A4106">
        <v>4102</v>
      </c>
      <c r="B4106">
        <f t="shared" ca="1" si="315"/>
        <v>3.3301770726953901</v>
      </c>
      <c r="C4106">
        <f t="shared" ca="1" si="315"/>
        <v>2.427633086131006</v>
      </c>
      <c r="D4106">
        <f t="shared" ca="1" si="315"/>
        <v>-0.35598235394349287</v>
      </c>
      <c r="E4106">
        <f t="shared" ca="1" si="315"/>
        <v>-0.28848126911122146</v>
      </c>
      <c r="F4106">
        <f t="shared" ca="1" si="315"/>
        <v>-1.1305819317129548</v>
      </c>
      <c r="G4106">
        <f t="shared" ca="1" si="315"/>
        <v>-0.10435020823975426</v>
      </c>
      <c r="H4106">
        <f t="shared" ca="1" si="315"/>
        <v>1.3889387714137056</v>
      </c>
      <c r="I4106">
        <f t="shared" ca="1" si="315"/>
        <v>0.80479014007405714</v>
      </c>
      <c r="J4106">
        <f t="shared" ca="1" si="315"/>
        <v>0.25550155160679028</v>
      </c>
      <c r="K4106">
        <f t="shared" ca="1" si="315"/>
        <v>-0.20712429432770385</v>
      </c>
      <c r="L4106" cm="1">
        <f t="array" aca="1" ref="L4106" ca="1">SUM(B4106:K4106^2)</f>
        <v>21.167550682077497</v>
      </c>
    </row>
    <row r="4107" spans="1:12" x14ac:dyDescent="0.7">
      <c r="A4107">
        <v>4103</v>
      </c>
      <c r="B4107">
        <f t="shared" ca="1" si="315"/>
        <v>-0.41665353995315219</v>
      </c>
      <c r="C4107">
        <f t="shared" ca="1" si="315"/>
        <v>-2.1157575747248174</v>
      </c>
      <c r="D4107">
        <f t="shared" ca="1" si="315"/>
        <v>0.90692756675349573</v>
      </c>
      <c r="E4107">
        <f t="shared" ca="1" si="315"/>
        <v>-0.14604895002601248</v>
      </c>
      <c r="F4107">
        <f t="shared" ca="1" si="315"/>
        <v>0.26883546184761775</v>
      </c>
      <c r="G4107">
        <f t="shared" ca="1" si="315"/>
        <v>-5.2562920503511038E-2</v>
      </c>
      <c r="H4107">
        <f t="shared" ca="1" si="315"/>
        <v>0.492882198721871</v>
      </c>
      <c r="I4107">
        <f t="shared" ca="1" si="315"/>
        <v>0.13083475648755194</v>
      </c>
      <c r="J4107">
        <f t="shared" ca="1" si="315"/>
        <v>-1.3220720164348496</v>
      </c>
      <c r="K4107">
        <f t="shared" ca="1" si="315"/>
        <v>0.86156405181532758</v>
      </c>
      <c r="L4107" cm="1">
        <f t="array" aca="1" ref="L4107" ca="1">SUM(B4107:K4107^2)</f>
        <v>8.3191311880033485</v>
      </c>
    </row>
    <row r="4108" spans="1:12" x14ac:dyDescent="0.7">
      <c r="A4108">
        <v>4104</v>
      </c>
      <c r="B4108">
        <f t="shared" ca="1" si="315"/>
        <v>-1.2880125319134199</v>
      </c>
      <c r="C4108">
        <f t="shared" ca="1" si="315"/>
        <v>0.95955144061005859</v>
      </c>
      <c r="D4108">
        <f t="shared" ca="1" si="315"/>
        <v>0.37498773110402939</v>
      </c>
      <c r="E4108">
        <f t="shared" ca="1" si="315"/>
        <v>-6.7008472248873074E-2</v>
      </c>
      <c r="F4108">
        <f t="shared" ca="1" si="315"/>
        <v>-0.65779994470843595</v>
      </c>
      <c r="G4108">
        <f t="shared" ca="1" si="315"/>
        <v>0.89480520134557695</v>
      </c>
      <c r="H4108">
        <f t="shared" ca="1" si="315"/>
        <v>1.2057769149469995</v>
      </c>
      <c r="I4108">
        <f t="shared" ca="1" si="315"/>
        <v>2.342877983681912</v>
      </c>
      <c r="J4108">
        <f t="shared" ca="1" si="315"/>
        <v>0.97340176584136928</v>
      </c>
      <c r="K4108">
        <f t="shared" ca="1" si="315"/>
        <v>0.67859871848902931</v>
      </c>
      <c r="L4108" cm="1">
        <f t="array" aca="1" ref="L4108" ca="1">SUM(B4108:K4108^2)</f>
        <v>12.309180732506627</v>
      </c>
    </row>
    <row r="4109" spans="1:12" x14ac:dyDescent="0.7">
      <c r="A4109">
        <v>4105</v>
      </c>
      <c r="B4109">
        <f t="shared" ca="1" si="315"/>
        <v>1.7043841382794478</v>
      </c>
      <c r="C4109">
        <f t="shared" ca="1" si="315"/>
        <v>-0.3651181754965831</v>
      </c>
      <c r="D4109">
        <f t="shared" ca="1" si="315"/>
        <v>-0.28300004835410381</v>
      </c>
      <c r="E4109">
        <f t="shared" ca="1" si="315"/>
        <v>-2.7110054301054488E-2</v>
      </c>
      <c r="F4109">
        <f t="shared" ca="1" si="315"/>
        <v>1.5387716181413946E-2</v>
      </c>
      <c r="G4109">
        <f t="shared" ca="1" si="315"/>
        <v>-0.35814322145251648</v>
      </c>
      <c r="H4109">
        <f t="shared" ca="1" si="315"/>
        <v>0.53901873973060155</v>
      </c>
      <c r="I4109">
        <f t="shared" ca="1" si="315"/>
        <v>0.23213177736344656</v>
      </c>
      <c r="J4109">
        <f t="shared" ca="1" si="315"/>
        <v>-0.36038290594030842</v>
      </c>
      <c r="K4109">
        <f t="shared" ca="1" si="315"/>
        <v>-0.73798005199220795</v>
      </c>
      <c r="L4109" cm="1">
        <f t="array" aca="1" ref="L4109" ca="1">SUM(B4109:K4109^2)</f>
        <v>4.2664806640659085</v>
      </c>
    </row>
    <row r="4110" spans="1:12" x14ac:dyDescent="0.7">
      <c r="A4110">
        <v>4106</v>
      </c>
      <c r="B4110">
        <f t="shared" ca="1" si="315"/>
        <v>1.4365192633244432</v>
      </c>
      <c r="C4110">
        <f t="shared" ca="1" si="315"/>
        <v>0.33677668309989028</v>
      </c>
      <c r="D4110">
        <f t="shared" ca="1" si="315"/>
        <v>-0.75697991230190664</v>
      </c>
      <c r="E4110">
        <f t="shared" ca="1" si="315"/>
        <v>3.9575081913339305E-2</v>
      </c>
      <c r="F4110">
        <f t="shared" ca="1" si="315"/>
        <v>-1.2325788358866467</v>
      </c>
      <c r="G4110">
        <f t="shared" ca="1" si="315"/>
        <v>0.12597217625244983</v>
      </c>
      <c r="H4110">
        <f t="shared" ca="1" si="315"/>
        <v>-0.14848317091627564</v>
      </c>
      <c r="I4110">
        <f t="shared" ca="1" si="315"/>
        <v>-0.60216213875770064</v>
      </c>
      <c r="J4110">
        <f t="shared" ca="1" si="315"/>
        <v>-0.78290505191315485</v>
      </c>
      <c r="K4110">
        <f t="shared" ca="1" si="315"/>
        <v>-2.4377733285805916E-2</v>
      </c>
      <c r="L4110" cm="1">
        <f t="array" aca="1" ref="L4110" ca="1">SUM(B4110:K4110^2)</f>
        <v>5.284891566374367</v>
      </c>
    </row>
    <row r="4111" spans="1:12" x14ac:dyDescent="0.7">
      <c r="A4111">
        <v>4107</v>
      </c>
      <c r="B4111">
        <f t="shared" ca="1" si="315"/>
        <v>0.74373521296949163</v>
      </c>
      <c r="C4111">
        <f t="shared" ca="1" si="315"/>
        <v>9.7873524765272002E-2</v>
      </c>
      <c r="D4111">
        <f t="shared" ca="1" si="315"/>
        <v>2.3764165320112554</v>
      </c>
      <c r="E4111">
        <f t="shared" ca="1" si="315"/>
        <v>-0.1718444888714393</v>
      </c>
      <c r="F4111">
        <f t="shared" ca="1" si="315"/>
        <v>-0.74337648531375322</v>
      </c>
      <c r="G4111">
        <f t="shared" ca="1" si="315"/>
        <v>0.10028599156935451</v>
      </c>
      <c r="H4111">
        <f t="shared" ca="1" si="315"/>
        <v>1.776838517018543</v>
      </c>
      <c r="I4111">
        <f t="shared" ca="1" si="315"/>
        <v>-0.16908313998989538</v>
      </c>
      <c r="J4111">
        <f t="shared" ca="1" si="315"/>
        <v>3.0554513552942452E-3</v>
      </c>
      <c r="K4111">
        <f t="shared" ca="1" si="315"/>
        <v>0.14203456818155008</v>
      </c>
      <c r="L4111" cm="1">
        <f t="array" aca="1" ref="L4111" ca="1">SUM(B4111:K4111^2)</f>
        <v>10.008200612986119</v>
      </c>
    </row>
    <row r="4112" spans="1:12" x14ac:dyDescent="0.7">
      <c r="A4112">
        <v>4108</v>
      </c>
      <c r="B4112">
        <f t="shared" ca="1" si="315"/>
        <v>0.29321783237062754</v>
      </c>
      <c r="C4112">
        <f t="shared" ca="1" si="315"/>
        <v>1.0983820831302206E-2</v>
      </c>
      <c r="D4112">
        <f t="shared" ca="1" si="315"/>
        <v>-0.98107358205663853</v>
      </c>
      <c r="E4112">
        <f t="shared" ca="1" si="315"/>
        <v>-1.8896214644076619</v>
      </c>
      <c r="F4112">
        <f t="shared" ca="1" si="315"/>
        <v>8.896178217472972E-2</v>
      </c>
      <c r="G4112">
        <f t="shared" ca="1" si="315"/>
        <v>0.18948368204031804</v>
      </c>
      <c r="H4112">
        <f t="shared" ca="1" si="315"/>
        <v>-0.89224278512768951</v>
      </c>
      <c r="I4112">
        <f t="shared" ca="1" si="315"/>
        <v>-7.5926191483849548E-2</v>
      </c>
      <c r="J4112">
        <f t="shared" ca="1" si="315"/>
        <v>-1.028541167362595</v>
      </c>
      <c r="K4112">
        <f t="shared" ca="1" si="315"/>
        <v>-0.55451156749082531</v>
      </c>
      <c r="L4112" cm="1">
        <f t="array" aca="1" ref="L4112" ca="1">SUM(B4112:K4112^2)</f>
        <v>6.8303322437534453</v>
      </c>
    </row>
    <row r="4113" spans="1:12" x14ac:dyDescent="0.7">
      <c r="A4113">
        <v>4109</v>
      </c>
      <c r="B4113">
        <f t="shared" ca="1" si="315"/>
        <v>0.20601069427450311</v>
      </c>
      <c r="C4113">
        <f t="shared" ca="1" si="315"/>
        <v>0.43918229879141979</v>
      </c>
      <c r="D4113">
        <f t="shared" ca="1" si="315"/>
        <v>-0.14854366040722969</v>
      </c>
      <c r="E4113">
        <f t="shared" ca="1" si="315"/>
        <v>-0.68417685807371997</v>
      </c>
      <c r="F4113">
        <f t="shared" ca="1" si="315"/>
        <v>-1.5687212801455979</v>
      </c>
      <c r="G4113">
        <f t="shared" ref="G4113:K4113" ca="1" si="316">_xlfn.NORM.INV(RAND(),0,1)</f>
        <v>0.9287048560403498</v>
      </c>
      <c r="H4113">
        <f t="shared" ca="1" si="316"/>
        <v>-0.4439640769622139</v>
      </c>
      <c r="I4113">
        <f t="shared" ca="1" si="316"/>
        <v>0.4334995951718788</v>
      </c>
      <c r="J4113">
        <f t="shared" ca="1" si="316"/>
        <v>0.46819422284206075</v>
      </c>
      <c r="K4113">
        <f t="shared" ca="1" si="316"/>
        <v>2.222675096079747</v>
      </c>
      <c r="L4113" cm="1">
        <f t="array" aca="1" ref="L4113" ca="1">SUM(B4113:K4113^2)</f>
        <v>9.5933802679954425</v>
      </c>
    </row>
    <row r="4114" spans="1:12" x14ac:dyDescent="0.7">
      <c r="A4114">
        <v>4110</v>
      </c>
      <c r="B4114">
        <f t="shared" ref="B4114:K4139" ca="1" si="317">_xlfn.NORM.INV(RAND(),0,1)</f>
        <v>0.18149426110878358</v>
      </c>
      <c r="C4114">
        <f t="shared" ca="1" si="317"/>
        <v>-1.6244308085254457</v>
      </c>
      <c r="D4114">
        <f t="shared" ca="1" si="317"/>
        <v>-1.6359940992827768</v>
      </c>
      <c r="E4114">
        <f t="shared" ca="1" si="317"/>
        <v>0.41511205724506645</v>
      </c>
      <c r="F4114">
        <f t="shared" ca="1" si="317"/>
        <v>-0.50238908105309454</v>
      </c>
      <c r="G4114">
        <f t="shared" ca="1" si="317"/>
        <v>0.17420685416564655</v>
      </c>
      <c r="H4114">
        <f t="shared" ca="1" si="317"/>
        <v>-1.0156573093929928</v>
      </c>
      <c r="I4114">
        <f t="shared" ca="1" si="317"/>
        <v>2.1905875155708761</v>
      </c>
      <c r="J4114">
        <f t="shared" ca="1" si="317"/>
        <v>-1.4500880144046616E-2</v>
      </c>
      <c r="K4114">
        <f t="shared" ca="1" si="317"/>
        <v>1.2642980917270172</v>
      </c>
      <c r="L4114" cm="1">
        <f t="array" aca="1" ref="L4114" ca="1">SUM(B4114:K4114^2)</f>
        <v>13.232146522027941</v>
      </c>
    </row>
    <row r="4115" spans="1:12" x14ac:dyDescent="0.7">
      <c r="A4115">
        <v>4111</v>
      </c>
      <c r="B4115">
        <f t="shared" ca="1" si="317"/>
        <v>0.23708556540622192</v>
      </c>
      <c r="C4115">
        <f t="shared" ca="1" si="317"/>
        <v>0.32807219254263603</v>
      </c>
      <c r="D4115">
        <f t="shared" ca="1" si="317"/>
        <v>-0.43277257126337032</v>
      </c>
      <c r="E4115">
        <f t="shared" ca="1" si="317"/>
        <v>9.5796790621121286E-2</v>
      </c>
      <c r="F4115">
        <f t="shared" ca="1" si="317"/>
        <v>-1.2474922532050046</v>
      </c>
      <c r="G4115">
        <f t="shared" ca="1" si="317"/>
        <v>-0.24377129915010157</v>
      </c>
      <c r="H4115">
        <f t="shared" ca="1" si="317"/>
        <v>-0.84714451120623013</v>
      </c>
      <c r="I4115">
        <f t="shared" ca="1" si="317"/>
        <v>-1.4158400263148907</v>
      </c>
      <c r="J4115">
        <f t="shared" ca="1" si="317"/>
        <v>0.35814525941741376</v>
      </c>
      <c r="K4115">
        <f t="shared" ca="1" si="317"/>
        <v>-0.74145299180958379</v>
      </c>
      <c r="L4115" cm="1">
        <f t="array" aca="1" ref="L4115" ca="1">SUM(B4115:K4115^2)</f>
        <v>5.3762487893595061</v>
      </c>
    </row>
    <row r="4116" spans="1:12" x14ac:dyDescent="0.7">
      <c r="A4116">
        <v>4112</v>
      </c>
      <c r="B4116">
        <f t="shared" ca="1" si="317"/>
        <v>0.8492542377036959</v>
      </c>
      <c r="C4116">
        <f t="shared" ca="1" si="317"/>
        <v>0.40212826105314181</v>
      </c>
      <c r="D4116">
        <f t="shared" ca="1" si="317"/>
        <v>0.49189341047476159</v>
      </c>
      <c r="E4116">
        <f t="shared" ca="1" si="317"/>
        <v>-0.2809175559502568</v>
      </c>
      <c r="F4116">
        <f t="shared" ca="1" si="317"/>
        <v>-0.44236382674910629</v>
      </c>
      <c r="G4116">
        <f t="shared" ca="1" si="317"/>
        <v>0.88575941882191211</v>
      </c>
      <c r="H4116">
        <f t="shared" ca="1" si="317"/>
        <v>0.45497071122768451</v>
      </c>
      <c r="I4116">
        <f t="shared" ca="1" si="317"/>
        <v>-1.3222882329341588</v>
      </c>
      <c r="J4116">
        <f t="shared" ca="1" si="317"/>
        <v>-0.50231430474803407</v>
      </c>
      <c r="K4116">
        <f t="shared" ca="1" si="317"/>
        <v>1.3323489330408973</v>
      </c>
      <c r="L4116" cm="1">
        <f t="array" aca="1" ref="L4116" ca="1">SUM(B4116:K4116^2)</f>
        <v>6.1669870615135967</v>
      </c>
    </row>
    <row r="4117" spans="1:12" x14ac:dyDescent="0.7">
      <c r="A4117">
        <v>4113</v>
      </c>
      <c r="B4117">
        <f t="shared" ca="1" si="317"/>
        <v>-0.91208773519319941</v>
      </c>
      <c r="C4117">
        <f t="shared" ca="1" si="317"/>
        <v>-0.67909779130966075</v>
      </c>
      <c r="D4117">
        <f t="shared" ca="1" si="317"/>
        <v>1.1154844152567018</v>
      </c>
      <c r="E4117">
        <f t="shared" ca="1" si="317"/>
        <v>-1.7379800386352624</v>
      </c>
      <c r="F4117">
        <f t="shared" ca="1" si="317"/>
        <v>0.96099245204120054</v>
      </c>
      <c r="G4117">
        <f t="shared" ca="1" si="317"/>
        <v>-7.7134064852591472E-2</v>
      </c>
      <c r="H4117">
        <f t="shared" ca="1" si="317"/>
        <v>0.20000012623050517</v>
      </c>
      <c r="I4117">
        <f t="shared" ca="1" si="317"/>
        <v>0.73171559881797932</v>
      </c>
      <c r="J4117">
        <f t="shared" ca="1" si="317"/>
        <v>1.2507678483158389</v>
      </c>
      <c r="K4117">
        <f t="shared" ca="1" si="317"/>
        <v>-0.68117712681868603</v>
      </c>
      <c r="L4117" cm="1">
        <f t="array" aca="1" ref="L4117" ca="1">SUM(B4117:K4117^2)</f>
        <v>9.0912443555949434</v>
      </c>
    </row>
    <row r="4118" spans="1:12" x14ac:dyDescent="0.7">
      <c r="A4118">
        <v>4114</v>
      </c>
      <c r="B4118">
        <f t="shared" ca="1" si="317"/>
        <v>0.28662044770918421</v>
      </c>
      <c r="C4118">
        <f t="shared" ca="1" si="317"/>
        <v>1.0196204639174111</v>
      </c>
      <c r="D4118">
        <f t="shared" ca="1" si="317"/>
        <v>-0.96691952336337672</v>
      </c>
      <c r="E4118">
        <f t="shared" ca="1" si="317"/>
        <v>-0.66017585531762368</v>
      </c>
      <c r="F4118">
        <f t="shared" ca="1" si="317"/>
        <v>0.50090816483886802</v>
      </c>
      <c r="G4118">
        <f t="shared" ca="1" si="317"/>
        <v>0.78402265243253533</v>
      </c>
      <c r="H4118">
        <f t="shared" ca="1" si="317"/>
        <v>-0.6434060335149393</v>
      </c>
      <c r="I4118">
        <f t="shared" ca="1" si="317"/>
        <v>-0.96376302801090641</v>
      </c>
      <c r="J4118">
        <f t="shared" ca="1" si="317"/>
        <v>1.4330070014867762</v>
      </c>
      <c r="K4118">
        <f t="shared" ca="1" si="317"/>
        <v>-0.13127329541512567</v>
      </c>
      <c r="L4118" cm="1">
        <f t="array" aca="1" ref="L4118" ca="1">SUM(B4118:K4118^2)</f>
        <v>6.7716954477428226</v>
      </c>
    </row>
    <row r="4119" spans="1:12" x14ac:dyDescent="0.7">
      <c r="A4119">
        <v>4115</v>
      </c>
      <c r="B4119">
        <f t="shared" ca="1" si="317"/>
        <v>-1.3720609140755302</v>
      </c>
      <c r="C4119">
        <f t="shared" ca="1" si="317"/>
        <v>0.53817259280204188</v>
      </c>
      <c r="D4119">
        <f t="shared" ca="1" si="317"/>
        <v>-2.0366767937243671</v>
      </c>
      <c r="E4119">
        <f t="shared" ca="1" si="317"/>
        <v>0.5371384577181485</v>
      </c>
      <c r="F4119">
        <f t="shared" ca="1" si="317"/>
        <v>0.49665792090200617</v>
      </c>
      <c r="G4119">
        <f t="shared" ca="1" si="317"/>
        <v>0.16550528993114638</v>
      </c>
      <c r="H4119">
        <f t="shared" ca="1" si="317"/>
        <v>0.6333506218035192</v>
      </c>
      <c r="I4119">
        <f t="shared" ca="1" si="317"/>
        <v>0.21501851167575267</v>
      </c>
      <c r="J4119">
        <f t="shared" ca="1" si="317"/>
        <v>0.62568431296930294</v>
      </c>
      <c r="K4119">
        <f t="shared" ca="1" si="317"/>
        <v>-2.4215035926169826</v>
      </c>
      <c r="L4119" cm="1">
        <f t="array" aca="1" ref="L4119" ca="1">SUM(B4119:K4119^2)</f>
        <v>13.585338546877129</v>
      </c>
    </row>
    <row r="4120" spans="1:12" x14ac:dyDescent="0.7">
      <c r="A4120">
        <v>4116</v>
      </c>
      <c r="B4120">
        <f t="shared" ca="1" si="317"/>
        <v>0.70250437988427894</v>
      </c>
      <c r="C4120">
        <f t="shared" ca="1" si="317"/>
        <v>0.18029976571986514</v>
      </c>
      <c r="D4120">
        <f t="shared" ca="1" si="317"/>
        <v>-0.39260480195664754</v>
      </c>
      <c r="E4120">
        <f t="shared" ca="1" si="317"/>
        <v>0.60367433477667809</v>
      </c>
      <c r="F4120">
        <f t="shared" ca="1" si="317"/>
        <v>-0.6881338251442326</v>
      </c>
      <c r="G4120">
        <f t="shared" ca="1" si="317"/>
        <v>-0.76842839922515416</v>
      </c>
      <c r="H4120">
        <f t="shared" ca="1" si="317"/>
        <v>-2.6748416268119515</v>
      </c>
      <c r="I4120">
        <f t="shared" ca="1" si="317"/>
        <v>-1.7708156770721528</v>
      </c>
      <c r="J4120">
        <f t="shared" ca="1" si="317"/>
        <v>-7.4264353862721774E-2</v>
      </c>
      <c r="K4120">
        <f t="shared" ca="1" si="317"/>
        <v>1.5863050935740521</v>
      </c>
      <c r="L4120" cm="1">
        <f t="array" aca="1" ref="L4120" ca="1">SUM(B4120:K4120^2)</f>
        <v>14.921036943150227</v>
      </c>
    </row>
    <row r="4121" spans="1:12" x14ac:dyDescent="0.7">
      <c r="A4121">
        <v>4117</v>
      </c>
      <c r="B4121">
        <f t="shared" ca="1" si="317"/>
        <v>1.0427217058245277</v>
      </c>
      <c r="C4121">
        <f t="shared" ca="1" si="317"/>
        <v>-0.2136044433865959</v>
      </c>
      <c r="D4121">
        <f t="shared" ca="1" si="317"/>
        <v>-0.6514363738421789</v>
      </c>
      <c r="E4121">
        <f t="shared" ca="1" si="317"/>
        <v>-5.5456988296387427E-2</v>
      </c>
      <c r="F4121">
        <f t="shared" ca="1" si="317"/>
        <v>-0.42874564578976876</v>
      </c>
      <c r="G4121">
        <f t="shared" ca="1" si="317"/>
        <v>-1.7414831597036047</v>
      </c>
      <c r="H4121">
        <f t="shared" ca="1" si="317"/>
        <v>0.42677622056326192</v>
      </c>
      <c r="I4121">
        <f t="shared" ca="1" si="317"/>
        <v>-8.4074293152336499E-2</v>
      </c>
      <c r="J4121">
        <f t="shared" ca="1" si="317"/>
        <v>1.6867980799998052</v>
      </c>
      <c r="K4121">
        <f t="shared" ca="1" si="317"/>
        <v>-0.41841356047582101</v>
      </c>
      <c r="L4121" cm="1">
        <f t="array" aca="1" ref="L4121" ca="1">SUM(B4121:K4121^2)</f>
        <v>7.986490764551009</v>
      </c>
    </row>
    <row r="4122" spans="1:12" x14ac:dyDescent="0.7">
      <c r="A4122">
        <v>4118</v>
      </c>
      <c r="B4122">
        <f t="shared" ca="1" si="317"/>
        <v>-0.80274473052009554</v>
      </c>
      <c r="C4122">
        <f t="shared" ca="1" si="317"/>
        <v>-7.6893037529383132E-2</v>
      </c>
      <c r="D4122">
        <f t="shared" ca="1" si="317"/>
        <v>0.88027803520171299</v>
      </c>
      <c r="E4122">
        <f t="shared" ca="1" si="317"/>
        <v>-0.53082625438902298</v>
      </c>
      <c r="F4122">
        <f t="shared" ca="1" si="317"/>
        <v>0.41594967567600827</v>
      </c>
      <c r="G4122">
        <f t="shared" ca="1" si="317"/>
        <v>0.15358206901625851</v>
      </c>
      <c r="H4122">
        <f t="shared" ca="1" si="317"/>
        <v>0.67948264057613672</v>
      </c>
      <c r="I4122">
        <f t="shared" ca="1" si="317"/>
        <v>0.76125843710404739</v>
      </c>
      <c r="J4122">
        <f t="shared" ca="1" si="317"/>
        <v>2.896329145155143E-2</v>
      </c>
      <c r="K4122">
        <f t="shared" ca="1" si="317"/>
        <v>1.7528926507011697</v>
      </c>
      <c r="L4122" cm="1">
        <f t="array" aca="1" ref="L4122" ca="1">SUM(B4122:K4122^2)</f>
        <v>6.0182617418641318</v>
      </c>
    </row>
    <row r="4123" spans="1:12" x14ac:dyDescent="0.7">
      <c r="A4123">
        <v>4119</v>
      </c>
      <c r="B4123">
        <f t="shared" ca="1" si="317"/>
        <v>0.63112296620151631</v>
      </c>
      <c r="C4123">
        <f t="shared" ca="1" si="317"/>
        <v>-2.626392436283306</v>
      </c>
      <c r="D4123">
        <f t="shared" ca="1" si="317"/>
        <v>0.78767832196690346</v>
      </c>
      <c r="E4123">
        <f t="shared" ca="1" si="317"/>
        <v>-1.7592652814263747</v>
      </c>
      <c r="F4123">
        <f t="shared" ca="1" si="317"/>
        <v>-0.41230895637790188</v>
      </c>
      <c r="G4123">
        <f t="shared" ca="1" si="317"/>
        <v>0.63208897901583017</v>
      </c>
      <c r="H4123">
        <f t="shared" ca="1" si="317"/>
        <v>0.56353815630140225</v>
      </c>
      <c r="I4123">
        <f t="shared" ca="1" si="317"/>
        <v>-0.17117888589760105</v>
      </c>
      <c r="J4123">
        <f t="shared" ca="1" si="317"/>
        <v>1.9435357387113312</v>
      </c>
      <c r="K4123">
        <f t="shared" ca="1" si="317"/>
        <v>0.71979703404053974</v>
      </c>
      <c r="L4123" cm="1">
        <f t="array" aca="1" ref="L4123" ca="1">SUM(B4123:K4123^2)</f>
        <v>16.223556452511176</v>
      </c>
    </row>
    <row r="4124" spans="1:12" x14ac:dyDescent="0.7">
      <c r="A4124">
        <v>4120</v>
      </c>
      <c r="B4124">
        <f t="shared" ca="1" si="317"/>
        <v>-0.75552668298350012</v>
      </c>
      <c r="C4124">
        <f t="shared" ca="1" si="317"/>
        <v>-0.46324816090350829</v>
      </c>
      <c r="D4124">
        <f t="shared" ca="1" si="317"/>
        <v>-0.86913212206064605</v>
      </c>
      <c r="E4124">
        <f t="shared" ca="1" si="317"/>
        <v>0.73860457422161885</v>
      </c>
      <c r="F4124">
        <f t="shared" ca="1" si="317"/>
        <v>0.11824384285571805</v>
      </c>
      <c r="G4124">
        <f t="shared" ca="1" si="317"/>
        <v>-0.33204846318493619</v>
      </c>
      <c r="H4124">
        <f t="shared" ca="1" si="317"/>
        <v>0.60543534884386274</v>
      </c>
      <c r="I4124">
        <f t="shared" ca="1" si="317"/>
        <v>-2.2653042971058222</v>
      </c>
      <c r="J4124">
        <f t="shared" ca="1" si="317"/>
        <v>1.5294123374544608</v>
      </c>
      <c r="K4124">
        <f t="shared" ca="1" si="317"/>
        <v>-1.0015447812245859</v>
      </c>
      <c r="L4124" cm="1">
        <f t="array" aca="1" ref="L4124" ca="1">SUM(B4124:K4124^2)</f>
        <v>11.050934145087954</v>
      </c>
    </row>
    <row r="4125" spans="1:12" x14ac:dyDescent="0.7">
      <c r="A4125">
        <v>4121</v>
      </c>
      <c r="B4125">
        <f t="shared" ca="1" si="317"/>
        <v>1.8991508988964423</v>
      </c>
      <c r="C4125">
        <f t="shared" ca="1" si="317"/>
        <v>-4.5879092914484464E-3</v>
      </c>
      <c r="D4125">
        <f t="shared" ca="1" si="317"/>
        <v>0.70634902303461944</v>
      </c>
      <c r="E4125">
        <f t="shared" ca="1" si="317"/>
        <v>-0.67992880055977478</v>
      </c>
      <c r="F4125">
        <f t="shared" ca="1" si="317"/>
        <v>-0.55146227022658267</v>
      </c>
      <c r="G4125">
        <f t="shared" ca="1" si="317"/>
        <v>-1.734726726120652</v>
      </c>
      <c r="H4125">
        <f t="shared" ca="1" si="317"/>
        <v>1.4896629584833359</v>
      </c>
      <c r="I4125">
        <f t="shared" ca="1" si="317"/>
        <v>0.27653860684334008</v>
      </c>
      <c r="J4125">
        <f t="shared" ca="1" si="317"/>
        <v>-4.6359097070205219E-2</v>
      </c>
      <c r="K4125">
        <f t="shared" ca="1" si="317"/>
        <v>0.93418036116528169</v>
      </c>
      <c r="L4125" cm="1">
        <f t="array" aca="1" ref="L4125" ca="1">SUM(B4125:K4125^2)</f>
        <v>11.05182619568442</v>
      </c>
    </row>
    <row r="4126" spans="1:12" x14ac:dyDescent="0.7">
      <c r="A4126">
        <v>4122</v>
      </c>
      <c r="B4126">
        <f t="shared" ca="1" si="317"/>
        <v>0.60158396976660644</v>
      </c>
      <c r="C4126">
        <f t="shared" ca="1" si="317"/>
        <v>0.20751883844746355</v>
      </c>
      <c r="D4126">
        <f t="shared" ca="1" si="317"/>
        <v>1.3579035643618447</v>
      </c>
      <c r="E4126">
        <f t="shared" ca="1" si="317"/>
        <v>-1.710003621050346</v>
      </c>
      <c r="F4126">
        <f t="shared" ca="1" si="317"/>
        <v>4.5777751948692526E-2</v>
      </c>
      <c r="G4126">
        <f t="shared" ca="1" si="317"/>
        <v>-0.23897951671372392</v>
      </c>
      <c r="H4126">
        <f t="shared" ca="1" si="317"/>
        <v>-0.51394275611790396</v>
      </c>
      <c r="I4126">
        <f t="shared" ca="1" si="317"/>
        <v>0.40332368645861344</v>
      </c>
      <c r="J4126">
        <f t="shared" ca="1" si="317"/>
        <v>1.2574088919366564</v>
      </c>
      <c r="K4126">
        <f t="shared" ca="1" si="317"/>
        <v>-0.24214096691072454</v>
      </c>
      <c r="L4126" cm="1">
        <f t="array" aca="1" ref="L4126" ca="1">SUM(B4126:K4126^2)</f>
        <v>7.2987051490872963</v>
      </c>
    </row>
    <row r="4127" spans="1:12" x14ac:dyDescent="0.7">
      <c r="A4127">
        <v>4123</v>
      </c>
      <c r="B4127">
        <f t="shared" ca="1" si="317"/>
        <v>-0.41131694355791043</v>
      </c>
      <c r="C4127">
        <f t="shared" ca="1" si="317"/>
        <v>-2.0451192940812848</v>
      </c>
      <c r="D4127">
        <f t="shared" ca="1" si="317"/>
        <v>9.4454758709802125E-4</v>
      </c>
      <c r="E4127">
        <f t="shared" ca="1" si="317"/>
        <v>0.60032983587103539</v>
      </c>
      <c r="F4127">
        <f t="shared" ca="1" si="317"/>
        <v>-1.541588541221534</v>
      </c>
      <c r="G4127">
        <f t="shared" ca="1" si="317"/>
        <v>1.0280487699084204</v>
      </c>
      <c r="H4127">
        <f t="shared" ca="1" si="317"/>
        <v>-0.78905521353735797</v>
      </c>
      <c r="I4127">
        <f t="shared" ca="1" si="317"/>
        <v>-1.9933641671909217</v>
      </c>
      <c r="J4127">
        <f t="shared" ca="1" si="317"/>
        <v>0.85340208066754886</v>
      </c>
      <c r="K4127">
        <f t="shared" ca="1" si="317"/>
        <v>-1.6858055108809278E-2</v>
      </c>
      <c r="L4127" cm="1">
        <f t="array" aca="1" ref="L4127" ca="1">SUM(B4127:K4127^2)</f>
        <v>13.470159001185191</v>
      </c>
    </row>
    <row r="4128" spans="1:12" x14ac:dyDescent="0.7">
      <c r="A4128">
        <v>4124</v>
      </c>
      <c r="B4128">
        <f t="shared" ca="1" si="317"/>
        <v>-1.5284086333816742</v>
      </c>
      <c r="C4128">
        <f t="shared" ca="1" si="317"/>
        <v>1.0270587396548732</v>
      </c>
      <c r="D4128">
        <f t="shared" ca="1" si="317"/>
        <v>0.57895527851046513</v>
      </c>
      <c r="E4128">
        <f t="shared" ca="1" si="317"/>
        <v>1.5532519834140075</v>
      </c>
      <c r="F4128">
        <f t="shared" ca="1" si="317"/>
        <v>-0.27405269340823207</v>
      </c>
      <c r="G4128">
        <f t="shared" ca="1" si="317"/>
        <v>1.3700877034330012</v>
      </c>
      <c r="H4128">
        <f t="shared" ca="1" si="317"/>
        <v>0.10471940119968159</v>
      </c>
      <c r="I4128">
        <f t="shared" ca="1" si="317"/>
        <v>0.71835412849009717</v>
      </c>
      <c r="J4128">
        <f t="shared" ca="1" si="317"/>
        <v>0.87591043560465476</v>
      </c>
      <c r="K4128">
        <f t="shared" ca="1" si="317"/>
        <v>1.4049662202338227</v>
      </c>
      <c r="L4128" cm="1">
        <f t="array" aca="1" ref="L4128" ca="1">SUM(B4128:K4128^2)</f>
        <v>11.359056715760032</v>
      </c>
    </row>
    <row r="4129" spans="1:12" x14ac:dyDescent="0.7">
      <c r="A4129">
        <v>4125</v>
      </c>
      <c r="B4129">
        <f t="shared" ca="1" si="317"/>
        <v>0.68407899287883467</v>
      </c>
      <c r="C4129">
        <f t="shared" ca="1" si="317"/>
        <v>1.0850678469102284</v>
      </c>
      <c r="D4129">
        <f t="shared" ca="1" si="317"/>
        <v>-0.52900628368438751</v>
      </c>
      <c r="E4129">
        <f t="shared" ca="1" si="317"/>
        <v>0.4540067033271557</v>
      </c>
      <c r="F4129">
        <f t="shared" ca="1" si="317"/>
        <v>-0.66287986894735762</v>
      </c>
      <c r="G4129">
        <f t="shared" ca="1" si="317"/>
        <v>0.79194584504253773</v>
      </c>
      <c r="H4129">
        <f t="shared" ca="1" si="317"/>
        <v>-3.2887118430909218E-2</v>
      </c>
      <c r="I4129">
        <f t="shared" ca="1" si="317"/>
        <v>-2.2851805422309717</v>
      </c>
      <c r="J4129">
        <f t="shared" ca="1" si="317"/>
        <v>1.2550166645447465</v>
      </c>
      <c r="K4129">
        <f t="shared" ca="1" si="317"/>
        <v>-0.30172908249856489</v>
      </c>
      <c r="L4129" cm="1">
        <f t="array" aca="1" ref="L4129" ca="1">SUM(B4129:K4129^2)</f>
        <v>10.087132918536057</v>
      </c>
    </row>
    <row r="4130" spans="1:12" x14ac:dyDescent="0.7">
      <c r="A4130">
        <v>4126</v>
      </c>
      <c r="B4130">
        <f t="shared" ca="1" si="317"/>
        <v>-0.12013221518970081</v>
      </c>
      <c r="C4130">
        <f t="shared" ca="1" si="317"/>
        <v>-2.2620216247252354</v>
      </c>
      <c r="D4130">
        <f t="shared" ca="1" si="317"/>
        <v>0.57875095672015109</v>
      </c>
      <c r="E4130">
        <f t="shared" ca="1" si="317"/>
        <v>-1.6598727589893612</v>
      </c>
      <c r="F4130">
        <f t="shared" ca="1" si="317"/>
        <v>2.0889433196712455</v>
      </c>
      <c r="G4130">
        <f t="shared" ca="1" si="317"/>
        <v>-0.97416809444172803</v>
      </c>
      <c r="H4130">
        <f t="shared" ca="1" si="317"/>
        <v>-6.0647725619601259E-2</v>
      </c>
      <c r="I4130">
        <f t="shared" ca="1" si="317"/>
        <v>0.19201562807585659</v>
      </c>
      <c r="J4130">
        <f t="shared" ca="1" si="317"/>
        <v>-9.2063541672154497E-2</v>
      </c>
      <c r="K4130">
        <f t="shared" ca="1" si="317"/>
        <v>0.52009896341894668</v>
      </c>
      <c r="L4130" cm="1">
        <f t="array" aca="1" ref="L4130" ca="1">SUM(B4130:K4130^2)</f>
        <v>13.853518270320651</v>
      </c>
    </row>
    <row r="4131" spans="1:12" x14ac:dyDescent="0.7">
      <c r="A4131">
        <v>4127</v>
      </c>
      <c r="B4131">
        <f t="shared" ca="1" si="317"/>
        <v>-1.1402219820729464</v>
      </c>
      <c r="C4131">
        <f t="shared" ca="1" si="317"/>
        <v>-0.65605494675987752</v>
      </c>
      <c r="D4131">
        <f t="shared" ca="1" si="317"/>
        <v>0.16006237177555283</v>
      </c>
      <c r="E4131">
        <f t="shared" ca="1" si="317"/>
        <v>0.43435648429409823</v>
      </c>
      <c r="F4131">
        <f t="shared" ca="1" si="317"/>
        <v>-1.2105788641413597</v>
      </c>
      <c r="G4131">
        <f t="shared" ca="1" si="317"/>
        <v>-1.0575816857597369</v>
      </c>
      <c r="H4131">
        <f t="shared" ca="1" si="317"/>
        <v>0.98283585835462273</v>
      </c>
      <c r="I4131">
        <f t="shared" ca="1" si="317"/>
        <v>0.2713229130361044</v>
      </c>
      <c r="J4131">
        <f t="shared" ca="1" si="317"/>
        <v>-0.81119231686830007</v>
      </c>
      <c r="K4131">
        <f t="shared" ca="1" si="317"/>
        <v>-1.810543570767762</v>
      </c>
      <c r="L4131" cm="1">
        <f t="array" aca="1" ref="L4131" ca="1">SUM(B4131:K4131^2)</f>
        <v>9.5044634324381043</v>
      </c>
    </row>
    <row r="4132" spans="1:12" x14ac:dyDescent="0.7">
      <c r="A4132">
        <v>4128</v>
      </c>
      <c r="B4132">
        <f t="shared" ca="1" si="317"/>
        <v>0.99963606992202081</v>
      </c>
      <c r="C4132">
        <f t="shared" ca="1" si="317"/>
        <v>0.26057650041346186</v>
      </c>
      <c r="D4132">
        <f t="shared" ca="1" si="317"/>
        <v>-1.7172094251145977</v>
      </c>
      <c r="E4132">
        <f t="shared" ca="1" si="317"/>
        <v>-1.0463813293610777</v>
      </c>
      <c r="F4132">
        <f t="shared" ca="1" si="317"/>
        <v>-0.52822767231649326</v>
      </c>
      <c r="G4132">
        <f t="shared" ca="1" si="317"/>
        <v>0.635968760525639</v>
      </c>
      <c r="H4132">
        <f t="shared" ca="1" si="317"/>
        <v>0.54423695304701636</v>
      </c>
      <c r="I4132">
        <f t="shared" ca="1" si="317"/>
        <v>8.7018928087618949E-2</v>
      </c>
      <c r="J4132">
        <f t="shared" ca="1" si="317"/>
        <v>1.0209999144901591</v>
      </c>
      <c r="K4132">
        <f t="shared" ca="1" si="317"/>
        <v>-0.34279700553392356</v>
      </c>
      <c r="L4132" cm="1">
        <f t="array" aca="1" ref="L4132" ca="1">SUM(B4132:K4132^2)</f>
        <v>7.2580919864595081</v>
      </c>
    </row>
    <row r="4133" spans="1:12" x14ac:dyDescent="0.7">
      <c r="A4133">
        <v>4129</v>
      </c>
      <c r="B4133">
        <f t="shared" ca="1" si="317"/>
        <v>-3.7919567562546684E-2</v>
      </c>
      <c r="C4133">
        <f t="shared" ca="1" si="317"/>
        <v>-0.92654398983802611</v>
      </c>
      <c r="D4133">
        <f t="shared" ca="1" si="317"/>
        <v>-0.41655422681396786</v>
      </c>
      <c r="E4133">
        <f t="shared" ca="1" si="317"/>
        <v>-0.60479664427688895</v>
      </c>
      <c r="F4133">
        <f t="shared" ca="1" si="317"/>
        <v>5.3763300341708606E-2</v>
      </c>
      <c r="G4133">
        <f t="shared" ca="1" si="317"/>
        <v>1.3791668361829725</v>
      </c>
      <c r="H4133">
        <f t="shared" ca="1" si="317"/>
        <v>-0.84600983676363217</v>
      </c>
      <c r="I4133">
        <f t="shared" ca="1" si="317"/>
        <v>0.32544181589649157</v>
      </c>
      <c r="J4133">
        <f t="shared" ca="1" si="317"/>
        <v>-0.61795164000128222</v>
      </c>
      <c r="K4133">
        <f t="shared" ca="1" si="317"/>
        <v>1.4653950551338821</v>
      </c>
      <c r="L4133" cm="1">
        <f t="array" aca="1" ref="L4133" ca="1">SUM(B4133:K4133^2)</f>
        <v>6.6551016344307907</v>
      </c>
    </row>
    <row r="4134" spans="1:12" x14ac:dyDescent="0.7">
      <c r="A4134">
        <v>4130</v>
      </c>
      <c r="B4134">
        <f t="shared" ca="1" si="317"/>
        <v>6.6977374647997023E-2</v>
      </c>
      <c r="C4134">
        <f t="shared" ca="1" si="317"/>
        <v>-0.33026999914900534</v>
      </c>
      <c r="D4134">
        <f t="shared" ca="1" si="317"/>
        <v>-0.3502340709014759</v>
      </c>
      <c r="E4134">
        <f t="shared" ca="1" si="317"/>
        <v>1.9254863550040944</v>
      </c>
      <c r="F4134">
        <f t="shared" ca="1" si="317"/>
        <v>-0.69501413144353141</v>
      </c>
      <c r="G4134">
        <f t="shared" ca="1" si="317"/>
        <v>0.93196256462750648</v>
      </c>
      <c r="H4134">
        <f t="shared" ca="1" si="317"/>
        <v>-0.32825263387246889</v>
      </c>
      <c r="I4134">
        <f t="shared" ca="1" si="317"/>
        <v>0.16439115832207932</v>
      </c>
      <c r="J4134">
        <f t="shared" ca="1" si="317"/>
        <v>0.55683520103640993</v>
      </c>
      <c r="K4134">
        <f t="shared" ca="1" si="317"/>
        <v>1.0296069805606141</v>
      </c>
      <c r="L4134" cm="1">
        <f t="array" aca="1" ref="L4134" ca="1">SUM(B4134:K4134^2)</f>
        <v>6.8002549336641724</v>
      </c>
    </row>
    <row r="4135" spans="1:12" x14ac:dyDescent="0.7">
      <c r="A4135">
        <v>4131</v>
      </c>
      <c r="B4135">
        <f t="shared" ca="1" si="317"/>
        <v>-0.49621882848894422</v>
      </c>
      <c r="C4135">
        <f t="shared" ca="1" si="317"/>
        <v>-4.7102703105825712E-2</v>
      </c>
      <c r="D4135">
        <f t="shared" ca="1" si="317"/>
        <v>0.28951476095341316</v>
      </c>
      <c r="E4135">
        <f t="shared" ca="1" si="317"/>
        <v>0.20460309925454173</v>
      </c>
      <c r="F4135">
        <f t="shared" ca="1" si="317"/>
        <v>3.1029773908606728</v>
      </c>
      <c r="G4135">
        <f t="shared" ca="1" si="317"/>
        <v>-1.1202239291098248</v>
      </c>
      <c r="H4135">
        <f t="shared" ca="1" si="317"/>
        <v>0.5919529171424337</v>
      </c>
      <c r="I4135">
        <f t="shared" ca="1" si="317"/>
        <v>0.18456057443158858</v>
      </c>
      <c r="J4135">
        <f t="shared" ca="1" si="317"/>
        <v>0.47560272439524942</v>
      </c>
      <c r="K4135">
        <f t="shared" ca="1" si="317"/>
        <v>0.40688820473550147</v>
      </c>
      <c r="L4135" cm="1">
        <f t="array" aca="1" ref="L4135" ca="1">SUM(B4135:K4135^2)</f>
        <v>12.03373017931707</v>
      </c>
    </row>
    <row r="4136" spans="1:12" x14ac:dyDescent="0.7">
      <c r="A4136">
        <v>4132</v>
      </c>
      <c r="B4136">
        <f t="shared" ca="1" si="317"/>
        <v>-0.39761574116231418</v>
      </c>
      <c r="C4136">
        <f t="shared" ca="1" si="317"/>
        <v>-0.87456488364995877</v>
      </c>
      <c r="D4136">
        <f t="shared" ca="1" si="317"/>
        <v>-0.69949319839090784</v>
      </c>
      <c r="E4136">
        <f t="shared" ca="1" si="317"/>
        <v>0.47311744388469712</v>
      </c>
      <c r="F4136">
        <f t="shared" ca="1" si="317"/>
        <v>-1.0750114657347365</v>
      </c>
      <c r="G4136">
        <f t="shared" ca="1" si="317"/>
        <v>1.0469022561348784</v>
      </c>
      <c r="H4136">
        <f t="shared" ca="1" si="317"/>
        <v>0.75703782446370915</v>
      </c>
      <c r="I4136">
        <f t="shared" ca="1" si="317"/>
        <v>0.10441766464424901</v>
      </c>
      <c r="J4136">
        <f t="shared" ca="1" si="317"/>
        <v>-0.81869734627140056</v>
      </c>
      <c r="K4136">
        <f t="shared" ca="1" si="317"/>
        <v>-1.7603931487495115</v>
      </c>
      <c r="L4136" cm="1">
        <f t="array" aca="1" ref="L4136" ca="1">SUM(B4136:K4136^2)</f>
        <v>8.2410055483128559</v>
      </c>
    </row>
    <row r="4137" spans="1:12" x14ac:dyDescent="0.7">
      <c r="A4137">
        <v>4133</v>
      </c>
      <c r="B4137">
        <f t="shared" ca="1" si="317"/>
        <v>-0.62572579168543141</v>
      </c>
      <c r="C4137">
        <f t="shared" ca="1" si="317"/>
        <v>-0.63415986999803531</v>
      </c>
      <c r="D4137">
        <f t="shared" ca="1" si="317"/>
        <v>-0.20377810723010886</v>
      </c>
      <c r="E4137">
        <f t="shared" ca="1" si="317"/>
        <v>1.5687443495220811E-2</v>
      </c>
      <c r="F4137">
        <f t="shared" ca="1" si="317"/>
        <v>-1.7841960599587083</v>
      </c>
      <c r="G4137">
        <f t="shared" ca="1" si="317"/>
        <v>-0.29990808885670084</v>
      </c>
      <c r="H4137">
        <f t="shared" ca="1" si="317"/>
        <v>-0.60938766798550947</v>
      </c>
      <c r="I4137">
        <f t="shared" ca="1" si="317"/>
        <v>-0.95918375809215872</v>
      </c>
      <c r="J4137">
        <f t="shared" ca="1" si="317"/>
        <v>-0.39108361432584654</v>
      </c>
      <c r="K4137">
        <f t="shared" ca="1" si="317"/>
        <v>0.2957795372041217</v>
      </c>
      <c r="L4137" cm="1">
        <f t="array" aca="1" ref="L4137" ca="1">SUM(B4137:K4137^2)</f>
        <v>5.6405823018033105</v>
      </c>
    </row>
    <row r="4138" spans="1:12" x14ac:dyDescent="0.7">
      <c r="A4138">
        <v>4134</v>
      </c>
      <c r="B4138">
        <f t="shared" ca="1" si="317"/>
        <v>0.6110205758242091</v>
      </c>
      <c r="C4138">
        <f t="shared" ca="1" si="317"/>
        <v>0.20745509095188894</v>
      </c>
      <c r="D4138">
        <f t="shared" ca="1" si="317"/>
        <v>0.53795191156694389</v>
      </c>
      <c r="E4138">
        <f t="shared" ca="1" si="317"/>
        <v>-0.61966058040277261</v>
      </c>
      <c r="F4138">
        <f t="shared" ca="1" si="317"/>
        <v>0.96047993235974483</v>
      </c>
      <c r="G4138">
        <f t="shared" ca="1" si="317"/>
        <v>1.4724926946361853E-2</v>
      </c>
      <c r="H4138">
        <f t="shared" ca="1" si="317"/>
        <v>-0.64434370633395399</v>
      </c>
      <c r="I4138">
        <f t="shared" ca="1" si="317"/>
        <v>0.77717750898281579</v>
      </c>
      <c r="J4138">
        <f t="shared" ca="1" si="317"/>
        <v>-1.1847135413292707E-3</v>
      </c>
      <c r="K4138">
        <f t="shared" ca="1" si="317"/>
        <v>-0.58280721384982215</v>
      </c>
      <c r="L4138" cm="1">
        <f t="array" aca="1" ref="L4138" ca="1">SUM(B4138:K4138^2)</f>
        <v>3.3713431212678682</v>
      </c>
    </row>
    <row r="4139" spans="1:12" x14ac:dyDescent="0.7">
      <c r="A4139">
        <v>4135</v>
      </c>
      <c r="B4139">
        <f t="shared" ca="1" si="317"/>
        <v>-0.66258202861474946</v>
      </c>
      <c r="C4139">
        <f t="shared" ca="1" si="317"/>
        <v>0.88404140431315814</v>
      </c>
      <c r="D4139">
        <f t="shared" ca="1" si="317"/>
        <v>-1.0498999844808212</v>
      </c>
      <c r="E4139">
        <f t="shared" ca="1" si="317"/>
        <v>1.1606690439725027</v>
      </c>
      <c r="F4139">
        <f t="shared" ca="1" si="317"/>
        <v>0.65856893046821297</v>
      </c>
      <c r="G4139">
        <f t="shared" ref="G4139:K4139" ca="1" si="318">_xlfn.NORM.INV(RAND(),0,1)</f>
        <v>0.2847591423879966</v>
      </c>
      <c r="H4139">
        <f t="shared" ca="1" si="318"/>
        <v>-1.4165068943936314</v>
      </c>
      <c r="I4139">
        <f t="shared" ca="1" si="318"/>
        <v>-0.72507819326525746</v>
      </c>
      <c r="J4139">
        <f t="shared" ca="1" si="318"/>
        <v>-2.8005416925161772</v>
      </c>
      <c r="K4139">
        <f t="shared" ca="1" si="318"/>
        <v>-1.5258109315102368</v>
      </c>
      <c r="L4139" cm="1">
        <f t="array" aca="1" ref="L4139" ca="1">SUM(B4139:K4139^2)</f>
        <v>16.888150500034694</v>
      </c>
    </row>
    <row r="4140" spans="1:12" x14ac:dyDescent="0.7">
      <c r="A4140">
        <v>4136</v>
      </c>
      <c r="B4140">
        <f t="shared" ref="B4140:K4165" ca="1" si="319">_xlfn.NORM.INV(RAND(),0,1)</f>
        <v>-0.72824729397189258</v>
      </c>
      <c r="C4140">
        <f t="shared" ca="1" si="319"/>
        <v>0.85489481042404492</v>
      </c>
      <c r="D4140">
        <f t="shared" ca="1" si="319"/>
        <v>0.27000577442336804</v>
      </c>
      <c r="E4140">
        <f t="shared" ca="1" si="319"/>
        <v>-1.6867828580308288</v>
      </c>
      <c r="F4140">
        <f t="shared" ca="1" si="319"/>
        <v>0.28280488235713935</v>
      </c>
      <c r="G4140">
        <f t="shared" ca="1" si="319"/>
        <v>-1.4188807254300886</v>
      </c>
      <c r="H4140">
        <f t="shared" ca="1" si="319"/>
        <v>1.4831790544982683E-2</v>
      </c>
      <c r="I4140">
        <f t="shared" ca="1" si="319"/>
        <v>1.7000698382084292</v>
      </c>
      <c r="J4140">
        <f t="shared" ca="1" si="319"/>
        <v>0.42796993903018254</v>
      </c>
      <c r="K4140">
        <f t="shared" ca="1" si="319"/>
        <v>0.94509701779417188</v>
      </c>
      <c r="L4140" cm="1">
        <f t="array" aca="1" ref="L4140" ca="1">SUM(B4140:K4140^2)</f>
        <v>10.239353979471753</v>
      </c>
    </row>
    <row r="4141" spans="1:12" x14ac:dyDescent="0.7">
      <c r="A4141">
        <v>4137</v>
      </c>
      <c r="B4141">
        <f t="shared" ca="1" si="319"/>
        <v>0.78995257280474596</v>
      </c>
      <c r="C4141">
        <f t="shared" ca="1" si="319"/>
        <v>0.37966517507955072</v>
      </c>
      <c r="D4141">
        <f t="shared" ca="1" si="319"/>
        <v>-1.4594096821980209</v>
      </c>
      <c r="E4141">
        <f t="shared" ca="1" si="319"/>
        <v>0.95351840755939299</v>
      </c>
      <c r="F4141">
        <f t="shared" ca="1" si="319"/>
        <v>-0.19241294608010936</v>
      </c>
      <c r="G4141">
        <f t="shared" ca="1" si="319"/>
        <v>0.30701046431349804</v>
      </c>
      <c r="H4141">
        <f t="shared" ca="1" si="319"/>
        <v>2.0973256394012707</v>
      </c>
      <c r="I4141">
        <f t="shared" ca="1" si="319"/>
        <v>1.5413724873822832</v>
      </c>
      <c r="J4141">
        <f t="shared" ca="1" si="319"/>
        <v>0.73874718917294946</v>
      </c>
      <c r="K4141">
        <f t="shared" ca="1" si="319"/>
        <v>-0.62389612045313458</v>
      </c>
      <c r="L4141" cm="1">
        <f t="array" aca="1" ref="L4141" ca="1">SUM(B4141:K4141^2)</f>
        <v>11.648120614690571</v>
      </c>
    </row>
    <row r="4142" spans="1:12" x14ac:dyDescent="0.7">
      <c r="A4142">
        <v>4138</v>
      </c>
      <c r="B4142">
        <f t="shared" ca="1" si="319"/>
        <v>-7.2268794800897831E-2</v>
      </c>
      <c r="C4142">
        <f t="shared" ca="1" si="319"/>
        <v>0.90186943376212181</v>
      </c>
      <c r="D4142">
        <f t="shared" ca="1" si="319"/>
        <v>-0.50653100383396743</v>
      </c>
      <c r="E4142">
        <f t="shared" ca="1" si="319"/>
        <v>0.37680025348512763</v>
      </c>
      <c r="F4142">
        <f t="shared" ca="1" si="319"/>
        <v>1.8625526048468566</v>
      </c>
      <c r="G4142">
        <f t="shared" ca="1" si="319"/>
        <v>-2.1997343782480234</v>
      </c>
      <c r="H4142">
        <f t="shared" ca="1" si="319"/>
        <v>0.3345947429991552</v>
      </c>
      <c r="I4142">
        <f t="shared" ca="1" si="319"/>
        <v>-0.97973660432084431</v>
      </c>
      <c r="J4142">
        <f t="shared" ca="1" si="319"/>
        <v>0.44512693243502738</v>
      </c>
      <c r="K4142">
        <f t="shared" ca="1" si="319"/>
        <v>-0.22760816818552099</v>
      </c>
      <c r="L4142" cm="1">
        <f t="array" aca="1" ref="L4142" ca="1">SUM(B4142:K4142^2)</f>
        <v>10.846857803888511</v>
      </c>
    </row>
    <row r="4143" spans="1:12" x14ac:dyDescent="0.7">
      <c r="A4143">
        <v>4139</v>
      </c>
      <c r="B4143">
        <f t="shared" ca="1" si="319"/>
        <v>0.85214109548913786</v>
      </c>
      <c r="C4143">
        <f t="shared" ca="1" si="319"/>
        <v>1.8192007804772521</v>
      </c>
      <c r="D4143">
        <f t="shared" ca="1" si="319"/>
        <v>0.85538857914830302</v>
      </c>
      <c r="E4143">
        <f t="shared" ca="1" si="319"/>
        <v>1.6099988999930177</v>
      </c>
      <c r="F4143">
        <f t="shared" ca="1" si="319"/>
        <v>1.717720321073994</v>
      </c>
      <c r="G4143">
        <f t="shared" ca="1" si="319"/>
        <v>-0.6240005172940758</v>
      </c>
      <c r="H4143">
        <f t="shared" ca="1" si="319"/>
        <v>-0.40030433420979594</v>
      </c>
      <c r="I4143">
        <f t="shared" ca="1" si="319"/>
        <v>-0.95080044506205608</v>
      </c>
      <c r="J4143">
        <f t="shared" ca="1" si="319"/>
        <v>-2.0537051436284504</v>
      </c>
      <c r="K4143">
        <f t="shared" ca="1" si="319"/>
        <v>-8.247223238517247E-2</v>
      </c>
      <c r="L4143" cm="1">
        <f t="array" aca="1" ref="L4143" ca="1">SUM(B4143:K4143^2)</f>
        <v>15.98813328503827</v>
      </c>
    </row>
    <row r="4144" spans="1:12" x14ac:dyDescent="0.7">
      <c r="A4144">
        <v>4140</v>
      </c>
      <c r="B4144">
        <f t="shared" ca="1" si="319"/>
        <v>-1.1356568127706996</v>
      </c>
      <c r="C4144">
        <f t="shared" ca="1" si="319"/>
        <v>0.58558675570099439</v>
      </c>
      <c r="D4144">
        <f t="shared" ca="1" si="319"/>
        <v>0.57392297353053034</v>
      </c>
      <c r="E4144">
        <f t="shared" ca="1" si="319"/>
        <v>0.30049972651025042</v>
      </c>
      <c r="F4144">
        <f t="shared" ca="1" si="319"/>
        <v>-1.6615899806911567</v>
      </c>
      <c r="G4144">
        <f t="shared" ca="1" si="319"/>
        <v>-0.96720649858783825</v>
      </c>
      <c r="H4144">
        <f t="shared" ca="1" si="319"/>
        <v>-0.13938012142223918</v>
      </c>
      <c r="I4144">
        <f t="shared" ca="1" si="319"/>
        <v>0.37672109071745391</v>
      </c>
      <c r="J4144">
        <f t="shared" ca="1" si="319"/>
        <v>-7.3323961586691216E-2</v>
      </c>
      <c r="K4144">
        <f t="shared" ca="1" si="319"/>
        <v>0.85808987921300106</v>
      </c>
      <c r="L4144" cm="1">
        <f t="array" aca="1" ref="L4144" ca="1">SUM(B4144:K4144^2)</f>
        <v>6.6517258274571409</v>
      </c>
    </row>
    <row r="4145" spans="1:12" x14ac:dyDescent="0.7">
      <c r="A4145">
        <v>4141</v>
      </c>
      <c r="B4145">
        <f t="shared" ca="1" si="319"/>
        <v>-0.6366589481967484</v>
      </c>
      <c r="C4145">
        <f t="shared" ca="1" si="319"/>
        <v>1.0084099720099986</v>
      </c>
      <c r="D4145">
        <f t="shared" ca="1" si="319"/>
        <v>0.5019931619689515</v>
      </c>
      <c r="E4145">
        <f t="shared" ca="1" si="319"/>
        <v>-4.611663582449175E-3</v>
      </c>
      <c r="F4145">
        <f t="shared" ca="1" si="319"/>
        <v>1.3617933920536431</v>
      </c>
      <c r="G4145">
        <f t="shared" ca="1" si="319"/>
        <v>-0.72381693041503203</v>
      </c>
      <c r="H4145">
        <f t="shared" ca="1" si="319"/>
        <v>-1.8324261042376677</v>
      </c>
      <c r="I4145">
        <f t="shared" ca="1" si="319"/>
        <v>-1.2929318958770173</v>
      </c>
      <c r="J4145">
        <f t="shared" ca="1" si="319"/>
        <v>-1.7946253777158911</v>
      </c>
      <c r="K4145">
        <f t="shared" ca="1" si="319"/>
        <v>-0.63584373073208866</v>
      </c>
      <c r="L4145" cm="1">
        <f t="array" aca="1" ref="L4145" ca="1">SUM(B4145:K4145^2)</f>
        <v>12.707071692590166</v>
      </c>
    </row>
    <row r="4146" spans="1:12" x14ac:dyDescent="0.7">
      <c r="A4146">
        <v>4142</v>
      </c>
      <c r="B4146">
        <f t="shared" ca="1" si="319"/>
        <v>-0.93979661339602771</v>
      </c>
      <c r="C4146">
        <f t="shared" ca="1" si="319"/>
        <v>-1.3128751533493268</v>
      </c>
      <c r="D4146">
        <f t="shared" ca="1" si="319"/>
        <v>-0.72971444184870626</v>
      </c>
      <c r="E4146">
        <f t="shared" ca="1" si="319"/>
        <v>1.0849766503978846</v>
      </c>
      <c r="F4146">
        <f t="shared" ca="1" si="319"/>
        <v>0.8854536316810564</v>
      </c>
      <c r="G4146">
        <f t="shared" ca="1" si="319"/>
        <v>-0.86402986866676801</v>
      </c>
      <c r="H4146">
        <f t="shared" ca="1" si="319"/>
        <v>-1.7550253823516824</v>
      </c>
      <c r="I4146">
        <f t="shared" ca="1" si="319"/>
        <v>-0.58397534958580932</v>
      </c>
      <c r="J4146">
        <f t="shared" ca="1" si="319"/>
        <v>-0.42931940092322007</v>
      </c>
      <c r="K4146">
        <f t="shared" ca="1" si="319"/>
        <v>0.1319389338531958</v>
      </c>
      <c r="L4146" cm="1">
        <f t="array" aca="1" ref="L4146" ca="1">SUM(B4146:K4146^2)</f>
        <v>9.4699564210872555</v>
      </c>
    </row>
    <row r="4147" spans="1:12" x14ac:dyDescent="0.7">
      <c r="A4147">
        <v>4143</v>
      </c>
      <c r="B4147">
        <f t="shared" ca="1" si="319"/>
        <v>0.90793734756131761</v>
      </c>
      <c r="C4147">
        <f t="shared" ca="1" si="319"/>
        <v>0.90731896348062535</v>
      </c>
      <c r="D4147">
        <f t="shared" ca="1" si="319"/>
        <v>1.8237916137956157E-2</v>
      </c>
      <c r="E4147">
        <f t="shared" ca="1" si="319"/>
        <v>-1.1998288368283838</v>
      </c>
      <c r="F4147">
        <f t="shared" ca="1" si="319"/>
        <v>0.53681084588029959</v>
      </c>
      <c r="G4147">
        <f t="shared" ca="1" si="319"/>
        <v>-0.6763859318089378</v>
      </c>
      <c r="H4147">
        <f t="shared" ca="1" si="319"/>
        <v>-0.92772477613447235</v>
      </c>
      <c r="I4147">
        <f t="shared" ca="1" si="319"/>
        <v>0.6287330200884591</v>
      </c>
      <c r="J4147">
        <f t="shared" ca="1" si="319"/>
        <v>1.7162518015387291</v>
      </c>
      <c r="K4147">
        <f t="shared" ca="1" si="319"/>
        <v>1.258977276023544</v>
      </c>
      <c r="L4147" cm="1">
        <f t="array" aca="1" ref="L4147" ca="1">SUM(B4147:K4147^2)</f>
        <v>9.6196860994939204</v>
      </c>
    </row>
    <row r="4148" spans="1:12" x14ac:dyDescent="0.7">
      <c r="A4148">
        <v>4144</v>
      </c>
      <c r="B4148">
        <f t="shared" ca="1" si="319"/>
        <v>-1.4466031417911689</v>
      </c>
      <c r="C4148">
        <f t="shared" ca="1" si="319"/>
        <v>1.0370949093904047</v>
      </c>
      <c r="D4148">
        <f t="shared" ca="1" si="319"/>
        <v>-2.1242734334055089</v>
      </c>
      <c r="E4148">
        <f t="shared" ca="1" si="319"/>
        <v>-1.2335404174333713</v>
      </c>
      <c r="F4148">
        <f t="shared" ca="1" si="319"/>
        <v>-0.66060273700026173</v>
      </c>
      <c r="G4148">
        <f t="shared" ca="1" si="319"/>
        <v>-0.44285214994359035</v>
      </c>
      <c r="H4148">
        <f t="shared" ca="1" si="319"/>
        <v>1.237967551936477</v>
      </c>
      <c r="I4148">
        <f t="shared" ca="1" si="319"/>
        <v>1.6266813303906265</v>
      </c>
      <c r="J4148">
        <f t="shared" ca="1" si="319"/>
        <v>-5.8234519909187106E-2</v>
      </c>
      <c r="K4148">
        <f t="shared" ca="1" si="319"/>
        <v>9.5303612753982626E-3</v>
      </c>
      <c r="L4148" cm="1">
        <f t="array" aca="1" ref="L4148" ca="1">SUM(B4148:K4148^2)</f>
        <v>14.0170379824637</v>
      </c>
    </row>
    <row r="4149" spans="1:12" x14ac:dyDescent="0.7">
      <c r="A4149">
        <v>4145</v>
      </c>
      <c r="B4149">
        <f t="shared" ca="1" si="319"/>
        <v>1.8072964201043054</v>
      </c>
      <c r="C4149">
        <f t="shared" ca="1" si="319"/>
        <v>9.5256980508562128E-2</v>
      </c>
      <c r="D4149">
        <f t="shared" ca="1" si="319"/>
        <v>1.5585768449592157</v>
      </c>
      <c r="E4149">
        <f t="shared" ca="1" si="319"/>
        <v>0.1853620595395612</v>
      </c>
      <c r="F4149">
        <f t="shared" ca="1" si="319"/>
        <v>0.32977063486824737</v>
      </c>
      <c r="G4149">
        <f t="shared" ca="1" si="319"/>
        <v>1.5615343520402623</v>
      </c>
      <c r="H4149">
        <f t="shared" ca="1" si="319"/>
        <v>0.57108761141026732</v>
      </c>
      <c r="I4149">
        <f t="shared" ca="1" si="319"/>
        <v>-0.34650053041255224</v>
      </c>
      <c r="J4149">
        <f t="shared" ca="1" si="319"/>
        <v>-0.56688910120111979</v>
      </c>
      <c r="K4149">
        <f t="shared" ca="1" si="319"/>
        <v>0.19778302858791619</v>
      </c>
      <c r="L4149" cm="1">
        <f t="array" aca="1" ref="L4149" ca="1">SUM(B4149:K4149^2)</f>
        <v>9.0927383783809113</v>
      </c>
    </row>
    <row r="4150" spans="1:12" x14ac:dyDescent="0.7">
      <c r="A4150">
        <v>4146</v>
      </c>
      <c r="B4150">
        <f t="shared" ca="1" si="319"/>
        <v>-0.61206092132361467</v>
      </c>
      <c r="C4150">
        <f t="shared" ca="1" si="319"/>
        <v>-1.0656694969357074</v>
      </c>
      <c r="D4150">
        <f t="shared" ca="1" si="319"/>
        <v>0.14227051392009568</v>
      </c>
      <c r="E4150">
        <f t="shared" ca="1" si="319"/>
        <v>1.2742371853854975</v>
      </c>
      <c r="F4150">
        <f t="shared" ca="1" si="319"/>
        <v>0.97856625050437807</v>
      </c>
      <c r="G4150">
        <f t="shared" ca="1" si="319"/>
        <v>-8.6878290435055197E-2</v>
      </c>
      <c r="H4150">
        <f t="shared" ca="1" si="319"/>
        <v>-1.0841715033249664</v>
      </c>
      <c r="I4150">
        <f t="shared" ca="1" si="319"/>
        <v>0.49766047173955191</v>
      </c>
      <c r="J4150">
        <f t="shared" ca="1" si="319"/>
        <v>0.68613461771147533</v>
      </c>
      <c r="K4150">
        <f t="shared" ca="1" si="319"/>
        <v>-2.1840645891165891</v>
      </c>
      <c r="L4150" cm="1">
        <f t="array" aca="1" ref="L4150" ca="1">SUM(B4150:K4150^2)</f>
        <v>10.783343732645111</v>
      </c>
    </row>
    <row r="4151" spans="1:12" x14ac:dyDescent="0.7">
      <c r="A4151">
        <v>4147</v>
      </c>
      <c r="B4151">
        <f t="shared" ca="1" si="319"/>
        <v>0.13434662694512359</v>
      </c>
      <c r="C4151">
        <f t="shared" ca="1" si="319"/>
        <v>1.4046422929128095</v>
      </c>
      <c r="D4151">
        <f t="shared" ca="1" si="319"/>
        <v>0.39796432144878213</v>
      </c>
      <c r="E4151">
        <f t="shared" ca="1" si="319"/>
        <v>1.8346918492415323</v>
      </c>
      <c r="F4151">
        <f t="shared" ca="1" si="319"/>
        <v>-0.79820639701621809</v>
      </c>
      <c r="G4151">
        <f t="shared" ca="1" si="319"/>
        <v>1.3190373539713891</v>
      </c>
      <c r="H4151">
        <f t="shared" ca="1" si="319"/>
        <v>0.5317452034191047</v>
      </c>
      <c r="I4151">
        <f t="shared" ca="1" si="319"/>
        <v>-1.0097362774771916</v>
      </c>
      <c r="J4151">
        <f t="shared" ca="1" si="319"/>
        <v>-0.3370112793144322</v>
      </c>
      <c r="K4151">
        <f t="shared" ca="1" si="319"/>
        <v>0.230990031761695</v>
      </c>
      <c r="L4151" cm="1">
        <f t="array" aca="1" ref="L4151" ca="1">SUM(B4151:K4151^2)</f>
        <v>9.361785072010985</v>
      </c>
    </row>
    <row r="4152" spans="1:12" x14ac:dyDescent="0.7">
      <c r="A4152">
        <v>4148</v>
      </c>
      <c r="B4152">
        <f t="shared" ca="1" si="319"/>
        <v>-0.28448225206465699</v>
      </c>
      <c r="C4152">
        <f t="shared" ca="1" si="319"/>
        <v>1.1631603062139</v>
      </c>
      <c r="D4152">
        <f t="shared" ca="1" si="319"/>
        <v>-0.73837731573660259</v>
      </c>
      <c r="E4152">
        <f t="shared" ca="1" si="319"/>
        <v>1.2026795812031594</v>
      </c>
      <c r="F4152">
        <f t="shared" ca="1" si="319"/>
        <v>0.54271514076221472</v>
      </c>
      <c r="G4152">
        <f t="shared" ca="1" si="319"/>
        <v>0.57142611109880703</v>
      </c>
      <c r="H4152">
        <f t="shared" ca="1" si="319"/>
        <v>1.1293305136137192E-2</v>
      </c>
      <c r="I4152">
        <f t="shared" ca="1" si="319"/>
        <v>-0.9352699984288021</v>
      </c>
      <c r="J4152">
        <f t="shared" ca="1" si="319"/>
        <v>1.9120671085145218</v>
      </c>
      <c r="K4152">
        <f t="shared" ca="1" si="319"/>
        <v>-0.38573277361421021</v>
      </c>
      <c r="L4152" cm="1">
        <f t="array" aca="1" ref="L4152" ca="1">SUM(B4152:K4152^2)</f>
        <v>8.7262267183919509</v>
      </c>
    </row>
    <row r="4153" spans="1:12" x14ac:dyDescent="0.7">
      <c r="A4153">
        <v>4149</v>
      </c>
      <c r="B4153">
        <f t="shared" ca="1" si="319"/>
        <v>-0.22397031705347925</v>
      </c>
      <c r="C4153">
        <f t="shared" ca="1" si="319"/>
        <v>1.4890780964365</v>
      </c>
      <c r="D4153">
        <f t="shared" ca="1" si="319"/>
        <v>-1.4578329919595088</v>
      </c>
      <c r="E4153">
        <f t="shared" ca="1" si="319"/>
        <v>3.9185429795715543E-2</v>
      </c>
      <c r="F4153">
        <f t="shared" ca="1" si="319"/>
        <v>-0.7643060943606278</v>
      </c>
      <c r="G4153">
        <f t="shared" ca="1" si="319"/>
        <v>0.75671806725879764</v>
      </c>
      <c r="H4153">
        <f t="shared" ca="1" si="319"/>
        <v>-2.1095892017264861E-2</v>
      </c>
      <c r="I4153">
        <f t="shared" ca="1" si="319"/>
        <v>-0.71720009731313406</v>
      </c>
      <c r="J4153">
        <f t="shared" ca="1" si="319"/>
        <v>-0.63370923263222645</v>
      </c>
      <c r="K4153">
        <f t="shared" ca="1" si="319"/>
        <v>0.40460570693648523</v>
      </c>
      <c r="L4153" cm="1">
        <f t="array" aca="1" ref="L4153" ca="1">SUM(B4153:K4153^2)</f>
        <v>6.631229035609433</v>
      </c>
    </row>
    <row r="4154" spans="1:12" x14ac:dyDescent="0.7">
      <c r="A4154">
        <v>4150</v>
      </c>
      <c r="B4154">
        <f t="shared" ca="1" si="319"/>
        <v>-1.548912171357165</v>
      </c>
      <c r="C4154">
        <f t="shared" ca="1" si="319"/>
        <v>-1.2182183697572153</v>
      </c>
      <c r="D4154">
        <f t="shared" ca="1" si="319"/>
        <v>0.67840991007269091</v>
      </c>
      <c r="E4154">
        <f t="shared" ca="1" si="319"/>
        <v>-1.6351490219721521</v>
      </c>
      <c r="F4154">
        <f t="shared" ca="1" si="319"/>
        <v>0.39555638248252289</v>
      </c>
      <c r="G4154">
        <f t="shared" ca="1" si="319"/>
        <v>-1.6505993365032849</v>
      </c>
      <c r="H4154">
        <f t="shared" ca="1" si="319"/>
        <v>-0.29987365781989511</v>
      </c>
      <c r="I4154">
        <f t="shared" ca="1" si="319"/>
        <v>0.17443192089980045</v>
      </c>
      <c r="J4154">
        <f t="shared" ca="1" si="319"/>
        <v>3.3491407936521965E-2</v>
      </c>
      <c r="K4154">
        <f t="shared" ca="1" si="319"/>
        <v>-7.0724920392338547E-2</v>
      </c>
      <c r="L4154" cm="1">
        <f t="array" aca="1" ref="L4154" ca="1">SUM(B4154:K4154^2)</f>
        <v>10.024554656974511</v>
      </c>
    </row>
    <row r="4155" spans="1:12" x14ac:dyDescent="0.7">
      <c r="A4155">
        <v>4151</v>
      </c>
      <c r="B4155">
        <f t="shared" ca="1" si="319"/>
        <v>-0.83409438427035487</v>
      </c>
      <c r="C4155">
        <f t="shared" ca="1" si="319"/>
        <v>-0.72571782737597013</v>
      </c>
      <c r="D4155">
        <f t="shared" ca="1" si="319"/>
        <v>-0.54756445718199498</v>
      </c>
      <c r="E4155">
        <f t="shared" ca="1" si="319"/>
        <v>0.30878219279411062</v>
      </c>
      <c r="F4155">
        <f t="shared" ca="1" si="319"/>
        <v>0.47344944922272553</v>
      </c>
      <c r="G4155">
        <f t="shared" ca="1" si="319"/>
        <v>8.209065706351526E-2</v>
      </c>
      <c r="H4155">
        <f t="shared" ca="1" si="319"/>
        <v>0.64136184790214013</v>
      </c>
      <c r="I4155">
        <f t="shared" ca="1" si="319"/>
        <v>2.2452319698584402</v>
      </c>
      <c r="J4155">
        <f t="shared" ca="1" si="319"/>
        <v>0.44638545269064289</v>
      </c>
      <c r="K4155">
        <f t="shared" ca="1" si="319"/>
        <v>-0.25875441256859055</v>
      </c>
      <c r="L4155" cm="1">
        <f t="array" aca="1" ref="L4155" ca="1">SUM(B4155:K4155^2)</f>
        <v>7.567071777961222</v>
      </c>
    </row>
    <row r="4156" spans="1:12" x14ac:dyDescent="0.7">
      <c r="A4156">
        <v>4152</v>
      </c>
      <c r="B4156">
        <f t="shared" ca="1" si="319"/>
        <v>2.1157647999402185</v>
      </c>
      <c r="C4156">
        <f t="shared" ca="1" si="319"/>
        <v>-1.0280585873295152</v>
      </c>
      <c r="D4156">
        <f t="shared" ca="1" si="319"/>
        <v>0.5546331046478632</v>
      </c>
      <c r="E4156">
        <f t="shared" ca="1" si="319"/>
        <v>0.79964787645168411</v>
      </c>
      <c r="F4156">
        <f t="shared" ca="1" si="319"/>
        <v>-0.61065978718911496</v>
      </c>
      <c r="G4156">
        <f t="shared" ca="1" si="319"/>
        <v>-0.55747102517417058</v>
      </c>
      <c r="H4156">
        <f t="shared" ca="1" si="319"/>
        <v>0.35453535376886852</v>
      </c>
      <c r="I4156">
        <f t="shared" ca="1" si="319"/>
        <v>-1.1078990841489214</v>
      </c>
      <c r="J4156">
        <f t="shared" ca="1" si="319"/>
        <v>-0.41316993986536121</v>
      </c>
      <c r="K4156">
        <f t="shared" ca="1" si="319"/>
        <v>1.0208785187695144</v>
      </c>
      <c r="L4156" cm="1">
        <f t="array" aca="1" ref="L4156" ca="1">SUM(B4156:K4156^2)</f>
        <v>9.7301371213550638</v>
      </c>
    </row>
    <row r="4157" spans="1:12" x14ac:dyDescent="0.7">
      <c r="A4157">
        <v>4153</v>
      </c>
      <c r="B4157">
        <f t="shared" ca="1" si="319"/>
        <v>0.51401369092115345</v>
      </c>
      <c r="C4157">
        <f t="shared" ca="1" si="319"/>
        <v>-0.73913397522610014</v>
      </c>
      <c r="D4157">
        <f t="shared" ca="1" si="319"/>
        <v>-0.46395668926989608</v>
      </c>
      <c r="E4157">
        <f t="shared" ca="1" si="319"/>
        <v>4.4509655096181051E-2</v>
      </c>
      <c r="F4157">
        <f t="shared" ca="1" si="319"/>
        <v>0.16254602074470384</v>
      </c>
      <c r="G4157">
        <f t="shared" ca="1" si="319"/>
        <v>0.42009094194287294</v>
      </c>
      <c r="H4157">
        <f t="shared" ca="1" si="319"/>
        <v>-0.28778005502190895</v>
      </c>
      <c r="I4157">
        <f t="shared" ca="1" si="319"/>
        <v>-1.581471520250511</v>
      </c>
      <c r="J4157">
        <f t="shared" ca="1" si="319"/>
        <v>-0.8709644967099236</v>
      </c>
      <c r="K4157">
        <f t="shared" ca="1" si="319"/>
        <v>-1.3648848936216376</v>
      </c>
      <c r="L4157" cm="1">
        <f t="array" aca="1" ref="L4157" ca="1">SUM(B4157:K4157^2)</f>
        <v>6.4360230918629702</v>
      </c>
    </row>
    <row r="4158" spans="1:12" x14ac:dyDescent="0.7">
      <c r="A4158">
        <v>4154</v>
      </c>
      <c r="B4158">
        <f t="shared" ca="1" si="319"/>
        <v>0.37206762208328864</v>
      </c>
      <c r="C4158">
        <f t="shared" ca="1" si="319"/>
        <v>0.17132363813478171</v>
      </c>
      <c r="D4158">
        <f t="shared" ca="1" si="319"/>
        <v>1.6820487125511527</v>
      </c>
      <c r="E4158">
        <f t="shared" ca="1" si="319"/>
        <v>-2.6298107016796868</v>
      </c>
      <c r="F4158">
        <f t="shared" ca="1" si="319"/>
        <v>-0.77354053601436235</v>
      </c>
      <c r="G4158">
        <f t="shared" ca="1" si="319"/>
        <v>0.76693561762507312</v>
      </c>
      <c r="H4158">
        <f t="shared" ca="1" si="319"/>
        <v>0.8329937637328596</v>
      </c>
      <c r="I4158">
        <f t="shared" ca="1" si="319"/>
        <v>0.89183766814717158</v>
      </c>
      <c r="J4158">
        <f t="shared" ca="1" si="319"/>
        <v>1.6350398768905778</v>
      </c>
      <c r="K4158">
        <f t="shared" ca="1" si="319"/>
        <v>2.1801575316799933</v>
      </c>
      <c r="L4158" cm="1">
        <f t="array" aca="1" ref="L4158" ca="1">SUM(B4158:K4158^2)</f>
        <v>20.015228803597161</v>
      </c>
    </row>
    <row r="4159" spans="1:12" x14ac:dyDescent="0.7">
      <c r="A4159">
        <v>4155</v>
      </c>
      <c r="B4159">
        <f t="shared" ca="1" si="319"/>
        <v>-0.3441143033587632</v>
      </c>
      <c r="C4159">
        <f t="shared" ca="1" si="319"/>
        <v>-0.45362522623287505</v>
      </c>
      <c r="D4159">
        <f t="shared" ca="1" si="319"/>
        <v>-0.62887418892231872</v>
      </c>
      <c r="E4159">
        <f t="shared" ca="1" si="319"/>
        <v>-1.1230074476071445</v>
      </c>
      <c r="F4159">
        <f t="shared" ca="1" si="319"/>
        <v>0.17973531547039942</v>
      </c>
      <c r="G4159">
        <f t="shared" ca="1" si="319"/>
        <v>1.2125882046640133</v>
      </c>
      <c r="H4159">
        <f t="shared" ca="1" si="319"/>
        <v>0.98479169241727127</v>
      </c>
      <c r="I4159">
        <f t="shared" ca="1" si="319"/>
        <v>1.4216568308386801</v>
      </c>
      <c r="J4159">
        <f t="shared" ca="1" si="319"/>
        <v>-2.3935053403451203</v>
      </c>
      <c r="K4159">
        <f t="shared" ca="1" si="319"/>
        <v>0.81818392554853381</v>
      </c>
      <c r="L4159" cm="1">
        <f t="array" aca="1" ref="L4159" ca="1">SUM(B4159:K4159^2)</f>
        <v>12.872709482653242</v>
      </c>
    </row>
    <row r="4160" spans="1:12" x14ac:dyDescent="0.7">
      <c r="A4160">
        <v>4156</v>
      </c>
      <c r="B4160">
        <f t="shared" ca="1" si="319"/>
        <v>-0.55391110894054618</v>
      </c>
      <c r="C4160">
        <f t="shared" ca="1" si="319"/>
        <v>-0.77505199869029373</v>
      </c>
      <c r="D4160">
        <f t="shared" ca="1" si="319"/>
        <v>-1.8869586254639579</v>
      </c>
      <c r="E4160">
        <f t="shared" ca="1" si="319"/>
        <v>9.3652161640393001E-4</v>
      </c>
      <c r="F4160">
        <f t="shared" ca="1" si="319"/>
        <v>-0.70190056769599585</v>
      </c>
      <c r="G4160">
        <f t="shared" ca="1" si="319"/>
        <v>-1.1507040831441953</v>
      </c>
      <c r="H4160">
        <f t="shared" ca="1" si="319"/>
        <v>1.0855608664231216</v>
      </c>
      <c r="I4160">
        <f t="shared" ca="1" si="319"/>
        <v>-1.4066441513832604</v>
      </c>
      <c r="J4160">
        <f t="shared" ca="1" si="319"/>
        <v>1.2295757554287725</v>
      </c>
      <c r="K4160">
        <f t="shared" ca="1" si="319"/>
        <v>0.78950925507166514</v>
      </c>
      <c r="L4160" cm="1">
        <f t="array" aca="1" ref="L4160" ca="1">SUM(B4160:K4160^2)</f>
        <v>11.57719270797592</v>
      </c>
    </row>
    <row r="4161" spans="1:12" x14ac:dyDescent="0.7">
      <c r="A4161">
        <v>4157</v>
      </c>
      <c r="B4161">
        <f t="shared" ca="1" si="319"/>
        <v>-0.30760914351329915</v>
      </c>
      <c r="C4161">
        <f t="shared" ca="1" si="319"/>
        <v>4.8107283590263665E-2</v>
      </c>
      <c r="D4161">
        <f t="shared" ca="1" si="319"/>
        <v>0.6721029098506528</v>
      </c>
      <c r="E4161">
        <f t="shared" ca="1" si="319"/>
        <v>0.29162742283294069</v>
      </c>
      <c r="F4161">
        <f t="shared" ca="1" si="319"/>
        <v>-0.79080878954412648</v>
      </c>
      <c r="G4161">
        <f t="shared" ca="1" si="319"/>
        <v>0.68547392095769066</v>
      </c>
      <c r="H4161">
        <f t="shared" ca="1" si="319"/>
        <v>-1.0130030590201931</v>
      </c>
      <c r="I4161">
        <f t="shared" ca="1" si="319"/>
        <v>-1.3569678450394522</v>
      </c>
      <c r="J4161">
        <f t="shared" ca="1" si="319"/>
        <v>0.22598446670208569</v>
      </c>
      <c r="K4161">
        <f t="shared" ca="1" si="319"/>
        <v>-0.54577553420610514</v>
      </c>
      <c r="L4161" cm="1">
        <f t="array" aca="1" ref="L4161" ca="1">SUM(B4161:K4161^2)</f>
        <v>4.9454364520025429</v>
      </c>
    </row>
    <row r="4162" spans="1:12" x14ac:dyDescent="0.7">
      <c r="A4162">
        <v>4158</v>
      </c>
      <c r="B4162">
        <f t="shared" ca="1" si="319"/>
        <v>-1.150909982550937</v>
      </c>
      <c r="C4162">
        <f t="shared" ca="1" si="319"/>
        <v>-0.22889256413858369</v>
      </c>
      <c r="D4162">
        <f t="shared" ca="1" si="319"/>
        <v>1.9398284383398594</v>
      </c>
      <c r="E4162">
        <f t="shared" ca="1" si="319"/>
        <v>0.91354346112676843</v>
      </c>
      <c r="F4162">
        <f t="shared" ca="1" si="319"/>
        <v>2.7658779783014099E-2</v>
      </c>
      <c r="G4162">
        <f t="shared" ca="1" si="319"/>
        <v>1.9100087286063419</v>
      </c>
      <c r="H4162">
        <f t="shared" ca="1" si="319"/>
        <v>0.79570782344126678</v>
      </c>
      <c r="I4162">
        <f t="shared" ca="1" si="319"/>
        <v>-1.5213294660967962</v>
      </c>
      <c r="J4162">
        <f t="shared" ca="1" si="319"/>
        <v>0.44703277758037724</v>
      </c>
      <c r="K4162">
        <f t="shared" ca="1" si="319"/>
        <v>-0.98308681605805059</v>
      </c>
      <c r="L4162" cm="1">
        <f t="array" aca="1" ref="L4162" ca="1">SUM(B4162:K4162^2)</f>
        <v>13.73727224770275</v>
      </c>
    </row>
    <row r="4163" spans="1:12" x14ac:dyDescent="0.7">
      <c r="A4163">
        <v>4159</v>
      </c>
      <c r="B4163">
        <f t="shared" ca="1" si="319"/>
        <v>-0.28129466802073944</v>
      </c>
      <c r="C4163">
        <f t="shared" ca="1" si="319"/>
        <v>1.3805035523097728</v>
      </c>
      <c r="D4163">
        <f t="shared" ca="1" si="319"/>
        <v>0.76846745793771132</v>
      </c>
      <c r="E4163">
        <f t="shared" ca="1" si="319"/>
        <v>2.2049324861424209</v>
      </c>
      <c r="F4163">
        <f t="shared" ca="1" si="319"/>
        <v>-0.30413989434302974</v>
      </c>
      <c r="G4163">
        <f t="shared" ca="1" si="319"/>
        <v>-0.56251275752530816</v>
      </c>
      <c r="H4163">
        <f t="shared" ca="1" si="319"/>
        <v>-0.35547730695186341</v>
      </c>
      <c r="I4163">
        <f t="shared" ca="1" si="319"/>
        <v>0.64585617830154851</v>
      </c>
      <c r="J4163">
        <f t="shared" ca="1" si="319"/>
        <v>0.59874648945086995</v>
      </c>
      <c r="K4163">
        <f t="shared" ca="1" si="319"/>
        <v>0.19782104818598478</v>
      </c>
      <c r="L4163" cm="1">
        <f t="array" aca="1" ref="L4163" ca="1">SUM(B4163:K4163^2)</f>
        <v>8.7872327728051332</v>
      </c>
    </row>
    <row r="4164" spans="1:12" x14ac:dyDescent="0.7">
      <c r="A4164">
        <v>4160</v>
      </c>
      <c r="B4164">
        <f t="shared" ca="1" si="319"/>
        <v>-0.2244727398891026</v>
      </c>
      <c r="C4164">
        <f t="shared" ca="1" si="319"/>
        <v>1.4285906930454979</v>
      </c>
      <c r="D4164">
        <f t="shared" ca="1" si="319"/>
        <v>-0.21930443894362403</v>
      </c>
      <c r="E4164">
        <f t="shared" ca="1" si="319"/>
        <v>7.3660418621994284E-3</v>
      </c>
      <c r="F4164">
        <f t="shared" ca="1" si="319"/>
        <v>-0.52034970399462932</v>
      </c>
      <c r="G4164">
        <f t="shared" ca="1" si="319"/>
        <v>-1.5207776255821017</v>
      </c>
      <c r="H4164">
        <f t="shared" ca="1" si="319"/>
        <v>-1.335346197479345</v>
      </c>
      <c r="I4164">
        <f t="shared" ca="1" si="319"/>
        <v>1.7426999641500562</v>
      </c>
      <c r="J4164">
        <f t="shared" ca="1" si="319"/>
        <v>2.0348033264209207</v>
      </c>
      <c r="K4164">
        <f t="shared" ca="1" si="319"/>
        <v>1.5595308733708388</v>
      </c>
      <c r="L4164" cm="1">
        <f t="array" aca="1" ref="L4164" ca="1">SUM(B4164:K4164^2)</f>
        <v>16.11565023002267</v>
      </c>
    </row>
    <row r="4165" spans="1:12" x14ac:dyDescent="0.7">
      <c r="A4165">
        <v>4161</v>
      </c>
      <c r="B4165">
        <f t="shared" ca="1" si="319"/>
        <v>1.3011256783273522</v>
      </c>
      <c r="C4165">
        <f t="shared" ca="1" si="319"/>
        <v>-1.0130160945100799</v>
      </c>
      <c r="D4165">
        <f t="shared" ca="1" si="319"/>
        <v>1.3346169234936491</v>
      </c>
      <c r="E4165">
        <f t="shared" ca="1" si="319"/>
        <v>0.9065793586555505</v>
      </c>
      <c r="F4165">
        <f t="shared" ca="1" si="319"/>
        <v>-1.5944809546623275</v>
      </c>
      <c r="G4165">
        <f t="shared" ref="G4165:K4165" ca="1" si="320">_xlfn.NORM.INV(RAND(),0,1)</f>
        <v>-0.10656376713834056</v>
      </c>
      <c r="H4165">
        <f t="shared" ca="1" si="320"/>
        <v>-0.18561840207909328</v>
      </c>
      <c r="I4165">
        <f t="shared" ca="1" si="320"/>
        <v>1.4136823925425809E-2</v>
      </c>
      <c r="J4165">
        <f t="shared" ca="1" si="320"/>
        <v>-0.68606963581568003</v>
      </c>
      <c r="K4165">
        <f t="shared" ca="1" si="320"/>
        <v>-0.58921436356457246</v>
      </c>
      <c r="L4165" cm="1">
        <f t="array" aca="1" ref="L4165" ca="1">SUM(B4165:K4165^2)</f>
        <v>8.7284626082029906</v>
      </c>
    </row>
    <row r="4166" spans="1:12" x14ac:dyDescent="0.7">
      <c r="A4166">
        <v>4162</v>
      </c>
      <c r="B4166">
        <f t="shared" ref="B4166:K4191" ca="1" si="321">_xlfn.NORM.INV(RAND(),0,1)</f>
        <v>0.67761416897262627</v>
      </c>
      <c r="C4166">
        <f t="shared" ca="1" si="321"/>
        <v>2.5740365960146727</v>
      </c>
      <c r="D4166">
        <f t="shared" ca="1" si="321"/>
        <v>-0.38502118735329499</v>
      </c>
      <c r="E4166">
        <f t="shared" ca="1" si="321"/>
        <v>-0.31353658319349326</v>
      </c>
      <c r="F4166">
        <f t="shared" ca="1" si="321"/>
        <v>-0.52425924624347409</v>
      </c>
      <c r="G4166">
        <f t="shared" ca="1" si="321"/>
        <v>-0.80001675875432487</v>
      </c>
      <c r="H4166">
        <f t="shared" ca="1" si="321"/>
        <v>-0.77403726699513298</v>
      </c>
      <c r="I4166">
        <f t="shared" ca="1" si="321"/>
        <v>-0.20853589379261797</v>
      </c>
      <c r="J4166">
        <f t="shared" ca="1" si="321"/>
        <v>7.4303109914174964E-2</v>
      </c>
      <c r="K4166">
        <f t="shared" ca="1" si="321"/>
        <v>-1.7790175603950715</v>
      </c>
      <c r="L4166" cm="1">
        <f t="array" aca="1" ref="L4166" ca="1">SUM(B4166:K4166^2)</f>
        <v>12.059291776920539</v>
      </c>
    </row>
    <row r="4167" spans="1:12" x14ac:dyDescent="0.7">
      <c r="A4167">
        <v>4163</v>
      </c>
      <c r="B4167">
        <f t="shared" ca="1" si="321"/>
        <v>0.52202884512327541</v>
      </c>
      <c r="C4167">
        <f t="shared" ca="1" si="321"/>
        <v>0.95174220702441092</v>
      </c>
      <c r="D4167">
        <f t="shared" ca="1" si="321"/>
        <v>0.70428357876080849</v>
      </c>
      <c r="E4167">
        <f t="shared" ca="1" si="321"/>
        <v>0.44989435429348157</v>
      </c>
      <c r="F4167">
        <f t="shared" ca="1" si="321"/>
        <v>-0.25490400326932738</v>
      </c>
      <c r="G4167">
        <f t="shared" ca="1" si="321"/>
        <v>-1.5598103348967951</v>
      </c>
      <c r="H4167">
        <f t="shared" ca="1" si="321"/>
        <v>-1.563612271516708</v>
      </c>
      <c r="I4167">
        <f t="shared" ca="1" si="321"/>
        <v>1.3927036095054253</v>
      </c>
      <c r="J4167">
        <f t="shared" ca="1" si="321"/>
        <v>-1.2927761790280112</v>
      </c>
      <c r="K4167">
        <f t="shared" ca="1" si="321"/>
        <v>-1.5445042636913473</v>
      </c>
      <c r="L4167" cm="1">
        <f t="array" aca="1" ref="L4167" ca="1">SUM(B4167:K4167^2)</f>
        <v>12.816002314033394</v>
      </c>
    </row>
    <row r="4168" spans="1:12" x14ac:dyDescent="0.7">
      <c r="A4168">
        <v>4164</v>
      </c>
      <c r="B4168">
        <f t="shared" ca="1" si="321"/>
        <v>1.0661363095192522</v>
      </c>
      <c r="C4168">
        <f t="shared" ca="1" si="321"/>
        <v>0.96643135304760064</v>
      </c>
      <c r="D4168">
        <f t="shared" ca="1" si="321"/>
        <v>0.24341173317515458</v>
      </c>
      <c r="E4168">
        <f t="shared" ca="1" si="321"/>
        <v>-1.7503000177997359</v>
      </c>
      <c r="F4168">
        <f t="shared" ca="1" si="321"/>
        <v>-0.38061868767461732</v>
      </c>
      <c r="G4168">
        <f t="shared" ca="1" si="321"/>
        <v>0.66357838020345672</v>
      </c>
      <c r="H4168">
        <f t="shared" ca="1" si="321"/>
        <v>0.60985420280102021</v>
      </c>
      <c r="I4168">
        <f t="shared" ca="1" si="321"/>
        <v>0.44104395776535787</v>
      </c>
      <c r="J4168">
        <f t="shared" ca="1" si="321"/>
        <v>0.1659827402177273</v>
      </c>
      <c r="K4168">
        <f t="shared" ca="1" si="321"/>
        <v>0.81201308215745049</v>
      </c>
      <c r="L4168" cm="1">
        <f t="array" aca="1" ref="L4168" ca="1">SUM(B4168:K4168^2)</f>
        <v>7.0319999038668541</v>
      </c>
    </row>
    <row r="4169" spans="1:12" x14ac:dyDescent="0.7">
      <c r="A4169">
        <v>4165</v>
      </c>
      <c r="B4169">
        <f t="shared" ca="1" si="321"/>
        <v>1.7160109711076561</v>
      </c>
      <c r="C4169">
        <f t="shared" ca="1" si="321"/>
        <v>0.25740665840317162</v>
      </c>
      <c r="D4169">
        <f t="shared" ca="1" si="321"/>
        <v>-0.39480485905886759</v>
      </c>
      <c r="E4169">
        <f t="shared" ca="1" si="321"/>
        <v>-0.27904306824219011</v>
      </c>
      <c r="F4169">
        <f t="shared" ca="1" si="321"/>
        <v>-0.690855121543132</v>
      </c>
      <c r="G4169">
        <f t="shared" ca="1" si="321"/>
        <v>-4.97874467952093E-2</v>
      </c>
      <c r="H4169">
        <f t="shared" ca="1" si="321"/>
        <v>0.64173306668094932</v>
      </c>
      <c r="I4169">
        <f t="shared" ca="1" si="321"/>
        <v>0.91646153723424884</v>
      </c>
      <c r="J4169">
        <f t="shared" ca="1" si="321"/>
        <v>-0.21064289052065813</v>
      </c>
      <c r="K4169">
        <f t="shared" ca="1" si="321"/>
        <v>0.57283822535241469</v>
      </c>
      <c r="L4169" cm="1">
        <f t="array" aca="1" ref="L4169" ca="1">SUM(B4169:K4169^2)</f>
        <v>5.3486844780966987</v>
      </c>
    </row>
    <row r="4170" spans="1:12" x14ac:dyDescent="0.7">
      <c r="A4170">
        <v>4166</v>
      </c>
      <c r="B4170">
        <f t="shared" ca="1" si="321"/>
        <v>-0.83624341691621329</v>
      </c>
      <c r="C4170">
        <f t="shared" ca="1" si="321"/>
        <v>-0.58618409357013612</v>
      </c>
      <c r="D4170">
        <f t="shared" ca="1" si="321"/>
        <v>-0.3659957217106995</v>
      </c>
      <c r="E4170">
        <f t="shared" ca="1" si="321"/>
        <v>-0.61064446740079092</v>
      </c>
      <c r="F4170">
        <f t="shared" ca="1" si="321"/>
        <v>0.41133705383890556</v>
      </c>
      <c r="G4170">
        <f t="shared" ca="1" si="321"/>
        <v>-0.40170599508726457</v>
      </c>
      <c r="H4170">
        <f t="shared" ca="1" si="321"/>
        <v>-1.3685270399976546</v>
      </c>
      <c r="I4170">
        <f t="shared" ca="1" si="321"/>
        <v>1.271216811886658</v>
      </c>
      <c r="J4170">
        <f t="shared" ca="1" si="321"/>
        <v>-0.64775978699199599</v>
      </c>
      <c r="K4170">
        <f t="shared" ca="1" si="321"/>
        <v>0.15040983227967566</v>
      </c>
      <c r="L4170" cm="1">
        <f t="array" aca="1" ref="L4170" ca="1">SUM(B4170:K4170^2)</f>
        <v>5.8113945574363344</v>
      </c>
    </row>
    <row r="4171" spans="1:12" x14ac:dyDescent="0.7">
      <c r="A4171">
        <v>4167</v>
      </c>
      <c r="B4171">
        <f t="shared" ca="1" si="321"/>
        <v>-0.29177022479310016</v>
      </c>
      <c r="C4171">
        <f t="shared" ca="1" si="321"/>
        <v>-0.85358857149532319</v>
      </c>
      <c r="D4171">
        <f t="shared" ca="1" si="321"/>
        <v>-1.4614470281084699</v>
      </c>
      <c r="E4171">
        <f t="shared" ca="1" si="321"/>
        <v>1.0104236704990286</v>
      </c>
      <c r="F4171">
        <f t="shared" ca="1" si="321"/>
        <v>0.35342512794201592</v>
      </c>
      <c r="G4171">
        <f t="shared" ca="1" si="321"/>
        <v>-1.3121392088013926</v>
      </c>
      <c r="H4171">
        <f t="shared" ca="1" si="321"/>
        <v>-0.31566371742135946</v>
      </c>
      <c r="I4171">
        <f t="shared" ca="1" si="321"/>
        <v>-1.1380262587295311</v>
      </c>
      <c r="J4171">
        <f t="shared" ca="1" si="321"/>
        <v>0.865662293316251</v>
      </c>
      <c r="K4171">
        <f t="shared" ca="1" si="321"/>
        <v>0.6271030998535988</v>
      </c>
      <c r="L4171" cm="1">
        <f t="array" aca="1" ref="L4171" ca="1">SUM(B4171:K4171^2)</f>
        <v>8.3545221996395753</v>
      </c>
    </row>
    <row r="4172" spans="1:12" x14ac:dyDescent="0.7">
      <c r="A4172">
        <v>4168</v>
      </c>
      <c r="B4172">
        <f t="shared" ca="1" si="321"/>
        <v>0.67154541768093423</v>
      </c>
      <c r="C4172">
        <f t="shared" ca="1" si="321"/>
        <v>0.42478369857421572</v>
      </c>
      <c r="D4172">
        <f t="shared" ca="1" si="321"/>
        <v>-1.8855482670686534</v>
      </c>
      <c r="E4172">
        <f t="shared" ca="1" si="321"/>
        <v>-0.56144685358174318</v>
      </c>
      <c r="F4172">
        <f t="shared" ca="1" si="321"/>
        <v>-0.16187962857087998</v>
      </c>
      <c r="G4172">
        <f t="shared" ca="1" si="321"/>
        <v>0.54756592489502831</v>
      </c>
      <c r="H4172">
        <f t="shared" ca="1" si="321"/>
        <v>1.4694822352530883</v>
      </c>
      <c r="I4172">
        <f t="shared" ca="1" si="321"/>
        <v>-0.18899156225926855</v>
      </c>
      <c r="J4172">
        <f t="shared" ca="1" si="321"/>
        <v>0.68122524068609769</v>
      </c>
      <c r="K4172">
        <f t="shared" ca="1" si="321"/>
        <v>0.34345501309226695</v>
      </c>
      <c r="L4172" cm="1">
        <f t="array" aca="1" ref="L4172" ca="1">SUM(B4172:K4172^2)</f>
        <v>7.6050877565731385</v>
      </c>
    </row>
    <row r="4173" spans="1:12" x14ac:dyDescent="0.7">
      <c r="A4173">
        <v>4169</v>
      </c>
      <c r="B4173">
        <f t="shared" ca="1" si="321"/>
        <v>-1.3045781833274275</v>
      </c>
      <c r="C4173">
        <f t="shared" ca="1" si="321"/>
        <v>1.4119908719024843</v>
      </c>
      <c r="D4173">
        <f t="shared" ca="1" si="321"/>
        <v>-1.2608194802593642</v>
      </c>
      <c r="E4173">
        <f t="shared" ca="1" si="321"/>
        <v>-0.54271009955029148</v>
      </c>
      <c r="F4173">
        <f t="shared" ca="1" si="321"/>
        <v>-1.2679150289054479</v>
      </c>
      <c r="G4173">
        <f t="shared" ca="1" si="321"/>
        <v>0.52712480536841422</v>
      </c>
      <c r="H4173">
        <f t="shared" ca="1" si="321"/>
        <v>-2.0445276178383938</v>
      </c>
      <c r="I4173">
        <f t="shared" ca="1" si="321"/>
        <v>-0.86709579637532563</v>
      </c>
      <c r="J4173">
        <f t="shared" ca="1" si="321"/>
        <v>-0.14327841849266931</v>
      </c>
      <c r="K4173">
        <f t="shared" ca="1" si="321"/>
        <v>-1.0306687966254153</v>
      </c>
      <c r="L4173" cm="1">
        <f t="array" aca="1" ref="L4173" ca="1">SUM(B4173:K4173^2)</f>
        <v>13.48006672740294</v>
      </c>
    </row>
    <row r="4174" spans="1:12" x14ac:dyDescent="0.7">
      <c r="A4174">
        <v>4170</v>
      </c>
      <c r="B4174">
        <f t="shared" ca="1" si="321"/>
        <v>0.90549861502091145</v>
      </c>
      <c r="C4174">
        <f t="shared" ca="1" si="321"/>
        <v>-0.7353178279485455</v>
      </c>
      <c r="D4174">
        <f t="shared" ca="1" si="321"/>
        <v>-8.8693650784574599E-2</v>
      </c>
      <c r="E4174">
        <f t="shared" ca="1" si="321"/>
        <v>3.1748945329648417</v>
      </c>
      <c r="F4174">
        <f t="shared" ca="1" si="321"/>
        <v>-0.59715171246362742</v>
      </c>
      <c r="G4174">
        <f t="shared" ca="1" si="321"/>
        <v>-0.36253631918106505</v>
      </c>
      <c r="H4174">
        <f t="shared" ca="1" si="321"/>
        <v>-1.5352810499623681</v>
      </c>
      <c r="I4174">
        <f t="shared" ca="1" si="321"/>
        <v>0.61245578393756395</v>
      </c>
      <c r="J4174">
        <f t="shared" ca="1" si="321"/>
        <v>-1.0958400886341662</v>
      </c>
      <c r="K4174">
        <f t="shared" ca="1" si="321"/>
        <v>-0.18776792294927624</v>
      </c>
      <c r="L4174" cm="1">
        <f t="array" aca="1" ref="L4174" ca="1">SUM(B4174:K4174^2)</f>
        <v>15.904776941865439</v>
      </c>
    </row>
    <row r="4175" spans="1:12" x14ac:dyDescent="0.7">
      <c r="A4175">
        <v>4171</v>
      </c>
      <c r="B4175">
        <f t="shared" ca="1" si="321"/>
        <v>0.43337073772019857</v>
      </c>
      <c r="C4175">
        <f t="shared" ca="1" si="321"/>
        <v>6.2714573308030777E-2</v>
      </c>
      <c r="D4175">
        <f t="shared" ca="1" si="321"/>
        <v>1.5755338715933263</v>
      </c>
      <c r="E4175">
        <f t="shared" ca="1" si="321"/>
        <v>-0.10567350406083342</v>
      </c>
      <c r="F4175">
        <f t="shared" ca="1" si="321"/>
        <v>-0.90303606560103389</v>
      </c>
      <c r="G4175">
        <f t="shared" ca="1" si="321"/>
        <v>-5.3633529218809706E-2</v>
      </c>
      <c r="H4175">
        <f t="shared" ca="1" si="321"/>
        <v>0.82911326940133823</v>
      </c>
      <c r="I4175">
        <f t="shared" ca="1" si="321"/>
        <v>-0.54253308258119359</v>
      </c>
      <c r="J4175">
        <f t="shared" ca="1" si="321"/>
        <v>-0.46546686129797943</v>
      </c>
      <c r="K4175">
        <f t="shared" ca="1" si="321"/>
        <v>-1.2113008666374889</v>
      </c>
      <c r="L4175" cm="1">
        <f t="array" aca="1" ref="L4175" ca="1">SUM(B4175:K4175^2)</f>
        <v>6.16924802292412</v>
      </c>
    </row>
    <row r="4176" spans="1:12" x14ac:dyDescent="0.7">
      <c r="A4176">
        <v>4172</v>
      </c>
      <c r="B4176">
        <f t="shared" ca="1" si="321"/>
        <v>0.53697679707460177</v>
      </c>
      <c r="C4176">
        <f t="shared" ca="1" si="321"/>
        <v>-1.1582558029834105</v>
      </c>
      <c r="D4176">
        <f t="shared" ca="1" si="321"/>
        <v>2.3820388813156765</v>
      </c>
      <c r="E4176">
        <f t="shared" ca="1" si="321"/>
        <v>1.0679650385033639</v>
      </c>
      <c r="F4176">
        <f t="shared" ca="1" si="321"/>
        <v>-1.3121963884156982</v>
      </c>
      <c r="G4176">
        <f t="shared" ca="1" si="321"/>
        <v>-1.5626023028713396</v>
      </c>
      <c r="H4176">
        <f t="shared" ca="1" si="321"/>
        <v>0.26608257937749474</v>
      </c>
      <c r="I4176">
        <f t="shared" ca="1" si="321"/>
        <v>-1.0068430762457785</v>
      </c>
      <c r="J4176">
        <f t="shared" ca="1" si="321"/>
        <v>2.3782125917236434</v>
      </c>
      <c r="K4176">
        <f t="shared" ca="1" si="321"/>
        <v>1.2181172823690749</v>
      </c>
      <c r="L4176" cm="1">
        <f t="array" aca="1" ref="L4176" ca="1">SUM(B4176:K4176^2)</f>
        <v>20.832382224287741</v>
      </c>
    </row>
    <row r="4177" spans="1:12" x14ac:dyDescent="0.7">
      <c r="A4177">
        <v>4173</v>
      </c>
      <c r="B4177">
        <f t="shared" ca="1" si="321"/>
        <v>-0.19253829607533671</v>
      </c>
      <c r="C4177">
        <f t="shared" ca="1" si="321"/>
        <v>1.0583016600066271</v>
      </c>
      <c r="D4177">
        <f t="shared" ca="1" si="321"/>
        <v>-0.67563629815410775</v>
      </c>
      <c r="E4177">
        <f t="shared" ca="1" si="321"/>
        <v>-2.031524917035695</v>
      </c>
      <c r="F4177">
        <f t="shared" ca="1" si="321"/>
        <v>-1.8545815014802729</v>
      </c>
      <c r="G4177">
        <f t="shared" ca="1" si="321"/>
        <v>0.31927818932838192</v>
      </c>
      <c r="H4177">
        <f t="shared" ca="1" si="321"/>
        <v>0.44704505992830468</v>
      </c>
      <c r="I4177">
        <f t="shared" ca="1" si="321"/>
        <v>-0.89307937752340016</v>
      </c>
      <c r="J4177">
        <f t="shared" ca="1" si="321"/>
        <v>-0.36614695285478926</v>
      </c>
      <c r="K4177">
        <f t="shared" ca="1" si="321"/>
        <v>1.4234849302370036</v>
      </c>
      <c r="L4177" cm="1">
        <f t="array" aca="1" ref="L4177" ca="1">SUM(B4177:K4177^2)</f>
        <v>12.439875400622864</v>
      </c>
    </row>
    <row r="4178" spans="1:12" x14ac:dyDescent="0.7">
      <c r="A4178">
        <v>4174</v>
      </c>
      <c r="B4178">
        <f t="shared" ca="1" si="321"/>
        <v>0.11240155949366555</v>
      </c>
      <c r="C4178">
        <f t="shared" ca="1" si="321"/>
        <v>9.8793932074903862E-2</v>
      </c>
      <c r="D4178">
        <f t="shared" ca="1" si="321"/>
        <v>1.2629187929095458</v>
      </c>
      <c r="E4178">
        <f t="shared" ca="1" si="321"/>
        <v>-0.13052505729387889</v>
      </c>
      <c r="F4178">
        <f t="shared" ca="1" si="321"/>
        <v>-0.34968793019500066</v>
      </c>
      <c r="G4178">
        <f t="shared" ca="1" si="321"/>
        <v>-1.8816256125681514E-2</v>
      </c>
      <c r="H4178">
        <f t="shared" ca="1" si="321"/>
        <v>-0.40660091429361489</v>
      </c>
      <c r="I4178">
        <f t="shared" ca="1" si="321"/>
        <v>0.54015887336573665</v>
      </c>
      <c r="J4178">
        <f t="shared" ca="1" si="321"/>
        <v>-1.1666378992979258</v>
      </c>
      <c r="K4178">
        <f t="shared" ca="1" si="321"/>
        <v>-0.1472987614600941</v>
      </c>
      <c r="L4178" cm="1">
        <f t="array" aca="1" ref="L4178" ca="1">SUM(B4178:K4178^2)</f>
        <v>3.5968675448618543</v>
      </c>
    </row>
    <row r="4179" spans="1:12" x14ac:dyDescent="0.7">
      <c r="A4179">
        <v>4175</v>
      </c>
      <c r="B4179">
        <f t="shared" ca="1" si="321"/>
        <v>-2.8576076349521062</v>
      </c>
      <c r="C4179">
        <f t="shared" ca="1" si="321"/>
        <v>-0.50336557580622598</v>
      </c>
      <c r="D4179">
        <f t="shared" ca="1" si="321"/>
        <v>-0.40955347842725709</v>
      </c>
      <c r="E4179">
        <f t="shared" ca="1" si="321"/>
        <v>0.28100197650276793</v>
      </c>
      <c r="F4179">
        <f t="shared" ca="1" si="321"/>
        <v>0.28144728112898909</v>
      </c>
      <c r="G4179">
        <f t="shared" ca="1" si="321"/>
        <v>-0.84101593551365617</v>
      </c>
      <c r="H4179">
        <f t="shared" ca="1" si="321"/>
        <v>0.5781633771128396</v>
      </c>
      <c r="I4179">
        <f t="shared" ca="1" si="321"/>
        <v>0.64395539326601858</v>
      </c>
      <c r="J4179">
        <f t="shared" ca="1" si="321"/>
        <v>-1.4950527930574977</v>
      </c>
      <c r="K4179">
        <f t="shared" ca="1" si="321"/>
        <v>0.31465415407546854</v>
      </c>
      <c r="L4179" cm="1">
        <f t="array" aca="1" ref="L4179" ca="1">SUM(B4179:K4179^2)</f>
        <v>12.535656366433333</v>
      </c>
    </row>
    <row r="4180" spans="1:12" x14ac:dyDescent="0.7">
      <c r="A4180">
        <v>4176</v>
      </c>
      <c r="B4180">
        <f t="shared" ca="1" si="321"/>
        <v>-0.47033386321447346</v>
      </c>
      <c r="C4180">
        <f t="shared" ca="1" si="321"/>
        <v>0.15269215958124224</v>
      </c>
      <c r="D4180">
        <f t="shared" ca="1" si="321"/>
        <v>0.29927058277557761</v>
      </c>
      <c r="E4180">
        <f t="shared" ca="1" si="321"/>
        <v>1.0822028563434978</v>
      </c>
      <c r="F4180">
        <f t="shared" ca="1" si="321"/>
        <v>-1.6794263054454643</v>
      </c>
      <c r="G4180">
        <f t="shared" ca="1" si="321"/>
        <v>0.92395436226021521</v>
      </c>
      <c r="H4180">
        <f t="shared" ca="1" si="321"/>
        <v>-1.6568173152496821</v>
      </c>
      <c r="I4180">
        <f t="shared" ca="1" si="321"/>
        <v>-0.35892087295624919</v>
      </c>
      <c r="J4180">
        <f t="shared" ca="1" si="321"/>
        <v>0.96466739414250768</v>
      </c>
      <c r="K4180">
        <f t="shared" ca="1" si="321"/>
        <v>0.10654726540195129</v>
      </c>
      <c r="L4180" cm="1">
        <f t="array" aca="1" ref="L4180" ca="1">SUM(B4180:K4180^2)</f>
        <v>8.995222431679748</v>
      </c>
    </row>
    <row r="4181" spans="1:12" x14ac:dyDescent="0.7">
      <c r="A4181">
        <v>4177</v>
      </c>
      <c r="B4181">
        <f t="shared" ca="1" si="321"/>
        <v>-0.55294401642564706</v>
      </c>
      <c r="C4181">
        <f t="shared" ca="1" si="321"/>
        <v>1.2032664735401373</v>
      </c>
      <c r="D4181">
        <f t="shared" ca="1" si="321"/>
        <v>1.1254926675691044</v>
      </c>
      <c r="E4181">
        <f t="shared" ca="1" si="321"/>
        <v>-1.0730474870747357</v>
      </c>
      <c r="F4181">
        <f t="shared" ca="1" si="321"/>
        <v>-1.4206631949459996</v>
      </c>
      <c r="G4181">
        <f t="shared" ca="1" si="321"/>
        <v>0.70521296908012576</v>
      </c>
      <c r="H4181">
        <f t="shared" ca="1" si="321"/>
        <v>-0.72207363143781977</v>
      </c>
      <c r="I4181">
        <f t="shared" ca="1" si="321"/>
        <v>-0.34105414169427006</v>
      </c>
      <c r="J4181">
        <f t="shared" ca="1" si="321"/>
        <v>-0.38781702779967908</v>
      </c>
      <c r="K4181">
        <f t="shared" ca="1" si="321"/>
        <v>1.7046049627026618</v>
      </c>
      <c r="L4181" cm="1">
        <f t="array" aca="1" ref="L4181" ca="1">SUM(B4181:K4181^2)</f>
        <v>10.381159573855385</v>
      </c>
    </row>
    <row r="4182" spans="1:12" x14ac:dyDescent="0.7">
      <c r="A4182">
        <v>4178</v>
      </c>
      <c r="B4182">
        <f t="shared" ca="1" si="321"/>
        <v>-1.0485944022867313</v>
      </c>
      <c r="C4182">
        <f t="shared" ca="1" si="321"/>
        <v>-0.1634051761482225</v>
      </c>
      <c r="D4182">
        <f t="shared" ca="1" si="321"/>
        <v>0.60593494931240865</v>
      </c>
      <c r="E4182">
        <f t="shared" ca="1" si="321"/>
        <v>0.70170851341853024</v>
      </c>
      <c r="F4182">
        <f t="shared" ca="1" si="321"/>
        <v>0.15459488909686334</v>
      </c>
      <c r="G4182">
        <f t="shared" ca="1" si="321"/>
        <v>-1.7382875848525285</v>
      </c>
      <c r="H4182">
        <f t="shared" ca="1" si="321"/>
        <v>-1.7552551311054474</v>
      </c>
      <c r="I4182">
        <f t="shared" ca="1" si="321"/>
        <v>0.20357386489767609</v>
      </c>
      <c r="J4182">
        <f t="shared" ca="1" si="321"/>
        <v>1.8286764043346992</v>
      </c>
      <c r="K4182">
        <f t="shared" ca="1" si="321"/>
        <v>0.72158550787817244</v>
      </c>
      <c r="L4182" cm="1">
        <f t="array" aca="1" ref="L4182" ca="1">SUM(B4182:K4182^2)</f>
        <v>12.018452710780343</v>
      </c>
    </row>
    <row r="4183" spans="1:12" x14ac:dyDescent="0.7">
      <c r="A4183">
        <v>4179</v>
      </c>
      <c r="B4183">
        <f t="shared" ca="1" si="321"/>
        <v>-0.63509991252916898</v>
      </c>
      <c r="C4183">
        <f t="shared" ca="1" si="321"/>
        <v>-1.0497184684414085</v>
      </c>
      <c r="D4183">
        <f t="shared" ca="1" si="321"/>
        <v>0.79704397319015263</v>
      </c>
      <c r="E4183">
        <f t="shared" ca="1" si="321"/>
        <v>0.72969985420999217</v>
      </c>
      <c r="F4183">
        <f t="shared" ca="1" si="321"/>
        <v>-1.0006649079860306</v>
      </c>
      <c r="G4183">
        <f t="shared" ca="1" si="321"/>
        <v>0.86688209559497642</v>
      </c>
      <c r="H4183">
        <f t="shared" ca="1" si="321"/>
        <v>-0.7168540956260403</v>
      </c>
      <c r="I4183">
        <f t="shared" ca="1" si="321"/>
        <v>-1.0906148045271538</v>
      </c>
      <c r="J4183">
        <f t="shared" ca="1" si="321"/>
        <v>0.4234643086217823</v>
      </c>
      <c r="K4183">
        <f t="shared" ca="1" si="321"/>
        <v>0.48389378009539746</v>
      </c>
      <c r="L4183" cm="1">
        <f t="array" aca="1" ref="L4183" ca="1">SUM(B4183:K4183^2)</f>
        <v>6.5426122174133603</v>
      </c>
    </row>
    <row r="4184" spans="1:12" x14ac:dyDescent="0.7">
      <c r="A4184">
        <v>4180</v>
      </c>
      <c r="B4184">
        <f t="shared" ca="1" si="321"/>
        <v>-0.94174171405121287</v>
      </c>
      <c r="C4184">
        <f t="shared" ca="1" si="321"/>
        <v>0.39632524976773303</v>
      </c>
      <c r="D4184">
        <f t="shared" ca="1" si="321"/>
        <v>-4.4800713856306393E-2</v>
      </c>
      <c r="E4184">
        <f t="shared" ca="1" si="321"/>
        <v>-0.35499257370924653</v>
      </c>
      <c r="F4184">
        <f t="shared" ca="1" si="321"/>
        <v>0.40796571942785309</v>
      </c>
      <c r="G4184">
        <f t="shared" ca="1" si="321"/>
        <v>-2.4563444831164447</v>
      </c>
      <c r="H4184">
        <f t="shared" ca="1" si="321"/>
        <v>-0.3668556591689382</v>
      </c>
      <c r="I4184">
        <f t="shared" ca="1" si="321"/>
        <v>1.666882333445542</v>
      </c>
      <c r="J4184">
        <f t="shared" ca="1" si="321"/>
        <v>-0.34204850981578294</v>
      </c>
      <c r="K4184">
        <f t="shared" ca="1" si="321"/>
        <v>1.7167908678781068</v>
      </c>
      <c r="L4184" cm="1">
        <f t="array" aca="1" ref="L4184" ca="1">SUM(B4184:K4184^2)</f>
        <v>13.349490094217193</v>
      </c>
    </row>
    <row r="4185" spans="1:12" x14ac:dyDescent="0.7">
      <c r="A4185">
        <v>4181</v>
      </c>
      <c r="B4185">
        <f t="shared" ca="1" si="321"/>
        <v>3.5960058094942134E-2</v>
      </c>
      <c r="C4185">
        <f t="shared" ca="1" si="321"/>
        <v>0.79824315948913971</v>
      </c>
      <c r="D4185">
        <f t="shared" ca="1" si="321"/>
        <v>-1.1400810993851571</v>
      </c>
      <c r="E4185">
        <f t="shared" ca="1" si="321"/>
        <v>-1.4676514740543345</v>
      </c>
      <c r="F4185">
        <f t="shared" ca="1" si="321"/>
        <v>-1.6644470349156455</v>
      </c>
      <c r="G4185">
        <f t="shared" ca="1" si="321"/>
        <v>1.9223331976973974</v>
      </c>
      <c r="H4185">
        <f t="shared" ca="1" si="321"/>
        <v>0.57281210725205545</v>
      </c>
      <c r="I4185">
        <f t="shared" ca="1" si="321"/>
        <v>0.45228298954600565</v>
      </c>
      <c r="J4185">
        <f t="shared" ca="1" si="321"/>
        <v>0.41656405034903543</v>
      </c>
      <c r="K4185">
        <f t="shared" ca="1" si="321"/>
        <v>-0.57435455591125273</v>
      </c>
      <c r="L4185" cm="1">
        <f t="array" aca="1" ref="L4185" ca="1">SUM(B4185:K4185^2)</f>
        <v>11.59410226171393</v>
      </c>
    </row>
    <row r="4186" spans="1:12" x14ac:dyDescent="0.7">
      <c r="A4186">
        <v>4182</v>
      </c>
      <c r="B4186">
        <f t="shared" ca="1" si="321"/>
        <v>-0.93360516205260147</v>
      </c>
      <c r="C4186">
        <f t="shared" ca="1" si="321"/>
        <v>-0.47198335109632272</v>
      </c>
      <c r="D4186">
        <f t="shared" ca="1" si="321"/>
        <v>-0.29678839935859125</v>
      </c>
      <c r="E4186">
        <f t="shared" ca="1" si="321"/>
        <v>0.63878643242614197</v>
      </c>
      <c r="F4186">
        <f t="shared" ca="1" si="321"/>
        <v>-0.33064405122409013</v>
      </c>
      <c r="G4186">
        <f t="shared" ca="1" si="321"/>
        <v>-9.7138893312306671E-2</v>
      </c>
      <c r="H4186">
        <f t="shared" ca="1" si="321"/>
        <v>-1.7171770193420091</v>
      </c>
      <c r="I4186">
        <f t="shared" ca="1" si="321"/>
        <v>-1.1833835794366503</v>
      </c>
      <c r="J4186">
        <f t="shared" ca="1" si="321"/>
        <v>0.91436458882502436</v>
      </c>
      <c r="K4186">
        <f t="shared" ca="1" si="321"/>
        <v>-1.2151047669547308</v>
      </c>
      <c r="L4186" cm="1">
        <f t="array" aca="1" ref="L4186" ca="1">SUM(B4186:K4186^2)</f>
        <v>8.3709156035826222</v>
      </c>
    </row>
    <row r="4187" spans="1:12" x14ac:dyDescent="0.7">
      <c r="A4187">
        <v>4183</v>
      </c>
      <c r="B4187">
        <f t="shared" ca="1" si="321"/>
        <v>-0.85336123178008383</v>
      </c>
      <c r="C4187">
        <f t="shared" ca="1" si="321"/>
        <v>1.4720128392258169</v>
      </c>
      <c r="D4187">
        <f t="shared" ca="1" si="321"/>
        <v>0.56869969497411577</v>
      </c>
      <c r="E4187">
        <f t="shared" ca="1" si="321"/>
        <v>-1.0428770908225424</v>
      </c>
      <c r="F4187">
        <f t="shared" ca="1" si="321"/>
        <v>-1.1385162757417173</v>
      </c>
      <c r="G4187">
        <f t="shared" ca="1" si="321"/>
        <v>-0.34100331937971823</v>
      </c>
      <c r="H4187">
        <f t="shared" ca="1" si="321"/>
        <v>-0.97103085243350351</v>
      </c>
      <c r="I4187">
        <f t="shared" ca="1" si="321"/>
        <v>-6.8782791640830176E-2</v>
      </c>
      <c r="J4187">
        <f t="shared" ca="1" si="321"/>
        <v>0.59507305832369262</v>
      </c>
      <c r="K4187">
        <f t="shared" ca="1" si="321"/>
        <v>-1.0062201685662939</v>
      </c>
      <c r="L4187" cm="1">
        <f t="array" aca="1" ref="L4187" ca="1">SUM(B4187:K4187^2)</f>
        <v>8.0327846955097257</v>
      </c>
    </row>
    <row r="4188" spans="1:12" x14ac:dyDescent="0.7">
      <c r="A4188">
        <v>4184</v>
      </c>
      <c r="B4188">
        <f t="shared" ca="1" si="321"/>
        <v>0.61196168536381268</v>
      </c>
      <c r="C4188">
        <f t="shared" ca="1" si="321"/>
        <v>1.2253616376534944</v>
      </c>
      <c r="D4188">
        <f t="shared" ca="1" si="321"/>
        <v>1.2621821332798424</v>
      </c>
      <c r="E4188">
        <f t="shared" ca="1" si="321"/>
        <v>-1.6232675152840741</v>
      </c>
      <c r="F4188">
        <f t="shared" ca="1" si="321"/>
        <v>-1.1751576774352384</v>
      </c>
      <c r="G4188">
        <f t="shared" ca="1" si="321"/>
        <v>0.46324694973078423</v>
      </c>
      <c r="H4188">
        <f t="shared" ca="1" si="321"/>
        <v>1.46173526933151</v>
      </c>
      <c r="I4188">
        <f t="shared" ca="1" si="321"/>
        <v>0.28319838198843356</v>
      </c>
      <c r="J4188">
        <f t="shared" ca="1" si="321"/>
        <v>0.5028222399242952</v>
      </c>
      <c r="K4188">
        <f t="shared" ca="1" si="321"/>
        <v>1.0889683946473399</v>
      </c>
      <c r="L4188" cm="1">
        <f t="array" aca="1" ref="L4188" ca="1">SUM(B4188:K4188^2)</f>
        <v>11.355256405075234</v>
      </c>
    </row>
    <row r="4189" spans="1:12" x14ac:dyDescent="0.7">
      <c r="A4189">
        <v>4185</v>
      </c>
      <c r="B4189">
        <f t="shared" ca="1" si="321"/>
        <v>-1.8360132436347292</v>
      </c>
      <c r="C4189">
        <f t="shared" ca="1" si="321"/>
        <v>0.70988600138980906</v>
      </c>
      <c r="D4189">
        <f t="shared" ca="1" si="321"/>
        <v>-7.0363958687485822E-2</v>
      </c>
      <c r="E4189">
        <f t="shared" ca="1" si="321"/>
        <v>-0.60193350551496938</v>
      </c>
      <c r="F4189">
        <f t="shared" ca="1" si="321"/>
        <v>-0.87466628889838649</v>
      </c>
      <c r="G4189">
        <f t="shared" ca="1" si="321"/>
        <v>0.17020631117559268</v>
      </c>
      <c r="H4189">
        <f t="shared" ca="1" si="321"/>
        <v>-1.5252999303747882E-2</v>
      </c>
      <c r="I4189">
        <f t="shared" ca="1" si="321"/>
        <v>-8.9845798848218639E-2</v>
      </c>
      <c r="J4189">
        <f t="shared" ca="1" si="321"/>
        <v>0.16531256234597824</v>
      </c>
      <c r="K4189">
        <f t="shared" ca="1" si="321"/>
        <v>0.11844279907415316</v>
      </c>
      <c r="L4189" cm="1">
        <f t="array" aca="1" ref="L4189" ca="1">SUM(B4189:K4189^2)</f>
        <v>5.0858309642946722</v>
      </c>
    </row>
    <row r="4190" spans="1:12" x14ac:dyDescent="0.7">
      <c r="A4190">
        <v>4186</v>
      </c>
      <c r="B4190">
        <f t="shared" ca="1" si="321"/>
        <v>-0.35354136192910579</v>
      </c>
      <c r="C4190">
        <f t="shared" ca="1" si="321"/>
        <v>-1.2052952944221538</v>
      </c>
      <c r="D4190">
        <f t="shared" ca="1" si="321"/>
        <v>-0.95961688879505169</v>
      </c>
      <c r="E4190">
        <f t="shared" ca="1" si="321"/>
        <v>-0.1566412998937024</v>
      </c>
      <c r="F4190">
        <f t="shared" ca="1" si="321"/>
        <v>1.8514143527244065</v>
      </c>
      <c r="G4190">
        <f t="shared" ca="1" si="321"/>
        <v>-0.57670689376681505</v>
      </c>
      <c r="H4190">
        <f t="shared" ca="1" si="321"/>
        <v>1.3294411063156373</v>
      </c>
      <c r="I4190">
        <f t="shared" ca="1" si="321"/>
        <v>1.0840000357685824</v>
      </c>
      <c r="J4190">
        <f t="shared" ca="1" si="321"/>
        <v>-2.3166495668984242</v>
      </c>
      <c r="K4190">
        <f t="shared" ca="1" si="321"/>
        <v>-0.39710326562899567</v>
      </c>
      <c r="L4190" cm="1">
        <f t="array" aca="1" ref="L4190" ca="1">SUM(B4190:K4190^2)</f>
        <v>14.750481210327958</v>
      </c>
    </row>
    <row r="4191" spans="1:12" x14ac:dyDescent="0.7">
      <c r="A4191">
        <v>4187</v>
      </c>
      <c r="B4191">
        <f t="shared" ca="1" si="321"/>
        <v>1.2434012136104726</v>
      </c>
      <c r="C4191">
        <f t="shared" ca="1" si="321"/>
        <v>-0.33179484595211267</v>
      </c>
      <c r="D4191">
        <f t="shared" ca="1" si="321"/>
        <v>1.7395311719291937</v>
      </c>
      <c r="E4191">
        <f t="shared" ca="1" si="321"/>
        <v>-0.64505963945093114</v>
      </c>
      <c r="F4191">
        <f t="shared" ca="1" si="321"/>
        <v>0.3444433959448539</v>
      </c>
      <c r="G4191">
        <f t="shared" ref="G4191:K4191" ca="1" si="322">_xlfn.NORM.INV(RAND(),0,1)</f>
        <v>1.28643926486309</v>
      </c>
      <c r="H4191">
        <f t="shared" ca="1" si="322"/>
        <v>-0.91110919156563175</v>
      </c>
      <c r="I4191">
        <f t="shared" ca="1" si="322"/>
        <v>-0.93010281674044049</v>
      </c>
      <c r="J4191">
        <f t="shared" ca="1" si="322"/>
        <v>0.58060373601876658</v>
      </c>
      <c r="K4191">
        <f t="shared" ca="1" si="322"/>
        <v>1.0639689483483472</v>
      </c>
      <c r="L4191" cm="1">
        <f t="array" aca="1" ref="L4191" ca="1">SUM(B4191:K4191^2)</f>
        <v>10.03611409955413</v>
      </c>
    </row>
    <row r="4192" spans="1:12" x14ac:dyDescent="0.7">
      <c r="A4192">
        <v>4188</v>
      </c>
      <c r="B4192">
        <f t="shared" ref="B4192:K4217" ca="1" si="323">_xlfn.NORM.INV(RAND(),0,1)</f>
        <v>-2.076680382525566</v>
      </c>
      <c r="C4192">
        <f t="shared" ca="1" si="323"/>
        <v>-1.3135129134624794</v>
      </c>
      <c r="D4192">
        <f t="shared" ca="1" si="323"/>
        <v>-0.35096257876835579</v>
      </c>
      <c r="E4192">
        <f t="shared" ca="1" si="323"/>
        <v>-0.15849641443208454</v>
      </c>
      <c r="F4192">
        <f t="shared" ca="1" si="323"/>
        <v>0.13911663898635529</v>
      </c>
      <c r="G4192">
        <f t="shared" ca="1" si="323"/>
        <v>0.44747297181956724</v>
      </c>
      <c r="H4192">
        <f t="shared" ca="1" si="323"/>
        <v>0.40871493493513428</v>
      </c>
      <c r="I4192">
        <f t="shared" ca="1" si="323"/>
        <v>-0.69905351044269082</v>
      </c>
      <c r="J4192">
        <f t="shared" ca="1" si="323"/>
        <v>-0.52575183049477292</v>
      </c>
      <c r="K4192">
        <f t="shared" ca="1" si="323"/>
        <v>0.17547387681032919</v>
      </c>
      <c r="L4192" cm="1">
        <f t="array" aca="1" ref="L4192" ca="1">SUM(B4192:K4192^2)</f>
        <v>7.3687287070474099</v>
      </c>
    </row>
    <row r="4193" spans="1:12" x14ac:dyDescent="0.7">
      <c r="A4193">
        <v>4189</v>
      </c>
      <c r="B4193">
        <f t="shared" ca="1" si="323"/>
        <v>-0.34455244679625585</v>
      </c>
      <c r="C4193">
        <f t="shared" ca="1" si="323"/>
        <v>-1.063870398252432</v>
      </c>
      <c r="D4193">
        <f t="shared" ca="1" si="323"/>
        <v>-2.1018542408810217</v>
      </c>
      <c r="E4193">
        <f t="shared" ca="1" si="323"/>
        <v>0.22831907607694368</v>
      </c>
      <c r="F4193">
        <f t="shared" ca="1" si="323"/>
        <v>-0.4557622933791512</v>
      </c>
      <c r="G4193">
        <f t="shared" ca="1" si="323"/>
        <v>-0.95154152043670892</v>
      </c>
      <c r="H4193">
        <f t="shared" ca="1" si="323"/>
        <v>0.37727350509290714</v>
      </c>
      <c r="I4193">
        <f t="shared" ca="1" si="323"/>
        <v>0.84186287327075704</v>
      </c>
      <c r="J4193">
        <f t="shared" ca="1" si="323"/>
        <v>-0.523881112487951</v>
      </c>
      <c r="K4193">
        <f t="shared" ca="1" si="323"/>
        <v>1.5195582746472069</v>
      </c>
      <c r="L4193" cm="1">
        <f t="array" aca="1" ref="L4193" ca="1">SUM(B4193:K4193^2)</f>
        <v>10.26818516156966</v>
      </c>
    </row>
    <row r="4194" spans="1:12" x14ac:dyDescent="0.7">
      <c r="A4194">
        <v>4190</v>
      </c>
      <c r="B4194">
        <f t="shared" ca="1" si="323"/>
        <v>-0.70018397884859329</v>
      </c>
      <c r="C4194">
        <f t="shared" ca="1" si="323"/>
        <v>-0.40025236516143858</v>
      </c>
      <c r="D4194">
        <f t="shared" ca="1" si="323"/>
        <v>1.8389173288559748</v>
      </c>
      <c r="E4194">
        <f t="shared" ca="1" si="323"/>
        <v>-1.8967977203174322</v>
      </c>
      <c r="F4194">
        <f t="shared" ca="1" si="323"/>
        <v>0.10788941633782537</v>
      </c>
      <c r="G4194">
        <f t="shared" ca="1" si="323"/>
        <v>-1.1021304103657601</v>
      </c>
      <c r="H4194">
        <f t="shared" ca="1" si="323"/>
        <v>0.93630677361423065</v>
      </c>
      <c r="I4194">
        <f t="shared" ca="1" si="323"/>
        <v>-0.70034497784496497</v>
      </c>
      <c r="J4194">
        <f t="shared" ca="1" si="323"/>
        <v>0.58942017417828274</v>
      </c>
      <c r="K4194">
        <f t="shared" ca="1" si="323"/>
        <v>1.1313160626002972</v>
      </c>
      <c r="L4194" cm="1">
        <f t="array" aca="1" ref="L4194" ca="1">SUM(B4194:K4194^2)</f>
        <v>11.850695299366841</v>
      </c>
    </row>
    <row r="4195" spans="1:12" x14ac:dyDescent="0.7">
      <c r="A4195">
        <v>4191</v>
      </c>
      <c r="B4195">
        <f t="shared" ca="1" si="323"/>
        <v>0.35456690597500851</v>
      </c>
      <c r="C4195">
        <f t="shared" ca="1" si="323"/>
        <v>-0.22196899466557085</v>
      </c>
      <c r="D4195">
        <f t="shared" ca="1" si="323"/>
        <v>1.5867219982726077</v>
      </c>
      <c r="E4195">
        <f t="shared" ca="1" si="323"/>
        <v>0.54461429068848677</v>
      </c>
      <c r="F4195">
        <f t="shared" ca="1" si="323"/>
        <v>1.390779826627927</v>
      </c>
      <c r="G4195">
        <f t="shared" ca="1" si="323"/>
        <v>-0.41256448193519973</v>
      </c>
      <c r="H4195">
        <f t="shared" ca="1" si="323"/>
        <v>-2.3595802193545081</v>
      </c>
      <c r="I4195">
        <f t="shared" ca="1" si="323"/>
        <v>0.96581886089560431</v>
      </c>
      <c r="J4195">
        <f t="shared" ca="1" si="323"/>
        <v>0.28271145298655714</v>
      </c>
      <c r="K4195">
        <f t="shared" ca="1" si="323"/>
        <v>0.89296559153487987</v>
      </c>
      <c r="L4195" cm="1">
        <f t="array" aca="1" ref="L4195" ca="1">SUM(B4195:K4195^2)</f>
        <v>12.471495525685301</v>
      </c>
    </row>
    <row r="4196" spans="1:12" x14ac:dyDescent="0.7">
      <c r="A4196">
        <v>4192</v>
      </c>
      <c r="B4196">
        <f t="shared" ca="1" si="323"/>
        <v>1.2761716485676972E-2</v>
      </c>
      <c r="C4196">
        <f t="shared" ca="1" si="323"/>
        <v>-1.2763160764799291</v>
      </c>
      <c r="D4196">
        <f t="shared" ca="1" si="323"/>
        <v>1.6350286311685851</v>
      </c>
      <c r="E4196">
        <f t="shared" ca="1" si="323"/>
        <v>0.81878061101809096</v>
      </c>
      <c r="F4196">
        <f t="shared" ca="1" si="323"/>
        <v>-0.22906847795474197</v>
      </c>
      <c r="G4196">
        <f t="shared" ca="1" si="323"/>
        <v>0.46459930121740362</v>
      </c>
      <c r="H4196">
        <f t="shared" ca="1" si="323"/>
        <v>0.82388278361296241</v>
      </c>
      <c r="I4196">
        <f t="shared" ca="1" si="323"/>
        <v>2.116735148523631</v>
      </c>
      <c r="J4196">
        <f t="shared" ca="1" si="323"/>
        <v>0.43213027994542047</v>
      </c>
      <c r="K4196">
        <f t="shared" ca="1" si="323"/>
        <v>-1.2485118140179499</v>
      </c>
      <c r="L4196" cm="1">
        <f t="array" aca="1" ref="L4196" ca="1">SUM(B4196:K4196^2)</f>
        <v>12.146059639210458</v>
      </c>
    </row>
    <row r="4197" spans="1:12" x14ac:dyDescent="0.7">
      <c r="A4197">
        <v>4193</v>
      </c>
      <c r="B4197">
        <f t="shared" ca="1" si="323"/>
        <v>-1.1121535003479663</v>
      </c>
      <c r="C4197">
        <f t="shared" ca="1" si="323"/>
        <v>-6.3277941518894466E-3</v>
      </c>
      <c r="D4197">
        <f t="shared" ca="1" si="323"/>
        <v>1.9032245908911787</v>
      </c>
      <c r="E4197">
        <f t="shared" ca="1" si="323"/>
        <v>-1.6134097849353264</v>
      </c>
      <c r="F4197">
        <f t="shared" ca="1" si="323"/>
        <v>0.57098889688964816</v>
      </c>
      <c r="G4197">
        <f t="shared" ca="1" si="323"/>
        <v>0.10546242368409094</v>
      </c>
      <c r="H4197">
        <f t="shared" ca="1" si="323"/>
        <v>-0.66526484734002544</v>
      </c>
      <c r="I4197">
        <f t="shared" ca="1" si="323"/>
        <v>0.85753659052645148</v>
      </c>
      <c r="J4197">
        <f t="shared" ca="1" si="323"/>
        <v>0.25761383760783657</v>
      </c>
      <c r="K4197">
        <f t="shared" ca="1" si="323"/>
        <v>-0.44710351476702132</v>
      </c>
      <c r="L4197" cm="1">
        <f t="array" aca="1" ref="L4197" ca="1">SUM(B4197:K4197^2)</f>
        <v>9.2436438334357316</v>
      </c>
    </row>
    <row r="4198" spans="1:12" x14ac:dyDescent="0.7">
      <c r="A4198">
        <v>4194</v>
      </c>
      <c r="B4198">
        <f t="shared" ca="1" si="323"/>
        <v>-0.39771154304353884</v>
      </c>
      <c r="C4198">
        <f t="shared" ca="1" si="323"/>
        <v>0.31499781068446453</v>
      </c>
      <c r="D4198">
        <f t="shared" ca="1" si="323"/>
        <v>8.2981690157214461E-3</v>
      </c>
      <c r="E4198">
        <f t="shared" ca="1" si="323"/>
        <v>-0.24772784125346253</v>
      </c>
      <c r="F4198">
        <f t="shared" ca="1" si="323"/>
        <v>-0.60794876312014001</v>
      </c>
      <c r="G4198">
        <f t="shared" ca="1" si="323"/>
        <v>-0.44722214978355446</v>
      </c>
      <c r="H4198">
        <f t="shared" ca="1" si="323"/>
        <v>-0.40375697617637635</v>
      </c>
      <c r="I4198">
        <f t="shared" ca="1" si="323"/>
        <v>-0.64020445943857474</v>
      </c>
      <c r="J4198">
        <f t="shared" ca="1" si="323"/>
        <v>-1.2554428836201644E-2</v>
      </c>
      <c r="K4198">
        <f t="shared" ca="1" si="323"/>
        <v>-1.1567647335448825</v>
      </c>
      <c r="L4198" cm="1">
        <f t="array" aca="1" ref="L4198" ca="1">SUM(B4198:K4198^2)</f>
        <v>2.7995890931362197</v>
      </c>
    </row>
    <row r="4199" spans="1:12" x14ac:dyDescent="0.7">
      <c r="A4199">
        <v>4195</v>
      </c>
      <c r="B4199">
        <f t="shared" ca="1" si="323"/>
        <v>-1.2017641029845034</v>
      </c>
      <c r="C4199">
        <f t="shared" ca="1" si="323"/>
        <v>0.49576115360951034</v>
      </c>
      <c r="D4199">
        <f t="shared" ca="1" si="323"/>
        <v>-0.39411498753581581</v>
      </c>
      <c r="E4199">
        <f t="shared" ca="1" si="323"/>
        <v>0.43940021815380731</v>
      </c>
      <c r="F4199">
        <f t="shared" ca="1" si="323"/>
        <v>-8.3402793218027488E-2</v>
      </c>
      <c r="G4199">
        <f t="shared" ca="1" si="323"/>
        <v>-1.2476307939440638</v>
      </c>
      <c r="H4199">
        <f t="shared" ca="1" si="323"/>
        <v>-0.45476218031299748</v>
      </c>
      <c r="I4199">
        <f t="shared" ca="1" si="323"/>
        <v>-1.5831332108179914</v>
      </c>
      <c r="J4199">
        <f t="shared" ca="1" si="323"/>
        <v>1.4091949709909628</v>
      </c>
      <c r="K4199">
        <f t="shared" ca="1" si="323"/>
        <v>1.0146182930233445</v>
      </c>
      <c r="L4199" cm="1">
        <f t="array" aca="1" ref="L4199" ca="1">SUM(B4199:K4199^2)</f>
        <v>9.3303540303201551</v>
      </c>
    </row>
    <row r="4200" spans="1:12" x14ac:dyDescent="0.7">
      <c r="A4200">
        <v>4196</v>
      </c>
      <c r="B4200">
        <f t="shared" ca="1" si="323"/>
        <v>0.19279403162475214</v>
      </c>
      <c r="C4200">
        <f t="shared" ca="1" si="323"/>
        <v>-4.5455482461319745E-2</v>
      </c>
      <c r="D4200">
        <f t="shared" ca="1" si="323"/>
        <v>-1.2104539961108403</v>
      </c>
      <c r="E4200">
        <f t="shared" ca="1" si="323"/>
        <v>-0.40430173179609463</v>
      </c>
      <c r="F4200">
        <f t="shared" ca="1" si="323"/>
        <v>-0.17395407793518261</v>
      </c>
      <c r="G4200">
        <f t="shared" ca="1" si="323"/>
        <v>-0.20756648190359195</v>
      </c>
      <c r="H4200">
        <f t="shared" ca="1" si="323"/>
        <v>1.9967119921481951</v>
      </c>
      <c r="I4200">
        <f t="shared" ca="1" si="323"/>
        <v>-2.182578478154706</v>
      </c>
      <c r="J4200">
        <f t="shared" ca="1" si="323"/>
        <v>-1.4823392215963729</v>
      </c>
      <c r="K4200">
        <f t="shared" ca="1" si="323"/>
        <v>-0.1600050874028377</v>
      </c>
      <c r="L4200" cm="1">
        <f t="array" aca="1" ref="L4200" ca="1">SUM(B4200:K4200^2)</f>
        <v>12.71467716096031</v>
      </c>
    </row>
    <row r="4201" spans="1:12" x14ac:dyDescent="0.7">
      <c r="A4201">
        <v>4197</v>
      </c>
      <c r="B4201">
        <f t="shared" ca="1" si="323"/>
        <v>-0.57661303540651565</v>
      </c>
      <c r="C4201">
        <f t="shared" ca="1" si="323"/>
        <v>-0.35162249039996341</v>
      </c>
      <c r="D4201">
        <f t="shared" ca="1" si="323"/>
        <v>-1.1026592446459655</v>
      </c>
      <c r="E4201">
        <f t="shared" ca="1" si="323"/>
        <v>-1.0547023080827611</v>
      </c>
      <c r="F4201">
        <f t="shared" ca="1" si="323"/>
        <v>0.16012437580737976</v>
      </c>
      <c r="G4201">
        <f t="shared" ca="1" si="323"/>
        <v>-0.79449812598546854</v>
      </c>
      <c r="H4201">
        <f t="shared" ca="1" si="323"/>
        <v>-0.99286284088522547</v>
      </c>
      <c r="I4201">
        <f t="shared" ca="1" si="323"/>
        <v>-0.4142774552416984</v>
      </c>
      <c r="J4201">
        <f t="shared" ca="1" si="323"/>
        <v>-1.0787900676265993</v>
      </c>
      <c r="K4201">
        <f t="shared" ca="1" si="323"/>
        <v>-1.6653994422222675</v>
      </c>
      <c r="L4201" cm="1">
        <f t="array" aca="1" ref="L4201" ca="1">SUM(B4201:K4201^2)</f>
        <v>8.5359881676524889</v>
      </c>
    </row>
    <row r="4202" spans="1:12" x14ac:dyDescent="0.7">
      <c r="A4202">
        <v>4198</v>
      </c>
      <c r="B4202">
        <f t="shared" ca="1" si="323"/>
        <v>-1.3017125108327663</v>
      </c>
      <c r="C4202">
        <f t="shared" ca="1" si="323"/>
        <v>-3.9268176810624091E-2</v>
      </c>
      <c r="D4202">
        <f t="shared" ca="1" si="323"/>
        <v>0.15921719715779101</v>
      </c>
      <c r="E4202">
        <f t="shared" ca="1" si="323"/>
        <v>-5.0996764249434341E-2</v>
      </c>
      <c r="F4202">
        <f t="shared" ca="1" si="323"/>
        <v>-1.1083455960558257</v>
      </c>
      <c r="G4202">
        <f t="shared" ca="1" si="323"/>
        <v>-0.56748702307993115</v>
      </c>
      <c r="H4202">
        <f t="shared" ca="1" si="323"/>
        <v>1.2509504885940268</v>
      </c>
      <c r="I4202">
        <f t="shared" ca="1" si="323"/>
        <v>0.71631338482743534</v>
      </c>
      <c r="J4202">
        <f t="shared" ca="1" si="323"/>
        <v>-0.27325439978410915</v>
      </c>
      <c r="K4202">
        <f t="shared" ca="1" si="323"/>
        <v>-0.5150491283830958</v>
      </c>
      <c r="L4202" cm="1">
        <f t="array" aca="1" ref="L4202" ca="1">SUM(B4202:K4202^2)</f>
        <v>5.6923452799098682</v>
      </c>
    </row>
    <row r="4203" spans="1:12" x14ac:dyDescent="0.7">
      <c r="A4203">
        <v>4199</v>
      </c>
      <c r="B4203">
        <f t="shared" ca="1" si="323"/>
        <v>1.1862943933989571</v>
      </c>
      <c r="C4203">
        <f t="shared" ca="1" si="323"/>
        <v>-1.3027007378459772</v>
      </c>
      <c r="D4203">
        <f t="shared" ca="1" si="323"/>
        <v>0.34236191156298634</v>
      </c>
      <c r="E4203">
        <f t="shared" ca="1" si="323"/>
        <v>0.29217050484910201</v>
      </c>
      <c r="F4203">
        <f t="shared" ca="1" si="323"/>
        <v>1.4307036201404528</v>
      </c>
      <c r="G4203">
        <f t="shared" ca="1" si="323"/>
        <v>0.62925549358348043</v>
      </c>
      <c r="H4203">
        <f t="shared" ca="1" si="323"/>
        <v>-0.14095060054922728</v>
      </c>
      <c r="I4203">
        <f t="shared" ca="1" si="323"/>
        <v>1.7656636456982611E-2</v>
      </c>
      <c r="J4203">
        <f t="shared" ca="1" si="323"/>
        <v>-0.31125550409124186</v>
      </c>
      <c r="K4203">
        <f t="shared" ca="1" si="323"/>
        <v>0.32500399703957428</v>
      </c>
      <c r="L4203" cm="1">
        <f t="array" aca="1" ref="L4203" ca="1">SUM(B4203:K4203^2)</f>
        <v>5.9724606230000363</v>
      </c>
    </row>
    <row r="4204" spans="1:12" x14ac:dyDescent="0.7">
      <c r="A4204">
        <v>4200</v>
      </c>
      <c r="B4204">
        <f t="shared" ca="1" si="323"/>
        <v>-0.69427194241310342</v>
      </c>
      <c r="C4204">
        <f t="shared" ca="1" si="323"/>
        <v>0.82753484704375146</v>
      </c>
      <c r="D4204">
        <f t="shared" ca="1" si="323"/>
        <v>-1.8208102597011122</v>
      </c>
      <c r="E4204">
        <f t="shared" ca="1" si="323"/>
        <v>-4.7608049913146148E-2</v>
      </c>
      <c r="F4204">
        <f t="shared" ca="1" si="323"/>
        <v>9.8093953305971177E-2</v>
      </c>
      <c r="G4204">
        <f t="shared" ca="1" si="323"/>
        <v>4.103191752913242E-2</v>
      </c>
      <c r="H4204">
        <f t="shared" ca="1" si="323"/>
        <v>-0.22559372415233181</v>
      </c>
      <c r="I4204">
        <f t="shared" ca="1" si="323"/>
        <v>-1.1502493638184244</v>
      </c>
      <c r="J4204">
        <f t="shared" ca="1" si="323"/>
        <v>-0.64368798162326168</v>
      </c>
      <c r="K4204">
        <f t="shared" ca="1" si="323"/>
        <v>-0.86470104807029458</v>
      </c>
      <c r="L4204" cm="1">
        <f t="array" aca="1" ref="L4204" ca="1">SUM(B4204:K4204^2)</f>
        <v>7.0317582708361668</v>
      </c>
    </row>
    <row r="4205" spans="1:12" x14ac:dyDescent="0.7">
      <c r="A4205">
        <v>4201</v>
      </c>
      <c r="B4205">
        <f t="shared" ca="1" si="323"/>
        <v>0.59946419480611157</v>
      </c>
      <c r="C4205">
        <f t="shared" ca="1" si="323"/>
        <v>-0.92972145499890435</v>
      </c>
      <c r="D4205">
        <f t="shared" ca="1" si="323"/>
        <v>-0.176016728665606</v>
      </c>
      <c r="E4205">
        <f t="shared" ca="1" si="323"/>
        <v>-1.1212772066950825</v>
      </c>
      <c r="F4205">
        <f t="shared" ca="1" si="323"/>
        <v>1.7215632400282948</v>
      </c>
      <c r="G4205">
        <f t="shared" ca="1" si="323"/>
        <v>1.2852608572639406</v>
      </c>
      <c r="H4205">
        <f t="shared" ca="1" si="323"/>
        <v>-0.23755691616401522</v>
      </c>
      <c r="I4205">
        <f t="shared" ca="1" si="323"/>
        <v>3.4071132709576131E-2</v>
      </c>
      <c r="J4205">
        <f t="shared" ca="1" si="323"/>
        <v>-0.73068169434458374</v>
      </c>
      <c r="K4205">
        <f t="shared" ca="1" si="323"/>
        <v>0.46462724573521397</v>
      </c>
      <c r="L4205" cm="1">
        <f t="array" aca="1" ref="L4205" ca="1">SUM(B4205:K4205^2)</f>
        <v>7.9350275748266794</v>
      </c>
    </row>
    <row r="4206" spans="1:12" x14ac:dyDescent="0.7">
      <c r="A4206">
        <v>4202</v>
      </c>
      <c r="B4206">
        <f t="shared" ca="1" si="323"/>
        <v>1.2114402583557764</v>
      </c>
      <c r="C4206">
        <f t="shared" ca="1" si="323"/>
        <v>-0.84405551002714874</v>
      </c>
      <c r="D4206">
        <f t="shared" ca="1" si="323"/>
        <v>0.1432470999240372</v>
      </c>
      <c r="E4206">
        <f t="shared" ca="1" si="323"/>
        <v>0.64530594942024422</v>
      </c>
      <c r="F4206">
        <f t="shared" ca="1" si="323"/>
        <v>-0.72889369622250644</v>
      </c>
      <c r="G4206">
        <f t="shared" ca="1" si="323"/>
        <v>1.0851571625334449</v>
      </c>
      <c r="H4206">
        <f t="shared" ca="1" si="323"/>
        <v>-1.2396406282225436</v>
      </c>
      <c r="I4206">
        <f t="shared" ca="1" si="323"/>
        <v>1.07797523227081</v>
      </c>
      <c r="J4206">
        <f t="shared" ca="1" si="323"/>
        <v>1.2601922156647059</v>
      </c>
      <c r="K4206">
        <f t="shared" ca="1" si="323"/>
        <v>5.7408639128894087E-2</v>
      </c>
      <c r="L4206" cm="1">
        <f t="array" aca="1" ref="L4206" ca="1">SUM(B4206:K4206^2)</f>
        <v>8.6159284521544954</v>
      </c>
    </row>
    <row r="4207" spans="1:12" x14ac:dyDescent="0.7">
      <c r="A4207">
        <v>4203</v>
      </c>
      <c r="B4207">
        <f t="shared" ca="1" si="323"/>
        <v>-0.48363398634541249</v>
      </c>
      <c r="C4207">
        <f t="shared" ca="1" si="323"/>
        <v>0.42914713155084472</v>
      </c>
      <c r="D4207">
        <f t="shared" ca="1" si="323"/>
        <v>-0.62463332033490793</v>
      </c>
      <c r="E4207">
        <f t="shared" ca="1" si="323"/>
        <v>-2.1659472133987165</v>
      </c>
      <c r="F4207">
        <f t="shared" ca="1" si="323"/>
        <v>-0.91279261648895726</v>
      </c>
      <c r="G4207">
        <f t="shared" ca="1" si="323"/>
        <v>2.243991498465757</v>
      </c>
      <c r="H4207">
        <f t="shared" ca="1" si="323"/>
        <v>-1.166722490009138</v>
      </c>
      <c r="I4207">
        <f t="shared" ca="1" si="323"/>
        <v>2.595235967876393</v>
      </c>
      <c r="J4207">
        <f t="shared" ca="1" si="323"/>
        <v>-7.973547929360425E-2</v>
      </c>
      <c r="K4207">
        <f t="shared" ca="1" si="323"/>
        <v>0.61957399981268324</v>
      </c>
      <c r="L4207" cm="1">
        <f t="array" aca="1" ref="L4207" ca="1">SUM(B4207:K4207^2)</f>
        <v>19.854972200826811</v>
      </c>
    </row>
    <row r="4208" spans="1:12" x14ac:dyDescent="0.7">
      <c r="A4208">
        <v>4204</v>
      </c>
      <c r="B4208">
        <f t="shared" ca="1" si="323"/>
        <v>8.7205542558802196E-2</v>
      </c>
      <c r="C4208">
        <f t="shared" ca="1" si="323"/>
        <v>-0.82984486826410797</v>
      </c>
      <c r="D4208">
        <f t="shared" ca="1" si="323"/>
        <v>0.90049136620263992</v>
      </c>
      <c r="E4208">
        <f t="shared" ca="1" si="323"/>
        <v>8.340470142058172E-2</v>
      </c>
      <c r="F4208">
        <f t="shared" ca="1" si="323"/>
        <v>-0.86747682097162249</v>
      </c>
      <c r="G4208">
        <f t="shared" ca="1" si="323"/>
        <v>0.71613306672114341</v>
      </c>
      <c r="H4208">
        <f t="shared" ca="1" si="323"/>
        <v>0.30577742702797228</v>
      </c>
      <c r="I4208">
        <f t="shared" ca="1" si="323"/>
        <v>1.0648848717912036</v>
      </c>
      <c r="J4208">
        <f t="shared" ca="1" si="323"/>
        <v>2.7402995566950263</v>
      </c>
      <c r="K4208">
        <f t="shared" ca="1" si="323"/>
        <v>0.72640842652629034</v>
      </c>
      <c r="L4208" cm="1">
        <f t="array" aca="1" ref="L4208" ca="1">SUM(B4208:K4208^2)</f>
        <v>12.043841448637238</v>
      </c>
    </row>
    <row r="4209" spans="1:12" x14ac:dyDescent="0.7">
      <c r="A4209">
        <v>4205</v>
      </c>
      <c r="B4209">
        <f t="shared" ca="1" si="323"/>
        <v>1.2322201412598908</v>
      </c>
      <c r="C4209">
        <f t="shared" ca="1" si="323"/>
        <v>-0.63939937419317328</v>
      </c>
      <c r="D4209">
        <f t="shared" ca="1" si="323"/>
        <v>1.1601910881668607</v>
      </c>
      <c r="E4209">
        <f t="shared" ca="1" si="323"/>
        <v>0.16706299267618946</v>
      </c>
      <c r="F4209">
        <f t="shared" ca="1" si="323"/>
        <v>1.7082209175946852</v>
      </c>
      <c r="G4209">
        <f t="shared" ca="1" si="323"/>
        <v>-0.81680427635813679</v>
      </c>
      <c r="H4209">
        <f t="shared" ca="1" si="323"/>
        <v>0.55232127801859021</v>
      </c>
      <c r="I4209">
        <f t="shared" ca="1" si="323"/>
        <v>4.9785706350519786E-2</v>
      </c>
      <c r="J4209">
        <f t="shared" ca="1" si="323"/>
        <v>-2.3258983667799851</v>
      </c>
      <c r="K4209">
        <f t="shared" ca="1" si="323"/>
        <v>0.7962291174566366</v>
      </c>
      <c r="L4209" cm="1">
        <f t="array" aca="1" ref="L4209" ca="1">SUM(B4209:K4209^2)</f>
        <v>13.237660800798349</v>
      </c>
    </row>
    <row r="4210" spans="1:12" x14ac:dyDescent="0.7">
      <c r="A4210">
        <v>4206</v>
      </c>
      <c r="B4210">
        <f t="shared" ca="1" si="323"/>
        <v>1.3808041493940968</v>
      </c>
      <c r="C4210">
        <f t="shared" ca="1" si="323"/>
        <v>0.4561379201311303</v>
      </c>
      <c r="D4210">
        <f t="shared" ca="1" si="323"/>
        <v>4.3504324031849124E-2</v>
      </c>
      <c r="E4210">
        <f t="shared" ca="1" si="323"/>
        <v>2.2306916623286943</v>
      </c>
      <c r="F4210">
        <f t="shared" ca="1" si="323"/>
        <v>0.72508805978268642</v>
      </c>
      <c r="G4210">
        <f t="shared" ca="1" si="323"/>
        <v>4.8747132671049728E-2</v>
      </c>
      <c r="H4210">
        <f t="shared" ca="1" si="323"/>
        <v>-0.86459862812183574</v>
      </c>
      <c r="I4210">
        <f t="shared" ca="1" si="323"/>
        <v>-0.23377010387937391</v>
      </c>
      <c r="J4210">
        <f t="shared" ca="1" si="323"/>
        <v>0.23425905067707165</v>
      </c>
      <c r="K4210">
        <f t="shared" ca="1" si="323"/>
        <v>1.85893326322361</v>
      </c>
      <c r="L4210" cm="1">
        <f t="array" aca="1" ref="L4210" ca="1">SUM(B4210:K4210^2)</f>
        <v>11.933378226302032</v>
      </c>
    </row>
    <row r="4211" spans="1:12" x14ac:dyDescent="0.7">
      <c r="A4211">
        <v>4207</v>
      </c>
      <c r="B4211">
        <f t="shared" ca="1" si="323"/>
        <v>1.1475863105970128</v>
      </c>
      <c r="C4211">
        <f t="shared" ca="1" si="323"/>
        <v>-0.94167231054685707</v>
      </c>
      <c r="D4211">
        <f t="shared" ca="1" si="323"/>
        <v>1.5691135730630852</v>
      </c>
      <c r="E4211">
        <f t="shared" ca="1" si="323"/>
        <v>0.50749460295695137</v>
      </c>
      <c r="F4211">
        <f t="shared" ca="1" si="323"/>
        <v>-0.83932871901686334</v>
      </c>
      <c r="G4211">
        <f t="shared" ca="1" si="323"/>
        <v>0.41246823952437967</v>
      </c>
      <c r="H4211">
        <f t="shared" ca="1" si="323"/>
        <v>1.0551701840912255</v>
      </c>
      <c r="I4211">
        <f t="shared" ca="1" si="323"/>
        <v>-0.91237308893373481</v>
      </c>
      <c r="J4211">
        <f t="shared" ca="1" si="323"/>
        <v>-0.48710130089385434</v>
      </c>
      <c r="K4211">
        <f t="shared" ca="1" si="323"/>
        <v>1.4324193629295681</v>
      </c>
      <c r="L4211" cm="1">
        <f t="array" aca="1" ref="L4211" ca="1">SUM(B4211:K4211^2)</f>
        <v>10.032873684538016</v>
      </c>
    </row>
    <row r="4212" spans="1:12" x14ac:dyDescent="0.7">
      <c r="A4212">
        <v>4208</v>
      </c>
      <c r="B4212">
        <f t="shared" ca="1" si="323"/>
        <v>-0.79098816367773406</v>
      </c>
      <c r="C4212">
        <f t="shared" ca="1" si="323"/>
        <v>-0.86551614330386539</v>
      </c>
      <c r="D4212">
        <f t="shared" ca="1" si="323"/>
        <v>0.15416843225294019</v>
      </c>
      <c r="E4212">
        <f t="shared" ca="1" si="323"/>
        <v>0.37694806798638736</v>
      </c>
      <c r="F4212">
        <f t="shared" ca="1" si="323"/>
        <v>-0.9762268992602543</v>
      </c>
      <c r="G4212">
        <f t="shared" ca="1" si="323"/>
        <v>-0.54697071570519895</v>
      </c>
      <c r="H4212">
        <f t="shared" ca="1" si="323"/>
        <v>-1.4603377876400998</v>
      </c>
      <c r="I4212">
        <f t="shared" ca="1" si="323"/>
        <v>0.26408427731008594</v>
      </c>
      <c r="J4212">
        <f t="shared" ca="1" si="323"/>
        <v>-3.8543391114898427E-2</v>
      </c>
      <c r="K4212">
        <f t="shared" ca="1" si="323"/>
        <v>0.17991687348208349</v>
      </c>
      <c r="L4212" cm="1">
        <f t="array" aca="1" ref="L4212" ca="1">SUM(B4212:K4212^2)</f>
        <v>5.0290167774323944</v>
      </c>
    </row>
    <row r="4213" spans="1:12" x14ac:dyDescent="0.7">
      <c r="A4213">
        <v>4209</v>
      </c>
      <c r="B4213">
        <f t="shared" ca="1" si="323"/>
        <v>-2.6906306097989288E-2</v>
      </c>
      <c r="C4213">
        <f t="shared" ca="1" si="323"/>
        <v>0.57127376270517083</v>
      </c>
      <c r="D4213">
        <f t="shared" ca="1" si="323"/>
        <v>-8.8152810123848079E-3</v>
      </c>
      <c r="E4213">
        <f t="shared" ca="1" si="323"/>
        <v>-9.9441587068807347E-2</v>
      </c>
      <c r="F4213">
        <f t="shared" ca="1" si="323"/>
        <v>1.3289553670943643</v>
      </c>
      <c r="G4213">
        <f t="shared" ca="1" si="323"/>
        <v>0.54391335292689158</v>
      </c>
      <c r="H4213">
        <f t="shared" ca="1" si="323"/>
        <v>0.68017930696605422</v>
      </c>
      <c r="I4213">
        <f t="shared" ca="1" si="323"/>
        <v>-0.25814757779459757</v>
      </c>
      <c r="J4213">
        <f t="shared" ca="1" si="323"/>
        <v>0.34266317004467833</v>
      </c>
      <c r="K4213">
        <f t="shared" ca="1" si="323"/>
        <v>2.5133370029089397</v>
      </c>
      <c r="L4213" cm="1">
        <f t="array" aca="1" ref="L4213" ca="1">SUM(B4213:K4213^2)</f>
        <v>9.3625731027447419</v>
      </c>
    </row>
    <row r="4214" spans="1:12" x14ac:dyDescent="0.7">
      <c r="A4214">
        <v>4210</v>
      </c>
      <c r="B4214">
        <f t="shared" ca="1" si="323"/>
        <v>-2.546790518096842</v>
      </c>
      <c r="C4214">
        <f t="shared" ca="1" si="323"/>
        <v>0.39941789461152083</v>
      </c>
      <c r="D4214">
        <f t="shared" ca="1" si="323"/>
        <v>0.65906088980233357</v>
      </c>
      <c r="E4214">
        <f t="shared" ca="1" si="323"/>
        <v>-2.2793988796164144</v>
      </c>
      <c r="F4214">
        <f t="shared" ca="1" si="323"/>
        <v>-0.43864091495288621</v>
      </c>
      <c r="G4214">
        <f t="shared" ca="1" si="323"/>
        <v>-0.35579782196045262</v>
      </c>
      <c r="H4214">
        <f t="shared" ca="1" si="323"/>
        <v>-1.4205074721308608</v>
      </c>
      <c r="I4214">
        <f t="shared" ca="1" si="323"/>
        <v>8.539117605983447E-2</v>
      </c>
      <c r="J4214">
        <f t="shared" ca="1" si="323"/>
        <v>-1.3951540143714607</v>
      </c>
      <c r="K4214">
        <f t="shared" ca="1" si="323"/>
        <v>0.9634543958767795</v>
      </c>
      <c r="L4214" cm="1">
        <f t="array" aca="1" ref="L4214" ca="1">SUM(B4214:K4214^2)</f>
        <v>17.494527276929578</v>
      </c>
    </row>
    <row r="4215" spans="1:12" x14ac:dyDescent="0.7">
      <c r="A4215">
        <v>4211</v>
      </c>
      <c r="B4215">
        <f t="shared" ca="1" si="323"/>
        <v>1.1105106416780914</v>
      </c>
      <c r="C4215">
        <f t="shared" ca="1" si="323"/>
        <v>-0.48547100140987171</v>
      </c>
      <c r="D4215">
        <f t="shared" ca="1" si="323"/>
        <v>1.045778549090397</v>
      </c>
      <c r="E4215">
        <f t="shared" ca="1" si="323"/>
        <v>-0.49285687885479784</v>
      </c>
      <c r="F4215">
        <f t="shared" ca="1" si="323"/>
        <v>0.60076706189124074</v>
      </c>
      <c r="G4215">
        <f t="shared" ca="1" si="323"/>
        <v>-0.1639620682439617</v>
      </c>
      <c r="H4215">
        <f t="shared" ca="1" si="323"/>
        <v>-0.7060128228587339</v>
      </c>
      <c r="I4215">
        <f t="shared" ca="1" si="323"/>
        <v>-1.4893451587205622</v>
      </c>
      <c r="J4215">
        <f t="shared" ca="1" si="323"/>
        <v>-1.2625460079717046</v>
      </c>
      <c r="K4215">
        <f t="shared" ca="1" si="323"/>
        <v>2.0047150920299535</v>
      </c>
      <c r="L4215" cm="1">
        <f t="array" aca="1" ref="L4215" ca="1">SUM(B4215:K4215^2)</f>
        <v>11.522789408041856</v>
      </c>
    </row>
    <row r="4216" spans="1:12" x14ac:dyDescent="0.7">
      <c r="A4216">
        <v>4212</v>
      </c>
      <c r="B4216">
        <f t="shared" ca="1" si="323"/>
        <v>3.100362383767083E-3</v>
      </c>
      <c r="C4216">
        <f t="shared" ca="1" si="323"/>
        <v>-0.33995431085855082</v>
      </c>
      <c r="D4216">
        <f t="shared" ca="1" si="323"/>
        <v>-0.63010312802784585</v>
      </c>
      <c r="E4216">
        <f t="shared" ca="1" si="323"/>
        <v>-1.156676551300815</v>
      </c>
      <c r="F4216">
        <f t="shared" ca="1" si="323"/>
        <v>0.62358202336864299</v>
      </c>
      <c r="G4216">
        <f t="shared" ca="1" si="323"/>
        <v>0.5844249945431288</v>
      </c>
      <c r="H4216">
        <f t="shared" ca="1" si="323"/>
        <v>-0.5306677214098483</v>
      </c>
      <c r="I4216">
        <f t="shared" ca="1" si="323"/>
        <v>1.0887044665275554</v>
      </c>
      <c r="J4216">
        <f t="shared" ca="1" si="323"/>
        <v>-1.2544580920511788</v>
      </c>
      <c r="K4216">
        <f t="shared" ca="1" si="323"/>
        <v>-0.51629925472992377</v>
      </c>
      <c r="L4216" cm="1">
        <f t="array" aca="1" ref="L4216" ca="1">SUM(B4216:K4216^2)</f>
        <v>5.8880319272438415</v>
      </c>
    </row>
    <row r="4217" spans="1:12" x14ac:dyDescent="0.7">
      <c r="A4217">
        <v>4213</v>
      </c>
      <c r="B4217">
        <f t="shared" ca="1" si="323"/>
        <v>-0.97339323119010612</v>
      </c>
      <c r="C4217">
        <f t="shared" ca="1" si="323"/>
        <v>-1.0952592531497705</v>
      </c>
      <c r="D4217">
        <f t="shared" ca="1" si="323"/>
        <v>-3.3064270648087028E-2</v>
      </c>
      <c r="E4217">
        <f t="shared" ca="1" si="323"/>
        <v>-2.0753260344966802</v>
      </c>
      <c r="F4217">
        <f t="shared" ca="1" si="323"/>
        <v>-0.637201676165982</v>
      </c>
      <c r="G4217">
        <f t="shared" ref="G4217:K4217" ca="1" si="324">_xlfn.NORM.INV(RAND(),0,1)</f>
        <v>-1.4405160046662997</v>
      </c>
      <c r="H4217">
        <f t="shared" ca="1" si="324"/>
        <v>-1.9660551373407011</v>
      </c>
      <c r="I4217">
        <f t="shared" ca="1" si="324"/>
        <v>-0.6488897612755018</v>
      </c>
      <c r="J4217">
        <f t="shared" ca="1" si="324"/>
        <v>0.73621005231299641</v>
      </c>
      <c r="K4217">
        <f t="shared" ca="1" si="324"/>
        <v>-0.93835403234223591</v>
      </c>
      <c r="L4217" cm="1">
        <f t="array" aca="1" ref="L4217" ca="1">SUM(B4217:K4217^2)</f>
        <v>14.645215201890188</v>
      </c>
    </row>
    <row r="4218" spans="1:12" x14ac:dyDescent="0.7">
      <c r="A4218">
        <v>4214</v>
      </c>
      <c r="B4218">
        <f t="shared" ref="B4218:K4243" ca="1" si="325">_xlfn.NORM.INV(RAND(),0,1)</f>
        <v>-0.61349900333289087</v>
      </c>
      <c r="C4218">
        <f t="shared" ca="1" si="325"/>
        <v>-0.80651096649165621</v>
      </c>
      <c r="D4218">
        <f t="shared" ca="1" si="325"/>
        <v>-0.31294066443919394</v>
      </c>
      <c r="E4218">
        <f t="shared" ca="1" si="325"/>
        <v>1.4064913763811275</v>
      </c>
      <c r="F4218">
        <f t="shared" ca="1" si="325"/>
        <v>0.80611636674142773</v>
      </c>
      <c r="G4218">
        <f t="shared" ca="1" si="325"/>
        <v>-0.85961603670621467</v>
      </c>
      <c r="H4218">
        <f t="shared" ca="1" si="325"/>
        <v>-0.63801668108693554</v>
      </c>
      <c r="I4218">
        <f t="shared" ca="1" si="325"/>
        <v>-1.0700692811341228</v>
      </c>
      <c r="J4218">
        <f t="shared" ca="1" si="325"/>
        <v>0.78436250444741362</v>
      </c>
      <c r="K4218">
        <f t="shared" ca="1" si="325"/>
        <v>0.45419590939758997</v>
      </c>
      <c r="L4218" cm="1">
        <f t="array" aca="1" ref="L4218" ca="1">SUM(B4218:K4218^2)</f>
        <v>6.8653861590153884</v>
      </c>
    </row>
    <row r="4219" spans="1:12" x14ac:dyDescent="0.7">
      <c r="A4219">
        <v>4215</v>
      </c>
      <c r="B4219">
        <f t="shared" ca="1" si="325"/>
        <v>-0.4771152737222476</v>
      </c>
      <c r="C4219">
        <f t="shared" ca="1" si="325"/>
        <v>-1.1545529364756542</v>
      </c>
      <c r="D4219">
        <f t="shared" ca="1" si="325"/>
        <v>-0.44621092516535527</v>
      </c>
      <c r="E4219">
        <f t="shared" ca="1" si="325"/>
        <v>6.3078775091881282E-3</v>
      </c>
      <c r="F4219">
        <f t="shared" ca="1" si="325"/>
        <v>8.8672709055152246E-2</v>
      </c>
      <c r="G4219">
        <f t="shared" ca="1" si="325"/>
        <v>0.54002645170322428</v>
      </c>
      <c r="H4219">
        <f t="shared" ca="1" si="325"/>
        <v>-1.0740849101748153</v>
      </c>
      <c r="I4219">
        <f t="shared" ca="1" si="325"/>
        <v>1.1585798416332158</v>
      </c>
      <c r="J4219">
        <f t="shared" ca="1" si="325"/>
        <v>0.34951493410535073</v>
      </c>
      <c r="K4219">
        <f t="shared" ca="1" si="325"/>
        <v>1.7414681465325672</v>
      </c>
      <c r="L4219" cm="1">
        <f t="array" aca="1" ref="L4219" ca="1">SUM(B4219:K4219^2)</f>
        <v>7.7101045027238904</v>
      </c>
    </row>
    <row r="4220" spans="1:12" x14ac:dyDescent="0.7">
      <c r="A4220">
        <v>4216</v>
      </c>
      <c r="B4220">
        <f t="shared" ca="1" si="325"/>
        <v>-1.3151649583788243</v>
      </c>
      <c r="C4220">
        <f t="shared" ca="1" si="325"/>
        <v>-1.4637485102772025</v>
      </c>
      <c r="D4220">
        <f t="shared" ca="1" si="325"/>
        <v>1.7417521918320698</v>
      </c>
      <c r="E4220">
        <f t="shared" ca="1" si="325"/>
        <v>0.75152390202906483</v>
      </c>
      <c r="F4220">
        <f t="shared" ca="1" si="325"/>
        <v>-1.5586421926991263</v>
      </c>
      <c r="G4220">
        <f t="shared" ca="1" si="325"/>
        <v>-1.3816422673591042</v>
      </c>
      <c r="H4220">
        <f t="shared" ca="1" si="325"/>
        <v>-1.9169986347734231</v>
      </c>
      <c r="I4220">
        <f t="shared" ca="1" si="325"/>
        <v>0.51295514033573586</v>
      </c>
      <c r="J4220">
        <f t="shared" ca="1" si="325"/>
        <v>1.7140750356609984</v>
      </c>
      <c r="K4220">
        <f t="shared" ca="1" si="325"/>
        <v>0.67072248424419234</v>
      </c>
      <c r="L4220" cm="1">
        <f t="array" aca="1" ref="L4220" ca="1">SUM(B4220:K4220^2)</f>
        <v>19.134936902441236</v>
      </c>
    </row>
    <row r="4221" spans="1:12" x14ac:dyDescent="0.7">
      <c r="A4221">
        <v>4217</v>
      </c>
      <c r="B4221">
        <f t="shared" ca="1" si="325"/>
        <v>-0.4056839234088877</v>
      </c>
      <c r="C4221">
        <f t="shared" ca="1" si="325"/>
        <v>0.15757758885547934</v>
      </c>
      <c r="D4221">
        <f t="shared" ca="1" si="325"/>
        <v>-1.1259795566252073</v>
      </c>
      <c r="E4221">
        <f t="shared" ca="1" si="325"/>
        <v>-1.8887132409663983</v>
      </c>
      <c r="F4221">
        <f t="shared" ca="1" si="325"/>
        <v>0.16580346811335339</v>
      </c>
      <c r="G4221">
        <f t="shared" ca="1" si="325"/>
        <v>-0.78096228537930412</v>
      </c>
      <c r="H4221">
        <f t="shared" ca="1" si="325"/>
        <v>0.67396880177994067</v>
      </c>
      <c r="I4221">
        <f t="shared" ca="1" si="325"/>
        <v>-0.71068936712717401</v>
      </c>
      <c r="J4221">
        <f t="shared" ca="1" si="325"/>
        <v>0.18121264135668572</v>
      </c>
      <c r="K4221">
        <f t="shared" ca="1" si="325"/>
        <v>0.36478832124513449</v>
      </c>
      <c r="L4221" cm="1">
        <f t="array" aca="1" ref="L4221" ca="1">SUM(B4221:K4221^2)</f>
        <v>6.7870925550095338</v>
      </c>
    </row>
    <row r="4222" spans="1:12" x14ac:dyDescent="0.7">
      <c r="A4222">
        <v>4218</v>
      </c>
      <c r="B4222">
        <f t="shared" ca="1" si="325"/>
        <v>0.79002860761582061</v>
      </c>
      <c r="C4222">
        <f t="shared" ca="1" si="325"/>
        <v>-0.46679826292424043</v>
      </c>
      <c r="D4222">
        <f t="shared" ca="1" si="325"/>
        <v>0.39510240585038364</v>
      </c>
      <c r="E4222">
        <f t="shared" ca="1" si="325"/>
        <v>-0.35494705288365302</v>
      </c>
      <c r="F4222">
        <f t="shared" ca="1" si="325"/>
        <v>-0.17259059164028764</v>
      </c>
      <c r="G4222">
        <f t="shared" ca="1" si="325"/>
        <v>-1.0539272760395368</v>
      </c>
      <c r="H4222">
        <f t="shared" ca="1" si="325"/>
        <v>-0.88032139045099644</v>
      </c>
      <c r="I4222">
        <f t="shared" ca="1" si="325"/>
        <v>-2.2430423023322086</v>
      </c>
      <c r="J4222">
        <f t="shared" ca="1" si="325"/>
        <v>-5.5599304944403356E-2</v>
      </c>
      <c r="K4222">
        <f t="shared" ca="1" si="325"/>
        <v>0.91728805522718682</v>
      </c>
      <c r="L4222" cm="1">
        <f t="array" aca="1" ref="L4222" ca="1">SUM(B4222:K4222^2)</f>
        <v>8.9154025355930226</v>
      </c>
    </row>
    <row r="4223" spans="1:12" x14ac:dyDescent="0.7">
      <c r="A4223">
        <v>4219</v>
      </c>
      <c r="B4223">
        <f t="shared" ca="1" si="325"/>
        <v>-1.7085190414630098</v>
      </c>
      <c r="C4223">
        <f t="shared" ca="1" si="325"/>
        <v>-2.108316966671465</v>
      </c>
      <c r="D4223">
        <f t="shared" ca="1" si="325"/>
        <v>-1.7434588025718545</v>
      </c>
      <c r="E4223">
        <f t="shared" ca="1" si="325"/>
        <v>1.1145535560739757</v>
      </c>
      <c r="F4223">
        <f t="shared" ca="1" si="325"/>
        <v>-1.8564715559706462</v>
      </c>
      <c r="G4223">
        <f t="shared" ca="1" si="325"/>
        <v>0.60992341522315163</v>
      </c>
      <c r="H4223">
        <f t="shared" ca="1" si="325"/>
        <v>-0.9711450476930259</v>
      </c>
      <c r="I4223">
        <f t="shared" ca="1" si="325"/>
        <v>6.0994431069972134E-2</v>
      </c>
      <c r="J4223">
        <f t="shared" ca="1" si="325"/>
        <v>-0.29724156850209493</v>
      </c>
      <c r="K4223">
        <f t="shared" ca="1" si="325"/>
        <v>1.2423235679840299</v>
      </c>
      <c r="L4223" cm="1">
        <f t="array" aca="1" ref="L4223" ca="1">SUM(B4223:K4223^2)</f>
        <v>18.04297260507882</v>
      </c>
    </row>
    <row r="4224" spans="1:12" x14ac:dyDescent="0.7">
      <c r="A4224">
        <v>4220</v>
      </c>
      <c r="B4224">
        <f t="shared" ca="1" si="325"/>
        <v>-1.4468857060686275</v>
      </c>
      <c r="C4224">
        <f t="shared" ca="1" si="325"/>
        <v>0.47742060338612585</v>
      </c>
      <c r="D4224">
        <f t="shared" ca="1" si="325"/>
        <v>0.29575654479366564</v>
      </c>
      <c r="E4224">
        <f t="shared" ca="1" si="325"/>
        <v>-2.3126536404788887</v>
      </c>
      <c r="F4224">
        <f t="shared" ca="1" si="325"/>
        <v>0.50432425928650892</v>
      </c>
      <c r="G4224">
        <f t="shared" ca="1" si="325"/>
        <v>-1.1949104802964332</v>
      </c>
      <c r="H4224">
        <f t="shared" ca="1" si="325"/>
        <v>-2.2622903201193667</v>
      </c>
      <c r="I4224">
        <f t="shared" ca="1" si="325"/>
        <v>1.3468966214135196</v>
      </c>
      <c r="J4224">
        <f t="shared" ca="1" si="325"/>
        <v>0.78277075199513391</v>
      </c>
      <c r="K4224">
        <f t="shared" ca="1" si="325"/>
        <v>-0.47822671241126158</v>
      </c>
      <c r="L4224" cm="1">
        <f t="array" aca="1" ref="L4224" ca="1">SUM(B4224:K4224^2)</f>
        <v>17.212920327922621</v>
      </c>
    </row>
    <row r="4225" spans="1:12" x14ac:dyDescent="0.7">
      <c r="A4225">
        <v>4221</v>
      </c>
      <c r="B4225">
        <f t="shared" ca="1" si="325"/>
        <v>0.77417060454005426</v>
      </c>
      <c r="C4225">
        <f t="shared" ca="1" si="325"/>
        <v>0.29764254820317754</v>
      </c>
      <c r="D4225">
        <f t="shared" ca="1" si="325"/>
        <v>6.5751453844596575E-2</v>
      </c>
      <c r="E4225">
        <f t="shared" ca="1" si="325"/>
        <v>0.75350477440822761</v>
      </c>
      <c r="F4225">
        <f t="shared" ca="1" si="325"/>
        <v>0.89259583903302564</v>
      </c>
      <c r="G4225">
        <f t="shared" ca="1" si="325"/>
        <v>-2.410990879939241</v>
      </c>
      <c r="H4225">
        <f t="shared" ca="1" si="325"/>
        <v>0.98436730946108486</v>
      </c>
      <c r="I4225">
        <f t="shared" ca="1" si="325"/>
        <v>0.45079886118587698</v>
      </c>
      <c r="J4225">
        <f t="shared" ca="1" si="325"/>
        <v>-0.1014191252978527</v>
      </c>
      <c r="K4225">
        <f t="shared" ca="1" si="325"/>
        <v>-0.95947108688957261</v>
      </c>
      <c r="L4225" cm="1">
        <f t="array" aca="1" ref="L4225" ca="1">SUM(B4225:K4225^2)</f>
        <v>9.9726974839181128</v>
      </c>
    </row>
    <row r="4226" spans="1:12" x14ac:dyDescent="0.7">
      <c r="A4226">
        <v>4222</v>
      </c>
      <c r="B4226">
        <f t="shared" ca="1" si="325"/>
        <v>-0.27047952000107744</v>
      </c>
      <c r="C4226">
        <f t="shared" ca="1" si="325"/>
        <v>-0.75149692165215654</v>
      </c>
      <c r="D4226">
        <f t="shared" ca="1" si="325"/>
        <v>0.39074626649542354</v>
      </c>
      <c r="E4226">
        <f t="shared" ca="1" si="325"/>
        <v>0.92180345135317543</v>
      </c>
      <c r="F4226">
        <f t="shared" ca="1" si="325"/>
        <v>0.46225962586819713</v>
      </c>
      <c r="G4226">
        <f t="shared" ca="1" si="325"/>
        <v>-6.6060914839552037E-2</v>
      </c>
      <c r="H4226">
        <f t="shared" ca="1" si="325"/>
        <v>1.0680605026716252</v>
      </c>
      <c r="I4226">
        <f t="shared" ca="1" si="325"/>
        <v>-1.3652398500036733</v>
      </c>
      <c r="J4226">
        <f t="shared" ca="1" si="325"/>
        <v>-0.25513816679639262</v>
      </c>
      <c r="K4226">
        <f t="shared" ca="1" si="325"/>
        <v>-0.73419238440673484</v>
      </c>
      <c r="L4226" cm="1">
        <f t="array" aca="1" ref="L4226" ca="1">SUM(B4226:K4226^2)</f>
        <v>5.4671260747589505</v>
      </c>
    </row>
    <row r="4227" spans="1:12" x14ac:dyDescent="0.7">
      <c r="A4227">
        <v>4223</v>
      </c>
      <c r="B4227">
        <f t="shared" ca="1" si="325"/>
        <v>0.328694391493005</v>
      </c>
      <c r="C4227">
        <f t="shared" ca="1" si="325"/>
        <v>-0.44720811629782847</v>
      </c>
      <c r="D4227">
        <f t="shared" ca="1" si="325"/>
        <v>0.32652085292610605</v>
      </c>
      <c r="E4227">
        <f t="shared" ca="1" si="325"/>
        <v>0.12141864469659124</v>
      </c>
      <c r="F4227">
        <f t="shared" ca="1" si="325"/>
        <v>-1.3801823326150038</v>
      </c>
      <c r="G4227">
        <f t="shared" ca="1" si="325"/>
        <v>-0.22592302348276869</v>
      </c>
      <c r="H4227">
        <f t="shared" ca="1" si="325"/>
        <v>-0.30823005424246053</v>
      </c>
      <c r="I4227">
        <f t="shared" ca="1" si="325"/>
        <v>-0.35960155116783954</v>
      </c>
      <c r="J4227">
        <f t="shared" ca="1" si="325"/>
        <v>3.5999861601355543E-2</v>
      </c>
      <c r="K4227">
        <f t="shared" ca="1" si="325"/>
        <v>-0.1056183163937168</v>
      </c>
      <c r="L4227" cm="1">
        <f t="array" aca="1" ref="L4227" ca="1">SUM(B4227:K4227^2)</f>
        <v>2.6221082014931327</v>
      </c>
    </row>
    <row r="4228" spans="1:12" x14ac:dyDescent="0.7">
      <c r="A4228">
        <v>4224</v>
      </c>
      <c r="B4228">
        <f t="shared" ca="1" si="325"/>
        <v>-2.5688886789707133</v>
      </c>
      <c r="C4228">
        <f t="shared" ca="1" si="325"/>
        <v>-0.86993238085660951</v>
      </c>
      <c r="D4228">
        <f t="shared" ca="1" si="325"/>
        <v>-3.7146621201061221</v>
      </c>
      <c r="E4228">
        <f t="shared" ca="1" si="325"/>
        <v>0.51024207309500391</v>
      </c>
      <c r="F4228">
        <f t="shared" ca="1" si="325"/>
        <v>0.16090374354015741</v>
      </c>
      <c r="G4228">
        <f t="shared" ca="1" si="325"/>
        <v>0.22398413540948178</v>
      </c>
      <c r="H4228">
        <f t="shared" ca="1" si="325"/>
        <v>-0.56986570027623318</v>
      </c>
      <c r="I4228">
        <f t="shared" ca="1" si="325"/>
        <v>-0.43788944315053768</v>
      </c>
      <c r="J4228">
        <f t="shared" ca="1" si="325"/>
        <v>0.67709100020283242</v>
      </c>
      <c r="K4228">
        <f t="shared" ca="1" si="325"/>
        <v>-0.93189275431555973</v>
      </c>
      <c r="L4228" cm="1">
        <f t="array" aca="1" ref="L4228" ca="1">SUM(B4228:K4228^2)</f>
        <v>23.334462348390236</v>
      </c>
    </row>
    <row r="4229" spans="1:12" x14ac:dyDescent="0.7">
      <c r="A4229">
        <v>4225</v>
      </c>
      <c r="B4229">
        <f t="shared" ca="1" si="325"/>
        <v>1.7858276143586158</v>
      </c>
      <c r="C4229">
        <f t="shared" ca="1" si="325"/>
        <v>0.42590026234725736</v>
      </c>
      <c r="D4229">
        <f t="shared" ca="1" si="325"/>
        <v>0.77668326508566843</v>
      </c>
      <c r="E4229">
        <f t="shared" ca="1" si="325"/>
        <v>1.0686619969506517</v>
      </c>
      <c r="F4229">
        <f t="shared" ca="1" si="325"/>
        <v>-0.52060697893565067</v>
      </c>
      <c r="G4229">
        <f t="shared" ca="1" si="325"/>
        <v>-0.8208693665314537</v>
      </c>
      <c r="H4229">
        <f t="shared" ca="1" si="325"/>
        <v>4.0311799596082214E-2</v>
      </c>
      <c r="I4229">
        <f t="shared" ca="1" si="325"/>
        <v>-2.4295537687337321</v>
      </c>
      <c r="J4229">
        <f t="shared" ca="1" si="325"/>
        <v>-0.82187628488828179</v>
      </c>
      <c r="K4229">
        <f t="shared" ca="1" si="325"/>
        <v>-0.52506406860888621</v>
      </c>
      <c r="L4229" cm="1">
        <f t="array" aca="1" ref="L4229" ca="1">SUM(B4229:K4229^2)</f>
        <v>12.916234263251029</v>
      </c>
    </row>
    <row r="4230" spans="1:12" x14ac:dyDescent="0.7">
      <c r="A4230">
        <v>4226</v>
      </c>
      <c r="B4230">
        <f t="shared" ca="1" si="325"/>
        <v>-0.77119914689536895</v>
      </c>
      <c r="C4230">
        <f t="shared" ca="1" si="325"/>
        <v>-0.81075606290192603</v>
      </c>
      <c r="D4230">
        <f t="shared" ca="1" si="325"/>
        <v>1.2305271353314378</v>
      </c>
      <c r="E4230">
        <f t="shared" ca="1" si="325"/>
        <v>0.48436550049402255</v>
      </c>
      <c r="F4230">
        <f t="shared" ca="1" si="325"/>
        <v>0.29227723249236121</v>
      </c>
      <c r="G4230">
        <f t="shared" ca="1" si="325"/>
        <v>-1.2414842775465955</v>
      </c>
      <c r="H4230">
        <f t="shared" ca="1" si="325"/>
        <v>0.785192511280837</v>
      </c>
      <c r="I4230">
        <f t="shared" ca="1" si="325"/>
        <v>-1.1609536889731933</v>
      </c>
      <c r="J4230">
        <f t="shared" ca="1" si="325"/>
        <v>-0.23790943427157096</v>
      </c>
      <c r="K4230">
        <f t="shared" ca="1" si="325"/>
        <v>0.50467514309230566</v>
      </c>
      <c r="L4230" cm="1">
        <f t="array" aca="1" ref="L4230" ca="1">SUM(B4230:K4230^2)</f>
        <v>6.9032283252716145</v>
      </c>
    </row>
    <row r="4231" spans="1:12" x14ac:dyDescent="0.7">
      <c r="A4231">
        <v>4227</v>
      </c>
      <c r="B4231">
        <f t="shared" ca="1" si="325"/>
        <v>-2.3632738384580905</v>
      </c>
      <c r="C4231">
        <f t="shared" ca="1" si="325"/>
        <v>-0.24790926991544537</v>
      </c>
      <c r="D4231">
        <f t="shared" ca="1" si="325"/>
        <v>0.58758294333072414</v>
      </c>
      <c r="E4231">
        <f t="shared" ca="1" si="325"/>
        <v>-0.18062448524225164</v>
      </c>
      <c r="F4231">
        <f t="shared" ca="1" si="325"/>
        <v>0.33336924007510033</v>
      </c>
      <c r="G4231">
        <f t="shared" ca="1" si="325"/>
        <v>-1.2222289387935006</v>
      </c>
      <c r="H4231">
        <f t="shared" ca="1" si="325"/>
        <v>-2.9418395088788827E-2</v>
      </c>
      <c r="I4231">
        <f t="shared" ca="1" si="325"/>
        <v>-0.17673951504857946</v>
      </c>
      <c r="J4231">
        <f t="shared" ca="1" si="325"/>
        <v>0.94963757816349803</v>
      </c>
      <c r="K4231">
        <f t="shared" ca="1" si="325"/>
        <v>-7.6907062195140527E-2</v>
      </c>
      <c r="L4231" cm="1">
        <f t="array" aca="1" ref="L4231" ca="1">SUM(B4231:K4231^2)</f>
        <v>8.5692083148901368</v>
      </c>
    </row>
    <row r="4232" spans="1:12" x14ac:dyDescent="0.7">
      <c r="A4232">
        <v>4228</v>
      </c>
      <c r="B4232">
        <f t="shared" ca="1" si="325"/>
        <v>-1.6909419849694298</v>
      </c>
      <c r="C4232">
        <f t="shared" ca="1" si="325"/>
        <v>0.44170103969514091</v>
      </c>
      <c r="D4232">
        <f t="shared" ca="1" si="325"/>
        <v>1.1861588268096221</v>
      </c>
      <c r="E4232">
        <f t="shared" ca="1" si="325"/>
        <v>1.1551384411518029</v>
      </c>
      <c r="F4232">
        <f t="shared" ca="1" si="325"/>
        <v>0.76319065875465664</v>
      </c>
      <c r="G4232">
        <f t="shared" ca="1" si="325"/>
        <v>0.65257914204722089</v>
      </c>
      <c r="H4232">
        <f t="shared" ca="1" si="325"/>
        <v>0.26513268245917121</v>
      </c>
      <c r="I4232">
        <f t="shared" ca="1" si="325"/>
        <v>-0.18763853953900322</v>
      </c>
      <c r="J4232">
        <f t="shared" ca="1" si="325"/>
        <v>1.2373207781364883E-2</v>
      </c>
      <c r="K4232">
        <f t="shared" ca="1" si="325"/>
        <v>0.62352406809051786</v>
      </c>
      <c r="L4232" cm="1">
        <f t="array" aca="1" ref="L4232" ca="1">SUM(B4232:K4232^2)</f>
        <v>7.2984606244778485</v>
      </c>
    </row>
    <row r="4233" spans="1:12" x14ac:dyDescent="0.7">
      <c r="A4233">
        <v>4229</v>
      </c>
      <c r="B4233">
        <f t="shared" ca="1" si="325"/>
        <v>0.19640214405964226</v>
      </c>
      <c r="C4233">
        <f t="shared" ca="1" si="325"/>
        <v>1.0499083799254501</v>
      </c>
      <c r="D4233">
        <f t="shared" ca="1" si="325"/>
        <v>0.22290360203857881</v>
      </c>
      <c r="E4233">
        <f t="shared" ca="1" si="325"/>
        <v>-0.40700986336111816</v>
      </c>
      <c r="F4233">
        <f t="shared" ca="1" si="325"/>
        <v>0.76185092456618198</v>
      </c>
      <c r="G4233">
        <f t="shared" ca="1" si="325"/>
        <v>-5.5731346388020603E-2</v>
      </c>
      <c r="H4233">
        <f t="shared" ca="1" si="325"/>
        <v>-1.0194469707260643</v>
      </c>
      <c r="I4233">
        <f t="shared" ca="1" si="325"/>
        <v>-2.0792585405006578</v>
      </c>
      <c r="J4233">
        <f t="shared" ca="1" si="325"/>
        <v>0.63467553053321879</v>
      </c>
      <c r="K4233">
        <f t="shared" ca="1" si="325"/>
        <v>0.31649110700710581</v>
      </c>
      <c r="L4233" cm="1">
        <f t="array" aca="1" ref="L4233" ca="1">SUM(B4233:K4233^2)</f>
        <v>7.8053151215761654</v>
      </c>
    </row>
    <row r="4234" spans="1:12" x14ac:dyDescent="0.7">
      <c r="A4234">
        <v>4230</v>
      </c>
      <c r="B4234">
        <f t="shared" ca="1" si="325"/>
        <v>0.18633464063092126</v>
      </c>
      <c r="C4234">
        <f t="shared" ca="1" si="325"/>
        <v>-1.4330191844797526E-2</v>
      </c>
      <c r="D4234">
        <f t="shared" ca="1" si="325"/>
        <v>1.5470353832529469</v>
      </c>
      <c r="E4234">
        <f t="shared" ca="1" si="325"/>
        <v>-1.1340825764279174</v>
      </c>
      <c r="F4234">
        <f t="shared" ca="1" si="325"/>
        <v>0.90435605046231216</v>
      </c>
      <c r="G4234">
        <f t="shared" ca="1" si="325"/>
        <v>-0.51854313951377895</v>
      </c>
      <c r="H4234">
        <f t="shared" ca="1" si="325"/>
        <v>5.1133242244540099E-2</v>
      </c>
      <c r="I4234">
        <f t="shared" ca="1" si="325"/>
        <v>-0.24494319708944512</v>
      </c>
      <c r="J4234">
        <f t="shared" ca="1" si="325"/>
        <v>0.19314023011220827</v>
      </c>
      <c r="K4234">
        <f t="shared" ca="1" si="325"/>
        <v>2.3863275654389979</v>
      </c>
      <c r="L4234" cm="1">
        <f t="array" aca="1" ref="L4234" ca="1">SUM(B4234:K4234^2)</f>
        <v>10.595608749760586</v>
      </c>
    </row>
    <row r="4235" spans="1:12" x14ac:dyDescent="0.7">
      <c r="A4235">
        <v>4231</v>
      </c>
      <c r="B4235">
        <f t="shared" ca="1" si="325"/>
        <v>-0.15448445054187171</v>
      </c>
      <c r="C4235">
        <f t="shared" ca="1" si="325"/>
        <v>-6.8204805410244623E-2</v>
      </c>
      <c r="D4235">
        <f t="shared" ca="1" si="325"/>
        <v>-1.2177409940932511E-2</v>
      </c>
      <c r="E4235">
        <f t="shared" ca="1" si="325"/>
        <v>1.32838212727761</v>
      </c>
      <c r="F4235">
        <f t="shared" ca="1" si="325"/>
        <v>-0.60995349392608711</v>
      </c>
      <c r="G4235">
        <f t="shared" ca="1" si="325"/>
        <v>-0.60273320409921594</v>
      </c>
      <c r="H4235">
        <f t="shared" ca="1" si="325"/>
        <v>-0.40310369736307766</v>
      </c>
      <c r="I4235">
        <f t="shared" ca="1" si="325"/>
        <v>-0.66211761955268222</v>
      </c>
      <c r="J4235">
        <f t="shared" ca="1" si="325"/>
        <v>-0.57876441299113734</v>
      </c>
      <c r="K4235">
        <f t="shared" ca="1" si="325"/>
        <v>-1.1409409780823982</v>
      </c>
      <c r="L4235" cm="1">
        <f t="array" aca="1" ref="L4235" ca="1">SUM(B4235:K4235^2)</f>
        <v>4.7662021805625692</v>
      </c>
    </row>
    <row r="4236" spans="1:12" x14ac:dyDescent="0.7">
      <c r="A4236">
        <v>4232</v>
      </c>
      <c r="B4236">
        <f t="shared" ca="1" si="325"/>
        <v>1.1280743330180742</v>
      </c>
      <c r="C4236">
        <f t="shared" ca="1" si="325"/>
        <v>-0.98772235590731527</v>
      </c>
      <c r="D4236">
        <f t="shared" ca="1" si="325"/>
        <v>0.47509678394416138</v>
      </c>
      <c r="E4236">
        <f t="shared" ca="1" si="325"/>
        <v>-0.45128157915807537</v>
      </c>
      <c r="F4236">
        <f t="shared" ca="1" si="325"/>
        <v>0.51525161006766274</v>
      </c>
      <c r="G4236">
        <f t="shared" ca="1" si="325"/>
        <v>0.50245027078933546</v>
      </c>
      <c r="H4236">
        <f t="shared" ca="1" si="325"/>
        <v>0.81789104556221737</v>
      </c>
      <c r="I4236">
        <f t="shared" ca="1" si="325"/>
        <v>1.4624208658073867</v>
      </c>
      <c r="J4236">
        <f t="shared" ca="1" si="325"/>
        <v>0.39492176917263877</v>
      </c>
      <c r="K4236">
        <f t="shared" ca="1" si="325"/>
        <v>0.50936475344376464</v>
      </c>
      <c r="L4236" cm="1">
        <f t="array" aca="1" ref="L4236" ca="1">SUM(B4236:K4236^2)</f>
        <v>6.4184958742453153</v>
      </c>
    </row>
    <row r="4237" spans="1:12" x14ac:dyDescent="0.7">
      <c r="A4237">
        <v>4233</v>
      </c>
      <c r="B4237">
        <f t="shared" ca="1" si="325"/>
        <v>-0.77559029056189521</v>
      </c>
      <c r="C4237">
        <f t="shared" ca="1" si="325"/>
        <v>-1.2727946828309324</v>
      </c>
      <c r="D4237">
        <f t="shared" ca="1" si="325"/>
        <v>0.6779448350706494</v>
      </c>
      <c r="E4237">
        <f t="shared" ca="1" si="325"/>
        <v>1.7528879581565404</v>
      </c>
      <c r="F4237">
        <f t="shared" ca="1" si="325"/>
        <v>-7.3527255131812172E-2</v>
      </c>
      <c r="G4237">
        <f t="shared" ca="1" si="325"/>
        <v>0.56269257931144301</v>
      </c>
      <c r="H4237">
        <f t="shared" ca="1" si="325"/>
        <v>1.3787391391498403</v>
      </c>
      <c r="I4237">
        <f t="shared" ca="1" si="325"/>
        <v>-8.1472042444631632E-2</v>
      </c>
      <c r="J4237">
        <f t="shared" ca="1" si="325"/>
        <v>0.25254312665962741</v>
      </c>
      <c r="K4237">
        <f t="shared" ca="1" si="325"/>
        <v>0.5372912166832674</v>
      </c>
      <c r="L4237" cm="1">
        <f t="array" aca="1" ref="L4237" ca="1">SUM(B4237:K4237^2)</f>
        <v>8.3358203826368875</v>
      </c>
    </row>
    <row r="4238" spans="1:12" x14ac:dyDescent="0.7">
      <c r="A4238">
        <v>4234</v>
      </c>
      <c r="B4238">
        <f t="shared" ca="1" si="325"/>
        <v>-0.57476082395012906</v>
      </c>
      <c r="C4238">
        <f t="shared" ca="1" si="325"/>
        <v>0.93545892082213189</v>
      </c>
      <c r="D4238">
        <f t="shared" ca="1" si="325"/>
        <v>-1.3864683428917139</v>
      </c>
      <c r="E4238">
        <f t="shared" ca="1" si="325"/>
        <v>-1.4614047673465691</v>
      </c>
      <c r="F4238">
        <f t="shared" ca="1" si="325"/>
        <v>0.36450490901833932</v>
      </c>
      <c r="G4238">
        <f t="shared" ca="1" si="325"/>
        <v>-0.38967145096144395</v>
      </c>
      <c r="H4238">
        <f t="shared" ca="1" si="325"/>
        <v>-1.6873920661882764</v>
      </c>
      <c r="I4238">
        <f t="shared" ca="1" si="325"/>
        <v>-0.39149860927443836</v>
      </c>
      <c r="J4238">
        <f t="shared" ca="1" si="325"/>
        <v>1.9504291440208887</v>
      </c>
      <c r="K4238">
        <f t="shared" ca="1" si="325"/>
        <v>-1.4788649683380906</v>
      </c>
      <c r="L4238" cm="1">
        <f t="array" aca="1" ref="L4238" ca="1">SUM(B4238:K4238^2)</f>
        <v>14.539918012073217</v>
      </c>
    </row>
    <row r="4239" spans="1:12" x14ac:dyDescent="0.7">
      <c r="A4239">
        <v>4235</v>
      </c>
      <c r="B4239">
        <f t="shared" ca="1" si="325"/>
        <v>-0.9630495991821707</v>
      </c>
      <c r="C4239">
        <f t="shared" ca="1" si="325"/>
        <v>0.7171317714300175</v>
      </c>
      <c r="D4239">
        <f t="shared" ca="1" si="325"/>
        <v>-1.3717768941488562</v>
      </c>
      <c r="E4239">
        <f t="shared" ca="1" si="325"/>
        <v>1.7357821188124201</v>
      </c>
      <c r="F4239">
        <f t="shared" ca="1" si="325"/>
        <v>-0.30979586071208132</v>
      </c>
      <c r="G4239">
        <f t="shared" ca="1" si="325"/>
        <v>-0.36283820276551698</v>
      </c>
      <c r="H4239">
        <f t="shared" ca="1" si="325"/>
        <v>-1.2170575816953921</v>
      </c>
      <c r="I4239">
        <f t="shared" ca="1" si="325"/>
        <v>-0.66256979937474936</v>
      </c>
      <c r="J4239">
        <f t="shared" ca="1" si="325"/>
        <v>-0.99739354176101402</v>
      </c>
      <c r="K4239">
        <f t="shared" ca="1" si="325"/>
        <v>-0.93500352292670486</v>
      </c>
      <c r="L4239" cm="1">
        <f t="array" aca="1" ref="L4239" ca="1">SUM(B4239:K4239^2)</f>
        <v>10.353332317327022</v>
      </c>
    </row>
    <row r="4240" spans="1:12" x14ac:dyDescent="0.7">
      <c r="A4240">
        <v>4236</v>
      </c>
      <c r="B4240">
        <f t="shared" ca="1" si="325"/>
        <v>0.6875033959092075</v>
      </c>
      <c r="C4240">
        <f t="shared" ca="1" si="325"/>
        <v>-1.8057180542313493</v>
      </c>
      <c r="D4240">
        <f t="shared" ca="1" si="325"/>
        <v>-0.71460890921807008</v>
      </c>
      <c r="E4240">
        <f t="shared" ca="1" si="325"/>
        <v>6.7082358873436403E-3</v>
      </c>
      <c r="F4240">
        <f t="shared" ca="1" si="325"/>
        <v>-0.10911312485750545</v>
      </c>
      <c r="G4240">
        <f t="shared" ca="1" si="325"/>
        <v>1.3488277456744431</v>
      </c>
      <c r="H4240">
        <f t="shared" ca="1" si="325"/>
        <v>6.9366516783773965E-2</v>
      </c>
      <c r="I4240">
        <f t="shared" ca="1" si="325"/>
        <v>0.11374413016965657</v>
      </c>
      <c r="J4240">
        <f t="shared" ca="1" si="325"/>
        <v>-2.2970263370263901</v>
      </c>
      <c r="K4240">
        <f t="shared" ca="1" si="325"/>
        <v>-0.62206176916212585</v>
      </c>
      <c r="L4240" cm="1">
        <f t="array" aca="1" ref="L4240" ca="1">SUM(B4240:K4240^2)</f>
        <v>11.756271744288426</v>
      </c>
    </row>
    <row r="4241" spans="1:12" x14ac:dyDescent="0.7">
      <c r="A4241">
        <v>4237</v>
      </c>
      <c r="B4241">
        <f t="shared" ca="1" si="325"/>
        <v>1.2093729265729671</v>
      </c>
      <c r="C4241">
        <f t="shared" ca="1" si="325"/>
        <v>-0.73529578052223199</v>
      </c>
      <c r="D4241">
        <f t="shared" ca="1" si="325"/>
        <v>-0.65524905948406054</v>
      </c>
      <c r="E4241">
        <f t="shared" ca="1" si="325"/>
        <v>1.4368228647063981</v>
      </c>
      <c r="F4241">
        <f t="shared" ca="1" si="325"/>
        <v>-0.19363410408335432</v>
      </c>
      <c r="G4241">
        <f t="shared" ca="1" si="325"/>
        <v>1.0623985618973226</v>
      </c>
      <c r="H4241">
        <f t="shared" ca="1" si="325"/>
        <v>-0.74420031929201813</v>
      </c>
      <c r="I4241">
        <f t="shared" ca="1" si="325"/>
        <v>-0.29110384514579141</v>
      </c>
      <c r="J4241">
        <f t="shared" ca="1" si="325"/>
        <v>0.16622845378494339</v>
      </c>
      <c r="K4241">
        <f t="shared" ca="1" si="325"/>
        <v>0.7818704770234115</v>
      </c>
      <c r="L4241" cm="1">
        <f t="array" aca="1" ref="L4241" ca="1">SUM(B4241:K4241^2)</f>
        <v>6.9407678110465261</v>
      </c>
    </row>
    <row r="4242" spans="1:12" x14ac:dyDescent="0.7">
      <c r="A4242">
        <v>4238</v>
      </c>
      <c r="B4242">
        <f t="shared" ca="1" si="325"/>
        <v>0.21015695886638994</v>
      </c>
      <c r="C4242">
        <f t="shared" ca="1" si="325"/>
        <v>-0.62045034542078237</v>
      </c>
      <c r="D4242">
        <f t="shared" ca="1" si="325"/>
        <v>-0.17612530873877993</v>
      </c>
      <c r="E4242">
        <f t="shared" ca="1" si="325"/>
        <v>1.0588491201747425</v>
      </c>
      <c r="F4242">
        <f t="shared" ca="1" si="325"/>
        <v>0.65206139574725952</v>
      </c>
      <c r="G4242">
        <f t="shared" ca="1" si="325"/>
        <v>0.74356602058465171</v>
      </c>
      <c r="H4242">
        <f t="shared" ca="1" si="325"/>
        <v>1.1653449730171772</v>
      </c>
      <c r="I4242">
        <f t="shared" ca="1" si="325"/>
        <v>-0.49133964095196592</v>
      </c>
      <c r="J4242">
        <f t="shared" ca="1" si="325"/>
        <v>-0.87748740664015701</v>
      </c>
      <c r="K4242">
        <f t="shared" ca="1" si="325"/>
        <v>0.23515604461263098</v>
      </c>
      <c r="L4242" cm="1">
        <f t="array" aca="1" ref="L4242" ca="1">SUM(B4242:K4242^2)</f>
        <v>4.9841067159949919</v>
      </c>
    </row>
    <row r="4243" spans="1:12" x14ac:dyDescent="0.7">
      <c r="A4243">
        <v>4239</v>
      </c>
      <c r="B4243">
        <f t="shared" ca="1" si="325"/>
        <v>0.77585978754822194</v>
      </c>
      <c r="C4243">
        <f t="shared" ca="1" si="325"/>
        <v>-0.92142060376809343</v>
      </c>
      <c r="D4243">
        <f t="shared" ca="1" si="325"/>
        <v>-0.16863634066105995</v>
      </c>
      <c r="E4243">
        <f t="shared" ca="1" si="325"/>
        <v>-2.2124222273604266</v>
      </c>
      <c r="F4243">
        <f t="shared" ca="1" si="325"/>
        <v>-1.7718891820313774</v>
      </c>
      <c r="G4243">
        <f t="shared" ref="G4243:K4243" ca="1" si="326">_xlfn.NORM.INV(RAND(),0,1)</f>
        <v>0.63725922283952663</v>
      </c>
      <c r="H4243">
        <f t="shared" ca="1" si="326"/>
        <v>-0.32159109781177431</v>
      </c>
      <c r="I4243">
        <f t="shared" ca="1" si="326"/>
        <v>0.3367524931783632</v>
      </c>
      <c r="J4243">
        <f t="shared" ca="1" si="326"/>
        <v>-7.4952931432394954E-2</v>
      </c>
      <c r="K4243">
        <f t="shared" ca="1" si="326"/>
        <v>-5.5011392184153983E-2</v>
      </c>
      <c r="L4243" cm="1">
        <f t="array" aca="1" ref="L4243" ca="1">SUM(B4243:K4243^2)</f>
        <v>10.145382528040587</v>
      </c>
    </row>
    <row r="4244" spans="1:12" x14ac:dyDescent="0.7">
      <c r="A4244">
        <v>4240</v>
      </c>
      <c r="B4244">
        <f t="shared" ref="B4244:K4269" ca="1" si="327">_xlfn.NORM.INV(RAND(),0,1)</f>
        <v>0.20293829101420316</v>
      </c>
      <c r="C4244">
        <f t="shared" ca="1" si="327"/>
        <v>0.32738785664260045</v>
      </c>
      <c r="D4244">
        <f t="shared" ca="1" si="327"/>
        <v>1.0975569576068775</v>
      </c>
      <c r="E4244">
        <f t="shared" ca="1" si="327"/>
        <v>-0.25664879572949317</v>
      </c>
      <c r="F4244">
        <f t="shared" ca="1" si="327"/>
        <v>1.3011671528980533</v>
      </c>
      <c r="G4244">
        <f t="shared" ca="1" si="327"/>
        <v>1.0968657818814553</v>
      </c>
      <c r="H4244">
        <f t="shared" ca="1" si="327"/>
        <v>-1.3321816272127882</v>
      </c>
      <c r="I4244">
        <f t="shared" ca="1" si="327"/>
        <v>1.6869227750075679</v>
      </c>
      <c r="J4244">
        <f t="shared" ca="1" si="327"/>
        <v>-9.6631431316163752E-2</v>
      </c>
      <c r="K4244">
        <f t="shared" ca="1" si="327"/>
        <v>-0.58645785745931023</v>
      </c>
      <c r="L4244" cm="1">
        <f t="array" aca="1" ref="L4244" ca="1">SUM(B4244:K4244^2)</f>
        <v>9.2887039302372276</v>
      </c>
    </row>
    <row r="4245" spans="1:12" x14ac:dyDescent="0.7">
      <c r="A4245">
        <v>4241</v>
      </c>
      <c r="B4245">
        <f t="shared" ca="1" si="327"/>
        <v>-7.4130714786261487E-2</v>
      </c>
      <c r="C4245">
        <f t="shared" ca="1" si="327"/>
        <v>1.0340799395928764</v>
      </c>
      <c r="D4245">
        <f t="shared" ca="1" si="327"/>
        <v>-1.0360276823542789</v>
      </c>
      <c r="E4245">
        <f t="shared" ca="1" si="327"/>
        <v>0.20591919277314918</v>
      </c>
      <c r="F4245">
        <f t="shared" ca="1" si="327"/>
        <v>1.2026472676391669</v>
      </c>
      <c r="G4245">
        <f t="shared" ca="1" si="327"/>
        <v>-0.38483343008896764</v>
      </c>
      <c r="H4245">
        <f t="shared" ca="1" si="327"/>
        <v>0.14770285254817417</v>
      </c>
      <c r="I4245">
        <f t="shared" ca="1" si="327"/>
        <v>-1.5522111227880344</v>
      </c>
      <c r="J4245">
        <f t="shared" ca="1" si="327"/>
        <v>-0.68660642103146885</v>
      </c>
      <c r="K4245">
        <f t="shared" ca="1" si="327"/>
        <v>-0.65007245218962595</v>
      </c>
      <c r="L4245" cm="1">
        <f t="array" aca="1" ref="L4245" ca="1">SUM(B4245:K4245^2)</f>
        <v>7.1102280490290815</v>
      </c>
    </row>
    <row r="4246" spans="1:12" x14ac:dyDescent="0.7">
      <c r="A4246">
        <v>4242</v>
      </c>
      <c r="B4246">
        <f t="shared" ca="1" si="327"/>
        <v>9.9861827597512595E-2</v>
      </c>
      <c r="C4246">
        <f t="shared" ca="1" si="327"/>
        <v>7.3857088667607568E-2</v>
      </c>
      <c r="D4246">
        <f t="shared" ca="1" si="327"/>
        <v>0.59798387230763839</v>
      </c>
      <c r="E4246">
        <f t="shared" ca="1" si="327"/>
        <v>-3.363877533673984E-2</v>
      </c>
      <c r="F4246">
        <f t="shared" ca="1" si="327"/>
        <v>3.0055907978080221E-2</v>
      </c>
      <c r="G4246">
        <f t="shared" ca="1" si="327"/>
        <v>0.71770690962932526</v>
      </c>
      <c r="H4246">
        <f t="shared" ca="1" si="327"/>
        <v>2.1120234568488341</v>
      </c>
      <c r="I4246">
        <f t="shared" ca="1" si="327"/>
        <v>5.8864803900619191E-2</v>
      </c>
      <c r="J4246">
        <f t="shared" ca="1" si="327"/>
        <v>-1.5883849845619922</v>
      </c>
      <c r="K4246">
        <f t="shared" ca="1" si="327"/>
        <v>7.5324777705837315E-2</v>
      </c>
      <c r="L4246" cm="1">
        <f t="array" aca="1" ref="L4246" ca="1">SUM(B4246:K4246^2)</f>
        <v>7.8828989273742174</v>
      </c>
    </row>
    <row r="4247" spans="1:12" x14ac:dyDescent="0.7">
      <c r="A4247">
        <v>4243</v>
      </c>
      <c r="B4247">
        <f t="shared" ca="1" si="327"/>
        <v>0.21025354330826751</v>
      </c>
      <c r="C4247">
        <f t="shared" ca="1" si="327"/>
        <v>-0.83111423936046069</v>
      </c>
      <c r="D4247">
        <f t="shared" ca="1" si="327"/>
        <v>-0.60980000681013979</v>
      </c>
      <c r="E4247">
        <f t="shared" ca="1" si="327"/>
        <v>0.29135110835078315</v>
      </c>
      <c r="F4247">
        <f t="shared" ca="1" si="327"/>
        <v>0.4042222875645286</v>
      </c>
      <c r="G4247">
        <f t="shared" ca="1" si="327"/>
        <v>0.49856831212175801</v>
      </c>
      <c r="H4247">
        <f t="shared" ca="1" si="327"/>
        <v>-1.201736201692764</v>
      </c>
      <c r="I4247">
        <f t="shared" ca="1" si="327"/>
        <v>3.3141963692850454E-2</v>
      </c>
      <c r="J4247">
        <f t="shared" ca="1" si="327"/>
        <v>0.73575554357415918</v>
      </c>
      <c r="K4247">
        <f t="shared" ca="1" si="327"/>
        <v>1.6711676576892722</v>
      </c>
      <c r="L4247" cm="1">
        <f t="array" aca="1" ref="L4247" ca="1">SUM(B4247:K4247^2)</f>
        <v>6.3830708158232383</v>
      </c>
    </row>
    <row r="4248" spans="1:12" x14ac:dyDescent="0.7">
      <c r="A4248">
        <v>4244</v>
      </c>
      <c r="B4248">
        <f t="shared" ca="1" si="327"/>
        <v>1.3988271781957839</v>
      </c>
      <c r="C4248">
        <f t="shared" ca="1" si="327"/>
        <v>1.0544483667424775</v>
      </c>
      <c r="D4248">
        <f t="shared" ca="1" si="327"/>
        <v>1.5500233680792908</v>
      </c>
      <c r="E4248">
        <f t="shared" ca="1" si="327"/>
        <v>-0.88004888908159717</v>
      </c>
      <c r="F4248">
        <f t="shared" ca="1" si="327"/>
        <v>1.1573444594464573</v>
      </c>
      <c r="G4248">
        <f t="shared" ca="1" si="327"/>
        <v>0.75852900323836825</v>
      </c>
      <c r="H4248">
        <f t="shared" ca="1" si="327"/>
        <v>1.0988871537035749</v>
      </c>
      <c r="I4248">
        <f t="shared" ca="1" si="327"/>
        <v>1.3175401413932701</v>
      </c>
      <c r="J4248">
        <f t="shared" ca="1" si="327"/>
        <v>0.59102799893409064</v>
      </c>
      <c r="K4248">
        <f t="shared" ca="1" si="327"/>
        <v>-0.70436430340089473</v>
      </c>
      <c r="L4248" cm="1">
        <f t="array" aca="1" ref="L4248" ca="1">SUM(B4248:K4248^2)</f>
        <v>11.94935793610269</v>
      </c>
    </row>
    <row r="4249" spans="1:12" x14ac:dyDescent="0.7">
      <c r="A4249">
        <v>4245</v>
      </c>
      <c r="B4249">
        <f t="shared" ca="1" si="327"/>
        <v>-1.7024316215798054</v>
      </c>
      <c r="C4249">
        <f t="shared" ca="1" si="327"/>
        <v>-0.69404137508653541</v>
      </c>
      <c r="D4249">
        <f t="shared" ca="1" si="327"/>
        <v>-0.11853297112522218</v>
      </c>
      <c r="E4249">
        <f t="shared" ca="1" si="327"/>
        <v>0.29082825218423997</v>
      </c>
      <c r="F4249">
        <f t="shared" ca="1" si="327"/>
        <v>-2.4897500254710627E-2</v>
      </c>
      <c r="G4249">
        <f t="shared" ca="1" si="327"/>
        <v>-0.34172098470501477</v>
      </c>
      <c r="H4249">
        <f t="shared" ca="1" si="327"/>
        <v>0.16632384560348568</v>
      </c>
      <c r="I4249">
        <f t="shared" ca="1" si="327"/>
        <v>0.55942136862264791</v>
      </c>
      <c r="J4249">
        <f t="shared" ca="1" si="327"/>
        <v>-0.12078496095964669</v>
      </c>
      <c r="K4249">
        <f t="shared" ca="1" si="327"/>
        <v>-0.90950460412799783</v>
      </c>
      <c r="L4249" cm="1">
        <f t="array" aca="1" ref="L4249" ca="1">SUM(B4249:K4249^2)</f>
        <v>4.7783946319178838</v>
      </c>
    </row>
    <row r="4250" spans="1:12" x14ac:dyDescent="0.7">
      <c r="A4250">
        <v>4246</v>
      </c>
      <c r="B4250">
        <f t="shared" ca="1" si="327"/>
        <v>-1.6939874746230634</v>
      </c>
      <c r="C4250">
        <f t="shared" ca="1" si="327"/>
        <v>-4.5142781335388994E-2</v>
      </c>
      <c r="D4250">
        <f t="shared" ca="1" si="327"/>
        <v>-0.64874522192431738</v>
      </c>
      <c r="E4250">
        <f t="shared" ca="1" si="327"/>
        <v>-9.4253825157268753E-2</v>
      </c>
      <c r="F4250">
        <f t="shared" ca="1" si="327"/>
        <v>0.36777801717438185</v>
      </c>
      <c r="G4250">
        <f t="shared" ca="1" si="327"/>
        <v>-0.75154959429017931</v>
      </c>
      <c r="H4250">
        <f t="shared" ca="1" si="327"/>
        <v>-0.10145276366973385</v>
      </c>
      <c r="I4250">
        <f t="shared" ca="1" si="327"/>
        <v>0.3130159875779554</v>
      </c>
      <c r="J4250">
        <f t="shared" ca="1" si="327"/>
        <v>-0.79069425580546615</v>
      </c>
      <c r="K4250">
        <f t="shared" ca="1" si="327"/>
        <v>0.3120257112512797</v>
      </c>
      <c r="L4250" cm="1">
        <f t="array" aca="1" ref="L4250" ca="1">SUM(B4250:K4250^2)</f>
        <v>4.8323021663886365</v>
      </c>
    </row>
    <row r="4251" spans="1:12" x14ac:dyDescent="0.7">
      <c r="A4251">
        <v>4247</v>
      </c>
      <c r="B4251">
        <f t="shared" ca="1" si="327"/>
        <v>-0.52005030695116305</v>
      </c>
      <c r="C4251">
        <f t="shared" ca="1" si="327"/>
        <v>0.17281713914239466</v>
      </c>
      <c r="D4251">
        <f t="shared" ca="1" si="327"/>
        <v>2.3846317757041167</v>
      </c>
      <c r="E4251">
        <f t="shared" ca="1" si="327"/>
        <v>-1.5759692575411086</v>
      </c>
      <c r="F4251">
        <f t="shared" ca="1" si="327"/>
        <v>-0.3722628845246056</v>
      </c>
      <c r="G4251">
        <f t="shared" ca="1" si="327"/>
        <v>0.98141636478024963</v>
      </c>
      <c r="H4251">
        <f t="shared" ca="1" si="327"/>
        <v>1.0668023027270543</v>
      </c>
      <c r="I4251">
        <f t="shared" ca="1" si="327"/>
        <v>0.45200087621015067</v>
      </c>
      <c r="J4251">
        <f t="shared" ca="1" si="327"/>
        <v>-1.0156803904358551</v>
      </c>
      <c r="K4251">
        <f t="shared" ca="1" si="327"/>
        <v>-0.17844219201671285</v>
      </c>
      <c r="L4251" cm="1">
        <f t="array" aca="1" ref="L4251" ca="1">SUM(B4251:K4251^2)</f>
        <v>11.978043844613012</v>
      </c>
    </row>
    <row r="4252" spans="1:12" x14ac:dyDescent="0.7">
      <c r="A4252">
        <v>4248</v>
      </c>
      <c r="B4252">
        <f t="shared" ca="1" si="327"/>
        <v>-0.18679172667331434</v>
      </c>
      <c r="C4252">
        <f t="shared" ca="1" si="327"/>
        <v>-3.9154533629940418E-2</v>
      </c>
      <c r="D4252">
        <f t="shared" ca="1" si="327"/>
        <v>1.0380908785007228</v>
      </c>
      <c r="E4252">
        <f t="shared" ca="1" si="327"/>
        <v>-0.81508938194927505</v>
      </c>
      <c r="F4252">
        <f t="shared" ca="1" si="327"/>
        <v>0.48332002282113773</v>
      </c>
      <c r="G4252">
        <f t="shared" ca="1" si="327"/>
        <v>-1.7912946890335026</v>
      </c>
      <c r="H4252">
        <f t="shared" ca="1" si="327"/>
        <v>-0.30060774702056153</v>
      </c>
      <c r="I4252">
        <f t="shared" ca="1" si="327"/>
        <v>0.64486070880161472</v>
      </c>
      <c r="J4252">
        <f t="shared" ca="1" si="327"/>
        <v>0.4347786070607228</v>
      </c>
      <c r="K4252">
        <f t="shared" ca="1" si="327"/>
        <v>0.54590764863293895</v>
      </c>
      <c r="L4252" cm="1">
        <f t="array" aca="1" ref="L4252" ca="1">SUM(B4252:K4252^2)</f>
        <v>6.2140204559881926</v>
      </c>
    </row>
    <row r="4253" spans="1:12" x14ac:dyDescent="0.7">
      <c r="A4253">
        <v>4249</v>
      </c>
      <c r="B4253">
        <f t="shared" ca="1" si="327"/>
        <v>-0.51768097745497288</v>
      </c>
      <c r="C4253">
        <f t="shared" ca="1" si="327"/>
        <v>0.6132599262903885</v>
      </c>
      <c r="D4253">
        <f t="shared" ca="1" si="327"/>
        <v>0.32383269781262514</v>
      </c>
      <c r="E4253">
        <f t="shared" ca="1" si="327"/>
        <v>0.76580854224690897</v>
      </c>
      <c r="F4253">
        <f t="shared" ca="1" si="327"/>
        <v>0.47226134713182011</v>
      </c>
      <c r="G4253">
        <f t="shared" ca="1" si="327"/>
        <v>0.79654942790509453</v>
      </c>
      <c r="H4253">
        <f t="shared" ca="1" si="327"/>
        <v>-0.52051062630343214</v>
      </c>
      <c r="I4253">
        <f t="shared" ca="1" si="327"/>
        <v>-0.44132702594713541</v>
      </c>
      <c r="J4253">
        <f t="shared" ca="1" si="327"/>
        <v>-1.1868999583147801</v>
      </c>
      <c r="K4253">
        <f t="shared" ca="1" si="327"/>
        <v>-1.2136813753418356</v>
      </c>
      <c r="L4253" cm="1">
        <f t="array" aca="1" ref="L4253" ca="1">SUM(B4253:K4253^2)</f>
        <v>5.5403882900794743</v>
      </c>
    </row>
    <row r="4254" spans="1:12" x14ac:dyDescent="0.7">
      <c r="A4254">
        <v>4250</v>
      </c>
      <c r="B4254">
        <f t="shared" ca="1" si="327"/>
        <v>0.75036384624483443</v>
      </c>
      <c r="C4254">
        <f t="shared" ca="1" si="327"/>
        <v>9.2751774707373821E-3</v>
      </c>
      <c r="D4254">
        <f t="shared" ca="1" si="327"/>
        <v>-0.81628441889117687</v>
      </c>
      <c r="E4254">
        <f t="shared" ca="1" si="327"/>
        <v>-0.54526172143439444</v>
      </c>
      <c r="F4254">
        <f t="shared" ca="1" si="327"/>
        <v>1.7340655585459812</v>
      </c>
      <c r="G4254">
        <f t="shared" ca="1" si="327"/>
        <v>0.17558967674650339</v>
      </c>
      <c r="H4254">
        <f t="shared" ca="1" si="327"/>
        <v>0.11235058678645568</v>
      </c>
      <c r="I4254">
        <f t="shared" ca="1" si="327"/>
        <v>2.7087149978540661</v>
      </c>
      <c r="J4254">
        <f t="shared" ca="1" si="327"/>
        <v>-0.34991481450685585</v>
      </c>
      <c r="K4254">
        <f t="shared" ca="1" si="327"/>
        <v>-1.5231901708541833</v>
      </c>
      <c r="L4254" cm="1">
        <f t="array" aca="1" ref="L4254" ca="1">SUM(B4254:K4254^2)</f>
        <v>14.356885891918864</v>
      </c>
    </row>
    <row r="4255" spans="1:12" x14ac:dyDescent="0.7">
      <c r="A4255">
        <v>4251</v>
      </c>
      <c r="B4255">
        <f t="shared" ca="1" si="327"/>
        <v>2.0235597376253409</v>
      </c>
      <c r="C4255">
        <f t="shared" ca="1" si="327"/>
        <v>-0.28332541721784027</v>
      </c>
      <c r="D4255">
        <f t="shared" ca="1" si="327"/>
        <v>-0.19146256553415342</v>
      </c>
      <c r="E4255">
        <f t="shared" ca="1" si="327"/>
        <v>0.27361248742879013</v>
      </c>
      <c r="F4255">
        <f t="shared" ca="1" si="327"/>
        <v>0.29042758946038982</v>
      </c>
      <c r="G4255">
        <f t="shared" ca="1" si="327"/>
        <v>0.27834610280836397</v>
      </c>
      <c r="H4255">
        <f t="shared" ca="1" si="327"/>
        <v>-0.79389492334556289</v>
      </c>
      <c r="I4255">
        <f t="shared" ca="1" si="327"/>
        <v>0.30054739864817298</v>
      </c>
      <c r="J4255">
        <f t="shared" ca="1" si="327"/>
        <v>-0.18811325579972682</v>
      </c>
      <c r="K4255">
        <f t="shared" ca="1" si="327"/>
        <v>1.4383157405902844</v>
      </c>
      <c r="L4255" cm="1">
        <f t="array" aca="1" ref="L4255" ca="1">SUM(B4255:K4255^2)</f>
        <v>7.2731504035116616</v>
      </c>
    </row>
    <row r="4256" spans="1:12" x14ac:dyDescent="0.7">
      <c r="A4256">
        <v>4252</v>
      </c>
      <c r="B4256">
        <f t="shared" ca="1" si="327"/>
        <v>-0.3327990524762463</v>
      </c>
      <c r="C4256">
        <f t="shared" ca="1" si="327"/>
        <v>1.1534876954104445</v>
      </c>
      <c r="D4256">
        <f t="shared" ca="1" si="327"/>
        <v>-0.26454805071062126</v>
      </c>
      <c r="E4256">
        <f t="shared" ca="1" si="327"/>
        <v>-1.0038068650125125</v>
      </c>
      <c r="F4256">
        <f t="shared" ca="1" si="327"/>
        <v>4.7707870899400442E-2</v>
      </c>
      <c r="G4256">
        <f t="shared" ca="1" si="327"/>
        <v>0.6498825624919613</v>
      </c>
      <c r="H4256">
        <f t="shared" ca="1" si="327"/>
        <v>0.34482372443035897</v>
      </c>
      <c r="I4256">
        <f t="shared" ca="1" si="327"/>
        <v>0.68504421956019423</v>
      </c>
      <c r="J4256">
        <f t="shared" ca="1" si="327"/>
        <v>0.21462046700258142</v>
      </c>
      <c r="K4256">
        <f t="shared" ca="1" si="327"/>
        <v>-0.47086363738983095</v>
      </c>
      <c r="L4256" cm="1">
        <f t="array" aca="1" ref="L4256" ca="1">SUM(B4256:K4256^2)</f>
        <v>3.7994898457055442</v>
      </c>
    </row>
    <row r="4257" spans="1:12" x14ac:dyDescent="0.7">
      <c r="A4257">
        <v>4253</v>
      </c>
      <c r="B4257">
        <f t="shared" ca="1" si="327"/>
        <v>-0.63840121626130109</v>
      </c>
      <c r="C4257">
        <f t="shared" ca="1" si="327"/>
        <v>-0.74528776933888885</v>
      </c>
      <c r="D4257">
        <f t="shared" ca="1" si="327"/>
        <v>-0.86330449015588773</v>
      </c>
      <c r="E4257">
        <f t="shared" ca="1" si="327"/>
        <v>1.9504588040661053</v>
      </c>
      <c r="F4257">
        <f t="shared" ca="1" si="327"/>
        <v>-1.0128131949593671</v>
      </c>
      <c r="G4257">
        <f t="shared" ca="1" si="327"/>
        <v>-0.10790634273461414</v>
      </c>
      <c r="H4257">
        <f t="shared" ca="1" si="327"/>
        <v>0.98899211623070038</v>
      </c>
      <c r="I4257">
        <f t="shared" ca="1" si="327"/>
        <v>-0.23891153434618373</v>
      </c>
      <c r="J4257">
        <f t="shared" ca="1" si="327"/>
        <v>-1.6108972925421827</v>
      </c>
      <c r="K4257">
        <f t="shared" ca="1" si="327"/>
        <v>0.87913877424132225</v>
      </c>
      <c r="L4257" cm="1">
        <f t="array" aca="1" ref="L4257" ca="1">SUM(B4257:K4257^2)</f>
        <v>10.953087706522902</v>
      </c>
    </row>
    <row r="4258" spans="1:12" x14ac:dyDescent="0.7">
      <c r="A4258">
        <v>4254</v>
      </c>
      <c r="B4258">
        <f t="shared" ca="1" si="327"/>
        <v>0.39354397924908191</v>
      </c>
      <c r="C4258">
        <f t="shared" ca="1" si="327"/>
        <v>-1.2231639041932836</v>
      </c>
      <c r="D4258">
        <f t="shared" ca="1" si="327"/>
        <v>0.62001087902496166</v>
      </c>
      <c r="E4258">
        <f t="shared" ca="1" si="327"/>
        <v>-0.89017749394335455</v>
      </c>
      <c r="F4258">
        <f t="shared" ca="1" si="327"/>
        <v>3.4295654938476106</v>
      </c>
      <c r="G4258">
        <f t="shared" ca="1" si="327"/>
        <v>0.33346533859891614</v>
      </c>
      <c r="H4258">
        <f t="shared" ca="1" si="327"/>
        <v>-0.18342064836583316</v>
      </c>
      <c r="I4258">
        <f t="shared" ca="1" si="327"/>
        <v>0.43503426276156737</v>
      </c>
      <c r="J4258">
        <f t="shared" ca="1" si="327"/>
        <v>-0.79343066532433237</v>
      </c>
      <c r="K4258">
        <f t="shared" ca="1" si="327"/>
        <v>-1.0709652345759328</v>
      </c>
      <c r="L4258" cm="1">
        <f t="array" aca="1" ref="L4258" ca="1">SUM(B4258:K4258^2)</f>
        <v>16.700351567964965</v>
      </c>
    </row>
    <row r="4259" spans="1:12" x14ac:dyDescent="0.7">
      <c r="A4259">
        <v>4255</v>
      </c>
      <c r="B4259">
        <f t="shared" ca="1" si="327"/>
        <v>0.26949421499746695</v>
      </c>
      <c r="C4259">
        <f t="shared" ca="1" si="327"/>
        <v>0.21197612183647194</v>
      </c>
      <c r="D4259">
        <f t="shared" ca="1" si="327"/>
        <v>-8.8924852877188043E-2</v>
      </c>
      <c r="E4259">
        <f t="shared" ca="1" si="327"/>
        <v>-0.77905199046035867</v>
      </c>
      <c r="F4259">
        <f t="shared" ca="1" si="327"/>
        <v>1.7065090317687643</v>
      </c>
      <c r="G4259">
        <f t="shared" ca="1" si="327"/>
        <v>0.38587305770343616</v>
      </c>
      <c r="H4259">
        <f t="shared" ca="1" si="327"/>
        <v>-0.54903286194968381</v>
      </c>
      <c r="I4259">
        <f t="shared" ca="1" si="327"/>
        <v>-0.71641130506349282</v>
      </c>
      <c r="J4259">
        <f t="shared" ca="1" si="327"/>
        <v>-0.18593046440548386</v>
      </c>
      <c r="K4259">
        <f t="shared" ca="1" si="327"/>
        <v>2.4466452805869636</v>
      </c>
      <c r="L4259" cm="1">
        <f t="array" aca="1" ref="L4259" ca="1">SUM(B4259:K4259^2)</f>
        <v>10.628787241751111</v>
      </c>
    </row>
    <row r="4260" spans="1:12" x14ac:dyDescent="0.7">
      <c r="A4260">
        <v>4256</v>
      </c>
      <c r="B4260">
        <f t="shared" ca="1" si="327"/>
        <v>0.8483526896143716</v>
      </c>
      <c r="C4260">
        <f t="shared" ca="1" si="327"/>
        <v>-0.63759419454030442</v>
      </c>
      <c r="D4260">
        <f t="shared" ca="1" si="327"/>
        <v>-0.57386410240271857</v>
      </c>
      <c r="E4260">
        <f t="shared" ca="1" si="327"/>
        <v>1.1320140443017734</v>
      </c>
      <c r="F4260">
        <f t="shared" ca="1" si="327"/>
        <v>0.27444707741956081</v>
      </c>
      <c r="G4260">
        <f t="shared" ca="1" si="327"/>
        <v>0.31112112171722683</v>
      </c>
      <c r="H4260">
        <f t="shared" ca="1" si="327"/>
        <v>-1.4188542689189594</v>
      </c>
      <c r="I4260">
        <f t="shared" ca="1" si="327"/>
        <v>0.59049363888082007</v>
      </c>
      <c r="J4260">
        <f t="shared" ca="1" si="327"/>
        <v>-0.41038657518311672</v>
      </c>
      <c r="K4260">
        <f t="shared" ca="1" si="327"/>
        <v>-3.0926256366863183</v>
      </c>
      <c r="L4260" cm="1">
        <f t="array" aca="1" ref="L4260" ca="1">SUM(B4260:K4260^2)</f>
        <v>15.003702641861347</v>
      </c>
    </row>
    <row r="4261" spans="1:12" x14ac:dyDescent="0.7">
      <c r="A4261">
        <v>4257</v>
      </c>
      <c r="B4261">
        <f t="shared" ca="1" si="327"/>
        <v>-0.91789385768293874</v>
      </c>
      <c r="C4261">
        <f t="shared" ca="1" si="327"/>
        <v>0.84747435482157718</v>
      </c>
      <c r="D4261">
        <f t="shared" ca="1" si="327"/>
        <v>-0.27955598928386538</v>
      </c>
      <c r="E4261">
        <f t="shared" ca="1" si="327"/>
        <v>-0.49067250520222333</v>
      </c>
      <c r="F4261">
        <f t="shared" ca="1" si="327"/>
        <v>1.3683564264413843</v>
      </c>
      <c r="G4261">
        <f t="shared" ca="1" si="327"/>
        <v>-0.480576135734128</v>
      </c>
      <c r="H4261">
        <f t="shared" ca="1" si="327"/>
        <v>0.44536862843100405</v>
      </c>
      <c r="I4261">
        <f t="shared" ca="1" si="327"/>
        <v>0.63626375538317859</v>
      </c>
      <c r="J4261">
        <f t="shared" ca="1" si="327"/>
        <v>0.25741679119333433</v>
      </c>
      <c r="K4261">
        <f t="shared" ca="1" si="327"/>
        <v>1.9318922007900041</v>
      </c>
      <c r="L4261" cm="1">
        <f t="array" aca="1" ref="L4261" ca="1">SUM(B4261:K4261^2)</f>
        <v>8.3846613680451405</v>
      </c>
    </row>
    <row r="4262" spans="1:12" x14ac:dyDescent="0.7">
      <c r="A4262">
        <v>4258</v>
      </c>
      <c r="B4262">
        <f t="shared" ca="1" si="327"/>
        <v>-0.50112438382049596</v>
      </c>
      <c r="C4262">
        <f t="shared" ca="1" si="327"/>
        <v>-2.472339171375066</v>
      </c>
      <c r="D4262">
        <f t="shared" ca="1" si="327"/>
        <v>-1.4167209187409051</v>
      </c>
      <c r="E4262">
        <f t="shared" ca="1" si="327"/>
        <v>6.762597828771251E-2</v>
      </c>
      <c r="F4262">
        <f t="shared" ca="1" si="327"/>
        <v>-0.77256830212801331</v>
      </c>
      <c r="G4262">
        <f t="shared" ca="1" si="327"/>
        <v>-3.2891457390731595</v>
      </c>
      <c r="H4262">
        <f t="shared" ca="1" si="327"/>
        <v>-0.88121175372408656</v>
      </c>
      <c r="I4262">
        <f t="shared" ca="1" si="327"/>
        <v>-0.31120946887455736</v>
      </c>
      <c r="J4262">
        <f t="shared" ca="1" si="327"/>
        <v>0.19049810422874111</v>
      </c>
      <c r="K4262">
        <f t="shared" ca="1" si="327"/>
        <v>1.237692725947221</v>
      </c>
      <c r="L4262" cm="1">
        <f t="array" aca="1" ref="L4262" ca="1">SUM(B4262:K4262^2)</f>
        <v>22.232157835224612</v>
      </c>
    </row>
    <row r="4263" spans="1:12" x14ac:dyDescent="0.7">
      <c r="A4263">
        <v>4259</v>
      </c>
      <c r="B4263">
        <f t="shared" ca="1" si="327"/>
        <v>0.87222751134043874</v>
      </c>
      <c r="C4263">
        <f t="shared" ca="1" si="327"/>
        <v>1.0282767858873512</v>
      </c>
      <c r="D4263">
        <f t="shared" ca="1" si="327"/>
        <v>1.2724080562146032</v>
      </c>
      <c r="E4263">
        <f t="shared" ca="1" si="327"/>
        <v>-0.48796311691237221</v>
      </c>
      <c r="F4263">
        <f t="shared" ca="1" si="327"/>
        <v>0.90394486957328357</v>
      </c>
      <c r="G4263">
        <f t="shared" ca="1" si="327"/>
        <v>1.2834021310713575</v>
      </c>
      <c r="H4263">
        <f t="shared" ca="1" si="327"/>
        <v>-0.70869102950759288</v>
      </c>
      <c r="I4263">
        <f t="shared" ca="1" si="327"/>
        <v>0.59338558044639456</v>
      </c>
      <c r="J4263">
        <f t="shared" ca="1" si="327"/>
        <v>-1.5758442204054697</v>
      </c>
      <c r="K4263">
        <f t="shared" ca="1" si="327"/>
        <v>-2.2405432035974022</v>
      </c>
      <c r="L4263" cm="1">
        <f t="array" aca="1" ref="L4263" ca="1">SUM(B4263:K4263^2)</f>
        <v>14.497169878745051</v>
      </c>
    </row>
    <row r="4264" spans="1:12" x14ac:dyDescent="0.7">
      <c r="A4264">
        <v>4260</v>
      </c>
      <c r="B4264">
        <f t="shared" ca="1" si="327"/>
        <v>1.5110210359472256</v>
      </c>
      <c r="C4264">
        <f t="shared" ca="1" si="327"/>
        <v>1.1475286056588532</v>
      </c>
      <c r="D4264">
        <f t="shared" ca="1" si="327"/>
        <v>-1.3347572531717167</v>
      </c>
      <c r="E4264">
        <f t="shared" ca="1" si="327"/>
        <v>-0.52806842696965062</v>
      </c>
      <c r="F4264">
        <f t="shared" ca="1" si="327"/>
        <v>1.0094183282354405</v>
      </c>
      <c r="G4264">
        <f t="shared" ca="1" si="327"/>
        <v>0.3140277844632352</v>
      </c>
      <c r="H4264">
        <f t="shared" ca="1" si="327"/>
        <v>7.7852643607735361E-2</v>
      </c>
      <c r="I4264">
        <f t="shared" ca="1" si="327"/>
        <v>-0.77789118110873345</v>
      </c>
      <c r="J4264">
        <f t="shared" ca="1" si="327"/>
        <v>6.6983736130946339E-2</v>
      </c>
      <c r="K4264">
        <f t="shared" ca="1" si="327"/>
        <v>1.9257296985856893</v>
      </c>
      <c r="L4264" cm="1">
        <f t="array" aca="1" ref="L4264" ca="1">SUM(B4264:K4264^2)</f>
        <v>11.102075887814049</v>
      </c>
    </row>
    <row r="4265" spans="1:12" x14ac:dyDescent="0.7">
      <c r="A4265">
        <v>4261</v>
      </c>
      <c r="B4265">
        <f t="shared" ca="1" si="327"/>
        <v>1.4741455588440033</v>
      </c>
      <c r="C4265">
        <f t="shared" ca="1" si="327"/>
        <v>-1.7646319694509596</v>
      </c>
      <c r="D4265">
        <f t="shared" ca="1" si="327"/>
        <v>-1.209291420693392</v>
      </c>
      <c r="E4265">
        <f t="shared" ca="1" si="327"/>
        <v>-1.4346024356621574</v>
      </c>
      <c r="F4265">
        <f t="shared" ca="1" si="327"/>
        <v>-0.80288274958357764</v>
      </c>
      <c r="G4265">
        <f t="shared" ca="1" si="327"/>
        <v>0.50819707967973438</v>
      </c>
      <c r="H4265">
        <f t="shared" ca="1" si="327"/>
        <v>-1.1522464319099115</v>
      </c>
      <c r="I4265">
        <f t="shared" ca="1" si="327"/>
        <v>9.0562196576926837E-2</v>
      </c>
      <c r="J4265">
        <f t="shared" ca="1" si="327"/>
        <v>0.16508001970906805</v>
      </c>
      <c r="K4265">
        <f t="shared" ca="1" si="327"/>
        <v>1.5710313264370352</v>
      </c>
      <c r="L4265" cm="1">
        <f t="array" aca="1" ref="L4265" ca="1">SUM(B4265:K4265^2)</f>
        <v>13.541650179063822</v>
      </c>
    </row>
    <row r="4266" spans="1:12" x14ac:dyDescent="0.7">
      <c r="A4266">
        <v>4262</v>
      </c>
      <c r="B4266">
        <f t="shared" ca="1" si="327"/>
        <v>-0.94564125195324134</v>
      </c>
      <c r="C4266">
        <f t="shared" ca="1" si="327"/>
        <v>-2.0516485953656702</v>
      </c>
      <c r="D4266">
        <f t="shared" ca="1" si="327"/>
        <v>0.89391846989271961</v>
      </c>
      <c r="E4266">
        <f t="shared" ca="1" si="327"/>
        <v>0.8620927521899775</v>
      </c>
      <c r="F4266">
        <f t="shared" ca="1" si="327"/>
        <v>0.75052097594860434</v>
      </c>
      <c r="G4266">
        <f t="shared" ca="1" si="327"/>
        <v>-2.1014851277900335</v>
      </c>
      <c r="H4266">
        <f t="shared" ca="1" si="327"/>
        <v>1.3043105571306137</v>
      </c>
      <c r="I4266">
        <f t="shared" ca="1" si="327"/>
        <v>0.14553445598739731</v>
      </c>
      <c r="J4266">
        <f t="shared" ca="1" si="327"/>
        <v>-2.6851675243974005</v>
      </c>
      <c r="K4266">
        <f t="shared" ca="1" si="327"/>
        <v>-0.27963492707192222</v>
      </c>
      <c r="L4266" cm="1">
        <f t="array" aca="1" ref="L4266" ca="1">SUM(B4266:K4266^2)</f>
        <v>20.636041591955895</v>
      </c>
    </row>
    <row r="4267" spans="1:12" x14ac:dyDescent="0.7">
      <c r="A4267">
        <v>4263</v>
      </c>
      <c r="B4267">
        <f t="shared" ca="1" si="327"/>
        <v>-0.57588696006366091</v>
      </c>
      <c r="C4267">
        <f t="shared" ca="1" si="327"/>
        <v>0.81596894305313294</v>
      </c>
      <c r="D4267">
        <f t="shared" ca="1" si="327"/>
        <v>0.26898875454575694</v>
      </c>
      <c r="E4267">
        <f t="shared" ca="1" si="327"/>
        <v>-0.18323506450742552</v>
      </c>
      <c r="F4267">
        <f t="shared" ca="1" si="327"/>
        <v>-0.23337143077028616</v>
      </c>
      <c r="G4267">
        <f t="shared" ca="1" si="327"/>
        <v>6.776502575773781E-2</v>
      </c>
      <c r="H4267">
        <f t="shared" ca="1" si="327"/>
        <v>-0.38518300186994675</v>
      </c>
      <c r="I4267">
        <f t="shared" ca="1" si="327"/>
        <v>-1.6806100464120832</v>
      </c>
      <c r="J4267">
        <f t="shared" ca="1" si="327"/>
        <v>0.73377942039545307</v>
      </c>
      <c r="K4267">
        <f t="shared" ca="1" si="327"/>
        <v>-0.75500085398413885</v>
      </c>
      <c r="L4267" cm="1">
        <f t="array" aca="1" ref="L4267" ca="1">SUM(B4267:K4267^2)</f>
        <v>5.2437100694948802</v>
      </c>
    </row>
    <row r="4268" spans="1:12" x14ac:dyDescent="0.7">
      <c r="A4268">
        <v>4264</v>
      </c>
      <c r="B4268">
        <f t="shared" ca="1" si="327"/>
        <v>-1.0728445242312645</v>
      </c>
      <c r="C4268">
        <f t="shared" ca="1" si="327"/>
        <v>-0.96638306035064836</v>
      </c>
      <c r="D4268">
        <f t="shared" ca="1" si="327"/>
        <v>0.22487035228728175</v>
      </c>
      <c r="E4268">
        <f t="shared" ca="1" si="327"/>
        <v>0.61808787682859623</v>
      </c>
      <c r="F4268">
        <f t="shared" ca="1" si="327"/>
        <v>0.94218681673329774</v>
      </c>
      <c r="G4268">
        <f t="shared" ca="1" si="327"/>
        <v>-0.93261409301187992</v>
      </c>
      <c r="H4268">
        <f t="shared" ca="1" si="327"/>
        <v>0.29032507848879813</v>
      </c>
      <c r="I4268">
        <f t="shared" ca="1" si="327"/>
        <v>-1.5179214227573408</v>
      </c>
      <c r="J4268">
        <f t="shared" ca="1" si="327"/>
        <v>-1.5162443924672888</v>
      </c>
      <c r="K4268">
        <f t="shared" ca="1" si="327"/>
        <v>0.68439294386344485</v>
      </c>
      <c r="L4268" cm="1">
        <f t="array" aca="1" ref="L4268" ca="1">SUM(B4268:K4268^2)</f>
        <v>9.4307407916001438</v>
      </c>
    </row>
    <row r="4269" spans="1:12" x14ac:dyDescent="0.7">
      <c r="A4269">
        <v>4265</v>
      </c>
      <c r="B4269">
        <f t="shared" ca="1" si="327"/>
        <v>-1.5154209304135486</v>
      </c>
      <c r="C4269">
        <f t="shared" ca="1" si="327"/>
        <v>0.28707555990399103</v>
      </c>
      <c r="D4269">
        <f t="shared" ca="1" si="327"/>
        <v>8.5934777626165429E-2</v>
      </c>
      <c r="E4269">
        <f t="shared" ca="1" si="327"/>
        <v>-0.62100860056979934</v>
      </c>
      <c r="F4269">
        <f t="shared" ca="1" si="327"/>
        <v>-0.66247760456904903</v>
      </c>
      <c r="G4269">
        <f t="shared" ref="G4269:K4269" ca="1" si="328">_xlfn.NORM.INV(RAND(),0,1)</f>
        <v>0.1554176956039916</v>
      </c>
      <c r="H4269">
        <f t="shared" ca="1" si="328"/>
        <v>0.30594814234642426</v>
      </c>
      <c r="I4269">
        <f t="shared" ca="1" si="328"/>
        <v>0.5416179672020941</v>
      </c>
      <c r="J4269">
        <f t="shared" ca="1" si="328"/>
        <v>-1.836791873094735</v>
      </c>
      <c r="K4269">
        <f t="shared" ca="1" si="328"/>
        <v>0.70601326226432182</v>
      </c>
      <c r="L4269" cm="1">
        <f t="array" aca="1" ref="L4269" ca="1">SUM(B4269:K4269^2)</f>
        <v>7.4941940778407066</v>
      </c>
    </row>
    <row r="4270" spans="1:12" x14ac:dyDescent="0.7">
      <c r="A4270">
        <v>4266</v>
      </c>
      <c r="B4270">
        <f t="shared" ref="B4270:K4295" ca="1" si="329">_xlfn.NORM.INV(RAND(),0,1)</f>
        <v>-0.3220100217903098</v>
      </c>
      <c r="C4270">
        <f t="shared" ca="1" si="329"/>
        <v>0.59697430756976544</v>
      </c>
      <c r="D4270">
        <f t="shared" ca="1" si="329"/>
        <v>0.35502127349455093</v>
      </c>
      <c r="E4270">
        <f t="shared" ca="1" si="329"/>
        <v>0.10153161607303135</v>
      </c>
      <c r="F4270">
        <f t="shared" ca="1" si="329"/>
        <v>-0.45892036122040786</v>
      </c>
      <c r="G4270">
        <f t="shared" ca="1" si="329"/>
        <v>0.77499893465990699</v>
      </c>
      <c r="H4270">
        <f t="shared" ca="1" si="329"/>
        <v>0.29119298653044029</v>
      </c>
      <c r="I4270">
        <f t="shared" ca="1" si="329"/>
        <v>-0.3089492868465018</v>
      </c>
      <c r="J4270">
        <f t="shared" ca="1" si="329"/>
        <v>-0.72834640343671775</v>
      </c>
      <c r="K4270">
        <f t="shared" ca="1" si="329"/>
        <v>-0.49442183452025174</v>
      </c>
      <c r="L4270" cm="1">
        <f t="array" aca="1" ref="L4270" ca="1">SUM(B4270:K4270^2)</f>
        <v>2.362833249491604</v>
      </c>
    </row>
    <row r="4271" spans="1:12" x14ac:dyDescent="0.7">
      <c r="A4271">
        <v>4267</v>
      </c>
      <c r="B4271">
        <f t="shared" ca="1" si="329"/>
        <v>0.74398166626521356</v>
      </c>
      <c r="C4271">
        <f t="shared" ca="1" si="329"/>
        <v>-1.5239508361179317</v>
      </c>
      <c r="D4271">
        <f t="shared" ca="1" si="329"/>
        <v>-0.66112434951568699</v>
      </c>
      <c r="E4271">
        <f t="shared" ca="1" si="329"/>
        <v>1.1954477261554652</v>
      </c>
      <c r="F4271">
        <f t="shared" ca="1" si="329"/>
        <v>8.1922807067964259E-2</v>
      </c>
      <c r="G4271">
        <f t="shared" ca="1" si="329"/>
        <v>5.6352033554776283E-2</v>
      </c>
      <c r="H4271">
        <f t="shared" ca="1" si="329"/>
        <v>-0.5628735970975689</v>
      </c>
      <c r="I4271">
        <f t="shared" ca="1" si="329"/>
        <v>1.3729201619616642</v>
      </c>
      <c r="J4271">
        <f t="shared" ca="1" si="329"/>
        <v>-1.3813159633444227</v>
      </c>
      <c r="K4271">
        <f t="shared" ca="1" si="329"/>
        <v>-2.1519438653308662</v>
      </c>
      <c r="L4271" cm="1">
        <f t="array" aca="1" ref="L4271" ca="1">SUM(B4271:K4271^2)</f>
        <v>13.492635087695451</v>
      </c>
    </row>
    <row r="4272" spans="1:12" x14ac:dyDescent="0.7">
      <c r="A4272">
        <v>4268</v>
      </c>
      <c r="B4272">
        <f t="shared" ca="1" si="329"/>
        <v>-0.56722080302786704</v>
      </c>
      <c r="C4272">
        <f t="shared" ca="1" si="329"/>
        <v>-1.5826647096043436</v>
      </c>
      <c r="D4272">
        <f t="shared" ca="1" si="329"/>
        <v>0.98049717114111412</v>
      </c>
      <c r="E4272">
        <f t="shared" ca="1" si="329"/>
        <v>-0.87350183552916449</v>
      </c>
      <c r="F4272">
        <f t="shared" ca="1" si="329"/>
        <v>0.41674913362191685</v>
      </c>
      <c r="G4272">
        <f t="shared" ca="1" si="329"/>
        <v>1.6518132926029221</v>
      </c>
      <c r="H4272">
        <f t="shared" ca="1" si="329"/>
        <v>-0.27368586059058697</v>
      </c>
      <c r="I4272">
        <f t="shared" ca="1" si="329"/>
        <v>0.74946992917771504</v>
      </c>
      <c r="J4272">
        <f t="shared" ca="1" si="329"/>
        <v>-0.19490711544413294</v>
      </c>
      <c r="K4272">
        <f t="shared" ca="1" si="329"/>
        <v>-0.16887279968259827</v>
      </c>
      <c r="L4272" cm="1">
        <f t="array" aca="1" ref="L4272" ca="1">SUM(B4272:K4272^2)</f>
        <v>8.1562301068497014</v>
      </c>
    </row>
    <row r="4273" spans="1:12" x14ac:dyDescent="0.7">
      <c r="A4273">
        <v>4269</v>
      </c>
      <c r="B4273">
        <f t="shared" ca="1" si="329"/>
        <v>0.60241141308969282</v>
      </c>
      <c r="C4273">
        <f t="shared" ca="1" si="329"/>
        <v>-0.91930968501568655</v>
      </c>
      <c r="D4273">
        <f t="shared" ca="1" si="329"/>
        <v>0.74189730293557965</v>
      </c>
      <c r="E4273">
        <f t="shared" ca="1" si="329"/>
        <v>-1.3378990588390316</v>
      </c>
      <c r="F4273">
        <f t="shared" ca="1" si="329"/>
        <v>0.59691552502325596</v>
      </c>
      <c r="G4273">
        <f t="shared" ca="1" si="329"/>
        <v>0.41533225170878491</v>
      </c>
      <c r="H4273">
        <f t="shared" ca="1" si="329"/>
        <v>1.7011999675116276</v>
      </c>
      <c r="I4273">
        <f t="shared" ca="1" si="329"/>
        <v>1.3193863090145166</v>
      </c>
      <c r="J4273">
        <f t="shared" ca="1" si="329"/>
        <v>0.94346763941472223</v>
      </c>
      <c r="K4273">
        <f t="shared" ca="1" si="329"/>
        <v>0.35983094218485012</v>
      </c>
      <c r="L4273" cm="1">
        <f t="array" aca="1" ref="L4273" ca="1">SUM(B4273:K4273^2)</f>
        <v>9.7316953861060309</v>
      </c>
    </row>
    <row r="4274" spans="1:12" x14ac:dyDescent="0.7">
      <c r="A4274">
        <v>4270</v>
      </c>
      <c r="B4274">
        <f t="shared" ca="1" si="329"/>
        <v>-0.76203059392580597</v>
      </c>
      <c r="C4274">
        <f t="shared" ca="1" si="329"/>
        <v>7.5037879652317563E-2</v>
      </c>
      <c r="D4274">
        <f t="shared" ca="1" si="329"/>
        <v>1.5668167363468917</v>
      </c>
      <c r="E4274">
        <f t="shared" ca="1" si="329"/>
        <v>-1.414638794406285</v>
      </c>
      <c r="F4274">
        <f t="shared" ca="1" si="329"/>
        <v>-0.80753140393348399</v>
      </c>
      <c r="G4274">
        <f t="shared" ca="1" si="329"/>
        <v>-1.1807943422369507</v>
      </c>
      <c r="H4274">
        <f t="shared" ca="1" si="329"/>
        <v>4.3569837272490954E-2</v>
      </c>
      <c r="I4274">
        <f t="shared" ca="1" si="329"/>
        <v>1.5381986134526144</v>
      </c>
      <c r="J4274">
        <f t="shared" ca="1" si="329"/>
        <v>0.74197927028797594</v>
      </c>
      <c r="K4274">
        <f t="shared" ca="1" si="329"/>
        <v>-0.45033353483378036</v>
      </c>
      <c r="L4274" cm="1">
        <f t="array" aca="1" ref="L4274" ca="1">SUM(B4274:K4274^2)</f>
        <v>10.210107995675664</v>
      </c>
    </row>
    <row r="4275" spans="1:12" x14ac:dyDescent="0.7">
      <c r="A4275">
        <v>4271</v>
      </c>
      <c r="B4275">
        <f t="shared" ca="1" si="329"/>
        <v>0.90952195484491161</v>
      </c>
      <c r="C4275">
        <f t="shared" ca="1" si="329"/>
        <v>-0.54616057874547619</v>
      </c>
      <c r="D4275">
        <f t="shared" ca="1" si="329"/>
        <v>-0.25686557978304725</v>
      </c>
      <c r="E4275">
        <f t="shared" ca="1" si="329"/>
        <v>0.92112318996371212</v>
      </c>
      <c r="F4275">
        <f t="shared" ca="1" si="329"/>
        <v>0.52037685580668858</v>
      </c>
      <c r="G4275">
        <f t="shared" ca="1" si="329"/>
        <v>-1.2530905924282083</v>
      </c>
      <c r="H4275">
        <f t="shared" ca="1" si="329"/>
        <v>0.36749108082939252</v>
      </c>
      <c r="I4275">
        <f t="shared" ca="1" si="329"/>
        <v>-0.84155200151859433</v>
      </c>
      <c r="J4275">
        <f t="shared" ca="1" si="329"/>
        <v>0.12095527935871937</v>
      </c>
      <c r="K4275">
        <f t="shared" ca="1" si="329"/>
        <v>0.18504046136204166</v>
      </c>
      <c r="L4275" cm="1">
        <f t="array" aca="1" ref="L4275" ca="1">SUM(B4275:K4275^2)</f>
        <v>4.7731271438729728</v>
      </c>
    </row>
    <row r="4276" spans="1:12" x14ac:dyDescent="0.7">
      <c r="A4276">
        <v>4272</v>
      </c>
      <c r="B4276">
        <f t="shared" ca="1" si="329"/>
        <v>-4.7198693636535373E-2</v>
      </c>
      <c r="C4276">
        <f t="shared" ca="1" si="329"/>
        <v>0.21978120402204379</v>
      </c>
      <c r="D4276">
        <f t="shared" ca="1" si="329"/>
        <v>1.3610216880991381</v>
      </c>
      <c r="E4276">
        <f t="shared" ca="1" si="329"/>
        <v>-1.9840048294053341</v>
      </c>
      <c r="F4276">
        <f t="shared" ca="1" si="329"/>
        <v>0.7958000198963312</v>
      </c>
      <c r="G4276">
        <f t="shared" ca="1" si="329"/>
        <v>1.5792931562544092</v>
      </c>
      <c r="H4276">
        <f t="shared" ca="1" si="329"/>
        <v>1.7493978321834738</v>
      </c>
      <c r="I4276">
        <f t="shared" ca="1" si="329"/>
        <v>1.1082116520041485</v>
      </c>
      <c r="J4276">
        <f t="shared" ca="1" si="329"/>
        <v>-6.1872466541655714E-2</v>
      </c>
      <c r="K4276">
        <f t="shared" ca="1" si="329"/>
        <v>9.0840308533263567E-2</v>
      </c>
      <c r="L4276" cm="1">
        <f t="array" aca="1" ref="L4276" ca="1">SUM(B4276:K4276^2)</f>
        <v>13.267257242617671</v>
      </c>
    </row>
    <row r="4277" spans="1:12" x14ac:dyDescent="0.7">
      <c r="A4277">
        <v>4273</v>
      </c>
      <c r="B4277">
        <f t="shared" ca="1" si="329"/>
        <v>-0.30390943911159385</v>
      </c>
      <c r="C4277">
        <f t="shared" ca="1" si="329"/>
        <v>0.25672107209291473</v>
      </c>
      <c r="D4277">
        <f t="shared" ca="1" si="329"/>
        <v>0.92920730333113644</v>
      </c>
      <c r="E4277">
        <f t="shared" ca="1" si="329"/>
        <v>-0.98352671394774283</v>
      </c>
      <c r="F4277">
        <f t="shared" ca="1" si="329"/>
        <v>-0.27323194718730004</v>
      </c>
      <c r="G4277">
        <f t="shared" ca="1" si="329"/>
        <v>0.84019518625364265</v>
      </c>
      <c r="H4277">
        <f t="shared" ca="1" si="329"/>
        <v>-1.5292102460991377</v>
      </c>
      <c r="I4277">
        <f t="shared" ca="1" si="329"/>
        <v>1.7446755733742842</v>
      </c>
      <c r="J4277">
        <f t="shared" ca="1" si="329"/>
        <v>-0.86123157960727714</v>
      </c>
      <c r="K4277">
        <f t="shared" ca="1" si="329"/>
        <v>0.82235052327495972</v>
      </c>
      <c r="L4277" cm="1">
        <f t="array" aca="1" ref="L4277" ca="1">SUM(B4277:K4277^2)</f>
        <v>9.5699583635649041</v>
      </c>
    </row>
    <row r="4278" spans="1:12" x14ac:dyDescent="0.7">
      <c r="A4278">
        <v>4274</v>
      </c>
      <c r="B4278">
        <f t="shared" ca="1" si="329"/>
        <v>1.9607954083218675</v>
      </c>
      <c r="C4278">
        <f t="shared" ca="1" si="329"/>
        <v>1.2005398687561428</v>
      </c>
      <c r="D4278">
        <f t="shared" ca="1" si="329"/>
        <v>1.2557372904794415</v>
      </c>
      <c r="E4278">
        <f t="shared" ca="1" si="329"/>
        <v>-0.65134942105782634</v>
      </c>
      <c r="F4278">
        <f t="shared" ca="1" si="329"/>
        <v>0.49972395543271997</v>
      </c>
      <c r="G4278">
        <f t="shared" ca="1" si="329"/>
        <v>0.90552761850384866</v>
      </c>
      <c r="H4278">
        <f t="shared" ca="1" si="329"/>
        <v>-0.36852017997347825</v>
      </c>
      <c r="I4278">
        <f t="shared" ca="1" si="329"/>
        <v>-0.64657598160238905</v>
      </c>
      <c r="J4278">
        <f t="shared" ca="1" si="329"/>
        <v>-3.7182213196227512E-2</v>
      </c>
      <c r="K4278">
        <f t="shared" ca="1" si="329"/>
        <v>1.0528205300388078</v>
      </c>
      <c r="L4278" cm="1">
        <f t="array" aca="1" ref="L4278" ca="1">SUM(B4278:K4278^2)</f>
        <v>10.020532328770868</v>
      </c>
    </row>
    <row r="4279" spans="1:12" x14ac:dyDescent="0.7">
      <c r="A4279">
        <v>4275</v>
      </c>
      <c r="B4279">
        <f t="shared" ca="1" si="329"/>
        <v>1.9009552071592448</v>
      </c>
      <c r="C4279">
        <f t="shared" ca="1" si="329"/>
        <v>-1.0912518020844368</v>
      </c>
      <c r="D4279">
        <f t="shared" ca="1" si="329"/>
        <v>0.9487494465992341</v>
      </c>
      <c r="E4279">
        <f t="shared" ca="1" si="329"/>
        <v>0.4930579408671863</v>
      </c>
      <c r="F4279">
        <f t="shared" ca="1" si="329"/>
        <v>1.7181289602400176</v>
      </c>
      <c r="G4279">
        <f t="shared" ca="1" si="329"/>
        <v>0.45854521163745676</v>
      </c>
      <c r="H4279">
        <f t="shared" ca="1" si="329"/>
        <v>0.13456632873312663</v>
      </c>
      <c r="I4279">
        <f t="shared" ca="1" si="329"/>
        <v>-1.3158840805572223</v>
      </c>
      <c r="J4279">
        <f t="shared" ca="1" si="329"/>
        <v>-0.58321454440447629</v>
      </c>
      <c r="K4279">
        <f t="shared" ca="1" si="329"/>
        <v>-0.93332706324191028</v>
      </c>
      <c r="L4279" cm="1">
        <f t="array" aca="1" ref="L4279" ca="1">SUM(B4279:K4279^2)</f>
        <v>12.070821297861331</v>
      </c>
    </row>
    <row r="4280" spans="1:12" x14ac:dyDescent="0.7">
      <c r="A4280">
        <v>4276</v>
      </c>
      <c r="B4280">
        <f t="shared" ca="1" si="329"/>
        <v>1.0408962152006389</v>
      </c>
      <c r="C4280">
        <f t="shared" ca="1" si="329"/>
        <v>-0.58316814525489646</v>
      </c>
      <c r="D4280">
        <f t="shared" ca="1" si="329"/>
        <v>-1.0342504611109837</v>
      </c>
      <c r="E4280">
        <f t="shared" ca="1" si="329"/>
        <v>1.885022739660003</v>
      </c>
      <c r="F4280">
        <f t="shared" ca="1" si="329"/>
        <v>0.42736637813368816</v>
      </c>
      <c r="G4280">
        <f t="shared" ca="1" si="329"/>
        <v>-0.11068445131635275</v>
      </c>
      <c r="H4280">
        <f t="shared" ca="1" si="329"/>
        <v>-9.4903649029462564E-2</v>
      </c>
      <c r="I4280">
        <f t="shared" ca="1" si="329"/>
        <v>-0.67662879721980784</v>
      </c>
      <c r="J4280">
        <f t="shared" ca="1" si="329"/>
        <v>0.19287443869690149</v>
      </c>
      <c r="K4280">
        <f t="shared" ca="1" si="329"/>
        <v>1.8238595122174814</v>
      </c>
      <c r="L4280" cm="1">
        <f t="array" aca="1" ref="L4280" ca="1">SUM(B4280:K4280^2)</f>
        <v>10.071925131960011</v>
      </c>
    </row>
    <row r="4281" spans="1:12" x14ac:dyDescent="0.7">
      <c r="A4281">
        <v>4277</v>
      </c>
      <c r="B4281">
        <f t="shared" ca="1" si="329"/>
        <v>1.5753206937764974</v>
      </c>
      <c r="C4281">
        <f t="shared" ca="1" si="329"/>
        <v>0.51695675949797237</v>
      </c>
      <c r="D4281">
        <f t="shared" ca="1" si="329"/>
        <v>-0.90422098631554326</v>
      </c>
      <c r="E4281">
        <f t="shared" ca="1" si="329"/>
        <v>8.4226743253457109E-2</v>
      </c>
      <c r="F4281">
        <f t="shared" ca="1" si="329"/>
        <v>-0.6546665987437883</v>
      </c>
      <c r="G4281">
        <f t="shared" ca="1" si="329"/>
        <v>0.93974163693089641</v>
      </c>
      <c r="H4281">
        <f t="shared" ca="1" si="329"/>
        <v>-0.88873144547705074</v>
      </c>
      <c r="I4281">
        <f t="shared" ca="1" si="329"/>
        <v>-0.11271364910402973</v>
      </c>
      <c r="J4281">
        <f t="shared" ca="1" si="329"/>
        <v>-0.30142878482377805</v>
      </c>
      <c r="K4281">
        <f t="shared" ca="1" si="329"/>
        <v>-1.4596797703369093</v>
      </c>
      <c r="L4281" cm="1">
        <f t="array" aca="1" ref="L4281" ca="1">SUM(B4281:K4281^2)</f>
        <v>7.9093643086211936</v>
      </c>
    </row>
    <row r="4282" spans="1:12" x14ac:dyDescent="0.7">
      <c r="A4282">
        <v>4278</v>
      </c>
      <c r="B4282">
        <f t="shared" ca="1" si="329"/>
        <v>1.7233786331915846</v>
      </c>
      <c r="C4282">
        <f t="shared" ca="1" si="329"/>
        <v>0.50813542035220627</v>
      </c>
      <c r="D4282">
        <f t="shared" ca="1" si="329"/>
        <v>-1.5923289614231728</v>
      </c>
      <c r="E4282">
        <f t="shared" ca="1" si="329"/>
        <v>-0.63379883644313173</v>
      </c>
      <c r="F4282">
        <f t="shared" ca="1" si="329"/>
        <v>-1.5702458727605748</v>
      </c>
      <c r="G4282">
        <f t="shared" ca="1" si="329"/>
        <v>0.53542843338439861</v>
      </c>
      <c r="H4282">
        <f t="shared" ca="1" si="329"/>
        <v>-1.6744324604602019</v>
      </c>
      <c r="I4282">
        <f t="shared" ca="1" si="329"/>
        <v>0.47156740783167478</v>
      </c>
      <c r="J4282">
        <f t="shared" ca="1" si="329"/>
        <v>0.23481146357650035</v>
      </c>
      <c r="K4282">
        <f t="shared" ca="1" si="329"/>
        <v>-0.56780495684481302</v>
      </c>
      <c r="L4282" cm="1">
        <f t="array" aca="1" ref="L4282" ca="1">SUM(B4282:K4282^2)</f>
        <v>12.321442490635933</v>
      </c>
    </row>
    <row r="4283" spans="1:12" x14ac:dyDescent="0.7">
      <c r="A4283">
        <v>4279</v>
      </c>
      <c r="B4283">
        <f t="shared" ca="1" si="329"/>
        <v>-1.1772862006895566</v>
      </c>
      <c r="C4283">
        <f t="shared" ca="1" si="329"/>
        <v>0.90277023398466272</v>
      </c>
      <c r="D4283">
        <f t="shared" ca="1" si="329"/>
        <v>-2.4807405147916093</v>
      </c>
      <c r="E4283">
        <f t="shared" ca="1" si="329"/>
        <v>1.4193893975450831</v>
      </c>
      <c r="F4283">
        <f t="shared" ca="1" si="329"/>
        <v>0.51340649613449696</v>
      </c>
      <c r="G4283">
        <f t="shared" ca="1" si="329"/>
        <v>-0.81587569983224162</v>
      </c>
      <c r="H4283">
        <f t="shared" ca="1" si="329"/>
        <v>-0.15570135914833391</v>
      </c>
      <c r="I4283">
        <f t="shared" ca="1" si="329"/>
        <v>0.46449322752578093</v>
      </c>
      <c r="J4283">
        <f t="shared" ca="1" si="329"/>
        <v>-1.1498420685713564</v>
      </c>
      <c r="K4283">
        <f t="shared" ca="1" si="329"/>
        <v>1.9180477582298916</v>
      </c>
      <c r="L4283" cm="1">
        <f t="array" aca="1" ref="L4283" ca="1">SUM(B4283:K4283^2)</f>
        <v>16.540016902309681</v>
      </c>
    </row>
    <row r="4284" spans="1:12" x14ac:dyDescent="0.7">
      <c r="A4284">
        <v>4280</v>
      </c>
      <c r="B4284">
        <f t="shared" ca="1" si="329"/>
        <v>-0.79014989329128404</v>
      </c>
      <c r="C4284">
        <f t="shared" ca="1" si="329"/>
        <v>0.67847584671213512</v>
      </c>
      <c r="D4284">
        <f t="shared" ca="1" si="329"/>
        <v>0.50150195030853528</v>
      </c>
      <c r="E4284">
        <f t="shared" ca="1" si="329"/>
        <v>0.86388045442941297</v>
      </c>
      <c r="F4284">
        <f t="shared" ca="1" si="329"/>
        <v>1.8076722539154659</v>
      </c>
      <c r="G4284">
        <f t="shared" ca="1" si="329"/>
        <v>0.19480608811487324</v>
      </c>
      <c r="H4284">
        <f t="shared" ca="1" si="329"/>
        <v>-0.60382976178257497</v>
      </c>
      <c r="I4284">
        <f t="shared" ca="1" si="329"/>
        <v>-1.5522211553933929</v>
      </c>
      <c r="J4284">
        <f t="shared" ca="1" si="329"/>
        <v>0.87665814015919274</v>
      </c>
      <c r="K4284">
        <f t="shared" ca="1" si="329"/>
        <v>-0.92328693279229823</v>
      </c>
      <c r="L4284" cm="1">
        <f t="array" aca="1" ref="L4284" ca="1">SUM(B4284:K4284^2)</f>
        <v>9.7830775151284364</v>
      </c>
    </row>
    <row r="4285" spans="1:12" x14ac:dyDescent="0.7">
      <c r="A4285">
        <v>4281</v>
      </c>
      <c r="B4285">
        <f t="shared" ca="1" si="329"/>
        <v>-0.19933419234530883</v>
      </c>
      <c r="C4285">
        <f t="shared" ca="1" si="329"/>
        <v>-0.59016980039507505</v>
      </c>
      <c r="D4285">
        <f t="shared" ca="1" si="329"/>
        <v>-0.24995115464156281</v>
      </c>
      <c r="E4285">
        <f t="shared" ca="1" si="329"/>
        <v>-1.1436706661028597</v>
      </c>
      <c r="F4285">
        <f t="shared" ca="1" si="329"/>
        <v>-0.20887764217319302</v>
      </c>
      <c r="G4285">
        <f t="shared" ca="1" si="329"/>
        <v>0.19303916737769872</v>
      </c>
      <c r="H4285">
        <f t="shared" ca="1" si="329"/>
        <v>-0.76852116316369723</v>
      </c>
      <c r="I4285">
        <f t="shared" ca="1" si="329"/>
        <v>0.49646843087269277</v>
      </c>
      <c r="J4285">
        <f t="shared" ca="1" si="329"/>
        <v>0.2994806782274414</v>
      </c>
      <c r="K4285">
        <f t="shared" ca="1" si="329"/>
        <v>7.8573140028676269E-2</v>
      </c>
      <c r="L4285" cm="1">
        <f t="array" aca="1" ref="L4285" ca="1">SUM(B4285:K4285^2)</f>
        <v>2.7723547713380463</v>
      </c>
    </row>
    <row r="4286" spans="1:12" x14ac:dyDescent="0.7">
      <c r="A4286">
        <v>4282</v>
      </c>
      <c r="B4286">
        <f t="shared" ca="1" si="329"/>
        <v>0.788921295778233</v>
      </c>
      <c r="C4286">
        <f t="shared" ca="1" si="329"/>
        <v>0.15353456833344889</v>
      </c>
      <c r="D4286">
        <f t="shared" ca="1" si="329"/>
        <v>1.5011035456638586</v>
      </c>
      <c r="E4286">
        <f t="shared" ca="1" si="329"/>
        <v>-1.2597080402100853</v>
      </c>
      <c r="F4286">
        <f t="shared" ca="1" si="329"/>
        <v>-0.36176859332590672</v>
      </c>
      <c r="G4286">
        <f t="shared" ca="1" si="329"/>
        <v>1.0158982254472875</v>
      </c>
      <c r="H4286">
        <f t="shared" ca="1" si="329"/>
        <v>5.4518840173238634E-4</v>
      </c>
      <c r="I4286">
        <f t="shared" ca="1" si="329"/>
        <v>-0.34845285727210845</v>
      </c>
      <c r="J4286">
        <f t="shared" ca="1" si="329"/>
        <v>0.70185821458445785</v>
      </c>
      <c r="K4286">
        <f t="shared" ca="1" si="329"/>
        <v>0.87101845909000453</v>
      </c>
      <c r="L4286" cm="1">
        <f t="array" aca="1" ref="L4286" ca="1">SUM(B4286:K4286^2)</f>
        <v>7.0217693959909377</v>
      </c>
    </row>
    <row r="4287" spans="1:12" x14ac:dyDescent="0.7">
      <c r="A4287">
        <v>4283</v>
      </c>
      <c r="B4287">
        <f t="shared" ca="1" si="329"/>
        <v>1.1347372060750267</v>
      </c>
      <c r="C4287">
        <f t="shared" ca="1" si="329"/>
        <v>-0.87200564614461085</v>
      </c>
      <c r="D4287">
        <f t="shared" ca="1" si="329"/>
        <v>-1.4339200075217042</v>
      </c>
      <c r="E4287">
        <f t="shared" ca="1" si="329"/>
        <v>-1.0549970480243231</v>
      </c>
      <c r="F4287">
        <f t="shared" ca="1" si="329"/>
        <v>-0.40435382265874542</v>
      </c>
      <c r="G4287">
        <f t="shared" ca="1" si="329"/>
        <v>-1.3346685956577955</v>
      </c>
      <c r="H4287">
        <f t="shared" ca="1" si="329"/>
        <v>-0.35946731304846696</v>
      </c>
      <c r="I4287">
        <f t="shared" ca="1" si="329"/>
        <v>-0.96887097098366148</v>
      </c>
      <c r="J4287">
        <f t="shared" ca="1" si="329"/>
        <v>-0.3743105938378799</v>
      </c>
      <c r="K4287">
        <f t="shared" ca="1" si="329"/>
        <v>1.3268792440586936</v>
      </c>
      <c r="L4287" cm="1">
        <f t="array" aca="1" ref="L4287" ca="1">SUM(B4287:K4287^2)</f>
        <v>10.130654663742156</v>
      </c>
    </row>
    <row r="4288" spans="1:12" x14ac:dyDescent="0.7">
      <c r="A4288">
        <v>4284</v>
      </c>
      <c r="B4288">
        <f t="shared" ca="1" si="329"/>
        <v>0.74263173337650645</v>
      </c>
      <c r="C4288">
        <f t="shared" ca="1" si="329"/>
        <v>0.53186281530187829</v>
      </c>
      <c r="D4288">
        <f t="shared" ca="1" si="329"/>
        <v>-1.1732670779881105</v>
      </c>
      <c r="E4288">
        <f t="shared" ca="1" si="329"/>
        <v>1.1728631505139531</v>
      </c>
      <c r="F4288">
        <f t="shared" ca="1" si="329"/>
        <v>0.9437890270037812</v>
      </c>
      <c r="G4288">
        <f t="shared" ca="1" si="329"/>
        <v>1.2227167374352754</v>
      </c>
      <c r="H4288">
        <f t="shared" ca="1" si="329"/>
        <v>6.1280168627066416E-2</v>
      </c>
      <c r="I4288">
        <f t="shared" ca="1" si="329"/>
        <v>-0.62659437439742971</v>
      </c>
      <c r="J4288">
        <f t="shared" ca="1" si="329"/>
        <v>-0.52295338824749982</v>
      </c>
      <c r="K4288">
        <f t="shared" ca="1" si="329"/>
        <v>-0.58019473587257986</v>
      </c>
      <c r="L4288" cm="1">
        <f t="array" aca="1" ref="L4288" ca="1">SUM(B4288:K4288^2)</f>
        <v>6.9787994462472795</v>
      </c>
    </row>
    <row r="4289" spans="1:12" x14ac:dyDescent="0.7">
      <c r="A4289">
        <v>4285</v>
      </c>
      <c r="B4289">
        <f t="shared" ca="1" si="329"/>
        <v>-0.23983843949377875</v>
      </c>
      <c r="C4289">
        <f t="shared" ca="1" si="329"/>
        <v>-0.2474691451359825</v>
      </c>
      <c r="D4289">
        <f t="shared" ca="1" si="329"/>
        <v>0.58071266108906605</v>
      </c>
      <c r="E4289">
        <f t="shared" ca="1" si="329"/>
        <v>0.42479293898933895</v>
      </c>
      <c r="F4289">
        <f t="shared" ca="1" si="329"/>
        <v>1.3784307471358503</v>
      </c>
      <c r="G4289">
        <f t="shared" ca="1" si="329"/>
        <v>-0.90560458721444859</v>
      </c>
      <c r="H4289">
        <f t="shared" ca="1" si="329"/>
        <v>-0.41095920998893298</v>
      </c>
      <c r="I4289">
        <f t="shared" ca="1" si="329"/>
        <v>-0.69296859605143857</v>
      </c>
      <c r="J4289">
        <f t="shared" ca="1" si="329"/>
        <v>1.121408639657596</v>
      </c>
      <c r="K4289">
        <f t="shared" ca="1" si="329"/>
        <v>-9.7431246405508282E-3</v>
      </c>
      <c r="L4289" cm="1">
        <f t="array" aca="1" ref="L4289" ca="1">SUM(B4289:K4289^2)</f>
        <v>5.263375896615532</v>
      </c>
    </row>
    <row r="4290" spans="1:12" x14ac:dyDescent="0.7">
      <c r="A4290">
        <v>4286</v>
      </c>
      <c r="B4290">
        <f t="shared" ca="1" si="329"/>
        <v>-0.65219587187242878</v>
      </c>
      <c r="C4290">
        <f t="shared" ca="1" si="329"/>
        <v>1.4399595698720598</v>
      </c>
      <c r="D4290">
        <f t="shared" ca="1" si="329"/>
        <v>0.85024046307734213</v>
      </c>
      <c r="E4290">
        <f t="shared" ca="1" si="329"/>
        <v>-0.50499504995405309</v>
      </c>
      <c r="F4290">
        <f t="shared" ca="1" si="329"/>
        <v>1.0825663459589618</v>
      </c>
      <c r="G4290">
        <f t="shared" ca="1" si="329"/>
        <v>-0.75373993996107758</v>
      </c>
      <c r="H4290">
        <f t="shared" ca="1" si="329"/>
        <v>-0.86838814736831793</v>
      </c>
      <c r="I4290">
        <f t="shared" ca="1" si="329"/>
        <v>0.59650837700271531</v>
      </c>
      <c r="J4290">
        <f t="shared" ca="1" si="329"/>
        <v>1.6544552041372029</v>
      </c>
      <c r="K4290">
        <f t="shared" ca="1" si="329"/>
        <v>-1.0610702525509421</v>
      </c>
      <c r="L4290" cm="1">
        <f t="array" aca="1" ref="L4290" ca="1">SUM(B4290:K4290^2)</f>
        <v>10.189857975850488</v>
      </c>
    </row>
    <row r="4291" spans="1:12" x14ac:dyDescent="0.7">
      <c r="A4291">
        <v>4287</v>
      </c>
      <c r="B4291">
        <f t="shared" ca="1" si="329"/>
        <v>-0.93701712688406158</v>
      </c>
      <c r="C4291">
        <f t="shared" ca="1" si="329"/>
        <v>1.1753414441110421</v>
      </c>
      <c r="D4291">
        <f t="shared" ca="1" si="329"/>
        <v>-1.2197627601381689</v>
      </c>
      <c r="E4291">
        <f t="shared" ca="1" si="329"/>
        <v>0.34219294007150464</v>
      </c>
      <c r="F4291">
        <f t="shared" ca="1" si="329"/>
        <v>1.24600025868928</v>
      </c>
      <c r="G4291">
        <f t="shared" ca="1" si="329"/>
        <v>1.2041371078469647</v>
      </c>
      <c r="H4291">
        <f t="shared" ca="1" si="329"/>
        <v>0.30805985781247019</v>
      </c>
      <c r="I4291">
        <f t="shared" ca="1" si="329"/>
        <v>-8.4140718975881962E-2</v>
      </c>
      <c r="J4291">
        <f t="shared" ca="1" si="329"/>
        <v>0.76215835850627078</v>
      </c>
      <c r="K4291">
        <f t="shared" ca="1" si="329"/>
        <v>-0.87537690242826705</v>
      </c>
      <c r="L4291" cm="1">
        <f t="array" aca="1" ref="L4291" ca="1">SUM(B4291:K4291^2)</f>
        <v>8.3159592460526603</v>
      </c>
    </row>
    <row r="4292" spans="1:12" x14ac:dyDescent="0.7">
      <c r="A4292">
        <v>4288</v>
      </c>
      <c r="B4292">
        <f t="shared" ca="1" si="329"/>
        <v>0.85337108879837098</v>
      </c>
      <c r="C4292">
        <f t="shared" ca="1" si="329"/>
        <v>0.41515552311521126</v>
      </c>
      <c r="D4292">
        <f t="shared" ca="1" si="329"/>
        <v>-1.1048807125262468</v>
      </c>
      <c r="E4292">
        <f t="shared" ca="1" si="329"/>
        <v>0.69283570267656636</v>
      </c>
      <c r="F4292">
        <f t="shared" ca="1" si="329"/>
        <v>-1.0025780804755637</v>
      </c>
      <c r="G4292">
        <f t="shared" ca="1" si="329"/>
        <v>-0.26372229079524345</v>
      </c>
      <c r="H4292">
        <f t="shared" ca="1" si="329"/>
        <v>0.1930997253424804</v>
      </c>
      <c r="I4292">
        <f t="shared" ca="1" si="329"/>
        <v>0.44757597640115604</v>
      </c>
      <c r="J4292">
        <f t="shared" ca="1" si="329"/>
        <v>1.5170412247799221</v>
      </c>
      <c r="K4292">
        <f t="shared" ca="1" si="329"/>
        <v>-2.3326719073500439</v>
      </c>
      <c r="L4292" cm="1">
        <f t="array" aca="1" ref="L4292" ca="1">SUM(B4292:K4292^2)</f>
        <v>11.656475341098826</v>
      </c>
    </row>
    <row r="4293" spans="1:12" x14ac:dyDescent="0.7">
      <c r="A4293">
        <v>4289</v>
      </c>
      <c r="B4293">
        <f t="shared" ca="1" si="329"/>
        <v>-2.6954887842889207E-2</v>
      </c>
      <c r="C4293">
        <f t="shared" ca="1" si="329"/>
        <v>-0.55235948732058771</v>
      </c>
      <c r="D4293">
        <f t="shared" ca="1" si="329"/>
        <v>0.30348722279854884</v>
      </c>
      <c r="E4293">
        <f t="shared" ca="1" si="329"/>
        <v>-0.43681213564688315</v>
      </c>
      <c r="F4293">
        <f t="shared" ca="1" si="329"/>
        <v>-0.7376645211861198</v>
      </c>
      <c r="G4293">
        <f t="shared" ca="1" si="329"/>
        <v>1.6560185864900978</v>
      </c>
      <c r="H4293">
        <f t="shared" ca="1" si="329"/>
        <v>-0.27559280635621086</v>
      </c>
      <c r="I4293">
        <f t="shared" ca="1" si="329"/>
        <v>-0.9431857365676507</v>
      </c>
      <c r="J4293">
        <f t="shared" ca="1" si="329"/>
        <v>-0.32679551450813515</v>
      </c>
      <c r="K4293">
        <f t="shared" ca="1" si="329"/>
        <v>-2.162374286460663</v>
      </c>
      <c r="L4293" cm="1">
        <f t="array" aca="1" ref="L4293" ca="1">SUM(B4293:K4293^2)</f>
        <v>9.6234920017083141</v>
      </c>
    </row>
    <row r="4294" spans="1:12" x14ac:dyDescent="0.7">
      <c r="A4294">
        <v>4290</v>
      </c>
      <c r="B4294">
        <f t="shared" ca="1" si="329"/>
        <v>-1.1590127967669084</v>
      </c>
      <c r="C4294">
        <f t="shared" ca="1" si="329"/>
        <v>-0.44583500553846739</v>
      </c>
      <c r="D4294">
        <f t="shared" ca="1" si="329"/>
        <v>-0.55250863107855519</v>
      </c>
      <c r="E4294">
        <f t="shared" ca="1" si="329"/>
        <v>-1.2933834095351815</v>
      </c>
      <c r="F4294">
        <f t="shared" ca="1" si="329"/>
        <v>-2.628785195232711</v>
      </c>
      <c r="G4294">
        <f t="shared" ca="1" si="329"/>
        <v>-1.1829157380366306</v>
      </c>
      <c r="H4294">
        <f t="shared" ca="1" si="329"/>
        <v>0.63602082313820918</v>
      </c>
      <c r="I4294">
        <f t="shared" ca="1" si="329"/>
        <v>-4.875936831376871E-2</v>
      </c>
      <c r="J4294">
        <f t="shared" ca="1" si="329"/>
        <v>0.48202408640102368</v>
      </c>
      <c r="K4294">
        <f t="shared" ca="1" si="329"/>
        <v>0.70763565505836612</v>
      </c>
      <c r="L4294" cm="1">
        <f t="array" aca="1" ref="L4294" ca="1">SUM(B4294:K4294^2)</f>
        <v>12.969982596323902</v>
      </c>
    </row>
    <row r="4295" spans="1:12" x14ac:dyDescent="0.7">
      <c r="A4295">
        <v>4291</v>
      </c>
      <c r="B4295">
        <f t="shared" ca="1" si="329"/>
        <v>1.0719444759180947</v>
      </c>
      <c r="C4295">
        <f t="shared" ca="1" si="329"/>
        <v>-0.47506009046022302</v>
      </c>
      <c r="D4295">
        <f t="shared" ca="1" si="329"/>
        <v>0.33082705216807956</v>
      </c>
      <c r="E4295">
        <f t="shared" ca="1" si="329"/>
        <v>0.59595864649466879</v>
      </c>
      <c r="F4295">
        <f t="shared" ca="1" si="329"/>
        <v>0.35681648139722161</v>
      </c>
      <c r="G4295">
        <f t="shared" ref="G4295:K4295" ca="1" si="330">_xlfn.NORM.INV(RAND(),0,1)</f>
        <v>0.81199914845938892</v>
      </c>
      <c r="H4295">
        <f t="shared" ca="1" si="330"/>
        <v>-0.67045070247469785</v>
      </c>
      <c r="I4295">
        <f t="shared" ca="1" si="330"/>
        <v>-1.5217792115285922</v>
      </c>
      <c r="J4295">
        <f t="shared" ca="1" si="330"/>
        <v>0.22206472435511684</v>
      </c>
      <c r="K4295">
        <f t="shared" ca="1" si="330"/>
        <v>0.25417453223816511</v>
      </c>
      <c r="L4295" cm="1">
        <f t="array" aca="1" ref="L4295" ca="1">SUM(B4295:K4295^2)</f>
        <v>5.5052544620036423</v>
      </c>
    </row>
    <row r="4296" spans="1:12" x14ac:dyDescent="0.7">
      <c r="A4296">
        <v>4292</v>
      </c>
      <c r="B4296">
        <f t="shared" ref="B4296:K4321" ca="1" si="331">_xlfn.NORM.INV(RAND(),0,1)</f>
        <v>1.191304687128204</v>
      </c>
      <c r="C4296">
        <f t="shared" ca="1" si="331"/>
        <v>-2.7695700398989107</v>
      </c>
      <c r="D4296">
        <f t="shared" ca="1" si="331"/>
        <v>-0.16322170365377631</v>
      </c>
      <c r="E4296">
        <f t="shared" ca="1" si="331"/>
        <v>-0.93752093828178906</v>
      </c>
      <c r="F4296">
        <f t="shared" ca="1" si="331"/>
        <v>1.1030593366510215</v>
      </c>
      <c r="G4296">
        <f t="shared" ca="1" si="331"/>
        <v>0.16933097945496287</v>
      </c>
      <c r="H4296">
        <f t="shared" ca="1" si="331"/>
        <v>-0.1074255495114286</v>
      </c>
      <c r="I4296">
        <f t="shared" ca="1" si="331"/>
        <v>-1.0630042537081039</v>
      </c>
      <c r="J4296">
        <f t="shared" ca="1" si="331"/>
        <v>-0.25475415765721177</v>
      </c>
      <c r="K4296">
        <f t="shared" ca="1" si="331"/>
        <v>1.3250873749572436</v>
      </c>
      <c r="L4296" cm="1">
        <f t="array" aca="1" ref="L4296" ca="1">SUM(B4296:K4296^2)</f>
        <v>14.202999302719931</v>
      </c>
    </row>
    <row r="4297" spans="1:12" x14ac:dyDescent="0.7">
      <c r="A4297">
        <v>4293</v>
      </c>
      <c r="B4297">
        <f t="shared" ca="1" si="331"/>
        <v>0.40377478847437204</v>
      </c>
      <c r="C4297">
        <f t="shared" ca="1" si="331"/>
        <v>-0.12656124358571719</v>
      </c>
      <c r="D4297">
        <f t="shared" ca="1" si="331"/>
        <v>-1.2725934205210712</v>
      </c>
      <c r="E4297">
        <f t="shared" ca="1" si="331"/>
        <v>1.0708410498272913</v>
      </c>
      <c r="F4297">
        <f t="shared" ca="1" si="331"/>
        <v>0.24148419691596001</v>
      </c>
      <c r="G4297">
        <f t="shared" ca="1" si="331"/>
        <v>0.93004434941518455</v>
      </c>
      <c r="H4297">
        <f t="shared" ca="1" si="331"/>
        <v>-1.7487480471675987</v>
      </c>
      <c r="I4297">
        <f t="shared" ca="1" si="331"/>
        <v>-0.48592348148679226</v>
      </c>
      <c r="J4297">
        <f t="shared" ca="1" si="331"/>
        <v>0.35260729772773219</v>
      </c>
      <c r="K4297">
        <f t="shared" ca="1" si="331"/>
        <v>0.22293440704404494</v>
      </c>
      <c r="L4297" cm="1">
        <f t="array" aca="1" ref="L4297" ca="1">SUM(B4297:K4297^2)</f>
        <v>7.3368165239611498</v>
      </c>
    </row>
    <row r="4298" spans="1:12" x14ac:dyDescent="0.7">
      <c r="A4298">
        <v>4294</v>
      </c>
      <c r="B4298">
        <f t="shared" ca="1" si="331"/>
        <v>1.437241505340912</v>
      </c>
      <c r="C4298">
        <f t="shared" ca="1" si="331"/>
        <v>1.2821850332757592</v>
      </c>
      <c r="D4298">
        <f t="shared" ca="1" si="331"/>
        <v>-1.0320226444447942</v>
      </c>
      <c r="E4298">
        <f t="shared" ca="1" si="331"/>
        <v>-0.60042280760260847</v>
      </c>
      <c r="F4298">
        <f t="shared" ca="1" si="331"/>
        <v>-0.69837750065183801</v>
      </c>
      <c r="G4298">
        <f t="shared" ca="1" si="331"/>
        <v>1.3094256145141614</v>
      </c>
      <c r="H4298">
        <f t="shared" ca="1" si="331"/>
        <v>0.98058574488930195</v>
      </c>
      <c r="I4298">
        <f t="shared" ca="1" si="331"/>
        <v>-0.60764756936111863</v>
      </c>
      <c r="J4298">
        <f t="shared" ca="1" si="331"/>
        <v>-0.50027972159594003</v>
      </c>
      <c r="K4298">
        <f t="shared" ca="1" si="331"/>
        <v>-0.15778705813320029</v>
      </c>
      <c r="L4298" cm="1">
        <f t="array" aca="1" ref="L4298" ca="1">SUM(B4298:K4298^2)</f>
        <v>8.9435269913147177</v>
      </c>
    </row>
    <row r="4299" spans="1:12" x14ac:dyDescent="0.7">
      <c r="A4299">
        <v>4295</v>
      </c>
      <c r="B4299">
        <f t="shared" ca="1" si="331"/>
        <v>1.020271697042636</v>
      </c>
      <c r="C4299">
        <f t="shared" ca="1" si="331"/>
        <v>1.1066957832683391</v>
      </c>
      <c r="D4299">
        <f t="shared" ca="1" si="331"/>
        <v>5.8771533732962948E-2</v>
      </c>
      <c r="E4299">
        <f t="shared" ca="1" si="331"/>
        <v>0.44534777630444705</v>
      </c>
      <c r="F4299">
        <f t="shared" ca="1" si="331"/>
        <v>-0.11174825830867463</v>
      </c>
      <c r="G4299">
        <f t="shared" ca="1" si="331"/>
        <v>1.0635745719389564</v>
      </c>
      <c r="H4299">
        <f t="shared" ca="1" si="331"/>
        <v>-0.20758035486519757</v>
      </c>
      <c r="I4299">
        <f t="shared" ca="1" si="331"/>
        <v>-0.18522928098831079</v>
      </c>
      <c r="J4299">
        <f t="shared" ca="1" si="331"/>
        <v>-1.9407287405417952</v>
      </c>
      <c r="K4299">
        <f t="shared" ca="1" si="331"/>
        <v>-0.62911307419103568</v>
      </c>
      <c r="L4299" cm="1">
        <f t="array" aca="1" ref="L4299" ca="1">SUM(B4299:K4299^2)</f>
        <v>7.850807965581426</v>
      </c>
    </row>
    <row r="4300" spans="1:12" x14ac:dyDescent="0.7">
      <c r="A4300">
        <v>4296</v>
      </c>
      <c r="B4300">
        <f t="shared" ca="1" si="331"/>
        <v>-0.68491684491061833</v>
      </c>
      <c r="C4300">
        <f t="shared" ca="1" si="331"/>
        <v>0.36565868593598905</v>
      </c>
      <c r="D4300">
        <f t="shared" ca="1" si="331"/>
        <v>-0.88156770170272558</v>
      </c>
      <c r="E4300">
        <f t="shared" ca="1" si="331"/>
        <v>5.0489288804452109E-2</v>
      </c>
      <c r="F4300">
        <f t="shared" ca="1" si="331"/>
        <v>0.40672935517305048</v>
      </c>
      <c r="G4300">
        <f t="shared" ca="1" si="331"/>
        <v>-1.5243763746812844</v>
      </c>
      <c r="H4300">
        <f t="shared" ca="1" si="331"/>
        <v>-0.32905248209743915</v>
      </c>
      <c r="I4300">
        <f t="shared" ca="1" si="331"/>
        <v>-1.9135238197017574</v>
      </c>
      <c r="J4300">
        <f t="shared" ca="1" si="331"/>
        <v>1.6194388518150789</v>
      </c>
      <c r="K4300">
        <f t="shared" ca="1" si="331"/>
        <v>1.0650998851696634</v>
      </c>
      <c r="L4300" cm="1">
        <f t="array" aca="1" ref="L4300" ca="1">SUM(B4300:K4300^2)</f>
        <v>11.398549144755156</v>
      </c>
    </row>
    <row r="4301" spans="1:12" x14ac:dyDescent="0.7">
      <c r="A4301">
        <v>4297</v>
      </c>
      <c r="B4301">
        <f t="shared" ca="1" si="331"/>
        <v>0.55906049891404441</v>
      </c>
      <c r="C4301">
        <f t="shared" ca="1" si="331"/>
        <v>-5.964432513196135E-2</v>
      </c>
      <c r="D4301">
        <f t="shared" ca="1" si="331"/>
        <v>0.64088654507390408</v>
      </c>
      <c r="E4301">
        <f t="shared" ca="1" si="331"/>
        <v>0.68268020382217653</v>
      </c>
      <c r="F4301">
        <f t="shared" ca="1" si="331"/>
        <v>0.14539860216562259</v>
      </c>
      <c r="G4301">
        <f t="shared" ca="1" si="331"/>
        <v>-1.9900512479108652</v>
      </c>
      <c r="H4301">
        <f t="shared" ca="1" si="331"/>
        <v>0.10251663290743908</v>
      </c>
      <c r="I4301">
        <f t="shared" ca="1" si="331"/>
        <v>-0.12833082980981775</v>
      </c>
      <c r="J4301">
        <f t="shared" ca="1" si="331"/>
        <v>0.47388822264877256</v>
      </c>
      <c r="K4301">
        <f t="shared" ca="1" si="331"/>
        <v>0.54513110434693868</v>
      </c>
      <c r="L4301" cm="1">
        <f t="array" aca="1" ref="L4301" ca="1">SUM(B4301:K4301^2)</f>
        <v>5.7230550645313114</v>
      </c>
    </row>
    <row r="4302" spans="1:12" x14ac:dyDescent="0.7">
      <c r="A4302">
        <v>4298</v>
      </c>
      <c r="B4302">
        <f t="shared" ca="1" si="331"/>
        <v>-0.23295372425724345</v>
      </c>
      <c r="C4302">
        <f t="shared" ca="1" si="331"/>
        <v>0.12480913188910715</v>
      </c>
      <c r="D4302">
        <f t="shared" ca="1" si="331"/>
        <v>-1.3077485692029125</v>
      </c>
      <c r="E4302">
        <f t="shared" ca="1" si="331"/>
        <v>0.19402215469157585</v>
      </c>
      <c r="F4302">
        <f t="shared" ca="1" si="331"/>
        <v>0.38735387631701368</v>
      </c>
      <c r="G4302">
        <f t="shared" ca="1" si="331"/>
        <v>1.3381085290764434</v>
      </c>
      <c r="H4302">
        <f t="shared" ca="1" si="331"/>
        <v>0.2140606683490871</v>
      </c>
      <c r="I4302">
        <f t="shared" ca="1" si="331"/>
        <v>-0.9031082975104997</v>
      </c>
      <c r="J4302">
        <f t="shared" ca="1" si="331"/>
        <v>-0.36422991085102613</v>
      </c>
      <c r="K4302">
        <f t="shared" ca="1" si="331"/>
        <v>-1.1204535505432078</v>
      </c>
      <c r="L4302" cm="1">
        <f t="array" aca="1" ref="L4302" ca="1">SUM(B4302:K4302^2)</f>
        <v>6.0077792885463968</v>
      </c>
    </row>
    <row r="4303" spans="1:12" x14ac:dyDescent="0.7">
      <c r="A4303">
        <v>4299</v>
      </c>
      <c r="B4303">
        <f t="shared" ca="1" si="331"/>
        <v>-1.087512137521127</v>
      </c>
      <c r="C4303">
        <f t="shared" ca="1" si="331"/>
        <v>-0.96812190210046301</v>
      </c>
      <c r="D4303">
        <f t="shared" ca="1" si="331"/>
        <v>1.2029550245820029</v>
      </c>
      <c r="E4303">
        <f t="shared" ca="1" si="331"/>
        <v>5.3615743465532384E-2</v>
      </c>
      <c r="F4303">
        <f t="shared" ca="1" si="331"/>
        <v>1.2123570881031001</v>
      </c>
      <c r="G4303">
        <f t="shared" ca="1" si="331"/>
        <v>-0.78329024265316338</v>
      </c>
      <c r="H4303">
        <f t="shared" ca="1" si="331"/>
        <v>-1.1756927014164895</v>
      </c>
      <c r="I4303">
        <f t="shared" ca="1" si="331"/>
        <v>-0.50339726036783472</v>
      </c>
      <c r="J4303">
        <f t="shared" ca="1" si="331"/>
        <v>0.58713984399398378</v>
      </c>
      <c r="K4303">
        <f t="shared" ca="1" si="331"/>
        <v>-0.21492080527009758</v>
      </c>
      <c r="L4303" cm="1">
        <f t="array" aca="1" ref="L4303" ca="1">SUM(B4303:K4303^2)</f>
        <v>7.6798576978593891</v>
      </c>
    </row>
    <row r="4304" spans="1:12" x14ac:dyDescent="0.7">
      <c r="A4304">
        <v>4300</v>
      </c>
      <c r="B4304">
        <f t="shared" ca="1" si="331"/>
        <v>-0.63991388357612022</v>
      </c>
      <c r="C4304">
        <f t="shared" ca="1" si="331"/>
        <v>0.35748933771354641</v>
      </c>
      <c r="D4304">
        <f t="shared" ca="1" si="331"/>
        <v>0.73141170695262125</v>
      </c>
      <c r="E4304">
        <f t="shared" ca="1" si="331"/>
        <v>1.8385330334320524</v>
      </c>
      <c r="F4304">
        <f t="shared" ca="1" si="331"/>
        <v>1.0161141123251294</v>
      </c>
      <c r="G4304">
        <f t="shared" ca="1" si="331"/>
        <v>-0.44471607585364586</v>
      </c>
      <c r="H4304">
        <f t="shared" ca="1" si="331"/>
        <v>-2.2523698308874605</v>
      </c>
      <c r="I4304">
        <f t="shared" ca="1" si="331"/>
        <v>1.4256417487897526</v>
      </c>
      <c r="J4304">
        <f t="shared" ca="1" si="331"/>
        <v>0.90839750687476994</v>
      </c>
      <c r="K4304">
        <f t="shared" ca="1" si="331"/>
        <v>1.7124655045879584</v>
      </c>
      <c r="L4304" cm="1">
        <f t="array" aca="1" ref="L4304" ca="1">SUM(B4304:K4304^2)</f>
        <v>16.546063868333803</v>
      </c>
    </row>
    <row r="4305" spans="1:12" x14ac:dyDescent="0.7">
      <c r="A4305">
        <v>4301</v>
      </c>
      <c r="B4305">
        <f t="shared" ca="1" si="331"/>
        <v>-1.6010512056291087E-2</v>
      </c>
      <c r="C4305">
        <f t="shared" ca="1" si="331"/>
        <v>-0.12571923429267248</v>
      </c>
      <c r="D4305">
        <f t="shared" ca="1" si="331"/>
        <v>0.84293192392797012</v>
      </c>
      <c r="E4305">
        <f t="shared" ca="1" si="331"/>
        <v>-1.6669836941315828</v>
      </c>
      <c r="F4305">
        <f t="shared" ca="1" si="331"/>
        <v>-0.23425354960722711</v>
      </c>
      <c r="G4305">
        <f t="shared" ca="1" si="331"/>
        <v>5.5349696952201759E-2</v>
      </c>
      <c r="H4305">
        <f t="shared" ca="1" si="331"/>
        <v>1.1820773337325186</v>
      </c>
      <c r="I4305">
        <f t="shared" ca="1" si="331"/>
        <v>0.33505234284681634</v>
      </c>
      <c r="J4305">
        <f t="shared" ca="1" si="331"/>
        <v>0.80678584893323979</v>
      </c>
      <c r="K4305">
        <f t="shared" ca="1" si="331"/>
        <v>5.9433924441881676E-2</v>
      </c>
      <c r="L4305" cm="1">
        <f t="array" aca="1" ref="L4305" ca="1">SUM(B4305:K4305^2)</f>
        <v>5.7273715344860268</v>
      </c>
    </row>
    <row r="4306" spans="1:12" x14ac:dyDescent="0.7">
      <c r="A4306">
        <v>4302</v>
      </c>
      <c r="B4306">
        <f t="shared" ca="1" si="331"/>
        <v>0.14995782758642781</v>
      </c>
      <c r="C4306">
        <f t="shared" ca="1" si="331"/>
        <v>-0.61503474548118475</v>
      </c>
      <c r="D4306">
        <f t="shared" ca="1" si="331"/>
        <v>-1.6492434279497381</v>
      </c>
      <c r="E4306">
        <f t="shared" ca="1" si="331"/>
        <v>-0.22535577323078121</v>
      </c>
      <c r="F4306">
        <f t="shared" ca="1" si="331"/>
        <v>-0.13890896085576668</v>
      </c>
      <c r="G4306">
        <f t="shared" ca="1" si="331"/>
        <v>0.84263122767748055</v>
      </c>
      <c r="H4306">
        <f t="shared" ca="1" si="331"/>
        <v>0.39109867823781869</v>
      </c>
      <c r="I4306">
        <f t="shared" ca="1" si="331"/>
        <v>0.5036340223274427</v>
      </c>
      <c r="J4306">
        <f t="shared" ca="1" si="331"/>
        <v>0.77821229826320737</v>
      </c>
      <c r="K4306">
        <f t="shared" ca="1" si="331"/>
        <v>-5.2799264567829803E-2</v>
      </c>
      <c r="L4306" cm="1">
        <f t="array" aca="1" ref="L4306" ca="1">SUM(B4306:K4306^2)</f>
        <v>4.9158748307027746</v>
      </c>
    </row>
    <row r="4307" spans="1:12" x14ac:dyDescent="0.7">
      <c r="A4307">
        <v>4303</v>
      </c>
      <c r="B4307">
        <f t="shared" ca="1" si="331"/>
        <v>-5.7891274455262064E-2</v>
      </c>
      <c r="C4307">
        <f t="shared" ca="1" si="331"/>
        <v>-0.2861141071243149</v>
      </c>
      <c r="D4307">
        <f t="shared" ca="1" si="331"/>
        <v>0.38946642099509238</v>
      </c>
      <c r="E4307">
        <f t="shared" ca="1" si="331"/>
        <v>0.93213802803223578</v>
      </c>
      <c r="F4307">
        <f t="shared" ca="1" si="331"/>
        <v>0.68326035337148583</v>
      </c>
      <c r="G4307">
        <f t="shared" ca="1" si="331"/>
        <v>1.1783500080001528</v>
      </c>
      <c r="H4307">
        <f t="shared" ca="1" si="331"/>
        <v>0.63745715867219843</v>
      </c>
      <c r="I4307">
        <f t="shared" ca="1" si="331"/>
        <v>0.7930391257561038</v>
      </c>
      <c r="J4307">
        <f t="shared" ca="1" si="331"/>
        <v>-0.49463434973516596</v>
      </c>
      <c r="K4307">
        <f t="shared" ca="1" si="331"/>
        <v>0.75962295164599514</v>
      </c>
      <c r="L4307" cm="1">
        <f t="array" aca="1" ref="L4307" ca="1">SUM(B4307:K4307^2)</f>
        <v>4.818084382911179</v>
      </c>
    </row>
    <row r="4308" spans="1:12" x14ac:dyDescent="0.7">
      <c r="A4308">
        <v>4304</v>
      </c>
      <c r="B4308">
        <f t="shared" ca="1" si="331"/>
        <v>0.30764900055998173</v>
      </c>
      <c r="C4308">
        <f t="shared" ca="1" si="331"/>
        <v>-4.381111493178752E-2</v>
      </c>
      <c r="D4308">
        <f t="shared" ca="1" si="331"/>
        <v>-0.3311973404483432</v>
      </c>
      <c r="E4308">
        <f t="shared" ca="1" si="331"/>
        <v>-0.33847196956616071</v>
      </c>
      <c r="F4308">
        <f t="shared" ca="1" si="331"/>
        <v>-0.23966095202358467</v>
      </c>
      <c r="G4308">
        <f t="shared" ca="1" si="331"/>
        <v>-0.97738437703937386</v>
      </c>
      <c r="H4308">
        <f t="shared" ca="1" si="331"/>
        <v>0.99476341375540256</v>
      </c>
      <c r="I4308">
        <f t="shared" ca="1" si="331"/>
        <v>1.4121465580980179</v>
      </c>
      <c r="J4308">
        <f t="shared" ca="1" si="331"/>
        <v>0.71879008580604276</v>
      </c>
      <c r="K4308">
        <f t="shared" ca="1" si="331"/>
        <v>-1.5378967004423498</v>
      </c>
      <c r="L4308" cm="1">
        <f t="array" aca="1" ref="L4308" ca="1">SUM(B4308:K4308^2)</f>
        <v>7.1990374658235758</v>
      </c>
    </row>
    <row r="4309" spans="1:12" x14ac:dyDescent="0.7">
      <c r="A4309">
        <v>4305</v>
      </c>
      <c r="B4309">
        <f t="shared" ca="1" si="331"/>
        <v>0.72372058152453911</v>
      </c>
      <c r="C4309">
        <f t="shared" ca="1" si="331"/>
        <v>0.61052189433519388</v>
      </c>
      <c r="D4309">
        <f t="shared" ca="1" si="331"/>
        <v>3.3384823530846863</v>
      </c>
      <c r="E4309">
        <f t="shared" ca="1" si="331"/>
        <v>0.97911446180548178</v>
      </c>
      <c r="F4309">
        <f t="shared" ca="1" si="331"/>
        <v>1.932622732401984</v>
      </c>
      <c r="G4309">
        <f t="shared" ca="1" si="331"/>
        <v>-0.39166223012863116</v>
      </c>
      <c r="H4309">
        <f t="shared" ca="1" si="331"/>
        <v>0.41476995340610634</v>
      </c>
      <c r="I4309">
        <f t="shared" ca="1" si="331"/>
        <v>7.0931123933706805E-2</v>
      </c>
      <c r="J4309">
        <f t="shared" ca="1" si="331"/>
        <v>-5.4988646356790523E-2</v>
      </c>
      <c r="K4309">
        <f t="shared" ca="1" si="331"/>
        <v>-0.72874512846435702</v>
      </c>
      <c r="L4309" cm="1">
        <f t="array" aca="1" ref="L4309" ca="1">SUM(B4309:K4309^2)</f>
        <v>17.600226495145286</v>
      </c>
    </row>
    <row r="4310" spans="1:12" x14ac:dyDescent="0.7">
      <c r="A4310">
        <v>4306</v>
      </c>
      <c r="B4310">
        <f t="shared" ca="1" si="331"/>
        <v>1.5365938236751495</v>
      </c>
      <c r="C4310">
        <f t="shared" ca="1" si="331"/>
        <v>0.95005614415933282</v>
      </c>
      <c r="D4310">
        <f t="shared" ca="1" si="331"/>
        <v>1.7534455311607069</v>
      </c>
      <c r="E4310">
        <f t="shared" ca="1" si="331"/>
        <v>2.4209246284839967</v>
      </c>
      <c r="F4310">
        <f t="shared" ca="1" si="331"/>
        <v>-0.66074716725202742</v>
      </c>
      <c r="G4310">
        <f t="shared" ca="1" si="331"/>
        <v>-0.54015331227837826</v>
      </c>
      <c r="H4310">
        <f t="shared" ca="1" si="331"/>
        <v>0.56918217382879954</v>
      </c>
      <c r="I4310">
        <f t="shared" ca="1" si="331"/>
        <v>-0.43585386213474453</v>
      </c>
      <c r="J4310">
        <f t="shared" ca="1" si="331"/>
        <v>1.7592708407811692</v>
      </c>
      <c r="K4310">
        <f t="shared" ca="1" si="331"/>
        <v>-1.1314858694009873</v>
      </c>
      <c r="L4310" cm="1">
        <f t="array" aca="1" ref="L4310" ca="1">SUM(B4310:K4310^2)</f>
        <v>17.81675806337547</v>
      </c>
    </row>
    <row r="4311" spans="1:12" x14ac:dyDescent="0.7">
      <c r="A4311">
        <v>4307</v>
      </c>
      <c r="B4311">
        <f t="shared" ca="1" si="331"/>
        <v>-1.4945304196761917</v>
      </c>
      <c r="C4311">
        <f t="shared" ca="1" si="331"/>
        <v>1.0022905285132027</v>
      </c>
      <c r="D4311">
        <f t="shared" ca="1" si="331"/>
        <v>0.95429376289115619</v>
      </c>
      <c r="E4311">
        <f t="shared" ca="1" si="331"/>
        <v>-0.49186307563721615</v>
      </c>
      <c r="F4311">
        <f t="shared" ca="1" si="331"/>
        <v>-0.17451923522055057</v>
      </c>
      <c r="G4311">
        <f t="shared" ca="1" si="331"/>
        <v>-1.2086178439440876</v>
      </c>
      <c r="H4311">
        <f t="shared" ca="1" si="331"/>
        <v>-0.245427684214269</v>
      </c>
      <c r="I4311">
        <f t="shared" ca="1" si="331"/>
        <v>0.73256398088071117</v>
      </c>
      <c r="J4311">
        <f t="shared" ca="1" si="331"/>
        <v>-1.1624667607569874</v>
      </c>
      <c r="K4311">
        <f t="shared" ca="1" si="331"/>
        <v>0.30727216502022664</v>
      </c>
      <c r="L4311" cm="1">
        <f t="array" aca="1" ref="L4311" ca="1">SUM(B4311:K4311^2)</f>
        <v>7.9246572936386874</v>
      </c>
    </row>
    <row r="4312" spans="1:12" x14ac:dyDescent="0.7">
      <c r="A4312">
        <v>4308</v>
      </c>
      <c r="B4312">
        <f t="shared" ca="1" si="331"/>
        <v>-0.26602893874914385</v>
      </c>
      <c r="C4312">
        <f t="shared" ca="1" si="331"/>
        <v>1.2161722311073346</v>
      </c>
      <c r="D4312">
        <f t="shared" ca="1" si="331"/>
        <v>-0.75839249740457437</v>
      </c>
      <c r="E4312">
        <f t="shared" ca="1" si="331"/>
        <v>-1.4010853949806228</v>
      </c>
      <c r="F4312">
        <f t="shared" ca="1" si="331"/>
        <v>-1.0803642765860153</v>
      </c>
      <c r="G4312">
        <f t="shared" ca="1" si="331"/>
        <v>-2.6826412033402534</v>
      </c>
      <c r="H4312">
        <f t="shared" ca="1" si="331"/>
        <v>1.0359056315893331</v>
      </c>
      <c r="I4312">
        <f t="shared" ca="1" si="331"/>
        <v>0.38132260138856444</v>
      </c>
      <c r="J4312">
        <f t="shared" ca="1" si="331"/>
        <v>0.1528725523953158</v>
      </c>
      <c r="K4312">
        <f t="shared" ca="1" si="331"/>
        <v>-1.6936990967903751</v>
      </c>
      <c r="L4312" cm="1">
        <f t="array" aca="1" ref="L4312" ca="1">SUM(B4312:K4312^2)</f>
        <v>16.56229060373084</v>
      </c>
    </row>
    <row r="4313" spans="1:12" x14ac:dyDescent="0.7">
      <c r="A4313">
        <v>4309</v>
      </c>
      <c r="B4313">
        <f t="shared" ca="1" si="331"/>
        <v>-0.60269691579225804</v>
      </c>
      <c r="C4313">
        <f t="shared" ca="1" si="331"/>
        <v>0.35268425080515714</v>
      </c>
      <c r="D4313">
        <f t="shared" ca="1" si="331"/>
        <v>-0.1945775924663892</v>
      </c>
      <c r="E4313">
        <f t="shared" ca="1" si="331"/>
        <v>1.4203558899802686</v>
      </c>
      <c r="F4313">
        <f t="shared" ca="1" si="331"/>
        <v>0.94379428082441241</v>
      </c>
      <c r="G4313">
        <f t="shared" ca="1" si="331"/>
        <v>-1.9485069290153005</v>
      </c>
      <c r="H4313">
        <f t="shared" ca="1" si="331"/>
        <v>1.7671448122545901</v>
      </c>
      <c r="I4313">
        <f t="shared" ca="1" si="331"/>
        <v>5.4238724591395324E-2</v>
      </c>
      <c r="J4313">
        <f t="shared" ca="1" si="331"/>
        <v>-2.279832896269177</v>
      </c>
      <c r="K4313">
        <f t="shared" ca="1" si="331"/>
        <v>-3.6579387968981667</v>
      </c>
      <c r="L4313" cm="1">
        <f t="array" aca="1" ref="L4313" ca="1">SUM(B4313:K4313^2)</f>
        <v>28.934224847188183</v>
      </c>
    </row>
    <row r="4314" spans="1:12" x14ac:dyDescent="0.7">
      <c r="A4314">
        <v>4310</v>
      </c>
      <c r="B4314">
        <f t="shared" ca="1" si="331"/>
        <v>0.92269453048064265</v>
      </c>
      <c r="C4314">
        <f t="shared" ca="1" si="331"/>
        <v>-1.4602763553524976</v>
      </c>
      <c r="D4314">
        <f t="shared" ca="1" si="331"/>
        <v>0.53341795975860107</v>
      </c>
      <c r="E4314">
        <f t="shared" ca="1" si="331"/>
        <v>1.6881395409671638</v>
      </c>
      <c r="F4314">
        <f t="shared" ca="1" si="331"/>
        <v>1.6447121798167375</v>
      </c>
      <c r="G4314">
        <f t="shared" ca="1" si="331"/>
        <v>-0.24373494266091633</v>
      </c>
      <c r="H4314">
        <f t="shared" ca="1" si="331"/>
        <v>0.28802711939633169</v>
      </c>
      <c r="I4314">
        <f t="shared" ca="1" si="331"/>
        <v>-0.91008329691056522</v>
      </c>
      <c r="J4314">
        <f t="shared" ca="1" si="331"/>
        <v>-0.28125874457795808</v>
      </c>
      <c r="K4314">
        <f t="shared" ca="1" si="331"/>
        <v>-3.2409754420607673E-2</v>
      </c>
      <c r="L4314" cm="1">
        <f t="array" aca="1" ref="L4314" ca="1">SUM(B4314:K4314^2)</f>
        <v>9.8739750392682915</v>
      </c>
    </row>
    <row r="4315" spans="1:12" x14ac:dyDescent="0.7">
      <c r="A4315">
        <v>4311</v>
      </c>
      <c r="B4315">
        <f t="shared" ca="1" si="331"/>
        <v>-0.41550377129360183</v>
      </c>
      <c r="C4315">
        <f t="shared" ca="1" si="331"/>
        <v>0.94065500854439865</v>
      </c>
      <c r="D4315">
        <f t="shared" ca="1" si="331"/>
        <v>-1.4971298951761269</v>
      </c>
      <c r="E4315">
        <f t="shared" ca="1" si="331"/>
        <v>1.4381272229621438</v>
      </c>
      <c r="F4315">
        <f t="shared" ca="1" si="331"/>
        <v>-0.16058564772919179</v>
      </c>
      <c r="G4315">
        <f t="shared" ca="1" si="331"/>
        <v>-2.618482933015625</v>
      </c>
      <c r="H4315">
        <f t="shared" ca="1" si="331"/>
        <v>1.2879469657957012</v>
      </c>
      <c r="I4315">
        <f t="shared" ca="1" si="331"/>
        <v>-0.99415412260453873</v>
      </c>
      <c r="J4315">
        <f t="shared" ca="1" si="331"/>
        <v>-0.84867813658624303</v>
      </c>
      <c r="K4315">
        <f t="shared" ca="1" si="331"/>
        <v>-0.12126699511356333</v>
      </c>
      <c r="L4315" cm="1">
        <f t="array" aca="1" ref="L4315" ca="1">SUM(B4315:K4315^2)</f>
        <v>15.631433752081795</v>
      </c>
    </row>
    <row r="4316" spans="1:12" x14ac:dyDescent="0.7">
      <c r="A4316">
        <v>4312</v>
      </c>
      <c r="B4316">
        <f t="shared" ca="1" si="331"/>
        <v>1.4632436039141448</v>
      </c>
      <c r="C4316">
        <f t="shared" ca="1" si="331"/>
        <v>-1.1733034342209749</v>
      </c>
      <c r="D4316">
        <f t="shared" ca="1" si="331"/>
        <v>-0.60355879667549905</v>
      </c>
      <c r="E4316">
        <f t="shared" ca="1" si="331"/>
        <v>0.51338793464613441</v>
      </c>
      <c r="F4316">
        <f t="shared" ca="1" si="331"/>
        <v>-1.2532802827992691</v>
      </c>
      <c r="G4316">
        <f t="shared" ca="1" si="331"/>
        <v>-0.91733133997635541</v>
      </c>
      <c r="H4316">
        <f t="shared" ca="1" si="331"/>
        <v>0.56430327142001202</v>
      </c>
      <c r="I4316">
        <f t="shared" ca="1" si="331"/>
        <v>-1.9580717184601173</v>
      </c>
      <c r="J4316">
        <f t="shared" ca="1" si="331"/>
        <v>2.5485341306747733</v>
      </c>
      <c r="K4316">
        <f t="shared" ca="1" si="331"/>
        <v>1.4846732810656595</v>
      </c>
      <c r="L4316" cm="1">
        <f t="array" aca="1" ref="L4316" ca="1">SUM(B4316:K4316^2)</f>
        <v>19.409545443684397</v>
      </c>
    </row>
    <row r="4317" spans="1:12" x14ac:dyDescent="0.7">
      <c r="A4317">
        <v>4313</v>
      </c>
      <c r="B4317">
        <f t="shared" ca="1" si="331"/>
        <v>-1.7861692210614017</v>
      </c>
      <c r="C4317">
        <f t="shared" ca="1" si="331"/>
        <v>-0.29116353321144312</v>
      </c>
      <c r="D4317">
        <f t="shared" ca="1" si="331"/>
        <v>-0.86989149902772012</v>
      </c>
      <c r="E4317">
        <f t="shared" ca="1" si="331"/>
        <v>1.4309462025691322</v>
      </c>
      <c r="F4317">
        <f t="shared" ca="1" si="331"/>
        <v>0.49956547551826769</v>
      </c>
      <c r="G4317">
        <f t="shared" ca="1" si="331"/>
        <v>1.0610207841001646</v>
      </c>
      <c r="H4317">
        <f t="shared" ca="1" si="331"/>
        <v>6.3432180059637437E-3</v>
      </c>
      <c r="I4317">
        <f t="shared" ca="1" si="331"/>
        <v>1.3993579736533239</v>
      </c>
      <c r="J4317">
        <f t="shared" ca="1" si="331"/>
        <v>-2.2740077270003876</v>
      </c>
      <c r="K4317">
        <f t="shared" ca="1" si="331"/>
        <v>-0.22090814333580008</v>
      </c>
      <c r="L4317" cm="1">
        <f t="array" aca="1" ref="L4317" ca="1">SUM(B4317:K4317^2)</f>
        <v>14.632980237780648</v>
      </c>
    </row>
    <row r="4318" spans="1:12" x14ac:dyDescent="0.7">
      <c r="A4318">
        <v>4314</v>
      </c>
      <c r="B4318">
        <f t="shared" ca="1" si="331"/>
        <v>0.71050697195554302</v>
      </c>
      <c r="C4318">
        <f t="shared" ca="1" si="331"/>
        <v>1.6323372648088876</v>
      </c>
      <c r="D4318">
        <f t="shared" ca="1" si="331"/>
        <v>9.4311501820917382E-2</v>
      </c>
      <c r="E4318">
        <f t="shared" ca="1" si="331"/>
        <v>-1.0811729840731588</v>
      </c>
      <c r="F4318">
        <f t="shared" ca="1" si="331"/>
        <v>-0.18001450407303105</v>
      </c>
      <c r="G4318">
        <f t="shared" ca="1" si="331"/>
        <v>-1.6854600998470366</v>
      </c>
      <c r="H4318">
        <f t="shared" ca="1" si="331"/>
        <v>0.64535712495820607</v>
      </c>
      <c r="I4318">
        <f t="shared" ca="1" si="331"/>
        <v>-1.0136328111570079</v>
      </c>
      <c r="J4318">
        <f t="shared" ca="1" si="331"/>
        <v>0.67340553776724688</v>
      </c>
      <c r="K4318">
        <f t="shared" ca="1" si="331"/>
        <v>-0.38684871322667225</v>
      </c>
      <c r="L4318" cm="1">
        <f t="array" aca="1" ref="L4318" ca="1">SUM(B4318:K4318^2)</f>
        <v>9.2674199938087209</v>
      </c>
    </row>
    <row r="4319" spans="1:12" x14ac:dyDescent="0.7">
      <c r="A4319">
        <v>4315</v>
      </c>
      <c r="B4319">
        <f t="shared" ca="1" si="331"/>
        <v>1.2126391199857491</v>
      </c>
      <c r="C4319">
        <f t="shared" ca="1" si="331"/>
        <v>-1.1256937930262556</v>
      </c>
      <c r="D4319">
        <f t="shared" ca="1" si="331"/>
        <v>2.06373476418826</v>
      </c>
      <c r="E4319">
        <f t="shared" ca="1" si="331"/>
        <v>0.8001660118319549</v>
      </c>
      <c r="F4319">
        <f t="shared" ca="1" si="331"/>
        <v>-0.18899383028790362</v>
      </c>
      <c r="G4319">
        <f t="shared" ca="1" si="331"/>
        <v>-0.67238784758980608</v>
      </c>
      <c r="H4319">
        <f t="shared" ca="1" si="331"/>
        <v>0.46410041281170544</v>
      </c>
      <c r="I4319">
        <f t="shared" ca="1" si="331"/>
        <v>-0.35676601724287027</v>
      </c>
      <c r="J4319">
        <f t="shared" ca="1" si="331"/>
        <v>-8.8046083904664882E-2</v>
      </c>
      <c r="K4319">
        <f t="shared" ca="1" si="331"/>
        <v>-0.54467580457217357</v>
      </c>
      <c r="L4319" cm="1">
        <f t="array" aca="1" ref="L4319" ca="1">SUM(B4319:K4319^2)</f>
        <v>8.771866089069853</v>
      </c>
    </row>
    <row r="4320" spans="1:12" x14ac:dyDescent="0.7">
      <c r="A4320">
        <v>4316</v>
      </c>
      <c r="B4320">
        <f t="shared" ca="1" si="331"/>
        <v>-0.57146396226285245</v>
      </c>
      <c r="C4320">
        <f t="shared" ca="1" si="331"/>
        <v>-1.2071797022707897</v>
      </c>
      <c r="D4320">
        <f t="shared" ca="1" si="331"/>
        <v>-0.57503042002902383</v>
      </c>
      <c r="E4320">
        <f t="shared" ca="1" si="331"/>
        <v>-1.1592200618312238</v>
      </c>
      <c r="F4320">
        <f t="shared" ca="1" si="331"/>
        <v>-2.177671586519605</v>
      </c>
      <c r="G4320">
        <f t="shared" ca="1" si="331"/>
        <v>1.2749676141904009</v>
      </c>
      <c r="H4320">
        <f t="shared" ca="1" si="331"/>
        <v>1.7933579194428362</v>
      </c>
      <c r="I4320">
        <f t="shared" ca="1" si="331"/>
        <v>0.57580032569843298</v>
      </c>
      <c r="J4320">
        <f t="shared" ca="1" si="331"/>
        <v>0.18890111697970899</v>
      </c>
      <c r="K4320">
        <f t="shared" ca="1" si="331"/>
        <v>-0.3535062551816065</v>
      </c>
      <c r="L4320" cm="1">
        <f t="array" aca="1" ref="L4320" ca="1">SUM(B4320:K4320^2)</f>
        <v>13.534429932171136</v>
      </c>
    </row>
    <row r="4321" spans="1:12" x14ac:dyDescent="0.7">
      <c r="A4321">
        <v>4317</v>
      </c>
      <c r="B4321">
        <f t="shared" ca="1" si="331"/>
        <v>0.60514922229909651</v>
      </c>
      <c r="C4321">
        <f t="shared" ca="1" si="331"/>
        <v>0.82256039123192914</v>
      </c>
      <c r="D4321">
        <f t="shared" ca="1" si="331"/>
        <v>-2.7620713354391482</v>
      </c>
      <c r="E4321">
        <f t="shared" ca="1" si="331"/>
        <v>1.9454974337671813</v>
      </c>
      <c r="F4321">
        <f t="shared" ca="1" si="331"/>
        <v>0.25918654946000014</v>
      </c>
      <c r="G4321">
        <f t="shared" ref="G4321:K4321" ca="1" si="332">_xlfn.NORM.INV(RAND(),0,1)</f>
        <v>-0.55278729905157742</v>
      </c>
      <c r="H4321">
        <f t="shared" ca="1" si="332"/>
        <v>1.1305781749680335</v>
      </c>
      <c r="I4321">
        <f t="shared" ca="1" si="332"/>
        <v>-1.0409008097047232</v>
      </c>
      <c r="J4321">
        <f t="shared" ca="1" si="332"/>
        <v>0.21640726133359814</v>
      </c>
      <c r="K4321">
        <f t="shared" ca="1" si="332"/>
        <v>-0.21273222756013821</v>
      </c>
      <c r="L4321" cm="1">
        <f t="array" aca="1" ref="L4321" ca="1">SUM(B4321:K4321^2)</f>
        <v>15.283329579494438</v>
      </c>
    </row>
    <row r="4322" spans="1:12" x14ac:dyDescent="0.7">
      <c r="A4322">
        <v>4318</v>
      </c>
      <c r="B4322">
        <f t="shared" ref="B4322:K4347" ca="1" si="333">_xlfn.NORM.INV(RAND(),0,1)</f>
        <v>0.74943455481234222</v>
      </c>
      <c r="C4322">
        <f t="shared" ca="1" si="333"/>
        <v>1.659120527948871</v>
      </c>
      <c r="D4322">
        <f t="shared" ca="1" si="333"/>
        <v>6.0304014915789926E-2</v>
      </c>
      <c r="E4322">
        <f t="shared" ca="1" si="333"/>
        <v>-5.0832459010126528E-2</v>
      </c>
      <c r="F4322">
        <f t="shared" ca="1" si="333"/>
        <v>-0.94904318929747089</v>
      </c>
      <c r="G4322">
        <f t="shared" ca="1" si="333"/>
        <v>-1.1074319584977366</v>
      </c>
      <c r="H4322">
        <f t="shared" ca="1" si="333"/>
        <v>-1.1712405360304186</v>
      </c>
      <c r="I4322">
        <f t="shared" ca="1" si="333"/>
        <v>0.10258967984779933</v>
      </c>
      <c r="J4322">
        <f t="shared" ca="1" si="333"/>
        <v>5.6583236096940458E-2</v>
      </c>
      <c r="K4322">
        <f t="shared" ca="1" si="333"/>
        <v>-0.59334913063144767</v>
      </c>
      <c r="L4322" cm="1">
        <f t="array" aca="1" ref="L4322" ca="1">SUM(B4322:K4322^2)</f>
        <v>7.1852359982465348</v>
      </c>
    </row>
    <row r="4323" spans="1:12" x14ac:dyDescent="0.7">
      <c r="A4323">
        <v>4319</v>
      </c>
      <c r="B4323">
        <f t="shared" ca="1" si="333"/>
        <v>-0.94844064415588092</v>
      </c>
      <c r="C4323">
        <f t="shared" ca="1" si="333"/>
        <v>-5.7187175221231977E-2</v>
      </c>
      <c r="D4323">
        <f t="shared" ca="1" si="333"/>
        <v>-2.5854935729502184</v>
      </c>
      <c r="E4323">
        <f t="shared" ca="1" si="333"/>
        <v>0.86764238871333821</v>
      </c>
      <c r="F4323">
        <f t="shared" ca="1" si="333"/>
        <v>-0.33630061818730589</v>
      </c>
      <c r="G4323">
        <f t="shared" ca="1" si="333"/>
        <v>-0.59853383490745871</v>
      </c>
      <c r="H4323">
        <f t="shared" ca="1" si="333"/>
        <v>1.6995684977691421E-2</v>
      </c>
      <c r="I4323">
        <f t="shared" ca="1" si="333"/>
        <v>-0.65047417828939824</v>
      </c>
      <c r="J4323">
        <f t="shared" ca="1" si="333"/>
        <v>-0.54519858602058191</v>
      </c>
      <c r="K4323">
        <f t="shared" ca="1" si="333"/>
        <v>-2.8849079886491786</v>
      </c>
      <c r="L4323" cm="1">
        <f t="array" aca="1" ref="L4323" ca="1">SUM(B4323:K4323^2)</f>
        <v>17.855072327377695</v>
      </c>
    </row>
    <row r="4324" spans="1:12" x14ac:dyDescent="0.7">
      <c r="A4324">
        <v>4320</v>
      </c>
      <c r="B4324">
        <f t="shared" ca="1" si="333"/>
        <v>-0.22667444229852371</v>
      </c>
      <c r="C4324">
        <f t="shared" ca="1" si="333"/>
        <v>-0.36617235044955965</v>
      </c>
      <c r="D4324">
        <f t="shared" ca="1" si="333"/>
        <v>-0.80831497792787599</v>
      </c>
      <c r="E4324">
        <f t="shared" ca="1" si="333"/>
        <v>0.32563831306573027</v>
      </c>
      <c r="F4324">
        <f t="shared" ca="1" si="333"/>
        <v>3.6546682013772411E-2</v>
      </c>
      <c r="G4324">
        <f t="shared" ca="1" si="333"/>
        <v>1.0120136832336468</v>
      </c>
      <c r="H4324">
        <f t="shared" ca="1" si="333"/>
        <v>-2.0587751169659829</v>
      </c>
      <c r="I4324">
        <f t="shared" ca="1" si="333"/>
        <v>-0.48591014788376502</v>
      </c>
      <c r="J4324">
        <f t="shared" ca="1" si="333"/>
        <v>1.342137890981473E-2</v>
      </c>
      <c r="K4324">
        <f t="shared" ca="1" si="333"/>
        <v>0.30714021458896928</v>
      </c>
      <c r="L4324" cm="1">
        <f t="array" aca="1" ref="L4324" ca="1">SUM(B4324:K4324^2)</f>
        <v>6.5395631614066048</v>
      </c>
    </row>
    <row r="4325" spans="1:12" x14ac:dyDescent="0.7">
      <c r="A4325">
        <v>4321</v>
      </c>
      <c r="B4325">
        <f t="shared" ca="1" si="333"/>
        <v>-1.3852749606715629</v>
      </c>
      <c r="C4325">
        <f t="shared" ca="1" si="333"/>
        <v>-0.82482670515947965</v>
      </c>
      <c r="D4325">
        <f t="shared" ca="1" si="333"/>
        <v>0.56890226183490622</v>
      </c>
      <c r="E4325">
        <f t="shared" ca="1" si="333"/>
        <v>9.0777733040636174E-2</v>
      </c>
      <c r="F4325">
        <f t="shared" ca="1" si="333"/>
        <v>-0.70564303272626627</v>
      </c>
      <c r="G4325">
        <f t="shared" ca="1" si="333"/>
        <v>0.52958816130116648</v>
      </c>
      <c r="H4325">
        <f t="shared" ca="1" si="333"/>
        <v>1.1805003119842021</v>
      </c>
      <c r="I4325">
        <f t="shared" ca="1" si="333"/>
        <v>1.4047658049668685</v>
      </c>
      <c r="J4325">
        <f t="shared" ca="1" si="333"/>
        <v>2.8255243734240558</v>
      </c>
      <c r="K4325">
        <f t="shared" ca="1" si="333"/>
        <v>-0.41341232337009626</v>
      </c>
      <c r="L4325" cm="1">
        <f t="array" aca="1" ref="L4325" ca="1">SUM(B4325:K4325^2)</f>
        <v>15.231057588096862</v>
      </c>
    </row>
    <row r="4326" spans="1:12" x14ac:dyDescent="0.7">
      <c r="A4326">
        <v>4322</v>
      </c>
      <c r="B4326">
        <f t="shared" ca="1" si="333"/>
        <v>-1.9997258966378386</v>
      </c>
      <c r="C4326">
        <f t="shared" ca="1" si="333"/>
        <v>-0.12562251628124055</v>
      </c>
      <c r="D4326">
        <f t="shared" ca="1" si="333"/>
        <v>0.14384156601786222</v>
      </c>
      <c r="E4326">
        <f t="shared" ca="1" si="333"/>
        <v>-0.74608901598220545</v>
      </c>
      <c r="F4326">
        <f t="shared" ca="1" si="333"/>
        <v>1.8962274518189128</v>
      </c>
      <c r="G4326">
        <f t="shared" ca="1" si="333"/>
        <v>0.19684413004830512</v>
      </c>
      <c r="H4326">
        <f t="shared" ca="1" si="333"/>
        <v>3.7540358134079965E-2</v>
      </c>
      <c r="I4326">
        <f t="shared" ca="1" si="333"/>
        <v>-0.62052857203090472</v>
      </c>
      <c r="J4326">
        <f t="shared" ca="1" si="333"/>
        <v>0.14646475252231464</v>
      </c>
      <c r="K4326">
        <f t="shared" ca="1" si="333"/>
        <v>0.7726348657726626</v>
      </c>
      <c r="L4326" cm="1">
        <f t="array" aca="1" ref="L4326" ca="1">SUM(B4326:K4326^2)</f>
        <v>9.2313316014652358</v>
      </c>
    </row>
    <row r="4327" spans="1:12" x14ac:dyDescent="0.7">
      <c r="A4327">
        <v>4323</v>
      </c>
      <c r="B4327">
        <f t="shared" ca="1" si="333"/>
        <v>-0.75824840284907669</v>
      </c>
      <c r="C4327">
        <f t="shared" ca="1" si="333"/>
        <v>0.25812580671967483</v>
      </c>
      <c r="D4327">
        <f t="shared" ca="1" si="333"/>
        <v>-1.1871166279757477</v>
      </c>
      <c r="E4327">
        <f t="shared" ca="1" si="333"/>
        <v>-6.9665182307850029E-2</v>
      </c>
      <c r="F4327">
        <f t="shared" ca="1" si="333"/>
        <v>0.12352322139187334</v>
      </c>
      <c r="G4327">
        <f t="shared" ca="1" si="333"/>
        <v>1.2123050235576525</v>
      </c>
      <c r="H4327">
        <f t="shared" ca="1" si="333"/>
        <v>-0.41125029741740193</v>
      </c>
      <c r="I4327">
        <f t="shared" ca="1" si="333"/>
        <v>0.57144064818861362</v>
      </c>
      <c r="J4327">
        <f t="shared" ca="1" si="333"/>
        <v>-0.29932468641504206</v>
      </c>
      <c r="K4327">
        <f t="shared" ca="1" si="333"/>
        <v>-0.11633944619910253</v>
      </c>
      <c r="L4327" cm="1">
        <f t="array" aca="1" ref="L4327" ca="1">SUM(B4327:K4327^2)</f>
        <v>4.1394115110940017</v>
      </c>
    </row>
    <row r="4328" spans="1:12" x14ac:dyDescent="0.7">
      <c r="A4328">
        <v>4324</v>
      </c>
      <c r="B4328">
        <f t="shared" ca="1" si="333"/>
        <v>0.29571649311088227</v>
      </c>
      <c r="C4328">
        <f t="shared" ca="1" si="333"/>
        <v>-0.26294557770771071</v>
      </c>
      <c r="D4328">
        <f t="shared" ca="1" si="333"/>
        <v>-0.72602571738579391</v>
      </c>
      <c r="E4328">
        <f t="shared" ca="1" si="333"/>
        <v>1.7202711615979629</v>
      </c>
      <c r="F4328">
        <f t="shared" ca="1" si="333"/>
        <v>0.58123217845260333</v>
      </c>
      <c r="G4328">
        <f t="shared" ca="1" si="333"/>
        <v>-2.4509911627803103</v>
      </c>
      <c r="H4328">
        <f t="shared" ca="1" si="333"/>
        <v>0.58270712444299111</v>
      </c>
      <c r="I4328">
        <f t="shared" ca="1" si="333"/>
        <v>-1.2357376661454695</v>
      </c>
      <c r="J4328">
        <f t="shared" ca="1" si="333"/>
        <v>-0.52425873662056588</v>
      </c>
      <c r="K4328">
        <f t="shared" ca="1" si="333"/>
        <v>-1.2416533158645147</v>
      </c>
      <c r="L4328" cm="1">
        <f t="array" aca="1" ref="L4328" ca="1">SUM(B4328:K4328^2)</f>
        <v>13.671368710288546</v>
      </c>
    </row>
    <row r="4329" spans="1:12" x14ac:dyDescent="0.7">
      <c r="A4329">
        <v>4325</v>
      </c>
      <c r="B4329">
        <f t="shared" ca="1" si="333"/>
        <v>0.15024116763416079</v>
      </c>
      <c r="C4329">
        <f t="shared" ca="1" si="333"/>
        <v>-1.0298645044267634</v>
      </c>
      <c r="D4329">
        <f t="shared" ca="1" si="333"/>
        <v>1.2838902210104115</v>
      </c>
      <c r="E4329">
        <f t="shared" ca="1" si="333"/>
        <v>-0.15146013811951478</v>
      </c>
      <c r="F4329">
        <f t="shared" ca="1" si="333"/>
        <v>1.5610613341926105</v>
      </c>
      <c r="G4329">
        <f t="shared" ca="1" si="333"/>
        <v>-1.1865829790783338</v>
      </c>
      <c r="H4329">
        <f t="shared" ca="1" si="333"/>
        <v>0.29818994908587043</v>
      </c>
      <c r="I4329">
        <f t="shared" ca="1" si="333"/>
        <v>-1.2146635779793853</v>
      </c>
      <c r="J4329">
        <f t="shared" ca="1" si="333"/>
        <v>-0.76879854254409996</v>
      </c>
      <c r="K4329">
        <f t="shared" ca="1" si="333"/>
        <v>-0.54673426419613746</v>
      </c>
      <c r="L4329" cm="1">
        <f t="array" aca="1" ref="L4329" ca="1">SUM(B4329:K4329^2)</f>
        <v>9.0536936423947729</v>
      </c>
    </row>
    <row r="4330" spans="1:12" x14ac:dyDescent="0.7">
      <c r="A4330">
        <v>4326</v>
      </c>
      <c r="B4330">
        <f t="shared" ca="1" si="333"/>
        <v>0.20549446816645217</v>
      </c>
      <c r="C4330">
        <f t="shared" ca="1" si="333"/>
        <v>-0.6408182288281925</v>
      </c>
      <c r="D4330">
        <f t="shared" ca="1" si="333"/>
        <v>-1.3421882775148921</v>
      </c>
      <c r="E4330">
        <f t="shared" ca="1" si="333"/>
        <v>-0.21256762403163815</v>
      </c>
      <c r="F4330">
        <f t="shared" ca="1" si="333"/>
        <v>0.56958232655465102</v>
      </c>
      <c r="G4330">
        <f t="shared" ca="1" si="333"/>
        <v>-2.4425834961930089</v>
      </c>
      <c r="H4330">
        <f t="shared" ca="1" si="333"/>
        <v>1.3937876511599485</v>
      </c>
      <c r="I4330">
        <f t="shared" ca="1" si="333"/>
        <v>4.3915188018988686E-2</v>
      </c>
      <c r="J4330">
        <f t="shared" ca="1" si="333"/>
        <v>0.46681227699764039</v>
      </c>
      <c r="K4330">
        <f t="shared" ca="1" si="333"/>
        <v>2.7821388184681245E-2</v>
      </c>
      <c r="L4330" cm="1">
        <f t="array" aca="1" ref="L4330" ca="1">SUM(B4330:K4330^2)</f>
        <v>10.753428800389187</v>
      </c>
    </row>
    <row r="4331" spans="1:12" x14ac:dyDescent="0.7">
      <c r="A4331">
        <v>4327</v>
      </c>
      <c r="B4331">
        <f t="shared" ca="1" si="333"/>
        <v>-0.44961113897023303</v>
      </c>
      <c r="C4331">
        <f t="shared" ca="1" si="333"/>
        <v>1.205457332398721</v>
      </c>
      <c r="D4331">
        <f t="shared" ca="1" si="333"/>
        <v>0.20574181540877537</v>
      </c>
      <c r="E4331">
        <f t="shared" ca="1" si="333"/>
        <v>8.8497743723958355E-2</v>
      </c>
      <c r="F4331">
        <f t="shared" ca="1" si="333"/>
        <v>-5.3963291588520985E-2</v>
      </c>
      <c r="G4331">
        <f t="shared" ca="1" si="333"/>
        <v>0.85359854913553446</v>
      </c>
      <c r="H4331">
        <f t="shared" ca="1" si="333"/>
        <v>1.4606383451204865</v>
      </c>
      <c r="I4331">
        <f t="shared" ca="1" si="333"/>
        <v>1.6029305986950293E-2</v>
      </c>
      <c r="J4331">
        <f t="shared" ca="1" si="333"/>
        <v>1.1625012380171693</v>
      </c>
      <c r="K4331">
        <f t="shared" ca="1" si="333"/>
        <v>-0.11229724494286471</v>
      </c>
      <c r="L4331" cm="1">
        <f t="array" aca="1" ref="L4331" ca="1">SUM(B4331:K4331^2)</f>
        <v>5.9347227351971847</v>
      </c>
    </row>
    <row r="4332" spans="1:12" x14ac:dyDescent="0.7">
      <c r="A4332">
        <v>4328</v>
      </c>
      <c r="B4332">
        <f t="shared" ca="1" si="333"/>
        <v>0.93521347838661217</v>
      </c>
      <c r="C4332">
        <f t="shared" ca="1" si="333"/>
        <v>-0.29556742175045636</v>
      </c>
      <c r="D4332">
        <f t="shared" ca="1" si="333"/>
        <v>-0.46297389202335476</v>
      </c>
      <c r="E4332">
        <f t="shared" ca="1" si="333"/>
        <v>0.52777864208505332</v>
      </c>
      <c r="F4332">
        <f t="shared" ca="1" si="333"/>
        <v>0.59273556805163818</v>
      </c>
      <c r="G4332">
        <f t="shared" ca="1" si="333"/>
        <v>-0.45161705504289373</v>
      </c>
      <c r="H4332">
        <f t="shared" ca="1" si="333"/>
        <v>-1.0931795582534578</v>
      </c>
      <c r="I4332">
        <f t="shared" ca="1" si="333"/>
        <v>-0.97330616334740827</v>
      </c>
      <c r="J4332">
        <f t="shared" ca="1" si="333"/>
        <v>-0.37438190608727862</v>
      </c>
      <c r="K4332">
        <f t="shared" ca="1" si="333"/>
        <v>-0.1642984873368486</v>
      </c>
      <c r="L4332" cm="1">
        <f t="array" aca="1" ref="L4332" ca="1">SUM(B4332:K4332^2)</f>
        <v>4.3196951274717055</v>
      </c>
    </row>
    <row r="4333" spans="1:12" x14ac:dyDescent="0.7">
      <c r="A4333">
        <v>4329</v>
      </c>
      <c r="B4333">
        <f t="shared" ca="1" si="333"/>
        <v>-0.31024192614167756</v>
      </c>
      <c r="C4333">
        <f t="shared" ca="1" si="333"/>
        <v>-1.0241981985213258</v>
      </c>
      <c r="D4333">
        <f t="shared" ca="1" si="333"/>
        <v>-0.22771446674610801</v>
      </c>
      <c r="E4333">
        <f t="shared" ca="1" si="333"/>
        <v>1.064691259475909</v>
      </c>
      <c r="F4333">
        <f t="shared" ca="1" si="333"/>
        <v>0.56812173403541799</v>
      </c>
      <c r="G4333">
        <f t="shared" ca="1" si="333"/>
        <v>-2.1667870006189851</v>
      </c>
      <c r="H4333">
        <f t="shared" ca="1" si="333"/>
        <v>-0.14045772709289725</v>
      </c>
      <c r="I4333">
        <f t="shared" ca="1" si="333"/>
        <v>-0.48830888777975834</v>
      </c>
      <c r="J4333">
        <f t="shared" ca="1" si="333"/>
        <v>-0.98508577951906962</v>
      </c>
      <c r="K4333">
        <f t="shared" ca="1" si="333"/>
        <v>0.86676612627438621</v>
      </c>
      <c r="L4333" cm="1">
        <f t="array" aca="1" ref="L4333" ca="1">SUM(B4333:K4333^2)</f>
        <v>9.3282330233473232</v>
      </c>
    </row>
    <row r="4334" spans="1:12" x14ac:dyDescent="0.7">
      <c r="A4334">
        <v>4330</v>
      </c>
      <c r="B4334">
        <f t="shared" ca="1" si="333"/>
        <v>-4.6941188199451638E-2</v>
      </c>
      <c r="C4334">
        <f t="shared" ca="1" si="333"/>
        <v>-2.3622312681178594</v>
      </c>
      <c r="D4334">
        <f t="shared" ca="1" si="333"/>
        <v>0.43807909267960699</v>
      </c>
      <c r="E4334">
        <f t="shared" ca="1" si="333"/>
        <v>-0.93968043670266477</v>
      </c>
      <c r="F4334">
        <f t="shared" ca="1" si="333"/>
        <v>-0.99779740711299048</v>
      </c>
      <c r="G4334">
        <f t="shared" ca="1" si="333"/>
        <v>-1.3958788114365472</v>
      </c>
      <c r="H4334">
        <f t="shared" ca="1" si="333"/>
        <v>0.41217457697150583</v>
      </c>
      <c r="I4334">
        <f t="shared" ca="1" si="333"/>
        <v>1.0326833126308532</v>
      </c>
      <c r="J4334">
        <f t="shared" ca="1" si="333"/>
        <v>-0.77070625731579334</v>
      </c>
      <c r="K4334">
        <f t="shared" ca="1" si="333"/>
        <v>1.8835042825259656</v>
      </c>
      <c r="L4334" cm="1">
        <f t="array" aca="1" ref="L4334" ca="1">SUM(B4334:K4334^2)</f>
        <v>14.979229199094142</v>
      </c>
    </row>
    <row r="4335" spans="1:12" x14ac:dyDescent="0.7">
      <c r="A4335">
        <v>4331</v>
      </c>
      <c r="B4335">
        <f t="shared" ca="1" si="333"/>
        <v>-0.83557123047696824</v>
      </c>
      <c r="C4335">
        <f t="shared" ca="1" si="333"/>
        <v>1.3655291794848912</v>
      </c>
      <c r="D4335">
        <f t="shared" ca="1" si="333"/>
        <v>2.2899563888530752</v>
      </c>
      <c r="E4335">
        <f t="shared" ca="1" si="333"/>
        <v>-0.52887861996506347</v>
      </c>
      <c r="F4335">
        <f t="shared" ca="1" si="333"/>
        <v>0.14563745919626336</v>
      </c>
      <c r="G4335">
        <f t="shared" ca="1" si="333"/>
        <v>0.53341268982129497</v>
      </c>
      <c r="H4335">
        <f t="shared" ca="1" si="333"/>
        <v>-2.837404521920428</v>
      </c>
      <c r="I4335">
        <f t="shared" ca="1" si="333"/>
        <v>-0.8017975360319074</v>
      </c>
      <c r="J4335">
        <f t="shared" ca="1" si="333"/>
        <v>0.38253094709664909</v>
      </c>
      <c r="K4335">
        <f t="shared" ca="1" si="333"/>
        <v>-1.0086393370343503</v>
      </c>
      <c r="L4335" cm="1">
        <f t="array" aca="1" ref="L4335" ca="1">SUM(B4335:K4335^2)</f>
        <v>18.249628393415254</v>
      </c>
    </row>
    <row r="4336" spans="1:12" x14ac:dyDescent="0.7">
      <c r="A4336">
        <v>4332</v>
      </c>
      <c r="B4336">
        <f t="shared" ca="1" si="333"/>
        <v>0.54229350460688797</v>
      </c>
      <c r="C4336">
        <f t="shared" ca="1" si="333"/>
        <v>1.383277689219895</v>
      </c>
      <c r="D4336">
        <f t="shared" ca="1" si="333"/>
        <v>1.4535297482804481</v>
      </c>
      <c r="E4336">
        <f t="shared" ca="1" si="333"/>
        <v>0.82580304255281045</v>
      </c>
      <c r="F4336">
        <f t="shared" ca="1" si="333"/>
        <v>-0.94620116501581275</v>
      </c>
      <c r="G4336">
        <f t="shared" ca="1" si="333"/>
        <v>-0.17722266449022361</v>
      </c>
      <c r="H4336">
        <f t="shared" ca="1" si="333"/>
        <v>-0.55443894339826538</v>
      </c>
      <c r="I4336">
        <f t="shared" ca="1" si="333"/>
        <v>-0.87202692781868774</v>
      </c>
      <c r="J4336">
        <f t="shared" ca="1" si="333"/>
        <v>-2.1529558223676384</v>
      </c>
      <c r="K4336">
        <f t="shared" ca="1" si="333"/>
        <v>-1.0553922026564195</v>
      </c>
      <c r="L4336" cm="1">
        <f t="array" aca="1" ref="L4336" ca="1">SUM(B4336:K4336^2)</f>
        <v>12.745848301636517</v>
      </c>
    </row>
    <row r="4337" spans="1:12" x14ac:dyDescent="0.7">
      <c r="A4337">
        <v>4333</v>
      </c>
      <c r="B4337">
        <f t="shared" ca="1" si="333"/>
        <v>-0.48594817616996105</v>
      </c>
      <c r="C4337">
        <f t="shared" ca="1" si="333"/>
        <v>-0.67154314760170386</v>
      </c>
      <c r="D4337">
        <f t="shared" ca="1" si="333"/>
        <v>-0.52005822527856671</v>
      </c>
      <c r="E4337">
        <f t="shared" ca="1" si="333"/>
        <v>-0.78707590943611339</v>
      </c>
      <c r="F4337">
        <f t="shared" ca="1" si="333"/>
        <v>0.50103627826408592</v>
      </c>
      <c r="G4337">
        <f t="shared" ca="1" si="333"/>
        <v>0.73839182379730017</v>
      </c>
      <c r="H4337">
        <f t="shared" ca="1" si="333"/>
        <v>-0.95663078040328098</v>
      </c>
      <c r="I4337">
        <f t="shared" ca="1" si="333"/>
        <v>0.49311045441990298</v>
      </c>
      <c r="J4337">
        <f t="shared" ca="1" si="333"/>
        <v>-1.4546369258188694</v>
      </c>
      <c r="K4337">
        <f t="shared" ca="1" si="333"/>
        <v>-0.62621415425576021</v>
      </c>
      <c r="L4337" cm="1">
        <f t="array" aca="1" ref="L4337" ca="1">SUM(B4337:K4337^2)</f>
        <v>6.039737834714944</v>
      </c>
    </row>
    <row r="4338" spans="1:12" x14ac:dyDescent="0.7">
      <c r="A4338">
        <v>4334</v>
      </c>
      <c r="B4338">
        <f t="shared" ca="1" si="333"/>
        <v>0.80077905928933613</v>
      </c>
      <c r="C4338">
        <f t="shared" ca="1" si="333"/>
        <v>7.8261664521691275E-3</v>
      </c>
      <c r="D4338">
        <f t="shared" ca="1" si="333"/>
        <v>-2.3992545332729355E-2</v>
      </c>
      <c r="E4338">
        <f t="shared" ca="1" si="333"/>
        <v>0.59926424956972502</v>
      </c>
      <c r="F4338">
        <f t="shared" ca="1" si="333"/>
        <v>2.1030352554585159</v>
      </c>
      <c r="G4338">
        <f t="shared" ca="1" si="333"/>
        <v>-0.42743721093390918</v>
      </c>
      <c r="H4338">
        <f t="shared" ca="1" si="333"/>
        <v>0.21489280441226072</v>
      </c>
      <c r="I4338">
        <f t="shared" ca="1" si="333"/>
        <v>0.86062626287158417</v>
      </c>
      <c r="J4338">
        <f t="shared" ca="1" si="333"/>
        <v>2.6083321694282131</v>
      </c>
      <c r="K4338">
        <f t="shared" ca="1" si="333"/>
        <v>-0.32532430008818991</v>
      </c>
      <c r="L4338" cm="1">
        <f t="array" aca="1" ref="L4338" ca="1">SUM(B4338:K4338^2)</f>
        <v>13.302550576748416</v>
      </c>
    </row>
    <row r="4339" spans="1:12" x14ac:dyDescent="0.7">
      <c r="A4339">
        <v>4335</v>
      </c>
      <c r="B4339">
        <f t="shared" ca="1" si="333"/>
        <v>0.26657818500357128</v>
      </c>
      <c r="C4339">
        <f t="shared" ca="1" si="333"/>
        <v>0.11668278588665375</v>
      </c>
      <c r="D4339">
        <f t="shared" ca="1" si="333"/>
        <v>1.0494607694869607</v>
      </c>
      <c r="E4339">
        <f t="shared" ca="1" si="333"/>
        <v>-1.1292532319994359</v>
      </c>
      <c r="F4339">
        <f t="shared" ca="1" si="333"/>
        <v>1.3626459259587094</v>
      </c>
      <c r="G4339">
        <f t="shared" ca="1" si="333"/>
        <v>1.050461564426165</v>
      </c>
      <c r="H4339">
        <f t="shared" ca="1" si="333"/>
        <v>0.68939969829740555</v>
      </c>
      <c r="I4339">
        <f t="shared" ca="1" si="333"/>
        <v>1.405073292502097</v>
      </c>
      <c r="J4339">
        <f t="shared" ca="1" si="333"/>
        <v>-0.74183057643817762</v>
      </c>
      <c r="K4339">
        <f t="shared" ca="1" si="333"/>
        <v>0.46490826092312315</v>
      </c>
      <c r="L4339" cm="1">
        <f t="array" aca="1" ref="L4339" ca="1">SUM(B4339:K4339^2)</f>
        <v>8.637488184312339</v>
      </c>
    </row>
    <row r="4340" spans="1:12" x14ac:dyDescent="0.7">
      <c r="A4340">
        <v>4336</v>
      </c>
      <c r="B4340">
        <f t="shared" ca="1" si="333"/>
        <v>0.84072129866459577</v>
      </c>
      <c r="C4340">
        <f t="shared" ca="1" si="333"/>
        <v>-0.33468763118496275</v>
      </c>
      <c r="D4340">
        <f t="shared" ca="1" si="333"/>
        <v>-1.3053748403038357</v>
      </c>
      <c r="E4340">
        <f t="shared" ca="1" si="333"/>
        <v>0.71982627704090441</v>
      </c>
      <c r="F4340">
        <f t="shared" ca="1" si="333"/>
        <v>1.2917636586525292</v>
      </c>
      <c r="G4340">
        <f t="shared" ca="1" si="333"/>
        <v>0.30710335248154785</v>
      </c>
      <c r="H4340">
        <f t="shared" ca="1" si="333"/>
        <v>1.2646890713209156</v>
      </c>
      <c r="I4340">
        <f t="shared" ca="1" si="333"/>
        <v>0.18522275002843308</v>
      </c>
      <c r="J4340">
        <f t="shared" ca="1" si="333"/>
        <v>0.16121384269015099</v>
      </c>
      <c r="K4340">
        <f t="shared" ca="1" si="333"/>
        <v>-1.4578567327968472</v>
      </c>
      <c r="L4340" cm="1">
        <f t="array" aca="1" ref="L4340" ca="1">SUM(B4340:K4340^2)</f>
        <v>8.5890293449167725</v>
      </c>
    </row>
    <row r="4341" spans="1:12" x14ac:dyDescent="0.7">
      <c r="A4341">
        <v>4337</v>
      </c>
      <c r="B4341">
        <f t="shared" ca="1" si="333"/>
        <v>0.90213816019233528</v>
      </c>
      <c r="C4341">
        <f t="shared" ca="1" si="333"/>
        <v>0.89744670794333192</v>
      </c>
      <c r="D4341">
        <f t="shared" ca="1" si="333"/>
        <v>-1.3284570576783945</v>
      </c>
      <c r="E4341">
        <f t="shared" ca="1" si="333"/>
        <v>-1.8468191329443269</v>
      </c>
      <c r="F4341">
        <f t="shared" ca="1" si="333"/>
        <v>4.7957049152091789E-3</v>
      </c>
      <c r="G4341">
        <f t="shared" ca="1" si="333"/>
        <v>-1.3791211637187129</v>
      </c>
      <c r="H4341">
        <f t="shared" ca="1" si="333"/>
        <v>0.47174908083560829</v>
      </c>
      <c r="I4341">
        <f t="shared" ca="1" si="333"/>
        <v>-2.5847666217664171</v>
      </c>
      <c r="J4341">
        <f t="shared" ca="1" si="333"/>
        <v>-1.684673154176048</v>
      </c>
      <c r="K4341">
        <f t="shared" ca="1" si="333"/>
        <v>-1.3851236501597015</v>
      </c>
      <c r="L4341" cm="1">
        <f t="array" aca="1" ref="L4341" ca="1">SUM(B4341:K4341^2)</f>
        <v>20.357057947481024</v>
      </c>
    </row>
    <row r="4342" spans="1:12" x14ac:dyDescent="0.7">
      <c r="A4342">
        <v>4338</v>
      </c>
      <c r="B4342">
        <f t="shared" ca="1" si="333"/>
        <v>0.57369060247233483</v>
      </c>
      <c r="C4342">
        <f t="shared" ca="1" si="333"/>
        <v>0.38926072432513792</v>
      </c>
      <c r="D4342">
        <f t="shared" ca="1" si="333"/>
        <v>0.31868915455491287</v>
      </c>
      <c r="E4342">
        <f t="shared" ca="1" si="333"/>
        <v>-0.65688382491717034</v>
      </c>
      <c r="F4342">
        <f t="shared" ca="1" si="333"/>
        <v>-2.1618033053104283E-2</v>
      </c>
      <c r="G4342">
        <f t="shared" ca="1" si="333"/>
        <v>-1.3463264101238293</v>
      </c>
      <c r="H4342">
        <f t="shared" ca="1" si="333"/>
        <v>1.0091727653188538</v>
      </c>
      <c r="I4342">
        <f t="shared" ca="1" si="333"/>
        <v>-1.7284457079086288</v>
      </c>
      <c r="J4342">
        <f t="shared" ca="1" si="333"/>
        <v>-0.23585526959315245</v>
      </c>
      <c r="K4342">
        <f t="shared" ca="1" si="333"/>
        <v>1.3249616755792057</v>
      </c>
      <c r="L4342" cm="1">
        <f t="array" aca="1" ref="L4342" ca="1">SUM(B4342:K4342^2)</f>
        <v>8.6438714828835188</v>
      </c>
    </row>
    <row r="4343" spans="1:12" x14ac:dyDescent="0.7">
      <c r="A4343">
        <v>4339</v>
      </c>
      <c r="B4343">
        <f t="shared" ca="1" si="333"/>
        <v>-0.4174323769250543</v>
      </c>
      <c r="C4343">
        <f t="shared" ca="1" si="333"/>
        <v>-0.58497885092054225</v>
      </c>
      <c r="D4343">
        <f t="shared" ca="1" si="333"/>
        <v>0.88600219689228199</v>
      </c>
      <c r="E4343">
        <f t="shared" ca="1" si="333"/>
        <v>-1.2828549891620789</v>
      </c>
      <c r="F4343">
        <f t="shared" ca="1" si="333"/>
        <v>-0.31507763839816533</v>
      </c>
      <c r="G4343">
        <f t="shared" ca="1" si="333"/>
        <v>0.53457804857177471</v>
      </c>
      <c r="H4343">
        <f t="shared" ca="1" si="333"/>
        <v>-0.5112066858006552</v>
      </c>
      <c r="I4343">
        <f t="shared" ca="1" si="333"/>
        <v>1.3306725560683565</v>
      </c>
      <c r="J4343">
        <f t="shared" ca="1" si="333"/>
        <v>-0.55839079910147571</v>
      </c>
      <c r="K4343">
        <f t="shared" ca="1" si="333"/>
        <v>0.76861966083726552</v>
      </c>
      <c r="L4343" cm="1">
        <f t="array" aca="1" ref="L4343" ca="1">SUM(B4343:K4343^2)</f>
        <v>6.2668126643065385</v>
      </c>
    </row>
    <row r="4344" spans="1:12" x14ac:dyDescent="0.7">
      <c r="A4344">
        <v>4340</v>
      </c>
      <c r="B4344">
        <f t="shared" ca="1" si="333"/>
        <v>0.11557913950339094</v>
      </c>
      <c r="C4344">
        <f t="shared" ca="1" si="333"/>
        <v>0.85803563350514622</v>
      </c>
      <c r="D4344">
        <f t="shared" ca="1" si="333"/>
        <v>1.3333411212299882</v>
      </c>
      <c r="E4344">
        <f t="shared" ca="1" si="333"/>
        <v>0.61473316125798549</v>
      </c>
      <c r="F4344">
        <f t="shared" ca="1" si="333"/>
        <v>-0.87076384256597628</v>
      </c>
      <c r="G4344">
        <f t="shared" ca="1" si="333"/>
        <v>-0.20386637071206029</v>
      </c>
      <c r="H4344">
        <f t="shared" ca="1" si="333"/>
        <v>-0.33545418908647118</v>
      </c>
      <c r="I4344">
        <f t="shared" ca="1" si="333"/>
        <v>-1.4875196120306398</v>
      </c>
      <c r="J4344">
        <f t="shared" ca="1" si="333"/>
        <v>1.3857955861095939</v>
      </c>
      <c r="K4344">
        <f t="shared" ca="1" si="333"/>
        <v>2.7172354307320608</v>
      </c>
      <c r="L4344" cm="1">
        <f t="array" aca="1" ref="L4344" ca="1">SUM(B4344:K4344^2)</f>
        <v>15.3341121592515</v>
      </c>
    </row>
    <row r="4345" spans="1:12" x14ac:dyDescent="0.7">
      <c r="A4345">
        <v>4341</v>
      </c>
      <c r="B4345">
        <f t="shared" ca="1" si="333"/>
        <v>-1.0889767709908809</v>
      </c>
      <c r="C4345">
        <f t="shared" ca="1" si="333"/>
        <v>-0.93832889034381373</v>
      </c>
      <c r="D4345">
        <f t="shared" ca="1" si="333"/>
        <v>-3.8313632070046212E-2</v>
      </c>
      <c r="E4345">
        <f t="shared" ca="1" si="333"/>
        <v>0.49209749818701248</v>
      </c>
      <c r="F4345">
        <f t="shared" ca="1" si="333"/>
        <v>1.7736132036178685</v>
      </c>
      <c r="G4345">
        <f t="shared" ca="1" si="333"/>
        <v>0.36968285931636496</v>
      </c>
      <c r="H4345">
        <f t="shared" ca="1" si="333"/>
        <v>-0.71953710111425373</v>
      </c>
      <c r="I4345">
        <f t="shared" ca="1" si="333"/>
        <v>-5.8224358439015042E-3</v>
      </c>
      <c r="J4345">
        <f t="shared" ca="1" si="333"/>
        <v>-0.19466089602272441</v>
      </c>
      <c r="K4345">
        <f t="shared" ca="1" si="333"/>
        <v>0.28015474698998549</v>
      </c>
      <c r="L4345" cm="1">
        <f t="array" aca="1" ref="L4345" ca="1">SUM(B4345:K4345^2)</f>
        <v>6.2264756961963084</v>
      </c>
    </row>
    <row r="4346" spans="1:12" x14ac:dyDescent="0.7">
      <c r="A4346">
        <v>4342</v>
      </c>
      <c r="B4346">
        <f t="shared" ca="1" si="333"/>
        <v>0.40900416066706752</v>
      </c>
      <c r="C4346">
        <f t="shared" ca="1" si="333"/>
        <v>0.88048104370606428</v>
      </c>
      <c r="D4346">
        <f t="shared" ca="1" si="333"/>
        <v>0.13508108947945996</v>
      </c>
      <c r="E4346">
        <f t="shared" ca="1" si="333"/>
        <v>-1.2376422629051251</v>
      </c>
      <c r="F4346">
        <f t="shared" ca="1" si="333"/>
        <v>1.1802035950488328</v>
      </c>
      <c r="G4346">
        <f t="shared" ca="1" si="333"/>
        <v>1.4700158890582429</v>
      </c>
      <c r="H4346">
        <f t="shared" ca="1" si="333"/>
        <v>-0.84159446156534179</v>
      </c>
      <c r="I4346">
        <f t="shared" ca="1" si="333"/>
        <v>1.1804713967498126</v>
      </c>
      <c r="J4346">
        <f t="shared" ca="1" si="333"/>
        <v>-0.70978731529041827</v>
      </c>
      <c r="K4346">
        <f t="shared" ca="1" si="333"/>
        <v>0.80046583624588441</v>
      </c>
      <c r="L4346" cm="1">
        <f t="array" aca="1" ref="L4346" ca="1">SUM(B4346:K4346^2)</f>
        <v>9.2927013275083681</v>
      </c>
    </row>
    <row r="4347" spans="1:12" x14ac:dyDescent="0.7">
      <c r="A4347">
        <v>4343</v>
      </c>
      <c r="B4347">
        <f t="shared" ca="1" si="333"/>
        <v>7.4663223563897513E-2</v>
      </c>
      <c r="C4347">
        <f t="shared" ca="1" si="333"/>
        <v>0.28456824474952375</v>
      </c>
      <c r="D4347">
        <f t="shared" ca="1" si="333"/>
        <v>0.30516566403842554</v>
      </c>
      <c r="E4347">
        <f t="shared" ca="1" si="333"/>
        <v>0.49135244419878615</v>
      </c>
      <c r="F4347">
        <f t="shared" ca="1" si="333"/>
        <v>1.2787668855951824</v>
      </c>
      <c r="G4347">
        <f t="shared" ref="G4347:K4347" ca="1" si="334">_xlfn.NORM.INV(RAND(),0,1)</f>
        <v>-1.5985363480547865</v>
      </c>
      <c r="H4347">
        <f t="shared" ca="1" si="334"/>
        <v>-1.3116385066744747</v>
      </c>
      <c r="I4347">
        <f t="shared" ca="1" si="334"/>
        <v>-0.90538346255475344</v>
      </c>
      <c r="J4347">
        <f t="shared" ca="1" si="334"/>
        <v>0.73050225624423148</v>
      </c>
      <c r="K4347">
        <f t="shared" ca="1" si="334"/>
        <v>0.64184349313073508</v>
      </c>
      <c r="L4347" cm="1">
        <f t="array" aca="1" ref="L4347" ca="1">SUM(B4347:K4347^2)</f>
        <v>8.0973815960591047</v>
      </c>
    </row>
    <row r="4348" spans="1:12" x14ac:dyDescent="0.7">
      <c r="A4348">
        <v>4344</v>
      </c>
      <c r="B4348">
        <f t="shared" ref="B4348:K4373" ca="1" si="335">_xlfn.NORM.INV(RAND(),0,1)</f>
        <v>-0.37823663602979796</v>
      </c>
      <c r="C4348">
        <f t="shared" ca="1" si="335"/>
        <v>1.151905050788014</v>
      </c>
      <c r="D4348">
        <f t="shared" ca="1" si="335"/>
        <v>1.476406163394703</v>
      </c>
      <c r="E4348">
        <f t="shared" ca="1" si="335"/>
        <v>0.19368431035817843</v>
      </c>
      <c r="F4348">
        <f t="shared" ca="1" si="335"/>
        <v>0.73254374496817753</v>
      </c>
      <c r="G4348">
        <f t="shared" ca="1" si="335"/>
        <v>7.0635961182063361E-2</v>
      </c>
      <c r="H4348">
        <f t="shared" ca="1" si="335"/>
        <v>-1.1541817332742743</v>
      </c>
      <c r="I4348">
        <f t="shared" ca="1" si="335"/>
        <v>0.38482263239956077</v>
      </c>
      <c r="J4348">
        <f t="shared" ca="1" si="335"/>
        <v>-1.8469229305259376</v>
      </c>
      <c r="K4348">
        <f t="shared" ca="1" si="335"/>
        <v>0.86496182704567637</v>
      </c>
      <c r="L4348" cm="1">
        <f t="array" aca="1" ref="L4348" ca="1">SUM(B4348:K4348^2)</f>
        <v>9.8683539529386266</v>
      </c>
    </row>
    <row r="4349" spans="1:12" x14ac:dyDescent="0.7">
      <c r="A4349">
        <v>4345</v>
      </c>
      <c r="B4349">
        <f t="shared" ca="1" si="335"/>
        <v>1.0297409267202657</v>
      </c>
      <c r="C4349">
        <f t="shared" ca="1" si="335"/>
        <v>-0.91485771732226562</v>
      </c>
      <c r="D4349">
        <f t="shared" ca="1" si="335"/>
        <v>-0.43311022990196912</v>
      </c>
      <c r="E4349">
        <f t="shared" ca="1" si="335"/>
        <v>0.24205044203382334</v>
      </c>
      <c r="F4349">
        <f t="shared" ca="1" si="335"/>
        <v>0.33681031121811417</v>
      </c>
      <c r="G4349">
        <f t="shared" ca="1" si="335"/>
        <v>-0.68378552707886664</v>
      </c>
      <c r="H4349">
        <f t="shared" ca="1" si="335"/>
        <v>0.64170284589748594</v>
      </c>
      <c r="I4349">
        <f t="shared" ca="1" si="335"/>
        <v>-0.49107306964336567</v>
      </c>
      <c r="J4349">
        <f t="shared" ca="1" si="335"/>
        <v>1.5490594850550248</v>
      </c>
      <c r="K4349">
        <f t="shared" ca="1" si="335"/>
        <v>0.71098969089354691</v>
      </c>
      <c r="L4349" cm="1">
        <f t="array" aca="1" ref="L4349" ca="1">SUM(B4349:K4349^2)</f>
        <v>6.2825346705844209</v>
      </c>
    </row>
    <row r="4350" spans="1:12" x14ac:dyDescent="0.7">
      <c r="A4350">
        <v>4346</v>
      </c>
      <c r="B4350">
        <f t="shared" ca="1" si="335"/>
        <v>-0.71922379476278009</v>
      </c>
      <c r="C4350">
        <f t="shared" ca="1" si="335"/>
        <v>-0.41407580321627291</v>
      </c>
      <c r="D4350">
        <f t="shared" ca="1" si="335"/>
        <v>-0.21547600304929038</v>
      </c>
      <c r="E4350">
        <f t="shared" ca="1" si="335"/>
        <v>-0.69826270476784147</v>
      </c>
      <c r="F4350">
        <f t="shared" ca="1" si="335"/>
        <v>-0.63120346186422838</v>
      </c>
      <c r="G4350">
        <f t="shared" ca="1" si="335"/>
        <v>1.1720109472079643</v>
      </c>
      <c r="H4350">
        <f t="shared" ca="1" si="335"/>
        <v>0.34822111335735684</v>
      </c>
      <c r="I4350">
        <f t="shared" ca="1" si="335"/>
        <v>2.906561151779997</v>
      </c>
      <c r="J4350">
        <f t="shared" ca="1" si="335"/>
        <v>0.11177993470792279</v>
      </c>
      <c r="K4350">
        <f t="shared" ca="1" si="335"/>
        <v>0.42055144929125077</v>
      </c>
      <c r="L4350" cm="1">
        <f t="array" aca="1" ref="L4350" ca="1">SUM(B4350:K4350^2)</f>
        <v>11.75348376929545</v>
      </c>
    </row>
    <row r="4351" spans="1:12" x14ac:dyDescent="0.7">
      <c r="A4351">
        <v>4347</v>
      </c>
      <c r="B4351">
        <f t="shared" ca="1" si="335"/>
        <v>1.071200990649785</v>
      </c>
      <c r="C4351">
        <f t="shared" ca="1" si="335"/>
        <v>-0.89409726383177546</v>
      </c>
      <c r="D4351">
        <f t="shared" ca="1" si="335"/>
        <v>-1.5699029841443291</v>
      </c>
      <c r="E4351">
        <f t="shared" ca="1" si="335"/>
        <v>-0.16153137868127601</v>
      </c>
      <c r="F4351">
        <f t="shared" ca="1" si="335"/>
        <v>0.29874003690422063</v>
      </c>
      <c r="G4351">
        <f t="shared" ca="1" si="335"/>
        <v>-0.52463935324223809</v>
      </c>
      <c r="H4351">
        <f t="shared" ca="1" si="335"/>
        <v>1.9219295567449706</v>
      </c>
      <c r="I4351">
        <f t="shared" ca="1" si="335"/>
        <v>0.99706849286052412</v>
      </c>
      <c r="J4351">
        <f t="shared" ca="1" si="335"/>
        <v>0.1453976373594385</v>
      </c>
      <c r="K4351">
        <f t="shared" ca="1" si="335"/>
        <v>-0.85769596532059067</v>
      </c>
      <c r="L4351" cm="1">
        <f t="array" aca="1" ref="L4351" ca="1">SUM(B4351:K4351^2)</f>
        <v>10.246802948526463</v>
      </c>
    </row>
    <row r="4352" spans="1:12" x14ac:dyDescent="0.7">
      <c r="A4352">
        <v>4348</v>
      </c>
      <c r="B4352">
        <f t="shared" ca="1" si="335"/>
        <v>0.7641111952492694</v>
      </c>
      <c r="C4352">
        <f t="shared" ca="1" si="335"/>
        <v>-1.1216419389269521</v>
      </c>
      <c r="D4352">
        <f t="shared" ca="1" si="335"/>
        <v>-3.9868855849330184E-2</v>
      </c>
      <c r="E4352">
        <f t="shared" ca="1" si="335"/>
        <v>2.176930737296727E-2</v>
      </c>
      <c r="F4352">
        <f t="shared" ca="1" si="335"/>
        <v>0.84057632294270279</v>
      </c>
      <c r="G4352">
        <f t="shared" ca="1" si="335"/>
        <v>-0.46530462168055303</v>
      </c>
      <c r="H4352">
        <f t="shared" ca="1" si="335"/>
        <v>1.3524872938424435</v>
      </c>
      <c r="I4352">
        <f t="shared" ca="1" si="335"/>
        <v>0.42389532236817784</v>
      </c>
      <c r="J4352">
        <f t="shared" ca="1" si="335"/>
        <v>0.49912946648000184</v>
      </c>
      <c r="K4352">
        <f t="shared" ca="1" si="335"/>
        <v>0.26997314784079696</v>
      </c>
      <c r="L4352" cm="1">
        <f t="array" aca="1" ref="L4352" ca="1">SUM(B4352:K4352^2)</f>
        <v>5.0980117811190278</v>
      </c>
    </row>
    <row r="4353" spans="1:12" x14ac:dyDescent="0.7">
      <c r="A4353">
        <v>4349</v>
      </c>
      <c r="B4353">
        <f t="shared" ca="1" si="335"/>
        <v>-1.016454881941975</v>
      </c>
      <c r="C4353">
        <f t="shared" ca="1" si="335"/>
        <v>1.6701472787103397</v>
      </c>
      <c r="D4353">
        <f t="shared" ca="1" si="335"/>
        <v>-0.3971813916136569</v>
      </c>
      <c r="E4353">
        <f t="shared" ca="1" si="335"/>
        <v>1.7820020685554099</v>
      </c>
      <c r="F4353">
        <f t="shared" ca="1" si="335"/>
        <v>8.5817694297409444E-2</v>
      </c>
      <c r="G4353">
        <f t="shared" ca="1" si="335"/>
        <v>5.8686878957050416E-2</v>
      </c>
      <c r="H4353">
        <f t="shared" ca="1" si="335"/>
        <v>0.31892437540839796</v>
      </c>
      <c r="I4353">
        <f t="shared" ca="1" si="335"/>
        <v>-0.43586963858105343</v>
      </c>
      <c r="J4353">
        <f t="shared" ca="1" si="335"/>
        <v>4.0199782464036327E-2</v>
      </c>
      <c r="K4353">
        <f t="shared" ca="1" si="335"/>
        <v>-1.3094223240753275</v>
      </c>
      <c r="L4353" cm="1">
        <f t="array" aca="1" ref="L4353" ca="1">SUM(B4353:K4353^2)</f>
        <v>9.1745636605667933</v>
      </c>
    </row>
    <row r="4354" spans="1:12" x14ac:dyDescent="0.7">
      <c r="A4354">
        <v>4350</v>
      </c>
      <c r="B4354">
        <f t="shared" ca="1" si="335"/>
        <v>0.56693875794371573</v>
      </c>
      <c r="C4354">
        <f t="shared" ca="1" si="335"/>
        <v>0.59716438648810743</v>
      </c>
      <c r="D4354">
        <f t="shared" ca="1" si="335"/>
        <v>-0.49370927687458394</v>
      </c>
      <c r="E4354">
        <f t="shared" ca="1" si="335"/>
        <v>1.1315998167548362</v>
      </c>
      <c r="F4354">
        <f t="shared" ca="1" si="335"/>
        <v>-1.1356939518219065</v>
      </c>
      <c r="G4354">
        <f t="shared" ca="1" si="335"/>
        <v>-0.68512794072018424</v>
      </c>
      <c r="H4354">
        <f t="shared" ca="1" si="335"/>
        <v>-1.0056760377514116</v>
      </c>
      <c r="I4354">
        <f t="shared" ca="1" si="335"/>
        <v>-1.492860936819161</v>
      </c>
      <c r="J4354">
        <f t="shared" ca="1" si="335"/>
        <v>-0.25215743034952653</v>
      </c>
      <c r="K4354">
        <f t="shared" ca="1" si="335"/>
        <v>0.52141979636713642</v>
      </c>
      <c r="L4354" cm="1">
        <f t="array" aca="1" ref="L4354" ca="1">SUM(B4354:K4354^2)</f>
        <v>7.5369729457724075</v>
      </c>
    </row>
    <row r="4355" spans="1:12" x14ac:dyDescent="0.7">
      <c r="A4355">
        <v>4351</v>
      </c>
      <c r="B4355">
        <f t="shared" ca="1" si="335"/>
        <v>-4.9307762481788277E-3</v>
      </c>
      <c r="C4355">
        <f t="shared" ca="1" si="335"/>
        <v>-0.86722886470953686</v>
      </c>
      <c r="D4355">
        <f t="shared" ca="1" si="335"/>
        <v>0.1130176371101826</v>
      </c>
      <c r="E4355">
        <f t="shared" ca="1" si="335"/>
        <v>-1.4101221901897554</v>
      </c>
      <c r="F4355">
        <f t="shared" ca="1" si="335"/>
        <v>-7.9201882115480252E-2</v>
      </c>
      <c r="G4355">
        <f t="shared" ca="1" si="335"/>
        <v>-0.28024358214124073</v>
      </c>
      <c r="H4355">
        <f t="shared" ca="1" si="335"/>
        <v>0.58630108854821483</v>
      </c>
      <c r="I4355">
        <f t="shared" ca="1" si="335"/>
        <v>0.17090544230909302</v>
      </c>
      <c r="J4355">
        <f t="shared" ca="1" si="335"/>
        <v>-1.1072169385309663</v>
      </c>
      <c r="K4355">
        <f t="shared" ca="1" si="335"/>
        <v>0.33155100353224237</v>
      </c>
      <c r="L4355" cm="1">
        <f t="array" aca="1" ref="L4355" ca="1">SUM(B4355:K4355^2)</f>
        <v>4.5469502509221229</v>
      </c>
    </row>
    <row r="4356" spans="1:12" x14ac:dyDescent="0.7">
      <c r="A4356">
        <v>4352</v>
      </c>
      <c r="B4356">
        <f t="shared" ca="1" si="335"/>
        <v>0.68550407724797724</v>
      </c>
      <c r="C4356">
        <f t="shared" ca="1" si="335"/>
        <v>-0.62936921897714271</v>
      </c>
      <c r="D4356">
        <f t="shared" ca="1" si="335"/>
        <v>-0.42231886239340971</v>
      </c>
      <c r="E4356">
        <f t="shared" ca="1" si="335"/>
        <v>-0.16362731309226519</v>
      </c>
      <c r="F4356">
        <f t="shared" ca="1" si="335"/>
        <v>-0.43770416683830782</v>
      </c>
      <c r="G4356">
        <f t="shared" ca="1" si="335"/>
        <v>1.0068670191477676</v>
      </c>
      <c r="H4356">
        <f t="shared" ca="1" si="335"/>
        <v>0.66523434883056642</v>
      </c>
      <c r="I4356">
        <f t="shared" ca="1" si="335"/>
        <v>-0.62881622696161543</v>
      </c>
      <c r="J4356">
        <f t="shared" ca="1" si="335"/>
        <v>1.1158159746636507</v>
      </c>
      <c r="K4356">
        <f t="shared" ca="1" si="335"/>
        <v>2.4655693843110527</v>
      </c>
      <c r="L4356" cm="1">
        <f t="array" aca="1" ref="L4356" ca="1">SUM(B4356:K4356^2)</f>
        <v>10.438538969078532</v>
      </c>
    </row>
    <row r="4357" spans="1:12" x14ac:dyDescent="0.7">
      <c r="A4357">
        <v>4353</v>
      </c>
      <c r="B4357">
        <f t="shared" ca="1" si="335"/>
        <v>-0.45698428908258382</v>
      </c>
      <c r="C4357">
        <f t="shared" ca="1" si="335"/>
        <v>3.6241716959498071E-2</v>
      </c>
      <c r="D4357">
        <f t="shared" ca="1" si="335"/>
        <v>0.4603937550389488</v>
      </c>
      <c r="E4357">
        <f t="shared" ca="1" si="335"/>
        <v>0.85324720536934129</v>
      </c>
      <c r="F4357">
        <f t="shared" ca="1" si="335"/>
        <v>-7.2702499523867703E-2</v>
      </c>
      <c r="G4357">
        <f t="shared" ca="1" si="335"/>
        <v>-0.7645291325609691</v>
      </c>
      <c r="H4357">
        <f t="shared" ca="1" si="335"/>
        <v>-1.3097051924793508</v>
      </c>
      <c r="I4357">
        <f t="shared" ca="1" si="335"/>
        <v>-0.10751682646796294</v>
      </c>
      <c r="J4357">
        <f t="shared" ca="1" si="335"/>
        <v>0.21167112119130688</v>
      </c>
      <c r="K4357">
        <f t="shared" ca="1" si="335"/>
        <v>-1.193579125439836</v>
      </c>
      <c r="L4357" cm="1">
        <f t="array" aca="1" ref="L4357" ca="1">SUM(B4357:K4357^2)</f>
        <v>4.9362551050506109</v>
      </c>
    </row>
    <row r="4358" spans="1:12" x14ac:dyDescent="0.7">
      <c r="A4358">
        <v>4354</v>
      </c>
      <c r="B4358">
        <f t="shared" ca="1" si="335"/>
        <v>-1.0026311484538977</v>
      </c>
      <c r="C4358">
        <f t="shared" ca="1" si="335"/>
        <v>-2.0753460638253958</v>
      </c>
      <c r="D4358">
        <f t="shared" ca="1" si="335"/>
        <v>1.8452219740616291</v>
      </c>
      <c r="E4358">
        <f t="shared" ca="1" si="335"/>
        <v>-0.41345332246877048</v>
      </c>
      <c r="F4358">
        <f t="shared" ca="1" si="335"/>
        <v>1.0877612917554378</v>
      </c>
      <c r="G4358">
        <f t="shared" ca="1" si="335"/>
        <v>0.1774896885930036</v>
      </c>
      <c r="H4358">
        <f t="shared" ca="1" si="335"/>
        <v>0.76393341579647855</v>
      </c>
      <c r="I4358">
        <f t="shared" ca="1" si="335"/>
        <v>-1.0387097080171726</v>
      </c>
      <c r="J4358">
        <f t="shared" ca="1" si="335"/>
        <v>-0.52861324384519104</v>
      </c>
      <c r="K4358">
        <f t="shared" ca="1" si="335"/>
        <v>-0.3374021409907294</v>
      </c>
      <c r="L4358" cm="1">
        <f t="array" aca="1" ref="L4358" ca="1">SUM(B4358:K4358^2)</f>
        <v>12.158629792917466</v>
      </c>
    </row>
    <row r="4359" spans="1:12" x14ac:dyDescent="0.7">
      <c r="A4359">
        <v>4355</v>
      </c>
      <c r="B4359">
        <f t="shared" ca="1" si="335"/>
        <v>6.4896507608249082E-2</v>
      </c>
      <c r="C4359">
        <f t="shared" ca="1" si="335"/>
        <v>0.29618178909868181</v>
      </c>
      <c r="D4359">
        <f t="shared" ca="1" si="335"/>
        <v>-0.97839924961712632</v>
      </c>
      <c r="E4359">
        <f t="shared" ca="1" si="335"/>
        <v>-0.10597510163864987</v>
      </c>
      <c r="F4359">
        <f t="shared" ca="1" si="335"/>
        <v>-0.167370124689766</v>
      </c>
      <c r="G4359">
        <f t="shared" ca="1" si="335"/>
        <v>0.74682483401757072</v>
      </c>
      <c r="H4359">
        <f t="shared" ca="1" si="335"/>
        <v>2.0075574209414726</v>
      </c>
      <c r="I4359">
        <f t="shared" ca="1" si="335"/>
        <v>-0.39782939461818734</v>
      </c>
      <c r="J4359">
        <f t="shared" ca="1" si="335"/>
        <v>-0.89618651868144072</v>
      </c>
      <c r="K4359">
        <f t="shared" ca="1" si="335"/>
        <v>-0.70705474203758045</v>
      </c>
      <c r="L4359" cm="1">
        <f t="array" aca="1" ref="L4359" ca="1">SUM(B4359:K4359^2)</f>
        <v>7.1378228241598016</v>
      </c>
    </row>
    <row r="4360" spans="1:12" x14ac:dyDescent="0.7">
      <c r="A4360">
        <v>4356</v>
      </c>
      <c r="B4360">
        <f t="shared" ca="1" si="335"/>
        <v>-0.88191553708196235</v>
      </c>
      <c r="C4360">
        <f t="shared" ca="1" si="335"/>
        <v>-0.42976122048892212</v>
      </c>
      <c r="D4360">
        <f t="shared" ca="1" si="335"/>
        <v>0.82432593198318482</v>
      </c>
      <c r="E4360">
        <f t="shared" ca="1" si="335"/>
        <v>-1.2296236567940311</v>
      </c>
      <c r="F4360">
        <f t="shared" ca="1" si="335"/>
        <v>1.0119491789598161</v>
      </c>
      <c r="G4360">
        <f t="shared" ca="1" si="335"/>
        <v>-1.0416024218557336</v>
      </c>
      <c r="H4360">
        <f t="shared" ca="1" si="335"/>
        <v>1.5507695931222187</v>
      </c>
      <c r="I4360">
        <f t="shared" ca="1" si="335"/>
        <v>-0.6302819061349374</v>
      </c>
      <c r="J4360">
        <f t="shared" ca="1" si="335"/>
        <v>-0.55724207042697083</v>
      </c>
      <c r="K4360">
        <f t="shared" ca="1" si="335"/>
        <v>-0.1279658756077911</v>
      </c>
      <c r="L4360" cm="1">
        <f t="array" aca="1" ref="L4360" ca="1">SUM(B4360:K4360^2)</f>
        <v>8.3919696492106901</v>
      </c>
    </row>
    <row r="4361" spans="1:12" x14ac:dyDescent="0.7">
      <c r="A4361">
        <v>4357</v>
      </c>
      <c r="B4361">
        <f t="shared" ca="1" si="335"/>
        <v>0.24500044495623635</v>
      </c>
      <c r="C4361">
        <f t="shared" ca="1" si="335"/>
        <v>-0.48608120393530985</v>
      </c>
      <c r="D4361">
        <f t="shared" ca="1" si="335"/>
        <v>-0.1709243324759212</v>
      </c>
      <c r="E4361">
        <f t="shared" ca="1" si="335"/>
        <v>-0.16388734433406388</v>
      </c>
      <c r="F4361">
        <f t="shared" ca="1" si="335"/>
        <v>1.7098720771546125</v>
      </c>
      <c r="G4361">
        <f t="shared" ca="1" si="335"/>
        <v>-1.5327516482914008</v>
      </c>
      <c r="H4361">
        <f t="shared" ca="1" si="335"/>
        <v>-1.5929153755360894</v>
      </c>
      <c r="I4361">
        <f t="shared" ca="1" si="335"/>
        <v>0.68570158987074081</v>
      </c>
      <c r="J4361">
        <f t="shared" ca="1" si="335"/>
        <v>0.52009864637719205</v>
      </c>
      <c r="K4361">
        <f t="shared" ca="1" si="335"/>
        <v>-1.0794275000750244</v>
      </c>
      <c r="L4361" cm="1">
        <f t="array" aca="1" ref="L4361" ca="1">SUM(B4361:K4361^2)</f>
        <v>10.068596873338347</v>
      </c>
    </row>
    <row r="4362" spans="1:12" x14ac:dyDescent="0.7">
      <c r="A4362">
        <v>4358</v>
      </c>
      <c r="B4362">
        <f t="shared" ca="1" si="335"/>
        <v>1.4513939109401184</v>
      </c>
      <c r="C4362">
        <f t="shared" ca="1" si="335"/>
        <v>-0.87512796097708889</v>
      </c>
      <c r="D4362">
        <f t="shared" ca="1" si="335"/>
        <v>-2.5929731116925954</v>
      </c>
      <c r="E4362">
        <f t="shared" ca="1" si="335"/>
        <v>1.2893035502374626</v>
      </c>
      <c r="F4362">
        <f t="shared" ca="1" si="335"/>
        <v>1.1590994374217913</v>
      </c>
      <c r="G4362">
        <f t="shared" ca="1" si="335"/>
        <v>-1.1551209978016439</v>
      </c>
      <c r="H4362">
        <f t="shared" ca="1" si="335"/>
        <v>-1.658037141798822</v>
      </c>
      <c r="I4362">
        <f t="shared" ca="1" si="335"/>
        <v>-1.7900814151159721</v>
      </c>
      <c r="J4362">
        <f t="shared" ca="1" si="335"/>
        <v>-0.99461282480147639</v>
      </c>
      <c r="K4362">
        <f t="shared" ca="1" si="335"/>
        <v>2.2754688196906554</v>
      </c>
      <c r="L4362" cm="1">
        <f t="array" aca="1" ref="L4362" ca="1">SUM(B4362:K4362^2)</f>
        <v>26.056514117779418</v>
      </c>
    </row>
    <row r="4363" spans="1:12" x14ac:dyDescent="0.7">
      <c r="A4363">
        <v>4359</v>
      </c>
      <c r="B4363">
        <f t="shared" ca="1" si="335"/>
        <v>0.20564222273900667</v>
      </c>
      <c r="C4363">
        <f t="shared" ca="1" si="335"/>
        <v>-0.31591219148932653</v>
      </c>
      <c r="D4363">
        <f t="shared" ca="1" si="335"/>
        <v>-1.7624519590574985</v>
      </c>
      <c r="E4363">
        <f t="shared" ca="1" si="335"/>
        <v>-0.64101904320463932</v>
      </c>
      <c r="F4363">
        <f t="shared" ca="1" si="335"/>
        <v>0.78899526817177423</v>
      </c>
      <c r="G4363">
        <f t="shared" ca="1" si="335"/>
        <v>-0.3533264542234717</v>
      </c>
      <c r="H4363">
        <f t="shared" ca="1" si="335"/>
        <v>1.3155469803917654</v>
      </c>
      <c r="I4363">
        <f t="shared" ca="1" si="335"/>
        <v>-0.81967604316802289</v>
      </c>
      <c r="J4363">
        <f t="shared" ca="1" si="335"/>
        <v>1.7338590890163634</v>
      </c>
      <c r="K4363">
        <f t="shared" ca="1" si="335"/>
        <v>0.69899972753352568</v>
      </c>
      <c r="L4363" cm="1">
        <f t="array" aca="1" ref="L4363" ca="1">SUM(B4363:K4363^2)</f>
        <v>10.30398530771089</v>
      </c>
    </row>
    <row r="4364" spans="1:12" x14ac:dyDescent="0.7">
      <c r="A4364">
        <v>4360</v>
      </c>
      <c r="B4364">
        <f t="shared" ca="1" si="335"/>
        <v>-1.527771615101252E-2</v>
      </c>
      <c r="C4364">
        <f t="shared" ca="1" si="335"/>
        <v>-0.54116048401174832</v>
      </c>
      <c r="D4364">
        <f t="shared" ca="1" si="335"/>
        <v>-0.40975488504598168</v>
      </c>
      <c r="E4364">
        <f t="shared" ca="1" si="335"/>
        <v>0.33614255473965693</v>
      </c>
      <c r="F4364">
        <f t="shared" ca="1" si="335"/>
        <v>-1.427076336324155</v>
      </c>
      <c r="G4364">
        <f t="shared" ca="1" si="335"/>
        <v>0.65099607277814542</v>
      </c>
      <c r="H4364">
        <f t="shared" ca="1" si="335"/>
        <v>4.4984163892678682E-2</v>
      </c>
      <c r="I4364">
        <f t="shared" ca="1" si="335"/>
        <v>0.43647080324296927</v>
      </c>
      <c r="J4364">
        <f t="shared" ca="1" si="335"/>
        <v>0.15101249684091111</v>
      </c>
      <c r="K4364">
        <f t="shared" ca="1" si="335"/>
        <v>-0.57842722739341246</v>
      </c>
      <c r="L4364" cm="1">
        <f t="array" aca="1" ref="L4364" ca="1">SUM(B4364:K4364^2)</f>
        <v>3.5842348861383542</v>
      </c>
    </row>
    <row r="4365" spans="1:12" x14ac:dyDescent="0.7">
      <c r="A4365">
        <v>4361</v>
      </c>
      <c r="B4365">
        <f t="shared" ca="1" si="335"/>
        <v>-1.5632322627085887E-2</v>
      </c>
      <c r="C4365">
        <f t="shared" ca="1" si="335"/>
        <v>1.0554522332345975</v>
      </c>
      <c r="D4365">
        <f t="shared" ca="1" si="335"/>
        <v>-0.61513615038090985</v>
      </c>
      <c r="E4365">
        <f t="shared" ca="1" si="335"/>
        <v>2.4239019456855382</v>
      </c>
      <c r="F4365">
        <f t="shared" ca="1" si="335"/>
        <v>-0.15204621087812406</v>
      </c>
      <c r="G4365">
        <f t="shared" ca="1" si="335"/>
        <v>-1.1820065790210761</v>
      </c>
      <c r="H4365">
        <f t="shared" ca="1" si="335"/>
        <v>-0.53720989920848028</v>
      </c>
      <c r="I4365">
        <f t="shared" ca="1" si="335"/>
        <v>-6.8409045409468364E-2</v>
      </c>
      <c r="J4365">
        <f t="shared" ca="1" si="335"/>
        <v>0.28071043555000308</v>
      </c>
      <c r="K4365">
        <f t="shared" ca="1" si="335"/>
        <v>0.91770562379608345</v>
      </c>
      <c r="L4365" cm="1">
        <f t="array" aca="1" ref="L4365" ca="1">SUM(B4365:K4365^2)</f>
        <v>10.002430748920753</v>
      </c>
    </row>
    <row r="4366" spans="1:12" x14ac:dyDescent="0.7">
      <c r="A4366">
        <v>4362</v>
      </c>
      <c r="B4366">
        <f t="shared" ca="1" si="335"/>
        <v>1.5197274834103676</v>
      </c>
      <c r="C4366">
        <f t="shared" ca="1" si="335"/>
        <v>-0.38167269928111947</v>
      </c>
      <c r="D4366">
        <f t="shared" ca="1" si="335"/>
        <v>-8.8360405302450679E-2</v>
      </c>
      <c r="E4366">
        <f t="shared" ca="1" si="335"/>
        <v>-0.88672227046522067</v>
      </c>
      <c r="F4366">
        <f t="shared" ca="1" si="335"/>
        <v>-0.61178685105893182</v>
      </c>
      <c r="G4366">
        <f t="shared" ca="1" si="335"/>
        <v>-0.56533843582186838</v>
      </c>
      <c r="H4366">
        <f t="shared" ca="1" si="335"/>
        <v>1.1481435181295325</v>
      </c>
      <c r="I4366">
        <f t="shared" ca="1" si="335"/>
        <v>-1.0546390953019</v>
      </c>
      <c r="J4366">
        <f t="shared" ca="1" si="335"/>
        <v>0.78514304561840376</v>
      </c>
      <c r="K4366">
        <f t="shared" ca="1" si="335"/>
        <v>-0.34294933182962067</v>
      </c>
      <c r="L4366" cm="1">
        <f t="array" aca="1" ref="L4366" ca="1">SUM(B4366:K4366^2)</f>
        <v>7.107781323367071</v>
      </c>
    </row>
    <row r="4367" spans="1:12" x14ac:dyDescent="0.7">
      <c r="A4367">
        <v>4363</v>
      </c>
      <c r="B4367">
        <f t="shared" ca="1" si="335"/>
        <v>-0.27965239523502061</v>
      </c>
      <c r="C4367">
        <f t="shared" ca="1" si="335"/>
        <v>1.6701087389886737</v>
      </c>
      <c r="D4367">
        <f t="shared" ca="1" si="335"/>
        <v>-1.7479093521907318</v>
      </c>
      <c r="E4367">
        <f t="shared" ca="1" si="335"/>
        <v>-0.10121008691627031</v>
      </c>
      <c r="F4367">
        <f t="shared" ca="1" si="335"/>
        <v>-3.0112435008317977</v>
      </c>
      <c r="G4367">
        <f t="shared" ca="1" si="335"/>
        <v>-1.3492137431232363</v>
      </c>
      <c r="H4367">
        <f t="shared" ca="1" si="335"/>
        <v>7.460140055283225E-2</v>
      </c>
      <c r="I4367">
        <f t="shared" ca="1" si="335"/>
        <v>-0.65820711963158196</v>
      </c>
      <c r="J4367">
        <f t="shared" ca="1" si="335"/>
        <v>1.6032152586631863</v>
      </c>
      <c r="K4367">
        <f t="shared" ca="1" si="335"/>
        <v>0.29009149109623178</v>
      </c>
      <c r="L4367" cm="1">
        <f t="array" aca="1" ref="L4367" ca="1">SUM(B4367:K4367^2)</f>
        <v>19.914118613425849</v>
      </c>
    </row>
    <row r="4368" spans="1:12" x14ac:dyDescent="0.7">
      <c r="A4368">
        <v>4364</v>
      </c>
      <c r="B4368">
        <f t="shared" ca="1" si="335"/>
        <v>1.3066516115691245</v>
      </c>
      <c r="C4368">
        <f t="shared" ca="1" si="335"/>
        <v>-0.15092068363656377</v>
      </c>
      <c r="D4368">
        <f t="shared" ca="1" si="335"/>
        <v>1.0523128954036147</v>
      </c>
      <c r="E4368">
        <f t="shared" ca="1" si="335"/>
        <v>-0.87184326881063468</v>
      </c>
      <c r="F4368">
        <f t="shared" ca="1" si="335"/>
        <v>-0.93636274359211602</v>
      </c>
      <c r="G4368">
        <f t="shared" ca="1" si="335"/>
        <v>-0.91758848020732275</v>
      </c>
      <c r="H4368">
        <f t="shared" ca="1" si="335"/>
        <v>-0.56114964723061755</v>
      </c>
      <c r="I4368">
        <f t="shared" ca="1" si="335"/>
        <v>0.11280593573331446</v>
      </c>
      <c r="J4368">
        <f t="shared" ca="1" si="335"/>
        <v>-0.51169959632807904</v>
      </c>
      <c r="K4368">
        <f t="shared" ca="1" si="335"/>
        <v>-1.3276108087621974</v>
      </c>
      <c r="L4368" cm="1">
        <f t="array" aca="1" ref="L4368" ca="1">SUM(B4368:K4368^2)</f>
        <v>7.6683334507134591</v>
      </c>
    </row>
    <row r="4369" spans="1:12" x14ac:dyDescent="0.7">
      <c r="A4369">
        <v>4365</v>
      </c>
      <c r="B4369">
        <f t="shared" ca="1" si="335"/>
        <v>-0.11520874667575527</v>
      </c>
      <c r="C4369">
        <f t="shared" ca="1" si="335"/>
        <v>0.89762024177577815</v>
      </c>
      <c r="D4369">
        <f t="shared" ca="1" si="335"/>
        <v>-0.1638118484045826</v>
      </c>
      <c r="E4369">
        <f t="shared" ca="1" si="335"/>
        <v>-4.8598698363686431E-2</v>
      </c>
      <c r="F4369">
        <f t="shared" ca="1" si="335"/>
        <v>0.2172500118569532</v>
      </c>
      <c r="G4369">
        <f t="shared" ca="1" si="335"/>
        <v>2.157887493809723</v>
      </c>
      <c r="H4369">
        <f t="shared" ca="1" si="335"/>
        <v>-0.23882660223176258</v>
      </c>
      <c r="I4369">
        <f t="shared" ca="1" si="335"/>
        <v>-0.77637060359574528</v>
      </c>
      <c r="J4369">
        <f t="shared" ca="1" si="335"/>
        <v>0.47664847637539098</v>
      </c>
      <c r="K4369">
        <f t="shared" ca="1" si="335"/>
        <v>4.4839297328472943E-2</v>
      </c>
      <c r="L4369" cm="1">
        <f t="array" aca="1" ref="L4369" ca="1">SUM(B4369:K4369^2)</f>
        <v>6.4408611051859133</v>
      </c>
    </row>
    <row r="4370" spans="1:12" x14ac:dyDescent="0.7">
      <c r="A4370">
        <v>4366</v>
      </c>
      <c r="B4370">
        <f t="shared" ca="1" si="335"/>
        <v>0.13234398490073623</v>
      </c>
      <c r="C4370">
        <f t="shared" ca="1" si="335"/>
        <v>5.2590272980820495E-2</v>
      </c>
      <c r="D4370">
        <f t="shared" ca="1" si="335"/>
        <v>-0.1095361742205993</v>
      </c>
      <c r="E4370">
        <f t="shared" ca="1" si="335"/>
        <v>0.57964845702428891</v>
      </c>
      <c r="F4370">
        <f t="shared" ca="1" si="335"/>
        <v>-0.5406316111343954</v>
      </c>
      <c r="G4370">
        <f t="shared" ca="1" si="335"/>
        <v>-1.3793656158543197</v>
      </c>
      <c r="H4370">
        <f t="shared" ca="1" si="335"/>
        <v>8.7548465736154532E-2</v>
      </c>
      <c r="I4370">
        <f t="shared" ca="1" si="335"/>
        <v>1.4362774517527861</v>
      </c>
      <c r="J4370">
        <f t="shared" ca="1" si="335"/>
        <v>-0.41257870946663855</v>
      </c>
      <c r="K4370">
        <f t="shared" ca="1" si="335"/>
        <v>-0.22356147646232857</v>
      </c>
      <c r="L4370" cm="1">
        <f t="array" aca="1" ref="L4370" ca="1">SUM(B4370:K4370^2)</f>
        <v>4.8539617930334726</v>
      </c>
    </row>
    <row r="4371" spans="1:12" x14ac:dyDescent="0.7">
      <c r="A4371">
        <v>4367</v>
      </c>
      <c r="B4371">
        <f t="shared" ca="1" si="335"/>
        <v>-8.6999815639510661E-2</v>
      </c>
      <c r="C4371">
        <f t="shared" ca="1" si="335"/>
        <v>-2.4808375190229235</v>
      </c>
      <c r="D4371">
        <f t="shared" ca="1" si="335"/>
        <v>-1.0070086816793724</v>
      </c>
      <c r="E4371">
        <f t="shared" ca="1" si="335"/>
        <v>2.0564885619576883</v>
      </c>
      <c r="F4371">
        <f t="shared" ca="1" si="335"/>
        <v>1.3806570248302619</v>
      </c>
      <c r="G4371">
        <f t="shared" ca="1" si="335"/>
        <v>-0.3828790099894066</v>
      </c>
      <c r="H4371">
        <f t="shared" ca="1" si="335"/>
        <v>-0.81063769559214083</v>
      </c>
      <c r="I4371">
        <f t="shared" ca="1" si="335"/>
        <v>-1.1250411274442942</v>
      </c>
      <c r="J4371">
        <f t="shared" ca="1" si="335"/>
        <v>-0.80657368078304503</v>
      </c>
      <c r="K4371">
        <f t="shared" ca="1" si="335"/>
        <v>1.0084409277805582</v>
      </c>
      <c r="L4371" cm="1">
        <f t="array" aca="1" ref="L4371" ca="1">SUM(B4371:K4371^2)</f>
        <v>17.048510829968055</v>
      </c>
    </row>
    <row r="4372" spans="1:12" x14ac:dyDescent="0.7">
      <c r="A4372">
        <v>4368</v>
      </c>
      <c r="B4372">
        <f t="shared" ca="1" si="335"/>
        <v>-0.59017686892901822</v>
      </c>
      <c r="C4372">
        <f t="shared" ca="1" si="335"/>
        <v>-1.3659741186824523</v>
      </c>
      <c r="D4372">
        <f t="shared" ca="1" si="335"/>
        <v>-0.23946401674848758</v>
      </c>
      <c r="E4372">
        <f t="shared" ca="1" si="335"/>
        <v>-2.7779585086301847E-2</v>
      </c>
      <c r="F4372">
        <f t="shared" ca="1" si="335"/>
        <v>-0.88637117397317822</v>
      </c>
      <c r="G4372">
        <f t="shared" ca="1" si="335"/>
        <v>0.42246195528912939</v>
      </c>
      <c r="H4372">
        <f t="shared" ca="1" si="335"/>
        <v>1.2111043975379585</v>
      </c>
      <c r="I4372">
        <f t="shared" ca="1" si="335"/>
        <v>1.8618959400077071</v>
      </c>
      <c r="J4372">
        <f t="shared" ca="1" si="335"/>
        <v>-0.58094724568573064</v>
      </c>
      <c r="K4372">
        <f t="shared" ca="1" si="335"/>
        <v>2.3539021024867295</v>
      </c>
      <c r="L4372" cm="1">
        <f t="array" aca="1" ref="L4372" ca="1">SUM(B4372:K4372^2)</f>
        <v>14.0482218754256</v>
      </c>
    </row>
    <row r="4373" spans="1:12" x14ac:dyDescent="0.7">
      <c r="A4373">
        <v>4369</v>
      </c>
      <c r="B4373">
        <f t="shared" ca="1" si="335"/>
        <v>0.87243224539858266</v>
      </c>
      <c r="C4373">
        <f t="shared" ca="1" si="335"/>
        <v>0.57483449440772694</v>
      </c>
      <c r="D4373">
        <f t="shared" ca="1" si="335"/>
        <v>-0.56092296157816446</v>
      </c>
      <c r="E4373">
        <f t="shared" ca="1" si="335"/>
        <v>1.5282044891145727</v>
      </c>
      <c r="F4373">
        <f t="shared" ca="1" si="335"/>
        <v>-0.49746180236346793</v>
      </c>
      <c r="G4373">
        <f t="shared" ref="G4373:K4373" ca="1" si="336">_xlfn.NORM.INV(RAND(),0,1)</f>
        <v>1.7453156011981215</v>
      </c>
      <c r="H4373">
        <f t="shared" ca="1" si="336"/>
        <v>-0.87946528194067952</v>
      </c>
      <c r="I4373">
        <f t="shared" ca="1" si="336"/>
        <v>-1.6165300121674788</v>
      </c>
      <c r="J4373">
        <f t="shared" ca="1" si="336"/>
        <v>0.43501803945865941</v>
      </c>
      <c r="K4373">
        <f t="shared" ca="1" si="336"/>
        <v>0.2201136325375492</v>
      </c>
      <c r="L4373" cm="1">
        <f t="array" aca="1" ref="L4373" ca="1">SUM(B4373:K4373^2)</f>
        <v>10.65953020900454</v>
      </c>
    </row>
    <row r="4374" spans="1:12" x14ac:dyDescent="0.7">
      <c r="A4374">
        <v>4370</v>
      </c>
      <c r="B4374">
        <f t="shared" ref="B4374:K4399" ca="1" si="337">_xlfn.NORM.INV(RAND(),0,1)</f>
        <v>0.37623360217143909</v>
      </c>
      <c r="C4374">
        <f t="shared" ca="1" si="337"/>
        <v>1.6810050004319446</v>
      </c>
      <c r="D4374">
        <f t="shared" ca="1" si="337"/>
        <v>0.64408220682860629</v>
      </c>
      <c r="E4374">
        <f t="shared" ca="1" si="337"/>
        <v>-1.0212440239578922E-2</v>
      </c>
      <c r="F4374">
        <f t="shared" ca="1" si="337"/>
        <v>-1.8543354251361621</v>
      </c>
      <c r="G4374">
        <f t="shared" ca="1" si="337"/>
        <v>-1.3030227025846366</v>
      </c>
      <c r="H4374">
        <f t="shared" ca="1" si="337"/>
        <v>0.66036122512275297</v>
      </c>
      <c r="I4374">
        <f t="shared" ca="1" si="337"/>
        <v>2.1252408663124087</v>
      </c>
      <c r="J4374">
        <f t="shared" ca="1" si="337"/>
        <v>-0.18943794141709352</v>
      </c>
      <c r="K4374">
        <f t="shared" ca="1" si="337"/>
        <v>9.3409341884241798E-2</v>
      </c>
      <c r="L4374" cm="1">
        <f t="array" aca="1" ref="L4374" ca="1">SUM(B4374:K4374^2)</f>
        <v>13.516041476624368</v>
      </c>
    </row>
    <row r="4375" spans="1:12" x14ac:dyDescent="0.7">
      <c r="A4375">
        <v>4371</v>
      </c>
      <c r="B4375">
        <f t="shared" ca="1" si="337"/>
        <v>1.0073564073042276</v>
      </c>
      <c r="C4375">
        <f t="shared" ca="1" si="337"/>
        <v>-0.40082590372207405</v>
      </c>
      <c r="D4375">
        <f t="shared" ca="1" si="337"/>
        <v>1.1497843135851573</v>
      </c>
      <c r="E4375">
        <f t="shared" ca="1" si="337"/>
        <v>1.109795477982245</v>
      </c>
      <c r="F4375">
        <f t="shared" ca="1" si="337"/>
        <v>0.66216491693336532</v>
      </c>
      <c r="G4375">
        <f t="shared" ca="1" si="337"/>
        <v>-0.28984494238903707</v>
      </c>
      <c r="H4375">
        <f t="shared" ca="1" si="337"/>
        <v>0.54055093070296001</v>
      </c>
      <c r="I4375">
        <f t="shared" ca="1" si="337"/>
        <v>0.23669904303593339</v>
      </c>
      <c r="J4375">
        <f t="shared" ca="1" si="337"/>
        <v>0.50531351554325066</v>
      </c>
      <c r="K4375">
        <f t="shared" ca="1" si="337"/>
        <v>2.5413205981893134</v>
      </c>
      <c r="L4375" cm="1">
        <f t="array" aca="1" ref="L4375" ca="1">SUM(B4375:K4375^2)</f>
        <v>11.313424652423635</v>
      </c>
    </row>
    <row r="4376" spans="1:12" x14ac:dyDescent="0.7">
      <c r="A4376">
        <v>4372</v>
      </c>
      <c r="B4376">
        <f t="shared" ca="1" si="337"/>
        <v>-1.1237270626832465</v>
      </c>
      <c r="C4376">
        <f t="shared" ca="1" si="337"/>
        <v>-1.1372365115380283</v>
      </c>
      <c r="D4376">
        <f t="shared" ca="1" si="337"/>
        <v>-0.87005651765004766</v>
      </c>
      <c r="E4376">
        <f t="shared" ca="1" si="337"/>
        <v>-0.5410495359917058</v>
      </c>
      <c r="F4376">
        <f t="shared" ca="1" si="337"/>
        <v>-1.0748367781909918</v>
      </c>
      <c r="G4376">
        <f t="shared" ca="1" si="337"/>
        <v>-0.85736366475899384</v>
      </c>
      <c r="H4376">
        <f t="shared" ca="1" si="337"/>
        <v>-0.63834009786151746</v>
      </c>
      <c r="I4376">
        <f t="shared" ca="1" si="337"/>
        <v>-0.95814553657981172</v>
      </c>
      <c r="J4376">
        <f t="shared" ca="1" si="337"/>
        <v>-0.45868126669413567</v>
      </c>
      <c r="K4376">
        <f t="shared" ca="1" si="337"/>
        <v>0.10683790061304539</v>
      </c>
      <c r="L4376" cm="1">
        <f t="array" aca="1" ref="L4376" ca="1">SUM(B4376:K4376^2)</f>
        <v>7.0434726835142385</v>
      </c>
    </row>
    <row r="4377" spans="1:12" x14ac:dyDescent="0.7">
      <c r="A4377">
        <v>4373</v>
      </c>
      <c r="B4377">
        <f t="shared" ca="1" si="337"/>
        <v>-0.71022514138514947</v>
      </c>
      <c r="C4377">
        <f t="shared" ca="1" si="337"/>
        <v>0.87369146657590135</v>
      </c>
      <c r="D4377">
        <f t="shared" ca="1" si="337"/>
        <v>-0.53915951846357357</v>
      </c>
      <c r="E4377">
        <f t="shared" ca="1" si="337"/>
        <v>-0.18741816253303464</v>
      </c>
      <c r="F4377">
        <f t="shared" ca="1" si="337"/>
        <v>0.54054172878990647</v>
      </c>
      <c r="G4377">
        <f t="shared" ca="1" si="337"/>
        <v>0.9677370430675466</v>
      </c>
      <c r="H4377">
        <f t="shared" ca="1" si="337"/>
        <v>-3.2441908763261917E-2</v>
      </c>
      <c r="I4377">
        <f t="shared" ca="1" si="337"/>
        <v>0.58925029017512087</v>
      </c>
      <c r="J4377">
        <f t="shared" ca="1" si="337"/>
        <v>0.51420439238278992</v>
      </c>
      <c r="K4377">
        <f t="shared" ca="1" si="337"/>
        <v>-6.8720108091392007E-2</v>
      </c>
      <c r="L4377" cm="1">
        <f t="array" aca="1" ref="L4377" ca="1">SUM(B4377:K4377^2)</f>
        <v>3.4396724216260508</v>
      </c>
    </row>
    <row r="4378" spans="1:12" x14ac:dyDescent="0.7">
      <c r="A4378">
        <v>4374</v>
      </c>
      <c r="B4378">
        <f t="shared" ca="1" si="337"/>
        <v>1.0261164667666909</v>
      </c>
      <c r="C4378">
        <f t="shared" ca="1" si="337"/>
        <v>-0.98325386130957626</v>
      </c>
      <c r="D4378">
        <f t="shared" ca="1" si="337"/>
        <v>-1.6957432924841442</v>
      </c>
      <c r="E4378">
        <f t="shared" ca="1" si="337"/>
        <v>0.2865606857047544</v>
      </c>
      <c r="F4378">
        <f t="shared" ca="1" si="337"/>
        <v>-2.0778726947424437</v>
      </c>
      <c r="G4378">
        <f t="shared" ca="1" si="337"/>
        <v>-0.21908780787335114</v>
      </c>
      <c r="H4378">
        <f t="shared" ca="1" si="337"/>
        <v>-0.71922795920262039</v>
      </c>
      <c r="I4378">
        <f t="shared" ca="1" si="337"/>
        <v>0.41505676768793187</v>
      </c>
      <c r="J4378">
        <f t="shared" ca="1" si="337"/>
        <v>0.45986385613579789</v>
      </c>
      <c r="K4378">
        <f t="shared" ca="1" si="337"/>
        <v>1.2886170177744161</v>
      </c>
      <c r="L4378" cm="1">
        <f t="array" aca="1" ref="L4378" ca="1">SUM(B4378:K4378^2)</f>
        <v>11.904489465241703</v>
      </c>
    </row>
    <row r="4379" spans="1:12" x14ac:dyDescent="0.7">
      <c r="A4379">
        <v>4375</v>
      </c>
      <c r="B4379">
        <f t="shared" ca="1" si="337"/>
        <v>0.70146497473386127</v>
      </c>
      <c r="C4379">
        <f t="shared" ca="1" si="337"/>
        <v>-0.69078529266702016</v>
      </c>
      <c r="D4379">
        <f t="shared" ca="1" si="337"/>
        <v>0.58705644337509144</v>
      </c>
      <c r="E4379">
        <f t="shared" ca="1" si="337"/>
        <v>-1.7613206384532814</v>
      </c>
      <c r="F4379">
        <f t="shared" ca="1" si="337"/>
        <v>-6.6779254822452172E-2</v>
      </c>
      <c r="G4379">
        <f t="shared" ca="1" si="337"/>
        <v>1.0477190796664122</v>
      </c>
      <c r="H4379">
        <f t="shared" ca="1" si="337"/>
        <v>2.3345102123589343</v>
      </c>
      <c r="I4379">
        <f t="shared" ca="1" si="337"/>
        <v>-0.43804035475607611</v>
      </c>
      <c r="J4379">
        <f t="shared" ca="1" si="337"/>
        <v>0.46868403291171506</v>
      </c>
      <c r="K4379">
        <f t="shared" ca="1" si="337"/>
        <v>2.8494390557827862</v>
      </c>
      <c r="L4379" cm="1">
        <f t="array" aca="1" ref="L4379" ca="1">SUM(B4379:K4379^2)</f>
        <v>19.499082768594469</v>
      </c>
    </row>
    <row r="4380" spans="1:12" x14ac:dyDescent="0.7">
      <c r="A4380">
        <v>4376</v>
      </c>
      <c r="B4380">
        <f t="shared" ca="1" si="337"/>
        <v>-1.7623764431828879</v>
      </c>
      <c r="C4380">
        <f t="shared" ca="1" si="337"/>
        <v>-0.82186934220852947</v>
      </c>
      <c r="D4380">
        <f t="shared" ca="1" si="337"/>
        <v>0.33683387220745975</v>
      </c>
      <c r="E4380">
        <f t="shared" ca="1" si="337"/>
        <v>-0.40668004361411347</v>
      </c>
      <c r="F4380">
        <f t="shared" ca="1" si="337"/>
        <v>1.4904215926718855E-2</v>
      </c>
      <c r="G4380">
        <f t="shared" ca="1" si="337"/>
        <v>-0.18297034461349485</v>
      </c>
      <c r="H4380">
        <f t="shared" ca="1" si="337"/>
        <v>2.0020309646681773</v>
      </c>
      <c r="I4380">
        <f t="shared" ca="1" si="337"/>
        <v>-2.0307867420885635</v>
      </c>
      <c r="J4380">
        <f t="shared" ca="1" si="337"/>
        <v>-0.33139993560590864</v>
      </c>
      <c r="K4380">
        <f t="shared" ca="1" si="337"/>
        <v>0.73688378691167467</v>
      </c>
      <c r="L4380" cm="1">
        <f t="array" aca="1" ref="L4380" ca="1">SUM(B4380:K4380^2)</f>
        <v>12.879032349214633</v>
      </c>
    </row>
    <row r="4381" spans="1:12" x14ac:dyDescent="0.7">
      <c r="A4381">
        <v>4377</v>
      </c>
      <c r="B4381">
        <f t="shared" ca="1" si="337"/>
        <v>-1.2080193016970684</v>
      </c>
      <c r="C4381">
        <f t="shared" ca="1" si="337"/>
        <v>-0.8001666070621043</v>
      </c>
      <c r="D4381">
        <f t="shared" ca="1" si="337"/>
        <v>0.43323228524767982</v>
      </c>
      <c r="E4381">
        <f t="shared" ca="1" si="337"/>
        <v>-0.95117849710549274</v>
      </c>
      <c r="F4381">
        <f t="shared" ca="1" si="337"/>
        <v>-1.3645690666416426</v>
      </c>
      <c r="G4381">
        <f t="shared" ca="1" si="337"/>
        <v>1.8289697705399277</v>
      </c>
      <c r="H4381">
        <f t="shared" ca="1" si="337"/>
        <v>-1.5486634973121718</v>
      </c>
      <c r="I4381">
        <f t="shared" ca="1" si="337"/>
        <v>0.3313518082445942</v>
      </c>
      <c r="J4381">
        <f t="shared" ca="1" si="337"/>
        <v>1.1810805083229385</v>
      </c>
      <c r="K4381">
        <f t="shared" ca="1" si="337"/>
        <v>-0.80792596189127319</v>
      </c>
      <c r="L4381" cm="1">
        <f t="array" aca="1" ref="L4381" ca="1">SUM(B4381:K4381^2)</f>
        <v>12.955035313623304</v>
      </c>
    </row>
    <row r="4382" spans="1:12" x14ac:dyDescent="0.7">
      <c r="A4382">
        <v>4378</v>
      </c>
      <c r="B4382">
        <f t="shared" ca="1" si="337"/>
        <v>-1.0106929352191709</v>
      </c>
      <c r="C4382">
        <f t="shared" ca="1" si="337"/>
        <v>0.87126224858479917</v>
      </c>
      <c r="D4382">
        <f t="shared" ca="1" si="337"/>
        <v>1.5542504562762067</v>
      </c>
      <c r="E4382">
        <f t="shared" ca="1" si="337"/>
        <v>0.331188319058977</v>
      </c>
      <c r="F4382">
        <f t="shared" ca="1" si="337"/>
        <v>1.8550644881693978</v>
      </c>
      <c r="G4382">
        <f t="shared" ca="1" si="337"/>
        <v>-0.7911970783840947</v>
      </c>
      <c r="H4382">
        <f t="shared" ca="1" si="337"/>
        <v>0.79162068061272983</v>
      </c>
      <c r="I4382">
        <f t="shared" ca="1" si="337"/>
        <v>-0.27862039473497463</v>
      </c>
      <c r="J4382">
        <f t="shared" ca="1" si="337"/>
        <v>0.89552547854507536</v>
      </c>
      <c r="K4382">
        <f t="shared" ca="1" si="337"/>
        <v>1.5550296421808427</v>
      </c>
      <c r="L4382" cm="1">
        <f t="array" aca="1" ref="L4382" ca="1">SUM(B4382:K4382^2)</f>
        <v>12.297611067858112</v>
      </c>
    </row>
    <row r="4383" spans="1:12" x14ac:dyDescent="0.7">
      <c r="A4383">
        <v>4379</v>
      </c>
      <c r="B4383">
        <f t="shared" ca="1" si="337"/>
        <v>-0.63486267672575325</v>
      </c>
      <c r="C4383">
        <f t="shared" ca="1" si="337"/>
        <v>6.3083226147319899E-2</v>
      </c>
      <c r="D4383">
        <f t="shared" ca="1" si="337"/>
        <v>0.60625748120004597</v>
      </c>
      <c r="E4383">
        <f t="shared" ca="1" si="337"/>
        <v>-0.97319400964268665</v>
      </c>
      <c r="F4383">
        <f t="shared" ca="1" si="337"/>
        <v>0.24875084303315056</v>
      </c>
      <c r="G4383">
        <f t="shared" ca="1" si="337"/>
        <v>0.95224050997221721</v>
      </c>
      <c r="H4383">
        <f t="shared" ca="1" si="337"/>
        <v>-0.42766950101913487</v>
      </c>
      <c r="I4383">
        <f t="shared" ca="1" si="337"/>
        <v>7.3132953281999494E-2</v>
      </c>
      <c r="J4383">
        <f t="shared" ca="1" si="337"/>
        <v>0.18182819805850306</v>
      </c>
      <c r="K4383">
        <f t="shared" ca="1" si="337"/>
        <v>1.6491523546995632</v>
      </c>
      <c r="L4383" cm="1">
        <f t="array" aca="1" ref="L4383" ca="1">SUM(B4383:K4383^2)</f>
        <v>5.6313384099558466</v>
      </c>
    </row>
    <row r="4384" spans="1:12" x14ac:dyDescent="0.7">
      <c r="A4384">
        <v>4380</v>
      </c>
      <c r="B4384">
        <f t="shared" ca="1" si="337"/>
        <v>-9.9669598503645485E-2</v>
      </c>
      <c r="C4384">
        <f t="shared" ca="1" si="337"/>
        <v>4.2921070647384311E-2</v>
      </c>
      <c r="D4384">
        <f t="shared" ca="1" si="337"/>
        <v>-0.20609050458039213</v>
      </c>
      <c r="E4384">
        <f t="shared" ca="1" si="337"/>
        <v>-1.1285466363792085</v>
      </c>
      <c r="F4384">
        <f t="shared" ca="1" si="337"/>
        <v>-0.65789327118049212</v>
      </c>
      <c r="G4384">
        <f t="shared" ca="1" si="337"/>
        <v>-1.6560776299762989</v>
      </c>
      <c r="H4384">
        <f t="shared" ca="1" si="337"/>
        <v>0.42330120063864535</v>
      </c>
      <c r="I4384">
        <f t="shared" ca="1" si="337"/>
        <v>-0.65493232266767853</v>
      </c>
      <c r="J4384">
        <f t="shared" ca="1" si="337"/>
        <v>1.1063167026314789</v>
      </c>
      <c r="K4384">
        <f t="shared" ca="1" si="337"/>
        <v>1.2974511443489236</v>
      </c>
      <c r="L4384" cm="1">
        <f t="array" aca="1" ref="L4384" ca="1">SUM(B4384:K4384^2)</f>
        <v>8.0187200987356242</v>
      </c>
    </row>
    <row r="4385" spans="1:12" x14ac:dyDescent="0.7">
      <c r="A4385">
        <v>4381</v>
      </c>
      <c r="B4385">
        <f t="shared" ca="1" si="337"/>
        <v>1.3580821816757394</v>
      </c>
      <c r="C4385">
        <f t="shared" ca="1" si="337"/>
        <v>0.28188910535041822</v>
      </c>
      <c r="D4385">
        <f t="shared" ca="1" si="337"/>
        <v>0.20032408633885204</v>
      </c>
      <c r="E4385">
        <f t="shared" ca="1" si="337"/>
        <v>-9.9974464573887908E-2</v>
      </c>
      <c r="F4385">
        <f t="shared" ca="1" si="337"/>
        <v>-0.77275458265035224</v>
      </c>
      <c r="G4385">
        <f t="shared" ca="1" si="337"/>
        <v>-1.0732791360651528</v>
      </c>
      <c r="H4385">
        <f t="shared" ca="1" si="337"/>
        <v>1.4697677677699217</v>
      </c>
      <c r="I4385">
        <f t="shared" ca="1" si="337"/>
        <v>1.5032349791342849</v>
      </c>
      <c r="J4385">
        <f t="shared" ca="1" si="337"/>
        <v>0.64826430435286897</v>
      </c>
      <c r="K4385">
        <f t="shared" ca="1" si="337"/>
        <v>0.11965883392386506</v>
      </c>
      <c r="L4385" cm="1">
        <f t="array" aca="1" ref="L4385" ca="1">SUM(B4385:K4385^2)</f>
        <v>8.5775486004569679</v>
      </c>
    </row>
    <row r="4386" spans="1:12" x14ac:dyDescent="0.7">
      <c r="A4386">
        <v>4382</v>
      </c>
      <c r="B4386">
        <f t="shared" ca="1" si="337"/>
        <v>-0.19582519016821745</v>
      </c>
      <c r="C4386">
        <f t="shared" ca="1" si="337"/>
        <v>-0.56134311584295615</v>
      </c>
      <c r="D4386">
        <f t="shared" ca="1" si="337"/>
        <v>-0.62769724638500757</v>
      </c>
      <c r="E4386">
        <f t="shared" ca="1" si="337"/>
        <v>1.6450928294770379</v>
      </c>
      <c r="F4386">
        <f t="shared" ca="1" si="337"/>
        <v>-0.67921370403850401</v>
      </c>
      <c r="G4386">
        <f t="shared" ca="1" si="337"/>
        <v>0.71292686922547643</v>
      </c>
      <c r="H4386">
        <f t="shared" ca="1" si="337"/>
        <v>-2.295258474779641</v>
      </c>
      <c r="I4386">
        <f t="shared" ca="1" si="337"/>
        <v>-0.11606898924323865</v>
      </c>
      <c r="J4386">
        <f t="shared" ca="1" si="337"/>
        <v>-1.1547284227496639</v>
      </c>
      <c r="K4386">
        <f t="shared" ca="1" si="337"/>
        <v>6.4913960947971777E-2</v>
      </c>
      <c r="L4386" cm="1">
        <f t="array" aca="1" ref="L4386" ca="1">SUM(B4386:K4386^2)</f>
        <v>11.042678855085722</v>
      </c>
    </row>
    <row r="4387" spans="1:12" x14ac:dyDescent="0.7">
      <c r="A4387">
        <v>4383</v>
      </c>
      <c r="B4387">
        <f t="shared" ca="1" si="337"/>
        <v>-1.3535544682939311</v>
      </c>
      <c r="C4387">
        <f t="shared" ca="1" si="337"/>
        <v>0.41605918331249986</v>
      </c>
      <c r="D4387">
        <f t="shared" ca="1" si="337"/>
        <v>0.49193257238691107</v>
      </c>
      <c r="E4387">
        <f t="shared" ca="1" si="337"/>
        <v>-0.43943523931681178</v>
      </c>
      <c r="F4387">
        <f t="shared" ca="1" si="337"/>
        <v>0.58642088803726178</v>
      </c>
      <c r="G4387">
        <f t="shared" ca="1" si="337"/>
        <v>1.0201006329223232</v>
      </c>
      <c r="H4387">
        <f t="shared" ca="1" si="337"/>
        <v>8.5283866744527106E-2</v>
      </c>
      <c r="I4387">
        <f t="shared" ca="1" si="337"/>
        <v>-1.1623684232577023</v>
      </c>
      <c r="J4387">
        <f t="shared" ca="1" si="337"/>
        <v>0.72499463134066644</v>
      </c>
      <c r="K4387">
        <f t="shared" ca="1" si="337"/>
        <v>1.7912885727126284</v>
      </c>
      <c r="L4387" cm="1">
        <f t="array" aca="1" ref="L4387" ca="1">SUM(B4387:K4387^2)</f>
        <v>8.9175163427178212</v>
      </c>
    </row>
    <row r="4388" spans="1:12" x14ac:dyDescent="0.7">
      <c r="A4388">
        <v>4384</v>
      </c>
      <c r="B4388">
        <f t="shared" ca="1" si="337"/>
        <v>-0.24412226155210534</v>
      </c>
      <c r="C4388">
        <f t="shared" ca="1" si="337"/>
        <v>-0.57934939756611947</v>
      </c>
      <c r="D4388">
        <f t="shared" ca="1" si="337"/>
        <v>1.6231147628559495</v>
      </c>
      <c r="E4388">
        <f t="shared" ca="1" si="337"/>
        <v>0.72676244478647745</v>
      </c>
      <c r="F4388">
        <f t="shared" ca="1" si="337"/>
        <v>0.40163204294385224</v>
      </c>
      <c r="G4388">
        <f t="shared" ca="1" si="337"/>
        <v>0.64080255578149692</v>
      </c>
      <c r="H4388">
        <f t="shared" ca="1" si="337"/>
        <v>-0.94720946736283418</v>
      </c>
      <c r="I4388">
        <f t="shared" ca="1" si="337"/>
        <v>-0.98946389706832971</v>
      </c>
      <c r="J4388">
        <f t="shared" ca="1" si="337"/>
        <v>-0.80767423099953783</v>
      </c>
      <c r="K4388">
        <f t="shared" ca="1" si="337"/>
        <v>0.66800725034663111</v>
      </c>
      <c r="L4388" cm="1">
        <f t="array" aca="1" ref="L4388" ca="1">SUM(B4388:K4388^2)</f>
        <v>7.1046787296136253</v>
      </c>
    </row>
    <row r="4389" spans="1:12" x14ac:dyDescent="0.7">
      <c r="A4389">
        <v>4385</v>
      </c>
      <c r="B4389">
        <f t="shared" ca="1" si="337"/>
        <v>0.21080902453426414</v>
      </c>
      <c r="C4389">
        <f t="shared" ca="1" si="337"/>
        <v>-0.75209383057682788</v>
      </c>
      <c r="D4389">
        <f t="shared" ca="1" si="337"/>
        <v>-9.1307609837470299E-2</v>
      </c>
      <c r="E4389">
        <f t="shared" ca="1" si="337"/>
        <v>0.76178839778097873</v>
      </c>
      <c r="F4389">
        <f t="shared" ca="1" si="337"/>
        <v>0.91997893787747131</v>
      </c>
      <c r="G4389">
        <f t="shared" ca="1" si="337"/>
        <v>-1.9963231721607351</v>
      </c>
      <c r="H4389">
        <f t="shared" ca="1" si="337"/>
        <v>0.94387911891928711</v>
      </c>
      <c r="I4389">
        <f t="shared" ca="1" si="337"/>
        <v>-0.3668467623968979</v>
      </c>
      <c r="J4389">
        <f t="shared" ca="1" si="337"/>
        <v>-1.0582242634626857</v>
      </c>
      <c r="K4389">
        <f t="shared" ca="1" si="337"/>
        <v>1.4954287625392273</v>
      </c>
      <c r="L4389" cm="1">
        <f t="array" aca="1" ref="L4389" ca="1">SUM(B4389:K4389^2)</f>
        <v>10.412041785092502</v>
      </c>
    </row>
    <row r="4390" spans="1:12" x14ac:dyDescent="0.7">
      <c r="A4390">
        <v>4386</v>
      </c>
      <c r="B4390">
        <f t="shared" ca="1" si="337"/>
        <v>-1.8087777209664782</v>
      </c>
      <c r="C4390">
        <f t="shared" ca="1" si="337"/>
        <v>2.0550927646835992</v>
      </c>
      <c r="D4390">
        <f t="shared" ca="1" si="337"/>
        <v>2.6464007655783179</v>
      </c>
      <c r="E4390">
        <f t="shared" ca="1" si="337"/>
        <v>0.59697597104893652</v>
      </c>
      <c r="F4390">
        <f t="shared" ca="1" si="337"/>
        <v>-0.34830661432846205</v>
      </c>
      <c r="G4390">
        <f t="shared" ca="1" si="337"/>
        <v>-9.9231426887389628E-3</v>
      </c>
      <c r="H4390">
        <f t="shared" ca="1" si="337"/>
        <v>0.18511769279916732</v>
      </c>
      <c r="I4390">
        <f t="shared" ca="1" si="337"/>
        <v>-0.20271158025494998</v>
      </c>
      <c r="J4390">
        <f t="shared" ca="1" si="337"/>
        <v>0.54438244426202553</v>
      </c>
      <c r="K4390">
        <f t="shared" ca="1" si="337"/>
        <v>0.17739607813886854</v>
      </c>
      <c r="L4390" cm="1">
        <f t="array" aca="1" ref="L4390" ca="1">SUM(B4390:K4390^2)</f>
        <v>15.379498562845166</v>
      </c>
    </row>
    <row r="4391" spans="1:12" x14ac:dyDescent="0.7">
      <c r="A4391">
        <v>4387</v>
      </c>
      <c r="B4391">
        <f t="shared" ca="1" si="337"/>
        <v>-2.0101279655202573</v>
      </c>
      <c r="C4391">
        <f t="shared" ca="1" si="337"/>
        <v>0.61149121604673529</v>
      </c>
      <c r="D4391">
        <f t="shared" ca="1" si="337"/>
        <v>0.48626703540881172</v>
      </c>
      <c r="E4391">
        <f t="shared" ca="1" si="337"/>
        <v>-0.73807784361664974</v>
      </c>
      <c r="F4391">
        <f t="shared" ca="1" si="337"/>
        <v>0.99713418482852056</v>
      </c>
      <c r="G4391">
        <f t="shared" ca="1" si="337"/>
        <v>-0.17766759070238614</v>
      </c>
      <c r="H4391">
        <f t="shared" ca="1" si="337"/>
        <v>0.28161629825513995</v>
      </c>
      <c r="I4391">
        <f t="shared" ca="1" si="337"/>
        <v>0.3685064041867257</v>
      </c>
      <c r="J4391">
        <f t="shared" ca="1" si="337"/>
        <v>-0.30825640876358251</v>
      </c>
      <c r="K4391">
        <f t="shared" ca="1" si="337"/>
        <v>-0.38281952530090213</v>
      </c>
      <c r="L4391" cm="1">
        <f t="array" aca="1" ref="L4391" ca="1">SUM(B4391:K4391^2)</f>
        <v>6.6782703452366183</v>
      </c>
    </row>
    <row r="4392" spans="1:12" x14ac:dyDescent="0.7">
      <c r="A4392">
        <v>4388</v>
      </c>
      <c r="B4392">
        <f t="shared" ca="1" si="337"/>
        <v>-0.32339531477797373</v>
      </c>
      <c r="C4392">
        <f t="shared" ca="1" si="337"/>
        <v>-9.2007679337329975E-3</v>
      </c>
      <c r="D4392">
        <f t="shared" ca="1" si="337"/>
        <v>0.40407938620696504</v>
      </c>
      <c r="E4392">
        <f t="shared" ca="1" si="337"/>
        <v>0.37254128704943784</v>
      </c>
      <c r="F4392">
        <f t="shared" ca="1" si="337"/>
        <v>-2.2072638488507548</v>
      </c>
      <c r="G4392">
        <f t="shared" ca="1" si="337"/>
        <v>0.42472291655955347</v>
      </c>
      <c r="H4392">
        <f t="shared" ca="1" si="337"/>
        <v>0.51354481895222337</v>
      </c>
      <c r="I4392">
        <f t="shared" ca="1" si="337"/>
        <v>-1.3580258671143963</v>
      </c>
      <c r="J4392">
        <f t="shared" ca="1" si="337"/>
        <v>0.21274779798288135</v>
      </c>
      <c r="K4392">
        <f t="shared" ca="1" si="337"/>
        <v>0.46695651826082302</v>
      </c>
      <c r="L4392" cm="1">
        <f t="array" aca="1" ref="L4392" ca="1">SUM(B4392:K4392^2)</f>
        <v>7.8304121512763816</v>
      </c>
    </row>
    <row r="4393" spans="1:12" x14ac:dyDescent="0.7">
      <c r="A4393">
        <v>4389</v>
      </c>
      <c r="B4393">
        <f t="shared" ca="1" si="337"/>
        <v>-0.52451505845403024</v>
      </c>
      <c r="C4393">
        <f t="shared" ca="1" si="337"/>
        <v>-1.4866294994558966</v>
      </c>
      <c r="D4393">
        <f t="shared" ca="1" si="337"/>
        <v>0.18245609604966037</v>
      </c>
      <c r="E4393">
        <f t="shared" ca="1" si="337"/>
        <v>0.51174291156533469</v>
      </c>
      <c r="F4393">
        <f t="shared" ca="1" si="337"/>
        <v>0.69718103280311294</v>
      </c>
      <c r="G4393">
        <f t="shared" ca="1" si="337"/>
        <v>-0.36887153021768421</v>
      </c>
      <c r="H4393">
        <f t="shared" ca="1" si="337"/>
        <v>-0.23079390014964324</v>
      </c>
      <c r="I4393">
        <f t="shared" ca="1" si="337"/>
        <v>-1.3485223296777986</v>
      </c>
      <c r="J4393">
        <f t="shared" ca="1" si="337"/>
        <v>-0.31750127027814673</v>
      </c>
      <c r="K4393">
        <f t="shared" ca="1" si="337"/>
        <v>0.49269796390608983</v>
      </c>
      <c r="L4393" cm="1">
        <f t="array" aca="1" ref="L4393" ca="1">SUM(B4393:K4393^2)</f>
        <v>5.6178185862774876</v>
      </c>
    </row>
    <row r="4394" spans="1:12" x14ac:dyDescent="0.7">
      <c r="A4394">
        <v>4390</v>
      </c>
      <c r="B4394">
        <f t="shared" ca="1" si="337"/>
        <v>0.30340379929453365</v>
      </c>
      <c r="C4394">
        <f t="shared" ca="1" si="337"/>
        <v>1.2737818807023769</v>
      </c>
      <c r="D4394">
        <f t="shared" ca="1" si="337"/>
        <v>-0.17007955490349722</v>
      </c>
      <c r="E4394">
        <f t="shared" ca="1" si="337"/>
        <v>-0.33116533324517333</v>
      </c>
      <c r="F4394">
        <f t="shared" ca="1" si="337"/>
        <v>-9.4361044089754612E-2</v>
      </c>
      <c r="G4394">
        <f t="shared" ca="1" si="337"/>
        <v>8.1587778849786491E-2</v>
      </c>
      <c r="H4394">
        <f t="shared" ca="1" si="337"/>
        <v>-3.1442689857706343</v>
      </c>
      <c r="I4394">
        <f t="shared" ca="1" si="337"/>
        <v>-1.7543340664201157</v>
      </c>
      <c r="J4394">
        <f t="shared" ca="1" si="337"/>
        <v>-1.6148789146581528</v>
      </c>
      <c r="K4394">
        <f t="shared" ca="1" si="337"/>
        <v>-0.26377145708243077</v>
      </c>
      <c r="L4394" cm="1">
        <f t="array" aca="1" ref="L4394" ca="1">SUM(B4394:K4394^2)</f>
        <v>17.510257012331067</v>
      </c>
    </row>
    <row r="4395" spans="1:12" x14ac:dyDescent="0.7">
      <c r="A4395">
        <v>4391</v>
      </c>
      <c r="B4395">
        <f t="shared" ca="1" si="337"/>
        <v>3.1545049815189546E-2</v>
      </c>
      <c r="C4395">
        <f t="shared" ca="1" si="337"/>
        <v>-1.2889843634625189</v>
      </c>
      <c r="D4395">
        <f t="shared" ca="1" si="337"/>
        <v>0.72728718613059395</v>
      </c>
      <c r="E4395">
        <f t="shared" ca="1" si="337"/>
        <v>-0.35848500254598964</v>
      </c>
      <c r="F4395">
        <f t="shared" ca="1" si="337"/>
        <v>-2.3979937893819119E-2</v>
      </c>
      <c r="G4395">
        <f t="shared" ca="1" si="337"/>
        <v>1.316793012476168</v>
      </c>
      <c r="H4395">
        <f t="shared" ca="1" si="337"/>
        <v>0.3302549776029941</v>
      </c>
      <c r="I4395">
        <f t="shared" ca="1" si="337"/>
        <v>-1.1900306167513786</v>
      </c>
      <c r="J4395">
        <f t="shared" ca="1" si="337"/>
        <v>0.69786959569685414</v>
      </c>
      <c r="K4395">
        <f t="shared" ca="1" si="337"/>
        <v>-1.2530134348765065</v>
      </c>
      <c r="L4395" cm="1">
        <f t="array" aca="1" ref="L4395" ca="1">SUM(B4395:K4395^2)</f>
        <v>7.6367586623226575</v>
      </c>
    </row>
    <row r="4396" spans="1:12" x14ac:dyDescent="0.7">
      <c r="A4396">
        <v>4392</v>
      </c>
      <c r="B4396">
        <f t="shared" ca="1" si="337"/>
        <v>1.8870610005082893</v>
      </c>
      <c r="C4396">
        <f t="shared" ca="1" si="337"/>
        <v>0.21350301295880203</v>
      </c>
      <c r="D4396">
        <f t="shared" ca="1" si="337"/>
        <v>-0.70106786693473488</v>
      </c>
      <c r="E4396">
        <f t="shared" ca="1" si="337"/>
        <v>0.81685948254069052</v>
      </c>
      <c r="F4396">
        <f t="shared" ca="1" si="337"/>
        <v>0.51869405805471658</v>
      </c>
      <c r="G4396">
        <f t="shared" ca="1" si="337"/>
        <v>-2.2707694756358868E-2</v>
      </c>
      <c r="H4396">
        <f t="shared" ca="1" si="337"/>
        <v>1.157568738363288</v>
      </c>
      <c r="I4396">
        <f t="shared" ca="1" si="337"/>
        <v>-3.2051678014388676</v>
      </c>
      <c r="J4396">
        <f t="shared" ca="1" si="337"/>
        <v>0.15718538218139255</v>
      </c>
      <c r="K4396">
        <f t="shared" ca="1" si="337"/>
        <v>0.40926094395289275</v>
      </c>
      <c r="L4396" cm="1">
        <f t="array" aca="1" ref="L4396" ca="1">SUM(B4396:K4396^2)</f>
        <v>16.840165273742475</v>
      </c>
    </row>
    <row r="4397" spans="1:12" x14ac:dyDescent="0.7">
      <c r="A4397">
        <v>4393</v>
      </c>
      <c r="B4397">
        <f t="shared" ca="1" si="337"/>
        <v>-0.54625716145436576</v>
      </c>
      <c r="C4397">
        <f t="shared" ca="1" si="337"/>
        <v>0.5935015988226291</v>
      </c>
      <c r="D4397">
        <f t="shared" ca="1" si="337"/>
        <v>1.2282786256395437</v>
      </c>
      <c r="E4397">
        <f t="shared" ca="1" si="337"/>
        <v>-0.58538056688699724</v>
      </c>
      <c r="F4397">
        <f t="shared" ca="1" si="337"/>
        <v>-0.32077089981132501</v>
      </c>
      <c r="G4397">
        <f t="shared" ca="1" si="337"/>
        <v>-2.0589848203353061</v>
      </c>
      <c r="H4397">
        <f t="shared" ca="1" si="337"/>
        <v>-1.6408724380764259</v>
      </c>
      <c r="I4397">
        <f t="shared" ca="1" si="337"/>
        <v>-6.7640174587911051E-2</v>
      </c>
      <c r="J4397">
        <f t="shared" ca="1" si="337"/>
        <v>0.70901191221270876</v>
      </c>
      <c r="K4397">
        <f t="shared" ca="1" si="337"/>
        <v>1.6547692180269065</v>
      </c>
      <c r="L4397" cm="1">
        <f t="array" aca="1" ref="L4397" ca="1">SUM(B4397:K4397^2)</f>
        <v>12.782288892920146</v>
      </c>
    </row>
    <row r="4398" spans="1:12" x14ac:dyDescent="0.7">
      <c r="A4398">
        <v>4394</v>
      </c>
      <c r="B4398">
        <f t="shared" ca="1" si="337"/>
        <v>1.0083472547974979</v>
      </c>
      <c r="C4398">
        <f t="shared" ca="1" si="337"/>
        <v>1.6688412706417319</v>
      </c>
      <c r="D4398">
        <f t="shared" ca="1" si="337"/>
        <v>-5.0509621401716324E-2</v>
      </c>
      <c r="E4398">
        <f t="shared" ca="1" si="337"/>
        <v>0.95731887666892312</v>
      </c>
      <c r="F4398">
        <f t="shared" ca="1" si="337"/>
        <v>-0.67422944135622209</v>
      </c>
      <c r="G4398">
        <f t="shared" ca="1" si="337"/>
        <v>2.6883340368866508</v>
      </c>
      <c r="H4398">
        <f t="shared" ca="1" si="337"/>
        <v>-1.7723857321943204</v>
      </c>
      <c r="I4398">
        <f t="shared" ca="1" si="337"/>
        <v>1.2334516273984191</v>
      </c>
      <c r="J4398">
        <f t="shared" ca="1" si="337"/>
        <v>-0.81397908594488011</v>
      </c>
      <c r="K4398">
        <f t="shared" ca="1" si="337"/>
        <v>0.48762425225383732</v>
      </c>
      <c r="L4398" cm="1">
        <f t="array" aca="1" ref="L4398" ca="1">SUM(B4398:K4398^2)</f>
        <v>17.965624724369938</v>
      </c>
    </row>
    <row r="4399" spans="1:12" x14ac:dyDescent="0.7">
      <c r="A4399">
        <v>4395</v>
      </c>
      <c r="B4399">
        <f t="shared" ca="1" si="337"/>
        <v>0.12792602361596345</v>
      </c>
      <c r="C4399">
        <f t="shared" ca="1" si="337"/>
        <v>-0.27649918730136275</v>
      </c>
      <c r="D4399">
        <f t="shared" ca="1" si="337"/>
        <v>9.150124884615625E-2</v>
      </c>
      <c r="E4399">
        <f t="shared" ca="1" si="337"/>
        <v>1.072364282600536</v>
      </c>
      <c r="F4399">
        <f t="shared" ca="1" si="337"/>
        <v>0.47843366179399854</v>
      </c>
      <c r="G4399">
        <f t="shared" ref="G4399:K4399" ca="1" si="338">_xlfn.NORM.INV(RAND(),0,1)</f>
        <v>1.7687828781955617</v>
      </c>
      <c r="H4399">
        <f t="shared" ca="1" si="338"/>
        <v>-0.48460133648715414</v>
      </c>
      <c r="I4399">
        <f t="shared" ca="1" si="338"/>
        <v>-0.62306634826228025</v>
      </c>
      <c r="J4399">
        <f t="shared" ca="1" si="338"/>
        <v>0.90319343394645002</v>
      </c>
      <c r="K4399">
        <f t="shared" ca="1" si="338"/>
        <v>-8.7515005281541478E-2</v>
      </c>
      <c r="L4399" cm="1">
        <f t="array" aca="1" ref="L4399" ca="1">SUM(B4399:K4399^2)</f>
        <v>6.0551135251051011</v>
      </c>
    </row>
    <row r="4400" spans="1:12" x14ac:dyDescent="0.7">
      <c r="A4400">
        <v>4396</v>
      </c>
      <c r="B4400">
        <f t="shared" ref="B4400:K4425" ca="1" si="339">_xlfn.NORM.INV(RAND(),0,1)</f>
        <v>-2.5212721439738255</v>
      </c>
      <c r="C4400">
        <f t="shared" ca="1" si="339"/>
        <v>-2.2001107662165835E-2</v>
      </c>
      <c r="D4400">
        <f t="shared" ca="1" si="339"/>
        <v>1.1413738181617121</v>
      </c>
      <c r="E4400">
        <f t="shared" ca="1" si="339"/>
        <v>0.57649804976135732</v>
      </c>
      <c r="F4400">
        <f t="shared" ca="1" si="339"/>
        <v>-1.4319620388197498</v>
      </c>
      <c r="G4400">
        <f t="shared" ca="1" si="339"/>
        <v>-0.82813962991863366</v>
      </c>
      <c r="H4400">
        <f t="shared" ca="1" si="339"/>
        <v>0.6657864225875384</v>
      </c>
      <c r="I4400">
        <f t="shared" ca="1" si="339"/>
        <v>-0.83863173087744791</v>
      </c>
      <c r="J4400">
        <f t="shared" ca="1" si="339"/>
        <v>-0.62496963191673982</v>
      </c>
      <c r="K4400">
        <f t="shared" ca="1" si="339"/>
        <v>-1.1646441900563607</v>
      </c>
      <c r="L4400" cm="1">
        <f t="array" aca="1" ref="L4400" ca="1">SUM(B4400:K4400^2)</f>
        <v>13.622269864929612</v>
      </c>
    </row>
    <row r="4401" spans="1:12" x14ac:dyDescent="0.7">
      <c r="A4401">
        <v>4397</v>
      </c>
      <c r="B4401">
        <f t="shared" ca="1" si="339"/>
        <v>0.50466542094277722</v>
      </c>
      <c r="C4401">
        <f t="shared" ca="1" si="339"/>
        <v>-0.45476146865270245</v>
      </c>
      <c r="D4401">
        <f t="shared" ca="1" si="339"/>
        <v>-1.5259765080168639</v>
      </c>
      <c r="E4401">
        <f t="shared" ca="1" si="339"/>
        <v>0.41787862930405356</v>
      </c>
      <c r="F4401">
        <f t="shared" ca="1" si="339"/>
        <v>0.95082228351564801</v>
      </c>
      <c r="G4401">
        <f t="shared" ca="1" si="339"/>
        <v>-0.25538690301749067</v>
      </c>
      <c r="H4401">
        <f t="shared" ca="1" si="339"/>
        <v>1.2213898034802475</v>
      </c>
      <c r="I4401">
        <f t="shared" ca="1" si="339"/>
        <v>-1.5762373882038883</v>
      </c>
      <c r="J4401">
        <f t="shared" ca="1" si="339"/>
        <v>-0.13956056103797776</v>
      </c>
      <c r="K4401">
        <f t="shared" ca="1" si="339"/>
        <v>1.2019120262185652</v>
      </c>
      <c r="L4401" cm="1">
        <f t="array" aca="1" ref="L4401" ca="1">SUM(B4401:K4401^2)</f>
        <v>9.3743945423610509</v>
      </c>
    </row>
    <row r="4402" spans="1:12" x14ac:dyDescent="0.7">
      <c r="A4402">
        <v>4398</v>
      </c>
      <c r="B4402">
        <f t="shared" ca="1" si="339"/>
        <v>-1.2216242680553917</v>
      </c>
      <c r="C4402">
        <f t="shared" ca="1" si="339"/>
        <v>0.56676240426573032</v>
      </c>
      <c r="D4402">
        <f t="shared" ca="1" si="339"/>
        <v>7.9224637378105159E-2</v>
      </c>
      <c r="E4402">
        <f t="shared" ca="1" si="339"/>
        <v>-1.5282767780378954</v>
      </c>
      <c r="F4402">
        <f t="shared" ca="1" si="339"/>
        <v>-1.4404690851079678</v>
      </c>
      <c r="G4402">
        <f t="shared" ca="1" si="339"/>
        <v>-0.19432198043538296</v>
      </c>
      <c r="H4402">
        <f t="shared" ca="1" si="339"/>
        <v>-1.8751498894590248</v>
      </c>
      <c r="I4402">
        <f t="shared" ca="1" si="339"/>
        <v>-1.2177667372433383</v>
      </c>
      <c r="J4402">
        <f t="shared" ca="1" si="339"/>
        <v>-0.1619415589810396</v>
      </c>
      <c r="K4402">
        <f t="shared" ca="1" si="339"/>
        <v>0.39818206234317499</v>
      </c>
      <c r="L4402" cm="1">
        <f t="array" aca="1" ref="L4402" ca="1">SUM(B4402:K4402^2)</f>
        <v>11.452121103452193</v>
      </c>
    </row>
    <row r="4403" spans="1:12" x14ac:dyDescent="0.7">
      <c r="A4403">
        <v>4399</v>
      </c>
      <c r="B4403">
        <f t="shared" ca="1" si="339"/>
        <v>-1.880363521500932</v>
      </c>
      <c r="C4403">
        <f t="shared" ca="1" si="339"/>
        <v>-0.15599358657569631</v>
      </c>
      <c r="D4403">
        <f t="shared" ca="1" si="339"/>
        <v>0.38394946174650163</v>
      </c>
      <c r="E4403">
        <f t="shared" ca="1" si="339"/>
        <v>1.5025856152464476</v>
      </c>
      <c r="F4403">
        <f t="shared" ca="1" si="339"/>
        <v>0.10231202722469566</v>
      </c>
      <c r="G4403">
        <f t="shared" ca="1" si="339"/>
        <v>-1.4636408295006003</v>
      </c>
      <c r="H4403">
        <f t="shared" ca="1" si="339"/>
        <v>-0.73680549488103153</v>
      </c>
      <c r="I4403">
        <f t="shared" ca="1" si="339"/>
        <v>0.83387922821174298</v>
      </c>
      <c r="J4403">
        <f t="shared" ca="1" si="339"/>
        <v>-1.398553112965526</v>
      </c>
      <c r="K4403">
        <f t="shared" ca="1" si="339"/>
        <v>-0.34126686666557454</v>
      </c>
      <c r="L4403" cm="1">
        <f t="array" aca="1" ref="L4403" ca="1">SUM(B4403:K4403^2)</f>
        <v>11.428644709660336</v>
      </c>
    </row>
    <row r="4404" spans="1:12" x14ac:dyDescent="0.7">
      <c r="A4404">
        <v>4400</v>
      </c>
      <c r="B4404">
        <f t="shared" ca="1" si="339"/>
        <v>0.35265247892403417</v>
      </c>
      <c r="C4404">
        <f t="shared" ca="1" si="339"/>
        <v>-0.6563398682129673</v>
      </c>
      <c r="D4404">
        <f t="shared" ca="1" si="339"/>
        <v>5.3751218217119673E-2</v>
      </c>
      <c r="E4404">
        <f t="shared" ca="1" si="339"/>
        <v>-1.0042796727896928</v>
      </c>
      <c r="F4404">
        <f t="shared" ca="1" si="339"/>
        <v>0.74094374921111139</v>
      </c>
      <c r="G4404">
        <f t="shared" ca="1" si="339"/>
        <v>1.7605907467520701</v>
      </c>
      <c r="H4404">
        <f t="shared" ca="1" si="339"/>
        <v>0.89692097461579001</v>
      </c>
      <c r="I4404">
        <f t="shared" ca="1" si="339"/>
        <v>0.48477790287471351</v>
      </c>
      <c r="J4404">
        <f t="shared" ca="1" si="339"/>
        <v>0.35826176430884321</v>
      </c>
      <c r="K4404">
        <f t="shared" ca="1" si="339"/>
        <v>1.1695990095778275</v>
      </c>
      <c r="L4404" cm="1">
        <f t="array" aca="1" ref="L4404" ca="1">SUM(B4404:K4404^2)</f>
        <v>7.751080249971972</v>
      </c>
    </row>
    <row r="4405" spans="1:12" x14ac:dyDescent="0.7">
      <c r="A4405">
        <v>4401</v>
      </c>
      <c r="B4405">
        <f t="shared" ca="1" si="339"/>
        <v>0.88807350578704702</v>
      </c>
      <c r="C4405">
        <f t="shared" ca="1" si="339"/>
        <v>-1.6941380698455712</v>
      </c>
      <c r="D4405">
        <f t="shared" ca="1" si="339"/>
        <v>0.84401698627515698</v>
      </c>
      <c r="E4405">
        <f t="shared" ca="1" si="339"/>
        <v>-0.31823473034828714</v>
      </c>
      <c r="F4405">
        <f t="shared" ca="1" si="339"/>
        <v>0.79371660382784348</v>
      </c>
      <c r="G4405">
        <f t="shared" ca="1" si="339"/>
        <v>-0.4490455752090371</v>
      </c>
      <c r="H4405">
        <f t="shared" ca="1" si="339"/>
        <v>1.3219620162853565</v>
      </c>
      <c r="I4405">
        <f t="shared" ca="1" si="339"/>
        <v>-0.50454922207951358</v>
      </c>
      <c r="J4405">
        <f t="shared" ca="1" si="339"/>
        <v>1.2421013879095653</v>
      </c>
      <c r="K4405">
        <f t="shared" ca="1" si="339"/>
        <v>1.5190939508791681E-2</v>
      </c>
      <c r="L4405" cm="1">
        <f t="array" aca="1" ref="L4405" ca="1">SUM(B4405:K4405^2)</f>
        <v>8.8492444564009549</v>
      </c>
    </row>
    <row r="4406" spans="1:12" x14ac:dyDescent="0.7">
      <c r="A4406">
        <v>4402</v>
      </c>
      <c r="B4406">
        <f t="shared" ca="1" si="339"/>
        <v>0.44453100195043987</v>
      </c>
      <c r="C4406">
        <f t="shared" ca="1" si="339"/>
        <v>0.55156669449121976</v>
      </c>
      <c r="D4406">
        <f t="shared" ca="1" si="339"/>
        <v>-2.117184144598045</v>
      </c>
      <c r="E4406">
        <f t="shared" ca="1" si="339"/>
        <v>-1.1267073985121809</v>
      </c>
      <c r="F4406">
        <f t="shared" ca="1" si="339"/>
        <v>0.13271045981383847</v>
      </c>
      <c r="G4406">
        <f t="shared" ca="1" si="339"/>
        <v>-0.54040596996553658</v>
      </c>
      <c r="H4406">
        <f t="shared" ca="1" si="339"/>
        <v>-7.9983694168483735E-2</v>
      </c>
      <c r="I4406">
        <f t="shared" ca="1" si="339"/>
        <v>-3.3653409211386132</v>
      </c>
      <c r="J4406">
        <f t="shared" ca="1" si="339"/>
        <v>1.4955066202476768</v>
      </c>
      <c r="K4406">
        <f t="shared" ca="1" si="339"/>
        <v>-0.21160030635737059</v>
      </c>
      <c r="L4406" cm="1">
        <f t="array" aca="1" ref="L4406" ca="1">SUM(B4406:K4406^2)</f>
        <v>20.176654220362959</v>
      </c>
    </row>
    <row r="4407" spans="1:12" x14ac:dyDescent="0.7">
      <c r="A4407">
        <v>4403</v>
      </c>
      <c r="B4407">
        <f t="shared" ca="1" si="339"/>
        <v>0.49527900709207073</v>
      </c>
      <c r="C4407">
        <f t="shared" ca="1" si="339"/>
        <v>-0.9293425107417087</v>
      </c>
      <c r="D4407">
        <f t="shared" ca="1" si="339"/>
        <v>7.1960268045689016E-2</v>
      </c>
      <c r="E4407">
        <f t="shared" ca="1" si="339"/>
        <v>-0.71486669814729764</v>
      </c>
      <c r="F4407">
        <f t="shared" ca="1" si="339"/>
        <v>-7.5440682138233892E-2</v>
      </c>
      <c r="G4407">
        <f t="shared" ca="1" si="339"/>
        <v>0.2596282216674714</v>
      </c>
      <c r="H4407">
        <f t="shared" ca="1" si="339"/>
        <v>-1.2622278737021888</v>
      </c>
      <c r="I4407">
        <f t="shared" ca="1" si="339"/>
        <v>0.11335178159691274</v>
      </c>
      <c r="J4407">
        <f t="shared" ca="1" si="339"/>
        <v>0.68675737609979637</v>
      </c>
      <c r="K4407">
        <f t="shared" ca="1" si="339"/>
        <v>-0.27253241255531635</v>
      </c>
      <c r="L4407" cm="1">
        <f t="array" aca="1" ref="L4407" ca="1">SUM(B4407:K4407^2)</f>
        <v>3.8502670245053743</v>
      </c>
    </row>
    <row r="4408" spans="1:12" x14ac:dyDescent="0.7">
      <c r="A4408">
        <v>4404</v>
      </c>
      <c r="B4408">
        <f t="shared" ca="1" si="339"/>
        <v>0.23823875992198018</v>
      </c>
      <c r="C4408">
        <f t="shared" ca="1" si="339"/>
        <v>0.70650843960076282</v>
      </c>
      <c r="D4408">
        <f t="shared" ca="1" si="339"/>
        <v>0.20618796338182685</v>
      </c>
      <c r="E4408">
        <f t="shared" ca="1" si="339"/>
        <v>-1.2169887169214915</v>
      </c>
      <c r="F4408">
        <f t="shared" ca="1" si="339"/>
        <v>-1.0722374571701654</v>
      </c>
      <c r="G4408">
        <f t="shared" ca="1" si="339"/>
        <v>-0.66891085117824034</v>
      </c>
      <c r="H4408">
        <f t="shared" ca="1" si="339"/>
        <v>-0.32596931183219074</v>
      </c>
      <c r="I4408">
        <f t="shared" ca="1" si="339"/>
        <v>0.36255775399696838</v>
      </c>
      <c r="J4408">
        <f t="shared" ca="1" si="339"/>
        <v>0.66327058546914863</v>
      </c>
      <c r="K4408">
        <f t="shared" ca="1" si="339"/>
        <v>-0.14312292111646321</v>
      </c>
      <c r="L4408" cm="1">
        <f t="array" aca="1" ref="L4408" ca="1">SUM(B4408:K4408^2)</f>
        <v>4.3747379440339458</v>
      </c>
    </row>
    <row r="4409" spans="1:12" x14ac:dyDescent="0.7">
      <c r="A4409">
        <v>4405</v>
      </c>
      <c r="B4409">
        <f t="shared" ca="1" si="339"/>
        <v>-0.11376130454108584</v>
      </c>
      <c r="C4409">
        <f t="shared" ca="1" si="339"/>
        <v>0.40541472314122845</v>
      </c>
      <c r="D4409">
        <f t="shared" ca="1" si="339"/>
        <v>-0.22211677117431733</v>
      </c>
      <c r="E4409">
        <f t="shared" ca="1" si="339"/>
        <v>-0.67437834425310861</v>
      </c>
      <c r="F4409">
        <f t="shared" ca="1" si="339"/>
        <v>-0.16619535253856108</v>
      </c>
      <c r="G4409">
        <f t="shared" ca="1" si="339"/>
        <v>1.1992276923820757</v>
      </c>
      <c r="H4409">
        <f t="shared" ca="1" si="339"/>
        <v>-0.33793347296510778</v>
      </c>
      <c r="I4409">
        <f t="shared" ca="1" si="339"/>
        <v>-1.3281776785416224E-2</v>
      </c>
      <c r="J4409">
        <f t="shared" ca="1" si="339"/>
        <v>-0.29683526636182966</v>
      </c>
      <c r="K4409">
        <f t="shared" ca="1" si="339"/>
        <v>0.7917157843855136</v>
      </c>
      <c r="L4409" cm="1">
        <f t="array" aca="1" ref="L4409" ca="1">SUM(B4409:K4409^2)</f>
        <v>2.9764931931125957</v>
      </c>
    </row>
    <row r="4410" spans="1:12" x14ac:dyDescent="0.7">
      <c r="A4410">
        <v>4406</v>
      </c>
      <c r="B4410">
        <f t="shared" ca="1" si="339"/>
        <v>0.52278064086474418</v>
      </c>
      <c r="C4410">
        <f t="shared" ca="1" si="339"/>
        <v>1.2779086541637246</v>
      </c>
      <c r="D4410">
        <f t="shared" ca="1" si="339"/>
        <v>-0.53458978894015485</v>
      </c>
      <c r="E4410">
        <f t="shared" ca="1" si="339"/>
        <v>0.7856365996152509</v>
      </c>
      <c r="F4410">
        <f t="shared" ca="1" si="339"/>
        <v>0.18032779758448955</v>
      </c>
      <c r="G4410">
        <f t="shared" ca="1" si="339"/>
        <v>-1.224076050620529</v>
      </c>
      <c r="H4410">
        <f t="shared" ca="1" si="339"/>
        <v>1.3929519964781067</v>
      </c>
      <c r="I4410">
        <f t="shared" ca="1" si="339"/>
        <v>-0.68367908515393683</v>
      </c>
      <c r="J4410">
        <f t="shared" ca="1" si="339"/>
        <v>0.67041424120267812</v>
      </c>
      <c r="K4410">
        <f t="shared" ca="1" si="339"/>
        <v>1.3223761414917523</v>
      </c>
      <c r="L4410" cm="1">
        <f t="array" aca="1" ref="L4410" ca="1">SUM(B4410:K4410^2)</f>
        <v>8.9461077985912567</v>
      </c>
    </row>
    <row r="4411" spans="1:12" x14ac:dyDescent="0.7">
      <c r="A4411">
        <v>4407</v>
      </c>
      <c r="B4411">
        <f t="shared" ca="1" si="339"/>
        <v>0.32548851411810364</v>
      </c>
      <c r="C4411">
        <f t="shared" ca="1" si="339"/>
        <v>1.6444408887488215</v>
      </c>
      <c r="D4411">
        <f t="shared" ca="1" si="339"/>
        <v>1.4210942300051115</v>
      </c>
      <c r="E4411">
        <f t="shared" ca="1" si="339"/>
        <v>-0.46586695612037504</v>
      </c>
      <c r="F4411">
        <f t="shared" ca="1" si="339"/>
        <v>-0.96197666298238571</v>
      </c>
      <c r="G4411">
        <f t="shared" ca="1" si="339"/>
        <v>-1.2357309179380593</v>
      </c>
      <c r="H4411">
        <f t="shared" ca="1" si="339"/>
        <v>0.43707382668979583</v>
      </c>
      <c r="I4411">
        <f t="shared" ca="1" si="339"/>
        <v>0.68585510122162052</v>
      </c>
      <c r="J4411">
        <f t="shared" ca="1" si="339"/>
        <v>-0.29097692443522949</v>
      </c>
      <c r="K4411">
        <f t="shared" ca="1" si="339"/>
        <v>0.17783366343270982</v>
      </c>
      <c r="L4411" cm="1">
        <f t="array" aca="1" ref="L4411" ca="1">SUM(B4411:K4411^2)</f>
        <v>8.2768225746939397</v>
      </c>
    </row>
    <row r="4412" spans="1:12" x14ac:dyDescent="0.7">
      <c r="A4412">
        <v>4408</v>
      </c>
      <c r="B4412">
        <f t="shared" ca="1" si="339"/>
        <v>-0.58780168658091581</v>
      </c>
      <c r="C4412">
        <f t="shared" ca="1" si="339"/>
        <v>0.35824800457495787</v>
      </c>
      <c r="D4412">
        <f t="shared" ca="1" si="339"/>
        <v>-9.4771960979570247E-2</v>
      </c>
      <c r="E4412">
        <f t="shared" ca="1" si="339"/>
        <v>0.6480215200510685</v>
      </c>
      <c r="F4412">
        <f t="shared" ca="1" si="339"/>
        <v>-1.6782403633427214</v>
      </c>
      <c r="G4412">
        <f t="shared" ca="1" si="339"/>
        <v>0.82805681596978475</v>
      </c>
      <c r="H4412">
        <f t="shared" ca="1" si="339"/>
        <v>-1.4486967742354697</v>
      </c>
      <c r="I4412">
        <f t="shared" ca="1" si="339"/>
        <v>-2.933986041561983E-3</v>
      </c>
      <c r="J4412">
        <f t="shared" ca="1" si="339"/>
        <v>-0.16102743213635731</v>
      </c>
      <c r="K4412">
        <f t="shared" ca="1" si="339"/>
        <v>-7.4007586369349426E-2</v>
      </c>
      <c r="L4412" cm="1">
        <f t="array" aca="1" ref="L4412" ca="1">SUM(B4412:K4412^2)</f>
        <v>6.5350727868882394</v>
      </c>
    </row>
    <row r="4413" spans="1:12" x14ac:dyDescent="0.7">
      <c r="A4413">
        <v>4409</v>
      </c>
      <c r="B4413">
        <f t="shared" ca="1" si="339"/>
        <v>0.15296472207170961</v>
      </c>
      <c r="C4413">
        <f t="shared" ca="1" si="339"/>
        <v>-4.8374395654079971E-3</v>
      </c>
      <c r="D4413">
        <f t="shared" ca="1" si="339"/>
        <v>0.35076729471919799</v>
      </c>
      <c r="E4413">
        <f t="shared" ca="1" si="339"/>
        <v>-0.55990845126932742</v>
      </c>
      <c r="F4413">
        <f t="shared" ca="1" si="339"/>
        <v>9.2658550038021883E-2</v>
      </c>
      <c r="G4413">
        <f t="shared" ca="1" si="339"/>
        <v>-6.3208378456038564E-2</v>
      </c>
      <c r="H4413">
        <f t="shared" ca="1" si="339"/>
        <v>6.8721892150142738E-2</v>
      </c>
      <c r="I4413">
        <f t="shared" ca="1" si="339"/>
        <v>-1.5344321554347038</v>
      </c>
      <c r="J4413">
        <f t="shared" ca="1" si="339"/>
        <v>-0.15196945387826424</v>
      </c>
      <c r="K4413">
        <f t="shared" ca="1" si="339"/>
        <v>-0.68639933704727796</v>
      </c>
      <c r="L4413" cm="1">
        <f t="array" aca="1" ref="L4413" ca="1">SUM(B4413:K4413^2)</f>
        <v>3.3259811847733434</v>
      </c>
    </row>
    <row r="4414" spans="1:12" x14ac:dyDescent="0.7">
      <c r="A4414">
        <v>4410</v>
      </c>
      <c r="B4414">
        <f t="shared" ca="1" si="339"/>
        <v>0.59387698070814754</v>
      </c>
      <c r="C4414">
        <f t="shared" ca="1" si="339"/>
        <v>-0.35087975011030648</v>
      </c>
      <c r="D4414">
        <f t="shared" ca="1" si="339"/>
        <v>4.2234632151604265E-2</v>
      </c>
      <c r="E4414">
        <f t="shared" ca="1" si="339"/>
        <v>0.12240468531266742</v>
      </c>
      <c r="F4414">
        <f t="shared" ca="1" si="339"/>
        <v>-0.59788617934403754</v>
      </c>
      <c r="G4414">
        <f t="shared" ca="1" si="339"/>
        <v>1.6223576563921822</v>
      </c>
      <c r="H4414">
        <f t="shared" ca="1" si="339"/>
        <v>-0.9433156096153319</v>
      </c>
      <c r="I4414">
        <f t="shared" ca="1" si="339"/>
        <v>-0.97537903664413683</v>
      </c>
      <c r="J4414">
        <f t="shared" ca="1" si="339"/>
        <v>-0.14593949483396121</v>
      </c>
      <c r="K4414">
        <f t="shared" ca="1" si="339"/>
        <v>-2.5640595936270443</v>
      </c>
      <c r="L4414" cm="1">
        <f t="array" aca="1" ref="L4414" ca="1">SUM(B4414:K4414^2)</f>
        <v>11.918993927388982</v>
      </c>
    </row>
    <row r="4415" spans="1:12" x14ac:dyDescent="0.7">
      <c r="A4415">
        <v>4411</v>
      </c>
      <c r="B4415">
        <f t="shared" ca="1" si="339"/>
        <v>-0.55666032107327379</v>
      </c>
      <c r="C4415">
        <f t="shared" ca="1" si="339"/>
        <v>0.71458067038380257</v>
      </c>
      <c r="D4415">
        <f t="shared" ca="1" si="339"/>
        <v>2.9794024636544645</v>
      </c>
      <c r="E4415">
        <f t="shared" ca="1" si="339"/>
        <v>-0.96135484461252863</v>
      </c>
      <c r="F4415">
        <f t="shared" ca="1" si="339"/>
        <v>-1.6608844985102511</v>
      </c>
      <c r="G4415">
        <f t="shared" ca="1" si="339"/>
        <v>-1.5307123844505279</v>
      </c>
      <c r="H4415">
        <f t="shared" ca="1" si="339"/>
        <v>0.15866213846106392</v>
      </c>
      <c r="I4415">
        <f t="shared" ca="1" si="339"/>
        <v>-4.5671225148586646E-2</v>
      </c>
      <c r="J4415">
        <f t="shared" ca="1" si="339"/>
        <v>0.33975128529715509</v>
      </c>
      <c r="K4415">
        <f t="shared" ca="1" si="339"/>
        <v>0.29361265968461048</v>
      </c>
      <c r="L4415" cm="1">
        <f t="array" aca="1" ref="L4415" ca="1">SUM(B4415:K4415^2)</f>
        <v>15.952055011311458</v>
      </c>
    </row>
    <row r="4416" spans="1:12" x14ac:dyDescent="0.7">
      <c r="A4416">
        <v>4412</v>
      </c>
      <c r="B4416">
        <f t="shared" ca="1" si="339"/>
        <v>7.0198357194379876E-2</v>
      </c>
      <c r="C4416">
        <f t="shared" ca="1" si="339"/>
        <v>-0.11916515484876568</v>
      </c>
      <c r="D4416">
        <f t="shared" ca="1" si="339"/>
        <v>-0.13411077410331038</v>
      </c>
      <c r="E4416">
        <f t="shared" ca="1" si="339"/>
        <v>-1.2675363449122488</v>
      </c>
      <c r="F4416">
        <f t="shared" ca="1" si="339"/>
        <v>1.2304563934106953</v>
      </c>
      <c r="G4416">
        <f t="shared" ca="1" si="339"/>
        <v>0.30274912331110604</v>
      </c>
      <c r="H4416">
        <f t="shared" ca="1" si="339"/>
        <v>1.26220119026207</v>
      </c>
      <c r="I4416">
        <f t="shared" ca="1" si="339"/>
        <v>0.45000041202809493</v>
      </c>
      <c r="J4416">
        <f t="shared" ca="1" si="339"/>
        <v>-1.6594485152541969</v>
      </c>
      <c r="K4416">
        <f t="shared" ca="1" si="339"/>
        <v>-1.5843613266054664</v>
      </c>
      <c r="L4416" cm="1">
        <f t="array" aca="1" ref="L4416" ca="1">SUM(B4416:K4416^2)</f>
        <v>10.309064600184744</v>
      </c>
    </row>
    <row r="4417" spans="1:12" x14ac:dyDescent="0.7">
      <c r="A4417">
        <v>4413</v>
      </c>
      <c r="B4417">
        <f t="shared" ca="1" si="339"/>
        <v>-0.3533407327883869</v>
      </c>
      <c r="C4417">
        <f t="shared" ca="1" si="339"/>
        <v>0.28419249051400119</v>
      </c>
      <c r="D4417">
        <f t="shared" ca="1" si="339"/>
        <v>0.37674829951085853</v>
      </c>
      <c r="E4417">
        <f t="shared" ca="1" si="339"/>
        <v>0.44295185792433156</v>
      </c>
      <c r="F4417">
        <f t="shared" ca="1" si="339"/>
        <v>1.053992230102422</v>
      </c>
      <c r="G4417">
        <f t="shared" ca="1" si="339"/>
        <v>0.29793821543258603</v>
      </c>
      <c r="H4417">
        <f t="shared" ca="1" si="339"/>
        <v>0.21381740915067196</v>
      </c>
      <c r="I4417">
        <f t="shared" ca="1" si="339"/>
        <v>-0.87275569259690589</v>
      </c>
      <c r="J4417">
        <f t="shared" ca="1" si="339"/>
        <v>0.33143362406155968</v>
      </c>
      <c r="K4417">
        <f t="shared" ca="1" si="339"/>
        <v>-0.85308542296484491</v>
      </c>
      <c r="L4417" cm="1">
        <f t="array" aca="1" ref="L4417" ca="1">SUM(B4417:K4417^2)</f>
        <v>3.3884508455162545</v>
      </c>
    </row>
    <row r="4418" spans="1:12" x14ac:dyDescent="0.7">
      <c r="A4418">
        <v>4414</v>
      </c>
      <c r="B4418">
        <f t="shared" ca="1" si="339"/>
        <v>0.87650964544887389</v>
      </c>
      <c r="C4418">
        <f t="shared" ca="1" si="339"/>
        <v>0.39800008209803883</v>
      </c>
      <c r="D4418">
        <f t="shared" ca="1" si="339"/>
        <v>-0.55165087892416254</v>
      </c>
      <c r="E4418">
        <f t="shared" ca="1" si="339"/>
        <v>0.12939973188278878</v>
      </c>
      <c r="F4418">
        <f t="shared" ca="1" si="339"/>
        <v>1.2132603600654712</v>
      </c>
      <c r="G4418">
        <f t="shared" ca="1" si="339"/>
        <v>-1.0168468207485064</v>
      </c>
      <c r="H4418">
        <f t="shared" ca="1" si="339"/>
        <v>0.47099430749390603</v>
      </c>
      <c r="I4418">
        <f t="shared" ca="1" si="339"/>
        <v>-0.94923040686828819</v>
      </c>
      <c r="J4418">
        <f t="shared" ca="1" si="339"/>
        <v>-0.49318495858681016</v>
      </c>
      <c r="K4418">
        <f t="shared" ca="1" si="339"/>
        <v>-0.14534235188866138</v>
      </c>
      <c r="L4418" cm="1">
        <f t="array" aca="1" ref="L4418" ca="1">SUM(B4418:K4418^2)</f>
        <v>5.140944170560438</v>
      </c>
    </row>
    <row r="4419" spans="1:12" x14ac:dyDescent="0.7">
      <c r="A4419">
        <v>4415</v>
      </c>
      <c r="B4419">
        <f t="shared" ca="1" si="339"/>
        <v>0.66083560535320796</v>
      </c>
      <c r="C4419">
        <f t="shared" ca="1" si="339"/>
        <v>-0.11034265229373649</v>
      </c>
      <c r="D4419">
        <f t="shared" ca="1" si="339"/>
        <v>-0.32731699103547274</v>
      </c>
      <c r="E4419">
        <f t="shared" ca="1" si="339"/>
        <v>-1.6220123505282247</v>
      </c>
      <c r="F4419">
        <f t="shared" ca="1" si="339"/>
        <v>2.1594016030854259</v>
      </c>
      <c r="G4419">
        <f t="shared" ca="1" si="339"/>
        <v>-0.70341479396590312</v>
      </c>
      <c r="H4419">
        <f t="shared" ca="1" si="339"/>
        <v>1.2519445071432983E-2</v>
      </c>
      <c r="I4419">
        <f t="shared" ca="1" si="339"/>
        <v>-0.1170452242852051</v>
      </c>
      <c r="J4419">
        <f t="shared" ca="1" si="339"/>
        <v>-1.0010377413747009</v>
      </c>
      <c r="K4419">
        <f t="shared" ca="1" si="339"/>
        <v>0.21301073871974521</v>
      </c>
      <c r="L4419" cm="1">
        <f t="array" aca="1" ref="L4419" ca="1">SUM(B4419:K4419^2)</f>
        <v>9.4060537873817349</v>
      </c>
    </row>
    <row r="4420" spans="1:12" x14ac:dyDescent="0.7">
      <c r="A4420">
        <v>4416</v>
      </c>
      <c r="B4420">
        <f t="shared" ca="1" si="339"/>
        <v>0.20876742930261344</v>
      </c>
      <c r="C4420">
        <f t="shared" ca="1" si="339"/>
        <v>4.0933544789349512E-2</v>
      </c>
      <c r="D4420">
        <f t="shared" ca="1" si="339"/>
        <v>-0.30861974756393701</v>
      </c>
      <c r="E4420">
        <f t="shared" ca="1" si="339"/>
        <v>-0.3534257471663792</v>
      </c>
      <c r="F4420">
        <f t="shared" ca="1" si="339"/>
        <v>1.2528499194104348</v>
      </c>
      <c r="G4420">
        <f t="shared" ca="1" si="339"/>
        <v>0.90632035784860077</v>
      </c>
      <c r="H4420">
        <f t="shared" ca="1" si="339"/>
        <v>-1.6825924983357772</v>
      </c>
      <c r="I4420">
        <f t="shared" ca="1" si="339"/>
        <v>-2.5485947068076439E-2</v>
      </c>
      <c r="J4420">
        <f t="shared" ca="1" si="339"/>
        <v>0.95459964887470883</v>
      </c>
      <c r="K4420">
        <f t="shared" ca="1" si="339"/>
        <v>-0.59930126236473424</v>
      </c>
      <c r="L4420" cm="1">
        <f t="array" aca="1" ref="L4420" ca="1">SUM(B4420:K4420^2)</f>
        <v>6.758654355248205</v>
      </c>
    </row>
    <row r="4421" spans="1:12" x14ac:dyDescent="0.7">
      <c r="A4421">
        <v>4417</v>
      </c>
      <c r="B4421">
        <f t="shared" ca="1" si="339"/>
        <v>-1.1912092167679125</v>
      </c>
      <c r="C4421">
        <f t="shared" ca="1" si="339"/>
        <v>-0.60760446501231624</v>
      </c>
      <c r="D4421">
        <f t="shared" ca="1" si="339"/>
        <v>-1.7482647254035452E-3</v>
      </c>
      <c r="E4421">
        <f t="shared" ca="1" si="339"/>
        <v>0.77416346813451276</v>
      </c>
      <c r="F4421">
        <f t="shared" ca="1" si="339"/>
        <v>-2.485527250235311</v>
      </c>
      <c r="G4421">
        <f t="shared" ca="1" si="339"/>
        <v>-0.45889237519570719</v>
      </c>
      <c r="H4421">
        <f t="shared" ca="1" si="339"/>
        <v>0.44140487514340188</v>
      </c>
      <c r="I4421">
        <f t="shared" ca="1" si="339"/>
        <v>-1.3744224295760592</v>
      </c>
      <c r="J4421">
        <f t="shared" ca="1" si="339"/>
        <v>1.3326571534968292</v>
      </c>
      <c r="K4421">
        <f t="shared" ca="1" si="339"/>
        <v>-1.0725672890145297</v>
      </c>
      <c r="L4421" cm="1">
        <f t="array" aca="1" ref="L4421" ca="1">SUM(B4421:K4421^2)</f>
        <v>13.786173596466767</v>
      </c>
    </row>
    <row r="4422" spans="1:12" x14ac:dyDescent="0.7">
      <c r="A4422">
        <v>4418</v>
      </c>
      <c r="B4422">
        <f t="shared" ca="1" si="339"/>
        <v>-2.696548220090266</v>
      </c>
      <c r="C4422">
        <f t="shared" ca="1" si="339"/>
        <v>0.56966906229437808</v>
      </c>
      <c r="D4422">
        <f t="shared" ca="1" si="339"/>
        <v>-1.9811165229069765</v>
      </c>
      <c r="E4422">
        <f t="shared" ca="1" si="339"/>
        <v>-1.1602293209220216</v>
      </c>
      <c r="F4422">
        <f t="shared" ca="1" si="339"/>
        <v>0.82855925451614243</v>
      </c>
      <c r="G4422">
        <f t="shared" ca="1" si="339"/>
        <v>0.27137852355006731</v>
      </c>
      <c r="H4422">
        <f t="shared" ca="1" si="339"/>
        <v>-2.39302870214811</v>
      </c>
      <c r="I4422">
        <f t="shared" ca="1" si="339"/>
        <v>2.0732515947888985</v>
      </c>
      <c r="J4422">
        <f t="shared" ca="1" si="339"/>
        <v>-0.15768952618897153</v>
      </c>
      <c r="K4422">
        <f t="shared" ca="1" si="339"/>
        <v>-1.8405627564753566</v>
      </c>
      <c r="L4422" cm="1">
        <f t="array" aca="1" ref="L4422" ca="1">SUM(B4422:K4422^2)</f>
        <v>27.06450243135134</v>
      </c>
    </row>
    <row r="4423" spans="1:12" x14ac:dyDescent="0.7">
      <c r="A4423">
        <v>4419</v>
      </c>
      <c r="B4423">
        <f t="shared" ca="1" si="339"/>
        <v>0.32986821599444732</v>
      </c>
      <c r="C4423">
        <f t="shared" ca="1" si="339"/>
        <v>-0.50018931994792271</v>
      </c>
      <c r="D4423">
        <f t="shared" ca="1" si="339"/>
        <v>0.38652965756220009</v>
      </c>
      <c r="E4423">
        <f t="shared" ca="1" si="339"/>
        <v>-1.1510247703130845</v>
      </c>
      <c r="F4423">
        <f t="shared" ca="1" si="339"/>
        <v>-0.28752843573703352</v>
      </c>
      <c r="G4423">
        <f t="shared" ca="1" si="339"/>
        <v>-0.55389280443159505</v>
      </c>
      <c r="H4423">
        <f t="shared" ca="1" si="339"/>
        <v>0.14549232991528174</v>
      </c>
      <c r="I4423">
        <f t="shared" ca="1" si="339"/>
        <v>-0.4320465211133459</v>
      </c>
      <c r="J4423">
        <f t="shared" ca="1" si="339"/>
        <v>-0.76406708265122769</v>
      </c>
      <c r="K4423">
        <f t="shared" ca="1" si="339"/>
        <v>-0.57857950457184737</v>
      </c>
      <c r="L4423" cm="1">
        <f t="array" aca="1" ref="L4423" ca="1">SUM(B4423:K4423^2)</f>
        <v>3.3491203982933322</v>
      </c>
    </row>
    <row r="4424" spans="1:12" x14ac:dyDescent="0.7">
      <c r="A4424">
        <v>4420</v>
      </c>
      <c r="B4424">
        <f t="shared" ca="1" si="339"/>
        <v>-0.48329591251381393</v>
      </c>
      <c r="C4424">
        <f t="shared" ca="1" si="339"/>
        <v>-1.4855310974288218E-2</v>
      </c>
      <c r="D4424">
        <f t="shared" ca="1" si="339"/>
        <v>1.0920046413275619</v>
      </c>
      <c r="E4424">
        <f t="shared" ca="1" si="339"/>
        <v>0.43653824484611442</v>
      </c>
      <c r="F4424">
        <f t="shared" ca="1" si="339"/>
        <v>-1.8070358327079408</v>
      </c>
      <c r="G4424">
        <f t="shared" ca="1" si="339"/>
        <v>-0.69931106650515529</v>
      </c>
      <c r="H4424">
        <f t="shared" ca="1" si="339"/>
        <v>0.34510207059452397</v>
      </c>
      <c r="I4424">
        <f t="shared" ca="1" si="339"/>
        <v>-0.52218669345594615</v>
      </c>
      <c r="J4424">
        <f t="shared" ca="1" si="339"/>
        <v>-1.6197444722968655</v>
      </c>
      <c r="K4424">
        <f t="shared" ca="1" si="339"/>
        <v>-2.3868976710942658</v>
      </c>
      <c r="L4424" cm="1">
        <f t="array" aca="1" ref="L4424" ca="1">SUM(B4424:K4424^2)</f>
        <v>14.083876893400587</v>
      </c>
    </row>
    <row r="4425" spans="1:12" x14ac:dyDescent="0.7">
      <c r="A4425">
        <v>4421</v>
      </c>
      <c r="B4425">
        <f t="shared" ca="1" si="339"/>
        <v>-0.76811353422241935</v>
      </c>
      <c r="C4425">
        <f t="shared" ca="1" si="339"/>
        <v>-0.28219886417369627</v>
      </c>
      <c r="D4425">
        <f t="shared" ca="1" si="339"/>
        <v>-1.551298393580844</v>
      </c>
      <c r="E4425">
        <f t="shared" ca="1" si="339"/>
        <v>0.56424024033958253</v>
      </c>
      <c r="F4425">
        <f t="shared" ca="1" si="339"/>
        <v>0.42636853618321491</v>
      </c>
      <c r="G4425">
        <f t="shared" ref="G4425:K4425" ca="1" si="340">_xlfn.NORM.INV(RAND(),0,1)</f>
        <v>-1.5546390838067954</v>
      </c>
      <c r="H4425">
        <f t="shared" ca="1" si="340"/>
        <v>1.251512114170428</v>
      </c>
      <c r="I4425">
        <f t="shared" ca="1" si="340"/>
        <v>2.1875232429183002</v>
      </c>
      <c r="J4425">
        <f t="shared" ca="1" si="340"/>
        <v>1.0926888472484473</v>
      </c>
      <c r="K4425">
        <f t="shared" ca="1" si="340"/>
        <v>-0.73234432429200647</v>
      </c>
      <c r="L4425" cm="1">
        <f t="array" aca="1" ref="L4425" ca="1">SUM(B4425:K4425^2)</f>
        <v>14.07505880113519</v>
      </c>
    </row>
    <row r="4426" spans="1:12" x14ac:dyDescent="0.7">
      <c r="A4426">
        <v>4422</v>
      </c>
      <c r="B4426">
        <f t="shared" ref="B4426:K4451" ca="1" si="341">_xlfn.NORM.INV(RAND(),0,1)</f>
        <v>-0.15441850651931197</v>
      </c>
      <c r="C4426">
        <f t="shared" ca="1" si="341"/>
        <v>-0.63086674740374293</v>
      </c>
      <c r="D4426">
        <f t="shared" ca="1" si="341"/>
        <v>-1.1205714829936992</v>
      </c>
      <c r="E4426">
        <f t="shared" ca="1" si="341"/>
        <v>0.38245885984893024</v>
      </c>
      <c r="F4426">
        <f t="shared" ca="1" si="341"/>
        <v>-1.1076654250583897</v>
      </c>
      <c r="G4426">
        <f t="shared" ca="1" si="341"/>
        <v>0.94921338668092492</v>
      </c>
      <c r="H4426">
        <f t="shared" ca="1" si="341"/>
        <v>0.96163704656888382</v>
      </c>
      <c r="I4426">
        <f t="shared" ca="1" si="341"/>
        <v>-2.864433725379981E-2</v>
      </c>
      <c r="J4426">
        <f t="shared" ca="1" si="341"/>
        <v>0.75641787003525307</v>
      </c>
      <c r="K4426">
        <f t="shared" ca="1" si="341"/>
        <v>-0.3988670047291783</v>
      </c>
      <c r="L4426" cm="1">
        <f t="array" aca="1" ref="L4426" ca="1">SUM(B4426:K4426^2)</f>
        <v>5.6085510923958592</v>
      </c>
    </row>
    <row r="4427" spans="1:12" x14ac:dyDescent="0.7">
      <c r="A4427">
        <v>4423</v>
      </c>
      <c r="B4427">
        <f t="shared" ca="1" si="341"/>
        <v>0.1890536535329547</v>
      </c>
      <c r="C4427">
        <f t="shared" ca="1" si="341"/>
        <v>1.0534820098411573</v>
      </c>
      <c r="D4427">
        <f t="shared" ca="1" si="341"/>
        <v>-0.53693493940833947</v>
      </c>
      <c r="E4427">
        <f t="shared" ca="1" si="341"/>
        <v>-1.9077400226499239</v>
      </c>
      <c r="F4427">
        <f t="shared" ca="1" si="341"/>
        <v>0.13288237950813553</v>
      </c>
      <c r="G4427">
        <f t="shared" ca="1" si="341"/>
        <v>1.7267143610751976</v>
      </c>
      <c r="H4427">
        <f t="shared" ca="1" si="341"/>
        <v>-0.46983843995367786</v>
      </c>
      <c r="I4427">
        <f t="shared" ca="1" si="341"/>
        <v>-0.23618331028165204</v>
      </c>
      <c r="J4427">
        <f t="shared" ca="1" si="341"/>
        <v>1.0035170001195395</v>
      </c>
      <c r="K4427">
        <f t="shared" ca="1" si="341"/>
        <v>-1.2706861923256567</v>
      </c>
      <c r="L4427" cm="1">
        <f t="array" aca="1" ref="L4427" ca="1">SUM(B4427:K4427^2)</f>
        <v>10.970757448287664</v>
      </c>
    </row>
    <row r="4428" spans="1:12" x14ac:dyDescent="0.7">
      <c r="A4428">
        <v>4424</v>
      </c>
      <c r="B4428">
        <f t="shared" ca="1" si="341"/>
        <v>1.8166240677043251</v>
      </c>
      <c r="C4428">
        <f t="shared" ca="1" si="341"/>
        <v>0.35224418643872446</v>
      </c>
      <c r="D4428">
        <f t="shared" ca="1" si="341"/>
        <v>-1.2656370165728792</v>
      </c>
      <c r="E4428">
        <f t="shared" ca="1" si="341"/>
        <v>0.61275334434675577</v>
      </c>
      <c r="F4428">
        <f t="shared" ca="1" si="341"/>
        <v>0.49811554051573365</v>
      </c>
      <c r="G4428">
        <f t="shared" ca="1" si="341"/>
        <v>0.93625339187106726</v>
      </c>
      <c r="H4428">
        <f t="shared" ca="1" si="341"/>
        <v>-0.16934782590217209</v>
      </c>
      <c r="I4428">
        <f t="shared" ca="1" si="341"/>
        <v>-1.3642837976958837</v>
      </c>
      <c r="J4428">
        <f t="shared" ca="1" si="341"/>
        <v>0.24693437234696963</v>
      </c>
      <c r="K4428">
        <f t="shared" ca="1" si="341"/>
        <v>4.0542107386555531E-2</v>
      </c>
      <c r="L4428" cm="1">
        <f t="array" aca="1" ref="L4428" ca="1">SUM(B4428:K4428^2)</f>
        <v>8.4787614079745079</v>
      </c>
    </row>
    <row r="4429" spans="1:12" x14ac:dyDescent="0.7">
      <c r="A4429">
        <v>4425</v>
      </c>
      <c r="B4429">
        <f t="shared" ca="1" si="341"/>
        <v>0.43237071357782236</v>
      </c>
      <c r="C4429">
        <f t="shared" ca="1" si="341"/>
        <v>-2.0352723204664618</v>
      </c>
      <c r="D4429">
        <f t="shared" ca="1" si="341"/>
        <v>0.68732182363282435</v>
      </c>
      <c r="E4429">
        <f t="shared" ca="1" si="341"/>
        <v>0.82022782479504397</v>
      </c>
      <c r="F4429">
        <f t="shared" ca="1" si="341"/>
        <v>-1.9629430252683269</v>
      </c>
      <c r="G4429">
        <f t="shared" ca="1" si="341"/>
        <v>1.1298192692695761</v>
      </c>
      <c r="H4429">
        <f t="shared" ca="1" si="341"/>
        <v>1.2618870364602068</v>
      </c>
      <c r="I4429">
        <f t="shared" ca="1" si="341"/>
        <v>0.40091098309987211</v>
      </c>
      <c r="J4429">
        <f t="shared" ca="1" si="341"/>
        <v>-0.40805105674420811</v>
      </c>
      <c r="K4429">
        <f t="shared" ca="1" si="341"/>
        <v>0.37236231194055985</v>
      </c>
      <c r="L4429" cm="1">
        <f t="array" aca="1" ref="L4429" ca="1">SUM(B4429:K4429^2)</f>
        <v>12.662347593309317</v>
      </c>
    </row>
    <row r="4430" spans="1:12" x14ac:dyDescent="0.7">
      <c r="A4430">
        <v>4426</v>
      </c>
      <c r="B4430">
        <f t="shared" ca="1" si="341"/>
        <v>-0.76293683146589319</v>
      </c>
      <c r="C4430">
        <f t="shared" ca="1" si="341"/>
        <v>-0.22862435273681667</v>
      </c>
      <c r="D4430">
        <f t="shared" ca="1" si="341"/>
        <v>-0.57389670298584539</v>
      </c>
      <c r="E4430">
        <f t="shared" ca="1" si="341"/>
        <v>0.94409273852197484</v>
      </c>
      <c r="F4430">
        <f t="shared" ca="1" si="341"/>
        <v>-1.2195781686440261</v>
      </c>
      <c r="G4430">
        <f t="shared" ca="1" si="341"/>
        <v>-1.0930782734172038</v>
      </c>
      <c r="H4430">
        <f t="shared" ca="1" si="341"/>
        <v>0.68330978923486385</v>
      </c>
      <c r="I4430">
        <f t="shared" ca="1" si="341"/>
        <v>1.3865282719910061</v>
      </c>
      <c r="J4430">
        <f t="shared" ca="1" si="341"/>
        <v>0.73058689053412196</v>
      </c>
      <c r="K4430">
        <f t="shared" ca="1" si="341"/>
        <v>-0.2934462642827031</v>
      </c>
      <c r="L4430" cm="1">
        <f t="array" aca="1" ref="L4430" ca="1">SUM(B4430:K4430^2)</f>
        <v>7.5464420810856927</v>
      </c>
    </row>
    <row r="4431" spans="1:12" x14ac:dyDescent="0.7">
      <c r="A4431">
        <v>4427</v>
      </c>
      <c r="B4431">
        <f t="shared" ca="1" si="341"/>
        <v>-1.0136128409186438</v>
      </c>
      <c r="C4431">
        <f t="shared" ca="1" si="341"/>
        <v>-2.2441851541027082</v>
      </c>
      <c r="D4431">
        <f t="shared" ca="1" si="341"/>
        <v>0.1590126300980256</v>
      </c>
      <c r="E4431">
        <f t="shared" ca="1" si="341"/>
        <v>-1.0307978925636634</v>
      </c>
      <c r="F4431">
        <f t="shared" ca="1" si="341"/>
        <v>0.51223482363994066</v>
      </c>
      <c r="G4431">
        <f t="shared" ca="1" si="341"/>
        <v>-0.86494011873245591</v>
      </c>
      <c r="H4431">
        <f t="shared" ca="1" si="341"/>
        <v>-2.3148093119513424</v>
      </c>
      <c r="I4431">
        <f t="shared" ca="1" si="341"/>
        <v>2.4086097190373477</v>
      </c>
      <c r="J4431">
        <f t="shared" ca="1" si="341"/>
        <v>-1.3107507827913221</v>
      </c>
      <c r="K4431">
        <f t="shared" ca="1" si="341"/>
        <v>0.67593144114025228</v>
      </c>
      <c r="L4431" cm="1">
        <f t="array" aca="1" ref="L4431" ca="1">SUM(B4431:K4431^2)</f>
        <v>21.496807089604719</v>
      </c>
    </row>
    <row r="4432" spans="1:12" x14ac:dyDescent="0.7">
      <c r="A4432">
        <v>4428</v>
      </c>
      <c r="B4432">
        <f t="shared" ca="1" si="341"/>
        <v>-7.9776363220846011E-2</v>
      </c>
      <c r="C4432">
        <f t="shared" ca="1" si="341"/>
        <v>-0.60726306717088308</v>
      </c>
      <c r="D4432">
        <f t="shared" ca="1" si="341"/>
        <v>-0.93963920789967537</v>
      </c>
      <c r="E4432">
        <f t="shared" ca="1" si="341"/>
        <v>0.59280912615055892</v>
      </c>
      <c r="F4432">
        <f t="shared" ca="1" si="341"/>
        <v>0.29378691869776502</v>
      </c>
      <c r="G4432">
        <f t="shared" ca="1" si="341"/>
        <v>0.67105592220552557</v>
      </c>
      <c r="H4432">
        <f t="shared" ca="1" si="341"/>
        <v>-0.99556507019086582</v>
      </c>
      <c r="I4432">
        <f t="shared" ca="1" si="341"/>
        <v>0.31712947423371579</v>
      </c>
      <c r="J4432">
        <f t="shared" ca="1" si="341"/>
        <v>-0.51961715352444027</v>
      </c>
      <c r="K4432">
        <f t="shared" ca="1" si="341"/>
        <v>1.9002405348741342</v>
      </c>
      <c r="L4432" cm="1">
        <f t="array" aca="1" ref="L4432" ca="1">SUM(B4432:K4432^2)</f>
        <v>7.1187409953007617</v>
      </c>
    </row>
    <row r="4433" spans="1:12" x14ac:dyDescent="0.7">
      <c r="A4433">
        <v>4429</v>
      </c>
      <c r="B4433">
        <f t="shared" ca="1" si="341"/>
        <v>-0.3318498664047223</v>
      </c>
      <c r="C4433">
        <f t="shared" ca="1" si="341"/>
        <v>0.62016038663135142</v>
      </c>
      <c r="D4433">
        <f t="shared" ca="1" si="341"/>
        <v>-0.79068542342717962</v>
      </c>
      <c r="E4433">
        <f t="shared" ca="1" si="341"/>
        <v>-1.4234046307497932</v>
      </c>
      <c r="F4433">
        <f t="shared" ca="1" si="341"/>
        <v>-2.5106058513265301</v>
      </c>
      <c r="G4433">
        <f t="shared" ca="1" si="341"/>
        <v>1.6171197584021473</v>
      </c>
      <c r="H4433">
        <f t="shared" ca="1" si="341"/>
        <v>-1.393100132515128</v>
      </c>
      <c r="I4433">
        <f t="shared" ca="1" si="341"/>
        <v>-0.1496255966203125</v>
      </c>
      <c r="J4433">
        <f t="shared" ca="1" si="341"/>
        <v>-0.7541799848536952</v>
      </c>
      <c r="K4433">
        <f t="shared" ca="1" si="341"/>
        <v>-1.244221761752905</v>
      </c>
      <c r="L4433" cm="1">
        <f t="array" aca="1" ref="L4433" ca="1">SUM(B4433:K4433^2)</f>
        <v>16.144196514720459</v>
      </c>
    </row>
    <row r="4434" spans="1:12" x14ac:dyDescent="0.7">
      <c r="A4434">
        <v>4430</v>
      </c>
      <c r="B4434">
        <f t="shared" ca="1" si="341"/>
        <v>-0.63870234024435646</v>
      </c>
      <c r="C4434">
        <f t="shared" ca="1" si="341"/>
        <v>0.31329382345116547</v>
      </c>
      <c r="D4434">
        <f t="shared" ca="1" si="341"/>
        <v>1.54877199732062</v>
      </c>
      <c r="E4434">
        <f t="shared" ca="1" si="341"/>
        <v>0.78894164128181032</v>
      </c>
      <c r="F4434">
        <f t="shared" ca="1" si="341"/>
        <v>1.5129957845050881</v>
      </c>
      <c r="G4434">
        <f t="shared" ca="1" si="341"/>
        <v>-1.4688763139243926</v>
      </c>
      <c r="H4434">
        <f t="shared" ca="1" si="341"/>
        <v>-0.3549385350892047</v>
      </c>
      <c r="I4434">
        <f t="shared" ca="1" si="341"/>
        <v>-0.17978023771878091</v>
      </c>
      <c r="J4434">
        <f t="shared" ca="1" si="341"/>
        <v>0.71452191612416771</v>
      </c>
      <c r="K4434">
        <f t="shared" ca="1" si="341"/>
        <v>1.5158916574639258</v>
      </c>
      <c r="L4434" cm="1">
        <f t="array" aca="1" ref="L4434" ca="1">SUM(B4434:K4434^2)</f>
        <v>10.940742565173457</v>
      </c>
    </row>
    <row r="4435" spans="1:12" x14ac:dyDescent="0.7">
      <c r="A4435">
        <v>4431</v>
      </c>
      <c r="B4435">
        <f t="shared" ca="1" si="341"/>
        <v>0.38091967791487619</v>
      </c>
      <c r="C4435">
        <f t="shared" ca="1" si="341"/>
        <v>0.77264542965700678</v>
      </c>
      <c r="D4435">
        <f t="shared" ca="1" si="341"/>
        <v>0.5714869451497141</v>
      </c>
      <c r="E4435">
        <f t="shared" ca="1" si="341"/>
        <v>-1.0597129862640775</v>
      </c>
      <c r="F4435">
        <f t="shared" ca="1" si="341"/>
        <v>0.74637315006842009</v>
      </c>
      <c r="G4435">
        <f t="shared" ca="1" si="341"/>
        <v>-0.83085739446749607</v>
      </c>
      <c r="H4435">
        <f t="shared" ca="1" si="341"/>
        <v>0.16631934090376296</v>
      </c>
      <c r="I4435">
        <f t="shared" ca="1" si="341"/>
        <v>-1.3776721801594738</v>
      </c>
      <c r="J4435">
        <f t="shared" ca="1" si="341"/>
        <v>0.37218504743965658</v>
      </c>
      <c r="K4435">
        <f t="shared" ca="1" si="341"/>
        <v>0.78548971572055526</v>
      </c>
      <c r="L4435" cm="1">
        <f t="array" aca="1" ref="L4435" ca="1">SUM(B4435:K4435^2)</f>
        <v>6.120225153994725</v>
      </c>
    </row>
    <row r="4436" spans="1:12" x14ac:dyDescent="0.7">
      <c r="A4436">
        <v>4432</v>
      </c>
      <c r="B4436">
        <f t="shared" ca="1" si="341"/>
        <v>0.70491068701917592</v>
      </c>
      <c r="C4436">
        <f t="shared" ca="1" si="341"/>
        <v>0.98233290587599531</v>
      </c>
      <c r="D4436">
        <f t="shared" ca="1" si="341"/>
        <v>-0.1661694278394015</v>
      </c>
      <c r="E4436">
        <f t="shared" ca="1" si="341"/>
        <v>-2.2282215286403302</v>
      </c>
      <c r="F4436">
        <f t="shared" ca="1" si="341"/>
        <v>0.26012351444785731</v>
      </c>
      <c r="G4436">
        <f t="shared" ca="1" si="341"/>
        <v>-0.5671854153014424</v>
      </c>
      <c r="H4436">
        <f t="shared" ca="1" si="341"/>
        <v>-0.42882499056533274</v>
      </c>
      <c r="I4436">
        <f t="shared" ca="1" si="341"/>
        <v>-0.89366294591981166</v>
      </c>
      <c r="J4436">
        <f t="shared" ca="1" si="341"/>
        <v>-0.90255091927883091</v>
      </c>
      <c r="K4436">
        <f t="shared" ca="1" si="341"/>
        <v>0.44439628456112362</v>
      </c>
      <c r="L4436" cm="1">
        <f t="array" aca="1" ref="L4436" ca="1">SUM(B4436:K4436^2)</f>
        <v>8.8384345652509495</v>
      </c>
    </row>
    <row r="4437" spans="1:12" x14ac:dyDescent="0.7">
      <c r="A4437">
        <v>4433</v>
      </c>
      <c r="B4437">
        <f t="shared" ca="1" si="341"/>
        <v>-0.23092566007578266</v>
      </c>
      <c r="C4437">
        <f t="shared" ca="1" si="341"/>
        <v>-0.78830143631292227</v>
      </c>
      <c r="D4437">
        <f t="shared" ca="1" si="341"/>
        <v>-0.34174471699011372</v>
      </c>
      <c r="E4437">
        <f t="shared" ca="1" si="341"/>
        <v>-1.707581497990992</v>
      </c>
      <c r="F4437">
        <f t="shared" ca="1" si="341"/>
        <v>-0.59661475079402881</v>
      </c>
      <c r="G4437">
        <f t="shared" ca="1" si="341"/>
        <v>0.84459162563474177</v>
      </c>
      <c r="H4437">
        <f t="shared" ca="1" si="341"/>
        <v>0.28608008724400991</v>
      </c>
      <c r="I4437">
        <f t="shared" ca="1" si="341"/>
        <v>0.44713734429891905</v>
      </c>
      <c r="J4437">
        <f t="shared" ca="1" si="341"/>
        <v>-0.35285077184522234</v>
      </c>
      <c r="K4437">
        <f t="shared" ca="1" si="341"/>
        <v>-0.87297892157803425</v>
      </c>
      <c r="L4437" cm="1">
        <f t="array" aca="1" ref="L4437" ca="1">SUM(B4437:K4437^2)</f>
        <v>5.9450234994991691</v>
      </c>
    </row>
    <row r="4438" spans="1:12" x14ac:dyDescent="0.7">
      <c r="A4438">
        <v>4434</v>
      </c>
      <c r="B4438">
        <f t="shared" ca="1" si="341"/>
        <v>-0.25809001573818691</v>
      </c>
      <c r="C4438">
        <f t="shared" ca="1" si="341"/>
        <v>1.1584171124696876</v>
      </c>
      <c r="D4438">
        <f t="shared" ca="1" si="341"/>
        <v>0.60199445423178111</v>
      </c>
      <c r="E4438">
        <f t="shared" ca="1" si="341"/>
        <v>1.2362502687239163</v>
      </c>
      <c r="F4438">
        <f t="shared" ca="1" si="341"/>
        <v>2.5358275630664985E-2</v>
      </c>
      <c r="G4438">
        <f t="shared" ca="1" si="341"/>
        <v>0.40284967052667264</v>
      </c>
      <c r="H4438">
        <f t="shared" ca="1" si="341"/>
        <v>-0.59872750984822809</v>
      </c>
      <c r="I4438">
        <f t="shared" ca="1" si="341"/>
        <v>0.55591889964469565</v>
      </c>
      <c r="J4438">
        <f t="shared" ca="1" si="341"/>
        <v>-0.28845770830330969</v>
      </c>
      <c r="K4438">
        <f t="shared" ca="1" si="341"/>
        <v>0.94155304186903743</v>
      </c>
      <c r="L4438" cm="1">
        <f t="array" aca="1" ref="L4438" ca="1">SUM(B4438:K4438^2)</f>
        <v>5.0994340458821945</v>
      </c>
    </row>
    <row r="4439" spans="1:12" x14ac:dyDescent="0.7">
      <c r="A4439">
        <v>4435</v>
      </c>
      <c r="B4439">
        <f t="shared" ca="1" si="341"/>
        <v>-0.36259183589991495</v>
      </c>
      <c r="C4439">
        <f t="shared" ca="1" si="341"/>
        <v>1.0353443656027121</v>
      </c>
      <c r="D4439">
        <f t="shared" ca="1" si="341"/>
        <v>-0.16006618183166532</v>
      </c>
      <c r="E4439">
        <f t="shared" ca="1" si="341"/>
        <v>-1.2145224368308127</v>
      </c>
      <c r="F4439">
        <f t="shared" ca="1" si="341"/>
        <v>-1.3137039224631146</v>
      </c>
      <c r="G4439">
        <f t="shared" ca="1" si="341"/>
        <v>0.37685409422813487</v>
      </c>
      <c r="H4439">
        <f t="shared" ca="1" si="341"/>
        <v>1.5815094106011953</v>
      </c>
      <c r="I4439">
        <f t="shared" ca="1" si="341"/>
        <v>0.4848877704472126</v>
      </c>
      <c r="J4439">
        <f t="shared" ca="1" si="341"/>
        <v>0.254679306358913</v>
      </c>
      <c r="K4439">
        <f t="shared" ca="1" si="341"/>
        <v>-1.019737466975893</v>
      </c>
      <c r="L4439" cm="1">
        <f t="array" aca="1" ref="L4439" ca="1">SUM(B4439:K4439^2)</f>
        <v>8.4129479476009337</v>
      </c>
    </row>
    <row r="4440" spans="1:12" x14ac:dyDescent="0.7">
      <c r="A4440">
        <v>4436</v>
      </c>
      <c r="B4440">
        <f t="shared" ca="1" si="341"/>
        <v>0.1540374070190117</v>
      </c>
      <c r="C4440">
        <f t="shared" ca="1" si="341"/>
        <v>0.47336387593400781</v>
      </c>
      <c r="D4440">
        <f t="shared" ca="1" si="341"/>
        <v>0.12107551263298463</v>
      </c>
      <c r="E4440">
        <f t="shared" ca="1" si="341"/>
        <v>0.10987260973229296</v>
      </c>
      <c r="F4440">
        <f t="shared" ca="1" si="341"/>
        <v>1.0533990137305969</v>
      </c>
      <c r="G4440">
        <f t="shared" ca="1" si="341"/>
        <v>-1.2549432400306386</v>
      </c>
      <c r="H4440">
        <f t="shared" ca="1" si="341"/>
        <v>1.5095728252693823</v>
      </c>
      <c r="I4440">
        <f t="shared" ca="1" si="341"/>
        <v>0.52656213896733717</v>
      </c>
      <c r="J4440">
        <f t="shared" ca="1" si="341"/>
        <v>-0.5064605122036645</v>
      </c>
      <c r="K4440">
        <f t="shared" ca="1" si="341"/>
        <v>0.58620084752621893</v>
      </c>
      <c r="L4440" cm="1">
        <f t="array" aca="1" ref="L4440" ca="1">SUM(B4440:K4440^2)</f>
        <v>6.1152756548040212</v>
      </c>
    </row>
    <row r="4441" spans="1:12" x14ac:dyDescent="0.7">
      <c r="A4441">
        <v>4437</v>
      </c>
      <c r="B4441">
        <f t="shared" ca="1" si="341"/>
        <v>-0.19451954413373765</v>
      </c>
      <c r="C4441">
        <f t="shared" ca="1" si="341"/>
        <v>0.6150931155753766</v>
      </c>
      <c r="D4441">
        <f t="shared" ca="1" si="341"/>
        <v>0.31602577651024716</v>
      </c>
      <c r="E4441">
        <f t="shared" ca="1" si="341"/>
        <v>-0.40029023710563927</v>
      </c>
      <c r="F4441">
        <f t="shared" ca="1" si="341"/>
        <v>-0.12235348666816698</v>
      </c>
      <c r="G4441">
        <f t="shared" ca="1" si="341"/>
        <v>0.61245855217505207</v>
      </c>
      <c r="H4441">
        <f t="shared" ca="1" si="341"/>
        <v>0.32398393721847935</v>
      </c>
      <c r="I4441">
        <f t="shared" ca="1" si="341"/>
        <v>0.9025796651669864</v>
      </c>
      <c r="J4441">
        <f t="shared" ca="1" si="341"/>
        <v>-1.4502075521947295</v>
      </c>
      <c r="K4441">
        <f t="shared" ca="1" si="341"/>
        <v>-0.28436754445266021</v>
      </c>
      <c r="L4441" cm="1">
        <f t="array" aca="1" ref="L4441" ca="1">SUM(B4441:K4441^2)</f>
        <v>4.1699403013806338</v>
      </c>
    </row>
    <row r="4442" spans="1:12" x14ac:dyDescent="0.7">
      <c r="A4442">
        <v>4438</v>
      </c>
      <c r="B4442">
        <f t="shared" ca="1" si="341"/>
        <v>-0.8578770946114832</v>
      </c>
      <c r="C4442">
        <f t="shared" ca="1" si="341"/>
        <v>0.8402135671294485</v>
      </c>
      <c r="D4442">
        <f t="shared" ca="1" si="341"/>
        <v>-0.57505517573617382</v>
      </c>
      <c r="E4442">
        <f t="shared" ca="1" si="341"/>
        <v>-0.45753310440619605</v>
      </c>
      <c r="F4442">
        <f t="shared" ca="1" si="341"/>
        <v>-2.843956711860866E-2</v>
      </c>
      <c r="G4442">
        <f t="shared" ca="1" si="341"/>
        <v>0.21982588684328039</v>
      </c>
      <c r="H4442">
        <f t="shared" ca="1" si="341"/>
        <v>0.86754980367013401</v>
      </c>
      <c r="I4442">
        <f t="shared" ca="1" si="341"/>
        <v>-0.47370581460031391</v>
      </c>
      <c r="J4442">
        <f t="shared" ca="1" si="341"/>
        <v>-0.78504435924458971</v>
      </c>
      <c r="K4442">
        <f t="shared" ca="1" si="341"/>
        <v>0.68688337280958867</v>
      </c>
      <c r="L4442" cm="1">
        <f t="array" aca="1" ref="L4442" ca="1">SUM(B4442:K4442^2)</f>
        <v>4.0962124485785534</v>
      </c>
    </row>
    <row r="4443" spans="1:12" x14ac:dyDescent="0.7">
      <c r="A4443">
        <v>4439</v>
      </c>
      <c r="B4443">
        <f t="shared" ca="1" si="341"/>
        <v>0.78538804358328829</v>
      </c>
      <c r="C4443">
        <f t="shared" ca="1" si="341"/>
        <v>0.32678830273820852</v>
      </c>
      <c r="D4443">
        <f t="shared" ca="1" si="341"/>
        <v>4.2136326801194522E-2</v>
      </c>
      <c r="E4443">
        <f t="shared" ca="1" si="341"/>
        <v>-6.8714653695897049E-2</v>
      </c>
      <c r="F4443">
        <f t="shared" ca="1" si="341"/>
        <v>-1.5161661711763113</v>
      </c>
      <c r="G4443">
        <f t="shared" ca="1" si="341"/>
        <v>0.78921605022729857</v>
      </c>
      <c r="H4443">
        <f t="shared" ca="1" si="341"/>
        <v>-1.321709673090891</v>
      </c>
      <c r="I4443">
        <f t="shared" ca="1" si="341"/>
        <v>-2.1256643478694528</v>
      </c>
      <c r="J4443">
        <f t="shared" ca="1" si="341"/>
        <v>-0.82334514975036777</v>
      </c>
      <c r="K4443">
        <f t="shared" ca="1" si="341"/>
        <v>-1.39447070831283</v>
      </c>
      <c r="L4443" cm="1">
        <f t="array" aca="1" ref="L4443" ca="1">SUM(B4443:K4443^2)</f>
        <v>12.539555151739998</v>
      </c>
    </row>
    <row r="4444" spans="1:12" x14ac:dyDescent="0.7">
      <c r="A4444">
        <v>4440</v>
      </c>
      <c r="B4444">
        <f t="shared" ca="1" si="341"/>
        <v>-0.76245721295373226</v>
      </c>
      <c r="C4444">
        <f t="shared" ca="1" si="341"/>
        <v>-1.6693258655637536E-2</v>
      </c>
      <c r="D4444">
        <f t="shared" ca="1" si="341"/>
        <v>1.1417096285444104</v>
      </c>
      <c r="E4444">
        <f t="shared" ca="1" si="341"/>
        <v>0.84724035480442572</v>
      </c>
      <c r="F4444">
        <f t="shared" ca="1" si="341"/>
        <v>2.1471313534550225</v>
      </c>
      <c r="G4444">
        <f t="shared" ca="1" si="341"/>
        <v>0.5025515280705074</v>
      </c>
      <c r="H4444">
        <f t="shared" ca="1" si="341"/>
        <v>0.8546645975431838</v>
      </c>
      <c r="I4444">
        <f t="shared" ca="1" si="341"/>
        <v>-0.19792343141899243</v>
      </c>
      <c r="J4444">
        <f t="shared" ca="1" si="341"/>
        <v>0.97083649640049263</v>
      </c>
      <c r="K4444">
        <f t="shared" ca="1" si="341"/>
        <v>-0.94618149443381905</v>
      </c>
      <c r="L4444" cm="1">
        <f t="array" aca="1" ref="L4444" ca="1">SUM(B4444:K4444^2)</f>
        <v>10.073076030695981</v>
      </c>
    </row>
    <row r="4445" spans="1:12" x14ac:dyDescent="0.7">
      <c r="A4445">
        <v>4441</v>
      </c>
      <c r="B4445">
        <f t="shared" ca="1" si="341"/>
        <v>0.31610629719734601</v>
      </c>
      <c r="C4445">
        <f t="shared" ca="1" si="341"/>
        <v>-0.77117416584266663</v>
      </c>
      <c r="D4445">
        <f t="shared" ca="1" si="341"/>
        <v>0.58576703304080835</v>
      </c>
      <c r="E4445">
        <f t="shared" ca="1" si="341"/>
        <v>-0.54271285489139331</v>
      </c>
      <c r="F4445">
        <f t="shared" ca="1" si="341"/>
        <v>0.40863428032434024</v>
      </c>
      <c r="G4445">
        <f t="shared" ca="1" si="341"/>
        <v>-1.6566408791439762</v>
      </c>
      <c r="H4445">
        <f t="shared" ca="1" si="341"/>
        <v>-0.85675319192604038</v>
      </c>
      <c r="I4445">
        <f t="shared" ca="1" si="341"/>
        <v>-1.1167462768402319</v>
      </c>
      <c r="J4445">
        <f t="shared" ca="1" si="341"/>
        <v>-0.85860873960600081</v>
      </c>
      <c r="K4445">
        <f t="shared" ca="1" si="341"/>
        <v>-2.8676703278103673E-2</v>
      </c>
      <c r="L4445" cm="1">
        <f t="array" aca="1" ref="L4445" ca="1">SUM(B4445:K4445^2)</f>
        <v>6.9629136223105492</v>
      </c>
    </row>
    <row r="4446" spans="1:12" x14ac:dyDescent="0.7">
      <c r="A4446">
        <v>4442</v>
      </c>
      <c r="B4446">
        <f t="shared" ca="1" si="341"/>
        <v>-0.56992033244142637</v>
      </c>
      <c r="C4446">
        <f t="shared" ca="1" si="341"/>
        <v>-0.56898173634826488</v>
      </c>
      <c r="D4446">
        <f t="shared" ca="1" si="341"/>
        <v>0.57873860896598994</v>
      </c>
      <c r="E4446">
        <f t="shared" ca="1" si="341"/>
        <v>1.2231046379613437</v>
      </c>
      <c r="F4446">
        <f t="shared" ca="1" si="341"/>
        <v>-0.45160847300391416</v>
      </c>
      <c r="G4446">
        <f t="shared" ca="1" si="341"/>
        <v>0.30701917763141578</v>
      </c>
      <c r="H4446">
        <f t="shared" ca="1" si="341"/>
        <v>-0.65446255270708487</v>
      </c>
      <c r="I4446">
        <f t="shared" ca="1" si="341"/>
        <v>-0.28281594117771108</v>
      </c>
      <c r="J4446">
        <f t="shared" ca="1" si="341"/>
        <v>0.32618801001444969</v>
      </c>
      <c r="K4446">
        <f t="shared" ca="1" si="341"/>
        <v>-1.0313092224313849</v>
      </c>
      <c r="L4446" cm="1">
        <f t="array" aca="1" ref="L4446" ca="1">SUM(B4446:K4446^2)</f>
        <v>4.4559871424901925</v>
      </c>
    </row>
    <row r="4447" spans="1:12" x14ac:dyDescent="0.7">
      <c r="A4447">
        <v>4443</v>
      </c>
      <c r="B4447">
        <f t="shared" ca="1" si="341"/>
        <v>0.24115670589778204</v>
      </c>
      <c r="C4447">
        <f t="shared" ca="1" si="341"/>
        <v>-1.3697354662287935</v>
      </c>
      <c r="D4447">
        <f t="shared" ca="1" si="341"/>
        <v>1.7622532769145336</v>
      </c>
      <c r="E4447">
        <f t="shared" ca="1" si="341"/>
        <v>-1.4897148506270557</v>
      </c>
      <c r="F4447">
        <f t="shared" ca="1" si="341"/>
        <v>0.82202143604378142</v>
      </c>
      <c r="G4447">
        <f t="shared" ca="1" si="341"/>
        <v>1.9107838168028757</v>
      </c>
      <c r="H4447">
        <f t="shared" ca="1" si="341"/>
        <v>1.6469408218602228</v>
      </c>
      <c r="I4447">
        <f t="shared" ca="1" si="341"/>
        <v>1.0002073840521626</v>
      </c>
      <c r="J4447">
        <f t="shared" ca="1" si="341"/>
        <v>1.2822460896077581</v>
      </c>
      <c r="K4447">
        <f t="shared" ca="1" si="341"/>
        <v>0.4150101250570904</v>
      </c>
      <c r="L4447" cm="1">
        <f t="array" aca="1" ref="L4447" ca="1">SUM(B4447:K4447^2)</f>
        <v>17.115150108326912</v>
      </c>
    </row>
    <row r="4448" spans="1:12" x14ac:dyDescent="0.7">
      <c r="A4448">
        <v>4444</v>
      </c>
      <c r="B4448">
        <f t="shared" ca="1" si="341"/>
        <v>-0.36028891273583485</v>
      </c>
      <c r="C4448">
        <f t="shared" ca="1" si="341"/>
        <v>-1.1837457454661737</v>
      </c>
      <c r="D4448">
        <f t="shared" ca="1" si="341"/>
        <v>-3.9115815569519151E-3</v>
      </c>
      <c r="E4448">
        <f t="shared" ca="1" si="341"/>
        <v>-7.1645147770250384E-2</v>
      </c>
      <c r="F4448">
        <f t="shared" ca="1" si="341"/>
        <v>0.89996513330769257</v>
      </c>
      <c r="G4448">
        <f t="shared" ca="1" si="341"/>
        <v>-0.35481380040367305</v>
      </c>
      <c r="H4448">
        <f t="shared" ca="1" si="341"/>
        <v>-0.3624962814992348</v>
      </c>
      <c r="I4448">
        <f t="shared" ca="1" si="341"/>
        <v>-0.65707737142010114</v>
      </c>
      <c r="J4448">
        <f t="shared" ca="1" si="341"/>
        <v>-1.1096165093507389</v>
      </c>
      <c r="K4448">
        <f t="shared" ca="1" si="341"/>
        <v>-0.32339981761799319</v>
      </c>
      <c r="L4448" cm="1">
        <f t="array" aca="1" ref="L4448" ca="1">SUM(B4448:K4448^2)</f>
        <v>4.3710309583375571</v>
      </c>
    </row>
    <row r="4449" spans="1:12" x14ac:dyDescent="0.7">
      <c r="A4449">
        <v>4445</v>
      </c>
      <c r="B4449">
        <f t="shared" ca="1" si="341"/>
        <v>-0.19932420890344477</v>
      </c>
      <c r="C4449">
        <f t="shared" ca="1" si="341"/>
        <v>0.87922672674485536</v>
      </c>
      <c r="D4449">
        <f t="shared" ca="1" si="341"/>
        <v>2.8094770391100558E-3</v>
      </c>
      <c r="E4449">
        <f t="shared" ca="1" si="341"/>
        <v>-0.82901623824776871</v>
      </c>
      <c r="F4449">
        <f t="shared" ca="1" si="341"/>
        <v>2.3420932402591355</v>
      </c>
      <c r="G4449">
        <f t="shared" ca="1" si="341"/>
        <v>-0.32196844546481462</v>
      </c>
      <c r="H4449">
        <f t="shared" ca="1" si="341"/>
        <v>-0.99191017217879329</v>
      </c>
      <c r="I4449">
        <f t="shared" ca="1" si="341"/>
        <v>-0.48987314123554221</v>
      </c>
      <c r="J4449">
        <f t="shared" ca="1" si="341"/>
        <v>1.3995072627151106</v>
      </c>
      <c r="K4449">
        <f t="shared" ca="1" si="341"/>
        <v>-8.8989499888023738E-2</v>
      </c>
      <c r="L4449" cm="1">
        <f t="array" aca="1" ref="L4449" ca="1">SUM(B4449:K4449^2)</f>
        <v>10.279511213318138</v>
      </c>
    </row>
    <row r="4450" spans="1:12" x14ac:dyDescent="0.7">
      <c r="A4450">
        <v>4446</v>
      </c>
      <c r="B4450">
        <f t="shared" ca="1" si="341"/>
        <v>1.3686924529755289</v>
      </c>
      <c r="C4450">
        <f t="shared" ca="1" si="341"/>
        <v>0.47614290301222578</v>
      </c>
      <c r="D4450">
        <f t="shared" ca="1" si="341"/>
        <v>-4.119294700472137E-2</v>
      </c>
      <c r="E4450">
        <f t="shared" ca="1" si="341"/>
        <v>-0.1361769146454381</v>
      </c>
      <c r="F4450">
        <f t="shared" ca="1" si="341"/>
        <v>0.45452277088076343</v>
      </c>
      <c r="G4450">
        <f t="shared" ca="1" si="341"/>
        <v>0.357917820638392</v>
      </c>
      <c r="H4450">
        <f t="shared" ca="1" si="341"/>
        <v>1.2974112021586708</v>
      </c>
      <c r="I4450">
        <f t="shared" ca="1" si="341"/>
        <v>0.68762738084848707</v>
      </c>
      <c r="J4450">
        <f t="shared" ca="1" si="341"/>
        <v>0.19793494343156812</v>
      </c>
      <c r="K4450">
        <f t="shared" ca="1" si="341"/>
        <v>-0.79978942489596516</v>
      </c>
      <c r="L4450" cm="1">
        <f t="array" aca="1" ref="L4450" ca="1">SUM(B4450:K4450^2)</f>
        <v>5.2899168298520625</v>
      </c>
    </row>
    <row r="4451" spans="1:12" x14ac:dyDescent="0.7">
      <c r="A4451">
        <v>4447</v>
      </c>
      <c r="B4451">
        <f t="shared" ca="1" si="341"/>
        <v>0.43294060288651665</v>
      </c>
      <c r="C4451">
        <f t="shared" ca="1" si="341"/>
        <v>0.4461712928362499</v>
      </c>
      <c r="D4451">
        <f t="shared" ca="1" si="341"/>
        <v>0.20794215028284246</v>
      </c>
      <c r="E4451">
        <f t="shared" ca="1" si="341"/>
        <v>0.8363783087203368</v>
      </c>
      <c r="F4451">
        <f t="shared" ca="1" si="341"/>
        <v>4.9871663521085144E-2</v>
      </c>
      <c r="G4451">
        <f t="shared" ref="G4451:K4451" ca="1" si="342">_xlfn.NORM.INV(RAND(),0,1)</f>
        <v>0.15502783403617088</v>
      </c>
      <c r="H4451">
        <f t="shared" ca="1" si="342"/>
        <v>-1.0944616680582564</v>
      </c>
      <c r="I4451">
        <f t="shared" ca="1" si="342"/>
        <v>-2.0787362678091914</v>
      </c>
      <c r="J4451">
        <f t="shared" ca="1" si="342"/>
        <v>-0.46850684268453802</v>
      </c>
      <c r="K4451">
        <f t="shared" ca="1" si="342"/>
        <v>-1.4457380923021173</v>
      </c>
      <c r="L4451" cm="1">
        <f t="array" aca="1" ref="L4451" ca="1">SUM(B4451:K4451^2)</f>
        <v>8.9844439206191087</v>
      </c>
    </row>
    <row r="4452" spans="1:12" x14ac:dyDescent="0.7">
      <c r="A4452">
        <v>4448</v>
      </c>
      <c r="B4452">
        <f t="shared" ref="B4452:K4477" ca="1" si="343">_xlfn.NORM.INV(RAND(),0,1)</f>
        <v>0.35301044531110193</v>
      </c>
      <c r="C4452">
        <f t="shared" ca="1" si="343"/>
        <v>-4.5310738618405823E-2</v>
      </c>
      <c r="D4452">
        <f t="shared" ca="1" si="343"/>
        <v>0.42073416197352514</v>
      </c>
      <c r="E4452">
        <f t="shared" ca="1" si="343"/>
        <v>-1.5465281968230145</v>
      </c>
      <c r="F4452">
        <f t="shared" ca="1" si="343"/>
        <v>-0.65556569409037935</v>
      </c>
      <c r="G4452">
        <f t="shared" ca="1" si="343"/>
        <v>-0.50220390249595082</v>
      </c>
      <c r="H4452">
        <f t="shared" ca="1" si="343"/>
        <v>-7.0712611382176077E-2</v>
      </c>
      <c r="I4452">
        <f t="shared" ca="1" si="343"/>
        <v>-2.1184775057655325</v>
      </c>
      <c r="J4452">
        <f t="shared" ca="1" si="343"/>
        <v>1.7682696642666662</v>
      </c>
      <c r="K4452">
        <f t="shared" ca="1" si="343"/>
        <v>0.3713453397268564</v>
      </c>
      <c r="L4452" cm="1">
        <f t="array" aca="1" ref="L4452" ca="1">SUM(B4452:K4452^2)</f>
        <v>11.135033457849101</v>
      </c>
    </row>
    <row r="4453" spans="1:12" x14ac:dyDescent="0.7">
      <c r="A4453">
        <v>4449</v>
      </c>
      <c r="B4453">
        <f t="shared" ca="1" si="343"/>
        <v>-1.0632548437995157</v>
      </c>
      <c r="C4453">
        <f t="shared" ca="1" si="343"/>
        <v>0.90586669359896188</v>
      </c>
      <c r="D4453">
        <f t="shared" ca="1" si="343"/>
        <v>1.0743148772760129</v>
      </c>
      <c r="E4453">
        <f t="shared" ca="1" si="343"/>
        <v>0.846892541170298</v>
      </c>
      <c r="F4453">
        <f t="shared" ca="1" si="343"/>
        <v>-1.1045121002512641</v>
      </c>
      <c r="G4453">
        <f t="shared" ca="1" si="343"/>
        <v>-0.18508421088891186</v>
      </c>
      <c r="H4453">
        <f t="shared" ca="1" si="343"/>
        <v>-1.1243702739863071</v>
      </c>
      <c r="I4453">
        <f t="shared" ca="1" si="343"/>
        <v>-0.69807320687340091</v>
      </c>
      <c r="J4453">
        <f t="shared" ca="1" si="343"/>
        <v>1.2717004205003217</v>
      </c>
      <c r="K4453">
        <f t="shared" ca="1" si="343"/>
        <v>-4.148014383121696E-2</v>
      </c>
      <c r="L4453" cm="1">
        <f t="array" aca="1" ref="L4453" ca="1">SUM(B4453:K4453^2)</f>
        <v>8.4471451829948467</v>
      </c>
    </row>
    <row r="4454" spans="1:12" x14ac:dyDescent="0.7">
      <c r="A4454">
        <v>4450</v>
      </c>
      <c r="B4454">
        <f t="shared" ca="1" si="343"/>
        <v>0.12601461001350042</v>
      </c>
      <c r="C4454">
        <f t="shared" ca="1" si="343"/>
        <v>-0.18050824144097524</v>
      </c>
      <c r="D4454">
        <f t="shared" ca="1" si="343"/>
        <v>-0.47156794886762338</v>
      </c>
      <c r="E4454">
        <f t="shared" ca="1" si="343"/>
        <v>0.80668466450438459</v>
      </c>
      <c r="F4454">
        <f t="shared" ca="1" si="343"/>
        <v>-0.30188730946926273</v>
      </c>
      <c r="G4454">
        <f t="shared" ca="1" si="343"/>
        <v>-1.5653815331659309</v>
      </c>
      <c r="H4454">
        <f t="shared" ca="1" si="343"/>
        <v>-2.5598716994123031E-2</v>
      </c>
      <c r="I4454">
        <f t="shared" ca="1" si="343"/>
        <v>0.70964863675385226</v>
      </c>
      <c r="J4454">
        <f t="shared" ca="1" si="343"/>
        <v>0.57461286660136879</v>
      </c>
      <c r="K4454">
        <f t="shared" ca="1" si="343"/>
        <v>1.0139143713671162</v>
      </c>
      <c r="L4454" cm="1">
        <f t="array" aca="1" ref="L4454" ca="1">SUM(B4454:K4454^2)</f>
        <v>5.325593458393211</v>
      </c>
    </row>
    <row r="4455" spans="1:12" x14ac:dyDescent="0.7">
      <c r="A4455">
        <v>4451</v>
      </c>
      <c r="B4455">
        <f t="shared" ca="1" si="343"/>
        <v>0.3005410842439854</v>
      </c>
      <c r="C4455">
        <f t="shared" ca="1" si="343"/>
        <v>-0.47642731454718629</v>
      </c>
      <c r="D4455">
        <f t="shared" ca="1" si="343"/>
        <v>-0.16932540460398968</v>
      </c>
      <c r="E4455">
        <f t="shared" ca="1" si="343"/>
        <v>0.95378787555663824</v>
      </c>
      <c r="F4455">
        <f t="shared" ca="1" si="343"/>
        <v>-1.6444737858689624</v>
      </c>
      <c r="G4455">
        <f t="shared" ca="1" si="343"/>
        <v>-0.50551305242726474</v>
      </c>
      <c r="H4455">
        <f t="shared" ca="1" si="343"/>
        <v>-1.0263103734221015</v>
      </c>
      <c r="I4455">
        <f t="shared" ca="1" si="343"/>
        <v>1.5709306854923091</v>
      </c>
      <c r="J4455">
        <f t="shared" ca="1" si="343"/>
        <v>1.492715241493684</v>
      </c>
      <c r="K4455">
        <f t="shared" ca="1" si="343"/>
        <v>-0.89129219002083537</v>
      </c>
      <c r="L4455" cm="1">
        <f t="array" aca="1" ref="L4455" ca="1">SUM(B4455:K4455^2)</f>
        <v>10.759264573547705</v>
      </c>
    </row>
    <row r="4456" spans="1:12" x14ac:dyDescent="0.7">
      <c r="A4456">
        <v>4452</v>
      </c>
      <c r="B4456">
        <f t="shared" ca="1" si="343"/>
        <v>0.81862615662876859</v>
      </c>
      <c r="C4456">
        <f t="shared" ca="1" si="343"/>
        <v>0.39543042207273493</v>
      </c>
      <c r="D4456">
        <f t="shared" ca="1" si="343"/>
        <v>0.1552479582211678</v>
      </c>
      <c r="E4456">
        <f t="shared" ca="1" si="343"/>
        <v>-1.2221645354562525</v>
      </c>
      <c r="F4456">
        <f t="shared" ca="1" si="343"/>
        <v>-0.55629147604221185</v>
      </c>
      <c r="G4456">
        <f t="shared" ca="1" si="343"/>
        <v>9.4917969425837689E-2</v>
      </c>
      <c r="H4456">
        <f t="shared" ca="1" si="343"/>
        <v>0.71803708034984481</v>
      </c>
      <c r="I4456">
        <f t="shared" ca="1" si="343"/>
        <v>9.5021846462342047E-2</v>
      </c>
      <c r="J4456">
        <f t="shared" ca="1" si="343"/>
        <v>1.5928529865932588</v>
      </c>
      <c r="K4456">
        <f t="shared" ca="1" si="343"/>
        <v>0.30709068151120839</v>
      </c>
      <c r="L4456" cm="1">
        <f t="array" aca="1" ref="L4456" ca="1">SUM(B4456:K4456^2)</f>
        <v>5.8188634341459213</v>
      </c>
    </row>
    <row r="4457" spans="1:12" x14ac:dyDescent="0.7">
      <c r="A4457">
        <v>4453</v>
      </c>
      <c r="B4457">
        <f t="shared" ca="1" si="343"/>
        <v>1.0389737360918045</v>
      </c>
      <c r="C4457">
        <f t="shared" ca="1" si="343"/>
        <v>-3.8299808078452492E-2</v>
      </c>
      <c r="D4457">
        <f t="shared" ca="1" si="343"/>
        <v>0.52401438056817928</v>
      </c>
      <c r="E4457">
        <f t="shared" ca="1" si="343"/>
        <v>-0.71760213031746745</v>
      </c>
      <c r="F4457">
        <f t="shared" ca="1" si="343"/>
        <v>1.0921711019340268</v>
      </c>
      <c r="G4457">
        <f t="shared" ca="1" si="343"/>
        <v>-0.53151825127044305</v>
      </c>
      <c r="H4457">
        <f t="shared" ca="1" si="343"/>
        <v>0.27253009113138027</v>
      </c>
      <c r="I4457">
        <f t="shared" ca="1" si="343"/>
        <v>0.80878242202213757</v>
      </c>
      <c r="J4457">
        <f t="shared" ca="1" si="343"/>
        <v>-1.7890426333106415</v>
      </c>
      <c r="K4457">
        <f t="shared" ca="1" si="343"/>
        <v>-1.171646100184415</v>
      </c>
      <c r="L4457" cm="1">
        <f t="array" aca="1" ref="L4457" ca="1">SUM(B4457:K4457^2)</f>
        <v>8.6476563400237012</v>
      </c>
    </row>
    <row r="4458" spans="1:12" x14ac:dyDescent="0.7">
      <c r="A4458">
        <v>4454</v>
      </c>
      <c r="B4458">
        <f t="shared" ca="1" si="343"/>
        <v>-1.0381872272884309</v>
      </c>
      <c r="C4458">
        <f t="shared" ca="1" si="343"/>
        <v>-2.2340872925884332</v>
      </c>
      <c r="D4458">
        <f t="shared" ca="1" si="343"/>
        <v>-0.25258888506850724</v>
      </c>
      <c r="E4458">
        <f t="shared" ca="1" si="343"/>
        <v>-0.43531017507524472</v>
      </c>
      <c r="F4458">
        <f t="shared" ca="1" si="343"/>
        <v>0.24291927970837862</v>
      </c>
      <c r="G4458">
        <f t="shared" ca="1" si="343"/>
        <v>-0.1726540828962643</v>
      </c>
      <c r="H4458">
        <f t="shared" ca="1" si="343"/>
        <v>0.47848544126646514</v>
      </c>
      <c r="I4458">
        <f t="shared" ca="1" si="343"/>
        <v>-0.98508003071291828</v>
      </c>
      <c r="J4458">
        <f t="shared" ca="1" si="343"/>
        <v>0.27908085951541484</v>
      </c>
      <c r="K4458">
        <f t="shared" ca="1" si="343"/>
        <v>-0.21290577604289984</v>
      </c>
      <c r="L4458" cm="1">
        <f t="array" aca="1" ref="L4458" ca="1">SUM(B4458:K4458^2)</f>
        <v>7.7336400320225547</v>
      </c>
    </row>
    <row r="4459" spans="1:12" x14ac:dyDescent="0.7">
      <c r="A4459">
        <v>4455</v>
      </c>
      <c r="B4459">
        <f t="shared" ca="1" si="343"/>
        <v>0.21396411269786786</v>
      </c>
      <c r="C4459">
        <f t="shared" ca="1" si="343"/>
        <v>0.32563745957149892</v>
      </c>
      <c r="D4459">
        <f t="shared" ca="1" si="343"/>
        <v>-0.8994967947864333</v>
      </c>
      <c r="E4459">
        <f t="shared" ca="1" si="343"/>
        <v>-0.77091044458714097</v>
      </c>
      <c r="F4459">
        <f t="shared" ca="1" si="343"/>
        <v>0.3367354111639384</v>
      </c>
      <c r="G4459">
        <f t="shared" ca="1" si="343"/>
        <v>0.80174431696259585</v>
      </c>
      <c r="H4459">
        <f t="shared" ca="1" si="343"/>
        <v>0.92738527281076666</v>
      </c>
      <c r="I4459">
        <f t="shared" ca="1" si="343"/>
        <v>-0.86537295261089286</v>
      </c>
      <c r="J4459">
        <f t="shared" ca="1" si="343"/>
        <v>0.72102423642403202</v>
      </c>
      <c r="K4459">
        <f t="shared" ca="1" si="343"/>
        <v>0.11828670668551329</v>
      </c>
      <c r="L4459" cm="1">
        <f t="array" aca="1" ref="L4459" ca="1">SUM(B4459:K4459^2)</f>
        <v>4.4541839667431002</v>
      </c>
    </row>
    <row r="4460" spans="1:12" x14ac:dyDescent="0.7">
      <c r="A4460">
        <v>4456</v>
      </c>
      <c r="B4460">
        <f t="shared" ca="1" si="343"/>
        <v>0.95728347424494364</v>
      </c>
      <c r="C4460">
        <f t="shared" ca="1" si="343"/>
        <v>-0.59260138630969927</v>
      </c>
      <c r="D4460">
        <f t="shared" ca="1" si="343"/>
        <v>0.81224053844527333</v>
      </c>
      <c r="E4460">
        <f t="shared" ca="1" si="343"/>
        <v>-0.25147323612514466</v>
      </c>
      <c r="F4460">
        <f t="shared" ca="1" si="343"/>
        <v>0.18193626197479715</v>
      </c>
      <c r="G4460">
        <f t="shared" ca="1" si="343"/>
        <v>0.83735079586571537</v>
      </c>
      <c r="H4460">
        <f t="shared" ca="1" si="343"/>
        <v>4.3666468008801113E-2</v>
      </c>
      <c r="I4460">
        <f t="shared" ca="1" si="343"/>
        <v>-0.16869169559878178</v>
      </c>
      <c r="J4460">
        <f t="shared" ca="1" si="343"/>
        <v>0.80124713527218039</v>
      </c>
      <c r="K4460">
        <f t="shared" ca="1" si="343"/>
        <v>2.2615034699842038</v>
      </c>
      <c r="L4460" cm="1">
        <f t="array" aca="1" ref="L4460" ca="1">SUM(B4460:K4460^2)</f>
        <v>8.5115572577829024</v>
      </c>
    </row>
    <row r="4461" spans="1:12" x14ac:dyDescent="0.7">
      <c r="A4461">
        <v>4457</v>
      </c>
      <c r="B4461">
        <f t="shared" ca="1" si="343"/>
        <v>-0.59676667813029671</v>
      </c>
      <c r="C4461">
        <f t="shared" ca="1" si="343"/>
        <v>0.22476446243062129</v>
      </c>
      <c r="D4461">
        <f t="shared" ca="1" si="343"/>
        <v>0.82366030429071357</v>
      </c>
      <c r="E4461">
        <f t="shared" ca="1" si="343"/>
        <v>0.81324488359170699</v>
      </c>
      <c r="F4461">
        <f t="shared" ca="1" si="343"/>
        <v>-1.4636150881750327</v>
      </c>
      <c r="G4461">
        <f t="shared" ca="1" si="343"/>
        <v>4.7461180031262373E-2</v>
      </c>
      <c r="H4461">
        <f t="shared" ca="1" si="343"/>
        <v>-1.2008883837904081</v>
      </c>
      <c r="I4461">
        <f t="shared" ca="1" si="343"/>
        <v>1.0053612340854945</v>
      </c>
      <c r="J4461">
        <f t="shared" ca="1" si="343"/>
        <v>-1.0201809898395049</v>
      </c>
      <c r="K4461">
        <f t="shared" ca="1" si="343"/>
        <v>0.98558728428281361</v>
      </c>
      <c r="L4461" cm="1">
        <f t="array" aca="1" ref="L4461" ca="1">SUM(B4461:K4461^2)</f>
        <v>8.3558904274888555</v>
      </c>
    </row>
    <row r="4462" spans="1:12" x14ac:dyDescent="0.7">
      <c r="A4462">
        <v>4458</v>
      </c>
      <c r="B4462">
        <f t="shared" ca="1" si="343"/>
        <v>0.44551817429728757</v>
      </c>
      <c r="C4462">
        <f t="shared" ca="1" si="343"/>
        <v>1.1613145166809862</v>
      </c>
      <c r="D4462">
        <f t="shared" ca="1" si="343"/>
        <v>1.2318420478601566</v>
      </c>
      <c r="E4462">
        <f t="shared" ca="1" si="343"/>
        <v>-0.83750721358504787</v>
      </c>
      <c r="F4462">
        <f t="shared" ca="1" si="343"/>
        <v>-1.0524449514998271</v>
      </c>
      <c r="G4462">
        <f t="shared" ca="1" si="343"/>
        <v>-0.67057850745853986</v>
      </c>
      <c r="H4462">
        <f t="shared" ca="1" si="343"/>
        <v>9.232804649423261E-2</v>
      </c>
      <c r="I4462">
        <f t="shared" ca="1" si="343"/>
        <v>-0.92250228450890592</v>
      </c>
      <c r="J4462">
        <f t="shared" ca="1" si="343"/>
        <v>-2.429176643383518</v>
      </c>
      <c r="K4462">
        <f t="shared" ca="1" si="343"/>
        <v>-0.39421031769645387</v>
      </c>
      <c r="L4462" cm="1">
        <f t="array" aca="1" ref="L4462" ca="1">SUM(B4462:K4462^2)</f>
        <v>12.239142797001218</v>
      </c>
    </row>
    <row r="4463" spans="1:12" x14ac:dyDescent="0.7">
      <c r="A4463">
        <v>4459</v>
      </c>
      <c r="B4463">
        <f t="shared" ca="1" si="343"/>
        <v>0.36886089195810412</v>
      </c>
      <c r="C4463">
        <f t="shared" ca="1" si="343"/>
        <v>0.94697426461332868</v>
      </c>
      <c r="D4463">
        <f t="shared" ca="1" si="343"/>
        <v>-0.88995332980322239</v>
      </c>
      <c r="E4463">
        <f t="shared" ca="1" si="343"/>
        <v>-0.68136029359785677</v>
      </c>
      <c r="F4463">
        <f t="shared" ca="1" si="343"/>
        <v>1.5510925396567961</v>
      </c>
      <c r="G4463">
        <f t="shared" ca="1" si="343"/>
        <v>1.5928583011308706</v>
      </c>
      <c r="H4463">
        <f t="shared" ca="1" si="343"/>
        <v>-0.23207657631007658</v>
      </c>
      <c r="I4463">
        <f t="shared" ca="1" si="343"/>
        <v>0.18191138801800011</v>
      </c>
      <c r="J4463">
        <f t="shared" ca="1" si="343"/>
        <v>-0.55039735206411766</v>
      </c>
      <c r="K4463">
        <f t="shared" ca="1" si="343"/>
        <v>-0.6127827316007407</v>
      </c>
      <c r="L4463" cm="1">
        <f t="array" aca="1" ref="L4463" ca="1">SUM(B4463:K4463^2)</f>
        <v>7.9975642401058771</v>
      </c>
    </row>
    <row r="4464" spans="1:12" x14ac:dyDescent="0.7">
      <c r="A4464">
        <v>4460</v>
      </c>
      <c r="B4464">
        <f t="shared" ca="1" si="343"/>
        <v>-1.0949902424432041</v>
      </c>
      <c r="C4464">
        <f t="shared" ca="1" si="343"/>
        <v>1.0910559009137732</v>
      </c>
      <c r="D4464">
        <f t="shared" ca="1" si="343"/>
        <v>2.3549230233332068</v>
      </c>
      <c r="E4464">
        <f t="shared" ca="1" si="343"/>
        <v>8.3524055017333856E-2</v>
      </c>
      <c r="F4464">
        <f t="shared" ca="1" si="343"/>
        <v>-0.14499825703230998</v>
      </c>
      <c r="G4464">
        <f t="shared" ca="1" si="343"/>
        <v>-0.55539065846403002</v>
      </c>
      <c r="H4464">
        <f t="shared" ca="1" si="343"/>
        <v>0.26090110583138898</v>
      </c>
      <c r="I4464">
        <f t="shared" ca="1" si="343"/>
        <v>0.2100413137148498</v>
      </c>
      <c r="J4464">
        <f t="shared" ca="1" si="343"/>
        <v>0.57515882763423709</v>
      </c>
      <c r="K4464">
        <f t="shared" ca="1" si="343"/>
        <v>2.4455781657935138</v>
      </c>
      <c r="L4464" cm="1">
        <f t="array" aca="1" ref="L4464" ca="1">SUM(B4464:K4464^2)</f>
        <v>14.695375584110117</v>
      </c>
    </row>
    <row r="4465" spans="1:12" x14ac:dyDescent="0.7">
      <c r="A4465">
        <v>4461</v>
      </c>
      <c r="B4465">
        <f t="shared" ca="1" si="343"/>
        <v>0.63702351800532664</v>
      </c>
      <c r="C4465">
        <f t="shared" ca="1" si="343"/>
        <v>-0.90160737071913988</v>
      </c>
      <c r="D4465">
        <f t="shared" ca="1" si="343"/>
        <v>-0.28557700429754296</v>
      </c>
      <c r="E4465">
        <f t="shared" ca="1" si="343"/>
        <v>-0.76480830453073423</v>
      </c>
      <c r="F4465">
        <f t="shared" ca="1" si="343"/>
        <v>-0.56989944588344621</v>
      </c>
      <c r="G4465">
        <f t="shared" ca="1" si="343"/>
        <v>-0.17309612662750484</v>
      </c>
      <c r="H4465">
        <f t="shared" ca="1" si="343"/>
        <v>0.61970294133259141</v>
      </c>
      <c r="I4465">
        <f t="shared" ca="1" si="343"/>
        <v>9.8961290693947823E-2</v>
      </c>
      <c r="J4465">
        <f t="shared" ca="1" si="343"/>
        <v>0.60110488906290704</v>
      </c>
      <c r="K4465">
        <f t="shared" ca="1" si="343"/>
        <v>0.74649520433524863</v>
      </c>
      <c r="L4465" cm="1">
        <f t="array" aca="1" ref="L4465" ca="1">SUM(B4465:K4465^2)</f>
        <v>3.5523356792643348</v>
      </c>
    </row>
    <row r="4466" spans="1:12" x14ac:dyDescent="0.7">
      <c r="A4466">
        <v>4462</v>
      </c>
      <c r="B4466">
        <f t="shared" ca="1" si="343"/>
        <v>1.370380649052569</v>
      </c>
      <c r="C4466">
        <f t="shared" ca="1" si="343"/>
        <v>-3.6942835909165098E-2</v>
      </c>
      <c r="D4466">
        <f t="shared" ca="1" si="343"/>
        <v>1.3310488337843402</v>
      </c>
      <c r="E4466">
        <f t="shared" ca="1" si="343"/>
        <v>-0.52532204028621388</v>
      </c>
      <c r="F4466">
        <f t="shared" ca="1" si="343"/>
        <v>-0.51773405591470434</v>
      </c>
      <c r="G4466">
        <f t="shared" ca="1" si="343"/>
        <v>-0.5988200503932174</v>
      </c>
      <c r="H4466">
        <f t="shared" ca="1" si="343"/>
        <v>1.2444940583557644</v>
      </c>
      <c r="I4466">
        <f t="shared" ca="1" si="343"/>
        <v>-1.4052920869050476</v>
      </c>
      <c r="J4466">
        <f t="shared" ca="1" si="343"/>
        <v>1.4396981519622023</v>
      </c>
      <c r="K4466">
        <f t="shared" ca="1" si="343"/>
        <v>0.22730077195765658</v>
      </c>
      <c r="L4466" cm="1">
        <f t="array" aca="1" ref="L4466" ca="1">SUM(B4466:K4466^2)</f>
        <v>10.20160386625537</v>
      </c>
    </row>
    <row r="4467" spans="1:12" x14ac:dyDescent="0.7">
      <c r="A4467">
        <v>4463</v>
      </c>
      <c r="B4467">
        <f t="shared" ca="1" si="343"/>
        <v>-1.7848367625098576</v>
      </c>
      <c r="C4467">
        <f t="shared" ca="1" si="343"/>
        <v>-1.4599780421444692</v>
      </c>
      <c r="D4467">
        <f t="shared" ca="1" si="343"/>
        <v>0.50858106311653328</v>
      </c>
      <c r="E4467">
        <f t="shared" ca="1" si="343"/>
        <v>-0.64589707606886515</v>
      </c>
      <c r="F4467">
        <f t="shared" ca="1" si="343"/>
        <v>1.4051226083691823</v>
      </c>
      <c r="G4467">
        <f t="shared" ca="1" si="343"/>
        <v>1.6711893306671286</v>
      </c>
      <c r="H4467">
        <f t="shared" ca="1" si="343"/>
        <v>-2.0578520107774891</v>
      </c>
      <c r="I4467">
        <f t="shared" ca="1" si="343"/>
        <v>1.1133966190042084</v>
      </c>
      <c r="J4467">
        <f t="shared" ca="1" si="343"/>
        <v>0.71018921829291404</v>
      </c>
      <c r="K4467">
        <f t="shared" ca="1" si="343"/>
        <v>-8.7448092017854306E-2</v>
      </c>
      <c r="L4467" cm="1">
        <f t="array" aca="1" ref="L4467" ca="1">SUM(B4467:K4467^2)</f>
        <v>16.746682030519601</v>
      </c>
    </row>
    <row r="4468" spans="1:12" x14ac:dyDescent="0.7">
      <c r="A4468">
        <v>4464</v>
      </c>
      <c r="B4468">
        <f t="shared" ca="1" si="343"/>
        <v>0.21488085136708712</v>
      </c>
      <c r="C4468">
        <f t="shared" ca="1" si="343"/>
        <v>-0.7843195385202768</v>
      </c>
      <c r="D4468">
        <f t="shared" ca="1" si="343"/>
        <v>1.1936414364630323</v>
      </c>
      <c r="E4468">
        <f t="shared" ca="1" si="343"/>
        <v>0.98942306032198157</v>
      </c>
      <c r="F4468">
        <f t="shared" ca="1" si="343"/>
        <v>-0.18543968253425777</v>
      </c>
      <c r="G4468">
        <f t="shared" ca="1" si="343"/>
        <v>0.2283115753700487</v>
      </c>
      <c r="H4468">
        <f t="shared" ca="1" si="343"/>
        <v>-0.5589544466254639</v>
      </c>
      <c r="I4468">
        <f t="shared" ca="1" si="343"/>
        <v>-0.71175046948741683</v>
      </c>
      <c r="J4468">
        <f t="shared" ca="1" si="343"/>
        <v>-1.1786129653679638</v>
      </c>
      <c r="K4468">
        <f t="shared" ca="1" si="343"/>
        <v>0.12755607541747041</v>
      </c>
      <c r="L4468" cm="1">
        <f t="array" aca="1" ref="L4468" ca="1">SUM(B4468:K4468^2)</f>
        <v>5.37600071996102</v>
      </c>
    </row>
    <row r="4469" spans="1:12" x14ac:dyDescent="0.7">
      <c r="A4469">
        <v>4465</v>
      </c>
      <c r="B4469">
        <f t="shared" ca="1" si="343"/>
        <v>-1.8156649399663105</v>
      </c>
      <c r="C4469">
        <f t="shared" ca="1" si="343"/>
        <v>-0.13352263221981234</v>
      </c>
      <c r="D4469">
        <f t="shared" ca="1" si="343"/>
        <v>-0.85135242917171949</v>
      </c>
      <c r="E4469">
        <f t="shared" ca="1" si="343"/>
        <v>0.75335801728021234</v>
      </c>
      <c r="F4469">
        <f t="shared" ca="1" si="343"/>
        <v>-0.85252269459359098</v>
      </c>
      <c r="G4469">
        <f t="shared" ca="1" si="343"/>
        <v>9.8748578826928932E-2</v>
      </c>
      <c r="H4469">
        <f t="shared" ca="1" si="343"/>
        <v>-4.7571744592248277E-2</v>
      </c>
      <c r="I4469">
        <f t="shared" ca="1" si="343"/>
        <v>-2.0079007338918928</v>
      </c>
      <c r="J4469">
        <f t="shared" ca="1" si="343"/>
        <v>9.9637266245687944E-2</v>
      </c>
      <c r="K4469">
        <f t="shared" ca="1" si="343"/>
        <v>6.5563638456127574E-2</v>
      </c>
      <c r="L4469" cm="1">
        <f t="array" aca="1" ref="L4469" ca="1">SUM(B4469:K4469^2)</f>
        <v>9.3915175585718611</v>
      </c>
    </row>
    <row r="4470" spans="1:12" x14ac:dyDescent="0.7">
      <c r="A4470">
        <v>4466</v>
      </c>
      <c r="B4470">
        <f t="shared" ca="1" si="343"/>
        <v>0.80616512869777435</v>
      </c>
      <c r="C4470">
        <f t="shared" ca="1" si="343"/>
        <v>1.1970094697012934</v>
      </c>
      <c r="D4470">
        <f t="shared" ca="1" si="343"/>
        <v>-0.20794828607818705</v>
      </c>
      <c r="E4470">
        <f t="shared" ca="1" si="343"/>
        <v>-0.94610827065858016</v>
      </c>
      <c r="F4470">
        <f t="shared" ca="1" si="343"/>
        <v>-1.8892722800397901</v>
      </c>
      <c r="G4470">
        <f t="shared" ca="1" si="343"/>
        <v>-0.83434382530658535</v>
      </c>
      <c r="H4470">
        <f t="shared" ca="1" si="343"/>
        <v>0.13222694635066232</v>
      </c>
      <c r="I4470">
        <f t="shared" ca="1" si="343"/>
        <v>-0.14052689400479529</v>
      </c>
      <c r="J4470">
        <f t="shared" ca="1" si="343"/>
        <v>0.12053437805098062</v>
      </c>
      <c r="K4470">
        <f t="shared" ca="1" si="343"/>
        <v>0.52893525799402485</v>
      </c>
      <c r="L4470" cm="1">
        <f t="array" aca="1" ref="L4470" ca="1">SUM(B4470:K4470^2)</f>
        <v>7.6181094184494658</v>
      </c>
    </row>
    <row r="4471" spans="1:12" x14ac:dyDescent="0.7">
      <c r="A4471">
        <v>4467</v>
      </c>
      <c r="B4471">
        <f t="shared" ca="1" si="343"/>
        <v>1.0340792576730466</v>
      </c>
      <c r="C4471">
        <f t="shared" ca="1" si="343"/>
        <v>-1.533434916355042</v>
      </c>
      <c r="D4471">
        <f t="shared" ca="1" si="343"/>
        <v>0.37527629230800458</v>
      </c>
      <c r="E4471">
        <f t="shared" ca="1" si="343"/>
        <v>-0.79582634209309622</v>
      </c>
      <c r="F4471">
        <f t="shared" ca="1" si="343"/>
        <v>-1.5571400450921837</v>
      </c>
      <c r="G4471">
        <f t="shared" ca="1" si="343"/>
        <v>0.38677607474914938</v>
      </c>
      <c r="H4471">
        <f t="shared" ca="1" si="343"/>
        <v>0.91264007627424448</v>
      </c>
      <c r="I4471">
        <f t="shared" ca="1" si="343"/>
        <v>-0.97563574566742484</v>
      </c>
      <c r="J4471">
        <f t="shared" ca="1" si="343"/>
        <v>-6.3550424412508577E-2</v>
      </c>
      <c r="K4471">
        <f t="shared" ca="1" si="343"/>
        <v>-1.8420832255289601</v>
      </c>
      <c r="L4471" cm="1">
        <f t="array" aca="1" ref="L4471" ca="1">SUM(B4471:K4471^2)</f>
        <v>11.951281551476281</v>
      </c>
    </row>
    <row r="4472" spans="1:12" x14ac:dyDescent="0.7">
      <c r="A4472">
        <v>4468</v>
      </c>
      <c r="B4472">
        <f t="shared" ca="1" si="343"/>
        <v>2.5943454646479043</v>
      </c>
      <c r="C4472">
        <f t="shared" ca="1" si="343"/>
        <v>0.72527773619024627</v>
      </c>
      <c r="D4472">
        <f t="shared" ca="1" si="343"/>
        <v>6.2639388777056784E-2</v>
      </c>
      <c r="E4472">
        <f t="shared" ca="1" si="343"/>
        <v>-1.9966798606020817</v>
      </c>
      <c r="F4472">
        <f t="shared" ca="1" si="343"/>
        <v>0.29607119110059887</v>
      </c>
      <c r="G4472">
        <f t="shared" ca="1" si="343"/>
        <v>0.11509443341929525</v>
      </c>
      <c r="H4472">
        <f t="shared" ca="1" si="343"/>
        <v>-1.087177978969516</v>
      </c>
      <c r="I4472">
        <f t="shared" ca="1" si="343"/>
        <v>0.74903611794437075</v>
      </c>
      <c r="J4472">
        <f t="shared" ca="1" si="343"/>
        <v>1.1911094751024123</v>
      </c>
      <c r="K4472">
        <f t="shared" ca="1" si="343"/>
        <v>1.0153050071023051</v>
      </c>
      <c r="L4472" cm="1">
        <f t="array" aca="1" ref="L4472" ca="1">SUM(B4472:K4472^2)</f>
        <v>15.540812325183717</v>
      </c>
    </row>
    <row r="4473" spans="1:12" x14ac:dyDescent="0.7">
      <c r="A4473">
        <v>4469</v>
      </c>
      <c r="B4473">
        <f t="shared" ca="1" si="343"/>
        <v>0.54646062751136659</v>
      </c>
      <c r="C4473">
        <f t="shared" ca="1" si="343"/>
        <v>-1.1232942267519734</v>
      </c>
      <c r="D4473">
        <f t="shared" ca="1" si="343"/>
        <v>-0.21371864144627911</v>
      </c>
      <c r="E4473">
        <f t="shared" ca="1" si="343"/>
        <v>1.0800438127083807</v>
      </c>
      <c r="F4473">
        <f t="shared" ca="1" si="343"/>
        <v>0.77500469337837063</v>
      </c>
      <c r="G4473">
        <f t="shared" ca="1" si="343"/>
        <v>-0.87546738604691077</v>
      </c>
      <c r="H4473">
        <f t="shared" ca="1" si="343"/>
        <v>0.62409761099763483</v>
      </c>
      <c r="I4473">
        <f t="shared" ca="1" si="343"/>
        <v>0.65084999102749075</v>
      </c>
      <c r="J4473">
        <f t="shared" ca="1" si="343"/>
        <v>0.48918386414478304</v>
      </c>
      <c r="K4473">
        <f t="shared" ca="1" si="343"/>
        <v>-1.3584819574472971</v>
      </c>
      <c r="L4473" cm="1">
        <f t="array" aca="1" ref="L4473" ca="1">SUM(B4473:K4473^2)</f>
        <v>7.0375324716589427</v>
      </c>
    </row>
    <row r="4474" spans="1:12" x14ac:dyDescent="0.7">
      <c r="A4474">
        <v>4470</v>
      </c>
      <c r="B4474">
        <f t="shared" ca="1" si="343"/>
        <v>-0.58180399452815057</v>
      </c>
      <c r="C4474">
        <f t="shared" ca="1" si="343"/>
        <v>-1.4721561516783177</v>
      </c>
      <c r="D4474">
        <f t="shared" ca="1" si="343"/>
        <v>0.66840865576164166</v>
      </c>
      <c r="E4474">
        <f t="shared" ca="1" si="343"/>
        <v>-0.32291349928463631</v>
      </c>
      <c r="F4474">
        <f t="shared" ca="1" si="343"/>
        <v>-0.69448658304619271</v>
      </c>
      <c r="G4474">
        <f t="shared" ca="1" si="343"/>
        <v>0.59440370035276302</v>
      </c>
      <c r="H4474">
        <f t="shared" ca="1" si="343"/>
        <v>-5.0416943288248445E-2</v>
      </c>
      <c r="I4474">
        <f t="shared" ca="1" si="343"/>
        <v>-3.130559870994654</v>
      </c>
      <c r="J4474">
        <f t="shared" ca="1" si="343"/>
        <v>1.5833572755502581</v>
      </c>
      <c r="K4474">
        <f t="shared" ca="1" si="343"/>
        <v>-0.69018261949982762</v>
      </c>
      <c r="L4474" cm="1">
        <f t="array" aca="1" ref="L4474" ca="1">SUM(B4474:K4474^2)</f>
        <v>16.678729539464971</v>
      </c>
    </row>
    <row r="4475" spans="1:12" x14ac:dyDescent="0.7">
      <c r="A4475">
        <v>4471</v>
      </c>
      <c r="B4475">
        <f t="shared" ca="1" si="343"/>
        <v>0.64212626432114051</v>
      </c>
      <c r="C4475">
        <f t="shared" ca="1" si="343"/>
        <v>-1.1359571523693821</v>
      </c>
      <c r="D4475">
        <f t="shared" ca="1" si="343"/>
        <v>0.83328353741097183</v>
      </c>
      <c r="E4475">
        <f t="shared" ca="1" si="343"/>
        <v>-0.75765725576841969</v>
      </c>
      <c r="F4475">
        <f t="shared" ca="1" si="343"/>
        <v>1.8308370851948319</v>
      </c>
      <c r="G4475">
        <f t="shared" ca="1" si="343"/>
        <v>0.78961169831789646</v>
      </c>
      <c r="H4475">
        <f t="shared" ca="1" si="343"/>
        <v>1.2438482221811027</v>
      </c>
      <c r="I4475">
        <f t="shared" ca="1" si="343"/>
        <v>0.202068812129445</v>
      </c>
      <c r="J4475">
        <f t="shared" ca="1" si="343"/>
        <v>1.6722457094127914</v>
      </c>
      <c r="K4475">
        <f t="shared" ca="1" si="343"/>
        <v>-1.0981471788376007</v>
      </c>
      <c r="L4475" cm="1">
        <f t="array" aca="1" ref="L4475" ca="1">SUM(B4475:K4475^2)</f>
        <v>12.536904972631</v>
      </c>
    </row>
    <row r="4476" spans="1:12" x14ac:dyDescent="0.7">
      <c r="A4476">
        <v>4472</v>
      </c>
      <c r="B4476">
        <f t="shared" ca="1" si="343"/>
        <v>-2.3213341580980642</v>
      </c>
      <c r="C4476">
        <f t="shared" ca="1" si="343"/>
        <v>-1.0512154642782054</v>
      </c>
      <c r="D4476">
        <f t="shared" ca="1" si="343"/>
        <v>0.80343407929081312</v>
      </c>
      <c r="E4476">
        <f t="shared" ca="1" si="343"/>
        <v>-1.0942673556449578</v>
      </c>
      <c r="F4476">
        <f t="shared" ca="1" si="343"/>
        <v>1.2529867736017664</v>
      </c>
      <c r="G4476">
        <f t="shared" ca="1" si="343"/>
        <v>0.11437781503398808</v>
      </c>
      <c r="H4476">
        <f t="shared" ca="1" si="343"/>
        <v>0.83698051327679335</v>
      </c>
      <c r="I4476">
        <f t="shared" ca="1" si="343"/>
        <v>-0.55381640496987461</v>
      </c>
      <c r="J4476">
        <f t="shared" ca="1" si="343"/>
        <v>-1.084334408866551</v>
      </c>
      <c r="K4476">
        <f t="shared" ca="1" si="343"/>
        <v>-1.258379888411352</v>
      </c>
      <c r="L4476" cm="1">
        <f t="array" aca="1" ref="L4476" ca="1">SUM(B4476:K4476^2)</f>
        <v>13.686181774508469</v>
      </c>
    </row>
    <row r="4477" spans="1:12" x14ac:dyDescent="0.7">
      <c r="A4477">
        <v>4473</v>
      </c>
      <c r="B4477">
        <f t="shared" ca="1" si="343"/>
        <v>-1.3841356199647488</v>
      </c>
      <c r="C4477">
        <f t="shared" ca="1" si="343"/>
        <v>-0.95537191327591608</v>
      </c>
      <c r="D4477">
        <f t="shared" ca="1" si="343"/>
        <v>0.79369262469562352</v>
      </c>
      <c r="E4477">
        <f t="shared" ca="1" si="343"/>
        <v>1.3198234094502301</v>
      </c>
      <c r="F4477">
        <f t="shared" ca="1" si="343"/>
        <v>4.0382988921830502E-2</v>
      </c>
      <c r="G4477">
        <f t="shared" ref="G4477:K4477" ca="1" si="344">_xlfn.NORM.INV(RAND(),0,1)</f>
        <v>-0.34002693729149647</v>
      </c>
      <c r="H4477">
        <f t="shared" ca="1" si="344"/>
        <v>-0.22899687561678725</v>
      </c>
      <c r="I4477">
        <f t="shared" ca="1" si="344"/>
        <v>-1.919567413736107</v>
      </c>
      <c r="J4477">
        <f t="shared" ca="1" si="344"/>
        <v>0.55315736126806769</v>
      </c>
      <c r="K4477">
        <f t="shared" ca="1" si="344"/>
        <v>-1.4160761191805555</v>
      </c>
      <c r="L4477" cm="1">
        <f t="array" aca="1" ref="L4477" ca="1">SUM(B4477:K4477^2)</f>
        <v>11.366131092197129</v>
      </c>
    </row>
    <row r="4478" spans="1:12" x14ac:dyDescent="0.7">
      <c r="A4478">
        <v>4474</v>
      </c>
      <c r="B4478">
        <f t="shared" ref="B4478:K4503" ca="1" si="345">_xlfn.NORM.INV(RAND(),0,1)</f>
        <v>-1.3157783594162464</v>
      </c>
      <c r="C4478">
        <f t="shared" ca="1" si="345"/>
        <v>-0.13532696395130592</v>
      </c>
      <c r="D4478">
        <f t="shared" ca="1" si="345"/>
        <v>0.71657578309863634</v>
      </c>
      <c r="E4478">
        <f t="shared" ca="1" si="345"/>
        <v>-0.7545785846573384</v>
      </c>
      <c r="F4478">
        <f t="shared" ca="1" si="345"/>
        <v>-1.116355958595171</v>
      </c>
      <c r="G4478">
        <f t="shared" ca="1" si="345"/>
        <v>-1.0543403988591804</v>
      </c>
      <c r="H4478">
        <f t="shared" ca="1" si="345"/>
        <v>2.1834817119950833</v>
      </c>
      <c r="I4478">
        <f t="shared" ca="1" si="345"/>
        <v>-1.3170386252899979</v>
      </c>
      <c r="J4478">
        <f t="shared" ca="1" si="345"/>
        <v>-0.70083329680007511</v>
      </c>
      <c r="K4478">
        <f t="shared" ca="1" si="345"/>
        <v>-1.4931968321771445</v>
      </c>
      <c r="L4478" cm="1">
        <f t="array" aca="1" ref="L4478" ca="1">SUM(B4478:K4478^2)</f>
        <v>14.413327291235031</v>
      </c>
    </row>
    <row r="4479" spans="1:12" x14ac:dyDescent="0.7">
      <c r="A4479">
        <v>4475</v>
      </c>
      <c r="B4479">
        <f t="shared" ca="1" si="345"/>
        <v>-0.62085757753591508</v>
      </c>
      <c r="C4479">
        <f t="shared" ca="1" si="345"/>
        <v>-0.4377219875135811</v>
      </c>
      <c r="D4479">
        <f t="shared" ca="1" si="345"/>
        <v>5.4237982887929387E-2</v>
      </c>
      <c r="E4479">
        <f t="shared" ca="1" si="345"/>
        <v>2.3594818795476638</v>
      </c>
      <c r="F4479">
        <f t="shared" ca="1" si="345"/>
        <v>0.1180836439019987</v>
      </c>
      <c r="G4479">
        <f t="shared" ca="1" si="345"/>
        <v>0.57477976409145859</v>
      </c>
      <c r="H4479">
        <f t="shared" ca="1" si="345"/>
        <v>-7.2752918187376338E-3</v>
      </c>
      <c r="I4479">
        <f t="shared" ca="1" si="345"/>
        <v>-1.0180651390644986</v>
      </c>
      <c r="J4479">
        <f t="shared" ca="1" si="345"/>
        <v>0.38261384517279023</v>
      </c>
      <c r="K4479">
        <f t="shared" ca="1" si="345"/>
        <v>1.6959110343161006</v>
      </c>
      <c r="L4479" cm="1">
        <f t="array" aca="1" ref="L4479" ca="1">SUM(B4479:K4479^2)</f>
        <v>10.550493840886817</v>
      </c>
    </row>
    <row r="4480" spans="1:12" x14ac:dyDescent="0.7">
      <c r="A4480">
        <v>4476</v>
      </c>
      <c r="B4480">
        <f t="shared" ca="1" si="345"/>
        <v>-1.3505376368288997</v>
      </c>
      <c r="C4480">
        <f t="shared" ca="1" si="345"/>
        <v>0.76827461209209535</v>
      </c>
      <c r="D4480">
        <f t="shared" ca="1" si="345"/>
        <v>0.30399830354944352</v>
      </c>
      <c r="E4480">
        <f t="shared" ca="1" si="345"/>
        <v>0.46012843846336238</v>
      </c>
      <c r="F4480">
        <f t="shared" ca="1" si="345"/>
        <v>-0.7439951214777063</v>
      </c>
      <c r="G4480">
        <f t="shared" ca="1" si="345"/>
        <v>0.83739312228621077</v>
      </c>
      <c r="H4480">
        <f t="shared" ca="1" si="345"/>
        <v>-1.4245624416579823</v>
      </c>
      <c r="I4480">
        <f t="shared" ca="1" si="345"/>
        <v>-0.62465042263597159</v>
      </c>
      <c r="J4480">
        <f t="shared" ca="1" si="345"/>
        <v>0.33609836929255144</v>
      </c>
      <c r="K4480">
        <f t="shared" ca="1" si="345"/>
        <v>0.1151591585013243</v>
      </c>
      <c r="L4480" cm="1">
        <f t="array" aca="1" ref="L4480" ca="1">SUM(B4480:K4480^2)</f>
        <v>6.5188769648648908</v>
      </c>
    </row>
    <row r="4481" spans="1:12" x14ac:dyDescent="0.7">
      <c r="A4481">
        <v>4477</v>
      </c>
      <c r="B4481">
        <f t="shared" ca="1" si="345"/>
        <v>-0.62400380811874068</v>
      </c>
      <c r="C4481">
        <f t="shared" ca="1" si="345"/>
        <v>-0.51073070528664077</v>
      </c>
      <c r="D4481">
        <f t="shared" ca="1" si="345"/>
        <v>0.36169211151936981</v>
      </c>
      <c r="E4481">
        <f t="shared" ca="1" si="345"/>
        <v>-1.0355109126224875</v>
      </c>
      <c r="F4481">
        <f t="shared" ca="1" si="345"/>
        <v>-2.1633949943572284</v>
      </c>
      <c r="G4481">
        <f t="shared" ca="1" si="345"/>
        <v>0.76466450862326651</v>
      </c>
      <c r="H4481">
        <f t="shared" ca="1" si="345"/>
        <v>1.323174487410463</v>
      </c>
      <c r="I4481">
        <f t="shared" ca="1" si="345"/>
        <v>-0.65850847122588618</v>
      </c>
      <c r="J4481">
        <f t="shared" ca="1" si="345"/>
        <v>-0.43295118053503562</v>
      </c>
      <c r="K4481">
        <f t="shared" ca="1" si="345"/>
        <v>0.55716105717969933</v>
      </c>
      <c r="L4481" cm="1">
        <f t="array" aca="1" ref="L4481" ca="1">SUM(B4481:K4481^2)</f>
        <v>9.8006196510973282</v>
      </c>
    </row>
    <row r="4482" spans="1:12" x14ac:dyDescent="0.7">
      <c r="A4482">
        <v>4478</v>
      </c>
      <c r="B4482">
        <f t="shared" ca="1" si="345"/>
        <v>0.22910557601027359</v>
      </c>
      <c r="C4482">
        <f t="shared" ca="1" si="345"/>
        <v>-1.4442738889668023</v>
      </c>
      <c r="D4482">
        <f t="shared" ca="1" si="345"/>
        <v>0.29932182292329074</v>
      </c>
      <c r="E4482">
        <f t="shared" ca="1" si="345"/>
        <v>-0.68735334530328807</v>
      </c>
      <c r="F4482">
        <f t="shared" ca="1" si="345"/>
        <v>-1.0018417224023177</v>
      </c>
      <c r="G4482">
        <f t="shared" ca="1" si="345"/>
        <v>-0.18742520126330356</v>
      </c>
      <c r="H4482">
        <f t="shared" ca="1" si="345"/>
        <v>0.91390548403072513</v>
      </c>
      <c r="I4482">
        <f t="shared" ca="1" si="345"/>
        <v>-0.14105474960263967</v>
      </c>
      <c r="J4482">
        <f t="shared" ca="1" si="345"/>
        <v>-0.73045512889655173</v>
      </c>
      <c r="K4482">
        <f t="shared" ca="1" si="345"/>
        <v>0.3124306045288951</v>
      </c>
      <c r="L4482" cm="1">
        <f t="array" aca="1" ref="L4482" ca="1">SUM(B4482:K4482^2)</f>
        <v>5.2255769032071324</v>
      </c>
    </row>
    <row r="4483" spans="1:12" x14ac:dyDescent="0.7">
      <c r="A4483">
        <v>4479</v>
      </c>
      <c r="B4483">
        <f t="shared" ca="1" si="345"/>
        <v>0.99050694395741068</v>
      </c>
      <c r="C4483">
        <f t="shared" ca="1" si="345"/>
        <v>0.14682979318764439</v>
      </c>
      <c r="D4483">
        <f t="shared" ca="1" si="345"/>
        <v>2.5611997119690315</v>
      </c>
      <c r="E4483">
        <f t="shared" ca="1" si="345"/>
        <v>1.0690820006124773</v>
      </c>
      <c r="F4483">
        <f t="shared" ca="1" si="345"/>
        <v>-1.0166148272576074</v>
      </c>
      <c r="G4483">
        <f t="shared" ca="1" si="345"/>
        <v>-0.19266914914173344</v>
      </c>
      <c r="H4483">
        <f t="shared" ca="1" si="345"/>
        <v>1.0243463472182137</v>
      </c>
      <c r="I4483">
        <f t="shared" ca="1" si="345"/>
        <v>-0.71019427541629099</v>
      </c>
      <c r="J4483">
        <f t="shared" ca="1" si="345"/>
        <v>0.91798701082058987</v>
      </c>
      <c r="K4483">
        <f t="shared" ca="1" si="345"/>
        <v>0.72815747609784709</v>
      </c>
      <c r="L4483" cm="1">
        <f t="array" aca="1" ref="L4483" ca="1">SUM(B4483:K4483^2)</f>
        <v>12.702545200776093</v>
      </c>
    </row>
    <row r="4484" spans="1:12" x14ac:dyDescent="0.7">
      <c r="A4484">
        <v>4480</v>
      </c>
      <c r="B4484">
        <f t="shared" ca="1" si="345"/>
        <v>1.3479967839671196</v>
      </c>
      <c r="C4484">
        <f t="shared" ca="1" si="345"/>
        <v>-0.59988832548179039</v>
      </c>
      <c r="D4484">
        <f t="shared" ca="1" si="345"/>
        <v>-0.56759843711198144</v>
      </c>
      <c r="E4484">
        <f t="shared" ca="1" si="345"/>
        <v>-1.6736266765102532</v>
      </c>
      <c r="F4484">
        <f t="shared" ca="1" si="345"/>
        <v>-0.35985922088511119</v>
      </c>
      <c r="G4484">
        <f t="shared" ca="1" si="345"/>
        <v>-1.6845362999656499E-3</v>
      </c>
      <c r="H4484">
        <f t="shared" ca="1" si="345"/>
        <v>-1.3138453326712045</v>
      </c>
      <c r="I4484">
        <f t="shared" ca="1" si="345"/>
        <v>-1.3000897751744485</v>
      </c>
      <c r="J4484">
        <f t="shared" ca="1" si="345"/>
        <v>-0.67573554043955464</v>
      </c>
      <c r="K4484">
        <f t="shared" ca="1" si="345"/>
        <v>0.94824398016977518</v>
      </c>
      <c r="L4484" cm="1">
        <f t="array" aca="1" ref="L4484" ca="1">SUM(B4484:K4484^2)</f>
        <v>10.201865215528757</v>
      </c>
    </row>
    <row r="4485" spans="1:12" x14ac:dyDescent="0.7">
      <c r="A4485">
        <v>4481</v>
      </c>
      <c r="B4485">
        <f t="shared" ca="1" si="345"/>
        <v>2.2144005211058042</v>
      </c>
      <c r="C4485">
        <f t="shared" ca="1" si="345"/>
        <v>-0.29873966275061176</v>
      </c>
      <c r="D4485">
        <f t="shared" ca="1" si="345"/>
        <v>-0.77077398098408523</v>
      </c>
      <c r="E4485">
        <f t="shared" ca="1" si="345"/>
        <v>7.7341207113551219E-2</v>
      </c>
      <c r="F4485">
        <f t="shared" ca="1" si="345"/>
        <v>0.10777128370096997</v>
      </c>
      <c r="G4485">
        <f t="shared" ca="1" si="345"/>
        <v>0.43400160648479741</v>
      </c>
      <c r="H4485">
        <f t="shared" ca="1" si="345"/>
        <v>-0.10487139626748362</v>
      </c>
      <c r="I4485">
        <f t="shared" ca="1" si="345"/>
        <v>-1.4454948789277389</v>
      </c>
      <c r="J4485">
        <f t="shared" ca="1" si="345"/>
        <v>-0.45232492512505912</v>
      </c>
      <c r="K4485">
        <f t="shared" ca="1" si="345"/>
        <v>-0.55483685645416847</v>
      </c>
      <c r="L4485" cm="1">
        <f t="array" aca="1" ref="L4485" ca="1">SUM(B4485:K4485^2)</f>
        <v>8.405756520006527</v>
      </c>
    </row>
    <row r="4486" spans="1:12" x14ac:dyDescent="0.7">
      <c r="A4486">
        <v>4482</v>
      </c>
      <c r="B4486">
        <f t="shared" ca="1" si="345"/>
        <v>-0.8320683654466976</v>
      </c>
      <c r="C4486">
        <f t="shared" ca="1" si="345"/>
        <v>0.4370935234741401</v>
      </c>
      <c r="D4486">
        <f t="shared" ca="1" si="345"/>
        <v>-0.7660699855523061</v>
      </c>
      <c r="E4486">
        <f t="shared" ca="1" si="345"/>
        <v>0.7283683073111612</v>
      </c>
      <c r="F4486">
        <f t="shared" ca="1" si="345"/>
        <v>-2.1071308503802375</v>
      </c>
      <c r="G4486">
        <f t="shared" ca="1" si="345"/>
        <v>1.3240322007776086</v>
      </c>
      <c r="H4486">
        <f t="shared" ca="1" si="345"/>
        <v>9.1438104010026958E-2</v>
      </c>
      <c r="I4486">
        <f t="shared" ca="1" si="345"/>
        <v>-0.43828344844430489</v>
      </c>
      <c r="J4486">
        <f t="shared" ca="1" si="345"/>
        <v>-1.6969219322761784</v>
      </c>
      <c r="K4486">
        <f t="shared" ca="1" si="345"/>
        <v>0.43117486807041439</v>
      </c>
      <c r="L4486" cm="1">
        <f t="array" aca="1" ref="L4486" ca="1">SUM(B4486:K4486^2)</f>
        <v>11.459742935360394</v>
      </c>
    </row>
    <row r="4487" spans="1:12" x14ac:dyDescent="0.7">
      <c r="A4487">
        <v>4483</v>
      </c>
      <c r="B4487">
        <f t="shared" ca="1" si="345"/>
        <v>-2.251282416399309</v>
      </c>
      <c r="C4487">
        <f t="shared" ca="1" si="345"/>
        <v>0.87191847641571318</v>
      </c>
      <c r="D4487">
        <f t="shared" ca="1" si="345"/>
        <v>-1.8417475711781162</v>
      </c>
      <c r="E4487">
        <f t="shared" ca="1" si="345"/>
        <v>0.5923906911405642</v>
      </c>
      <c r="F4487">
        <f t="shared" ca="1" si="345"/>
        <v>0.36368345997818041</v>
      </c>
      <c r="G4487">
        <f t="shared" ca="1" si="345"/>
        <v>-0.53010169599003931</v>
      </c>
      <c r="H4487">
        <f t="shared" ca="1" si="345"/>
        <v>1.1601416200084804</v>
      </c>
      <c r="I4487">
        <f t="shared" ca="1" si="345"/>
        <v>1.4122845733832523</v>
      </c>
      <c r="J4487">
        <f t="shared" ca="1" si="345"/>
        <v>-0.81710449159433285</v>
      </c>
      <c r="K4487">
        <f t="shared" ca="1" si="345"/>
        <v>-0.91476386843444202</v>
      </c>
      <c r="L4487" cm="1">
        <f t="array" aca="1" ref="L4487" ca="1">SUM(B4487:K4487^2)</f>
        <v>14.829677641816508</v>
      </c>
    </row>
    <row r="4488" spans="1:12" x14ac:dyDescent="0.7">
      <c r="A4488">
        <v>4484</v>
      </c>
      <c r="B4488">
        <f t="shared" ca="1" si="345"/>
        <v>-0.54991291841123802</v>
      </c>
      <c r="C4488">
        <f t="shared" ca="1" si="345"/>
        <v>0.76237518134023585</v>
      </c>
      <c r="D4488">
        <f t="shared" ca="1" si="345"/>
        <v>-0.44994940472991118</v>
      </c>
      <c r="E4488">
        <f t="shared" ca="1" si="345"/>
        <v>1.0125281548970224</v>
      </c>
      <c r="F4488">
        <f t="shared" ca="1" si="345"/>
        <v>-1.3405274479073703</v>
      </c>
      <c r="G4488">
        <f t="shared" ca="1" si="345"/>
        <v>0.3116189893487174</v>
      </c>
      <c r="H4488">
        <f t="shared" ca="1" si="345"/>
        <v>0.54498596426477453</v>
      </c>
      <c r="I4488">
        <f t="shared" ca="1" si="345"/>
        <v>-0.40704376362526579</v>
      </c>
      <c r="J4488">
        <f t="shared" ca="1" si="345"/>
        <v>-0.13904813140467123</v>
      </c>
      <c r="K4488">
        <f t="shared" ca="1" si="345"/>
        <v>0.72260493937424963</v>
      </c>
      <c r="L4488" cm="1">
        <f t="array" aca="1" ref="L4488" ca="1">SUM(B4488:K4488^2)</f>
        <v>5.009594707357877</v>
      </c>
    </row>
    <row r="4489" spans="1:12" x14ac:dyDescent="0.7">
      <c r="A4489">
        <v>4485</v>
      </c>
      <c r="B4489">
        <f t="shared" ca="1" si="345"/>
        <v>0.87515837219303472</v>
      </c>
      <c r="C4489">
        <f t="shared" ca="1" si="345"/>
        <v>-0.31499622743626704</v>
      </c>
      <c r="D4489">
        <f t="shared" ca="1" si="345"/>
        <v>-1.3146107260877111</v>
      </c>
      <c r="E4489">
        <f t="shared" ca="1" si="345"/>
        <v>-2.1637738568147387</v>
      </c>
      <c r="F4489">
        <f t="shared" ca="1" si="345"/>
        <v>-0.39703074683315315</v>
      </c>
      <c r="G4489">
        <f t="shared" ca="1" si="345"/>
        <v>-1.4814009106333106</v>
      </c>
      <c r="H4489">
        <f t="shared" ca="1" si="345"/>
        <v>-0.35139602691623645</v>
      </c>
      <c r="I4489">
        <f t="shared" ca="1" si="345"/>
        <v>-0.23070098385075735</v>
      </c>
      <c r="J4489">
        <f t="shared" ca="1" si="345"/>
        <v>-0.12507769299969024</v>
      </c>
      <c r="K4489">
        <f t="shared" ca="1" si="345"/>
        <v>-2.7242856013915286</v>
      </c>
      <c r="L4489" cm="1">
        <f t="array" aca="1" ref="L4489" ca="1">SUM(B4489:K4489^2)</f>
        <v>17.241504115172077</v>
      </c>
    </row>
    <row r="4490" spans="1:12" x14ac:dyDescent="0.7">
      <c r="A4490">
        <v>4486</v>
      </c>
      <c r="B4490">
        <f t="shared" ca="1" si="345"/>
        <v>-0.27565111975383266</v>
      </c>
      <c r="C4490">
        <f t="shared" ca="1" si="345"/>
        <v>2.0397686364002232</v>
      </c>
      <c r="D4490">
        <f t="shared" ca="1" si="345"/>
        <v>1.4958318286260102</v>
      </c>
      <c r="E4490">
        <f t="shared" ca="1" si="345"/>
        <v>-0.42112914527684309</v>
      </c>
      <c r="F4490">
        <f t="shared" ca="1" si="345"/>
        <v>-0.72323217784332028</v>
      </c>
      <c r="G4490">
        <f t="shared" ca="1" si="345"/>
        <v>-7.3138953555462349E-2</v>
      </c>
      <c r="H4490">
        <f t="shared" ca="1" si="345"/>
        <v>1.018246439263401</v>
      </c>
      <c r="I4490">
        <f t="shared" ca="1" si="345"/>
        <v>-8.0350960225845734E-3</v>
      </c>
      <c r="J4490">
        <f t="shared" ca="1" si="345"/>
        <v>2.3527546067292406</v>
      </c>
      <c r="K4490">
        <f t="shared" ca="1" si="345"/>
        <v>-1.3526313346807166</v>
      </c>
      <c r="L4490" cm="1">
        <f t="array" aca="1" ref="L4490" ca="1">SUM(B4490:K4490^2)</f>
        <v>15.581872476877471</v>
      </c>
    </row>
    <row r="4491" spans="1:12" x14ac:dyDescent="0.7">
      <c r="A4491">
        <v>4487</v>
      </c>
      <c r="B4491">
        <f t="shared" ca="1" si="345"/>
        <v>0.27414087138547338</v>
      </c>
      <c r="C4491">
        <f t="shared" ca="1" si="345"/>
        <v>-0.84624820765262387</v>
      </c>
      <c r="D4491">
        <f t="shared" ca="1" si="345"/>
        <v>1.4346375348215843</v>
      </c>
      <c r="E4491">
        <f t="shared" ca="1" si="345"/>
        <v>-8.4011036973656056E-2</v>
      </c>
      <c r="F4491">
        <f t="shared" ca="1" si="345"/>
        <v>-4.3837938002298557E-2</v>
      </c>
      <c r="G4491">
        <f t="shared" ca="1" si="345"/>
        <v>0.37056768321712624</v>
      </c>
      <c r="H4491">
        <f t="shared" ca="1" si="345"/>
        <v>1.1253154291964809</v>
      </c>
      <c r="I4491">
        <f t="shared" ca="1" si="345"/>
        <v>0.5095477256280514</v>
      </c>
      <c r="J4491">
        <f t="shared" ca="1" si="345"/>
        <v>-3.9851866062320572E-2</v>
      </c>
      <c r="K4491">
        <f t="shared" ca="1" si="345"/>
        <v>-1.3819715452117416</v>
      </c>
      <c r="L4491" cm="1">
        <f t="array" aca="1" ref="L4491" ca="1">SUM(B4491:K4491^2)</f>
        <v>6.4331813525087655</v>
      </c>
    </row>
    <row r="4492" spans="1:12" x14ac:dyDescent="0.7">
      <c r="A4492">
        <v>4488</v>
      </c>
      <c r="B4492">
        <f t="shared" ca="1" si="345"/>
        <v>-0.43831786835403896</v>
      </c>
      <c r="C4492">
        <f t="shared" ca="1" si="345"/>
        <v>-0.68910991142284717</v>
      </c>
      <c r="D4492">
        <f t="shared" ca="1" si="345"/>
        <v>-1.1161761687238254</v>
      </c>
      <c r="E4492">
        <f t="shared" ca="1" si="345"/>
        <v>-0.40079015711237392</v>
      </c>
      <c r="F4492">
        <f t="shared" ca="1" si="345"/>
        <v>0.14053792580108537</v>
      </c>
      <c r="G4492">
        <f t="shared" ca="1" si="345"/>
        <v>0.14112150419297226</v>
      </c>
      <c r="H4492">
        <f t="shared" ca="1" si="345"/>
        <v>-0.88924790411568766</v>
      </c>
      <c r="I4492">
        <f t="shared" ca="1" si="345"/>
        <v>-0.94529710752433505</v>
      </c>
      <c r="J4492">
        <f t="shared" ca="1" si="345"/>
        <v>1.0461812004876765</v>
      </c>
      <c r="K4492">
        <f t="shared" ca="1" si="345"/>
        <v>-0.67317659856055212</v>
      </c>
      <c r="L4492" cm="1">
        <f t="array" aca="1" ref="L4492" ca="1">SUM(B4492:K4492^2)</f>
        <v>5.3451534945103587</v>
      </c>
    </row>
    <row r="4493" spans="1:12" x14ac:dyDescent="0.7">
      <c r="A4493">
        <v>4489</v>
      </c>
      <c r="B4493">
        <f t="shared" ca="1" si="345"/>
        <v>-1.0053897184676308</v>
      </c>
      <c r="C4493">
        <f t="shared" ca="1" si="345"/>
        <v>1.9002722565068624</v>
      </c>
      <c r="D4493">
        <f t="shared" ca="1" si="345"/>
        <v>-1.3522213573988866</v>
      </c>
      <c r="E4493">
        <f t="shared" ca="1" si="345"/>
        <v>0.33822251875181314</v>
      </c>
      <c r="F4493">
        <f t="shared" ca="1" si="345"/>
        <v>-1.3552130830816749</v>
      </c>
      <c r="G4493">
        <f t="shared" ca="1" si="345"/>
        <v>1.7692961232439817</v>
      </c>
      <c r="H4493">
        <f t="shared" ca="1" si="345"/>
        <v>2.5477018081524264E-3</v>
      </c>
      <c r="I4493">
        <f t="shared" ca="1" si="345"/>
        <v>-0.81328798297365956</v>
      </c>
      <c r="J4493">
        <f t="shared" ca="1" si="345"/>
        <v>-1.310199107454213</v>
      </c>
      <c r="K4493">
        <f t="shared" ca="1" si="345"/>
        <v>-0.84617751668176078</v>
      </c>
      <c r="L4493" cm="1">
        <f t="array" aca="1" ref="L4493" ca="1">SUM(B4493:K4493^2)</f>
        <v>14.62583340367393</v>
      </c>
    </row>
    <row r="4494" spans="1:12" x14ac:dyDescent="0.7">
      <c r="A4494">
        <v>4490</v>
      </c>
      <c r="B4494">
        <f t="shared" ca="1" si="345"/>
        <v>-0.18258358792007198</v>
      </c>
      <c r="C4494">
        <f t="shared" ca="1" si="345"/>
        <v>8.6667902711625847E-2</v>
      </c>
      <c r="D4494">
        <f t="shared" ca="1" si="345"/>
        <v>0.4800709820447599</v>
      </c>
      <c r="E4494">
        <f t="shared" ca="1" si="345"/>
        <v>-1.0335465760727061</v>
      </c>
      <c r="F4494">
        <f t="shared" ca="1" si="345"/>
        <v>0.97423598807701306</v>
      </c>
      <c r="G4494">
        <f t="shared" ca="1" si="345"/>
        <v>0.94583545937585789</v>
      </c>
      <c r="H4494">
        <f t="shared" ca="1" si="345"/>
        <v>1.2381991669163503</v>
      </c>
      <c r="I4494">
        <f t="shared" ca="1" si="345"/>
        <v>2.1626823304489098</v>
      </c>
      <c r="J4494">
        <f t="shared" ca="1" si="345"/>
        <v>1.7379761295061777</v>
      </c>
      <c r="K4494">
        <f t="shared" ca="1" si="345"/>
        <v>-7.1481873410825916E-2</v>
      </c>
      <c r="L4494" cm="1">
        <f t="array" aca="1" ref="L4494" ca="1">SUM(B4494:K4494^2)</f>
        <v>12.419277965676232</v>
      </c>
    </row>
    <row r="4495" spans="1:12" x14ac:dyDescent="0.7">
      <c r="A4495">
        <v>4491</v>
      </c>
      <c r="B4495">
        <f t="shared" ca="1" si="345"/>
        <v>0.35654095655630735</v>
      </c>
      <c r="C4495">
        <f t="shared" ca="1" si="345"/>
        <v>-0.19450476584343435</v>
      </c>
      <c r="D4495">
        <f t="shared" ca="1" si="345"/>
        <v>1.7205469401589939</v>
      </c>
      <c r="E4495">
        <f t="shared" ca="1" si="345"/>
        <v>1.0480413865859177</v>
      </c>
      <c r="F4495">
        <f t="shared" ca="1" si="345"/>
        <v>-1.1500204495860415</v>
      </c>
      <c r="G4495">
        <f t="shared" ca="1" si="345"/>
        <v>-3.7975382392426198E-2</v>
      </c>
      <c r="H4495">
        <f t="shared" ca="1" si="345"/>
        <v>-6.1526504781749626E-2</v>
      </c>
      <c r="I4495">
        <f t="shared" ca="1" si="345"/>
        <v>0.73309177525850022</v>
      </c>
      <c r="J4495">
        <f t="shared" ca="1" si="345"/>
        <v>-0.15901187225598115</v>
      </c>
      <c r="K4495">
        <f t="shared" ca="1" si="345"/>
        <v>-2.1038738276427478</v>
      </c>
      <c r="L4495" cm="1">
        <f t="array" aca="1" ref="L4495" ca="1">SUM(B4495:K4495^2)</f>
        <v>10.540394162960055</v>
      </c>
    </row>
    <row r="4496" spans="1:12" x14ac:dyDescent="0.7">
      <c r="A4496">
        <v>4492</v>
      </c>
      <c r="B4496">
        <f t="shared" ca="1" si="345"/>
        <v>0.26067045885340129</v>
      </c>
      <c r="C4496">
        <f t="shared" ca="1" si="345"/>
        <v>5.1031807500820432E-2</v>
      </c>
      <c r="D4496">
        <f t="shared" ca="1" si="345"/>
        <v>-0.77360124426457977</v>
      </c>
      <c r="E4496">
        <f t="shared" ca="1" si="345"/>
        <v>1.8076856439081603</v>
      </c>
      <c r="F4496">
        <f t="shared" ca="1" si="345"/>
        <v>-1.8051486860108958</v>
      </c>
      <c r="G4496">
        <f t="shared" ca="1" si="345"/>
        <v>-0.12998907624433598</v>
      </c>
      <c r="H4496">
        <f t="shared" ca="1" si="345"/>
        <v>1.4861829045734702</v>
      </c>
      <c r="I4496">
        <f t="shared" ca="1" si="345"/>
        <v>1.5600161835479185</v>
      </c>
      <c r="J4496">
        <f t="shared" ca="1" si="345"/>
        <v>0.16841201413471524</v>
      </c>
      <c r="K4496">
        <f t="shared" ca="1" si="345"/>
        <v>1.0140375392805498</v>
      </c>
      <c r="L4496" cm="1">
        <f t="array" aca="1" ref="L4496" ca="1">SUM(B4496:K4496^2)</f>
        <v>12.911223400717644</v>
      </c>
    </row>
    <row r="4497" spans="1:12" x14ac:dyDescent="0.7">
      <c r="A4497">
        <v>4493</v>
      </c>
      <c r="B4497">
        <f t="shared" ca="1" si="345"/>
        <v>1.3859823022064124</v>
      </c>
      <c r="C4497">
        <f t="shared" ca="1" si="345"/>
        <v>0.92513984832442053</v>
      </c>
      <c r="D4497">
        <f t="shared" ca="1" si="345"/>
        <v>-2.1577329580108691</v>
      </c>
      <c r="E4497">
        <f t="shared" ca="1" si="345"/>
        <v>1.7959270235555023</v>
      </c>
      <c r="F4497">
        <f t="shared" ca="1" si="345"/>
        <v>-0.17044028592447724</v>
      </c>
      <c r="G4497">
        <f t="shared" ca="1" si="345"/>
        <v>0.23716806090779918</v>
      </c>
      <c r="H4497">
        <f t="shared" ca="1" si="345"/>
        <v>0.28017903666335192</v>
      </c>
      <c r="I4497">
        <f t="shared" ca="1" si="345"/>
        <v>-0.3987046635088205</v>
      </c>
      <c r="J4497">
        <f t="shared" ca="1" si="345"/>
        <v>0.60414086145594104</v>
      </c>
      <c r="K4497">
        <f t="shared" ca="1" si="345"/>
        <v>-0.88148787409673601</v>
      </c>
      <c r="L4497" cm="1">
        <f t="array" aca="1" ref="L4497" ca="1">SUM(B4497:K4497^2)</f>
        <v>12.122767407140758</v>
      </c>
    </row>
    <row r="4498" spans="1:12" x14ac:dyDescent="0.7">
      <c r="A4498">
        <v>4494</v>
      </c>
      <c r="B4498">
        <f t="shared" ca="1" si="345"/>
        <v>0.77407654411277949</v>
      </c>
      <c r="C4498">
        <f t="shared" ca="1" si="345"/>
        <v>0.33674805790450868</v>
      </c>
      <c r="D4498">
        <f t="shared" ca="1" si="345"/>
        <v>-1.0074861862206568</v>
      </c>
      <c r="E4498">
        <f t="shared" ca="1" si="345"/>
        <v>0.26969555306255866</v>
      </c>
      <c r="F4498">
        <f t="shared" ca="1" si="345"/>
        <v>-0.79869828520117014</v>
      </c>
      <c r="G4498">
        <f t="shared" ca="1" si="345"/>
        <v>-0.24334421708730802</v>
      </c>
      <c r="H4498">
        <f t="shared" ca="1" si="345"/>
        <v>-0.83242283107058956</v>
      </c>
      <c r="I4498">
        <f t="shared" ca="1" si="345"/>
        <v>1.44319301614216</v>
      </c>
      <c r="J4498">
        <f t="shared" ca="1" si="345"/>
        <v>-7.813449144165957E-3</v>
      </c>
      <c r="K4498">
        <f t="shared" ca="1" si="345"/>
        <v>-0.60240986208054859</v>
      </c>
      <c r="L4498" cm="1">
        <f t="array" aca="1" ref="L4498" ca="1">SUM(B4498:K4498^2)</f>
        <v>5.6361857596368443</v>
      </c>
    </row>
    <row r="4499" spans="1:12" x14ac:dyDescent="0.7">
      <c r="A4499">
        <v>4495</v>
      </c>
      <c r="B4499">
        <f t="shared" ca="1" si="345"/>
        <v>-1.2982901463407723</v>
      </c>
      <c r="C4499">
        <f t="shared" ca="1" si="345"/>
        <v>1.624121740699632</v>
      </c>
      <c r="D4499">
        <f t="shared" ca="1" si="345"/>
        <v>0.48783827426140319</v>
      </c>
      <c r="E4499">
        <f t="shared" ca="1" si="345"/>
        <v>-1.1462194290935446</v>
      </c>
      <c r="F4499">
        <f t="shared" ca="1" si="345"/>
        <v>-0.19619719650640802</v>
      </c>
      <c r="G4499">
        <f t="shared" ca="1" si="345"/>
        <v>0.17011882560409244</v>
      </c>
      <c r="H4499">
        <f t="shared" ca="1" si="345"/>
        <v>-2.2316668065724365</v>
      </c>
      <c r="I4499">
        <f t="shared" ca="1" si="345"/>
        <v>1.6109965453452599</v>
      </c>
      <c r="J4499">
        <f t="shared" ca="1" si="345"/>
        <v>0.79452411027212344</v>
      </c>
      <c r="K4499">
        <f t="shared" ca="1" si="345"/>
        <v>0.8927091029556905</v>
      </c>
      <c r="L4499" cm="1">
        <f t="array" aca="1" ref="L4499" ca="1">SUM(B4499:K4499^2)</f>
        <v>14.946412357881753</v>
      </c>
    </row>
    <row r="4500" spans="1:12" x14ac:dyDescent="0.7">
      <c r="A4500">
        <v>4496</v>
      </c>
      <c r="B4500">
        <f t="shared" ca="1" si="345"/>
        <v>0.23589995838024111</v>
      </c>
      <c r="C4500">
        <f t="shared" ca="1" si="345"/>
        <v>0.34018456507252892</v>
      </c>
      <c r="D4500">
        <f t="shared" ca="1" si="345"/>
        <v>-1.1198074738627155</v>
      </c>
      <c r="E4500">
        <f t="shared" ca="1" si="345"/>
        <v>-0.89410047088152556</v>
      </c>
      <c r="F4500">
        <f t="shared" ca="1" si="345"/>
        <v>-0.75084653719909478</v>
      </c>
      <c r="G4500">
        <f t="shared" ca="1" si="345"/>
        <v>0.93205045079869087</v>
      </c>
      <c r="H4500">
        <f t="shared" ca="1" si="345"/>
        <v>-8.4441882984982383E-2</v>
      </c>
      <c r="I4500">
        <f t="shared" ca="1" si="345"/>
        <v>1.4031113006936393</v>
      </c>
      <c r="J4500">
        <f t="shared" ca="1" si="345"/>
        <v>-0.15048600666259559</v>
      </c>
      <c r="K4500">
        <f t="shared" ca="1" si="345"/>
        <v>1.5642238317390169</v>
      </c>
      <c r="L4500" cm="1">
        <f t="array" aca="1" ref="L4500" ca="1">SUM(B4500:K4500^2)</f>
        <v>8.1025413122024545</v>
      </c>
    </row>
    <row r="4501" spans="1:12" x14ac:dyDescent="0.7">
      <c r="A4501">
        <v>4497</v>
      </c>
      <c r="B4501">
        <f t="shared" ca="1" si="345"/>
        <v>0.10402248943470428</v>
      </c>
      <c r="C4501">
        <f t="shared" ca="1" si="345"/>
        <v>0.21943689546402206</v>
      </c>
      <c r="D4501">
        <f t="shared" ca="1" si="345"/>
        <v>0.99311615498338024</v>
      </c>
      <c r="E4501">
        <f t="shared" ca="1" si="345"/>
        <v>-0.11156393590323441</v>
      </c>
      <c r="F4501">
        <f t="shared" ca="1" si="345"/>
        <v>1.4531814390611693E-2</v>
      </c>
      <c r="G4501">
        <f t="shared" ca="1" si="345"/>
        <v>-0.71038791128359446</v>
      </c>
      <c r="H4501">
        <f t="shared" ca="1" si="345"/>
        <v>0.73713818405358422</v>
      </c>
      <c r="I4501">
        <f t="shared" ca="1" si="345"/>
        <v>2.4110280198234308</v>
      </c>
      <c r="J4501">
        <f t="shared" ca="1" si="345"/>
        <v>0.38664316081515537</v>
      </c>
      <c r="K4501">
        <f t="shared" ca="1" si="345"/>
        <v>-0.39449975328139514</v>
      </c>
      <c r="L4501" cm="1">
        <f t="array" aca="1" ref="L4501" ca="1">SUM(B4501:K4501^2)</f>
        <v>8.2241134005173517</v>
      </c>
    </row>
    <row r="4502" spans="1:12" x14ac:dyDescent="0.7">
      <c r="A4502">
        <v>4498</v>
      </c>
      <c r="B4502">
        <f t="shared" ca="1" si="345"/>
        <v>-0.44637343035011928</v>
      </c>
      <c r="C4502">
        <f t="shared" ca="1" si="345"/>
        <v>-1.3329959821487649</v>
      </c>
      <c r="D4502">
        <f t="shared" ca="1" si="345"/>
        <v>0.68653298508003391</v>
      </c>
      <c r="E4502">
        <f t="shared" ca="1" si="345"/>
        <v>0.82208874422363842</v>
      </c>
      <c r="F4502">
        <f t="shared" ca="1" si="345"/>
        <v>-0.85106104471873956</v>
      </c>
      <c r="G4502">
        <f t="shared" ca="1" si="345"/>
        <v>0.25712213942255507</v>
      </c>
      <c r="H4502">
        <f t="shared" ca="1" si="345"/>
        <v>1.178664493405897</v>
      </c>
      <c r="I4502">
        <f t="shared" ca="1" si="345"/>
        <v>-0.5088284755150857</v>
      </c>
      <c r="J4502">
        <f t="shared" ca="1" si="345"/>
        <v>-0.11707052219141753</v>
      </c>
      <c r="K4502">
        <f t="shared" ca="1" si="345"/>
        <v>-0.36862504048538458</v>
      </c>
      <c r="L4502" cm="1">
        <f t="array" aca="1" ref="L4502" ca="1">SUM(B4502:K4502^2)</f>
        <v>5.7114480002981765</v>
      </c>
    </row>
    <row r="4503" spans="1:12" x14ac:dyDescent="0.7">
      <c r="A4503">
        <v>4499</v>
      </c>
      <c r="B4503">
        <f t="shared" ca="1" si="345"/>
        <v>-0.24620216679850804</v>
      </c>
      <c r="C4503">
        <f t="shared" ca="1" si="345"/>
        <v>1.5721507896700231</v>
      </c>
      <c r="D4503">
        <f t="shared" ca="1" si="345"/>
        <v>1.2503667934900853</v>
      </c>
      <c r="E4503">
        <f t="shared" ca="1" si="345"/>
        <v>1.9046537961665071</v>
      </c>
      <c r="F4503">
        <f t="shared" ca="1" si="345"/>
        <v>-0.62784985546375094</v>
      </c>
      <c r="G4503">
        <f t="shared" ref="G4503:K4503" ca="1" si="346">_xlfn.NORM.INV(RAND(),0,1)</f>
        <v>-0.10274024097135041</v>
      </c>
      <c r="H4503">
        <f t="shared" ca="1" si="346"/>
        <v>-0.42594368980437097</v>
      </c>
      <c r="I4503">
        <f t="shared" ca="1" si="346"/>
        <v>1.8785817347874962</v>
      </c>
      <c r="J4503">
        <f t="shared" ca="1" si="346"/>
        <v>-1.0316934760999523</v>
      </c>
      <c r="K4503">
        <f t="shared" ca="1" si="346"/>
        <v>-0.80091131190993969</v>
      </c>
      <c r="L4503" cm="1">
        <f t="array" aca="1" ref="L4503" ca="1">SUM(B4503:K4503^2)</f>
        <v>13.544495531365092</v>
      </c>
    </row>
    <row r="4504" spans="1:12" x14ac:dyDescent="0.7">
      <c r="A4504">
        <v>4500</v>
      </c>
      <c r="B4504">
        <f t="shared" ref="B4504:K4529" ca="1" si="347">_xlfn.NORM.INV(RAND(),0,1)</f>
        <v>0.35112394805279817</v>
      </c>
      <c r="C4504">
        <f t="shared" ca="1" si="347"/>
        <v>0.73310474925776348</v>
      </c>
      <c r="D4504">
        <f t="shared" ca="1" si="347"/>
        <v>-0.30946391585559346</v>
      </c>
      <c r="E4504">
        <f t="shared" ca="1" si="347"/>
        <v>1.9395043776888891E-2</v>
      </c>
      <c r="F4504">
        <f t="shared" ca="1" si="347"/>
        <v>-0.58352862765035352</v>
      </c>
      <c r="G4504">
        <f t="shared" ca="1" si="347"/>
        <v>-1.2474831913433322</v>
      </c>
      <c r="H4504">
        <f t="shared" ca="1" si="347"/>
        <v>-0.93833469394941449</v>
      </c>
      <c r="I4504">
        <f t="shared" ca="1" si="347"/>
        <v>0.32605426347968369</v>
      </c>
      <c r="J4504">
        <f t="shared" ca="1" si="347"/>
        <v>-3.0726107986497793</v>
      </c>
      <c r="K4504">
        <f t="shared" ca="1" si="347"/>
        <v>-0.71054062778008598</v>
      </c>
      <c r="L4504" cm="1">
        <f t="array" aca="1" ref="L4504" ca="1">SUM(B4504:K4504^2)</f>
        <v>13.586183139499679</v>
      </c>
    </row>
    <row r="4505" spans="1:12" x14ac:dyDescent="0.7">
      <c r="A4505">
        <v>4501</v>
      </c>
      <c r="B4505">
        <f t="shared" ca="1" si="347"/>
        <v>-7.8402404244648297E-2</v>
      </c>
      <c r="C4505">
        <f t="shared" ca="1" si="347"/>
        <v>0.94322649640454959</v>
      </c>
      <c r="D4505">
        <f t="shared" ca="1" si="347"/>
        <v>-0.20366289297778953</v>
      </c>
      <c r="E4505">
        <f t="shared" ca="1" si="347"/>
        <v>-0.23145887236099369</v>
      </c>
      <c r="F4505">
        <f t="shared" ca="1" si="347"/>
        <v>1.9836823645537371</v>
      </c>
      <c r="G4505">
        <f t="shared" ca="1" si="347"/>
        <v>-1.2498233719575724</v>
      </c>
      <c r="H4505">
        <f t="shared" ca="1" si="347"/>
        <v>2.2578612043876434</v>
      </c>
      <c r="I4505">
        <f t="shared" ca="1" si="347"/>
        <v>0.25048884856226084</v>
      </c>
      <c r="J4505">
        <f t="shared" ca="1" si="347"/>
        <v>0.12876630484230048</v>
      </c>
      <c r="K4505">
        <f t="shared" ca="1" si="347"/>
        <v>0.31402534314556096</v>
      </c>
      <c r="L4505" cm="1">
        <f t="array" aca="1" ref="L4505" ca="1">SUM(B4505:K4505^2)</f>
        <v>11.763803687547846</v>
      </c>
    </row>
    <row r="4506" spans="1:12" x14ac:dyDescent="0.7">
      <c r="A4506">
        <v>4502</v>
      </c>
      <c r="B4506">
        <f t="shared" ca="1" si="347"/>
        <v>1.5918888051583822</v>
      </c>
      <c r="C4506">
        <f t="shared" ca="1" si="347"/>
        <v>-0.26087218609104768</v>
      </c>
      <c r="D4506">
        <f t="shared" ca="1" si="347"/>
        <v>0.15361884476237087</v>
      </c>
      <c r="E4506">
        <f t="shared" ca="1" si="347"/>
        <v>0.79187291875837462</v>
      </c>
      <c r="F4506">
        <f t="shared" ca="1" si="347"/>
        <v>-0.28187461721222845</v>
      </c>
      <c r="G4506">
        <f t="shared" ca="1" si="347"/>
        <v>-0.24847382560260822</v>
      </c>
      <c r="H4506">
        <f t="shared" ca="1" si="347"/>
        <v>-1.4162320615180775</v>
      </c>
      <c r="I4506">
        <f t="shared" ca="1" si="347"/>
        <v>2.2339066835746149</v>
      </c>
      <c r="J4506">
        <f t="shared" ca="1" si="347"/>
        <v>9.3046079921013075E-2</v>
      </c>
      <c r="K4506">
        <f t="shared" ca="1" si="347"/>
        <v>-0.6886528487286232</v>
      </c>
      <c r="L4506" cm="1">
        <f t="array" aca="1" ref="L4506" ca="1">SUM(B4506:K4506^2)</f>
        <v>10.872970918273465</v>
      </c>
    </row>
    <row r="4507" spans="1:12" x14ac:dyDescent="0.7">
      <c r="A4507">
        <v>4503</v>
      </c>
      <c r="B4507">
        <f t="shared" ca="1" si="347"/>
        <v>0.304527945811015</v>
      </c>
      <c r="C4507">
        <f t="shared" ca="1" si="347"/>
        <v>0.80569248326687049</v>
      </c>
      <c r="D4507">
        <f t="shared" ca="1" si="347"/>
        <v>-1.2922025823400978</v>
      </c>
      <c r="E4507">
        <f t="shared" ca="1" si="347"/>
        <v>1.6653294946019903</v>
      </c>
      <c r="F4507">
        <f t="shared" ca="1" si="347"/>
        <v>-0.20880033802075615</v>
      </c>
      <c r="G4507">
        <f t="shared" ca="1" si="347"/>
        <v>0.44957289180045901</v>
      </c>
      <c r="H4507">
        <f t="shared" ca="1" si="347"/>
        <v>9.3341713273025123E-2</v>
      </c>
      <c r="I4507">
        <f t="shared" ca="1" si="347"/>
        <v>0.18026487165728175</v>
      </c>
      <c r="J4507">
        <f t="shared" ca="1" si="347"/>
        <v>0.18468242781120447</v>
      </c>
      <c r="K4507">
        <f t="shared" ca="1" si="347"/>
        <v>-1.9611463285796193</v>
      </c>
      <c r="L4507" cm="1">
        <f t="array" aca="1" ref="L4507" ca="1">SUM(B4507:K4507^2)</f>
        <v>9.3521114736036797</v>
      </c>
    </row>
    <row r="4508" spans="1:12" x14ac:dyDescent="0.7">
      <c r="A4508">
        <v>4504</v>
      </c>
      <c r="B4508">
        <f t="shared" ca="1" si="347"/>
        <v>-0.91139096018933519</v>
      </c>
      <c r="C4508">
        <f t="shared" ca="1" si="347"/>
        <v>1.0989144249517675</v>
      </c>
      <c r="D4508">
        <f t="shared" ca="1" si="347"/>
        <v>1.7103788689113291</v>
      </c>
      <c r="E4508">
        <f t="shared" ca="1" si="347"/>
        <v>0.22519809611927913</v>
      </c>
      <c r="F4508">
        <f t="shared" ca="1" si="347"/>
        <v>-1.9968926266103839</v>
      </c>
      <c r="G4508">
        <f t="shared" ca="1" si="347"/>
        <v>-1.3929716049915772</v>
      </c>
      <c r="H4508">
        <f t="shared" ca="1" si="347"/>
        <v>-1.6175676233626701</v>
      </c>
      <c r="I4508">
        <f t="shared" ca="1" si="347"/>
        <v>1.5458223614480762</v>
      </c>
      <c r="J4508">
        <f t="shared" ca="1" si="347"/>
        <v>0.36771247837636811</v>
      </c>
      <c r="K4508">
        <f t="shared" ca="1" si="347"/>
        <v>-5.3768621673099606E-3</v>
      </c>
      <c r="L4508" cm="1">
        <f t="array" aca="1" ref="L4508" ca="1">SUM(B4508:K4508^2)</f>
        <v>16.083639674624308</v>
      </c>
    </row>
    <row r="4509" spans="1:12" x14ac:dyDescent="0.7">
      <c r="A4509">
        <v>4505</v>
      </c>
      <c r="B4509">
        <f t="shared" ca="1" si="347"/>
        <v>-1.0091754408201115</v>
      </c>
      <c r="C4509">
        <f t="shared" ca="1" si="347"/>
        <v>2.0378995176006234E-2</v>
      </c>
      <c r="D4509">
        <f t="shared" ca="1" si="347"/>
        <v>-1.5031832253976276</v>
      </c>
      <c r="E4509">
        <f t="shared" ca="1" si="347"/>
        <v>-0.32902857401799346</v>
      </c>
      <c r="F4509">
        <f t="shared" ca="1" si="347"/>
        <v>0.63398316814067879</v>
      </c>
      <c r="G4509">
        <f t="shared" ca="1" si="347"/>
        <v>-1.3926010896596732</v>
      </c>
      <c r="H4509">
        <f t="shared" ca="1" si="347"/>
        <v>-0.58350826754490914</v>
      </c>
      <c r="I4509">
        <f t="shared" ca="1" si="347"/>
        <v>-0.64274078712573257</v>
      </c>
      <c r="J4509">
        <f t="shared" ca="1" si="347"/>
        <v>-9.4118878420068094E-2</v>
      </c>
      <c r="K4509">
        <f t="shared" ca="1" si="347"/>
        <v>0.24876633295093226</v>
      </c>
      <c r="L4509" cm="1">
        <f t="array" aca="1" ref="L4509" ca="1">SUM(B4509:K4509^2)</f>
        <v>6.5522831072561543</v>
      </c>
    </row>
    <row r="4510" spans="1:12" x14ac:dyDescent="0.7">
      <c r="A4510">
        <v>4506</v>
      </c>
      <c r="B4510">
        <f t="shared" ca="1" si="347"/>
        <v>-0.93937668880871172</v>
      </c>
      <c r="C4510">
        <f t="shared" ca="1" si="347"/>
        <v>0.91543208007795207</v>
      </c>
      <c r="D4510">
        <f t="shared" ca="1" si="347"/>
        <v>0.31303523830571922</v>
      </c>
      <c r="E4510">
        <f t="shared" ca="1" si="347"/>
        <v>0.34867980026433032</v>
      </c>
      <c r="F4510">
        <f t="shared" ca="1" si="347"/>
        <v>-9.9366260085392677E-2</v>
      </c>
      <c r="G4510">
        <f t="shared" ca="1" si="347"/>
        <v>-0.63826683754622882</v>
      </c>
      <c r="H4510">
        <f t="shared" ca="1" si="347"/>
        <v>0.8070443957033292</v>
      </c>
      <c r="I4510">
        <f t="shared" ca="1" si="347"/>
        <v>-0.1093058952181903</v>
      </c>
      <c r="J4510">
        <f t="shared" ca="1" si="347"/>
        <v>-9.0726868262486882E-2</v>
      </c>
      <c r="K4510">
        <f t="shared" ca="1" si="347"/>
        <v>0.11893494708274487</v>
      </c>
      <c r="L4510" cm="1">
        <f t="array" aca="1" ref="L4510" ca="1">SUM(B4510:K4510^2)</f>
        <v>3.0429166514290746</v>
      </c>
    </row>
    <row r="4511" spans="1:12" x14ac:dyDescent="0.7">
      <c r="A4511">
        <v>4507</v>
      </c>
      <c r="B4511">
        <f t="shared" ca="1" si="347"/>
        <v>0.15848810361369328</v>
      </c>
      <c r="C4511">
        <f t="shared" ca="1" si="347"/>
        <v>-0.76135193363182707</v>
      </c>
      <c r="D4511">
        <f t="shared" ca="1" si="347"/>
        <v>0.66007343108918626</v>
      </c>
      <c r="E4511">
        <f t="shared" ca="1" si="347"/>
        <v>-0.86990823597337874</v>
      </c>
      <c r="F4511">
        <f t="shared" ca="1" si="347"/>
        <v>0.12380110508411259</v>
      </c>
      <c r="G4511">
        <f t="shared" ca="1" si="347"/>
        <v>1.2324751673523482</v>
      </c>
      <c r="H4511">
        <f t="shared" ca="1" si="347"/>
        <v>1.6707982336917262</v>
      </c>
      <c r="I4511">
        <f t="shared" ca="1" si="347"/>
        <v>-0.25947281362981317</v>
      </c>
      <c r="J4511">
        <f t="shared" ca="1" si="347"/>
        <v>0.29482931524388212</v>
      </c>
      <c r="K4511">
        <f t="shared" ca="1" si="347"/>
        <v>1.0356645652808569</v>
      </c>
      <c r="L4511" cm="1">
        <f t="array" aca="1" ref="L4511" ca="1">SUM(B4511:K4511^2)</f>
        <v>7.349952566662326</v>
      </c>
    </row>
    <row r="4512" spans="1:12" x14ac:dyDescent="0.7">
      <c r="A4512">
        <v>4508</v>
      </c>
      <c r="B4512">
        <f t="shared" ca="1" si="347"/>
        <v>-2.815735930081908E-3</v>
      </c>
      <c r="C4512">
        <f t="shared" ca="1" si="347"/>
        <v>-0.47122723913042497</v>
      </c>
      <c r="D4512">
        <f t="shared" ca="1" si="347"/>
        <v>-1.1509478654037342</v>
      </c>
      <c r="E4512">
        <f t="shared" ca="1" si="347"/>
        <v>-0.73068323574044602</v>
      </c>
      <c r="F4512">
        <f t="shared" ca="1" si="347"/>
        <v>0.33371798680737513</v>
      </c>
      <c r="G4512">
        <f t="shared" ca="1" si="347"/>
        <v>2.0603627086428911</v>
      </c>
      <c r="H4512">
        <f t="shared" ca="1" si="347"/>
        <v>-1.01380570153932</v>
      </c>
      <c r="I4512">
        <f t="shared" ca="1" si="347"/>
        <v>-0.61481570275273867</v>
      </c>
      <c r="J4512">
        <f t="shared" ca="1" si="347"/>
        <v>-1.4318226789566586</v>
      </c>
      <c r="K4512">
        <f t="shared" ca="1" si="347"/>
        <v>-2.9921701536322716</v>
      </c>
      <c r="L4512" cm="1">
        <f t="array" aca="1" ref="L4512" ca="1">SUM(B4512:K4512^2)</f>
        <v>18.84610296610926</v>
      </c>
    </row>
    <row r="4513" spans="1:12" x14ac:dyDescent="0.7">
      <c r="A4513">
        <v>4509</v>
      </c>
      <c r="B4513">
        <f t="shared" ca="1" si="347"/>
        <v>-3.5442009511335986</v>
      </c>
      <c r="C4513">
        <f t="shared" ca="1" si="347"/>
        <v>0.23459576693276341</v>
      </c>
      <c r="D4513">
        <f t="shared" ca="1" si="347"/>
        <v>0.32051209410786902</v>
      </c>
      <c r="E4513">
        <f t="shared" ca="1" si="347"/>
        <v>-0.22943145755533792</v>
      </c>
      <c r="F4513">
        <f t="shared" ca="1" si="347"/>
        <v>1.3130524612053964</v>
      </c>
      <c r="G4513">
        <f t="shared" ca="1" si="347"/>
        <v>1.3069668333960325</v>
      </c>
      <c r="H4513">
        <f t="shared" ca="1" si="347"/>
        <v>0.73882915755769385</v>
      </c>
      <c r="I4513">
        <f t="shared" ca="1" si="347"/>
        <v>0.19929367121386524</v>
      </c>
      <c r="J4513">
        <f t="shared" ca="1" si="347"/>
        <v>-3.4520593775641456E-2</v>
      </c>
      <c r="K4513">
        <f t="shared" ca="1" si="347"/>
        <v>-2.0255610148813927</v>
      </c>
      <c r="L4513" cm="1">
        <f t="array" aca="1" ref="L4513" ca="1">SUM(B4513:K4513^2)</f>
        <v>20.893707009384531</v>
      </c>
    </row>
    <row r="4514" spans="1:12" x14ac:dyDescent="0.7">
      <c r="A4514">
        <v>4510</v>
      </c>
      <c r="B4514">
        <f t="shared" ca="1" si="347"/>
        <v>0.4430209100923837</v>
      </c>
      <c r="C4514">
        <f t="shared" ca="1" si="347"/>
        <v>-0.24050672855294117</v>
      </c>
      <c r="D4514">
        <f t="shared" ca="1" si="347"/>
        <v>1.2743310219481658</v>
      </c>
      <c r="E4514">
        <f t="shared" ca="1" si="347"/>
        <v>-0.77996055473889669</v>
      </c>
      <c r="F4514">
        <f t="shared" ca="1" si="347"/>
        <v>-0.4873796590922691</v>
      </c>
      <c r="G4514">
        <f t="shared" ca="1" si="347"/>
        <v>-1.562087139067563</v>
      </c>
      <c r="H4514">
        <f t="shared" ca="1" si="347"/>
        <v>0.20945969143143434</v>
      </c>
      <c r="I4514">
        <f t="shared" ca="1" si="347"/>
        <v>1.791327061625658</v>
      </c>
      <c r="J4514">
        <f t="shared" ca="1" si="347"/>
        <v>-9.0750863128236745E-3</v>
      </c>
      <c r="K4514">
        <f t="shared" ca="1" si="347"/>
        <v>-1.1733120420737896E-2</v>
      </c>
      <c r="L4514" cm="1">
        <f t="array" aca="1" ref="L4514" ca="1">SUM(B4514:K4514^2)</f>
        <v>8.4169702231969268</v>
      </c>
    </row>
    <row r="4515" spans="1:12" x14ac:dyDescent="0.7">
      <c r="A4515">
        <v>4511</v>
      </c>
      <c r="B4515">
        <f t="shared" ca="1" si="347"/>
        <v>-0.52826215091452466</v>
      </c>
      <c r="C4515">
        <f t="shared" ca="1" si="347"/>
        <v>-0.40717524135716715</v>
      </c>
      <c r="D4515">
        <f t="shared" ca="1" si="347"/>
        <v>-1.5365960936936205</v>
      </c>
      <c r="E4515">
        <f t="shared" ca="1" si="347"/>
        <v>-0.13821809543096783</v>
      </c>
      <c r="F4515">
        <f t="shared" ca="1" si="347"/>
        <v>-1.1388430393835061</v>
      </c>
      <c r="G4515">
        <f t="shared" ca="1" si="347"/>
        <v>1.2661025311792111</v>
      </c>
      <c r="H4515">
        <f t="shared" ca="1" si="347"/>
        <v>0.63781467979343531</v>
      </c>
      <c r="I4515">
        <f t="shared" ca="1" si="347"/>
        <v>0.74654459409462981</v>
      </c>
      <c r="J4515">
        <f t="shared" ca="1" si="347"/>
        <v>-1.4670730139216961</v>
      </c>
      <c r="K4515">
        <f t="shared" ca="1" si="347"/>
        <v>-1.7889705977733856</v>
      </c>
      <c r="L4515" cm="1">
        <f t="array" aca="1" ref="L4515" ca="1">SUM(B4515:K4515^2)</f>
        <v>12.041918886739703</v>
      </c>
    </row>
    <row r="4516" spans="1:12" x14ac:dyDescent="0.7">
      <c r="A4516">
        <v>4512</v>
      </c>
      <c r="B4516">
        <f t="shared" ca="1" si="347"/>
        <v>-0.35660269977324072</v>
      </c>
      <c r="C4516">
        <f t="shared" ca="1" si="347"/>
        <v>-1.2588067704769477</v>
      </c>
      <c r="D4516">
        <f t="shared" ca="1" si="347"/>
        <v>1.8076724156844697</v>
      </c>
      <c r="E4516">
        <f t="shared" ca="1" si="347"/>
        <v>1.4178432859495593</v>
      </c>
      <c r="F4516">
        <f t="shared" ca="1" si="347"/>
        <v>-0.76456225892636576</v>
      </c>
      <c r="G4516">
        <f t="shared" ca="1" si="347"/>
        <v>0.31346278713523573</v>
      </c>
      <c r="H4516">
        <f t="shared" ca="1" si="347"/>
        <v>0.42141836666487714</v>
      </c>
      <c r="I4516">
        <f t="shared" ca="1" si="347"/>
        <v>-1.3579713202209459E-2</v>
      </c>
      <c r="J4516">
        <f t="shared" ca="1" si="347"/>
        <v>0.6711715644728542</v>
      </c>
      <c r="K4516">
        <f t="shared" ca="1" si="347"/>
        <v>-0.8555671389808871</v>
      </c>
      <c r="L4516" cm="1">
        <f t="array" aca="1" ref="L4516" ca="1">SUM(B4516:K4516^2)</f>
        <v>9.0327777301501406</v>
      </c>
    </row>
    <row r="4517" spans="1:12" x14ac:dyDescent="0.7">
      <c r="A4517">
        <v>4513</v>
      </c>
      <c r="B4517">
        <f t="shared" ca="1" si="347"/>
        <v>-1.0061788251573216</v>
      </c>
      <c r="C4517">
        <f t="shared" ca="1" si="347"/>
        <v>-0.30971381903166351</v>
      </c>
      <c r="D4517">
        <f t="shared" ca="1" si="347"/>
        <v>0.40000052923402124</v>
      </c>
      <c r="E4517">
        <f t="shared" ca="1" si="347"/>
        <v>-1.4585668505000415</v>
      </c>
      <c r="F4517">
        <f t="shared" ca="1" si="347"/>
        <v>5.4870553748290675E-2</v>
      </c>
      <c r="G4517">
        <f t="shared" ca="1" si="347"/>
        <v>0.69548474839644492</v>
      </c>
      <c r="H4517">
        <f t="shared" ca="1" si="347"/>
        <v>-0.48857462181569733</v>
      </c>
      <c r="I4517">
        <f t="shared" ca="1" si="347"/>
        <v>0.27371918941729151</v>
      </c>
      <c r="J4517">
        <f t="shared" ca="1" si="347"/>
        <v>1.5794721804191183</v>
      </c>
      <c r="K4517">
        <f t="shared" ca="1" si="347"/>
        <v>-1.3564983543780562</v>
      </c>
      <c r="L4517" cm="1">
        <f t="array" aca="1" ref="L4517" ca="1">SUM(B4517:K4517^2)</f>
        <v>8.5308934814658723</v>
      </c>
    </row>
    <row r="4518" spans="1:12" x14ac:dyDescent="0.7">
      <c r="A4518">
        <v>4514</v>
      </c>
      <c r="B4518">
        <f t="shared" ca="1" si="347"/>
        <v>-1.2610225340485053</v>
      </c>
      <c r="C4518">
        <f t="shared" ca="1" si="347"/>
        <v>-1.9590370137235493</v>
      </c>
      <c r="D4518">
        <f t="shared" ca="1" si="347"/>
        <v>3.2182922859293335</v>
      </c>
      <c r="E4518">
        <f t="shared" ca="1" si="347"/>
        <v>-0.21321123184770033</v>
      </c>
      <c r="F4518">
        <f t="shared" ca="1" si="347"/>
        <v>0.55961862307273447</v>
      </c>
      <c r="G4518">
        <f t="shared" ca="1" si="347"/>
        <v>0.80023006575350275</v>
      </c>
      <c r="H4518">
        <f t="shared" ca="1" si="347"/>
        <v>0.34240377985727294</v>
      </c>
      <c r="I4518">
        <f t="shared" ca="1" si="347"/>
        <v>-0.81232515034648667</v>
      </c>
      <c r="J4518">
        <f t="shared" ca="1" si="347"/>
        <v>0.4700044114981376</v>
      </c>
      <c r="K4518">
        <f t="shared" ca="1" si="347"/>
        <v>-0.15562726857439976</v>
      </c>
      <c r="L4518" cm="1">
        <f t="array" aca="1" ref="L4518" ca="1">SUM(B4518:K4518^2)</f>
        <v>17.806645772898573</v>
      </c>
    </row>
    <row r="4519" spans="1:12" x14ac:dyDescent="0.7">
      <c r="A4519">
        <v>4515</v>
      </c>
      <c r="B4519">
        <f t="shared" ca="1" si="347"/>
        <v>2.3100664237529474</v>
      </c>
      <c r="C4519">
        <f t="shared" ca="1" si="347"/>
        <v>-1.8721368440048569</v>
      </c>
      <c r="D4519">
        <f t="shared" ca="1" si="347"/>
        <v>-1.7976068754031924</v>
      </c>
      <c r="E4519">
        <f t="shared" ca="1" si="347"/>
        <v>-0.94089979793219014</v>
      </c>
      <c r="F4519">
        <f t="shared" ca="1" si="347"/>
        <v>0.55275836746685036</v>
      </c>
      <c r="G4519">
        <f t="shared" ca="1" si="347"/>
        <v>-0.15904586759668585</v>
      </c>
      <c r="H4519">
        <f t="shared" ca="1" si="347"/>
        <v>0.3137291666652946</v>
      </c>
      <c r="I4519">
        <f t="shared" ca="1" si="347"/>
        <v>0.12416000467188645</v>
      </c>
      <c r="J4519">
        <f t="shared" ca="1" si="347"/>
        <v>-0.40929328173619772</v>
      </c>
      <c r="K4519">
        <f t="shared" ca="1" si="347"/>
        <v>0.72699217729890275</v>
      </c>
      <c r="L4519" cm="1">
        <f t="array" aca="1" ref="L4519" ca="1">SUM(B4519:K4519^2)</f>
        <v>14.098703866985874</v>
      </c>
    </row>
    <row r="4520" spans="1:12" x14ac:dyDescent="0.7">
      <c r="A4520">
        <v>4516</v>
      </c>
      <c r="B4520">
        <f t="shared" ca="1" si="347"/>
        <v>1.3435493651751012</v>
      </c>
      <c r="C4520">
        <f t="shared" ca="1" si="347"/>
        <v>0.97779560084453943</v>
      </c>
      <c r="D4520">
        <f t="shared" ca="1" si="347"/>
        <v>-1.2604066712027229</v>
      </c>
      <c r="E4520">
        <f t="shared" ca="1" si="347"/>
        <v>0.68968149735721918</v>
      </c>
      <c r="F4520">
        <f t="shared" ca="1" si="347"/>
        <v>-1.3308673142296406</v>
      </c>
      <c r="G4520">
        <f t="shared" ca="1" si="347"/>
        <v>-0.42901855304730857</v>
      </c>
      <c r="H4520">
        <f t="shared" ca="1" si="347"/>
        <v>-0.23015084461782487</v>
      </c>
      <c r="I4520">
        <f t="shared" ca="1" si="347"/>
        <v>-6.3075289565041145E-2</v>
      </c>
      <c r="J4520">
        <f t="shared" ca="1" si="347"/>
        <v>1.7684552068943209</v>
      </c>
      <c r="K4520">
        <f t="shared" ca="1" si="347"/>
        <v>-0.75926631866055683</v>
      </c>
      <c r="L4520" cm="1">
        <f t="array" aca="1" ref="L4520" ca="1">SUM(B4520:K4520^2)</f>
        <v>10.5416264701222</v>
      </c>
    </row>
    <row r="4521" spans="1:12" x14ac:dyDescent="0.7">
      <c r="A4521">
        <v>4517</v>
      </c>
      <c r="B4521">
        <f t="shared" ca="1" si="347"/>
        <v>-1.5786133812971108</v>
      </c>
      <c r="C4521">
        <f t="shared" ca="1" si="347"/>
        <v>0.37826125924373827</v>
      </c>
      <c r="D4521">
        <f t="shared" ca="1" si="347"/>
        <v>1.9911018997681575</v>
      </c>
      <c r="E4521">
        <f t="shared" ca="1" si="347"/>
        <v>0.47128819660096211</v>
      </c>
      <c r="F4521">
        <f t="shared" ca="1" si="347"/>
        <v>0.10093773929623071</v>
      </c>
      <c r="G4521">
        <f t="shared" ca="1" si="347"/>
        <v>0.69240116428188481</v>
      </c>
      <c r="H4521">
        <f t="shared" ca="1" si="347"/>
        <v>-0.82110570387676052</v>
      </c>
      <c r="I4521">
        <f t="shared" ca="1" si="347"/>
        <v>-0.6589019755371347</v>
      </c>
      <c r="J4521">
        <f t="shared" ca="1" si="347"/>
        <v>0.75815278007288767</v>
      </c>
      <c r="K4521">
        <f t="shared" ca="1" si="347"/>
        <v>0.61056528564377543</v>
      </c>
      <c r="L4521" cm="1">
        <f t="array" aca="1" ref="L4521" ca="1">SUM(B4521:K4521^2)</f>
        <v>9.3672609231550563</v>
      </c>
    </row>
    <row r="4522" spans="1:12" x14ac:dyDescent="0.7">
      <c r="A4522">
        <v>4518</v>
      </c>
      <c r="B4522">
        <f t="shared" ca="1" si="347"/>
        <v>1.3687141811660906</v>
      </c>
      <c r="C4522">
        <f t="shared" ca="1" si="347"/>
        <v>-0.97145004173182703</v>
      </c>
      <c r="D4522">
        <f t="shared" ca="1" si="347"/>
        <v>0.94154775587193495</v>
      </c>
      <c r="E4522">
        <f t="shared" ca="1" si="347"/>
        <v>-1.1700457752912865</v>
      </c>
      <c r="F4522">
        <f t="shared" ca="1" si="347"/>
        <v>-0.29023926465776739</v>
      </c>
      <c r="G4522">
        <f t="shared" ca="1" si="347"/>
        <v>-1.0267491844564307</v>
      </c>
      <c r="H4522">
        <f t="shared" ca="1" si="347"/>
        <v>0.23766234856152679</v>
      </c>
      <c r="I4522">
        <f t="shared" ca="1" si="347"/>
        <v>-1.692324179080501</v>
      </c>
      <c r="J4522">
        <f t="shared" ca="1" si="347"/>
        <v>-0.43492568406404353</v>
      </c>
      <c r="K4522">
        <f t="shared" ca="1" si="347"/>
        <v>1.4551591796564429</v>
      </c>
      <c r="L4522" cm="1">
        <f t="array" aca="1" ref="L4522" ca="1">SUM(B4522:K4522^2)</f>
        <v>11.438158812522683</v>
      </c>
    </row>
    <row r="4523" spans="1:12" x14ac:dyDescent="0.7">
      <c r="A4523">
        <v>4519</v>
      </c>
      <c r="B4523">
        <f t="shared" ca="1" si="347"/>
        <v>0.56230578522299357</v>
      </c>
      <c r="C4523">
        <f t="shared" ca="1" si="347"/>
        <v>9.2777301530143116E-2</v>
      </c>
      <c r="D4523">
        <f t="shared" ca="1" si="347"/>
        <v>1.8985644393616139</v>
      </c>
      <c r="E4523">
        <f t="shared" ca="1" si="347"/>
        <v>0.33633124717187995</v>
      </c>
      <c r="F4523">
        <f t="shared" ca="1" si="347"/>
        <v>-0.25539094941649315</v>
      </c>
      <c r="G4523">
        <f t="shared" ca="1" si="347"/>
        <v>-0.44680812826956362</v>
      </c>
      <c r="H4523">
        <f t="shared" ca="1" si="347"/>
        <v>0.88665781413251488</v>
      </c>
      <c r="I4523">
        <f t="shared" ca="1" si="347"/>
        <v>-0.57852728846809309</v>
      </c>
      <c r="J4523">
        <f t="shared" ca="1" si="347"/>
        <v>2.8654916653196305</v>
      </c>
      <c r="K4523">
        <f t="shared" ca="1" si="347"/>
        <v>-1.1254470768523821</v>
      </c>
      <c r="L4523" cm="1">
        <f t="array" aca="1" ref="L4523" ca="1">SUM(B4523:K4523^2)</f>
        <v>14.905852612215076</v>
      </c>
    </row>
    <row r="4524" spans="1:12" x14ac:dyDescent="0.7">
      <c r="A4524">
        <v>4520</v>
      </c>
      <c r="B4524">
        <f t="shared" ca="1" si="347"/>
        <v>-0.3323479997638894</v>
      </c>
      <c r="C4524">
        <f t="shared" ca="1" si="347"/>
        <v>1.0012170432586507</v>
      </c>
      <c r="D4524">
        <f t="shared" ca="1" si="347"/>
        <v>1.3800954358289161</v>
      </c>
      <c r="E4524">
        <f t="shared" ca="1" si="347"/>
        <v>0.85201910821720073</v>
      </c>
      <c r="F4524">
        <f t="shared" ca="1" si="347"/>
        <v>1.1071482702111097</v>
      </c>
      <c r="G4524">
        <f t="shared" ca="1" si="347"/>
        <v>1.0411157972104255</v>
      </c>
      <c r="H4524">
        <f t="shared" ca="1" si="347"/>
        <v>-1.1110794129951045</v>
      </c>
      <c r="I4524">
        <f t="shared" ca="1" si="347"/>
        <v>0.50333753642235268</v>
      </c>
      <c r="J4524">
        <f t="shared" ca="1" si="347"/>
        <v>0.41465179705214433</v>
      </c>
      <c r="K4524">
        <f t="shared" ca="1" si="347"/>
        <v>1.7615969496735964</v>
      </c>
      <c r="L4524" cm="1">
        <f t="array" aca="1" ref="L4524" ca="1">SUM(B4524:K4524^2)</f>
        <v>10.816196192305405</v>
      </c>
    </row>
    <row r="4525" spans="1:12" x14ac:dyDescent="0.7">
      <c r="A4525">
        <v>4521</v>
      </c>
      <c r="B4525">
        <f t="shared" ca="1" si="347"/>
        <v>-0.3496603085631162</v>
      </c>
      <c r="C4525">
        <f t="shared" ca="1" si="347"/>
        <v>1.0688357894955711</v>
      </c>
      <c r="D4525">
        <f t="shared" ca="1" si="347"/>
        <v>0.34286784097179457</v>
      </c>
      <c r="E4525">
        <f t="shared" ca="1" si="347"/>
        <v>1.6849897730771568</v>
      </c>
      <c r="F4525">
        <f t="shared" ca="1" si="347"/>
        <v>0.74529511637090196</v>
      </c>
      <c r="G4525">
        <f t="shared" ca="1" si="347"/>
        <v>0.45769418952077018</v>
      </c>
      <c r="H4525">
        <f t="shared" ca="1" si="347"/>
        <v>-0.62618071381133744</v>
      </c>
      <c r="I4525">
        <f t="shared" ca="1" si="347"/>
        <v>-0.41337850067796689</v>
      </c>
      <c r="J4525">
        <f t="shared" ca="1" si="347"/>
        <v>-0.85105529964554683</v>
      </c>
      <c r="K4525">
        <f t="shared" ca="1" si="347"/>
        <v>3.0992298099176785</v>
      </c>
      <c r="L4525" cm="1">
        <f t="array" aca="1" ref="L4525" ca="1">SUM(B4525:K4525^2)</f>
        <v>15.878874558554914</v>
      </c>
    </row>
    <row r="4526" spans="1:12" x14ac:dyDescent="0.7">
      <c r="A4526">
        <v>4522</v>
      </c>
      <c r="B4526">
        <f t="shared" ca="1" si="347"/>
        <v>1.3003335992252085</v>
      </c>
      <c r="C4526">
        <f t="shared" ca="1" si="347"/>
        <v>2.5646098953387133</v>
      </c>
      <c r="D4526">
        <f t="shared" ca="1" si="347"/>
        <v>0.19814879009030681</v>
      </c>
      <c r="E4526">
        <f t="shared" ca="1" si="347"/>
        <v>0.12164348046189766</v>
      </c>
      <c r="F4526">
        <f t="shared" ca="1" si="347"/>
        <v>1.4888505638329514</v>
      </c>
      <c r="G4526">
        <f t="shared" ca="1" si="347"/>
        <v>1.3253045095446145</v>
      </c>
      <c r="H4526">
        <f t="shared" ca="1" si="347"/>
        <v>-0.92567386643223049</v>
      </c>
      <c r="I4526">
        <f t="shared" ca="1" si="347"/>
        <v>1.0534917866188982</v>
      </c>
      <c r="J4526">
        <f t="shared" ca="1" si="347"/>
        <v>-0.66910044669313218</v>
      </c>
      <c r="K4526">
        <f t="shared" ca="1" si="347"/>
        <v>-1.1332529892066883</v>
      </c>
      <c r="L4526" cm="1">
        <f t="array" aca="1" ref="L4526" ca="1">SUM(B4526:K4526^2)</f>
        <v>15.993934305121272</v>
      </c>
    </row>
    <row r="4527" spans="1:12" x14ac:dyDescent="0.7">
      <c r="A4527">
        <v>4523</v>
      </c>
      <c r="B4527">
        <f t="shared" ca="1" si="347"/>
        <v>0.6105561389780827</v>
      </c>
      <c r="C4527">
        <f t="shared" ca="1" si="347"/>
        <v>-6.5656165953383139E-2</v>
      </c>
      <c r="D4527">
        <f t="shared" ca="1" si="347"/>
        <v>-0.1415813006155521</v>
      </c>
      <c r="E4527">
        <f t="shared" ca="1" si="347"/>
        <v>0.57476893859680811</v>
      </c>
      <c r="F4527">
        <f t="shared" ca="1" si="347"/>
        <v>0.41892997322047376</v>
      </c>
      <c r="G4527">
        <f t="shared" ca="1" si="347"/>
        <v>1.448831616238941</v>
      </c>
      <c r="H4527">
        <f t="shared" ca="1" si="347"/>
        <v>-0.83115480436872702</v>
      </c>
      <c r="I4527">
        <f t="shared" ca="1" si="347"/>
        <v>-1.7439266523688686</v>
      </c>
      <c r="J4527">
        <f t="shared" ca="1" si="347"/>
        <v>-1.4555444845068166</v>
      </c>
      <c r="K4527">
        <f t="shared" ca="1" si="347"/>
        <v>-0.55584543125788766</v>
      </c>
      <c r="L4527" cm="1">
        <f t="array" aca="1" ref="L4527" ca="1">SUM(B4527:K4527^2)</f>
        <v>9.1617818706034502</v>
      </c>
    </row>
    <row r="4528" spans="1:12" x14ac:dyDescent="0.7">
      <c r="A4528">
        <v>4524</v>
      </c>
      <c r="B4528">
        <f t="shared" ca="1" si="347"/>
        <v>1.4092449335922663</v>
      </c>
      <c r="C4528">
        <f t="shared" ca="1" si="347"/>
        <v>1.1594205918892719</v>
      </c>
      <c r="D4528">
        <f t="shared" ca="1" si="347"/>
        <v>-1.1702573122537876</v>
      </c>
      <c r="E4528">
        <f t="shared" ca="1" si="347"/>
        <v>-1.4337904412974853</v>
      </c>
      <c r="F4528">
        <f t="shared" ca="1" si="347"/>
        <v>-1.2738495982586173</v>
      </c>
      <c r="G4528">
        <f t="shared" ca="1" si="347"/>
        <v>-3.6685185583149663E-2</v>
      </c>
      <c r="H4528">
        <f t="shared" ca="1" si="347"/>
        <v>0.80394631216157153</v>
      </c>
      <c r="I4528">
        <f t="shared" ca="1" si="347"/>
        <v>0.50402081780453645</v>
      </c>
      <c r="J4528">
        <f t="shared" ca="1" si="347"/>
        <v>1.2719694189727455</v>
      </c>
      <c r="K4528">
        <f t="shared" ca="1" si="347"/>
        <v>0.77318358800590925</v>
      </c>
      <c r="L4528" cm="1">
        <f t="array" aca="1" ref="L4528" ca="1">SUM(B4528:K4528^2)</f>
        <v>11.495608921198848</v>
      </c>
    </row>
    <row r="4529" spans="1:12" x14ac:dyDescent="0.7">
      <c r="A4529">
        <v>4525</v>
      </c>
      <c r="B4529">
        <f t="shared" ca="1" si="347"/>
        <v>0.57590529026845938</v>
      </c>
      <c r="C4529">
        <f t="shared" ca="1" si="347"/>
        <v>-0.79261308967190558</v>
      </c>
      <c r="D4529">
        <f t="shared" ca="1" si="347"/>
        <v>-0.81868455195138301</v>
      </c>
      <c r="E4529">
        <f t="shared" ca="1" si="347"/>
        <v>-0.42212512726676493</v>
      </c>
      <c r="F4529">
        <f t="shared" ca="1" si="347"/>
        <v>0.19664445819799825</v>
      </c>
      <c r="G4529">
        <f t="shared" ref="G4529:K4529" ca="1" si="348">_xlfn.NORM.INV(RAND(),0,1)</f>
        <v>0.64795213960160247</v>
      </c>
      <c r="H4529">
        <f t="shared" ca="1" si="348"/>
        <v>1.3355046464917923</v>
      </c>
      <c r="I4529">
        <f t="shared" ca="1" si="348"/>
        <v>-2.4519840836875741</v>
      </c>
      <c r="J4529">
        <f t="shared" ca="1" si="348"/>
        <v>1.4042062385078067</v>
      </c>
      <c r="K4529">
        <f t="shared" ca="1" si="348"/>
        <v>0.70818507579706691</v>
      </c>
      <c r="L4529" cm="1">
        <f t="array" aca="1" ref="L4529" ca="1">SUM(B4529:K4529^2)</f>
        <v>12.535967319410842</v>
      </c>
    </row>
    <row r="4530" spans="1:12" x14ac:dyDescent="0.7">
      <c r="A4530">
        <v>4526</v>
      </c>
      <c r="B4530">
        <f t="shared" ref="B4530:K4555" ca="1" si="349">_xlfn.NORM.INV(RAND(),0,1)</f>
        <v>-0.67217282532984168</v>
      </c>
      <c r="C4530">
        <f t="shared" ca="1" si="349"/>
        <v>-0.28123297173628636</v>
      </c>
      <c r="D4530">
        <f t="shared" ca="1" si="349"/>
        <v>1.177269903521019</v>
      </c>
      <c r="E4530">
        <f t="shared" ca="1" si="349"/>
        <v>8.3018650914936654E-3</v>
      </c>
      <c r="F4530">
        <f t="shared" ca="1" si="349"/>
        <v>-6.4365334042554539E-2</v>
      </c>
      <c r="G4530">
        <f t="shared" ca="1" si="349"/>
        <v>-0.85686366856090312</v>
      </c>
      <c r="H4530">
        <f t="shared" ca="1" si="349"/>
        <v>-0.21819589930517216</v>
      </c>
      <c r="I4530">
        <f t="shared" ca="1" si="349"/>
        <v>0.86754541682101305</v>
      </c>
      <c r="J4530">
        <f t="shared" ca="1" si="349"/>
        <v>0.33498593720582509</v>
      </c>
      <c r="K4530">
        <f t="shared" ca="1" si="349"/>
        <v>5.1045301477941084E-2</v>
      </c>
      <c r="L4530" cm="1">
        <f t="array" aca="1" ref="L4530" ca="1">SUM(B4530:K4530^2)</f>
        <v>3.5703655825793477</v>
      </c>
    </row>
    <row r="4531" spans="1:12" x14ac:dyDescent="0.7">
      <c r="A4531">
        <v>4527</v>
      </c>
      <c r="B4531">
        <f t="shared" ca="1" si="349"/>
        <v>0.42461616725164936</v>
      </c>
      <c r="C4531">
        <f t="shared" ca="1" si="349"/>
        <v>-0.31452294600301706</v>
      </c>
      <c r="D4531">
        <f t="shared" ca="1" si="349"/>
        <v>0.79039063057572723</v>
      </c>
      <c r="E4531">
        <f t="shared" ca="1" si="349"/>
        <v>1.5828081553087867</v>
      </c>
      <c r="F4531">
        <f t="shared" ca="1" si="349"/>
        <v>-1.1690393171246334</v>
      </c>
      <c r="G4531">
        <f t="shared" ca="1" si="349"/>
        <v>-1.3081083579533739</v>
      </c>
      <c r="H4531">
        <f t="shared" ca="1" si="349"/>
        <v>-0.89046470492734442</v>
      </c>
      <c r="I4531">
        <f t="shared" ca="1" si="349"/>
        <v>-0.99440041151171998</v>
      </c>
      <c r="J4531">
        <f t="shared" ca="1" si="349"/>
        <v>-1.5084885262473939E-2</v>
      </c>
      <c r="K4531">
        <f t="shared" ca="1" si="349"/>
        <v>-0.95282563913637863</v>
      </c>
      <c r="L4531" cm="1">
        <f t="array" aca="1" ref="L4531" ca="1">SUM(B4531:K4531^2)</f>
        <v>9.176886801093552</v>
      </c>
    </row>
    <row r="4532" spans="1:12" x14ac:dyDescent="0.7">
      <c r="A4532">
        <v>4528</v>
      </c>
      <c r="B4532">
        <f t="shared" ca="1" si="349"/>
        <v>0.72420032671944878</v>
      </c>
      <c r="C4532">
        <f t="shared" ca="1" si="349"/>
        <v>0.22625642587436628</v>
      </c>
      <c r="D4532">
        <f t="shared" ca="1" si="349"/>
        <v>1.5929132953569116</v>
      </c>
      <c r="E4532">
        <f t="shared" ca="1" si="349"/>
        <v>0.65697209249611854</v>
      </c>
      <c r="F4532">
        <f t="shared" ca="1" si="349"/>
        <v>-1.0965085395317977</v>
      </c>
      <c r="G4532">
        <f t="shared" ca="1" si="349"/>
        <v>6.2076584680200865E-2</v>
      </c>
      <c r="H4532">
        <f t="shared" ca="1" si="349"/>
        <v>8.9319967779849921E-2</v>
      </c>
      <c r="I4532">
        <f t="shared" ca="1" si="349"/>
        <v>0.9691368665181459</v>
      </c>
      <c r="J4532">
        <f t="shared" ca="1" si="349"/>
        <v>1.0119994199868021</v>
      </c>
      <c r="K4532">
        <f t="shared" ca="1" si="349"/>
        <v>0.73694484722435882</v>
      </c>
      <c r="L4532" cm="1">
        <f t="array" aca="1" ref="L4532" ca="1">SUM(B4532:K4532^2)</f>
        <v>7.2652625165382192</v>
      </c>
    </row>
    <row r="4533" spans="1:12" x14ac:dyDescent="0.7">
      <c r="A4533">
        <v>4529</v>
      </c>
      <c r="B4533">
        <f t="shared" ca="1" si="349"/>
        <v>0.10959145296830106</v>
      </c>
      <c r="C4533">
        <f t="shared" ca="1" si="349"/>
        <v>-2.320344989443976</v>
      </c>
      <c r="D4533">
        <f t="shared" ca="1" si="349"/>
        <v>0.70531033958361733</v>
      </c>
      <c r="E4533">
        <f t="shared" ca="1" si="349"/>
        <v>-0.75257985823605156</v>
      </c>
      <c r="F4533">
        <f t="shared" ca="1" si="349"/>
        <v>-0.25438564323579538</v>
      </c>
      <c r="G4533">
        <f t="shared" ca="1" si="349"/>
        <v>0.41183473710778129</v>
      </c>
      <c r="H4533">
        <f t="shared" ca="1" si="349"/>
        <v>-0.72721148139943548</v>
      </c>
      <c r="I4533">
        <f t="shared" ca="1" si="349"/>
        <v>-0.21695408217572762</v>
      </c>
      <c r="J4533">
        <f t="shared" ca="1" si="349"/>
        <v>-0.31563743942057237</v>
      </c>
      <c r="K4533">
        <f t="shared" ca="1" si="349"/>
        <v>0.17407168679760079</v>
      </c>
      <c r="L4533" cm="1">
        <f t="array" aca="1" ref="L4533" ca="1">SUM(B4533:K4533^2)</f>
        <v>7.4000037386811579</v>
      </c>
    </row>
    <row r="4534" spans="1:12" x14ac:dyDescent="0.7">
      <c r="A4534">
        <v>4530</v>
      </c>
      <c r="B4534">
        <f t="shared" ca="1" si="349"/>
        <v>0.63131977052604638</v>
      </c>
      <c r="C4534">
        <f t="shared" ca="1" si="349"/>
        <v>0.52721810650199452</v>
      </c>
      <c r="D4534">
        <f t="shared" ca="1" si="349"/>
        <v>-2.0166977699352335</v>
      </c>
      <c r="E4534">
        <f t="shared" ca="1" si="349"/>
        <v>0.83754297278286449</v>
      </c>
      <c r="F4534">
        <f t="shared" ca="1" si="349"/>
        <v>-0.42090843299515912</v>
      </c>
      <c r="G4534">
        <f t="shared" ca="1" si="349"/>
        <v>0.86934310514019675</v>
      </c>
      <c r="H4534">
        <f t="shared" ca="1" si="349"/>
        <v>-0.37196531788394566</v>
      </c>
      <c r="I4534">
        <f t="shared" ca="1" si="349"/>
        <v>0.93432221785761982</v>
      </c>
      <c r="J4534">
        <f t="shared" ca="1" si="349"/>
        <v>0.15333075582232597</v>
      </c>
      <c r="K4534">
        <f t="shared" ca="1" si="349"/>
        <v>-0.94297614705777277</v>
      </c>
      <c r="L4534" cm="1">
        <f t="array" aca="1" ref="L4534" ca="1">SUM(B4534:K4534^2)</f>
        <v>8.3020235935134039</v>
      </c>
    </row>
    <row r="4535" spans="1:12" x14ac:dyDescent="0.7">
      <c r="A4535">
        <v>4531</v>
      </c>
      <c r="B4535">
        <f t="shared" ca="1" si="349"/>
        <v>2.7723113645562942</v>
      </c>
      <c r="C4535">
        <f t="shared" ca="1" si="349"/>
        <v>0.36427673071193994</v>
      </c>
      <c r="D4535">
        <f t="shared" ca="1" si="349"/>
        <v>0.55671215297959753</v>
      </c>
      <c r="E4535">
        <f t="shared" ca="1" si="349"/>
        <v>1.0847461223163015</v>
      </c>
      <c r="F4535">
        <f t="shared" ca="1" si="349"/>
        <v>-0.27811233929459978</v>
      </c>
      <c r="G4535">
        <f t="shared" ca="1" si="349"/>
        <v>-0.35237075506061266</v>
      </c>
      <c r="H4535">
        <f t="shared" ca="1" si="349"/>
        <v>-0.63765701819503418</v>
      </c>
      <c r="I4535">
        <f t="shared" ca="1" si="349"/>
        <v>0.65407906684021511</v>
      </c>
      <c r="J4535">
        <f t="shared" ca="1" si="349"/>
        <v>-0.26455205135202781</v>
      </c>
      <c r="K4535">
        <f t="shared" ca="1" si="349"/>
        <v>-0.8281270615467391</v>
      </c>
      <c r="L4535" cm="1">
        <f t="array" aca="1" ref="L4535" ca="1">SUM(B4535:K4535^2)</f>
        <v>11.096730148504044</v>
      </c>
    </row>
    <row r="4536" spans="1:12" x14ac:dyDescent="0.7">
      <c r="A4536">
        <v>4532</v>
      </c>
      <c r="B4536">
        <f t="shared" ca="1" si="349"/>
        <v>-0.928341960132126</v>
      </c>
      <c r="C4536">
        <f t="shared" ca="1" si="349"/>
        <v>-0.37568221689782355</v>
      </c>
      <c r="D4536">
        <f t="shared" ca="1" si="349"/>
        <v>1.007409647710809</v>
      </c>
      <c r="E4536">
        <f t="shared" ca="1" si="349"/>
        <v>0.31257030785480416</v>
      </c>
      <c r="F4536">
        <f t="shared" ca="1" si="349"/>
        <v>-1.6888465353768962</v>
      </c>
      <c r="G4536">
        <f t="shared" ca="1" si="349"/>
        <v>0.6552581779192832</v>
      </c>
      <c r="H4536">
        <f t="shared" ca="1" si="349"/>
        <v>0.90925130281467792</v>
      </c>
      <c r="I4536">
        <f t="shared" ca="1" si="349"/>
        <v>-1.3203758573888671</v>
      </c>
      <c r="J4536">
        <f t="shared" ca="1" si="349"/>
        <v>-1.4421121547403757</v>
      </c>
      <c r="K4536">
        <f t="shared" ca="1" si="349"/>
        <v>-1.1581190119342373</v>
      </c>
      <c r="L4536" cm="1">
        <f t="array" aca="1" ref="L4536" ca="1">SUM(B4536:K4536^2)</f>
        <v>11.388153667572166</v>
      </c>
    </row>
    <row r="4537" spans="1:12" x14ac:dyDescent="0.7">
      <c r="A4537">
        <v>4533</v>
      </c>
      <c r="B4537">
        <f t="shared" ca="1" si="349"/>
        <v>-1.8018461546283979</v>
      </c>
      <c r="C4537">
        <f t="shared" ca="1" si="349"/>
        <v>-2.4208067493205955E-2</v>
      </c>
      <c r="D4537">
        <f t="shared" ca="1" si="349"/>
        <v>-0.72381981997303346</v>
      </c>
      <c r="E4537">
        <f t="shared" ca="1" si="349"/>
        <v>-0.85560647570380077</v>
      </c>
      <c r="F4537">
        <f t="shared" ca="1" si="349"/>
        <v>0.17503498601280557</v>
      </c>
      <c r="G4537">
        <f t="shared" ca="1" si="349"/>
        <v>0.81449699371260242</v>
      </c>
      <c r="H4537">
        <f t="shared" ca="1" si="349"/>
        <v>1.1394740089406314</v>
      </c>
      <c r="I4537">
        <f t="shared" ca="1" si="349"/>
        <v>-0.37460817111919736</v>
      </c>
      <c r="J4537">
        <f t="shared" ca="1" si="349"/>
        <v>-3.55917940502328E-2</v>
      </c>
      <c r="K4537">
        <f t="shared" ca="1" si="349"/>
        <v>-1.3633668056591668</v>
      </c>
      <c r="L4537" cm="1">
        <f t="array" aca="1" ref="L4537" ca="1">SUM(B4537:K4537^2)</f>
        <v>8.4960238891258424</v>
      </c>
    </row>
    <row r="4538" spans="1:12" x14ac:dyDescent="0.7">
      <c r="A4538">
        <v>4534</v>
      </c>
      <c r="B4538">
        <f t="shared" ca="1" si="349"/>
        <v>0.29014188348507458</v>
      </c>
      <c r="C4538">
        <f t="shared" ca="1" si="349"/>
        <v>-0.72094514822304367</v>
      </c>
      <c r="D4538">
        <f t="shared" ca="1" si="349"/>
        <v>0.7152285718123168</v>
      </c>
      <c r="E4538">
        <f t="shared" ca="1" si="349"/>
        <v>-3.787549840042035E-2</v>
      </c>
      <c r="F4538">
        <f t="shared" ca="1" si="349"/>
        <v>1.1606845319052124</v>
      </c>
      <c r="G4538">
        <f t="shared" ca="1" si="349"/>
        <v>-0.62759536029720975</v>
      </c>
      <c r="H4538">
        <f t="shared" ca="1" si="349"/>
        <v>0.83783885051597595</v>
      </c>
      <c r="I4538">
        <f t="shared" ca="1" si="349"/>
        <v>0.91375434607137973</v>
      </c>
      <c r="J4538">
        <f t="shared" ca="1" si="349"/>
        <v>-0.28561643799000136</v>
      </c>
      <c r="K4538">
        <f t="shared" ca="1" si="349"/>
        <v>-9.4015873997611993E-2</v>
      </c>
      <c r="L4538" cm="1">
        <f t="array" aca="1" ref="L4538" ca="1">SUM(B4538:K4538^2)</f>
        <v>4.4853318800968829</v>
      </c>
    </row>
    <row r="4539" spans="1:12" x14ac:dyDescent="0.7">
      <c r="A4539">
        <v>4535</v>
      </c>
      <c r="B4539">
        <f t="shared" ca="1" si="349"/>
        <v>0.13449290923870844</v>
      </c>
      <c r="C4539">
        <f t="shared" ca="1" si="349"/>
        <v>-0.5512543195360412</v>
      </c>
      <c r="D4539">
        <f t="shared" ca="1" si="349"/>
        <v>0.13234588383156898</v>
      </c>
      <c r="E4539">
        <f t="shared" ca="1" si="349"/>
        <v>0.67046238139852798</v>
      </c>
      <c r="F4539">
        <f t="shared" ca="1" si="349"/>
        <v>-1.5323931012159109</v>
      </c>
      <c r="G4539">
        <f t="shared" ca="1" si="349"/>
        <v>1.5534898856866954</v>
      </c>
      <c r="H4539">
        <f t="shared" ca="1" si="349"/>
        <v>-1.0491946057075432</v>
      </c>
      <c r="I4539">
        <f t="shared" ca="1" si="349"/>
        <v>-0.22881165917694829</v>
      </c>
      <c r="J4539">
        <f t="shared" ca="1" si="349"/>
        <v>-0.82089889657080195</v>
      </c>
      <c r="K4539">
        <f t="shared" ca="1" si="349"/>
        <v>0.41562225526613639</v>
      </c>
      <c r="L4539" cm="1">
        <f t="array" aca="1" ref="L4539" ca="1">SUM(B4539:K4539^2)</f>
        <v>7.550345300350144</v>
      </c>
    </row>
    <row r="4540" spans="1:12" x14ac:dyDescent="0.7">
      <c r="A4540">
        <v>4536</v>
      </c>
      <c r="B4540">
        <f t="shared" ca="1" si="349"/>
        <v>1.7344909609366528</v>
      </c>
      <c r="C4540">
        <f t="shared" ca="1" si="349"/>
        <v>-1.4702452457069868</v>
      </c>
      <c r="D4540">
        <f t="shared" ca="1" si="349"/>
        <v>-0.53498400485515041</v>
      </c>
      <c r="E4540">
        <f t="shared" ca="1" si="349"/>
        <v>-0.75742931286507531</v>
      </c>
      <c r="F4540">
        <f t="shared" ca="1" si="349"/>
        <v>-0.88860816288789402</v>
      </c>
      <c r="G4540">
        <f t="shared" ca="1" si="349"/>
        <v>2.7962420806900226</v>
      </c>
      <c r="H4540">
        <f t="shared" ca="1" si="349"/>
        <v>0.15985130050702961</v>
      </c>
      <c r="I4540">
        <f t="shared" ca="1" si="349"/>
        <v>-1.5097686237332806</v>
      </c>
      <c r="J4540">
        <f t="shared" ca="1" si="349"/>
        <v>-0.12284977469840887</v>
      </c>
      <c r="K4540">
        <f t="shared" ca="1" si="349"/>
        <v>1.3946498791959789</v>
      </c>
      <c r="L4540" cm="1">
        <f t="array" aca="1" ref="L4540" ca="1">SUM(B4540:K4540^2)</f>
        <v>18.903675354673812</v>
      </c>
    </row>
    <row r="4541" spans="1:12" x14ac:dyDescent="0.7">
      <c r="A4541">
        <v>4537</v>
      </c>
      <c r="B4541">
        <f t="shared" ca="1" si="349"/>
        <v>-0.60503656028743247</v>
      </c>
      <c r="C4541">
        <f t="shared" ca="1" si="349"/>
        <v>-5.9495171010472615E-2</v>
      </c>
      <c r="D4541">
        <f t="shared" ca="1" si="349"/>
        <v>1.2657720599795153</v>
      </c>
      <c r="E4541">
        <f t="shared" ca="1" si="349"/>
        <v>1.0265318293935302</v>
      </c>
      <c r="F4541">
        <f t="shared" ca="1" si="349"/>
        <v>-0.46303039590434331</v>
      </c>
      <c r="G4541">
        <f t="shared" ca="1" si="349"/>
        <v>1.6793845999713852</v>
      </c>
      <c r="H4541">
        <f t="shared" ca="1" si="349"/>
        <v>-0.61163044436368963</v>
      </c>
      <c r="I4541">
        <f t="shared" ca="1" si="349"/>
        <v>0.24467285627829105</v>
      </c>
      <c r="J4541">
        <f t="shared" ca="1" si="349"/>
        <v>-1.6576241784714274</v>
      </c>
      <c r="K4541">
        <f t="shared" ca="1" si="349"/>
        <v>0.2636308842968017</v>
      </c>
      <c r="L4541" cm="1">
        <f t="array" aca="1" ref="L4541" ca="1">SUM(B4541:K4541^2)</f>
        <v>9.3114609686733001</v>
      </c>
    </row>
    <row r="4542" spans="1:12" x14ac:dyDescent="0.7">
      <c r="A4542">
        <v>4538</v>
      </c>
      <c r="B4542">
        <f t="shared" ca="1" si="349"/>
        <v>0.44339799501562338</v>
      </c>
      <c r="C4542">
        <f t="shared" ca="1" si="349"/>
        <v>-0.91830888550470557</v>
      </c>
      <c r="D4542">
        <f t="shared" ca="1" si="349"/>
        <v>0.55246304608180474</v>
      </c>
      <c r="E4542">
        <f t="shared" ca="1" si="349"/>
        <v>0.54007214198247122</v>
      </c>
      <c r="F4542">
        <f t="shared" ca="1" si="349"/>
        <v>0.40748722315336472</v>
      </c>
      <c r="G4542">
        <f t="shared" ca="1" si="349"/>
        <v>0.31348751480365777</v>
      </c>
      <c r="H4542">
        <f t="shared" ca="1" si="349"/>
        <v>-1.3524243438738184</v>
      </c>
      <c r="I4542">
        <f t="shared" ca="1" si="349"/>
        <v>-0.68287958561302564</v>
      </c>
      <c r="J4542">
        <f t="shared" ca="1" si="349"/>
        <v>-0.54736521463453069</v>
      </c>
      <c r="K4542">
        <f t="shared" ca="1" si="349"/>
        <v>-0.98356438807859048</v>
      </c>
      <c r="L4542" cm="1">
        <f t="array" aca="1" ref="L4542" ca="1">SUM(B4542:K4542^2)</f>
        <v>5.4634903040211684</v>
      </c>
    </row>
    <row r="4543" spans="1:12" x14ac:dyDescent="0.7">
      <c r="A4543">
        <v>4539</v>
      </c>
      <c r="B4543">
        <f t="shared" ca="1" si="349"/>
        <v>0.7349485144532717</v>
      </c>
      <c r="C4543">
        <f t="shared" ca="1" si="349"/>
        <v>-0.36066791409573351</v>
      </c>
      <c r="D4543">
        <f t="shared" ca="1" si="349"/>
        <v>-0.220049755210149</v>
      </c>
      <c r="E4543">
        <f t="shared" ca="1" si="349"/>
        <v>-0.52507478049064138</v>
      </c>
      <c r="F4543">
        <f t="shared" ca="1" si="349"/>
        <v>-1.1834709101194079</v>
      </c>
      <c r="G4543">
        <f t="shared" ca="1" si="349"/>
        <v>-1.4429718129403089</v>
      </c>
      <c r="H4543">
        <f t="shared" ca="1" si="349"/>
        <v>0.55115383471286727</v>
      </c>
      <c r="I4543">
        <f t="shared" ca="1" si="349"/>
        <v>0.15268501700879988</v>
      </c>
      <c r="J4543">
        <f t="shared" ca="1" si="349"/>
        <v>-0.2430925438324337</v>
      </c>
      <c r="K4543">
        <f t="shared" ca="1" si="349"/>
        <v>-0.23600119977269093</v>
      </c>
      <c r="L4543" cm="1">
        <f t="array" aca="1" ref="L4543" ca="1">SUM(B4543:K4543^2)</f>
        <v>4.9190009461684303</v>
      </c>
    </row>
    <row r="4544" spans="1:12" x14ac:dyDescent="0.7">
      <c r="A4544">
        <v>4540</v>
      </c>
      <c r="B4544">
        <f t="shared" ca="1" si="349"/>
        <v>0.41791945703270983</v>
      </c>
      <c r="C4544">
        <f t="shared" ca="1" si="349"/>
        <v>-0.90054078644542657</v>
      </c>
      <c r="D4544">
        <f t="shared" ca="1" si="349"/>
        <v>1.9398231652647242</v>
      </c>
      <c r="E4544">
        <f t="shared" ca="1" si="349"/>
        <v>-0.95636963754167914</v>
      </c>
      <c r="F4544">
        <f t="shared" ca="1" si="349"/>
        <v>1.6529744419214185</v>
      </c>
      <c r="G4544">
        <f t="shared" ca="1" si="349"/>
        <v>-0.33094572164935432</v>
      </c>
      <c r="H4544">
        <f t="shared" ca="1" si="349"/>
        <v>4.5879869658220392E-2</v>
      </c>
      <c r="I4544">
        <f t="shared" ca="1" si="349"/>
        <v>-1.2120532880902353</v>
      </c>
      <c r="J4544">
        <f t="shared" ca="1" si="349"/>
        <v>-9.7183933731885358E-2</v>
      </c>
      <c r="K4544">
        <f t="shared" ca="1" si="349"/>
        <v>1.3399641910205396E-2</v>
      </c>
      <c r="L4544" cm="1">
        <f t="array" aca="1" ref="L4544" ca="1">SUM(B4544:K4544^2)</f>
        <v>9.9858391560400861</v>
      </c>
    </row>
    <row r="4545" spans="1:12" x14ac:dyDescent="0.7">
      <c r="A4545">
        <v>4541</v>
      </c>
      <c r="B4545">
        <f t="shared" ca="1" si="349"/>
        <v>-0.87001369762438807</v>
      </c>
      <c r="C4545">
        <f t="shared" ca="1" si="349"/>
        <v>-0.38837783618966404</v>
      </c>
      <c r="D4545">
        <f t="shared" ca="1" si="349"/>
        <v>0.27500934054782106</v>
      </c>
      <c r="E4545">
        <f t="shared" ca="1" si="349"/>
        <v>-0.2824798628576653</v>
      </c>
      <c r="F4545">
        <f t="shared" ca="1" si="349"/>
        <v>-1.5689866187239394</v>
      </c>
      <c r="G4545">
        <f t="shared" ca="1" si="349"/>
        <v>0.59641588332907314</v>
      </c>
      <c r="H4545">
        <f t="shared" ca="1" si="349"/>
        <v>-0.48540059173513594</v>
      </c>
      <c r="I4545">
        <f t="shared" ca="1" si="349"/>
        <v>0.98504531273706486</v>
      </c>
      <c r="J4545">
        <f t="shared" ca="1" si="349"/>
        <v>1.4499335919085587</v>
      </c>
      <c r="K4545">
        <f t="shared" ca="1" si="349"/>
        <v>-0.52843548436023924</v>
      </c>
      <c r="L4545" cm="1">
        <f t="array" aca="1" ref="L4545" ca="1">SUM(B4545:K4545^2)</f>
        <v>7.4680965883060155</v>
      </c>
    </row>
    <row r="4546" spans="1:12" x14ac:dyDescent="0.7">
      <c r="A4546">
        <v>4542</v>
      </c>
      <c r="B4546">
        <f t="shared" ca="1" si="349"/>
        <v>-4.9939045382159798E-2</v>
      </c>
      <c r="C4546">
        <f t="shared" ca="1" si="349"/>
        <v>-0.44879315361216887</v>
      </c>
      <c r="D4546">
        <f t="shared" ca="1" si="349"/>
        <v>-1.57203355273555</v>
      </c>
      <c r="E4546">
        <f t="shared" ca="1" si="349"/>
        <v>-0.86687878427074883</v>
      </c>
      <c r="F4546">
        <f t="shared" ca="1" si="349"/>
        <v>-6.6233693694799631E-2</v>
      </c>
      <c r="G4546">
        <f t="shared" ca="1" si="349"/>
        <v>-2.2136282080389837</v>
      </c>
      <c r="H4546">
        <f t="shared" ca="1" si="349"/>
        <v>-1.0546432933209768</v>
      </c>
      <c r="I4546">
        <f t="shared" ca="1" si="349"/>
        <v>-0.16285128282177536</v>
      </c>
      <c r="J4546">
        <f t="shared" ca="1" si="349"/>
        <v>-1.9652400375700041</v>
      </c>
      <c r="K4546">
        <f t="shared" ca="1" si="349"/>
        <v>-0.18640645049715765</v>
      </c>
      <c r="L4546" cm="1">
        <f t="array" aca="1" ref="L4546" ca="1">SUM(B4546:K4546^2)</f>
        <v>13.366923052652975</v>
      </c>
    </row>
    <row r="4547" spans="1:12" x14ac:dyDescent="0.7">
      <c r="A4547">
        <v>4543</v>
      </c>
      <c r="B4547">
        <f t="shared" ca="1" si="349"/>
        <v>3.0890558715826071</v>
      </c>
      <c r="C4547">
        <f t="shared" ca="1" si="349"/>
        <v>-0.95560295334886047</v>
      </c>
      <c r="D4547">
        <f t="shared" ca="1" si="349"/>
        <v>2.1156480915518467</v>
      </c>
      <c r="E4547">
        <f t="shared" ca="1" si="349"/>
        <v>-0.78277998562683526</v>
      </c>
      <c r="F4547">
        <f t="shared" ca="1" si="349"/>
        <v>0.12415046465888208</v>
      </c>
      <c r="G4547">
        <f t="shared" ca="1" si="349"/>
        <v>-0.65472403924190359</v>
      </c>
      <c r="H4547">
        <f t="shared" ca="1" si="349"/>
        <v>-1.0220423328969326</v>
      </c>
      <c r="I4547">
        <f t="shared" ca="1" si="349"/>
        <v>0.2730994637052348</v>
      </c>
      <c r="J4547">
        <f t="shared" ca="1" si="349"/>
        <v>-0.54801057864232039</v>
      </c>
      <c r="K4547">
        <f t="shared" ca="1" si="349"/>
        <v>0.58898268032845513</v>
      </c>
      <c r="L4547" cm="1">
        <f t="array" aca="1" ref="L4547" ca="1">SUM(B4547:K4547^2)</f>
        <v>17.754601480169484</v>
      </c>
    </row>
    <row r="4548" spans="1:12" x14ac:dyDescent="0.7">
      <c r="A4548">
        <v>4544</v>
      </c>
      <c r="B4548">
        <f t="shared" ca="1" si="349"/>
        <v>0.64270585795935431</v>
      </c>
      <c r="C4548">
        <f t="shared" ca="1" si="349"/>
        <v>-0.2159313539605347</v>
      </c>
      <c r="D4548">
        <f t="shared" ca="1" si="349"/>
        <v>-1.1231879856938178</v>
      </c>
      <c r="E4548">
        <f t="shared" ca="1" si="349"/>
        <v>0.89107774953039887</v>
      </c>
      <c r="F4548">
        <f t="shared" ca="1" si="349"/>
        <v>0.35716823239077966</v>
      </c>
      <c r="G4548">
        <f t="shared" ca="1" si="349"/>
        <v>0.94699916583120636</v>
      </c>
      <c r="H4548">
        <f t="shared" ca="1" si="349"/>
        <v>-0.65288258738915084</v>
      </c>
      <c r="I4548">
        <f t="shared" ca="1" si="349"/>
        <v>0.98240888495392309</v>
      </c>
      <c r="J4548">
        <f t="shared" ca="1" si="349"/>
        <v>0.776465851690606</v>
      </c>
      <c r="K4548">
        <f t="shared" ca="1" si="349"/>
        <v>1.2414792469128744</v>
      </c>
      <c r="L4548" cm="1">
        <f t="array" aca="1" ref="L4548" ca="1">SUM(B4548:K4548^2)</f>
        <v>7.0751973722170893</v>
      </c>
    </row>
    <row r="4549" spans="1:12" x14ac:dyDescent="0.7">
      <c r="A4549">
        <v>4545</v>
      </c>
      <c r="B4549">
        <f t="shared" ca="1" si="349"/>
        <v>-0.34082712622324712</v>
      </c>
      <c r="C4549">
        <f t="shared" ca="1" si="349"/>
        <v>-1.1408236716999383</v>
      </c>
      <c r="D4549">
        <f t="shared" ca="1" si="349"/>
        <v>2.5666439507989885E-2</v>
      </c>
      <c r="E4549">
        <f t="shared" ca="1" si="349"/>
        <v>0.42571259893322122</v>
      </c>
      <c r="F4549">
        <f t="shared" ca="1" si="349"/>
        <v>0.46687540684198203</v>
      </c>
      <c r="G4549">
        <f t="shared" ca="1" si="349"/>
        <v>0.59179121757961606</v>
      </c>
      <c r="H4549">
        <f t="shared" ca="1" si="349"/>
        <v>-0.40335488888647869</v>
      </c>
      <c r="I4549">
        <f t="shared" ca="1" si="349"/>
        <v>0.47809273939828806</v>
      </c>
      <c r="J4549">
        <f t="shared" ca="1" si="349"/>
        <v>-0.56723923388945008</v>
      </c>
      <c r="K4549">
        <f t="shared" ca="1" si="349"/>
        <v>0.73975681754078182</v>
      </c>
      <c r="L4549" cm="1">
        <f t="array" aca="1" ref="L4549" ca="1">SUM(B4549:K4549^2)</f>
        <v>3.4279895850217899</v>
      </c>
    </row>
    <row r="4550" spans="1:12" x14ac:dyDescent="0.7">
      <c r="A4550">
        <v>4546</v>
      </c>
      <c r="B4550">
        <f t="shared" ca="1" si="349"/>
        <v>-0.18453339205122207</v>
      </c>
      <c r="C4550">
        <f t="shared" ca="1" si="349"/>
        <v>0.39215948945553419</v>
      </c>
      <c r="D4550">
        <f t="shared" ca="1" si="349"/>
        <v>0.44222345321594375</v>
      </c>
      <c r="E4550">
        <f t="shared" ca="1" si="349"/>
        <v>5.900773960487396E-2</v>
      </c>
      <c r="F4550">
        <f t="shared" ca="1" si="349"/>
        <v>0.58291801224577389</v>
      </c>
      <c r="G4550">
        <f t="shared" ca="1" si="349"/>
        <v>-0.5703755739659957</v>
      </c>
      <c r="H4550">
        <f t="shared" ca="1" si="349"/>
        <v>-0.90223838273416634</v>
      </c>
      <c r="I4550">
        <f t="shared" ca="1" si="349"/>
        <v>-0.74064762785710858</v>
      </c>
      <c r="J4550">
        <f t="shared" ca="1" si="349"/>
        <v>-0.74109897944338754</v>
      </c>
      <c r="K4550">
        <f t="shared" ca="1" si="349"/>
        <v>0.71750177432418272</v>
      </c>
      <c r="L4550" cm="1">
        <f t="array" aca="1" ref="L4550" ca="1">SUM(B4550:K4550^2)</f>
        <v>3.478636339656576</v>
      </c>
    </row>
    <row r="4551" spans="1:12" x14ac:dyDescent="0.7">
      <c r="A4551">
        <v>4547</v>
      </c>
      <c r="B4551">
        <f t="shared" ca="1" si="349"/>
        <v>-0.3156085548342305</v>
      </c>
      <c r="C4551">
        <f t="shared" ca="1" si="349"/>
        <v>-6.1303798036175985E-4</v>
      </c>
      <c r="D4551">
        <f t="shared" ca="1" si="349"/>
        <v>0.38859467268241349</v>
      </c>
      <c r="E4551">
        <f t="shared" ca="1" si="349"/>
        <v>0.71105926226849159</v>
      </c>
      <c r="F4551">
        <f t="shared" ca="1" si="349"/>
        <v>-1.3688963285003748</v>
      </c>
      <c r="G4551">
        <f t="shared" ca="1" si="349"/>
        <v>1.4675085558627659</v>
      </c>
      <c r="H4551">
        <f t="shared" ca="1" si="349"/>
        <v>0.21293241307914762</v>
      </c>
      <c r="I4551">
        <f t="shared" ca="1" si="349"/>
        <v>-0.47167659225143377</v>
      </c>
      <c r="J4551">
        <f t="shared" ca="1" si="349"/>
        <v>-0.24526638731401706</v>
      </c>
      <c r="K4551">
        <f t="shared" ca="1" si="349"/>
        <v>-1.8208049492659557</v>
      </c>
      <c r="L4551" cm="1">
        <f t="array" aca="1" ref="L4551" ca="1">SUM(B4551:K4551^2)</f>
        <v>8.4269840337424107</v>
      </c>
    </row>
    <row r="4552" spans="1:12" x14ac:dyDescent="0.7">
      <c r="A4552">
        <v>4548</v>
      </c>
      <c r="B4552">
        <f t="shared" ca="1" si="349"/>
        <v>-9.7894569939831214E-2</v>
      </c>
      <c r="C4552">
        <f t="shared" ca="1" si="349"/>
        <v>0.62249401641364899</v>
      </c>
      <c r="D4552">
        <f t="shared" ca="1" si="349"/>
        <v>-2.1800606005125971</v>
      </c>
      <c r="E4552">
        <f t="shared" ca="1" si="349"/>
        <v>0.89292163972982486</v>
      </c>
      <c r="F4552">
        <f t="shared" ca="1" si="349"/>
        <v>0.33720232917186949</v>
      </c>
      <c r="G4552">
        <f t="shared" ca="1" si="349"/>
        <v>-0.10347224943317523</v>
      </c>
      <c r="H4552">
        <f t="shared" ca="1" si="349"/>
        <v>-8.2099341877096971E-2</v>
      </c>
      <c r="I4552">
        <f t="shared" ca="1" si="349"/>
        <v>-0.54147806446355629</v>
      </c>
      <c r="J4552">
        <f t="shared" ca="1" si="349"/>
        <v>-0.43639780999502331</v>
      </c>
      <c r="K4552">
        <f t="shared" ca="1" si="349"/>
        <v>0.99200342346499781</v>
      </c>
      <c r="L4552" cm="1">
        <f t="array" aca="1" ref="L4552" ca="1">SUM(B4552:K4552^2)</f>
        <v>7.5459199780679205</v>
      </c>
    </row>
    <row r="4553" spans="1:12" x14ac:dyDescent="0.7">
      <c r="A4553">
        <v>4549</v>
      </c>
      <c r="B4553">
        <f t="shared" ca="1" si="349"/>
        <v>-1.1379363735059338</v>
      </c>
      <c r="C4553">
        <f t="shared" ca="1" si="349"/>
        <v>0.60739693952992035</v>
      </c>
      <c r="D4553">
        <f t="shared" ca="1" si="349"/>
        <v>1.0145432429204146</v>
      </c>
      <c r="E4553">
        <f t="shared" ca="1" si="349"/>
        <v>-1.5253141312796208</v>
      </c>
      <c r="F4553">
        <f t="shared" ca="1" si="349"/>
        <v>-0.20107749373694575</v>
      </c>
      <c r="G4553">
        <f t="shared" ca="1" si="349"/>
        <v>0.49444164338407687</v>
      </c>
      <c r="H4553">
        <f t="shared" ca="1" si="349"/>
        <v>-1.027916352125537</v>
      </c>
      <c r="I4553">
        <f t="shared" ca="1" si="349"/>
        <v>-0.51755102828713895</v>
      </c>
      <c r="J4553">
        <f t="shared" ca="1" si="349"/>
        <v>-0.32972622646903538</v>
      </c>
      <c r="K4553">
        <f t="shared" ca="1" si="349"/>
        <v>-1.6495681858088451</v>
      </c>
      <c r="L4553" cm="1">
        <f t="array" aca="1" ref="L4553" ca="1">SUM(B4553:K4553^2)</f>
        <v>9.4588817982371438</v>
      </c>
    </row>
    <row r="4554" spans="1:12" x14ac:dyDescent="0.7">
      <c r="A4554">
        <v>4550</v>
      </c>
      <c r="B4554">
        <f t="shared" ca="1" si="349"/>
        <v>1.0507017907695202</v>
      </c>
      <c r="C4554">
        <f t="shared" ca="1" si="349"/>
        <v>0.76168854626521365</v>
      </c>
      <c r="D4554">
        <f t="shared" ca="1" si="349"/>
        <v>-0.41760493393674375</v>
      </c>
      <c r="E4554">
        <f t="shared" ca="1" si="349"/>
        <v>-0.25901449395839182</v>
      </c>
      <c r="F4554">
        <f t="shared" ca="1" si="349"/>
        <v>-1.2073733428855826</v>
      </c>
      <c r="G4554">
        <f t="shared" ca="1" si="349"/>
        <v>-2.136283346757375</v>
      </c>
      <c r="H4554">
        <f t="shared" ca="1" si="349"/>
        <v>1.0000047946350703</v>
      </c>
      <c r="I4554">
        <f t="shared" ca="1" si="349"/>
        <v>-0.29876169033646272</v>
      </c>
      <c r="J4554">
        <f t="shared" ca="1" si="349"/>
        <v>0.92579604961035322</v>
      </c>
      <c r="K4554">
        <f t="shared" ca="1" si="349"/>
        <v>1.1995987047439878</v>
      </c>
      <c r="L4554" cm="1">
        <f t="array" aca="1" ref="L4554" ca="1">SUM(B4554:K4554^2)</f>
        <v>11.33248652511374</v>
      </c>
    </row>
    <row r="4555" spans="1:12" x14ac:dyDescent="0.7">
      <c r="A4555">
        <v>4551</v>
      </c>
      <c r="B4555">
        <f t="shared" ca="1" si="349"/>
        <v>1.167709649419916</v>
      </c>
      <c r="C4555">
        <f t="shared" ca="1" si="349"/>
        <v>-1.3001298928817198</v>
      </c>
      <c r="D4555">
        <f t="shared" ca="1" si="349"/>
        <v>-0.10722791568264592</v>
      </c>
      <c r="E4555">
        <f t="shared" ca="1" si="349"/>
        <v>0.30666264453933961</v>
      </c>
      <c r="F4555">
        <f t="shared" ca="1" si="349"/>
        <v>0.1633602338474508</v>
      </c>
      <c r="G4555">
        <f t="shared" ref="G4555:K4555" ca="1" si="350">_xlfn.NORM.INV(RAND(),0,1)</f>
        <v>0.13851906468321282</v>
      </c>
      <c r="H4555">
        <f t="shared" ca="1" si="350"/>
        <v>-0.94428521635456875</v>
      </c>
      <c r="I4555">
        <f t="shared" ca="1" si="350"/>
        <v>-1.2853561663359361</v>
      </c>
      <c r="J4555">
        <f t="shared" ca="1" si="350"/>
        <v>1.4455091121069856</v>
      </c>
      <c r="K4555">
        <f t="shared" ca="1" si="350"/>
        <v>-0.61180557229275601</v>
      </c>
      <c r="L4555" cm="1">
        <f t="array" aca="1" ref="L4555" ca="1">SUM(B4555:K4555^2)</f>
        <v>8.2129151600903292</v>
      </c>
    </row>
    <row r="4556" spans="1:12" x14ac:dyDescent="0.7">
      <c r="A4556">
        <v>4552</v>
      </c>
      <c r="B4556">
        <f t="shared" ref="B4556:K4581" ca="1" si="351">_xlfn.NORM.INV(RAND(),0,1)</f>
        <v>0.27559238035365724</v>
      </c>
      <c r="C4556">
        <f t="shared" ca="1" si="351"/>
        <v>0.39476253979716092</v>
      </c>
      <c r="D4556">
        <f t="shared" ca="1" si="351"/>
        <v>0.39763318205863862</v>
      </c>
      <c r="E4556">
        <f t="shared" ca="1" si="351"/>
        <v>-5.7573934162507411E-2</v>
      </c>
      <c r="F4556">
        <f t="shared" ca="1" si="351"/>
        <v>0.19439878873311769</v>
      </c>
      <c r="G4556">
        <f t="shared" ca="1" si="351"/>
        <v>-0.44129117676717067</v>
      </c>
      <c r="H4556">
        <f t="shared" ca="1" si="351"/>
        <v>0.81702715626620825</v>
      </c>
      <c r="I4556">
        <f t="shared" ca="1" si="351"/>
        <v>-0.10181728639523384</v>
      </c>
      <c r="J4556">
        <f t="shared" ca="1" si="351"/>
        <v>-0.4900070534685193</v>
      </c>
      <c r="K4556">
        <f t="shared" ca="1" si="351"/>
        <v>0.17256479630009808</v>
      </c>
      <c r="L4556" cm="1">
        <f t="array" aca="1" ref="L4556" ca="1">SUM(B4556:K4556^2)</f>
        <v>1.5735299753149157</v>
      </c>
    </row>
    <row r="4557" spans="1:12" x14ac:dyDescent="0.7">
      <c r="A4557">
        <v>4553</v>
      </c>
      <c r="B4557">
        <f t="shared" ca="1" si="351"/>
        <v>0.70873503330233267</v>
      </c>
      <c r="C4557">
        <f t="shared" ca="1" si="351"/>
        <v>0.88609281677912155</v>
      </c>
      <c r="D4557">
        <f t="shared" ca="1" si="351"/>
        <v>0.59882864436861327</v>
      </c>
      <c r="E4557">
        <f t="shared" ca="1" si="351"/>
        <v>-0.19347865785075263</v>
      </c>
      <c r="F4557">
        <f t="shared" ca="1" si="351"/>
        <v>-0.11143497121848468</v>
      </c>
      <c r="G4557">
        <f t="shared" ca="1" si="351"/>
        <v>-0.69200214525846715</v>
      </c>
      <c r="H4557">
        <f t="shared" ca="1" si="351"/>
        <v>0.65829399630282204</v>
      </c>
      <c r="I4557">
        <f t="shared" ca="1" si="351"/>
        <v>-2.0745241250816409</v>
      </c>
      <c r="J4557">
        <f t="shared" ca="1" si="351"/>
        <v>1.0714741936904877</v>
      </c>
      <c r="K4557">
        <f t="shared" ca="1" si="351"/>
        <v>-0.15674556188669012</v>
      </c>
      <c r="L4557" cm="1">
        <f t="array" aca="1" ref="L4557" ca="1">SUM(B4557:K4557^2)</f>
        <v>8.0844077356204256</v>
      </c>
    </row>
    <row r="4558" spans="1:12" x14ac:dyDescent="0.7">
      <c r="A4558">
        <v>4554</v>
      </c>
      <c r="B4558">
        <f t="shared" ca="1" si="351"/>
        <v>1.6243390191664142</v>
      </c>
      <c r="C4558">
        <f t="shared" ca="1" si="351"/>
        <v>1.8565270934879103</v>
      </c>
      <c r="D4558">
        <f t="shared" ca="1" si="351"/>
        <v>-0.70808286150998478</v>
      </c>
      <c r="E4558">
        <f t="shared" ca="1" si="351"/>
        <v>-0.18896143570356491</v>
      </c>
      <c r="F4558">
        <f t="shared" ca="1" si="351"/>
        <v>1.0780691061123777</v>
      </c>
      <c r="G4558">
        <f t="shared" ca="1" si="351"/>
        <v>0.80715633851692536</v>
      </c>
      <c r="H4558">
        <f t="shared" ca="1" si="351"/>
        <v>-0.23360639185221493</v>
      </c>
      <c r="I4558">
        <f t="shared" ca="1" si="351"/>
        <v>-0.19532103632141601</v>
      </c>
      <c r="J4558">
        <f t="shared" ca="1" si="351"/>
        <v>0.29811058837214577</v>
      </c>
      <c r="K4558">
        <f t="shared" ca="1" si="351"/>
        <v>-1.2151622402329421</v>
      </c>
      <c r="L4558" cm="1">
        <f t="array" aca="1" ref="L4558" ca="1">SUM(B4558:K4558^2)</f>
        <v>10.0942036598819</v>
      </c>
    </row>
    <row r="4559" spans="1:12" x14ac:dyDescent="0.7">
      <c r="A4559">
        <v>4555</v>
      </c>
      <c r="B4559">
        <f t="shared" ca="1" si="351"/>
        <v>-1.1657960080671461</v>
      </c>
      <c r="C4559">
        <f t="shared" ca="1" si="351"/>
        <v>0.93349559258665427</v>
      </c>
      <c r="D4559">
        <f t="shared" ca="1" si="351"/>
        <v>-0.34948603609325823</v>
      </c>
      <c r="E4559">
        <f t="shared" ca="1" si="351"/>
        <v>2.1394554162330315</v>
      </c>
      <c r="F4559">
        <f t="shared" ca="1" si="351"/>
        <v>-1.2997430996276429</v>
      </c>
      <c r="G4559">
        <f t="shared" ca="1" si="351"/>
        <v>-0.65710888405246104</v>
      </c>
      <c r="H4559">
        <f t="shared" ca="1" si="351"/>
        <v>-1.2575170588726421</v>
      </c>
      <c r="I4559">
        <f t="shared" ca="1" si="351"/>
        <v>-0.59587086757815189</v>
      </c>
      <c r="J4559">
        <f t="shared" ca="1" si="351"/>
        <v>0.18779513347922966</v>
      </c>
      <c r="K4559">
        <f t="shared" ca="1" si="351"/>
        <v>0.86609011320971319</v>
      </c>
      <c r="L4559" cm="1">
        <f t="array" aca="1" ref="L4559" ca="1">SUM(B4559:K4559^2)</f>
        <v>11.772818872349513</v>
      </c>
    </row>
    <row r="4560" spans="1:12" x14ac:dyDescent="0.7">
      <c r="A4560">
        <v>4556</v>
      </c>
      <c r="B4560">
        <f t="shared" ca="1" si="351"/>
        <v>-1.326619123962818</v>
      </c>
      <c r="C4560">
        <f t="shared" ca="1" si="351"/>
        <v>0.56889182724384768</v>
      </c>
      <c r="D4560">
        <f t="shared" ca="1" si="351"/>
        <v>1.0035345315041204</v>
      </c>
      <c r="E4560">
        <f t="shared" ca="1" si="351"/>
        <v>1.4622941847157513</v>
      </c>
      <c r="F4560">
        <f t="shared" ca="1" si="351"/>
        <v>1.5778074895859637</v>
      </c>
      <c r="G4560">
        <f t="shared" ca="1" si="351"/>
        <v>-1.2561283432152879</v>
      </c>
      <c r="H4560">
        <f t="shared" ca="1" si="351"/>
        <v>1.7475201111824963</v>
      </c>
      <c r="I4560">
        <f t="shared" ca="1" si="351"/>
        <v>-0.53969293986890066</v>
      </c>
      <c r="J4560">
        <f t="shared" ca="1" si="351"/>
        <v>1.1843066016549524</v>
      </c>
      <c r="K4560">
        <f t="shared" ca="1" si="351"/>
        <v>1.1182545469895453</v>
      </c>
      <c r="L4560" cm="1">
        <f t="array" aca="1" ref="L4560" ca="1">SUM(B4560:K4560^2)</f>
        <v>15.294447305483677</v>
      </c>
    </row>
    <row r="4561" spans="1:12" x14ac:dyDescent="0.7">
      <c r="A4561">
        <v>4557</v>
      </c>
      <c r="B4561">
        <f t="shared" ca="1" si="351"/>
        <v>-1.2009019369607237</v>
      </c>
      <c r="C4561">
        <f t="shared" ca="1" si="351"/>
        <v>-1.052863636581832</v>
      </c>
      <c r="D4561">
        <f t="shared" ca="1" si="351"/>
        <v>0.3871141931804033</v>
      </c>
      <c r="E4561">
        <f t="shared" ca="1" si="351"/>
        <v>-0.17590820789626138</v>
      </c>
      <c r="F4561">
        <f t="shared" ca="1" si="351"/>
        <v>1.2320550985212202</v>
      </c>
      <c r="G4561">
        <f t="shared" ca="1" si="351"/>
        <v>-0.25167624417109946</v>
      </c>
      <c r="H4561">
        <f t="shared" ca="1" si="351"/>
        <v>0.47397714067733998</v>
      </c>
      <c r="I4561">
        <f t="shared" ca="1" si="351"/>
        <v>-0.80191878812502315</v>
      </c>
      <c r="J4561">
        <f t="shared" ca="1" si="351"/>
        <v>-0.41750481350591084</v>
      </c>
      <c r="K4561">
        <f t="shared" ca="1" si="351"/>
        <v>-0.67111718193125403</v>
      </c>
      <c r="L4561" cm="1">
        <f t="array" aca="1" ref="L4561" ca="1">SUM(B4561:K4561^2)</f>
        <v>5.8052257070880575</v>
      </c>
    </row>
    <row r="4562" spans="1:12" x14ac:dyDescent="0.7">
      <c r="A4562">
        <v>4558</v>
      </c>
      <c r="B4562">
        <f t="shared" ca="1" si="351"/>
        <v>-0.90114159947976225</v>
      </c>
      <c r="C4562">
        <f t="shared" ca="1" si="351"/>
        <v>0.23789054661498926</v>
      </c>
      <c r="D4562">
        <f t="shared" ca="1" si="351"/>
        <v>0.20666969706485097</v>
      </c>
      <c r="E4562">
        <f t="shared" ca="1" si="351"/>
        <v>-0.45061528289956249</v>
      </c>
      <c r="F4562">
        <f t="shared" ca="1" si="351"/>
        <v>-2.0529867513337217E-2</v>
      </c>
      <c r="G4562">
        <f t="shared" ca="1" si="351"/>
        <v>1.7322567693732696</v>
      </c>
      <c r="H4562">
        <f t="shared" ca="1" si="351"/>
        <v>1.0267911325666705E-2</v>
      </c>
      <c r="I4562">
        <f t="shared" ca="1" si="351"/>
        <v>-0.85116506200763664</v>
      </c>
      <c r="J4562">
        <f t="shared" ca="1" si="351"/>
        <v>2.5400603517600354E-3</v>
      </c>
      <c r="K4562">
        <f t="shared" ca="1" si="351"/>
        <v>-4.3612611881143189E-2</v>
      </c>
      <c r="L4562" cm="1">
        <f t="array" aca="1" ref="L4562" ca="1">SUM(B4562:K4562^2)</f>
        <v>4.8420454864560263</v>
      </c>
    </row>
    <row r="4563" spans="1:12" x14ac:dyDescent="0.7">
      <c r="A4563">
        <v>4559</v>
      </c>
      <c r="B4563">
        <f t="shared" ca="1" si="351"/>
        <v>0.53846198123186462</v>
      </c>
      <c r="C4563">
        <f t="shared" ca="1" si="351"/>
        <v>-1.383616850405897</v>
      </c>
      <c r="D4563">
        <f t="shared" ca="1" si="351"/>
        <v>-1.7987524111436295</v>
      </c>
      <c r="E4563">
        <f t="shared" ca="1" si="351"/>
        <v>1.9103598420875141</v>
      </c>
      <c r="F4563">
        <f t="shared" ca="1" si="351"/>
        <v>1.4335790802184116</v>
      </c>
      <c r="G4563">
        <f t="shared" ca="1" si="351"/>
        <v>-0.52605500452951515</v>
      </c>
      <c r="H4563">
        <f t="shared" ca="1" si="351"/>
        <v>-3.1502627570762921E-2</v>
      </c>
      <c r="I4563">
        <f t="shared" ca="1" si="351"/>
        <v>-1.0734389526871961</v>
      </c>
      <c r="J4563">
        <f t="shared" ca="1" si="351"/>
        <v>-0.33584472969277901</v>
      </c>
      <c r="K4563">
        <f t="shared" ca="1" si="351"/>
        <v>1.4510500145357712</v>
      </c>
      <c r="L4563" cm="1">
        <f t="array" aca="1" ref="L4563" ca="1">SUM(B4563:K4563^2)</f>
        <v>14.79280613168207</v>
      </c>
    </row>
    <row r="4564" spans="1:12" x14ac:dyDescent="0.7">
      <c r="A4564">
        <v>4560</v>
      </c>
      <c r="B4564">
        <f t="shared" ca="1" si="351"/>
        <v>-0.37035532186748532</v>
      </c>
      <c r="C4564">
        <f t="shared" ca="1" si="351"/>
        <v>-0.1757153966043162</v>
      </c>
      <c r="D4564">
        <f t="shared" ca="1" si="351"/>
        <v>1.0898852429671815</v>
      </c>
      <c r="E4564">
        <f t="shared" ca="1" si="351"/>
        <v>0.71706639248840709</v>
      </c>
      <c r="F4564">
        <f t="shared" ca="1" si="351"/>
        <v>0.22862506328167861</v>
      </c>
      <c r="G4564">
        <f t="shared" ca="1" si="351"/>
        <v>-1.6560871000428279</v>
      </c>
      <c r="H4564">
        <f t="shared" ca="1" si="351"/>
        <v>0.94749612937803429</v>
      </c>
      <c r="I4564">
        <f t="shared" ca="1" si="351"/>
        <v>0.14314005473062277</v>
      </c>
      <c r="J4564">
        <f t="shared" ca="1" si="351"/>
        <v>-0.41989302282353747</v>
      </c>
      <c r="K4564">
        <f t="shared" ca="1" si="351"/>
        <v>-2.3270519076923772</v>
      </c>
      <c r="L4564" cm="1">
        <f t="array" aca="1" ref="L4564" ca="1">SUM(B4564:K4564^2)</f>
        <v>11.174685643767429</v>
      </c>
    </row>
    <row r="4565" spans="1:12" x14ac:dyDescent="0.7">
      <c r="A4565">
        <v>4561</v>
      </c>
      <c r="B4565">
        <f t="shared" ca="1" si="351"/>
        <v>-0.26170585517776951</v>
      </c>
      <c r="C4565">
        <f t="shared" ca="1" si="351"/>
        <v>-0.44568779188503782</v>
      </c>
      <c r="D4565">
        <f t="shared" ca="1" si="351"/>
        <v>1.0959130991047574</v>
      </c>
      <c r="E4565">
        <f t="shared" ca="1" si="351"/>
        <v>0.47251489618198067</v>
      </c>
      <c r="F4565">
        <f t="shared" ca="1" si="351"/>
        <v>-0.91810253854573243</v>
      </c>
      <c r="G4565">
        <f t="shared" ca="1" si="351"/>
        <v>1.4146213027383268</v>
      </c>
      <c r="H4565">
        <f t="shared" ca="1" si="351"/>
        <v>1.2130277258038746</v>
      </c>
      <c r="I4565">
        <f t="shared" ca="1" si="351"/>
        <v>0.48749270800801031</v>
      </c>
      <c r="J4565">
        <f t="shared" ca="1" si="351"/>
        <v>0.56754193791603258</v>
      </c>
      <c r="K4565">
        <f t="shared" ca="1" si="351"/>
        <v>0.64199082401825613</v>
      </c>
      <c r="L4565" cm="1">
        <f t="array" aca="1" ref="L4565" ca="1">SUM(B4565:K4565^2)</f>
        <v>6.9788305851651788</v>
      </c>
    </row>
    <row r="4566" spans="1:12" x14ac:dyDescent="0.7">
      <c r="A4566">
        <v>4562</v>
      </c>
      <c r="B4566">
        <f t="shared" ca="1" si="351"/>
        <v>-7.8748865692007397E-3</v>
      </c>
      <c r="C4566">
        <f t="shared" ca="1" si="351"/>
        <v>7.1841223116260377E-3</v>
      </c>
      <c r="D4566">
        <f t="shared" ca="1" si="351"/>
        <v>-0.29238439421768253</v>
      </c>
      <c r="E4566">
        <f t="shared" ca="1" si="351"/>
        <v>-1.7278691570338158</v>
      </c>
      <c r="F4566">
        <f t="shared" ca="1" si="351"/>
        <v>0.77589528479937453</v>
      </c>
      <c r="G4566">
        <f t="shared" ca="1" si="351"/>
        <v>0.7969980373992247</v>
      </c>
      <c r="H4566">
        <f t="shared" ca="1" si="351"/>
        <v>-0.14321757324652939</v>
      </c>
      <c r="I4566">
        <f t="shared" ca="1" si="351"/>
        <v>-1.9044616226871844</v>
      </c>
      <c r="J4566">
        <f t="shared" ca="1" si="351"/>
        <v>-0.53683466129182855</v>
      </c>
      <c r="K4566">
        <f t="shared" ca="1" si="351"/>
        <v>0.66930645514518883</v>
      </c>
      <c r="L4566" cm="1">
        <f t="array" aca="1" ref="L4566" ca="1">SUM(B4566:K4566^2)</f>
        <v>8.6920013778930354</v>
      </c>
    </row>
    <row r="4567" spans="1:12" x14ac:dyDescent="0.7">
      <c r="A4567">
        <v>4563</v>
      </c>
      <c r="B4567">
        <f t="shared" ca="1" si="351"/>
        <v>-0.92551306689911084</v>
      </c>
      <c r="C4567">
        <f t="shared" ca="1" si="351"/>
        <v>-0.27501559249268076</v>
      </c>
      <c r="D4567">
        <f t="shared" ca="1" si="351"/>
        <v>-0.3460153121397414</v>
      </c>
      <c r="E4567">
        <f t="shared" ca="1" si="351"/>
        <v>0.59119811249203924</v>
      </c>
      <c r="F4567">
        <f t="shared" ca="1" si="351"/>
        <v>1.044888697964578</v>
      </c>
      <c r="G4567">
        <f t="shared" ca="1" si="351"/>
        <v>0.69079676574790494</v>
      </c>
      <c r="H4567">
        <f t="shared" ca="1" si="351"/>
        <v>0.28467016307695631</v>
      </c>
      <c r="I4567">
        <f t="shared" ca="1" si="351"/>
        <v>-0.58533909042364929</v>
      </c>
      <c r="J4567">
        <f t="shared" ca="1" si="351"/>
        <v>-0.12943197183731886</v>
      </c>
      <c r="K4567">
        <f t="shared" ca="1" si="351"/>
        <v>0.31672836037680918</v>
      </c>
      <c r="L4567" cm="1">
        <f t="array" aca="1" ref="L4567" ca="1">SUM(B4567:K4567^2)</f>
        <v>3.5111708223912128</v>
      </c>
    </row>
    <row r="4568" spans="1:12" x14ac:dyDescent="0.7">
      <c r="A4568">
        <v>4564</v>
      </c>
      <c r="B4568">
        <f t="shared" ca="1" si="351"/>
        <v>-0.16012745901139164</v>
      </c>
      <c r="C4568">
        <f t="shared" ca="1" si="351"/>
        <v>-0.41723690221179738</v>
      </c>
      <c r="D4568">
        <f t="shared" ca="1" si="351"/>
        <v>-1.2345193339229663</v>
      </c>
      <c r="E4568">
        <f t="shared" ca="1" si="351"/>
        <v>1.5984827950098359</v>
      </c>
      <c r="F4568">
        <f t="shared" ca="1" si="351"/>
        <v>-1.1177076873404774</v>
      </c>
      <c r="G4568">
        <f t="shared" ca="1" si="351"/>
        <v>1.060054362018249</v>
      </c>
      <c r="H4568">
        <f t="shared" ca="1" si="351"/>
        <v>-0.46494363147680512</v>
      </c>
      <c r="I4568">
        <f t="shared" ca="1" si="351"/>
        <v>-0.23282694429471851</v>
      </c>
      <c r="J4568">
        <f t="shared" ca="1" si="351"/>
        <v>1.3878370946894505</v>
      </c>
      <c r="K4568">
        <f t="shared" ca="1" si="351"/>
        <v>-0.8600234019892421</v>
      </c>
      <c r="L4568" cm="1">
        <f t="array" aca="1" ref="L4568" ca="1">SUM(B4568:K4568^2)</f>
        <v>9.5880114120483775</v>
      </c>
    </row>
    <row r="4569" spans="1:12" x14ac:dyDescent="0.7">
      <c r="A4569">
        <v>4565</v>
      </c>
      <c r="B4569">
        <f t="shared" ca="1" si="351"/>
        <v>-0.79424830256887613</v>
      </c>
      <c r="C4569">
        <f t="shared" ca="1" si="351"/>
        <v>0.26153113112191101</v>
      </c>
      <c r="D4569">
        <f t="shared" ca="1" si="351"/>
        <v>-5.5845835488861975E-2</v>
      </c>
      <c r="E4569">
        <f t="shared" ca="1" si="351"/>
        <v>1.5602182659203145</v>
      </c>
      <c r="F4569">
        <f t="shared" ca="1" si="351"/>
        <v>0.3144265192945091</v>
      </c>
      <c r="G4569">
        <f t="shared" ca="1" si="351"/>
        <v>2.0514196421337805</v>
      </c>
      <c r="H4569">
        <f t="shared" ca="1" si="351"/>
        <v>0.62352763685272339</v>
      </c>
      <c r="I4569">
        <f t="shared" ca="1" si="351"/>
        <v>-0.66785591662160226</v>
      </c>
      <c r="J4569">
        <f t="shared" ca="1" si="351"/>
        <v>0.53490710811364162</v>
      </c>
      <c r="K4569">
        <f t="shared" ca="1" si="351"/>
        <v>-0.96305853725374713</v>
      </c>
      <c r="L4569" cm="1">
        <f t="array" aca="1" ref="L4569" ca="1">SUM(B4569:K4569^2)</f>
        <v>9.4922408772736855</v>
      </c>
    </row>
    <row r="4570" spans="1:12" x14ac:dyDescent="0.7">
      <c r="A4570">
        <v>4566</v>
      </c>
      <c r="B4570">
        <f t="shared" ca="1" si="351"/>
        <v>0.63838914617065756</v>
      </c>
      <c r="C4570">
        <f t="shared" ca="1" si="351"/>
        <v>-0.11218973792983751</v>
      </c>
      <c r="D4570">
        <f t="shared" ca="1" si="351"/>
        <v>2.3969331049252136</v>
      </c>
      <c r="E4570">
        <f t="shared" ca="1" si="351"/>
        <v>-1.0157398511585396</v>
      </c>
      <c r="F4570">
        <f t="shared" ca="1" si="351"/>
        <v>-0.58927871444843161</v>
      </c>
      <c r="G4570">
        <f t="shared" ca="1" si="351"/>
        <v>-1.2887654719754189</v>
      </c>
      <c r="H4570">
        <f t="shared" ca="1" si="351"/>
        <v>1.1640105784307115</v>
      </c>
      <c r="I4570">
        <f t="shared" ca="1" si="351"/>
        <v>0.14734301905522956</v>
      </c>
      <c r="J4570">
        <f t="shared" ca="1" si="351"/>
        <v>-7.9029030757697113E-2</v>
      </c>
      <c r="K4570">
        <f t="shared" ca="1" si="351"/>
        <v>-1.8905544121366618</v>
      </c>
      <c r="L4570" cm="1">
        <f t="array" aca="1" ref="L4570" ca="1">SUM(B4570:K4570^2)</f>
        <v>14.162381003936094</v>
      </c>
    </row>
    <row r="4571" spans="1:12" x14ac:dyDescent="0.7">
      <c r="A4571">
        <v>4567</v>
      </c>
      <c r="B4571">
        <f t="shared" ca="1" si="351"/>
        <v>0.42892527913269568</v>
      </c>
      <c r="C4571">
        <f t="shared" ca="1" si="351"/>
        <v>0.94830740617499665</v>
      </c>
      <c r="D4571">
        <f t="shared" ca="1" si="351"/>
        <v>-0.11852816899319328</v>
      </c>
      <c r="E4571">
        <f t="shared" ca="1" si="351"/>
        <v>0.85699214622285791</v>
      </c>
      <c r="F4571">
        <f t="shared" ca="1" si="351"/>
        <v>-7.7382880697678388E-2</v>
      </c>
      <c r="G4571">
        <f t="shared" ca="1" si="351"/>
        <v>-1.052044360957392</v>
      </c>
      <c r="H4571">
        <f t="shared" ca="1" si="351"/>
        <v>-0.10166085218739733</v>
      </c>
      <c r="I4571">
        <f t="shared" ca="1" si="351"/>
        <v>0.48955470615614488</v>
      </c>
      <c r="J4571">
        <f t="shared" ca="1" si="351"/>
        <v>1.5377663650734161</v>
      </c>
      <c r="K4571">
        <f t="shared" ca="1" si="351"/>
        <v>0.14781104403015763</v>
      </c>
      <c r="L4571" cm="1">
        <f t="array" aca="1" ref="L4571" ca="1">SUM(B4571:K4571^2)</f>
        <v>5.5811059823407572</v>
      </c>
    </row>
    <row r="4572" spans="1:12" x14ac:dyDescent="0.7">
      <c r="A4572">
        <v>4568</v>
      </c>
      <c r="B4572">
        <f t="shared" ca="1" si="351"/>
        <v>-1.5793705623875358</v>
      </c>
      <c r="C4572">
        <f t="shared" ca="1" si="351"/>
        <v>0.82823887108370164</v>
      </c>
      <c r="D4572">
        <f t="shared" ca="1" si="351"/>
        <v>-0.11733671292437178</v>
      </c>
      <c r="E4572">
        <f t="shared" ca="1" si="351"/>
        <v>0.25252145216334942</v>
      </c>
      <c r="F4572">
        <f t="shared" ca="1" si="351"/>
        <v>0.57397532919199556</v>
      </c>
      <c r="G4572">
        <f t="shared" ca="1" si="351"/>
        <v>-1.04020624666272</v>
      </c>
      <c r="H4572">
        <f t="shared" ca="1" si="351"/>
        <v>2.3367093777268876E-2</v>
      </c>
      <c r="I4572">
        <f t="shared" ca="1" si="351"/>
        <v>-0.83429435784020911</v>
      </c>
      <c r="J4572">
        <f t="shared" ca="1" si="351"/>
        <v>0.71907471703283576</v>
      </c>
      <c r="K4572">
        <f t="shared" ca="1" si="351"/>
        <v>0.83032762940505922</v>
      </c>
      <c r="L4572" cm="1">
        <f t="array" aca="1" ref="L4572" ca="1">SUM(B4572:K4572^2)</f>
        <v>6.5725082204549929</v>
      </c>
    </row>
    <row r="4573" spans="1:12" x14ac:dyDescent="0.7">
      <c r="A4573">
        <v>4569</v>
      </c>
      <c r="B4573">
        <f t="shared" ca="1" si="351"/>
        <v>9.2215378825692088E-3</v>
      </c>
      <c r="C4573">
        <f t="shared" ca="1" si="351"/>
        <v>-0.70167982758315284</v>
      </c>
      <c r="D4573">
        <f t="shared" ca="1" si="351"/>
        <v>0.64258230981330888</v>
      </c>
      <c r="E4573">
        <f t="shared" ca="1" si="351"/>
        <v>-2.1246207689549759</v>
      </c>
      <c r="F4573">
        <f t="shared" ca="1" si="351"/>
        <v>-1.4803243442835818</v>
      </c>
      <c r="G4573">
        <f t="shared" ca="1" si="351"/>
        <v>-0.63637512450506561</v>
      </c>
      <c r="H4573">
        <f t="shared" ca="1" si="351"/>
        <v>-0.33790160183887902</v>
      </c>
      <c r="I4573">
        <f t="shared" ca="1" si="351"/>
        <v>-0.70312723807884991</v>
      </c>
      <c r="J4573">
        <f t="shared" ca="1" si="351"/>
        <v>1.3731729251724392</v>
      </c>
      <c r="K4573">
        <f t="shared" ca="1" si="351"/>
        <v>-1.2500147688707464</v>
      </c>
      <c r="L4573" cm="1">
        <f t="array" aca="1" ref="L4573" ca="1">SUM(B4573:K4573^2)</f>
        <v>12.072404727600627</v>
      </c>
    </row>
    <row r="4574" spans="1:12" x14ac:dyDescent="0.7">
      <c r="A4574">
        <v>4570</v>
      </c>
      <c r="B4574">
        <f t="shared" ca="1" si="351"/>
        <v>0.21972639718981749</v>
      </c>
      <c r="C4574">
        <f t="shared" ca="1" si="351"/>
        <v>0.99936718878103503</v>
      </c>
      <c r="D4574">
        <f t="shared" ca="1" si="351"/>
        <v>-0.94773851762251249</v>
      </c>
      <c r="E4574">
        <f t="shared" ca="1" si="351"/>
        <v>-1.4831146418070473</v>
      </c>
      <c r="F4574">
        <f t="shared" ca="1" si="351"/>
        <v>0.17844389352778761</v>
      </c>
      <c r="G4574">
        <f t="shared" ca="1" si="351"/>
        <v>2.2777022211700575</v>
      </c>
      <c r="H4574">
        <f t="shared" ca="1" si="351"/>
        <v>-0.79475765691351097</v>
      </c>
      <c r="I4574">
        <f t="shared" ca="1" si="351"/>
        <v>-0.69449814006923438</v>
      </c>
      <c r="J4574">
        <f t="shared" ca="1" si="351"/>
        <v>0.81457879987080739</v>
      </c>
      <c r="K4574">
        <f t="shared" ca="1" si="351"/>
        <v>-0.71724214429848132</v>
      </c>
      <c r="L4574" cm="1">
        <f t="array" aca="1" ref="L4574" ca="1">SUM(B4574:K4574^2)</f>
        <v>11.656563752161389</v>
      </c>
    </row>
    <row r="4575" spans="1:12" x14ac:dyDescent="0.7">
      <c r="A4575">
        <v>4571</v>
      </c>
      <c r="B4575">
        <f t="shared" ca="1" si="351"/>
        <v>1.6724575453866759</v>
      </c>
      <c r="C4575">
        <f t="shared" ca="1" si="351"/>
        <v>0.38421507286290274</v>
      </c>
      <c r="D4575">
        <f t="shared" ca="1" si="351"/>
        <v>0.80791699709831211</v>
      </c>
      <c r="E4575">
        <f t="shared" ca="1" si="351"/>
        <v>0.14765919294797236</v>
      </c>
      <c r="F4575">
        <f t="shared" ca="1" si="351"/>
        <v>-0.5059874332336578</v>
      </c>
      <c r="G4575">
        <f t="shared" ca="1" si="351"/>
        <v>-1.3447069001496039</v>
      </c>
      <c r="H4575">
        <f t="shared" ca="1" si="351"/>
        <v>-1.7557252028165595</v>
      </c>
      <c r="I4575">
        <f t="shared" ca="1" si="351"/>
        <v>-0.74855750899943763</v>
      </c>
      <c r="J4575">
        <f t="shared" ca="1" si="351"/>
        <v>-2.4902134800424598</v>
      </c>
      <c r="K4575">
        <f t="shared" ca="1" si="351"/>
        <v>-8.4881877039464482E-2</v>
      </c>
      <c r="L4575" cm="1">
        <f t="array" aca="1" ref="L4575" ca="1">SUM(B4575:K4575^2)</f>
        <v>15.534805946018228</v>
      </c>
    </row>
    <row r="4576" spans="1:12" x14ac:dyDescent="0.7">
      <c r="A4576">
        <v>4572</v>
      </c>
      <c r="B4576">
        <f t="shared" ca="1" si="351"/>
        <v>1.9390928746645149</v>
      </c>
      <c r="C4576">
        <f t="shared" ca="1" si="351"/>
        <v>0.50337463677262761</v>
      </c>
      <c r="D4576">
        <f t="shared" ca="1" si="351"/>
        <v>-5.0875259320463745E-2</v>
      </c>
      <c r="E4576">
        <f t="shared" ca="1" si="351"/>
        <v>-0.22301186580358157</v>
      </c>
      <c r="F4576">
        <f t="shared" ca="1" si="351"/>
        <v>0.43525750201988134</v>
      </c>
      <c r="G4576">
        <f t="shared" ca="1" si="351"/>
        <v>-1.4685228219847688</v>
      </c>
      <c r="H4576">
        <f t="shared" ca="1" si="351"/>
        <v>1.2857034598150576</v>
      </c>
      <c r="I4576">
        <f t="shared" ca="1" si="351"/>
        <v>-0.36658182586506155</v>
      </c>
      <c r="J4576">
        <f t="shared" ca="1" si="351"/>
        <v>-0.62109637487809788</v>
      </c>
      <c r="K4576">
        <f t="shared" ca="1" si="351"/>
        <v>0.13708588617683454</v>
      </c>
      <c r="L4576" cm="1">
        <f t="array" aca="1" ref="L4576" ca="1">SUM(B4576:K4576^2)</f>
        <v>8.6037670262860555</v>
      </c>
    </row>
    <row r="4577" spans="1:12" x14ac:dyDescent="0.7">
      <c r="A4577">
        <v>4573</v>
      </c>
      <c r="B4577">
        <f t="shared" ca="1" si="351"/>
        <v>-0.39941323778045729</v>
      </c>
      <c r="C4577">
        <f t="shared" ca="1" si="351"/>
        <v>0.89177831326829549</v>
      </c>
      <c r="D4577">
        <f t="shared" ca="1" si="351"/>
        <v>0.42825813178256467</v>
      </c>
      <c r="E4577">
        <f t="shared" ca="1" si="351"/>
        <v>-1.659086247088265</v>
      </c>
      <c r="F4577">
        <f t="shared" ca="1" si="351"/>
        <v>-1.3102837001039696</v>
      </c>
      <c r="G4577">
        <f t="shared" ca="1" si="351"/>
        <v>-1.4955030029145331</v>
      </c>
      <c r="H4577">
        <f t="shared" ca="1" si="351"/>
        <v>-1.2870222774994555</v>
      </c>
      <c r="I4577">
        <f t="shared" ca="1" si="351"/>
        <v>0.43875346531963083</v>
      </c>
      <c r="J4577">
        <f t="shared" ca="1" si="351"/>
        <v>-8.2234828897950231E-3</v>
      </c>
      <c r="K4577">
        <f t="shared" ca="1" si="351"/>
        <v>-1.4016973420427918</v>
      </c>
      <c r="L4577" cm="1">
        <f t="array" aca="1" ref="L4577" ca="1">SUM(B4577:K4577^2)</f>
        <v>11.657898314200304</v>
      </c>
    </row>
    <row r="4578" spans="1:12" x14ac:dyDescent="0.7">
      <c r="A4578">
        <v>4574</v>
      </c>
      <c r="B4578">
        <f t="shared" ca="1" si="351"/>
        <v>-0.82271182331930071</v>
      </c>
      <c r="C4578">
        <f t="shared" ca="1" si="351"/>
        <v>1.9600656814531963</v>
      </c>
      <c r="D4578">
        <f t="shared" ca="1" si="351"/>
        <v>0.25744769551431462</v>
      </c>
      <c r="E4578">
        <f t="shared" ca="1" si="351"/>
        <v>1.6873683561523984</v>
      </c>
      <c r="F4578">
        <f t="shared" ca="1" si="351"/>
        <v>-0.58148473627221686</v>
      </c>
      <c r="G4578">
        <f t="shared" ca="1" si="351"/>
        <v>1.3809044560048314</v>
      </c>
      <c r="H4578">
        <f t="shared" ca="1" si="351"/>
        <v>-0.49951964256431142</v>
      </c>
      <c r="I4578">
        <f t="shared" ca="1" si="351"/>
        <v>-2.6438028773886915</v>
      </c>
      <c r="J4578">
        <f t="shared" ca="1" si="351"/>
        <v>-1.8060055778649335</v>
      </c>
      <c r="K4578">
        <f t="shared" ca="1" si="351"/>
        <v>-0.58151608265561638</v>
      </c>
      <c r="L4578" cm="1">
        <f t="array" aca="1" ref="L4578" ca="1">SUM(B4578:K4578^2)</f>
        <v>20.516255749704289</v>
      </c>
    </row>
    <row r="4579" spans="1:12" x14ac:dyDescent="0.7">
      <c r="A4579">
        <v>4575</v>
      </c>
      <c r="B4579">
        <f t="shared" ca="1" si="351"/>
        <v>-1.5144848417091432</v>
      </c>
      <c r="C4579">
        <f t="shared" ca="1" si="351"/>
        <v>-2.3709043081328987</v>
      </c>
      <c r="D4579">
        <f t="shared" ca="1" si="351"/>
        <v>-0.34984651830571256</v>
      </c>
      <c r="E4579">
        <f t="shared" ca="1" si="351"/>
        <v>-5.6572224425048522E-2</v>
      </c>
      <c r="F4579">
        <f t="shared" ca="1" si="351"/>
        <v>-1.6652294008958943</v>
      </c>
      <c r="G4579">
        <f t="shared" ca="1" si="351"/>
        <v>-0.786449415116656</v>
      </c>
      <c r="H4579">
        <f t="shared" ca="1" si="351"/>
        <v>-0.59061553940892342</v>
      </c>
      <c r="I4579">
        <f t="shared" ca="1" si="351"/>
        <v>0.35550404008658865</v>
      </c>
      <c r="J4579">
        <f t="shared" ca="1" si="351"/>
        <v>1.5839069766128497</v>
      </c>
      <c r="K4579">
        <f t="shared" ca="1" si="351"/>
        <v>4.5001462649500855E-2</v>
      </c>
      <c r="L4579" cm="1">
        <f t="array" aca="1" ref="L4579" ca="1">SUM(B4579:K4579^2)</f>
        <v>14.417932497294998</v>
      </c>
    </row>
    <row r="4580" spans="1:12" x14ac:dyDescent="0.7">
      <c r="A4580">
        <v>4576</v>
      </c>
      <c r="B4580">
        <f t="shared" ca="1" si="351"/>
        <v>1.4307094245984533</v>
      </c>
      <c r="C4580">
        <f t="shared" ca="1" si="351"/>
        <v>0.42335877794028914</v>
      </c>
      <c r="D4580">
        <f t="shared" ca="1" si="351"/>
        <v>1.3181526712171856</v>
      </c>
      <c r="E4580">
        <f t="shared" ca="1" si="351"/>
        <v>-0.41221660007262423</v>
      </c>
      <c r="F4580">
        <f t="shared" ca="1" si="351"/>
        <v>1.3583788379471053</v>
      </c>
      <c r="G4580">
        <f t="shared" ca="1" si="351"/>
        <v>1.1189744107834669</v>
      </c>
      <c r="H4580">
        <f t="shared" ca="1" si="351"/>
        <v>0.26696613788538631</v>
      </c>
      <c r="I4580">
        <f t="shared" ca="1" si="351"/>
        <v>0.19702086223257523</v>
      </c>
      <c r="J4580">
        <f t="shared" ca="1" si="351"/>
        <v>-1.6999450200321407</v>
      </c>
      <c r="K4580">
        <f t="shared" ca="1" si="351"/>
        <v>0.44024419293165523</v>
      </c>
      <c r="L4580" cm="1">
        <f t="array" aca="1" ref="L4580" ca="1">SUM(B4580:K4580^2)</f>
        <v>10.424624061351528</v>
      </c>
    </row>
    <row r="4581" spans="1:12" x14ac:dyDescent="0.7">
      <c r="A4581">
        <v>4577</v>
      </c>
      <c r="B4581">
        <f t="shared" ca="1" si="351"/>
        <v>0.20713749886388391</v>
      </c>
      <c r="C4581">
        <f t="shared" ca="1" si="351"/>
        <v>-0.10505442850184241</v>
      </c>
      <c r="D4581">
        <f t="shared" ca="1" si="351"/>
        <v>2.6320846373462919E-2</v>
      </c>
      <c r="E4581">
        <f t="shared" ca="1" si="351"/>
        <v>-0.45182241675461932</v>
      </c>
      <c r="F4581">
        <f t="shared" ca="1" si="351"/>
        <v>0.46105523659802566</v>
      </c>
      <c r="G4581">
        <f t="shared" ref="G4581:K4581" ca="1" si="352">_xlfn.NORM.INV(RAND(),0,1)</f>
        <v>-2.3972060394360004</v>
      </c>
      <c r="H4581">
        <f t="shared" ca="1" si="352"/>
        <v>0.86172556777259091</v>
      </c>
      <c r="I4581">
        <f t="shared" ca="1" si="352"/>
        <v>-0.90252864721648585</v>
      </c>
      <c r="J4581">
        <f t="shared" ca="1" si="352"/>
        <v>-0.20020878983383322</v>
      </c>
      <c r="K4581">
        <f t="shared" ca="1" si="352"/>
        <v>-0.96774370094594786</v>
      </c>
      <c r="L4581" cm="1">
        <f t="array" aca="1" ref="L4581" ca="1">SUM(B4581:K4581^2)</f>
        <v>8.7516877297688342</v>
      </c>
    </row>
    <row r="4582" spans="1:12" x14ac:dyDescent="0.7">
      <c r="A4582">
        <v>4578</v>
      </c>
      <c r="B4582">
        <f t="shared" ref="B4582:K4607" ca="1" si="353">_xlfn.NORM.INV(RAND(),0,1)</f>
        <v>-9.8469822872267743E-2</v>
      </c>
      <c r="C4582">
        <f t="shared" ca="1" si="353"/>
        <v>-0.19011104528559306</v>
      </c>
      <c r="D4582">
        <f t="shared" ca="1" si="353"/>
        <v>-0.47683428518214394</v>
      </c>
      <c r="E4582">
        <f t="shared" ca="1" si="353"/>
        <v>-0.94953573497554367</v>
      </c>
      <c r="F4582">
        <f t="shared" ca="1" si="353"/>
        <v>0.13912804131092207</v>
      </c>
      <c r="G4582">
        <f t="shared" ca="1" si="353"/>
        <v>-0.31499474037441116</v>
      </c>
      <c r="H4582">
        <f t="shared" ca="1" si="353"/>
        <v>-1.6907916583324143</v>
      </c>
      <c r="I4582">
        <f t="shared" ca="1" si="353"/>
        <v>0.51672847496737595</v>
      </c>
      <c r="J4582">
        <f t="shared" ca="1" si="353"/>
        <v>-1.7973898310298081E-2</v>
      </c>
      <c r="K4582">
        <f t="shared" ca="1" si="353"/>
        <v>1.0053853765945333</v>
      </c>
      <c r="L4582" cm="1">
        <f t="array" aca="1" ref="L4582" ca="1">SUM(B4582:K4582^2)</f>
        <v>5.4303134266385307</v>
      </c>
    </row>
    <row r="4583" spans="1:12" x14ac:dyDescent="0.7">
      <c r="A4583">
        <v>4579</v>
      </c>
      <c r="B4583">
        <f t="shared" ca="1" si="353"/>
        <v>-0.42028770588079495</v>
      </c>
      <c r="C4583">
        <f t="shared" ca="1" si="353"/>
        <v>0.32105481331005958</v>
      </c>
      <c r="D4583">
        <f t="shared" ca="1" si="353"/>
        <v>-0.16247608791677942</v>
      </c>
      <c r="E4583">
        <f t="shared" ca="1" si="353"/>
        <v>-2.1841727610061108E-2</v>
      </c>
      <c r="F4583">
        <f t="shared" ca="1" si="353"/>
        <v>-9.817479615353171E-2</v>
      </c>
      <c r="G4583">
        <f t="shared" ca="1" si="353"/>
        <v>-1.1543353725635002</v>
      </c>
      <c r="H4583">
        <f t="shared" ca="1" si="353"/>
        <v>-0.93326379686815009</v>
      </c>
      <c r="I4583">
        <f t="shared" ca="1" si="353"/>
        <v>-6.7878577826283995E-2</v>
      </c>
      <c r="J4583">
        <f t="shared" ca="1" si="353"/>
        <v>-0.30379795816659688</v>
      </c>
      <c r="K4583">
        <f t="shared" ca="1" si="353"/>
        <v>-0.8924288757598281</v>
      </c>
      <c r="L4583" cm="1">
        <f t="array" aca="1" ref="L4583" ca="1">SUM(B4583:K4583^2)</f>
        <v>3.413033245573553</v>
      </c>
    </row>
    <row r="4584" spans="1:12" x14ac:dyDescent="0.7">
      <c r="A4584">
        <v>4580</v>
      </c>
      <c r="B4584">
        <f t="shared" ca="1" si="353"/>
        <v>0.27114980463258298</v>
      </c>
      <c r="C4584">
        <f t="shared" ca="1" si="353"/>
        <v>-2.0902246368802149</v>
      </c>
      <c r="D4584">
        <f t="shared" ca="1" si="353"/>
        <v>-9.5219281646837628E-2</v>
      </c>
      <c r="E4584">
        <f t="shared" ca="1" si="353"/>
        <v>-0.82714683770346698</v>
      </c>
      <c r="F4584">
        <f t="shared" ca="1" si="353"/>
        <v>0.78758471806638342</v>
      </c>
      <c r="G4584">
        <f t="shared" ca="1" si="353"/>
        <v>-8.857657532850835E-2</v>
      </c>
      <c r="H4584">
        <f t="shared" ca="1" si="353"/>
        <v>0.34984376557421304</v>
      </c>
      <c r="I4584">
        <f t="shared" ca="1" si="353"/>
        <v>0.77098121495361904</v>
      </c>
      <c r="J4584">
        <f t="shared" ca="1" si="353"/>
        <v>0.98706381984794889</v>
      </c>
      <c r="K4584">
        <f t="shared" ca="1" si="353"/>
        <v>0.39078769049178752</v>
      </c>
      <c r="L4584" cm="1">
        <f t="array" aca="1" ref="L4584" ca="1">SUM(B4584:K4584^2)</f>
        <v>7.6077480473373642</v>
      </c>
    </row>
    <row r="4585" spans="1:12" x14ac:dyDescent="0.7">
      <c r="A4585">
        <v>4581</v>
      </c>
      <c r="B4585">
        <f t="shared" ca="1" si="353"/>
        <v>0.63517431048607842</v>
      </c>
      <c r="C4585">
        <f t="shared" ca="1" si="353"/>
        <v>0.78213248893543053</v>
      </c>
      <c r="D4585">
        <f t="shared" ca="1" si="353"/>
        <v>-0.17290954555659915</v>
      </c>
      <c r="E4585">
        <f t="shared" ca="1" si="353"/>
        <v>0.18721475088885853</v>
      </c>
      <c r="F4585">
        <f t="shared" ca="1" si="353"/>
        <v>4.1874205050277814E-2</v>
      </c>
      <c r="G4585">
        <f t="shared" ca="1" si="353"/>
        <v>1.2327239968202006</v>
      </c>
      <c r="H4585">
        <f t="shared" ca="1" si="353"/>
        <v>0.14354720101903651</v>
      </c>
      <c r="I4585">
        <f t="shared" ca="1" si="353"/>
        <v>0.29281112881734417</v>
      </c>
      <c r="J4585">
        <f t="shared" ca="1" si="353"/>
        <v>0.53834748949718148</v>
      </c>
      <c r="K4585">
        <f t="shared" ca="1" si="353"/>
        <v>1.0519672632684669</v>
      </c>
      <c r="L4585" cm="1">
        <f t="array" aca="1" ref="L4585" ca="1">SUM(B4585:K4585^2)</f>
        <v>4.1042839087458791</v>
      </c>
    </row>
    <row r="4586" spans="1:12" x14ac:dyDescent="0.7">
      <c r="A4586">
        <v>4582</v>
      </c>
      <c r="B4586">
        <f t="shared" ca="1" si="353"/>
        <v>0.57773893762961714</v>
      </c>
      <c r="C4586">
        <f t="shared" ca="1" si="353"/>
        <v>-0.29061528827494371</v>
      </c>
      <c r="D4586">
        <f t="shared" ca="1" si="353"/>
        <v>-0.69479727586448892</v>
      </c>
      <c r="E4586">
        <f t="shared" ca="1" si="353"/>
        <v>-0.13318575727362503</v>
      </c>
      <c r="F4586">
        <f t="shared" ca="1" si="353"/>
        <v>-0.33998528059444022</v>
      </c>
      <c r="G4586">
        <f t="shared" ca="1" si="353"/>
        <v>-3.2969103250548339E-2</v>
      </c>
      <c r="H4586">
        <f t="shared" ca="1" si="353"/>
        <v>0.59703336904581461</v>
      </c>
      <c r="I4586">
        <f t="shared" ca="1" si="353"/>
        <v>-0.23307479523244526</v>
      </c>
      <c r="J4586">
        <f t="shared" ca="1" si="353"/>
        <v>-0.71368307691855515</v>
      </c>
      <c r="K4586">
        <f t="shared" ca="1" si="353"/>
        <v>-1.1174905589832318</v>
      </c>
      <c r="L4586" cm="1">
        <f t="array" aca="1" ref="L4586" ca="1">SUM(B4586:K4586^2)</f>
        <v>3.2042995667352514</v>
      </c>
    </row>
    <row r="4587" spans="1:12" x14ac:dyDescent="0.7">
      <c r="A4587">
        <v>4583</v>
      </c>
      <c r="B4587">
        <f t="shared" ca="1" si="353"/>
        <v>0.79601658445007695</v>
      </c>
      <c r="C4587">
        <f t="shared" ca="1" si="353"/>
        <v>0.36641964222596957</v>
      </c>
      <c r="D4587">
        <f t="shared" ca="1" si="353"/>
        <v>0.12511229034145821</v>
      </c>
      <c r="E4587">
        <f t="shared" ca="1" si="353"/>
        <v>-1.0597053331921604</v>
      </c>
      <c r="F4587">
        <f t="shared" ca="1" si="353"/>
        <v>-0.21003238437779986</v>
      </c>
      <c r="G4587">
        <f t="shared" ca="1" si="353"/>
        <v>-0.12230193418783085</v>
      </c>
      <c r="H4587">
        <f t="shared" ca="1" si="353"/>
        <v>-0.29254376709036017</v>
      </c>
      <c r="I4587">
        <f t="shared" ca="1" si="353"/>
        <v>-0.5079158350628088</v>
      </c>
      <c r="J4587">
        <f t="shared" ca="1" si="353"/>
        <v>0.41693591755789239</v>
      </c>
      <c r="K4587">
        <f t="shared" ca="1" si="353"/>
        <v>-0.91971105623386118</v>
      </c>
      <c r="L4587" cm="1">
        <f t="array" aca="1" ref="L4587" ca="1">SUM(B4587:K4587^2)</f>
        <v>3.3288699383920903</v>
      </c>
    </row>
    <row r="4588" spans="1:12" x14ac:dyDescent="0.7">
      <c r="A4588">
        <v>4584</v>
      </c>
      <c r="B4588">
        <f t="shared" ca="1" si="353"/>
        <v>0.58257580633654837</v>
      </c>
      <c r="C4588">
        <f t="shared" ca="1" si="353"/>
        <v>1.5206692102605563</v>
      </c>
      <c r="D4588">
        <f t="shared" ca="1" si="353"/>
        <v>1.4522970765811916</v>
      </c>
      <c r="E4588">
        <f t="shared" ca="1" si="353"/>
        <v>-0.850435193812485</v>
      </c>
      <c r="F4588">
        <f t="shared" ca="1" si="353"/>
        <v>-1.0234023085703055</v>
      </c>
      <c r="G4588">
        <f t="shared" ca="1" si="353"/>
        <v>-0.96238344119187225</v>
      </c>
      <c r="H4588">
        <f t="shared" ca="1" si="353"/>
        <v>0.26035823603669694</v>
      </c>
      <c r="I4588">
        <f t="shared" ca="1" si="353"/>
        <v>-0.30722033699995527</v>
      </c>
      <c r="J4588">
        <f t="shared" ca="1" si="353"/>
        <v>-1.4119050672648845</v>
      </c>
      <c r="K4588">
        <f t="shared" ca="1" si="353"/>
        <v>-1.0969652987749212</v>
      </c>
      <c r="L4588" cm="1">
        <f t="array" aca="1" ref="L4588" ca="1">SUM(B4588:K4588^2)</f>
        <v>10.816749939974756</v>
      </c>
    </row>
    <row r="4589" spans="1:12" x14ac:dyDescent="0.7">
      <c r="A4589">
        <v>4585</v>
      </c>
      <c r="B4589">
        <f t="shared" ca="1" si="353"/>
        <v>-6.6248028363294478E-2</v>
      </c>
      <c r="C4589">
        <f t="shared" ca="1" si="353"/>
        <v>0.88440846894648584</v>
      </c>
      <c r="D4589">
        <f t="shared" ca="1" si="353"/>
        <v>0.93061008003892387</v>
      </c>
      <c r="E4589">
        <f t="shared" ca="1" si="353"/>
        <v>1.1863372228862843</v>
      </c>
      <c r="F4589">
        <f t="shared" ca="1" si="353"/>
        <v>-1.875624848582033</v>
      </c>
      <c r="G4589">
        <f t="shared" ca="1" si="353"/>
        <v>-0.40403283594632083</v>
      </c>
      <c r="H4589">
        <f t="shared" ca="1" si="353"/>
        <v>0.28242893745956144</v>
      </c>
      <c r="I4589">
        <f t="shared" ca="1" si="353"/>
        <v>-0.75301050317900708</v>
      </c>
      <c r="J4589">
        <f t="shared" ca="1" si="353"/>
        <v>-1.2295248025240846</v>
      </c>
      <c r="K4589">
        <f t="shared" ca="1" si="353"/>
        <v>-0.20893965521534533</v>
      </c>
      <c r="L4589" cm="1">
        <f t="array" aca="1" ref="L4589" ca="1">SUM(B4589:K4589^2)</f>
        <v>8.9433873159789208</v>
      </c>
    </row>
    <row r="4590" spans="1:12" x14ac:dyDescent="0.7">
      <c r="A4590">
        <v>4586</v>
      </c>
      <c r="B4590">
        <f t="shared" ca="1" si="353"/>
        <v>-1.5228066365385362</v>
      </c>
      <c r="C4590">
        <f t="shared" ca="1" si="353"/>
        <v>1.1004730540412515</v>
      </c>
      <c r="D4590">
        <f t="shared" ca="1" si="353"/>
        <v>1.3027525088875311</v>
      </c>
      <c r="E4590">
        <f t="shared" ca="1" si="353"/>
        <v>-1.3758908078275047</v>
      </c>
      <c r="F4590">
        <f t="shared" ca="1" si="353"/>
        <v>-2.0742707304755585</v>
      </c>
      <c r="G4590">
        <f t="shared" ca="1" si="353"/>
        <v>-0.68354188015108708</v>
      </c>
      <c r="H4590">
        <f t="shared" ca="1" si="353"/>
        <v>0.5417645124309256</v>
      </c>
      <c r="I4590">
        <f t="shared" ca="1" si="353"/>
        <v>2.2989120052648748</v>
      </c>
      <c r="J4590">
        <f t="shared" ca="1" si="353"/>
        <v>-1.8816573843696085</v>
      </c>
      <c r="K4590">
        <f t="shared" ca="1" si="353"/>
        <v>0.28722887595213359</v>
      </c>
      <c r="L4590" cm="1">
        <f t="array" aca="1" ref="L4590" ca="1">SUM(B4590:K4590^2)</f>
        <v>21.091689308875651</v>
      </c>
    </row>
    <row r="4591" spans="1:12" x14ac:dyDescent="0.7">
      <c r="A4591">
        <v>4587</v>
      </c>
      <c r="B4591">
        <f t="shared" ca="1" si="353"/>
        <v>0.17251489964359751</v>
      </c>
      <c r="C4591">
        <f t="shared" ca="1" si="353"/>
        <v>-1.2237123563568304</v>
      </c>
      <c r="D4591">
        <f t="shared" ca="1" si="353"/>
        <v>0.32277399599485362</v>
      </c>
      <c r="E4591">
        <f t="shared" ca="1" si="353"/>
        <v>-1.4179420312323994</v>
      </c>
      <c r="F4591">
        <f t="shared" ca="1" si="353"/>
        <v>0.76444421023618314</v>
      </c>
      <c r="G4591">
        <f t="shared" ca="1" si="353"/>
        <v>0.40349482550086835</v>
      </c>
      <c r="H4591">
        <f t="shared" ca="1" si="353"/>
        <v>-0.14810770443845542</v>
      </c>
      <c r="I4591">
        <f t="shared" ca="1" si="353"/>
        <v>-0.1552847834684804</v>
      </c>
      <c r="J4591">
        <f t="shared" ca="1" si="353"/>
        <v>0.15055678502773703</v>
      </c>
      <c r="K4591">
        <f t="shared" ca="1" si="353"/>
        <v>1.2191273524544162</v>
      </c>
      <c r="L4591" cm="1">
        <f t="array" aca="1" ref="L4591" ca="1">SUM(B4591:K4591^2)</f>
        <v>5.944147106006259</v>
      </c>
    </row>
    <row r="4592" spans="1:12" x14ac:dyDescent="0.7">
      <c r="A4592">
        <v>4588</v>
      </c>
      <c r="B4592">
        <f t="shared" ca="1" si="353"/>
        <v>0.55021197234183539</v>
      </c>
      <c r="C4592">
        <f t="shared" ca="1" si="353"/>
        <v>1.179335932264697</v>
      </c>
      <c r="D4592">
        <f t="shared" ca="1" si="353"/>
        <v>-0.82935406538090661</v>
      </c>
      <c r="E4592">
        <f t="shared" ca="1" si="353"/>
        <v>0.20445133445823438</v>
      </c>
      <c r="F4592">
        <f t="shared" ca="1" si="353"/>
        <v>0.780661510647496</v>
      </c>
      <c r="G4592">
        <f t="shared" ca="1" si="353"/>
        <v>1.3566069549145381</v>
      </c>
      <c r="H4592">
        <f t="shared" ca="1" si="353"/>
        <v>-1.1403928640033496</v>
      </c>
      <c r="I4592">
        <f t="shared" ca="1" si="353"/>
        <v>0.82963619043699655</v>
      </c>
      <c r="J4592">
        <f t="shared" ca="1" si="353"/>
        <v>-0.85006681807485063</v>
      </c>
      <c r="K4592">
        <f t="shared" ca="1" si="353"/>
        <v>-0.54864957815973558</v>
      </c>
      <c r="L4592" cm="1">
        <f t="array" aca="1" ref="L4592" ca="1">SUM(B4592:K4592^2)</f>
        <v>7.8854318414527818</v>
      </c>
    </row>
    <row r="4593" spans="1:12" x14ac:dyDescent="0.7">
      <c r="A4593">
        <v>4589</v>
      </c>
      <c r="B4593">
        <f t="shared" ca="1" si="353"/>
        <v>1.3919159737463911</v>
      </c>
      <c r="C4593">
        <f t="shared" ca="1" si="353"/>
        <v>-0.12148962247881306</v>
      </c>
      <c r="D4593">
        <f t="shared" ca="1" si="353"/>
        <v>3.7635018557406252E-2</v>
      </c>
      <c r="E4593">
        <f t="shared" ca="1" si="353"/>
        <v>-1.4722360436759541</v>
      </c>
      <c r="F4593">
        <f t="shared" ca="1" si="353"/>
        <v>-1.0486190370489157</v>
      </c>
      <c r="G4593">
        <f t="shared" ca="1" si="353"/>
        <v>2.1624492247045368</v>
      </c>
      <c r="H4593">
        <f t="shared" ca="1" si="353"/>
        <v>-4.5240453270078231E-2</v>
      </c>
      <c r="I4593">
        <f t="shared" ca="1" si="353"/>
        <v>-0.46662349301552847</v>
      </c>
      <c r="J4593">
        <f t="shared" ca="1" si="353"/>
        <v>-0.55124741142222711</v>
      </c>
      <c r="K4593">
        <f t="shared" ca="1" si="353"/>
        <v>-0.69276550296623352</v>
      </c>
      <c r="L4593" cm="1">
        <f t="array" aca="1" ref="L4593" ca="1">SUM(B4593:K4593^2)</f>
        <v>10.900455637093359</v>
      </c>
    </row>
    <row r="4594" spans="1:12" x14ac:dyDescent="0.7">
      <c r="A4594">
        <v>4590</v>
      </c>
      <c r="B4594">
        <f t="shared" ca="1" si="353"/>
        <v>-1.0238122570582009</v>
      </c>
      <c r="C4594">
        <f t="shared" ca="1" si="353"/>
        <v>0.45120659388459011</v>
      </c>
      <c r="D4594">
        <f t="shared" ca="1" si="353"/>
        <v>1.3194224825231213</v>
      </c>
      <c r="E4594">
        <f t="shared" ca="1" si="353"/>
        <v>-0.52024495594767683</v>
      </c>
      <c r="F4594">
        <f t="shared" ca="1" si="353"/>
        <v>0.32588197042961869</v>
      </c>
      <c r="G4594">
        <f t="shared" ca="1" si="353"/>
        <v>4.7004083919122884E-2</v>
      </c>
      <c r="H4594">
        <f t="shared" ca="1" si="353"/>
        <v>1.0748758522782604</v>
      </c>
      <c r="I4594">
        <f t="shared" ca="1" si="353"/>
        <v>-1.9477454740666333</v>
      </c>
      <c r="J4594">
        <f t="shared" ca="1" si="353"/>
        <v>0.77747952629031125</v>
      </c>
      <c r="K4594">
        <f t="shared" ca="1" si="353"/>
        <v>-1.2509990677168257</v>
      </c>
      <c r="L4594" cm="1">
        <f t="array" aca="1" ref="L4594" ca="1">SUM(B4594:K4594^2)</f>
        <v>10.490261482987126</v>
      </c>
    </row>
    <row r="4595" spans="1:12" x14ac:dyDescent="0.7">
      <c r="A4595">
        <v>4591</v>
      </c>
      <c r="B4595">
        <f t="shared" ca="1" si="353"/>
        <v>-6.0849430994118797E-2</v>
      </c>
      <c r="C4595">
        <f t="shared" ca="1" si="353"/>
        <v>-0.36023148181076853</v>
      </c>
      <c r="D4595">
        <f t="shared" ca="1" si="353"/>
        <v>0.36863797682480387</v>
      </c>
      <c r="E4595">
        <f t="shared" ca="1" si="353"/>
        <v>0.99107572967417845</v>
      </c>
      <c r="F4595">
        <f t="shared" ca="1" si="353"/>
        <v>-0.29075367362584303</v>
      </c>
      <c r="G4595">
        <f t="shared" ca="1" si="353"/>
        <v>-1.2682549279317934</v>
      </c>
      <c r="H4595">
        <f t="shared" ca="1" si="353"/>
        <v>-0.16925504250557327</v>
      </c>
      <c r="I4595">
        <f t="shared" ca="1" si="353"/>
        <v>0.33583468820093604</v>
      </c>
      <c r="J4595">
        <f t="shared" ca="1" si="353"/>
        <v>-0.86387837231288578</v>
      </c>
      <c r="K4595">
        <f t="shared" ca="1" si="353"/>
        <v>9.2827133914939228E-2</v>
      </c>
      <c r="L4595" cm="1">
        <f t="array" aca="1" ref="L4595" ca="1">SUM(B4595:K4595^2)</f>
        <v>3.8409376207501875</v>
      </c>
    </row>
    <row r="4596" spans="1:12" x14ac:dyDescent="0.7">
      <c r="A4596">
        <v>4592</v>
      </c>
      <c r="B4596">
        <f t="shared" ca="1" si="353"/>
        <v>0.6133860108264404</v>
      </c>
      <c r="C4596">
        <f t="shared" ca="1" si="353"/>
        <v>0.88751587002617705</v>
      </c>
      <c r="D4596">
        <f t="shared" ca="1" si="353"/>
        <v>-1.323808863071581</v>
      </c>
      <c r="E4596">
        <f t="shared" ca="1" si="353"/>
        <v>0.28592805330649035</v>
      </c>
      <c r="F4596">
        <f t="shared" ca="1" si="353"/>
        <v>0.20997905420357482</v>
      </c>
      <c r="G4596">
        <f t="shared" ca="1" si="353"/>
        <v>0.32719010582941455</v>
      </c>
      <c r="H4596">
        <f t="shared" ca="1" si="353"/>
        <v>1.5882884857379811E-3</v>
      </c>
      <c r="I4596">
        <f t="shared" ca="1" si="353"/>
        <v>1.1867507847990766</v>
      </c>
      <c r="J4596">
        <f t="shared" ca="1" si="353"/>
        <v>0.44398226084304854</v>
      </c>
      <c r="K4596">
        <f t="shared" ca="1" si="353"/>
        <v>0.74161542133150593</v>
      </c>
      <c r="L4596" cm="1">
        <f t="array" aca="1" ref="L4596" ca="1">SUM(B4596:K4596^2)</f>
        <v>5.3047897729788476</v>
      </c>
    </row>
    <row r="4597" spans="1:12" x14ac:dyDescent="0.7">
      <c r="A4597">
        <v>4593</v>
      </c>
      <c r="B4597">
        <f t="shared" ca="1" si="353"/>
        <v>0.19199179969329214</v>
      </c>
      <c r="C4597">
        <f t="shared" ca="1" si="353"/>
        <v>0.8270330698991154</v>
      </c>
      <c r="D4597">
        <f t="shared" ca="1" si="353"/>
        <v>1.6103486015578241</v>
      </c>
      <c r="E4597">
        <f t="shared" ca="1" si="353"/>
        <v>0.22781957438401448</v>
      </c>
      <c r="F4597">
        <f t="shared" ca="1" si="353"/>
        <v>1.910568095712416</v>
      </c>
      <c r="G4597">
        <f t="shared" ca="1" si="353"/>
        <v>0.75588608944670332</v>
      </c>
      <c r="H4597">
        <f t="shared" ca="1" si="353"/>
        <v>-1.9744317789253438</v>
      </c>
      <c r="I4597">
        <f t="shared" ca="1" si="353"/>
        <v>-1.3319619855218796</v>
      </c>
      <c r="J4597">
        <f t="shared" ca="1" si="353"/>
        <v>0.93627989931576916</v>
      </c>
      <c r="K4597">
        <f t="shared" ca="1" si="353"/>
        <v>0.51075581465540643</v>
      </c>
      <c r="L4597" cm="1">
        <f t="array" aca="1" ref="L4597" ca="1">SUM(B4597:K4597^2)</f>
        <v>14.397598288013915</v>
      </c>
    </row>
    <row r="4598" spans="1:12" x14ac:dyDescent="0.7">
      <c r="A4598">
        <v>4594</v>
      </c>
      <c r="B4598">
        <f t="shared" ca="1" si="353"/>
        <v>1.0681151860997384</v>
      </c>
      <c r="C4598">
        <f t="shared" ca="1" si="353"/>
        <v>0.45609354649801526</v>
      </c>
      <c r="D4598">
        <f t="shared" ca="1" si="353"/>
        <v>-0.14787641075805016</v>
      </c>
      <c r="E4598">
        <f t="shared" ca="1" si="353"/>
        <v>-1.5195737165154364</v>
      </c>
      <c r="F4598">
        <f t="shared" ca="1" si="353"/>
        <v>5.7311923642504571E-2</v>
      </c>
      <c r="G4598">
        <f t="shared" ca="1" si="353"/>
        <v>0.42900128712228136</v>
      </c>
      <c r="H4598">
        <f t="shared" ca="1" si="353"/>
        <v>7.1745192189975965E-2</v>
      </c>
      <c r="I4598">
        <f t="shared" ca="1" si="353"/>
        <v>1.519791089717129</v>
      </c>
      <c r="J4598">
        <f t="shared" ca="1" si="353"/>
        <v>2.0606665150518859</v>
      </c>
      <c r="K4598">
        <f t="shared" ca="1" si="353"/>
        <v>-0.32567512434115853</v>
      </c>
      <c r="L4598" cm="1">
        <f t="array" aca="1" ref="L4598" ca="1">SUM(B4598:K4598^2)</f>
        <v>10.534512949518081</v>
      </c>
    </row>
    <row r="4599" spans="1:12" x14ac:dyDescent="0.7">
      <c r="A4599">
        <v>4595</v>
      </c>
      <c r="B4599">
        <f t="shared" ca="1" si="353"/>
        <v>9.1405615590497785E-2</v>
      </c>
      <c r="C4599">
        <f t="shared" ca="1" si="353"/>
        <v>-0.76250899121380433</v>
      </c>
      <c r="D4599">
        <f t="shared" ca="1" si="353"/>
        <v>-0.31745831195553137</v>
      </c>
      <c r="E4599">
        <f t="shared" ca="1" si="353"/>
        <v>1.7487560658119921</v>
      </c>
      <c r="F4599">
        <f t="shared" ca="1" si="353"/>
        <v>1.1912320650058579</v>
      </c>
      <c r="G4599">
        <f t="shared" ca="1" si="353"/>
        <v>0.61729795055550141</v>
      </c>
      <c r="H4599">
        <f t="shared" ca="1" si="353"/>
        <v>1.2332176921183269</v>
      </c>
      <c r="I4599">
        <f t="shared" ca="1" si="353"/>
        <v>1.2770276683508746</v>
      </c>
      <c r="J4599">
        <f t="shared" ca="1" si="353"/>
        <v>0.52640800239280727</v>
      </c>
      <c r="K4599">
        <f t="shared" ca="1" si="353"/>
        <v>-0.22739470589324831</v>
      </c>
      <c r="L4599" cm="1">
        <f t="array" aca="1" ref="L4599" ca="1">SUM(B4599:K4599^2)</f>
        <v>9.02923237738419</v>
      </c>
    </row>
    <row r="4600" spans="1:12" x14ac:dyDescent="0.7">
      <c r="A4600">
        <v>4596</v>
      </c>
      <c r="B4600">
        <f t="shared" ca="1" si="353"/>
        <v>1.2363667570142505</v>
      </c>
      <c r="C4600">
        <f t="shared" ca="1" si="353"/>
        <v>0.38797628393866834</v>
      </c>
      <c r="D4600">
        <f t="shared" ca="1" si="353"/>
        <v>1.2387763175767601</v>
      </c>
      <c r="E4600">
        <f t="shared" ca="1" si="353"/>
        <v>2.4648829315683281</v>
      </c>
      <c r="F4600">
        <f t="shared" ca="1" si="353"/>
        <v>-8.084702280565649E-2</v>
      </c>
      <c r="G4600">
        <f t="shared" ca="1" si="353"/>
        <v>5.7797060512168888E-2</v>
      </c>
      <c r="H4600">
        <f t="shared" ca="1" si="353"/>
        <v>0.37635546834224864</v>
      </c>
      <c r="I4600">
        <f t="shared" ca="1" si="353"/>
        <v>-1.3866102123134618</v>
      </c>
      <c r="J4600">
        <f t="shared" ca="1" si="353"/>
        <v>0.36305887600749492</v>
      </c>
      <c r="K4600">
        <f t="shared" ca="1" si="353"/>
        <v>-0.98597603890713559</v>
      </c>
      <c r="L4600" cm="1">
        <f t="array" aca="1" ref="L4600" ca="1">SUM(B4600:K4600^2)</f>
        <v>12.467511543565021</v>
      </c>
    </row>
    <row r="4601" spans="1:12" x14ac:dyDescent="0.7">
      <c r="A4601">
        <v>4597</v>
      </c>
      <c r="B4601">
        <f t="shared" ca="1" si="353"/>
        <v>-0.32425017002854684</v>
      </c>
      <c r="C4601">
        <f t="shared" ca="1" si="353"/>
        <v>1.2842167263007482</v>
      </c>
      <c r="D4601">
        <f t="shared" ca="1" si="353"/>
        <v>-0.96148159713241121</v>
      </c>
      <c r="E4601">
        <f t="shared" ca="1" si="353"/>
        <v>-0.64644079712223024</v>
      </c>
      <c r="F4601">
        <f t="shared" ca="1" si="353"/>
        <v>0.78183979809355098</v>
      </c>
      <c r="G4601">
        <f t="shared" ca="1" si="353"/>
        <v>-1.6972703010839545</v>
      </c>
      <c r="H4601">
        <f t="shared" ca="1" si="353"/>
        <v>1.4968628866519174</v>
      </c>
      <c r="I4601">
        <f t="shared" ca="1" si="353"/>
        <v>-1.3337719458392625</v>
      </c>
      <c r="J4601">
        <f t="shared" ca="1" si="353"/>
        <v>0.77248988736389679</v>
      </c>
      <c r="K4601">
        <f t="shared" ca="1" si="353"/>
        <v>1.4338373049508757</v>
      </c>
      <c r="L4601" cm="1">
        <f t="array" aca="1" ref="L4601" ca="1">SUM(B4601:K4601^2)</f>
        <v>13.260859431599092</v>
      </c>
    </row>
    <row r="4602" spans="1:12" x14ac:dyDescent="0.7">
      <c r="A4602">
        <v>4598</v>
      </c>
      <c r="B4602">
        <f t="shared" ca="1" si="353"/>
        <v>0.92841538264421297</v>
      </c>
      <c r="C4602">
        <f t="shared" ca="1" si="353"/>
        <v>0.64144825250922521</v>
      </c>
      <c r="D4602">
        <f t="shared" ca="1" si="353"/>
        <v>0.56129473015605802</v>
      </c>
      <c r="E4602">
        <f t="shared" ca="1" si="353"/>
        <v>1.3601697756846349</v>
      </c>
      <c r="F4602">
        <f t="shared" ca="1" si="353"/>
        <v>5.6776890089014175E-3</v>
      </c>
      <c r="G4602">
        <f t="shared" ca="1" si="353"/>
        <v>-1.8275785904073896</v>
      </c>
      <c r="H4602">
        <f t="shared" ca="1" si="353"/>
        <v>-1.2321103983348827</v>
      </c>
      <c r="I4602">
        <f t="shared" ca="1" si="353"/>
        <v>0.40486906572440273</v>
      </c>
      <c r="J4602">
        <f t="shared" ca="1" si="353"/>
        <v>-1.09388264314628</v>
      </c>
      <c r="K4602">
        <f t="shared" ca="1" si="353"/>
        <v>1.1940871997064024</v>
      </c>
      <c r="L4602" cm="1">
        <f t="array" aca="1" ref="L4602" ca="1">SUM(B4602:K4602^2)</f>
        <v>11.083038787977298</v>
      </c>
    </row>
    <row r="4603" spans="1:12" x14ac:dyDescent="0.7">
      <c r="A4603">
        <v>4599</v>
      </c>
      <c r="B4603">
        <f t="shared" ca="1" si="353"/>
        <v>-1.2481637751438004</v>
      </c>
      <c r="C4603">
        <f t="shared" ca="1" si="353"/>
        <v>0.17110459942552245</v>
      </c>
      <c r="D4603">
        <f t="shared" ca="1" si="353"/>
        <v>1.8898579778223268</v>
      </c>
      <c r="E4603">
        <f t="shared" ca="1" si="353"/>
        <v>-7.5921955640134334E-2</v>
      </c>
      <c r="F4603">
        <f t="shared" ca="1" si="353"/>
        <v>-1.3768747995431772</v>
      </c>
      <c r="G4603">
        <f t="shared" ca="1" si="353"/>
        <v>-0.66479921763019467</v>
      </c>
      <c r="H4603">
        <f t="shared" ca="1" si="353"/>
        <v>-0.88939181017225821</v>
      </c>
      <c r="I4603">
        <f t="shared" ca="1" si="353"/>
        <v>-0.4964208805561644</v>
      </c>
      <c r="J4603">
        <f t="shared" ca="1" si="353"/>
        <v>-0.1654183772162231</v>
      </c>
      <c r="K4603">
        <f t="shared" ca="1" si="353"/>
        <v>0.59395966375671883</v>
      </c>
      <c r="L4603" cm="1">
        <f t="array" aca="1" ref="L4603" ca="1">SUM(B4603:K4603^2)</f>
        <v>8.9198619309359781</v>
      </c>
    </row>
    <row r="4604" spans="1:12" x14ac:dyDescent="0.7">
      <c r="A4604">
        <v>4600</v>
      </c>
      <c r="B4604">
        <f t="shared" ca="1" si="353"/>
        <v>-0.43790634453460942</v>
      </c>
      <c r="C4604">
        <f t="shared" ca="1" si="353"/>
        <v>-0.1400728979755792</v>
      </c>
      <c r="D4604">
        <f t="shared" ca="1" si="353"/>
        <v>-1.2659485369879269</v>
      </c>
      <c r="E4604">
        <f t="shared" ca="1" si="353"/>
        <v>-0.33543728729713335</v>
      </c>
      <c r="F4604">
        <f t="shared" ca="1" si="353"/>
        <v>0.36786589263056535</v>
      </c>
      <c r="G4604">
        <f t="shared" ca="1" si="353"/>
        <v>-0.44609483816469464</v>
      </c>
      <c r="H4604">
        <f t="shared" ca="1" si="353"/>
        <v>-0.50105502305584348</v>
      </c>
      <c r="I4604">
        <f t="shared" ca="1" si="353"/>
        <v>-1.8825543589462073</v>
      </c>
      <c r="J4604">
        <f t="shared" ca="1" si="353"/>
        <v>-0.6206762011064697</v>
      </c>
      <c r="K4604">
        <f t="shared" ca="1" si="353"/>
        <v>-1.3303454302514253</v>
      </c>
      <c r="L4604" cm="1">
        <f t="array" aca="1" ref="L4604" ca="1">SUM(B4604:K4604^2)</f>
        <v>8.2109771358678074</v>
      </c>
    </row>
    <row r="4605" spans="1:12" x14ac:dyDescent="0.7">
      <c r="A4605">
        <v>4601</v>
      </c>
      <c r="B4605">
        <f t="shared" ca="1" si="353"/>
        <v>0.99238933260056239</v>
      </c>
      <c r="C4605">
        <f t="shared" ca="1" si="353"/>
        <v>-0.45552204329742124</v>
      </c>
      <c r="D4605">
        <f t="shared" ca="1" si="353"/>
        <v>0.44644742667223841</v>
      </c>
      <c r="E4605">
        <f t="shared" ca="1" si="353"/>
        <v>0.18346522702668561</v>
      </c>
      <c r="F4605">
        <f t="shared" ca="1" si="353"/>
        <v>-0.40432588740063063</v>
      </c>
      <c r="G4605">
        <f t="shared" ca="1" si="353"/>
        <v>0.39875824977415525</v>
      </c>
      <c r="H4605">
        <f t="shared" ca="1" si="353"/>
        <v>-0.5076096826920965</v>
      </c>
      <c r="I4605">
        <f t="shared" ca="1" si="353"/>
        <v>-0.92282191376936862</v>
      </c>
      <c r="J4605">
        <f t="shared" ca="1" si="353"/>
        <v>1.6193998608941416E-2</v>
      </c>
      <c r="K4605">
        <f t="shared" ca="1" si="353"/>
        <v>-0.73991804273093187</v>
      </c>
      <c r="L4605" cm="1">
        <f t="array" aca="1" ref="L4605" ca="1">SUM(B4605:K4605^2)</f>
        <v>3.4048081087301698</v>
      </c>
    </row>
    <row r="4606" spans="1:12" x14ac:dyDescent="0.7">
      <c r="A4606">
        <v>4602</v>
      </c>
      <c r="B4606">
        <f t="shared" ca="1" si="353"/>
        <v>0.39741612949060351</v>
      </c>
      <c r="C4606">
        <f t="shared" ca="1" si="353"/>
        <v>-0.97029155556976976</v>
      </c>
      <c r="D4606">
        <f t="shared" ca="1" si="353"/>
        <v>9.6086170482844093E-3</v>
      </c>
      <c r="E4606">
        <f t="shared" ca="1" si="353"/>
        <v>8.9788074902268047E-2</v>
      </c>
      <c r="F4606">
        <f t="shared" ca="1" si="353"/>
        <v>-1.0121794813596863</v>
      </c>
      <c r="G4606">
        <f t="shared" ca="1" si="353"/>
        <v>-0.37879549794205097</v>
      </c>
      <c r="H4606">
        <f t="shared" ca="1" si="353"/>
        <v>-0.78191806672242026</v>
      </c>
      <c r="I4606">
        <f t="shared" ca="1" si="353"/>
        <v>-1.9291301923876313E-2</v>
      </c>
      <c r="J4606">
        <f t="shared" ca="1" si="353"/>
        <v>-1.5228895869822701</v>
      </c>
      <c r="K4606">
        <f t="shared" ca="1" si="353"/>
        <v>-0.31991638917547638</v>
      </c>
      <c r="L4606" cm="1">
        <f t="array" aca="1" ref="L4606" ca="1">SUM(B4606:K4606^2)</f>
        <v>5.308860046051211</v>
      </c>
    </row>
    <row r="4607" spans="1:12" x14ac:dyDescent="0.7">
      <c r="A4607">
        <v>4603</v>
      </c>
      <c r="B4607">
        <f t="shared" ca="1" si="353"/>
        <v>1.021005910052605</v>
      </c>
      <c r="C4607">
        <f t="shared" ca="1" si="353"/>
        <v>-4.8192447807698775E-2</v>
      </c>
      <c r="D4607">
        <f t="shared" ca="1" si="353"/>
        <v>1.7299513166487996</v>
      </c>
      <c r="E4607">
        <f t="shared" ca="1" si="353"/>
        <v>3.9919950185350172E-3</v>
      </c>
      <c r="F4607">
        <f t="shared" ca="1" si="353"/>
        <v>1.8820589329507442</v>
      </c>
      <c r="G4607">
        <f t="shared" ref="G4607:K4607" ca="1" si="354">_xlfn.NORM.INV(RAND(),0,1)</f>
        <v>-1.0326081921084143</v>
      </c>
      <c r="H4607">
        <f t="shared" ca="1" si="354"/>
        <v>-0.24286020652858437</v>
      </c>
      <c r="I4607">
        <f t="shared" ca="1" si="354"/>
        <v>-0.83706773591637118</v>
      </c>
      <c r="J4607">
        <f t="shared" ca="1" si="354"/>
        <v>0.36266867368963085</v>
      </c>
      <c r="K4607">
        <f t="shared" ca="1" si="354"/>
        <v>1.0960537290356445</v>
      </c>
      <c r="L4607" cm="1">
        <f t="array" aca="1" ref="L4607" ca="1">SUM(B4607:K4607^2)</f>
        <v>10.738474398132297</v>
      </c>
    </row>
    <row r="4608" spans="1:12" x14ac:dyDescent="0.7">
      <c r="A4608">
        <v>4604</v>
      </c>
      <c r="B4608">
        <f t="shared" ref="B4608:K4633" ca="1" si="355">_xlfn.NORM.INV(RAND(),0,1)</f>
        <v>0.33289943429905355</v>
      </c>
      <c r="C4608">
        <f t="shared" ca="1" si="355"/>
        <v>-0.49562766971789257</v>
      </c>
      <c r="D4608">
        <f t="shared" ca="1" si="355"/>
        <v>-1.0339391679149907</v>
      </c>
      <c r="E4608">
        <f t="shared" ca="1" si="355"/>
        <v>1.0171930221315872</v>
      </c>
      <c r="F4608">
        <f t="shared" ca="1" si="355"/>
        <v>-0.7802068217614252</v>
      </c>
      <c r="G4608">
        <f t="shared" ca="1" si="355"/>
        <v>-0.23615777405400881</v>
      </c>
      <c r="H4608">
        <f t="shared" ca="1" si="355"/>
        <v>1.4277873135647368</v>
      </c>
      <c r="I4608">
        <f t="shared" ca="1" si="355"/>
        <v>-0.36286231574429439</v>
      </c>
      <c r="J4608">
        <f t="shared" ca="1" si="355"/>
        <v>1.6746639377918899</v>
      </c>
      <c r="K4608">
        <f t="shared" ca="1" si="355"/>
        <v>0.10967020099094424</v>
      </c>
      <c r="L4608" cm="1">
        <f t="array" aca="1" ref="L4608" ca="1">SUM(B4608:K4608^2)</f>
        <v>8.1114463770275158</v>
      </c>
    </row>
    <row r="4609" spans="1:12" x14ac:dyDescent="0.7">
      <c r="A4609">
        <v>4605</v>
      </c>
      <c r="B4609">
        <f t="shared" ca="1" si="355"/>
        <v>-0.44100771486936985</v>
      </c>
      <c r="C4609">
        <f t="shared" ca="1" si="355"/>
        <v>0.52836737343538265</v>
      </c>
      <c r="D4609">
        <f t="shared" ca="1" si="355"/>
        <v>-1.703239977387297</v>
      </c>
      <c r="E4609">
        <f t="shared" ca="1" si="355"/>
        <v>-1.0825217166773713</v>
      </c>
      <c r="F4609">
        <f t="shared" ca="1" si="355"/>
        <v>-0.90140588277638234</v>
      </c>
      <c r="G4609">
        <f t="shared" ca="1" si="355"/>
        <v>-1.4790413228662234</v>
      </c>
      <c r="H4609">
        <f t="shared" ca="1" si="355"/>
        <v>-0.96344221707766653</v>
      </c>
      <c r="I4609">
        <f t="shared" ca="1" si="355"/>
        <v>-0.98810644076615461</v>
      </c>
      <c r="J4609">
        <f t="shared" ca="1" si="355"/>
        <v>-0.53082533906055218</v>
      </c>
      <c r="K4609">
        <f t="shared" ca="1" si="355"/>
        <v>-0.99799562834479882</v>
      </c>
      <c r="L4609" cm="1">
        <f t="array" aca="1" ref="L4609" ca="1">SUM(B4609:K4609^2)</f>
        <v>10.728981432498617</v>
      </c>
    </row>
    <row r="4610" spans="1:12" x14ac:dyDescent="0.7">
      <c r="A4610">
        <v>4606</v>
      </c>
      <c r="B4610">
        <f t="shared" ca="1" si="355"/>
        <v>-0.24741856598101888</v>
      </c>
      <c r="C4610">
        <f t="shared" ca="1" si="355"/>
        <v>-0.70439316637160343</v>
      </c>
      <c r="D4610">
        <f t="shared" ca="1" si="355"/>
        <v>-2.296528804989415</v>
      </c>
      <c r="E4610">
        <f t="shared" ca="1" si="355"/>
        <v>2.2144478067746447</v>
      </c>
      <c r="F4610">
        <f t="shared" ca="1" si="355"/>
        <v>1.163150021623222</v>
      </c>
      <c r="G4610">
        <f t="shared" ca="1" si="355"/>
        <v>-1.7980151145003573</v>
      </c>
      <c r="H4610">
        <f t="shared" ca="1" si="355"/>
        <v>0.498699135153992</v>
      </c>
      <c r="I4610">
        <f t="shared" ca="1" si="355"/>
        <v>-0.79906159580331826</v>
      </c>
      <c r="J4610">
        <f t="shared" ca="1" si="355"/>
        <v>-0.41911319502190908</v>
      </c>
      <c r="K4610">
        <f t="shared" ca="1" si="355"/>
        <v>-2.3294018362953302</v>
      </c>
      <c r="L4610" cm="1">
        <f t="array" aca="1" ref="L4610" ca="1">SUM(B4610:K4610^2)</f>
        <v>21.809954691940714</v>
      </c>
    </row>
    <row r="4611" spans="1:12" x14ac:dyDescent="0.7">
      <c r="A4611">
        <v>4607</v>
      </c>
      <c r="B4611">
        <f t="shared" ca="1" si="355"/>
        <v>0.49364999765840517</v>
      </c>
      <c r="C4611">
        <f t="shared" ca="1" si="355"/>
        <v>0.78700022439616801</v>
      </c>
      <c r="D4611">
        <f t="shared" ca="1" si="355"/>
        <v>-0.19586163409565338</v>
      </c>
      <c r="E4611">
        <f t="shared" ca="1" si="355"/>
        <v>0.3048291993355654</v>
      </c>
      <c r="F4611">
        <f t="shared" ca="1" si="355"/>
        <v>-2.0702139116902063</v>
      </c>
      <c r="G4611">
        <f t="shared" ca="1" si="355"/>
        <v>0.12172510899033968</v>
      </c>
      <c r="H4611">
        <f t="shared" ca="1" si="355"/>
        <v>-6.9669051968515167E-2</v>
      </c>
      <c r="I4611">
        <f t="shared" ca="1" si="355"/>
        <v>0.61041574295359768</v>
      </c>
      <c r="J4611">
        <f t="shared" ca="1" si="355"/>
        <v>-1.3670879720843314</v>
      </c>
      <c r="K4611">
        <f t="shared" ca="1" si="355"/>
        <v>0.45914369436962954</v>
      </c>
      <c r="L4611" cm="1">
        <f t="array" aca="1" ref="L4611" ca="1">SUM(B4611:K4611^2)</f>
        <v>7.7521485477251453</v>
      </c>
    </row>
    <row r="4612" spans="1:12" x14ac:dyDescent="0.7">
      <c r="A4612">
        <v>4608</v>
      </c>
      <c r="B4612">
        <f t="shared" ca="1" si="355"/>
        <v>-0.46569248872844932</v>
      </c>
      <c r="C4612">
        <f t="shared" ca="1" si="355"/>
        <v>-0.8767835115865783</v>
      </c>
      <c r="D4612">
        <f t="shared" ca="1" si="355"/>
        <v>0.54409301816554312</v>
      </c>
      <c r="E4612">
        <f t="shared" ca="1" si="355"/>
        <v>2.5894570885624852</v>
      </c>
      <c r="F4612">
        <f t="shared" ca="1" si="355"/>
        <v>1.3526524652625638</v>
      </c>
      <c r="G4612">
        <f t="shared" ca="1" si="355"/>
        <v>1.0529789453139395</v>
      </c>
      <c r="H4612">
        <f t="shared" ca="1" si="355"/>
        <v>-2.7131730127539875</v>
      </c>
      <c r="I4612">
        <f t="shared" ca="1" si="355"/>
        <v>2.0039645764092447E-2</v>
      </c>
      <c r="J4612">
        <f t="shared" ca="1" si="355"/>
        <v>0.89208497958990518</v>
      </c>
      <c r="K4612">
        <f t="shared" ca="1" si="355"/>
        <v>-1.3273339280799885</v>
      </c>
      <c r="L4612" cm="1">
        <f t="array" aca="1" ref="L4612" ca="1">SUM(B4612:K4612^2)</f>
        <v>20.844717749207604</v>
      </c>
    </row>
    <row r="4613" spans="1:12" x14ac:dyDescent="0.7">
      <c r="A4613">
        <v>4609</v>
      </c>
      <c r="B4613">
        <f t="shared" ca="1" si="355"/>
        <v>0.40576942206491529</v>
      </c>
      <c r="C4613">
        <f t="shared" ca="1" si="355"/>
        <v>0.38719564402243406</v>
      </c>
      <c r="D4613">
        <f t="shared" ca="1" si="355"/>
        <v>-3.8488164825127784E-2</v>
      </c>
      <c r="E4613">
        <f t="shared" ca="1" si="355"/>
        <v>-0.13991596133791176</v>
      </c>
      <c r="F4613">
        <f t="shared" ca="1" si="355"/>
        <v>-0.4980625904827653</v>
      </c>
      <c r="G4613">
        <f t="shared" ca="1" si="355"/>
        <v>-0.6330845781324983</v>
      </c>
      <c r="H4613">
        <f t="shared" ca="1" si="355"/>
        <v>0.86777488871190844</v>
      </c>
      <c r="I4613">
        <f t="shared" ca="1" si="355"/>
        <v>-0.44674508324085732</v>
      </c>
      <c r="J4613">
        <f t="shared" ca="1" si="355"/>
        <v>1.0202240986147988</v>
      </c>
      <c r="K4613">
        <f t="shared" ca="1" si="355"/>
        <v>-0.58460908126488986</v>
      </c>
      <c r="L4613" cm="1">
        <f t="array" aca="1" ref="L4613" ca="1">SUM(B4613:K4613^2)</f>
        <v>3.3197289489797699</v>
      </c>
    </row>
    <row r="4614" spans="1:12" x14ac:dyDescent="0.7">
      <c r="A4614">
        <v>4610</v>
      </c>
      <c r="B4614">
        <f t="shared" ca="1" si="355"/>
        <v>0.83736060954204805</v>
      </c>
      <c r="C4614">
        <f t="shared" ca="1" si="355"/>
        <v>1.984306501041182</v>
      </c>
      <c r="D4614">
        <f t="shared" ca="1" si="355"/>
        <v>1.4232894864906309</v>
      </c>
      <c r="E4614">
        <f t="shared" ca="1" si="355"/>
        <v>-0.98846282405493002</v>
      </c>
      <c r="F4614">
        <f t="shared" ca="1" si="355"/>
        <v>2.2945160172939735E-2</v>
      </c>
      <c r="G4614">
        <f t="shared" ca="1" si="355"/>
        <v>0.25395409709775152</v>
      </c>
      <c r="H4614">
        <f t="shared" ca="1" si="355"/>
        <v>-0.2988842998424549</v>
      </c>
      <c r="I4614">
        <f t="shared" ca="1" si="355"/>
        <v>-0.76893954242574292</v>
      </c>
      <c r="J4614">
        <f t="shared" ca="1" si="355"/>
        <v>1.0853039158543658</v>
      </c>
      <c r="K4614">
        <f t="shared" ca="1" si="355"/>
        <v>-1.2579999738772665</v>
      </c>
      <c r="L4614" cm="1">
        <f t="array" aca="1" ref="L4614" ca="1">SUM(B4614:K4614^2)</f>
        <v>11.147524329830684</v>
      </c>
    </row>
    <row r="4615" spans="1:12" x14ac:dyDescent="0.7">
      <c r="A4615">
        <v>4611</v>
      </c>
      <c r="B4615">
        <f t="shared" ca="1" si="355"/>
        <v>0.29117856856269975</v>
      </c>
      <c r="C4615">
        <f t="shared" ca="1" si="355"/>
        <v>0.39557317869512043</v>
      </c>
      <c r="D4615">
        <f t="shared" ca="1" si="355"/>
        <v>-0.2938697609703011</v>
      </c>
      <c r="E4615">
        <f t="shared" ca="1" si="355"/>
        <v>-0.65292621501859882</v>
      </c>
      <c r="F4615">
        <f t="shared" ca="1" si="355"/>
        <v>-0.77123004429556063</v>
      </c>
      <c r="G4615">
        <f t="shared" ca="1" si="355"/>
        <v>0.39527003136810585</v>
      </c>
      <c r="H4615">
        <f t="shared" ca="1" si="355"/>
        <v>-1.2733656357355441</v>
      </c>
      <c r="I4615">
        <f t="shared" ca="1" si="355"/>
        <v>0.42304282837491131</v>
      </c>
      <c r="J4615">
        <f t="shared" ca="1" si="355"/>
        <v>-0.36011292719355115</v>
      </c>
      <c r="K4615">
        <f t="shared" ca="1" si="355"/>
        <v>2.1024158572444773</v>
      </c>
      <c r="L4615" cm="1">
        <f t="array" aca="1" ref="L4615" ca="1">SUM(B4615:K4615^2)</f>
        <v>7.8552283901228854</v>
      </c>
    </row>
    <row r="4616" spans="1:12" x14ac:dyDescent="0.7">
      <c r="A4616">
        <v>4612</v>
      </c>
      <c r="B4616">
        <f t="shared" ca="1" si="355"/>
        <v>1.0489042192038529</v>
      </c>
      <c r="C4616">
        <f t="shared" ca="1" si="355"/>
        <v>-0.530258881696139</v>
      </c>
      <c r="D4616">
        <f t="shared" ca="1" si="355"/>
        <v>0.36010307170164885</v>
      </c>
      <c r="E4616">
        <f t="shared" ca="1" si="355"/>
        <v>-0.59699532919890586</v>
      </c>
      <c r="F4616">
        <f t="shared" ca="1" si="355"/>
        <v>1.2202969234786181</v>
      </c>
      <c r="G4616">
        <f t="shared" ca="1" si="355"/>
        <v>0.25391323788930409</v>
      </c>
      <c r="H4616">
        <f t="shared" ca="1" si="355"/>
        <v>0.59440919321104302</v>
      </c>
      <c r="I4616">
        <f t="shared" ca="1" si="355"/>
        <v>-1.7776986917079689</v>
      </c>
      <c r="J4616">
        <f t="shared" ca="1" si="355"/>
        <v>0.30723062456879618</v>
      </c>
      <c r="K4616">
        <f t="shared" ca="1" si="355"/>
        <v>1.1292043582088851</v>
      </c>
      <c r="L4616" cm="1">
        <f t="array" aca="1" ref="L4616" ca="1">SUM(B4616:K4616^2)</f>
        <v>8.304076768587267</v>
      </c>
    </row>
    <row r="4617" spans="1:12" x14ac:dyDescent="0.7">
      <c r="A4617">
        <v>4613</v>
      </c>
      <c r="B4617">
        <f t="shared" ca="1" si="355"/>
        <v>0.22785831857366981</v>
      </c>
      <c r="C4617">
        <f t="shared" ca="1" si="355"/>
        <v>0.49426457172662974</v>
      </c>
      <c r="D4617">
        <f t="shared" ca="1" si="355"/>
        <v>1.8168865928963984</v>
      </c>
      <c r="E4617">
        <f t="shared" ca="1" si="355"/>
        <v>0.80421024726381218</v>
      </c>
      <c r="F4617">
        <f t="shared" ca="1" si="355"/>
        <v>-1.5415057349604635</v>
      </c>
      <c r="G4617">
        <f t="shared" ca="1" si="355"/>
        <v>-9.2455259537447695E-2</v>
      </c>
      <c r="H4617">
        <f t="shared" ca="1" si="355"/>
        <v>-0.55040357704594756</v>
      </c>
      <c r="I4617">
        <f t="shared" ca="1" si="355"/>
        <v>0.89687489391457154</v>
      </c>
      <c r="J4617">
        <f t="shared" ca="1" si="355"/>
        <v>3.8295042141874951E-2</v>
      </c>
      <c r="K4617">
        <f t="shared" ca="1" si="355"/>
        <v>0.34788238793988557</v>
      </c>
      <c r="L4617" cm="1">
        <f t="array" aca="1" ref="L4617" ca="1">SUM(B4617:K4617^2)</f>
        <v>7.8586531384409231</v>
      </c>
    </row>
    <row r="4618" spans="1:12" x14ac:dyDescent="0.7">
      <c r="A4618">
        <v>4614</v>
      </c>
      <c r="B4618">
        <f t="shared" ca="1" si="355"/>
        <v>0.79983487734720582</v>
      </c>
      <c r="C4618">
        <f t="shared" ca="1" si="355"/>
        <v>-0.55567785185177399</v>
      </c>
      <c r="D4618">
        <f t="shared" ca="1" si="355"/>
        <v>-0.62996282421403116</v>
      </c>
      <c r="E4618">
        <f t="shared" ca="1" si="355"/>
        <v>1.2255178819043104</v>
      </c>
      <c r="F4618">
        <f t="shared" ca="1" si="355"/>
        <v>-0.80643345568797697</v>
      </c>
      <c r="G4618">
        <f t="shared" ca="1" si="355"/>
        <v>-1.18128072712488</v>
      </c>
      <c r="H4618">
        <f t="shared" ca="1" si="355"/>
        <v>0.10527854346882078</v>
      </c>
      <c r="I4618">
        <f t="shared" ca="1" si="355"/>
        <v>-0.62068861007949006</v>
      </c>
      <c r="J4618">
        <f t="shared" ca="1" si="355"/>
        <v>-1.0414148290481082</v>
      </c>
      <c r="K4618">
        <f t="shared" ca="1" si="355"/>
        <v>-0.99525063869014185</v>
      </c>
      <c r="L4618" cm="1">
        <f t="array" aca="1" ref="L4618" ca="1">SUM(B4618:K4618^2)</f>
        <v>7.3644266219198666</v>
      </c>
    </row>
    <row r="4619" spans="1:12" x14ac:dyDescent="0.7">
      <c r="A4619">
        <v>4615</v>
      </c>
      <c r="B4619">
        <f t="shared" ca="1" si="355"/>
        <v>-0.99512380828240476</v>
      </c>
      <c r="C4619">
        <f t="shared" ca="1" si="355"/>
        <v>-0.15111247102387712</v>
      </c>
      <c r="D4619">
        <f t="shared" ca="1" si="355"/>
        <v>-3.4228997390302447E-2</v>
      </c>
      <c r="E4619">
        <f t="shared" ca="1" si="355"/>
        <v>0.81565292903687037</v>
      </c>
      <c r="F4619">
        <f t="shared" ca="1" si="355"/>
        <v>0.82806615950941242</v>
      </c>
      <c r="G4619">
        <f t="shared" ca="1" si="355"/>
        <v>2.4492125546739293E-2</v>
      </c>
      <c r="H4619">
        <f t="shared" ca="1" si="355"/>
        <v>0.21189909310381383</v>
      </c>
      <c r="I4619">
        <f t="shared" ca="1" si="355"/>
        <v>-1.7212116381041731</v>
      </c>
      <c r="J4619">
        <f t="shared" ca="1" si="355"/>
        <v>0.55475601405723274</v>
      </c>
      <c r="K4619">
        <f t="shared" ca="1" si="355"/>
        <v>0.12708371760775275</v>
      </c>
      <c r="L4619" cm="1">
        <f t="array" aca="1" ref="L4619" ca="1">SUM(B4619:K4619^2)</f>
        <v>5.6972363615738004</v>
      </c>
    </row>
    <row r="4620" spans="1:12" x14ac:dyDescent="0.7">
      <c r="A4620">
        <v>4616</v>
      </c>
      <c r="B4620">
        <f t="shared" ca="1" si="355"/>
        <v>0.58608250960484864</v>
      </c>
      <c r="C4620">
        <f t="shared" ca="1" si="355"/>
        <v>-0.96056082015709709</v>
      </c>
      <c r="D4620">
        <f t="shared" ca="1" si="355"/>
        <v>0.41449180070215014</v>
      </c>
      <c r="E4620">
        <f t="shared" ca="1" si="355"/>
        <v>1.4045194840684867</v>
      </c>
      <c r="F4620">
        <f t="shared" ca="1" si="355"/>
        <v>-9.8162253737674107E-2</v>
      </c>
      <c r="G4620">
        <f t="shared" ca="1" si="355"/>
        <v>-0.40217577515471964</v>
      </c>
      <c r="H4620">
        <f t="shared" ca="1" si="355"/>
        <v>0.86736781369961036</v>
      </c>
      <c r="I4620">
        <f t="shared" ca="1" si="355"/>
        <v>0.14111961386564251</v>
      </c>
      <c r="J4620">
        <f t="shared" ca="1" si="355"/>
        <v>-0.70652665850265739</v>
      </c>
      <c r="K4620">
        <f t="shared" ca="1" si="355"/>
        <v>9.4950700335566698E-2</v>
      </c>
      <c r="L4620" cm="1">
        <f t="array" aca="1" ref="L4620" ca="1">SUM(B4620:K4620^2)</f>
        <v>4.8624666377718455</v>
      </c>
    </row>
    <row r="4621" spans="1:12" x14ac:dyDescent="0.7">
      <c r="A4621">
        <v>4617</v>
      </c>
      <c r="B4621">
        <f t="shared" ca="1" si="355"/>
        <v>-1.2655568234799517</v>
      </c>
      <c r="C4621">
        <f t="shared" ca="1" si="355"/>
        <v>1.3337478938477173E-3</v>
      </c>
      <c r="D4621">
        <f t="shared" ca="1" si="355"/>
        <v>-0.95066931050712056</v>
      </c>
      <c r="E4621">
        <f t="shared" ca="1" si="355"/>
        <v>9.2034409414823177E-3</v>
      </c>
      <c r="F4621">
        <f t="shared" ca="1" si="355"/>
        <v>6.6826517543205011E-2</v>
      </c>
      <c r="G4621">
        <f t="shared" ca="1" si="355"/>
        <v>-0.6702445423249952</v>
      </c>
      <c r="H4621">
        <f t="shared" ca="1" si="355"/>
        <v>0.80890656359584678</v>
      </c>
      <c r="I4621">
        <f t="shared" ca="1" si="355"/>
        <v>3.6160244574183681E-2</v>
      </c>
      <c r="J4621">
        <f t="shared" ca="1" si="355"/>
        <v>1.9024064065468662</v>
      </c>
      <c r="K4621">
        <f t="shared" ca="1" si="355"/>
        <v>-7.3141189482440028E-2</v>
      </c>
      <c r="L4621" cm="1">
        <f t="array" aca="1" ref="L4621" ca="1">SUM(B4621:K4621^2)</f>
        <v>7.239323384754325</v>
      </c>
    </row>
    <row r="4622" spans="1:12" x14ac:dyDescent="0.7">
      <c r="A4622">
        <v>4618</v>
      </c>
      <c r="B4622">
        <f t="shared" ca="1" si="355"/>
        <v>0.31005065648063035</v>
      </c>
      <c r="C4622">
        <f t="shared" ca="1" si="355"/>
        <v>0.92705593400235842</v>
      </c>
      <c r="D4622">
        <f t="shared" ca="1" si="355"/>
        <v>0.28889058495766851</v>
      </c>
      <c r="E4622">
        <f t="shared" ca="1" si="355"/>
        <v>-0.32738986662382952</v>
      </c>
      <c r="F4622">
        <f t="shared" ca="1" si="355"/>
        <v>-0.53960939661921581</v>
      </c>
      <c r="G4622">
        <f t="shared" ca="1" si="355"/>
        <v>1.0033103442153708</v>
      </c>
      <c r="H4622">
        <f t="shared" ca="1" si="355"/>
        <v>-0.4287184077579822</v>
      </c>
      <c r="I4622">
        <f t="shared" ca="1" si="355"/>
        <v>0.50884066484274881</v>
      </c>
      <c r="J4622">
        <f t="shared" ca="1" si="355"/>
        <v>-0.89281774170561623</v>
      </c>
      <c r="K4622">
        <f t="shared" ca="1" si="355"/>
        <v>-1.7635543713176562</v>
      </c>
      <c r="L4622" cm="1">
        <f t="array" aca="1" ref="L4622" ca="1">SUM(B4622:K4622^2)</f>
        <v>6.793981792773609</v>
      </c>
    </row>
    <row r="4623" spans="1:12" x14ac:dyDescent="0.7">
      <c r="A4623">
        <v>4619</v>
      </c>
      <c r="B4623">
        <f t="shared" ca="1" si="355"/>
        <v>-0.38029385192746595</v>
      </c>
      <c r="C4623">
        <f t="shared" ca="1" si="355"/>
        <v>-2.307551555658188</v>
      </c>
      <c r="D4623">
        <f t="shared" ca="1" si="355"/>
        <v>-1.0381154735895015</v>
      </c>
      <c r="E4623">
        <f t="shared" ca="1" si="355"/>
        <v>0.92847160790370453</v>
      </c>
      <c r="F4623">
        <f t="shared" ca="1" si="355"/>
        <v>-0.33644304360015298</v>
      </c>
      <c r="G4623">
        <f t="shared" ca="1" si="355"/>
        <v>-0.29349561162314097</v>
      </c>
      <c r="H4623">
        <f t="shared" ca="1" si="355"/>
        <v>0.65431501872718834</v>
      </c>
      <c r="I4623">
        <f t="shared" ca="1" si="355"/>
        <v>-0.30799610737751915</v>
      </c>
      <c r="J4623">
        <f t="shared" ca="1" si="355"/>
        <v>-1.5556560049450106</v>
      </c>
      <c r="K4623">
        <f t="shared" ca="1" si="355"/>
        <v>1.1941868161576514</v>
      </c>
      <c r="L4623" cm="1">
        <f t="array" aca="1" ref="L4623" ca="1">SUM(B4623:K4623^2)</f>
        <v>11.977631958150461</v>
      </c>
    </row>
    <row r="4624" spans="1:12" x14ac:dyDescent="0.7">
      <c r="A4624">
        <v>4620</v>
      </c>
      <c r="B4624">
        <f t="shared" ca="1" si="355"/>
        <v>-0.8169078753072293</v>
      </c>
      <c r="C4624">
        <f t="shared" ca="1" si="355"/>
        <v>1.2173359453641883</v>
      </c>
      <c r="D4624">
        <f t="shared" ca="1" si="355"/>
        <v>-1.1158035025314008</v>
      </c>
      <c r="E4624">
        <f t="shared" ca="1" si="355"/>
        <v>2.3843738061702049</v>
      </c>
      <c r="F4624">
        <f t="shared" ca="1" si="355"/>
        <v>1.5936402799142781</v>
      </c>
      <c r="G4624">
        <f t="shared" ca="1" si="355"/>
        <v>0.87092106961242954</v>
      </c>
      <c r="H4624">
        <f t="shared" ca="1" si="355"/>
        <v>-1.2299389505844461E-2</v>
      </c>
      <c r="I4624">
        <f t="shared" ca="1" si="355"/>
        <v>-1.4907123209644253</v>
      </c>
      <c r="J4624">
        <f t="shared" ca="1" si="355"/>
        <v>1.8360693811526749</v>
      </c>
      <c r="K4624">
        <f t="shared" ca="1" si="355"/>
        <v>6.3112217740264903E-2</v>
      </c>
      <c r="L4624" cm="1">
        <f t="array" aca="1" ref="L4624" ca="1">SUM(B4624:K4624^2)</f>
        <v>17.975202458978565</v>
      </c>
    </row>
    <row r="4625" spans="1:12" x14ac:dyDescent="0.7">
      <c r="A4625">
        <v>4621</v>
      </c>
      <c r="B4625">
        <f t="shared" ca="1" si="355"/>
        <v>-2.5289277273860837</v>
      </c>
      <c r="C4625">
        <f t="shared" ca="1" si="355"/>
        <v>-0.95237492975113547</v>
      </c>
      <c r="D4625">
        <f t="shared" ca="1" si="355"/>
        <v>1.308870215852054</v>
      </c>
      <c r="E4625">
        <f t="shared" ca="1" si="355"/>
        <v>-2.6526119197700666</v>
      </c>
      <c r="F4625">
        <f t="shared" ca="1" si="355"/>
        <v>0.86757062199235357</v>
      </c>
      <c r="G4625">
        <f t="shared" ca="1" si="355"/>
        <v>3.1807359486527851</v>
      </c>
      <c r="H4625">
        <f t="shared" ca="1" si="355"/>
        <v>-0.65675747318046762</v>
      </c>
      <c r="I4625">
        <f t="shared" ca="1" si="355"/>
        <v>-1.0883891449777969</v>
      </c>
      <c r="J4625">
        <f t="shared" ca="1" si="355"/>
        <v>-0.62452102694174272</v>
      </c>
      <c r="K4625">
        <f t="shared" ca="1" si="355"/>
        <v>0.71286776686547115</v>
      </c>
      <c r="L4625" cm="1">
        <f t="array" aca="1" ref="L4625" ca="1">SUM(B4625:K4625^2)</f>
        <v>29.435872930819823</v>
      </c>
    </row>
    <row r="4626" spans="1:12" x14ac:dyDescent="0.7">
      <c r="A4626">
        <v>4622</v>
      </c>
      <c r="B4626">
        <f t="shared" ca="1" si="355"/>
        <v>0.76320195904300037</v>
      </c>
      <c r="C4626">
        <f t="shared" ca="1" si="355"/>
        <v>0.37703627857451716</v>
      </c>
      <c r="D4626">
        <f t="shared" ca="1" si="355"/>
        <v>0.44876046943654202</v>
      </c>
      <c r="E4626">
        <f t="shared" ca="1" si="355"/>
        <v>1.5104138690256705</v>
      </c>
      <c r="F4626">
        <f t="shared" ca="1" si="355"/>
        <v>-1.2377704864518897</v>
      </c>
      <c r="G4626">
        <f t="shared" ca="1" si="355"/>
        <v>0.26254075500555779</v>
      </c>
      <c r="H4626">
        <f t="shared" ca="1" si="355"/>
        <v>0.15125772836907314</v>
      </c>
      <c r="I4626">
        <f t="shared" ca="1" si="355"/>
        <v>0.42288824335591024</v>
      </c>
      <c r="J4626">
        <f t="shared" ca="1" si="355"/>
        <v>1.3592470021958398</v>
      </c>
      <c r="K4626">
        <f t="shared" ca="1" si="355"/>
        <v>-1.0198950235888387</v>
      </c>
      <c r="L4626" cm="1">
        <f t="array" aca="1" ref="L4626" ca="1">SUM(B4626:K4626^2)</f>
        <v>7.8978246643723065</v>
      </c>
    </row>
    <row r="4627" spans="1:12" x14ac:dyDescent="0.7">
      <c r="A4627">
        <v>4623</v>
      </c>
      <c r="B4627">
        <f t="shared" ca="1" si="355"/>
        <v>-0.10091515174626703</v>
      </c>
      <c r="C4627">
        <f t="shared" ca="1" si="355"/>
        <v>-0.67139965274260793</v>
      </c>
      <c r="D4627">
        <f t="shared" ca="1" si="355"/>
        <v>1.7981900493653109</v>
      </c>
      <c r="E4627">
        <f t="shared" ca="1" si="355"/>
        <v>-1.32070766642605</v>
      </c>
      <c r="F4627">
        <f t="shared" ca="1" si="355"/>
        <v>-9.4874641072997548E-2</v>
      </c>
      <c r="G4627">
        <f t="shared" ca="1" si="355"/>
        <v>2.185251568760112</v>
      </c>
      <c r="H4627">
        <f t="shared" ca="1" si="355"/>
        <v>0.72158861296469012</v>
      </c>
      <c r="I4627">
        <f t="shared" ca="1" si="355"/>
        <v>-2.2046471752993209</v>
      </c>
      <c r="J4627">
        <f t="shared" ca="1" si="355"/>
        <v>0.88846094749570292</v>
      </c>
      <c r="K4627">
        <f t="shared" ca="1" si="355"/>
        <v>0.604143617179703</v>
      </c>
      <c r="L4627" cm="1">
        <f t="array" aca="1" ref="L4627" ca="1">SUM(B4627:K4627^2)</f>
        <v>16.758554830954608</v>
      </c>
    </row>
    <row r="4628" spans="1:12" x14ac:dyDescent="0.7">
      <c r="A4628">
        <v>4624</v>
      </c>
      <c r="B4628">
        <f t="shared" ca="1" si="355"/>
        <v>-0.34792164299759959</v>
      </c>
      <c r="C4628">
        <f t="shared" ca="1" si="355"/>
        <v>7.3713293439349917E-2</v>
      </c>
      <c r="D4628">
        <f t="shared" ca="1" si="355"/>
        <v>0.48824645495754176</v>
      </c>
      <c r="E4628">
        <f t="shared" ca="1" si="355"/>
        <v>0.95289303508232559</v>
      </c>
      <c r="F4628">
        <f t="shared" ca="1" si="355"/>
        <v>-0.73625535077195325</v>
      </c>
      <c r="G4628">
        <f t="shared" ca="1" si="355"/>
        <v>0.13930160990547749</v>
      </c>
      <c r="H4628">
        <f t="shared" ca="1" si="355"/>
        <v>0.15846018939915352</v>
      </c>
      <c r="I4628">
        <f t="shared" ca="1" si="355"/>
        <v>1.439283134078394</v>
      </c>
      <c r="J4628">
        <f t="shared" ca="1" si="355"/>
        <v>0.15528405358607919</v>
      </c>
      <c r="K4628">
        <f t="shared" ca="1" si="355"/>
        <v>-0.24023644366236799</v>
      </c>
      <c r="L4628" cm="1">
        <f t="array" aca="1" ref="L4628" ca="1">SUM(B4628:K4628^2)</f>
        <v>4.0128219942740344</v>
      </c>
    </row>
    <row r="4629" spans="1:12" x14ac:dyDescent="0.7">
      <c r="A4629">
        <v>4625</v>
      </c>
      <c r="B4629">
        <f t="shared" ca="1" si="355"/>
        <v>-0.93371467337988645</v>
      </c>
      <c r="C4629">
        <f t="shared" ca="1" si="355"/>
        <v>-1.1782697106355347</v>
      </c>
      <c r="D4629">
        <f t="shared" ca="1" si="355"/>
        <v>-1.871404107339208</v>
      </c>
      <c r="E4629">
        <f t="shared" ca="1" si="355"/>
        <v>-1.1740279507963833</v>
      </c>
      <c r="F4629">
        <f t="shared" ca="1" si="355"/>
        <v>1.4643990493674566</v>
      </c>
      <c r="G4629">
        <f t="shared" ca="1" si="355"/>
        <v>-1.3551370501675351</v>
      </c>
      <c r="H4629">
        <f t="shared" ca="1" si="355"/>
        <v>0.92107445530063248</v>
      </c>
      <c r="I4629">
        <f t="shared" ca="1" si="355"/>
        <v>-0.8467609134244376</v>
      </c>
      <c r="J4629">
        <f t="shared" ca="1" si="355"/>
        <v>0.74075697823901054</v>
      </c>
      <c r="K4629">
        <f t="shared" ca="1" si="355"/>
        <v>1.3187136301175402</v>
      </c>
      <c r="L4629" cm="1">
        <f t="array" aca="1" ref="L4629" ca="1">SUM(B4629:K4629^2)</f>
        <v>14.974607300806664</v>
      </c>
    </row>
    <row r="4630" spans="1:12" x14ac:dyDescent="0.7">
      <c r="A4630">
        <v>4626</v>
      </c>
      <c r="B4630">
        <f t="shared" ca="1" si="355"/>
        <v>-1.1869804017557748</v>
      </c>
      <c r="C4630">
        <f t="shared" ca="1" si="355"/>
        <v>0.81683185454881968</v>
      </c>
      <c r="D4630">
        <f t="shared" ca="1" si="355"/>
        <v>-0.97944520553956116</v>
      </c>
      <c r="E4630">
        <f t="shared" ca="1" si="355"/>
        <v>0.93530741238161597</v>
      </c>
      <c r="F4630">
        <f t="shared" ca="1" si="355"/>
        <v>-1.4889044469606412</v>
      </c>
      <c r="G4630">
        <f t="shared" ca="1" si="355"/>
        <v>5.8293681198898654E-2</v>
      </c>
      <c r="H4630">
        <f t="shared" ca="1" si="355"/>
        <v>-0.88884666061046858</v>
      </c>
      <c r="I4630">
        <f t="shared" ca="1" si="355"/>
        <v>0.1891341844566623</v>
      </c>
      <c r="J4630">
        <f t="shared" ca="1" si="355"/>
        <v>0.60140882339856028</v>
      </c>
      <c r="K4630">
        <f t="shared" ca="1" si="355"/>
        <v>1.334539208180854</v>
      </c>
      <c r="L4630" cm="1">
        <f t="array" aca="1" ref="L4630" ca="1">SUM(B4630:K4630^2)</f>
        <v>9.0989918213573731</v>
      </c>
    </row>
    <row r="4631" spans="1:12" x14ac:dyDescent="0.7">
      <c r="A4631">
        <v>4627</v>
      </c>
      <c r="B4631">
        <f t="shared" ca="1" si="355"/>
        <v>0.76551505738856718</v>
      </c>
      <c r="C4631">
        <f t="shared" ca="1" si="355"/>
        <v>1.1418835370311093</v>
      </c>
      <c r="D4631">
        <f t="shared" ca="1" si="355"/>
        <v>-0.60619006235577466</v>
      </c>
      <c r="E4631">
        <f t="shared" ca="1" si="355"/>
        <v>-0.19277167050563812</v>
      </c>
      <c r="F4631">
        <f t="shared" ca="1" si="355"/>
        <v>4.7965197582100438E-2</v>
      </c>
      <c r="G4631">
        <f t="shared" ca="1" si="355"/>
        <v>-0.57696627984190352</v>
      </c>
      <c r="H4631">
        <f t="shared" ca="1" si="355"/>
        <v>-0.1318181068203701</v>
      </c>
      <c r="I4631">
        <f t="shared" ca="1" si="355"/>
        <v>0.38435874537183851</v>
      </c>
      <c r="J4631">
        <f t="shared" ca="1" si="355"/>
        <v>-1.6743104169619785</v>
      </c>
      <c r="K4631">
        <f t="shared" ca="1" si="355"/>
        <v>1.286138127326842</v>
      </c>
      <c r="L4631" cm="1">
        <f t="array" aca="1" ref="L4631" ca="1">SUM(B4631:K4631^2)</f>
        <v>7.2523036854741365</v>
      </c>
    </row>
    <row r="4632" spans="1:12" x14ac:dyDescent="0.7">
      <c r="A4632">
        <v>4628</v>
      </c>
      <c r="B4632">
        <f t="shared" ca="1" si="355"/>
        <v>-1.9859516369439836</v>
      </c>
      <c r="C4632">
        <f t="shared" ca="1" si="355"/>
        <v>0.8516104276370875</v>
      </c>
      <c r="D4632">
        <f t="shared" ca="1" si="355"/>
        <v>-0.89156623308752259</v>
      </c>
      <c r="E4632">
        <f t="shared" ca="1" si="355"/>
        <v>-0.56648131237835275</v>
      </c>
      <c r="F4632">
        <f t="shared" ca="1" si="355"/>
        <v>0.28882585660933802</v>
      </c>
      <c r="G4632">
        <f t="shared" ca="1" si="355"/>
        <v>-0.19821527135219918</v>
      </c>
      <c r="H4632">
        <f t="shared" ca="1" si="355"/>
        <v>-0.11294748801479482</v>
      </c>
      <c r="I4632">
        <f t="shared" ca="1" si="355"/>
        <v>-0.92033098500019417</v>
      </c>
      <c r="J4632">
        <f t="shared" ca="1" si="355"/>
        <v>1.0524082213822168</v>
      </c>
      <c r="K4632">
        <f t="shared" ca="1" si="355"/>
        <v>-0.35916579456956371</v>
      </c>
      <c r="L4632" cm="1">
        <f t="array" aca="1" ref="L4632" ca="1">SUM(B4632:K4632^2)</f>
        <v>8.0040747086617774</v>
      </c>
    </row>
    <row r="4633" spans="1:12" x14ac:dyDescent="0.7">
      <c r="A4633">
        <v>4629</v>
      </c>
      <c r="B4633">
        <f t="shared" ca="1" si="355"/>
        <v>1.4185682281948355</v>
      </c>
      <c r="C4633">
        <f t="shared" ca="1" si="355"/>
        <v>-0.45840348598652908</v>
      </c>
      <c r="D4633">
        <f t="shared" ca="1" si="355"/>
        <v>-0.58976690039046298</v>
      </c>
      <c r="E4633">
        <f t="shared" ca="1" si="355"/>
        <v>0.81221133190875416</v>
      </c>
      <c r="F4633">
        <f t="shared" ca="1" si="355"/>
        <v>-0.41930850585092927</v>
      </c>
      <c r="G4633">
        <f t="shared" ref="G4633:K4633" ca="1" si="356">_xlfn.NORM.INV(RAND(),0,1)</f>
        <v>-9.245162950214153E-2</v>
      </c>
      <c r="H4633">
        <f t="shared" ca="1" si="356"/>
        <v>-0.48105695701517653</v>
      </c>
      <c r="I4633">
        <f t="shared" ca="1" si="356"/>
        <v>0.27335416791172562</v>
      </c>
      <c r="J4633">
        <f t="shared" ca="1" si="356"/>
        <v>-0.39666387166901879</v>
      </c>
      <c r="K4633">
        <f t="shared" ca="1" si="356"/>
        <v>-5.842248402404282E-2</v>
      </c>
      <c r="L4633" cm="1">
        <f t="array" aca="1" ref="L4633" ca="1">SUM(B4633:K4633^2)</f>
        <v>3.8812424560965524</v>
      </c>
    </row>
    <row r="4634" spans="1:12" x14ac:dyDescent="0.7">
      <c r="A4634">
        <v>4630</v>
      </c>
      <c r="B4634">
        <f t="shared" ref="B4634:K4659" ca="1" si="357">_xlfn.NORM.INV(RAND(),0,1)</f>
        <v>0.69875646916556633</v>
      </c>
      <c r="C4634">
        <f t="shared" ca="1" si="357"/>
        <v>1.5721619274563685</v>
      </c>
      <c r="D4634">
        <f t="shared" ca="1" si="357"/>
        <v>0.25130751852181266</v>
      </c>
      <c r="E4634">
        <f t="shared" ca="1" si="357"/>
        <v>0.17126194300291572</v>
      </c>
      <c r="F4634">
        <f t="shared" ca="1" si="357"/>
        <v>1.7221479164861033</v>
      </c>
      <c r="G4634">
        <f t="shared" ca="1" si="357"/>
        <v>0.51831027992312551</v>
      </c>
      <c r="H4634">
        <f t="shared" ca="1" si="357"/>
        <v>1.1732397750080852</v>
      </c>
      <c r="I4634">
        <f t="shared" ca="1" si="357"/>
        <v>-0.27547424466544673</v>
      </c>
      <c r="J4634">
        <f t="shared" ca="1" si="357"/>
        <v>-0.58606055586727979</v>
      </c>
      <c r="K4634">
        <f t="shared" ca="1" si="357"/>
        <v>1.7182414663073</v>
      </c>
      <c r="L4634" cm="1">
        <f t="array" aca="1" ref="L4634" ca="1">SUM(B4634:K4634^2)</f>
        <v>11.03507718467854</v>
      </c>
    </row>
    <row r="4635" spans="1:12" x14ac:dyDescent="0.7">
      <c r="A4635">
        <v>4631</v>
      </c>
      <c r="B4635">
        <f t="shared" ca="1" si="357"/>
        <v>0.75374317141649039</v>
      </c>
      <c r="C4635">
        <f t="shared" ca="1" si="357"/>
        <v>0.91171367667176517</v>
      </c>
      <c r="D4635">
        <f t="shared" ca="1" si="357"/>
        <v>-1.6509659400903549</v>
      </c>
      <c r="E4635">
        <f t="shared" ca="1" si="357"/>
        <v>-0.55963551763238761</v>
      </c>
      <c r="F4635">
        <f t="shared" ca="1" si="357"/>
        <v>-1.6317771844089284</v>
      </c>
      <c r="G4635">
        <f t="shared" ca="1" si="357"/>
        <v>-1.1910838475277667</v>
      </c>
      <c r="H4635">
        <f t="shared" ca="1" si="357"/>
        <v>-0.29100748389352049</v>
      </c>
      <c r="I4635">
        <f t="shared" ca="1" si="357"/>
        <v>-8.5863181518072998E-2</v>
      </c>
      <c r="J4635">
        <f t="shared" ca="1" si="357"/>
        <v>-0.81919903845195186</v>
      </c>
      <c r="K4635">
        <f t="shared" ca="1" si="357"/>
        <v>0.55735521320325054</v>
      </c>
      <c r="L4635" cm="1">
        <f t="array" aca="1" ref="L4635" ca="1">SUM(B4635:K4635^2)</f>
        <v>9.5933982959284005</v>
      </c>
    </row>
    <row r="4636" spans="1:12" x14ac:dyDescent="0.7">
      <c r="A4636">
        <v>4632</v>
      </c>
      <c r="B4636">
        <f t="shared" ca="1" si="357"/>
        <v>-1.2933000006326525</v>
      </c>
      <c r="C4636">
        <f t="shared" ca="1" si="357"/>
        <v>1.018044383222922</v>
      </c>
      <c r="D4636">
        <f t="shared" ca="1" si="357"/>
        <v>0.44211486578303927</v>
      </c>
      <c r="E4636">
        <f t="shared" ca="1" si="357"/>
        <v>0.51993155789446555</v>
      </c>
      <c r="F4636">
        <f t="shared" ca="1" si="357"/>
        <v>-0.50073720110034148</v>
      </c>
      <c r="G4636">
        <f t="shared" ca="1" si="357"/>
        <v>1.0304241574142101</v>
      </c>
      <c r="H4636">
        <f t="shared" ca="1" si="357"/>
        <v>-0.53422082916537561</v>
      </c>
      <c r="I4636">
        <f t="shared" ca="1" si="357"/>
        <v>0.43001301846563544</v>
      </c>
      <c r="J4636">
        <f t="shared" ca="1" si="357"/>
        <v>2.0902251485913932</v>
      </c>
      <c r="K4636">
        <f t="shared" ca="1" si="357"/>
        <v>1.0987978017388245</v>
      </c>
      <c r="L4636" cm="1">
        <f t="array" aca="1" ref="L4636" ca="1">SUM(B4636:K4636^2)</f>
        <v>10.534046197311723</v>
      </c>
    </row>
    <row r="4637" spans="1:12" x14ac:dyDescent="0.7">
      <c r="A4637">
        <v>4633</v>
      </c>
      <c r="B4637">
        <f t="shared" ca="1" si="357"/>
        <v>-0.54084902548624159</v>
      </c>
      <c r="C4637">
        <f t="shared" ca="1" si="357"/>
        <v>0.91998687540695578</v>
      </c>
      <c r="D4637">
        <f t="shared" ca="1" si="357"/>
        <v>0.65733237084839047</v>
      </c>
      <c r="E4637">
        <f t="shared" ca="1" si="357"/>
        <v>-0.88583230632957188</v>
      </c>
      <c r="F4637">
        <f t="shared" ca="1" si="357"/>
        <v>-1.0530465055876976</v>
      </c>
      <c r="G4637">
        <f t="shared" ca="1" si="357"/>
        <v>-0.11535372583569092</v>
      </c>
      <c r="H4637">
        <f t="shared" ca="1" si="357"/>
        <v>-0.11357142335757157</v>
      </c>
      <c r="I4637">
        <f t="shared" ca="1" si="357"/>
        <v>-1.8441007794260669</v>
      </c>
      <c r="J4637">
        <f t="shared" ca="1" si="357"/>
        <v>-0.68250469210956344</v>
      </c>
      <c r="K4637">
        <f t="shared" ca="1" si="357"/>
        <v>-0.91179205477931002</v>
      </c>
      <c r="L4637" cm="1">
        <f t="array" aca="1" ref="L4637" ca="1">SUM(B4637:K4637^2)</f>
        <v>8.1886752237809795</v>
      </c>
    </row>
    <row r="4638" spans="1:12" x14ac:dyDescent="0.7">
      <c r="A4638">
        <v>4634</v>
      </c>
      <c r="B4638">
        <f t="shared" ca="1" si="357"/>
        <v>-0.59744879189966982</v>
      </c>
      <c r="C4638">
        <f t="shared" ca="1" si="357"/>
        <v>-1.2211959021113639</v>
      </c>
      <c r="D4638">
        <f t="shared" ca="1" si="357"/>
        <v>-1.6600817859638961</v>
      </c>
      <c r="E4638">
        <f t="shared" ca="1" si="357"/>
        <v>-0.39184453825867288</v>
      </c>
      <c r="F4638">
        <f t="shared" ca="1" si="357"/>
        <v>6.5055409080877424E-2</v>
      </c>
      <c r="G4638">
        <f t="shared" ca="1" si="357"/>
        <v>0.29472925670289335</v>
      </c>
      <c r="H4638">
        <f t="shared" ca="1" si="357"/>
        <v>-0.98926176772614016</v>
      </c>
      <c r="I4638">
        <f t="shared" ca="1" si="357"/>
        <v>0.56107594411886308</v>
      </c>
      <c r="J4638">
        <f t="shared" ca="1" si="357"/>
        <v>0.70973841564541795</v>
      </c>
      <c r="K4638">
        <f t="shared" ca="1" si="357"/>
        <v>1.8836039489160752</v>
      </c>
      <c r="L4638" cm="1">
        <f t="array" aca="1" ref="L4638" ca="1">SUM(B4638:K4638^2)</f>
        <v>10.193913224704136</v>
      </c>
    </row>
    <row r="4639" spans="1:12" x14ac:dyDescent="0.7">
      <c r="A4639">
        <v>4635</v>
      </c>
      <c r="B4639">
        <f t="shared" ca="1" si="357"/>
        <v>-1.0222086482726427</v>
      </c>
      <c r="C4639">
        <f t="shared" ca="1" si="357"/>
        <v>-0.31177705872146916</v>
      </c>
      <c r="D4639">
        <f t="shared" ca="1" si="357"/>
        <v>-0.21232467761027718</v>
      </c>
      <c r="E4639">
        <f t="shared" ca="1" si="357"/>
        <v>-0.21548919493348959</v>
      </c>
      <c r="F4639">
        <f t="shared" ca="1" si="357"/>
        <v>0.52091949772423463</v>
      </c>
      <c r="G4639">
        <f t="shared" ca="1" si="357"/>
        <v>-5.7040565412382359E-2</v>
      </c>
      <c r="H4639">
        <f t="shared" ca="1" si="357"/>
        <v>0.85018332795950868</v>
      </c>
      <c r="I4639">
        <f t="shared" ca="1" si="357"/>
        <v>0.44484818542042209</v>
      </c>
      <c r="J4639">
        <f t="shared" ca="1" si="357"/>
        <v>1.1161036920267042</v>
      </c>
      <c r="K4639">
        <f t="shared" ca="1" si="357"/>
        <v>0.40432017985174101</v>
      </c>
      <c r="L4639" cm="1">
        <f t="array" aca="1" ref="L4639" ca="1">SUM(B4639:K4639^2)</f>
        <v>3.8381074244187503</v>
      </c>
    </row>
    <row r="4640" spans="1:12" x14ac:dyDescent="0.7">
      <c r="A4640">
        <v>4636</v>
      </c>
      <c r="B4640">
        <f t="shared" ca="1" si="357"/>
        <v>0.11617422392308895</v>
      </c>
      <c r="C4640">
        <f t="shared" ca="1" si="357"/>
        <v>0.4369943440106176</v>
      </c>
      <c r="D4640">
        <f t="shared" ca="1" si="357"/>
        <v>-8.3457452693464412E-2</v>
      </c>
      <c r="E4640">
        <f t="shared" ca="1" si="357"/>
        <v>-0.45604459623375015</v>
      </c>
      <c r="F4640">
        <f t="shared" ca="1" si="357"/>
        <v>0.65017276688486858</v>
      </c>
      <c r="G4640">
        <f t="shared" ca="1" si="357"/>
        <v>0.60728744384605604</v>
      </c>
      <c r="H4640">
        <f t="shared" ca="1" si="357"/>
        <v>-1.0617079898476112</v>
      </c>
      <c r="I4640">
        <f t="shared" ca="1" si="357"/>
        <v>-2.0891184078131726</v>
      </c>
      <c r="J4640">
        <f t="shared" ca="1" si="357"/>
        <v>0.12375461670634925</v>
      </c>
      <c r="K4640">
        <f t="shared" ca="1" si="357"/>
        <v>0.99948334213940582</v>
      </c>
      <c r="L4640" cm="1">
        <f t="array" aca="1" ref="L4640" ca="1">SUM(B4640:K4640^2)</f>
        <v>7.7168467273576837</v>
      </c>
    </row>
    <row r="4641" spans="1:12" x14ac:dyDescent="0.7">
      <c r="A4641">
        <v>4637</v>
      </c>
      <c r="B4641">
        <f t="shared" ca="1" si="357"/>
        <v>-0.63636317121159702</v>
      </c>
      <c r="C4641">
        <f t="shared" ca="1" si="357"/>
        <v>4.0921245828935953E-3</v>
      </c>
      <c r="D4641">
        <f t="shared" ca="1" si="357"/>
        <v>-0.21551335315055728</v>
      </c>
      <c r="E4641">
        <f t="shared" ca="1" si="357"/>
        <v>0.40765177452167906</v>
      </c>
      <c r="F4641">
        <f t="shared" ca="1" si="357"/>
        <v>-1.6048188689041101</v>
      </c>
      <c r="G4641">
        <f t="shared" ca="1" si="357"/>
        <v>-3.6422938138402223</v>
      </c>
      <c r="H4641">
        <f t="shared" ca="1" si="357"/>
        <v>-0.21338172425764515</v>
      </c>
      <c r="I4641">
        <f t="shared" ca="1" si="357"/>
        <v>-0.13149984432869552</v>
      </c>
      <c r="J4641">
        <f t="shared" ca="1" si="357"/>
        <v>0.26643890955697724</v>
      </c>
      <c r="K4641">
        <f t="shared" ca="1" si="357"/>
        <v>-1.6102423806531361</v>
      </c>
      <c r="L4641" cm="1">
        <f t="array" aca="1" ref="L4641" ca="1">SUM(B4641:K4641^2)</f>
        <v>19.186042820427399</v>
      </c>
    </row>
    <row r="4642" spans="1:12" x14ac:dyDescent="0.7">
      <c r="A4642">
        <v>4638</v>
      </c>
      <c r="B4642">
        <f t="shared" ca="1" si="357"/>
        <v>-0.12393944057158808</v>
      </c>
      <c r="C4642">
        <f t="shared" ca="1" si="357"/>
        <v>-0.4748946560065252</v>
      </c>
      <c r="D4642">
        <f t="shared" ca="1" si="357"/>
        <v>0.22496190748909625</v>
      </c>
      <c r="E4642">
        <f t="shared" ca="1" si="357"/>
        <v>1.4166350460289912</v>
      </c>
      <c r="F4642">
        <f t="shared" ca="1" si="357"/>
        <v>0.66741117723259658</v>
      </c>
      <c r="G4642">
        <f t="shared" ca="1" si="357"/>
        <v>0.23809963901087991</v>
      </c>
      <c r="H4642">
        <f t="shared" ca="1" si="357"/>
        <v>-9.793123666770924E-2</v>
      </c>
      <c r="I4642">
        <f t="shared" ca="1" si="357"/>
        <v>-1.7059968081479677</v>
      </c>
      <c r="J4642">
        <f t="shared" ca="1" si="357"/>
        <v>0.79477140987119055</v>
      </c>
      <c r="K4642">
        <f t="shared" ca="1" si="357"/>
        <v>1.0961966978981188</v>
      </c>
      <c r="L4642" cm="1">
        <f t="array" aca="1" ref="L4642" ca="1">SUM(B4642:K4642^2)</f>
        <v>7.5538021812412595</v>
      </c>
    </row>
    <row r="4643" spans="1:12" x14ac:dyDescent="0.7">
      <c r="A4643">
        <v>4639</v>
      </c>
      <c r="B4643">
        <f t="shared" ca="1" si="357"/>
        <v>0.14647512551890057</v>
      </c>
      <c r="C4643">
        <f t="shared" ca="1" si="357"/>
        <v>2.0585844027903311</v>
      </c>
      <c r="D4643">
        <f t="shared" ca="1" si="357"/>
        <v>-0.73875061777133133</v>
      </c>
      <c r="E4643">
        <f t="shared" ca="1" si="357"/>
        <v>-1.0288926123827158</v>
      </c>
      <c r="F4643">
        <f t="shared" ca="1" si="357"/>
        <v>0.26167736187723467</v>
      </c>
      <c r="G4643">
        <f t="shared" ca="1" si="357"/>
        <v>0.51711192635938297</v>
      </c>
      <c r="H4643">
        <f t="shared" ca="1" si="357"/>
        <v>-0.13112395165252136</v>
      </c>
      <c r="I4643">
        <f t="shared" ca="1" si="357"/>
        <v>0.76101889112991161</v>
      </c>
      <c r="J4643">
        <f t="shared" ca="1" si="357"/>
        <v>-0.78720456994758192</v>
      </c>
      <c r="K4643">
        <f t="shared" ca="1" si="357"/>
        <v>0.83717412531963964</v>
      </c>
      <c r="L4643" cm="1">
        <f t="array" aca="1" ref="L4643" ca="1">SUM(B4643:K4643^2)</f>
        <v>8.1163717693874293</v>
      </c>
    </row>
    <row r="4644" spans="1:12" x14ac:dyDescent="0.7">
      <c r="A4644">
        <v>4640</v>
      </c>
      <c r="B4644">
        <f t="shared" ca="1" si="357"/>
        <v>-1.3117607537883622</v>
      </c>
      <c r="C4644">
        <f t="shared" ca="1" si="357"/>
        <v>-0.6693941407857551</v>
      </c>
      <c r="D4644">
        <f t="shared" ca="1" si="357"/>
        <v>0.59290263508301855</v>
      </c>
      <c r="E4644">
        <f t="shared" ca="1" si="357"/>
        <v>1.1335777344971651</v>
      </c>
      <c r="F4644">
        <f t="shared" ca="1" si="357"/>
        <v>-0.51339178669900376</v>
      </c>
      <c r="G4644">
        <f t="shared" ca="1" si="357"/>
        <v>0.5517030998812108</v>
      </c>
      <c r="H4644">
        <f t="shared" ca="1" si="357"/>
        <v>-1.3279637633530421</v>
      </c>
      <c r="I4644">
        <f t="shared" ca="1" si="357"/>
        <v>0.71993293731584018</v>
      </c>
      <c r="J4644">
        <f t="shared" ca="1" si="357"/>
        <v>-1.4833431450934638</v>
      </c>
      <c r="K4644">
        <f t="shared" ca="1" si="357"/>
        <v>-0.46214436943070542</v>
      </c>
      <c r="L4644" cm="1">
        <f t="array" aca="1" ref="L4644" ca="1">SUM(B4644:K4644^2)</f>
        <v>9.0689597381056171</v>
      </c>
    </row>
    <row r="4645" spans="1:12" x14ac:dyDescent="0.7">
      <c r="A4645">
        <v>4641</v>
      </c>
      <c r="B4645">
        <f t="shared" ca="1" si="357"/>
        <v>-0.61617427799135083</v>
      </c>
      <c r="C4645">
        <f t="shared" ca="1" si="357"/>
        <v>-0.68866418833700738</v>
      </c>
      <c r="D4645">
        <f t="shared" ca="1" si="357"/>
        <v>-0.4280506969323386</v>
      </c>
      <c r="E4645">
        <f t="shared" ca="1" si="357"/>
        <v>0.72336120754365907</v>
      </c>
      <c r="F4645">
        <f t="shared" ca="1" si="357"/>
        <v>0.75448584922768003</v>
      </c>
      <c r="G4645">
        <f t="shared" ca="1" si="357"/>
        <v>1.2403853818865425</v>
      </c>
      <c r="H4645">
        <f t="shared" ca="1" si="357"/>
        <v>0.61245858669842157</v>
      </c>
      <c r="I4645">
        <f t="shared" ca="1" si="357"/>
        <v>0.96454831888928916</v>
      </c>
      <c r="J4645">
        <f t="shared" ca="1" si="357"/>
        <v>-0.12578168270047993</v>
      </c>
      <c r="K4645">
        <f t="shared" ca="1" si="357"/>
        <v>-0.90544970497842925</v>
      </c>
      <c r="L4645" cm="1">
        <f t="array" aca="1" ref="L4645" ca="1">SUM(B4645:K4645^2)</f>
        <v>5.8093319130032217</v>
      </c>
    </row>
    <row r="4646" spans="1:12" x14ac:dyDescent="0.7">
      <c r="A4646">
        <v>4642</v>
      </c>
      <c r="B4646">
        <f t="shared" ca="1" si="357"/>
        <v>-0.59637745993111713</v>
      </c>
      <c r="C4646">
        <f t="shared" ca="1" si="357"/>
        <v>-1.5584456126449104</v>
      </c>
      <c r="D4646">
        <f t="shared" ca="1" si="357"/>
        <v>0.67935876367062609</v>
      </c>
      <c r="E4646">
        <f t="shared" ca="1" si="357"/>
        <v>1.2825060817912781</v>
      </c>
      <c r="F4646">
        <f t="shared" ca="1" si="357"/>
        <v>-0.51365788483346675</v>
      </c>
      <c r="G4646">
        <f t="shared" ca="1" si="357"/>
        <v>0.73445106178341901</v>
      </c>
      <c r="H4646">
        <f t="shared" ca="1" si="357"/>
        <v>-1.2312049736759574</v>
      </c>
      <c r="I4646">
        <f t="shared" ca="1" si="357"/>
        <v>0.1733268233202454</v>
      </c>
      <c r="J4646">
        <f t="shared" ca="1" si="357"/>
        <v>0.83506663977132545</v>
      </c>
      <c r="K4646">
        <f t="shared" ca="1" si="357"/>
        <v>2.2414556965626753</v>
      </c>
      <c r="L4646" cm="1">
        <f t="array" aca="1" ref="L4646" ca="1">SUM(B4646:K4646^2)</f>
        <v>12.961399574099085</v>
      </c>
    </row>
    <row r="4647" spans="1:12" x14ac:dyDescent="0.7">
      <c r="A4647">
        <v>4643</v>
      </c>
      <c r="B4647">
        <f t="shared" ca="1" si="357"/>
        <v>2.057485102728807</v>
      </c>
      <c r="C4647">
        <f t="shared" ca="1" si="357"/>
        <v>-1.3432385351261402</v>
      </c>
      <c r="D4647">
        <f t="shared" ca="1" si="357"/>
        <v>1.3078648312440153</v>
      </c>
      <c r="E4647">
        <f t="shared" ca="1" si="357"/>
        <v>0.58288143926693425</v>
      </c>
      <c r="F4647">
        <f t="shared" ca="1" si="357"/>
        <v>0.60656620731723998</v>
      </c>
      <c r="G4647">
        <f t="shared" ca="1" si="357"/>
        <v>-0.70907046134985052</v>
      </c>
      <c r="H4647">
        <f t="shared" ca="1" si="357"/>
        <v>1.9858030799254616</v>
      </c>
      <c r="I4647">
        <f t="shared" ca="1" si="357"/>
        <v>5.7079505556036733E-2</v>
      </c>
      <c r="J4647">
        <f t="shared" ca="1" si="357"/>
        <v>-0.18677429077031577</v>
      </c>
      <c r="K4647">
        <f t="shared" ca="1" si="357"/>
        <v>-2.1084001077272054</v>
      </c>
      <c r="L4647" cm="1">
        <f t="array" aca="1" ref="L4647" ca="1">SUM(B4647:K4647^2)</f>
        <v>17.385406974416544</v>
      </c>
    </row>
    <row r="4648" spans="1:12" x14ac:dyDescent="0.7">
      <c r="A4648">
        <v>4644</v>
      </c>
      <c r="B4648">
        <f t="shared" ca="1" si="357"/>
        <v>-0.73891178220951581</v>
      </c>
      <c r="C4648">
        <f t="shared" ca="1" si="357"/>
        <v>-0.9906629840416441</v>
      </c>
      <c r="D4648">
        <f t="shared" ca="1" si="357"/>
        <v>0.30887861057808036</v>
      </c>
      <c r="E4648">
        <f t="shared" ca="1" si="357"/>
        <v>0.15530951063136969</v>
      </c>
      <c r="F4648">
        <f t="shared" ca="1" si="357"/>
        <v>-1.0344750801162939</v>
      </c>
      <c r="G4648">
        <f t="shared" ca="1" si="357"/>
        <v>0.94002412996595996</v>
      </c>
      <c r="H4648">
        <f t="shared" ca="1" si="357"/>
        <v>-0.57220431007140737</v>
      </c>
      <c r="I4648">
        <f t="shared" ca="1" si="357"/>
        <v>1.7855996420177087</v>
      </c>
      <c r="J4648">
        <f t="shared" ca="1" si="357"/>
        <v>0.23227185523480931</v>
      </c>
      <c r="K4648">
        <f t="shared" ca="1" si="357"/>
        <v>0.21165648345327492</v>
      </c>
      <c r="L4648" cm="1">
        <f t="array" aca="1" ref="L4648" ca="1">SUM(B4648:K4648^2)</f>
        <v>7.2152474020635022</v>
      </c>
    </row>
    <row r="4649" spans="1:12" x14ac:dyDescent="0.7">
      <c r="A4649">
        <v>4645</v>
      </c>
      <c r="B4649">
        <f t="shared" ca="1" si="357"/>
        <v>-0.64126634038245656</v>
      </c>
      <c r="C4649">
        <f t="shared" ca="1" si="357"/>
        <v>-1.5266130996477145</v>
      </c>
      <c r="D4649">
        <f t="shared" ca="1" si="357"/>
        <v>0.25413100075532502</v>
      </c>
      <c r="E4649">
        <f t="shared" ca="1" si="357"/>
        <v>-4.0437547548774946E-2</v>
      </c>
      <c r="F4649">
        <f t="shared" ca="1" si="357"/>
        <v>-0.27448412056582766</v>
      </c>
      <c r="G4649">
        <f t="shared" ca="1" si="357"/>
        <v>1.0657042898759415</v>
      </c>
      <c r="H4649">
        <f t="shared" ca="1" si="357"/>
        <v>-0.49530327839286153</v>
      </c>
      <c r="I4649">
        <f t="shared" ca="1" si="357"/>
        <v>0.17192846086658684</v>
      </c>
      <c r="J4649">
        <f t="shared" ca="1" si="357"/>
        <v>0.34156360219082393</v>
      </c>
      <c r="K4649">
        <f t="shared" ca="1" si="357"/>
        <v>-1.0462818668321534</v>
      </c>
      <c r="L4649" cm="1">
        <f t="array" aca="1" ref="L4649" ca="1">SUM(B4649:K4649^2)</f>
        <v>5.5053111744689707</v>
      </c>
    </row>
    <row r="4650" spans="1:12" x14ac:dyDescent="0.7">
      <c r="A4650">
        <v>4646</v>
      </c>
      <c r="B4650">
        <f t="shared" ca="1" si="357"/>
        <v>-0.51606985198571897</v>
      </c>
      <c r="C4650">
        <f t="shared" ca="1" si="357"/>
        <v>-0.23615011126491761</v>
      </c>
      <c r="D4650">
        <f t="shared" ca="1" si="357"/>
        <v>-0.79495591710130586</v>
      </c>
      <c r="E4650">
        <f t="shared" ca="1" si="357"/>
        <v>-2.7286384189906761E-2</v>
      </c>
      <c r="F4650">
        <f t="shared" ca="1" si="357"/>
        <v>-1.2175287795292811</v>
      </c>
      <c r="G4650">
        <f t="shared" ca="1" si="357"/>
        <v>1.0077155706488183</v>
      </c>
      <c r="H4650">
        <f t="shared" ca="1" si="357"/>
        <v>0.14532684482900879</v>
      </c>
      <c r="I4650">
        <f t="shared" ca="1" si="357"/>
        <v>-1.8355024043417223</v>
      </c>
      <c r="J4650">
        <f t="shared" ca="1" si="357"/>
        <v>0.54846911694709666</v>
      </c>
      <c r="K4650">
        <f t="shared" ca="1" si="357"/>
        <v>1.0731168790925294</v>
      </c>
      <c r="L4650" cm="1">
        <f t="array" aca="1" ref="L4650" ca="1">SUM(B4650:K4650^2)</f>
        <v>8.2952486009958832</v>
      </c>
    </row>
    <row r="4651" spans="1:12" x14ac:dyDescent="0.7">
      <c r="A4651">
        <v>4647</v>
      </c>
      <c r="B4651">
        <f t="shared" ca="1" si="357"/>
        <v>-0.34253871232724281</v>
      </c>
      <c r="C4651">
        <f t="shared" ca="1" si="357"/>
        <v>-0.82077329004467081</v>
      </c>
      <c r="D4651">
        <f t="shared" ca="1" si="357"/>
        <v>-1.9221101945984425</v>
      </c>
      <c r="E4651">
        <f t="shared" ca="1" si="357"/>
        <v>4.5750765937901866E-2</v>
      </c>
      <c r="F4651">
        <f t="shared" ca="1" si="357"/>
        <v>-0.7035008809164629</v>
      </c>
      <c r="G4651">
        <f t="shared" ca="1" si="357"/>
        <v>0.23064489028267918</v>
      </c>
      <c r="H4651">
        <f t="shared" ca="1" si="357"/>
        <v>0.44472122911059181</v>
      </c>
      <c r="I4651">
        <f t="shared" ca="1" si="357"/>
        <v>0.20024605398440692</v>
      </c>
      <c r="J4651">
        <f t="shared" ca="1" si="357"/>
        <v>-0.50992326235909291</v>
      </c>
      <c r="K4651">
        <f t="shared" ca="1" si="357"/>
        <v>-1.7400535911142372</v>
      </c>
      <c r="L4651" cm="1">
        <f t="array" aca="1" ref="L4651" ca="1">SUM(B4651:K4651^2)</f>
        <v>8.5613965379229295</v>
      </c>
    </row>
    <row r="4652" spans="1:12" x14ac:dyDescent="0.7">
      <c r="A4652">
        <v>4648</v>
      </c>
      <c r="B4652">
        <f t="shared" ca="1" si="357"/>
        <v>0.1588709054541334</v>
      </c>
      <c r="C4652">
        <f t="shared" ca="1" si="357"/>
        <v>1.0297779552675044</v>
      </c>
      <c r="D4652">
        <f t="shared" ca="1" si="357"/>
        <v>0.60470918326607004</v>
      </c>
      <c r="E4652">
        <f t="shared" ca="1" si="357"/>
        <v>1.4553014810346383</v>
      </c>
      <c r="F4652">
        <f t="shared" ca="1" si="357"/>
        <v>-0.19531236871236166</v>
      </c>
      <c r="G4652">
        <f t="shared" ca="1" si="357"/>
        <v>1.4013577771030119</v>
      </c>
      <c r="H4652">
        <f t="shared" ca="1" si="357"/>
        <v>-0.31011064672851107</v>
      </c>
      <c r="I4652">
        <f t="shared" ca="1" si="357"/>
        <v>-0.40934728465051484</v>
      </c>
      <c r="J4652">
        <f t="shared" ca="1" si="357"/>
        <v>0.40483372299233189</v>
      </c>
      <c r="K4652">
        <f t="shared" ca="1" si="357"/>
        <v>-0.64864223536825039</v>
      </c>
      <c r="L4652" cm="1">
        <f t="array" aca="1" ref="L4652" ca="1">SUM(B4652:K4652^2)</f>
        <v>6.4195696450422739</v>
      </c>
    </row>
    <row r="4653" spans="1:12" x14ac:dyDescent="0.7">
      <c r="A4653">
        <v>4649</v>
      </c>
      <c r="B4653">
        <f t="shared" ca="1" si="357"/>
        <v>-0.45303680705540833</v>
      </c>
      <c r="C4653">
        <f t="shared" ca="1" si="357"/>
        <v>-1.30682555322966</v>
      </c>
      <c r="D4653">
        <f t="shared" ca="1" si="357"/>
        <v>1.4898217320222933</v>
      </c>
      <c r="E4653">
        <f t="shared" ca="1" si="357"/>
        <v>0.88719493882354683</v>
      </c>
      <c r="F4653">
        <f t="shared" ca="1" si="357"/>
        <v>-0.19775033209912446</v>
      </c>
      <c r="G4653">
        <f t="shared" ca="1" si="357"/>
        <v>-0.63882076362018858</v>
      </c>
      <c r="H4653">
        <f t="shared" ca="1" si="357"/>
        <v>-1.3744390860534377</v>
      </c>
      <c r="I4653">
        <f t="shared" ca="1" si="357"/>
        <v>-1.7478198164122112</v>
      </c>
      <c r="J4653">
        <f t="shared" ca="1" si="357"/>
        <v>0.47407982985143804</v>
      </c>
      <c r="K4653">
        <f t="shared" ca="1" si="357"/>
        <v>0.21742238467952874</v>
      </c>
      <c r="L4653" cm="1">
        <f t="array" aca="1" ref="L4653" ca="1">SUM(B4653:K4653^2)</f>
        <v>10.582897280024911</v>
      </c>
    </row>
    <row r="4654" spans="1:12" x14ac:dyDescent="0.7">
      <c r="A4654">
        <v>4650</v>
      </c>
      <c r="B4654">
        <f t="shared" ca="1" si="357"/>
        <v>1.5425351692277487</v>
      </c>
      <c r="C4654">
        <f t="shared" ca="1" si="357"/>
        <v>-0.72839018557001523</v>
      </c>
      <c r="D4654">
        <f t="shared" ca="1" si="357"/>
        <v>0.67802306295931736</v>
      </c>
      <c r="E4654">
        <f t="shared" ca="1" si="357"/>
        <v>8.1643995497303209E-2</v>
      </c>
      <c r="F4654">
        <f t="shared" ca="1" si="357"/>
        <v>-1.1014682429143845</v>
      </c>
      <c r="G4654">
        <f t="shared" ca="1" si="357"/>
        <v>-0.73702064582470761</v>
      </c>
      <c r="H4654">
        <f t="shared" ca="1" si="357"/>
        <v>-0.30990256902051377</v>
      </c>
      <c r="I4654">
        <f t="shared" ca="1" si="357"/>
        <v>0.59034587791613147</v>
      </c>
      <c r="J4654">
        <f t="shared" ca="1" si="357"/>
        <v>-0.97519128411338263</v>
      </c>
      <c r="K4654">
        <f t="shared" ca="1" si="357"/>
        <v>0.29133198199008004</v>
      </c>
      <c r="L4654" cm="1">
        <f t="array" aca="1" ref="L4654" ca="1">SUM(B4654:K4654^2)</f>
        <v>6.6131999713645291</v>
      </c>
    </row>
    <row r="4655" spans="1:12" x14ac:dyDescent="0.7">
      <c r="A4655">
        <v>4651</v>
      </c>
      <c r="B4655">
        <f t="shared" ca="1" si="357"/>
        <v>-0.73000240853012055</v>
      </c>
      <c r="C4655">
        <f t="shared" ca="1" si="357"/>
        <v>1.3060673515901418</v>
      </c>
      <c r="D4655">
        <f t="shared" ca="1" si="357"/>
        <v>-0.43686625001470486</v>
      </c>
      <c r="E4655">
        <f t="shared" ca="1" si="357"/>
        <v>-0.3052730614571606</v>
      </c>
      <c r="F4655">
        <f t="shared" ca="1" si="357"/>
        <v>1.1220434650436655</v>
      </c>
      <c r="G4655">
        <f t="shared" ca="1" si="357"/>
        <v>-0.91449770516152029</v>
      </c>
      <c r="H4655">
        <f t="shared" ca="1" si="357"/>
        <v>0.2227542009629542</v>
      </c>
      <c r="I4655">
        <f t="shared" ca="1" si="357"/>
        <v>-0.39251046026529501</v>
      </c>
      <c r="J4655">
        <f t="shared" ca="1" si="357"/>
        <v>0.78000240050306846</v>
      </c>
      <c r="K4655">
        <f t="shared" ca="1" si="357"/>
        <v>0.36347237629460355</v>
      </c>
      <c r="L4655" cm="1">
        <f t="array" aca="1" ref="L4655" ca="1">SUM(B4655:K4655^2)</f>
        <v>5.562246604579796</v>
      </c>
    </row>
    <row r="4656" spans="1:12" x14ac:dyDescent="0.7">
      <c r="A4656">
        <v>4652</v>
      </c>
      <c r="B4656">
        <f t="shared" ca="1" si="357"/>
        <v>-0.40873679307401511</v>
      </c>
      <c r="C4656">
        <f t="shared" ca="1" si="357"/>
        <v>-0.30786620062480313</v>
      </c>
      <c r="D4656">
        <f t="shared" ca="1" si="357"/>
        <v>-1.3944488943213722</v>
      </c>
      <c r="E4656">
        <f t="shared" ca="1" si="357"/>
        <v>0.71170390194387922</v>
      </c>
      <c r="F4656">
        <f t="shared" ca="1" si="357"/>
        <v>0.34811856933925728</v>
      </c>
      <c r="G4656">
        <f t="shared" ca="1" si="357"/>
        <v>0.32145943948264366</v>
      </c>
      <c r="H4656">
        <f t="shared" ca="1" si="357"/>
        <v>-1.9513409286262924</v>
      </c>
      <c r="I4656">
        <f t="shared" ca="1" si="357"/>
        <v>-0.16813456737071847</v>
      </c>
      <c r="J4656">
        <f t="shared" ca="1" si="357"/>
        <v>-1.2929028998942649</v>
      </c>
      <c r="K4656">
        <f t="shared" ca="1" si="357"/>
        <v>9.5133995716337308E-2</v>
      </c>
      <c r="L4656" cm="1">
        <f t="array" aca="1" ref="L4656" ca="1">SUM(B4656:K4656^2)</f>
        <v>8.4540292741401437</v>
      </c>
    </row>
    <row r="4657" spans="1:12" x14ac:dyDescent="0.7">
      <c r="A4657">
        <v>4653</v>
      </c>
      <c r="B4657">
        <f t="shared" ca="1" si="357"/>
        <v>0.4560396148203073</v>
      </c>
      <c r="C4657">
        <f t="shared" ca="1" si="357"/>
        <v>-0.40564445529809823</v>
      </c>
      <c r="D4657">
        <f t="shared" ca="1" si="357"/>
        <v>1.508354072574297</v>
      </c>
      <c r="E4657">
        <f t="shared" ca="1" si="357"/>
        <v>-1.24973278177994</v>
      </c>
      <c r="F4657">
        <f t="shared" ca="1" si="357"/>
        <v>-0.3183009482726229</v>
      </c>
      <c r="G4657">
        <f t="shared" ca="1" si="357"/>
        <v>0.58456773450246591</v>
      </c>
      <c r="H4657">
        <f t="shared" ca="1" si="357"/>
        <v>1.3961302716049311</v>
      </c>
      <c r="I4657">
        <f t="shared" ca="1" si="357"/>
        <v>1.3100393436551931</v>
      </c>
      <c r="J4657">
        <f t="shared" ca="1" si="357"/>
        <v>-0.23284166116929708</v>
      </c>
      <c r="K4657">
        <f t="shared" ca="1" si="357"/>
        <v>0.41388561348011083</v>
      </c>
      <c r="L4657" cm="1">
        <f t="array" aca="1" ref="L4657" ca="1">SUM(B4657:K4657^2)</f>
        <v>8.5434178758371093</v>
      </c>
    </row>
    <row r="4658" spans="1:12" x14ac:dyDescent="0.7">
      <c r="A4658">
        <v>4654</v>
      </c>
      <c r="B4658">
        <f t="shared" ca="1" si="357"/>
        <v>-1.1250224112563743</v>
      </c>
      <c r="C4658">
        <f t="shared" ca="1" si="357"/>
        <v>2.1442144214894885</v>
      </c>
      <c r="D4658">
        <f t="shared" ca="1" si="357"/>
        <v>3.3819817762119168E-2</v>
      </c>
      <c r="E4658">
        <f t="shared" ca="1" si="357"/>
        <v>-1.7864260437792868E-2</v>
      </c>
      <c r="F4658">
        <f t="shared" ca="1" si="357"/>
        <v>1.4166837532111132</v>
      </c>
      <c r="G4658">
        <f t="shared" ca="1" si="357"/>
        <v>-0.94798592371979762</v>
      </c>
      <c r="H4658">
        <f t="shared" ca="1" si="357"/>
        <v>1.2705744018562508</v>
      </c>
      <c r="I4658">
        <f t="shared" ca="1" si="357"/>
        <v>2.8781785500383688</v>
      </c>
      <c r="J4658">
        <f t="shared" ca="1" si="357"/>
        <v>0.61079609068620033</v>
      </c>
      <c r="K4658">
        <f t="shared" ca="1" si="357"/>
        <v>-0.55879368344055902</v>
      </c>
      <c r="L4658" cm="1">
        <f t="array" aca="1" ref="L4658" ca="1">SUM(B4658:K4658^2)</f>
        <v>19.354057312814216</v>
      </c>
    </row>
    <row r="4659" spans="1:12" x14ac:dyDescent="0.7">
      <c r="A4659">
        <v>4655</v>
      </c>
      <c r="B4659">
        <f t="shared" ca="1" si="357"/>
        <v>0.10932552189610727</v>
      </c>
      <c r="C4659">
        <f t="shared" ca="1" si="357"/>
        <v>-0.61200153041234484</v>
      </c>
      <c r="D4659">
        <f t="shared" ca="1" si="357"/>
        <v>0.22855423045244719</v>
      </c>
      <c r="E4659">
        <f t="shared" ca="1" si="357"/>
        <v>1.1700971248840752</v>
      </c>
      <c r="F4659">
        <f t="shared" ca="1" si="357"/>
        <v>5.681446014668088E-2</v>
      </c>
      <c r="G4659">
        <f t="shared" ref="G4659:K4659" ca="1" si="358">_xlfn.NORM.INV(RAND(),0,1)</f>
        <v>-0.32193922856353474</v>
      </c>
      <c r="H4659">
        <f t="shared" ca="1" si="358"/>
        <v>0.12145334179995364</v>
      </c>
      <c r="I4659">
        <f t="shared" ca="1" si="358"/>
        <v>0.5961443410270808</v>
      </c>
      <c r="J4659">
        <f t="shared" ca="1" si="358"/>
        <v>-1.0622567839820758</v>
      </c>
      <c r="K4659">
        <f t="shared" ca="1" si="358"/>
        <v>-0.20297609110746637</v>
      </c>
      <c r="L4659" cm="1">
        <f t="array" aca="1" ref="L4659" ca="1">SUM(B4659:K4659^2)</f>
        <v>3.4544627689046385</v>
      </c>
    </row>
    <row r="4660" spans="1:12" x14ac:dyDescent="0.7">
      <c r="A4660">
        <v>4656</v>
      </c>
      <c r="B4660">
        <f t="shared" ref="B4660:K4685" ca="1" si="359">_xlfn.NORM.INV(RAND(),0,1)</f>
        <v>0.95727641388532181</v>
      </c>
      <c r="C4660">
        <f t="shared" ca="1" si="359"/>
        <v>0.2136589648310033</v>
      </c>
      <c r="D4660">
        <f t="shared" ca="1" si="359"/>
        <v>-0.58461230297627187</v>
      </c>
      <c r="E4660">
        <f t="shared" ca="1" si="359"/>
        <v>-0.87230924940075183</v>
      </c>
      <c r="F4660">
        <f t="shared" ca="1" si="359"/>
        <v>1.2486685799075967</v>
      </c>
      <c r="G4660">
        <f t="shared" ca="1" si="359"/>
        <v>0.13571289720635571</v>
      </c>
      <c r="H4660">
        <f t="shared" ca="1" si="359"/>
        <v>0.58729726852749897</v>
      </c>
      <c r="I4660">
        <f t="shared" ca="1" si="359"/>
        <v>-0.37101275782104892</v>
      </c>
      <c r="J4660">
        <f t="shared" ca="1" si="359"/>
        <v>-0.44266708050236714</v>
      </c>
      <c r="K4660">
        <f t="shared" ca="1" si="359"/>
        <v>0.84849105024654226</v>
      </c>
      <c r="L4660" cm="1">
        <f t="array" aca="1" ref="L4660" ca="1">SUM(B4660:K4660^2)</f>
        <v>5.0407742247265288</v>
      </c>
    </row>
    <row r="4661" spans="1:12" x14ac:dyDescent="0.7">
      <c r="A4661">
        <v>4657</v>
      </c>
      <c r="B4661">
        <f t="shared" ca="1" si="359"/>
        <v>0.75930689168284715</v>
      </c>
      <c r="C4661">
        <f t="shared" ca="1" si="359"/>
        <v>1.0235252013454919</v>
      </c>
      <c r="D4661">
        <f t="shared" ca="1" si="359"/>
        <v>2.1284333837142109</v>
      </c>
      <c r="E4661">
        <f t="shared" ca="1" si="359"/>
        <v>-0.5225580810181959</v>
      </c>
      <c r="F4661">
        <f t="shared" ca="1" si="359"/>
        <v>0.70881982719315118</v>
      </c>
      <c r="G4661">
        <f t="shared" ca="1" si="359"/>
        <v>0.39245471940774534</v>
      </c>
      <c r="H4661">
        <f t="shared" ca="1" si="359"/>
        <v>-1.6141966593003552</v>
      </c>
      <c r="I4661">
        <f t="shared" ca="1" si="359"/>
        <v>-0.26315955296133947</v>
      </c>
      <c r="J4661">
        <f t="shared" ca="1" si="359"/>
        <v>1.0538769357122448</v>
      </c>
      <c r="K4661">
        <f t="shared" ca="1" si="359"/>
        <v>-1.4621732604873814</v>
      </c>
      <c r="L4661" cm="1">
        <f t="array" aca="1" ref="L4661" ca="1">SUM(B4661:K4661^2)</f>
        <v>13.007383709222253</v>
      </c>
    </row>
    <row r="4662" spans="1:12" x14ac:dyDescent="0.7">
      <c r="A4662">
        <v>4658</v>
      </c>
      <c r="B4662">
        <f t="shared" ca="1" si="359"/>
        <v>-0.53009206645899687</v>
      </c>
      <c r="C4662">
        <f t="shared" ca="1" si="359"/>
        <v>0.86944892155389242</v>
      </c>
      <c r="D4662">
        <f t="shared" ca="1" si="359"/>
        <v>-1.961336798190727</v>
      </c>
      <c r="E4662">
        <f t="shared" ca="1" si="359"/>
        <v>5.8111437884195385E-2</v>
      </c>
      <c r="F4662">
        <f t="shared" ca="1" si="359"/>
        <v>-0.51514435942942194</v>
      </c>
      <c r="G4662">
        <f t="shared" ca="1" si="359"/>
        <v>0.66982809359244522</v>
      </c>
      <c r="H4662">
        <f t="shared" ca="1" si="359"/>
        <v>1.2547528896949416</v>
      </c>
      <c r="I4662">
        <f t="shared" ca="1" si="359"/>
        <v>-1.8900175087228688</v>
      </c>
      <c r="J4662">
        <f t="shared" ca="1" si="359"/>
        <v>-0.8095391064340316</v>
      </c>
      <c r="K4662">
        <f t="shared" ca="1" si="359"/>
        <v>-0.82565953894504829</v>
      </c>
      <c r="L4662" cm="1">
        <f t="array" aca="1" ref="L4662" ca="1">SUM(B4662:K4662^2)</f>
        <v>12.084839623855423</v>
      </c>
    </row>
    <row r="4663" spans="1:12" x14ac:dyDescent="0.7">
      <c r="A4663">
        <v>4659</v>
      </c>
      <c r="B4663">
        <f t="shared" ca="1" si="359"/>
        <v>-1.6299524296645893</v>
      </c>
      <c r="C4663">
        <f t="shared" ca="1" si="359"/>
        <v>0.1926839327907644</v>
      </c>
      <c r="D4663">
        <f t="shared" ca="1" si="359"/>
        <v>-0.56376445341777703</v>
      </c>
      <c r="E4663">
        <f t="shared" ca="1" si="359"/>
        <v>-0.716137846910467</v>
      </c>
      <c r="F4663">
        <f t="shared" ca="1" si="359"/>
        <v>0.71573403275866831</v>
      </c>
      <c r="G4663">
        <f t="shared" ca="1" si="359"/>
        <v>1.519703548047137</v>
      </c>
      <c r="H4663">
        <f t="shared" ca="1" si="359"/>
        <v>-0.39607831507342789</v>
      </c>
      <c r="I4663">
        <f t="shared" ca="1" si="359"/>
        <v>1.0719078893042897</v>
      </c>
      <c r="J4663">
        <f t="shared" ca="1" si="359"/>
        <v>0.83470999162803794</v>
      </c>
      <c r="K4663">
        <f t="shared" ca="1" si="359"/>
        <v>0.38136801636065953</v>
      </c>
      <c r="L4663" cm="1">
        <f t="array" aca="1" ref="L4663" ca="1">SUM(B4663:K4663^2)</f>
        <v>8.4943767640869865</v>
      </c>
    </row>
    <row r="4664" spans="1:12" x14ac:dyDescent="0.7">
      <c r="A4664">
        <v>4660</v>
      </c>
      <c r="B4664">
        <f t="shared" ca="1" si="359"/>
        <v>1.9914965466749182</v>
      </c>
      <c r="C4664">
        <f t="shared" ca="1" si="359"/>
        <v>0.82740461237485907</v>
      </c>
      <c r="D4664">
        <f t="shared" ca="1" si="359"/>
        <v>-1.9364966085241779</v>
      </c>
      <c r="E4664">
        <f t="shared" ca="1" si="359"/>
        <v>-1.9915302122590317</v>
      </c>
      <c r="F4664">
        <f t="shared" ca="1" si="359"/>
        <v>-1.5840953418004193</v>
      </c>
      <c r="G4664">
        <f t="shared" ca="1" si="359"/>
        <v>1.430552169720394</v>
      </c>
      <c r="H4664">
        <f t="shared" ca="1" si="359"/>
        <v>-1.8460447463196976</v>
      </c>
      <c r="I4664">
        <f t="shared" ca="1" si="359"/>
        <v>0.66103967647242579</v>
      </c>
      <c r="J4664">
        <f t="shared" ca="1" si="359"/>
        <v>0.1357627842950147</v>
      </c>
      <c r="K4664">
        <f t="shared" ca="1" si="359"/>
        <v>1.4291254511059808</v>
      </c>
      <c r="L4664" cm="1">
        <f t="array" aca="1" ref="L4664" ca="1">SUM(B4664:K4664^2)</f>
        <v>22.828391899252715</v>
      </c>
    </row>
    <row r="4665" spans="1:12" x14ac:dyDescent="0.7">
      <c r="A4665">
        <v>4661</v>
      </c>
      <c r="B4665">
        <f t="shared" ca="1" si="359"/>
        <v>0.68722973628526096</v>
      </c>
      <c r="C4665">
        <f t="shared" ca="1" si="359"/>
        <v>-0.68881695858740155</v>
      </c>
      <c r="D4665">
        <f t="shared" ca="1" si="359"/>
        <v>0.20570125143414766</v>
      </c>
      <c r="E4665">
        <f t="shared" ca="1" si="359"/>
        <v>7.5284934076948459E-2</v>
      </c>
      <c r="F4665">
        <f t="shared" ca="1" si="359"/>
        <v>0.56382056186412133</v>
      </c>
      <c r="G4665">
        <f t="shared" ca="1" si="359"/>
        <v>-0.1245278208479192</v>
      </c>
      <c r="H4665">
        <f t="shared" ca="1" si="359"/>
        <v>0.60485301545029502</v>
      </c>
      <c r="I4665">
        <f t="shared" ca="1" si="359"/>
        <v>6.8509732155620284E-2</v>
      </c>
      <c r="J4665">
        <f t="shared" ca="1" si="359"/>
        <v>1.0412163208135621</v>
      </c>
      <c r="K4665">
        <f t="shared" ca="1" si="359"/>
        <v>0.83716435550342405</v>
      </c>
      <c r="L4665" cm="1">
        <f t="array" aca="1" ref="L4665" ca="1">SUM(B4665:K4665^2)</f>
        <v>3.4836514817121009</v>
      </c>
    </row>
    <row r="4666" spans="1:12" x14ac:dyDescent="0.7">
      <c r="A4666">
        <v>4662</v>
      </c>
      <c r="B4666">
        <f t="shared" ca="1" si="359"/>
        <v>-2.1073956748991653</v>
      </c>
      <c r="C4666">
        <f t="shared" ca="1" si="359"/>
        <v>2.0948597336401541E-2</v>
      </c>
      <c r="D4666">
        <f t="shared" ca="1" si="359"/>
        <v>-0.58281105419999324</v>
      </c>
      <c r="E4666">
        <f t="shared" ca="1" si="359"/>
        <v>-0.61855420700808528</v>
      </c>
      <c r="F4666">
        <f t="shared" ca="1" si="359"/>
        <v>0.77859787490915444</v>
      </c>
      <c r="G4666">
        <f t="shared" ca="1" si="359"/>
        <v>-0.11884557296113371</v>
      </c>
      <c r="H4666">
        <f t="shared" ca="1" si="359"/>
        <v>-1.1050597651943144</v>
      </c>
      <c r="I4666">
        <f t="shared" ca="1" si="359"/>
        <v>-0.51579335881211374</v>
      </c>
      <c r="J4666">
        <f t="shared" ca="1" si="359"/>
        <v>-0.29582848726741545</v>
      </c>
      <c r="K4666">
        <f t="shared" ca="1" si="359"/>
        <v>0.67899990268380461</v>
      </c>
      <c r="L4666" cm="1">
        <f t="array" aca="1" ref="L4666" ca="1">SUM(B4666:K4666^2)</f>
        <v>7.8199275626142306</v>
      </c>
    </row>
    <row r="4667" spans="1:12" x14ac:dyDescent="0.7">
      <c r="A4667">
        <v>4663</v>
      </c>
      <c r="B4667">
        <f t="shared" ca="1" si="359"/>
        <v>1.1696875746812085</v>
      </c>
      <c r="C4667">
        <f t="shared" ca="1" si="359"/>
        <v>-0.20390723178398246</v>
      </c>
      <c r="D4667">
        <f t="shared" ca="1" si="359"/>
        <v>-0.26566367983648081</v>
      </c>
      <c r="E4667">
        <f t="shared" ca="1" si="359"/>
        <v>-5.3878311950486459E-2</v>
      </c>
      <c r="F4667">
        <f t="shared" ca="1" si="359"/>
        <v>1.5463737162898201</v>
      </c>
      <c r="G4667">
        <f t="shared" ca="1" si="359"/>
        <v>2.7101870634068516E-3</v>
      </c>
      <c r="H4667">
        <f t="shared" ca="1" si="359"/>
        <v>2.0261467102559649</v>
      </c>
      <c r="I4667">
        <f t="shared" ca="1" si="359"/>
        <v>-0.53075494753241137</v>
      </c>
      <c r="J4667">
        <f t="shared" ca="1" si="359"/>
        <v>1.1817948402315124</v>
      </c>
      <c r="K4667">
        <f t="shared" ca="1" si="359"/>
        <v>-0.15165037762565942</v>
      </c>
      <c r="L4667" cm="1">
        <f t="array" aca="1" ref="L4667" ca="1">SUM(B4667:K4667^2)</f>
        <v>9.6811144476092501</v>
      </c>
    </row>
    <row r="4668" spans="1:12" x14ac:dyDescent="0.7">
      <c r="A4668">
        <v>4664</v>
      </c>
      <c r="B4668">
        <f t="shared" ca="1" si="359"/>
        <v>-1.1524020290027386</v>
      </c>
      <c r="C4668">
        <f t="shared" ca="1" si="359"/>
        <v>0.8277007514547563</v>
      </c>
      <c r="D4668">
        <f t="shared" ca="1" si="359"/>
        <v>-1.0954923460149479</v>
      </c>
      <c r="E4668">
        <f t="shared" ca="1" si="359"/>
        <v>-1.6770546626844454</v>
      </c>
      <c r="F4668">
        <f t="shared" ca="1" si="359"/>
        <v>-0.12848181642326648</v>
      </c>
      <c r="G4668">
        <f t="shared" ca="1" si="359"/>
        <v>-1.0338518693826995</v>
      </c>
      <c r="H4668">
        <f t="shared" ca="1" si="359"/>
        <v>-1.0828582675038672</v>
      </c>
      <c r="I4668">
        <f t="shared" ca="1" si="359"/>
        <v>-1.1619171057000874</v>
      </c>
      <c r="J4668">
        <f t="shared" ca="1" si="359"/>
        <v>0.52762448899107173</v>
      </c>
      <c r="K4668">
        <f t="shared" ca="1" si="359"/>
        <v>-0.39021081322092332</v>
      </c>
      <c r="L4668" cm="1">
        <f t="array" aca="1" ref="L4668" ca="1">SUM(B4668:K4668^2)</f>
        <v>10.064377525352462</v>
      </c>
    </row>
    <row r="4669" spans="1:12" x14ac:dyDescent="0.7">
      <c r="A4669">
        <v>4665</v>
      </c>
      <c r="B4669">
        <f t="shared" ca="1" si="359"/>
        <v>-1.5726257871176008</v>
      </c>
      <c r="C4669">
        <f t="shared" ca="1" si="359"/>
        <v>-0.68978376665062635</v>
      </c>
      <c r="D4669">
        <f t="shared" ca="1" si="359"/>
        <v>1.2166776024513029</v>
      </c>
      <c r="E4669">
        <f t="shared" ca="1" si="359"/>
        <v>0.46879959837421903</v>
      </c>
      <c r="F4669">
        <f t="shared" ca="1" si="359"/>
        <v>0.22393026846295563</v>
      </c>
      <c r="G4669">
        <f t="shared" ca="1" si="359"/>
        <v>0.29081179761863674</v>
      </c>
      <c r="H4669">
        <f t="shared" ca="1" si="359"/>
        <v>1.2413800821005061</v>
      </c>
      <c r="I4669">
        <f t="shared" ca="1" si="359"/>
        <v>-0.8628039323483554</v>
      </c>
      <c r="J4669">
        <f t="shared" ca="1" si="359"/>
        <v>-0.28758242341840656</v>
      </c>
      <c r="K4669">
        <f t="shared" ca="1" si="359"/>
        <v>2.1810508597559344</v>
      </c>
      <c r="L4669" cm="1">
        <f t="array" aca="1" ref="L4669" ca="1">SUM(B4669:K4669^2)</f>
        <v>11.908888866565482</v>
      </c>
    </row>
    <row r="4670" spans="1:12" x14ac:dyDescent="0.7">
      <c r="A4670">
        <v>4666</v>
      </c>
      <c r="B4670">
        <f t="shared" ca="1" si="359"/>
        <v>-0.41888908912507505</v>
      </c>
      <c r="C4670">
        <f t="shared" ca="1" si="359"/>
        <v>-8.2286631752167785E-2</v>
      </c>
      <c r="D4670">
        <f t="shared" ca="1" si="359"/>
        <v>-0.78728874712674091</v>
      </c>
      <c r="E4670">
        <f t="shared" ca="1" si="359"/>
        <v>-1.0280255389012338</v>
      </c>
      <c r="F4670">
        <f t="shared" ca="1" si="359"/>
        <v>0.56909754900614717</v>
      </c>
      <c r="G4670">
        <f t="shared" ca="1" si="359"/>
        <v>1.3005975790342768</v>
      </c>
      <c r="H4670">
        <f t="shared" ca="1" si="359"/>
        <v>0.66083778084341416</v>
      </c>
      <c r="I4670">
        <f t="shared" ca="1" si="359"/>
        <v>-0.5139667416581678</v>
      </c>
      <c r="J4670">
        <f t="shared" ca="1" si="359"/>
        <v>-6.8930016478966016E-2</v>
      </c>
      <c r="K4670">
        <f t="shared" ca="1" si="359"/>
        <v>0.45420969471101946</v>
      </c>
      <c r="L4670" cm="1">
        <f t="array" aca="1" ref="L4670" ca="1">SUM(B4670:K4670^2)</f>
        <v>4.7862514996753749</v>
      </c>
    </row>
    <row r="4671" spans="1:12" x14ac:dyDescent="0.7">
      <c r="A4671">
        <v>4667</v>
      </c>
      <c r="B4671">
        <f t="shared" ca="1" si="359"/>
        <v>0.21807598062862227</v>
      </c>
      <c r="C4671">
        <f t="shared" ca="1" si="359"/>
        <v>-0.13575167510813035</v>
      </c>
      <c r="D4671">
        <f t="shared" ca="1" si="359"/>
        <v>1.6407374761022406</v>
      </c>
      <c r="E4671">
        <f t="shared" ca="1" si="359"/>
        <v>0.52629507103969486</v>
      </c>
      <c r="F4671">
        <f t="shared" ca="1" si="359"/>
        <v>-0.35419763473126908</v>
      </c>
      <c r="G4671">
        <f t="shared" ca="1" si="359"/>
        <v>0.27985768521941268</v>
      </c>
      <c r="H4671">
        <f t="shared" ca="1" si="359"/>
        <v>-0.83882709578394543</v>
      </c>
      <c r="I4671">
        <f t="shared" ca="1" si="359"/>
        <v>0.19311997581818796</v>
      </c>
      <c r="J4671">
        <f t="shared" ca="1" si="359"/>
        <v>-1.4009770308580261</v>
      </c>
      <c r="K4671">
        <f t="shared" ca="1" si="359"/>
        <v>0.92320453041203898</v>
      </c>
      <c r="L4671" cm="1">
        <f t="array" aca="1" ref="L4671" ca="1">SUM(B4671:K4671^2)</f>
        <v>6.7947373739808494</v>
      </c>
    </row>
    <row r="4672" spans="1:12" x14ac:dyDescent="0.7">
      <c r="A4672">
        <v>4668</v>
      </c>
      <c r="B4672">
        <f t="shared" ca="1" si="359"/>
        <v>-1.413757663222815</v>
      </c>
      <c r="C4672">
        <f t="shared" ca="1" si="359"/>
        <v>0.56916987093547722</v>
      </c>
      <c r="D4672">
        <f t="shared" ca="1" si="359"/>
        <v>-1.537274989260782</v>
      </c>
      <c r="E4672">
        <f t="shared" ca="1" si="359"/>
        <v>0.32114131874255036</v>
      </c>
      <c r="F4672">
        <f t="shared" ca="1" si="359"/>
        <v>-1.6352505400873893</v>
      </c>
      <c r="G4672">
        <f t="shared" ca="1" si="359"/>
        <v>-0.73758538087477654</v>
      </c>
      <c r="H4672">
        <f t="shared" ca="1" si="359"/>
        <v>-0.72793526012999976</v>
      </c>
      <c r="I4672">
        <f t="shared" ca="1" si="359"/>
        <v>1.4420873547324107</v>
      </c>
      <c r="J4672">
        <f t="shared" ca="1" si="359"/>
        <v>-0.51879375877022527</v>
      </c>
      <c r="K4672">
        <f t="shared" ca="1" si="359"/>
        <v>-1.4878371247993063</v>
      </c>
      <c r="L4672" cm="1">
        <f t="array" aca="1" ref="L4672" ca="1">SUM(B4672:K4672^2)</f>
        <v>13.09939969013833</v>
      </c>
    </row>
    <row r="4673" spans="1:12" x14ac:dyDescent="0.7">
      <c r="A4673">
        <v>4669</v>
      </c>
      <c r="B4673">
        <f t="shared" ca="1" si="359"/>
        <v>-0.85988529499740984</v>
      </c>
      <c r="C4673">
        <f t="shared" ca="1" si="359"/>
        <v>-0.19485257704970357</v>
      </c>
      <c r="D4673">
        <f t="shared" ca="1" si="359"/>
        <v>0.29059308013824453</v>
      </c>
      <c r="E4673">
        <f t="shared" ca="1" si="359"/>
        <v>4.711170984111291E-2</v>
      </c>
      <c r="F4673">
        <f t="shared" ca="1" si="359"/>
        <v>-0.5879033039906475</v>
      </c>
      <c r="G4673">
        <f t="shared" ca="1" si="359"/>
        <v>-0.49764440444620661</v>
      </c>
      <c r="H4673">
        <f t="shared" ca="1" si="359"/>
        <v>0.47277325564597938</v>
      </c>
      <c r="I4673">
        <f t="shared" ca="1" si="359"/>
        <v>-0.60933024886258669</v>
      </c>
      <c r="J4673">
        <f t="shared" ca="1" si="359"/>
        <v>-0.51345577984532609</v>
      </c>
      <c r="K4673">
        <f t="shared" ca="1" si="359"/>
        <v>-0.74274200869614104</v>
      </c>
      <c r="L4673" cm="1">
        <f t="array" aca="1" ref="L4673" ca="1">SUM(B4673:K4673^2)</f>
        <v>2.8674147796554088</v>
      </c>
    </row>
    <row r="4674" spans="1:12" x14ac:dyDescent="0.7">
      <c r="A4674">
        <v>4670</v>
      </c>
      <c r="B4674">
        <f t="shared" ca="1" si="359"/>
        <v>1.4779479853794806</v>
      </c>
      <c r="C4674">
        <f t="shared" ca="1" si="359"/>
        <v>-0.16024197088883801</v>
      </c>
      <c r="D4674">
        <f t="shared" ca="1" si="359"/>
        <v>-0.8921755116306932</v>
      </c>
      <c r="E4674">
        <f t="shared" ca="1" si="359"/>
        <v>1.061837807055791</v>
      </c>
      <c r="F4674">
        <f t="shared" ca="1" si="359"/>
        <v>-1.430118545521289</v>
      </c>
      <c r="G4674">
        <f t="shared" ca="1" si="359"/>
        <v>0.69787155937300982</v>
      </c>
      <c r="H4674">
        <f t="shared" ca="1" si="359"/>
        <v>-0.39111926007221476</v>
      </c>
      <c r="I4674">
        <f t="shared" ca="1" si="359"/>
        <v>-1.4374847242976638</v>
      </c>
      <c r="J4674">
        <f t="shared" ca="1" si="359"/>
        <v>1.0094985058575958</v>
      </c>
      <c r="K4674">
        <f t="shared" ca="1" si="359"/>
        <v>-0.6520784425485151</v>
      </c>
      <c r="L4674" cm="1">
        <f t="array" aca="1" ref="L4674" ca="1">SUM(B4674:K4674^2)</f>
        <v>10.329378313147574</v>
      </c>
    </row>
    <row r="4675" spans="1:12" x14ac:dyDescent="0.7">
      <c r="A4675">
        <v>4671</v>
      </c>
      <c r="B4675">
        <f t="shared" ca="1" si="359"/>
        <v>-0.97573898592147157</v>
      </c>
      <c r="C4675">
        <f t="shared" ca="1" si="359"/>
        <v>0.7237996350042849</v>
      </c>
      <c r="D4675">
        <f t="shared" ca="1" si="359"/>
        <v>1.522616517763653</v>
      </c>
      <c r="E4675">
        <f t="shared" ca="1" si="359"/>
        <v>0.94540681460198683</v>
      </c>
      <c r="F4675">
        <f t="shared" ca="1" si="359"/>
        <v>1.9729572609054649</v>
      </c>
      <c r="G4675">
        <f t="shared" ca="1" si="359"/>
        <v>-0.18075904814025015</v>
      </c>
      <c r="H4675">
        <f t="shared" ca="1" si="359"/>
        <v>-0.29630658748029248</v>
      </c>
      <c r="I4675">
        <f t="shared" ca="1" si="359"/>
        <v>1.1535922640514891</v>
      </c>
      <c r="J4675">
        <f t="shared" ca="1" si="359"/>
        <v>0.34384743539810819</v>
      </c>
      <c r="K4675">
        <f t="shared" ca="1" si="359"/>
        <v>-0.35369845392850963</v>
      </c>
      <c r="L4675" cm="1">
        <f t="array" aca="1" ref="L4675" ca="1">SUM(B4675:K4675^2)</f>
        <v>10.275248132991081</v>
      </c>
    </row>
    <row r="4676" spans="1:12" x14ac:dyDescent="0.7">
      <c r="A4676">
        <v>4672</v>
      </c>
      <c r="B4676">
        <f t="shared" ca="1" si="359"/>
        <v>2.4366430238431684</v>
      </c>
      <c r="C4676">
        <f t="shared" ca="1" si="359"/>
        <v>-8.5765619023428996E-2</v>
      </c>
      <c r="D4676">
        <f t="shared" ca="1" si="359"/>
        <v>-5.3756999572636563E-2</v>
      </c>
      <c r="E4676">
        <f t="shared" ca="1" si="359"/>
        <v>1.0283760795028116</v>
      </c>
      <c r="F4676">
        <f t="shared" ca="1" si="359"/>
        <v>-4.4015914576952225E-2</v>
      </c>
      <c r="G4676">
        <f t="shared" ca="1" si="359"/>
        <v>-0.84241337613196376</v>
      </c>
      <c r="H4676">
        <f t="shared" ca="1" si="359"/>
        <v>-0.79859071929586289</v>
      </c>
      <c r="I4676">
        <f t="shared" ca="1" si="359"/>
        <v>-2.4037172028871023E-2</v>
      </c>
      <c r="J4676">
        <f t="shared" ca="1" si="359"/>
        <v>-0.78233080879220995</v>
      </c>
      <c r="K4676">
        <f t="shared" ca="1" si="359"/>
        <v>-0.36817504161640124</v>
      </c>
      <c r="L4676" cm="1">
        <f t="array" aca="1" ref="L4676" ca="1">SUM(B4676:K4676^2)</f>
        <v>9.1025491182081169</v>
      </c>
    </row>
    <row r="4677" spans="1:12" x14ac:dyDescent="0.7">
      <c r="A4677">
        <v>4673</v>
      </c>
      <c r="B4677">
        <f t="shared" ca="1" si="359"/>
        <v>0.24466216795115184</v>
      </c>
      <c r="C4677">
        <f t="shared" ca="1" si="359"/>
        <v>-5.1541225738773316E-2</v>
      </c>
      <c r="D4677">
        <f t="shared" ca="1" si="359"/>
        <v>2.5281405507789922</v>
      </c>
      <c r="E4677">
        <f t="shared" ca="1" si="359"/>
        <v>0.44478209882960595</v>
      </c>
      <c r="F4677">
        <f t="shared" ca="1" si="359"/>
        <v>0.98822923186424694</v>
      </c>
      <c r="G4677">
        <f t="shared" ca="1" si="359"/>
        <v>1.0924112120978755</v>
      </c>
      <c r="H4677">
        <f t="shared" ca="1" si="359"/>
        <v>0.35763966074138903</v>
      </c>
      <c r="I4677">
        <f t="shared" ca="1" si="359"/>
        <v>-0.40379720555850418</v>
      </c>
      <c r="J4677">
        <f t="shared" ca="1" si="359"/>
        <v>-0.63924661440635322</v>
      </c>
      <c r="K4677">
        <f t="shared" ca="1" si="359"/>
        <v>-0.18895841351540968</v>
      </c>
      <c r="L4677" cm="1">
        <f t="array" aca="1" ref="L4677" ca="1">SUM(B4677:K4677^2)</f>
        <v>9.5571009315580557</v>
      </c>
    </row>
    <row r="4678" spans="1:12" x14ac:dyDescent="0.7">
      <c r="A4678">
        <v>4674</v>
      </c>
      <c r="B4678">
        <f t="shared" ca="1" si="359"/>
        <v>0.71280251727662136</v>
      </c>
      <c r="C4678">
        <f t="shared" ca="1" si="359"/>
        <v>-1.185810719975575</v>
      </c>
      <c r="D4678">
        <f t="shared" ca="1" si="359"/>
        <v>0.78446060346547863</v>
      </c>
      <c r="E4678">
        <f t="shared" ca="1" si="359"/>
        <v>-0.45147600962112244</v>
      </c>
      <c r="F4678">
        <f t="shared" ca="1" si="359"/>
        <v>-0.61400361569859818</v>
      </c>
      <c r="G4678">
        <f t="shared" ca="1" si="359"/>
        <v>-5.1636494819148775E-2</v>
      </c>
      <c r="H4678">
        <f t="shared" ca="1" si="359"/>
        <v>-2.1761991763077586</v>
      </c>
      <c r="I4678">
        <f t="shared" ca="1" si="359"/>
        <v>-0.50728876690935476</v>
      </c>
      <c r="J4678">
        <f t="shared" ca="1" si="359"/>
        <v>-0.64798988622600151</v>
      </c>
      <c r="K4678">
        <f t="shared" ca="1" si="359"/>
        <v>-1.7574687932472619</v>
      </c>
      <c r="L4678" cm="1">
        <f t="array" aca="1" ref="L4678" ca="1">SUM(B4678:K4678^2)</f>
        <v>11.61488248547003</v>
      </c>
    </row>
    <row r="4679" spans="1:12" x14ac:dyDescent="0.7">
      <c r="A4679">
        <v>4675</v>
      </c>
      <c r="B4679">
        <f t="shared" ca="1" si="359"/>
        <v>-0.36342700087327995</v>
      </c>
      <c r="C4679">
        <f t="shared" ca="1" si="359"/>
        <v>1.6058486687271558</v>
      </c>
      <c r="D4679">
        <f t="shared" ca="1" si="359"/>
        <v>-0.65982084818466669</v>
      </c>
      <c r="E4679">
        <f t="shared" ca="1" si="359"/>
        <v>1.6640109275130408</v>
      </c>
      <c r="F4679">
        <f t="shared" ca="1" si="359"/>
        <v>-0.16886507603058873</v>
      </c>
      <c r="G4679">
        <f t="shared" ca="1" si="359"/>
        <v>0.54619053651655936</v>
      </c>
      <c r="H4679">
        <f t="shared" ca="1" si="359"/>
        <v>0.88167268608175031</v>
      </c>
      <c r="I4679">
        <f t="shared" ca="1" si="359"/>
        <v>-1.4214363172445841</v>
      </c>
      <c r="J4679">
        <f t="shared" ca="1" si="359"/>
        <v>0.69105166746025004</v>
      </c>
      <c r="K4679">
        <f t="shared" ca="1" si="359"/>
        <v>-3.6188011543646509E-2</v>
      </c>
      <c r="L4679" cm="1">
        <f t="array" aca="1" ref="L4679" ca="1">SUM(B4679:K4679^2)</f>
        <v>9.5186544751250626</v>
      </c>
    </row>
    <row r="4680" spans="1:12" x14ac:dyDescent="0.7">
      <c r="A4680">
        <v>4676</v>
      </c>
      <c r="B4680">
        <f t="shared" ca="1" si="359"/>
        <v>0.35916860015747476</v>
      </c>
      <c r="C4680">
        <f t="shared" ca="1" si="359"/>
        <v>-1.4174317257741065</v>
      </c>
      <c r="D4680">
        <f t="shared" ca="1" si="359"/>
        <v>-0.19674790918989363</v>
      </c>
      <c r="E4680">
        <f t="shared" ca="1" si="359"/>
        <v>1.0395168340309608</v>
      </c>
      <c r="F4680">
        <f t="shared" ca="1" si="359"/>
        <v>-0.94867558805486651</v>
      </c>
      <c r="G4680">
        <f t="shared" ca="1" si="359"/>
        <v>-0.16561350153817456</v>
      </c>
      <c r="H4680">
        <f t="shared" ca="1" si="359"/>
        <v>0.65006769425839839</v>
      </c>
      <c r="I4680">
        <f t="shared" ca="1" si="359"/>
        <v>-1.408325892608987</v>
      </c>
      <c r="J4680">
        <f t="shared" ca="1" si="359"/>
        <v>0.36367058804297414</v>
      </c>
      <c r="K4680">
        <f t="shared" ca="1" si="359"/>
        <v>1.6084479447812556</v>
      </c>
      <c r="L4680" cm="1">
        <f t="array" aca="1" ref="L4680" ca="1">SUM(B4680:K4680^2)</f>
        <v>9.3101638864272687</v>
      </c>
    </row>
    <row r="4681" spans="1:12" x14ac:dyDescent="0.7">
      <c r="A4681">
        <v>4677</v>
      </c>
      <c r="B4681">
        <f t="shared" ca="1" si="359"/>
        <v>1.3524278355594268</v>
      </c>
      <c r="C4681">
        <f t="shared" ca="1" si="359"/>
        <v>0.28029250496266311</v>
      </c>
      <c r="D4681">
        <f t="shared" ca="1" si="359"/>
        <v>0.79497065154848445</v>
      </c>
      <c r="E4681">
        <f t="shared" ca="1" si="359"/>
        <v>0.13592705621536164</v>
      </c>
      <c r="F4681">
        <f t="shared" ca="1" si="359"/>
        <v>2.358228922035132E-2</v>
      </c>
      <c r="G4681">
        <f t="shared" ca="1" si="359"/>
        <v>1.0121646623649634</v>
      </c>
      <c r="H4681">
        <f t="shared" ca="1" si="359"/>
        <v>1.3275211947971883</v>
      </c>
      <c r="I4681">
        <f t="shared" ca="1" si="359"/>
        <v>0.64224613026846122</v>
      </c>
      <c r="J4681">
        <f t="shared" ca="1" si="359"/>
        <v>0.32265843403727346</v>
      </c>
      <c r="K4681">
        <f t="shared" ca="1" si="359"/>
        <v>-0.68570216638432913</v>
      </c>
      <c r="L4681" cm="1">
        <f t="array" aca="1" ref="L4681" ca="1">SUM(B4681:K4681^2)</f>
        <v>6.3322014087943641</v>
      </c>
    </row>
    <row r="4682" spans="1:12" x14ac:dyDescent="0.7">
      <c r="A4682">
        <v>4678</v>
      </c>
      <c r="B4682">
        <f t="shared" ca="1" si="359"/>
        <v>-1.0236425933847924</v>
      </c>
      <c r="C4682">
        <f t="shared" ca="1" si="359"/>
        <v>-0.60849064816107246</v>
      </c>
      <c r="D4682">
        <f t="shared" ca="1" si="359"/>
        <v>-1.4365762086017493</v>
      </c>
      <c r="E4682">
        <f t="shared" ca="1" si="359"/>
        <v>0.10078684915703816</v>
      </c>
      <c r="F4682">
        <f t="shared" ca="1" si="359"/>
        <v>0.41981933870597027</v>
      </c>
      <c r="G4682">
        <f t="shared" ca="1" si="359"/>
        <v>0.35595544000371665</v>
      </c>
      <c r="H4682">
        <f t="shared" ca="1" si="359"/>
        <v>-0.55825165490505735</v>
      </c>
      <c r="I4682">
        <f t="shared" ca="1" si="359"/>
        <v>-0.85154607698222173</v>
      </c>
      <c r="J4682">
        <f t="shared" ca="1" si="359"/>
        <v>1.6890024883871713</v>
      </c>
      <c r="K4682">
        <f t="shared" ca="1" si="359"/>
        <v>0.12949848724714474</v>
      </c>
      <c r="L4682" cm="1">
        <f t="array" aca="1" ref="L4682" ca="1">SUM(B4682:K4682^2)</f>
        <v>7.7012416677997662</v>
      </c>
    </row>
    <row r="4683" spans="1:12" x14ac:dyDescent="0.7">
      <c r="A4683">
        <v>4679</v>
      </c>
      <c r="B4683">
        <f t="shared" ca="1" si="359"/>
        <v>0.55797184668810085</v>
      </c>
      <c r="C4683">
        <f t="shared" ca="1" si="359"/>
        <v>-0.77554242564934794</v>
      </c>
      <c r="D4683">
        <f t="shared" ca="1" si="359"/>
        <v>0.52653533241305639</v>
      </c>
      <c r="E4683">
        <f t="shared" ca="1" si="359"/>
        <v>0.67638369992311465</v>
      </c>
      <c r="F4683">
        <f t="shared" ca="1" si="359"/>
        <v>-0.27214253391892868</v>
      </c>
      <c r="G4683">
        <f t="shared" ca="1" si="359"/>
        <v>-1.128108600146958</v>
      </c>
      <c r="H4683">
        <f t="shared" ca="1" si="359"/>
        <v>-0.71148117257322341</v>
      </c>
      <c r="I4683">
        <f t="shared" ca="1" si="359"/>
        <v>-0.19911427730963677</v>
      </c>
      <c r="J4683">
        <f t="shared" ca="1" si="359"/>
        <v>0.36487020080758764</v>
      </c>
      <c r="K4683">
        <f t="shared" ca="1" si="359"/>
        <v>2.5186254451097225</v>
      </c>
      <c r="L4683" cm="1">
        <f t="array" aca="1" ref="L4683" ca="1">SUM(B4683:K4683^2)</f>
        <v>10.016679924519183</v>
      </c>
    </row>
    <row r="4684" spans="1:12" x14ac:dyDescent="0.7">
      <c r="A4684">
        <v>4680</v>
      </c>
      <c r="B4684">
        <f t="shared" ca="1" si="359"/>
        <v>0.59710573631367825</v>
      </c>
      <c r="C4684">
        <f t="shared" ca="1" si="359"/>
        <v>1.1540395347320476</v>
      </c>
      <c r="D4684">
        <f t="shared" ca="1" si="359"/>
        <v>-0.36525344524925207</v>
      </c>
      <c r="E4684">
        <f t="shared" ca="1" si="359"/>
        <v>-2.0084082507945034E-3</v>
      </c>
      <c r="F4684">
        <f t="shared" ca="1" si="359"/>
        <v>0.72877347257836789</v>
      </c>
      <c r="G4684">
        <f t="shared" ca="1" si="359"/>
        <v>1.6956321935598313</v>
      </c>
      <c r="H4684">
        <f t="shared" ca="1" si="359"/>
        <v>0.87797684694128753</v>
      </c>
      <c r="I4684">
        <f t="shared" ca="1" si="359"/>
        <v>-1.4917182142228225</v>
      </c>
      <c r="J4684">
        <f t="shared" ca="1" si="359"/>
        <v>0.7141680405405485</v>
      </c>
      <c r="K4684">
        <f t="shared" ca="1" si="359"/>
        <v>-0.68993941701445616</v>
      </c>
      <c r="L4684" cm="1">
        <f t="array" aca="1" ref="L4684" ca="1">SUM(B4684:K4684^2)</f>
        <v>9.210154894892737</v>
      </c>
    </row>
    <row r="4685" spans="1:12" x14ac:dyDescent="0.7">
      <c r="A4685">
        <v>4681</v>
      </c>
      <c r="B4685">
        <f t="shared" ca="1" si="359"/>
        <v>-0.25120011544404436</v>
      </c>
      <c r="C4685">
        <f t="shared" ca="1" si="359"/>
        <v>0.34479783236535061</v>
      </c>
      <c r="D4685">
        <f t="shared" ca="1" si="359"/>
        <v>-0.42270933714707115</v>
      </c>
      <c r="E4685">
        <f t="shared" ca="1" si="359"/>
        <v>1.2643380420860992</v>
      </c>
      <c r="F4685">
        <f t="shared" ca="1" si="359"/>
        <v>0.95668666916483003</v>
      </c>
      <c r="G4685">
        <f t="shared" ref="G4685:K4685" ca="1" si="360">_xlfn.NORM.INV(RAND(),0,1)</f>
        <v>0.81353188452764769</v>
      </c>
      <c r="H4685">
        <f t="shared" ca="1" si="360"/>
        <v>0.22700989050528003</v>
      </c>
      <c r="I4685">
        <f t="shared" ca="1" si="360"/>
        <v>0.28380334395191853</v>
      </c>
      <c r="J4685">
        <f t="shared" ca="1" si="360"/>
        <v>1.7222456517581721</v>
      </c>
      <c r="K4685">
        <f t="shared" ca="1" si="360"/>
        <v>2.7985917321375012E-2</v>
      </c>
      <c r="L4685" cm="1">
        <f t="array" aca="1" ref="L4685" ca="1">SUM(B4685:K4685^2)</f>
        <v>6.6352955466749357</v>
      </c>
    </row>
    <row r="4686" spans="1:12" x14ac:dyDescent="0.7">
      <c r="A4686">
        <v>4682</v>
      </c>
      <c r="B4686">
        <f t="shared" ref="B4686:K4711" ca="1" si="361">_xlfn.NORM.INV(RAND(),0,1)</f>
        <v>-0.28981031154531639</v>
      </c>
      <c r="C4686">
        <f t="shared" ca="1" si="361"/>
        <v>-0.58492047921613155</v>
      </c>
      <c r="D4686">
        <f t="shared" ca="1" si="361"/>
        <v>1.4160502339708287</v>
      </c>
      <c r="E4686">
        <f t="shared" ca="1" si="361"/>
        <v>-1.0067132239272181</v>
      </c>
      <c r="F4686">
        <f t="shared" ca="1" si="361"/>
        <v>0.19173286001013043</v>
      </c>
      <c r="G4686">
        <f t="shared" ca="1" si="361"/>
        <v>1.1900347403012399</v>
      </c>
      <c r="H4686">
        <f t="shared" ca="1" si="361"/>
        <v>-0.81018897125008638</v>
      </c>
      <c r="I4686">
        <f t="shared" ca="1" si="361"/>
        <v>0.47291349755432244</v>
      </c>
      <c r="J4686">
        <f t="shared" ca="1" si="361"/>
        <v>0.78049280401388954</v>
      </c>
      <c r="K4686">
        <f t="shared" ca="1" si="361"/>
        <v>0.59811511268476758</v>
      </c>
      <c r="L4686" cm="1">
        <f t="array" aca="1" ref="L4686" ca="1">SUM(B4686:K4686^2)</f>
        <v>6.7446999872184099</v>
      </c>
    </row>
    <row r="4687" spans="1:12" x14ac:dyDescent="0.7">
      <c r="A4687">
        <v>4683</v>
      </c>
      <c r="B4687">
        <f t="shared" ca="1" si="361"/>
        <v>-1.6302356240003979</v>
      </c>
      <c r="C4687">
        <f t="shared" ca="1" si="361"/>
        <v>1.5582210395360521</v>
      </c>
      <c r="D4687">
        <f t="shared" ca="1" si="361"/>
        <v>-0.47730176913799366</v>
      </c>
      <c r="E4687">
        <f t="shared" ca="1" si="361"/>
        <v>0.7426797818337495</v>
      </c>
      <c r="F4687">
        <f t="shared" ca="1" si="361"/>
        <v>0.58837150975161356</v>
      </c>
      <c r="G4687">
        <f t="shared" ca="1" si="361"/>
        <v>1.799606970800296</v>
      </c>
      <c r="H4687">
        <f t="shared" ca="1" si="361"/>
        <v>0.50594251003790802</v>
      </c>
      <c r="I4687">
        <f t="shared" ca="1" si="361"/>
        <v>-1.9471106144799946</v>
      </c>
      <c r="J4687">
        <f t="shared" ca="1" si="361"/>
        <v>-0.27588355741071319</v>
      </c>
      <c r="K4687">
        <f t="shared" ca="1" si="361"/>
        <v>5.7695067049886306E-2</v>
      </c>
      <c r="L4687" cm="1">
        <f t="array" aca="1" ref="L4687" ca="1">SUM(B4687:K4687^2)</f>
        <v>13.576535544315677</v>
      </c>
    </row>
    <row r="4688" spans="1:12" x14ac:dyDescent="0.7">
      <c r="A4688">
        <v>4684</v>
      </c>
      <c r="B4688">
        <f t="shared" ca="1" si="361"/>
        <v>-1.041851447086106</v>
      </c>
      <c r="C4688">
        <f t="shared" ca="1" si="361"/>
        <v>-0.40141448527852319</v>
      </c>
      <c r="D4688">
        <f t="shared" ca="1" si="361"/>
        <v>-1.0099384896884755</v>
      </c>
      <c r="E4688">
        <f t="shared" ca="1" si="361"/>
        <v>0.96512412145592497</v>
      </c>
      <c r="F4688">
        <f t="shared" ca="1" si="361"/>
        <v>-5.2085471349506786E-2</v>
      </c>
      <c r="G4688">
        <f t="shared" ca="1" si="361"/>
        <v>-1.2746924835163203</v>
      </c>
      <c r="H4688">
        <f t="shared" ca="1" si="361"/>
        <v>0.68334523956563453</v>
      </c>
      <c r="I4688">
        <f t="shared" ca="1" si="361"/>
        <v>-1.899961691557239</v>
      </c>
      <c r="J4688">
        <f t="shared" ca="1" si="361"/>
        <v>0.51954009962760273</v>
      </c>
      <c r="K4688">
        <f t="shared" ca="1" si="361"/>
        <v>0.8507948965020885</v>
      </c>
      <c r="L4688" cm="1">
        <f t="array" aca="1" ref="L4688" ca="1">SUM(B4688:K4688^2)</f>
        <v>9.8961711902729697</v>
      </c>
    </row>
    <row r="4689" spans="1:12" x14ac:dyDescent="0.7">
      <c r="A4689">
        <v>4685</v>
      </c>
      <c r="B4689">
        <f t="shared" ca="1" si="361"/>
        <v>0.61317908330397353</v>
      </c>
      <c r="C4689">
        <f t="shared" ca="1" si="361"/>
        <v>0.14665410730066847</v>
      </c>
      <c r="D4689">
        <f t="shared" ca="1" si="361"/>
        <v>0.70367610036247763</v>
      </c>
      <c r="E4689">
        <f t="shared" ca="1" si="361"/>
        <v>1.0825924033764427</v>
      </c>
      <c r="F4689">
        <f t="shared" ca="1" si="361"/>
        <v>-1.3656063833176353</v>
      </c>
      <c r="G4689">
        <f t="shared" ca="1" si="361"/>
        <v>-0.96491324605441531</v>
      </c>
      <c r="H4689">
        <f t="shared" ca="1" si="361"/>
        <v>0.29049126508042505</v>
      </c>
      <c r="I4689">
        <f t="shared" ca="1" si="361"/>
        <v>-1.1501220691356207</v>
      </c>
      <c r="J4689">
        <f t="shared" ca="1" si="361"/>
        <v>0.9631576809535205</v>
      </c>
      <c r="K4689">
        <f t="shared" ca="1" si="361"/>
        <v>4.9426453782646831E-2</v>
      </c>
      <c r="L4689" cm="1">
        <f t="array" aca="1" ref="L4689" ca="1">SUM(B4689:K4689^2)</f>
        <v>7.1978823897426434</v>
      </c>
    </row>
    <row r="4690" spans="1:12" x14ac:dyDescent="0.7">
      <c r="A4690">
        <v>4686</v>
      </c>
      <c r="B4690">
        <f t="shared" ca="1" si="361"/>
        <v>-0.63426635562629441</v>
      </c>
      <c r="C4690">
        <f t="shared" ca="1" si="361"/>
        <v>-0.27574345858363219</v>
      </c>
      <c r="D4690">
        <f t="shared" ca="1" si="361"/>
        <v>1.6561248186746378</v>
      </c>
      <c r="E4690">
        <f t="shared" ca="1" si="361"/>
        <v>-0.20377451131548688</v>
      </c>
      <c r="F4690">
        <f t="shared" ca="1" si="361"/>
        <v>-0.2975047338471718</v>
      </c>
      <c r="G4690">
        <f t="shared" ca="1" si="361"/>
        <v>-0.68963005136622779</v>
      </c>
      <c r="H4690">
        <f t="shared" ca="1" si="361"/>
        <v>0.75800916443499089</v>
      </c>
      <c r="I4690">
        <f t="shared" ca="1" si="361"/>
        <v>0.41237586308279128</v>
      </c>
      <c r="J4690">
        <f t="shared" ca="1" si="361"/>
        <v>-3.8801130034396003E-2</v>
      </c>
      <c r="K4690">
        <f t="shared" ca="1" si="361"/>
        <v>-0.13856405661159873</v>
      </c>
      <c r="L4690" cm="1">
        <f t="array" aca="1" ref="L4690" ca="1">SUM(B4690:K4690^2)</f>
        <v>4.5920376770292721</v>
      </c>
    </row>
    <row r="4691" spans="1:12" x14ac:dyDescent="0.7">
      <c r="A4691">
        <v>4687</v>
      </c>
      <c r="B4691">
        <f t="shared" ca="1" si="361"/>
        <v>-0.72041357992498001</v>
      </c>
      <c r="C4691">
        <f t="shared" ca="1" si="361"/>
        <v>-0.23301789061785616</v>
      </c>
      <c r="D4691">
        <f t="shared" ca="1" si="361"/>
        <v>0.82006612661839084</v>
      </c>
      <c r="E4691">
        <f t="shared" ca="1" si="361"/>
        <v>0.39253885713401038</v>
      </c>
      <c r="F4691">
        <f t="shared" ca="1" si="361"/>
        <v>-0.99631122908638259</v>
      </c>
      <c r="G4691">
        <f t="shared" ca="1" si="361"/>
        <v>0.54806340389157537</v>
      </c>
      <c r="H4691">
        <f t="shared" ca="1" si="361"/>
        <v>0.21070906480571486</v>
      </c>
      <c r="I4691">
        <f t="shared" ca="1" si="361"/>
        <v>1.9485802375579546</v>
      </c>
      <c r="J4691">
        <f t="shared" ca="1" si="361"/>
        <v>0.52218864851352897</v>
      </c>
      <c r="K4691">
        <f t="shared" ca="1" si="361"/>
        <v>-0.87504737305647984</v>
      </c>
      <c r="L4691" cm="1">
        <f t="array" aca="1" ref="L4691" ca="1">SUM(B4691:K4691^2)</f>
        <v>7.5726499716862712</v>
      </c>
    </row>
    <row r="4692" spans="1:12" x14ac:dyDescent="0.7">
      <c r="A4692">
        <v>4688</v>
      </c>
      <c r="B4692">
        <f t="shared" ca="1" si="361"/>
        <v>0.50397895516151547</v>
      </c>
      <c r="C4692">
        <f t="shared" ca="1" si="361"/>
        <v>-0.64160005702171607</v>
      </c>
      <c r="D4692">
        <f t="shared" ca="1" si="361"/>
        <v>0.13616816355494502</v>
      </c>
      <c r="E4692">
        <f t="shared" ca="1" si="361"/>
        <v>-0.32787227272178138</v>
      </c>
      <c r="F4692">
        <f t="shared" ca="1" si="361"/>
        <v>-1.1493898504076641</v>
      </c>
      <c r="G4692">
        <f t="shared" ca="1" si="361"/>
        <v>-0.65647043988842457</v>
      </c>
      <c r="H4692">
        <f t="shared" ca="1" si="361"/>
        <v>-0.78057829446506755</v>
      </c>
      <c r="I4692">
        <f t="shared" ca="1" si="361"/>
        <v>-0.58873233248133539</v>
      </c>
      <c r="J4692">
        <f t="shared" ca="1" si="361"/>
        <v>-0.49335659626717004</v>
      </c>
      <c r="K4692">
        <f t="shared" ca="1" si="361"/>
        <v>1.1345911227301237</v>
      </c>
      <c r="L4692" cm="1">
        <f t="array" aca="1" ref="L4692" ca="1">SUM(B4692:K4692^2)</f>
        <v>5.0303438630263262</v>
      </c>
    </row>
    <row r="4693" spans="1:12" x14ac:dyDescent="0.7">
      <c r="A4693">
        <v>4689</v>
      </c>
      <c r="B4693">
        <f t="shared" ca="1" si="361"/>
        <v>-0.2536382081427036</v>
      </c>
      <c r="C4693">
        <f t="shared" ca="1" si="361"/>
        <v>-1.6113714063072482</v>
      </c>
      <c r="D4693">
        <f t="shared" ca="1" si="361"/>
        <v>0.34780696868110955</v>
      </c>
      <c r="E4693">
        <f t="shared" ca="1" si="361"/>
        <v>-1.3046585186436854</v>
      </c>
      <c r="F4693">
        <f t="shared" ca="1" si="361"/>
        <v>-1.2855972353584695</v>
      </c>
      <c r="G4693">
        <f t="shared" ca="1" si="361"/>
        <v>0.75358673028705492</v>
      </c>
      <c r="H4693">
        <f t="shared" ca="1" si="361"/>
        <v>-1.0751129569708273</v>
      </c>
      <c r="I4693">
        <f t="shared" ca="1" si="361"/>
        <v>1.1531986855954282</v>
      </c>
      <c r="J4693">
        <f t="shared" ca="1" si="361"/>
        <v>-1.1515043968142784</v>
      </c>
      <c r="K4693">
        <f t="shared" ca="1" si="361"/>
        <v>-8.1258247331270919E-2</v>
      </c>
      <c r="L4693" cm="1">
        <f t="array" aca="1" ref="L4693" ca="1">SUM(B4693:K4693^2)</f>
        <v>10.522907256400737</v>
      </c>
    </row>
    <row r="4694" spans="1:12" x14ac:dyDescent="0.7">
      <c r="A4694">
        <v>4690</v>
      </c>
      <c r="B4694">
        <f t="shared" ca="1" si="361"/>
        <v>0.81810929386052189</v>
      </c>
      <c r="C4694">
        <f t="shared" ca="1" si="361"/>
        <v>-0.23424586031994141</v>
      </c>
      <c r="D4694">
        <f t="shared" ca="1" si="361"/>
        <v>6.4909934469187164E-2</v>
      </c>
      <c r="E4694">
        <f t="shared" ca="1" si="361"/>
        <v>-0.76513689459546663</v>
      </c>
      <c r="F4694">
        <f t="shared" ca="1" si="361"/>
        <v>1.5327479656680936</v>
      </c>
      <c r="G4694">
        <f t="shared" ca="1" si="361"/>
        <v>0.96660248345222399</v>
      </c>
      <c r="H4694">
        <f t="shared" ca="1" si="361"/>
        <v>0.50206883111109779</v>
      </c>
      <c r="I4694">
        <f t="shared" ca="1" si="361"/>
        <v>0.76577165262709768</v>
      </c>
      <c r="J4694">
        <f t="shared" ca="1" si="361"/>
        <v>1.2640827112673794</v>
      </c>
      <c r="K4694">
        <f t="shared" ca="1" si="361"/>
        <v>0.53391252787006027</v>
      </c>
      <c r="L4694" cm="1">
        <f t="array" aca="1" ref="L4694" ca="1">SUM(B4694:K4694^2)</f>
        <v>7.3189054175998525</v>
      </c>
    </row>
    <row r="4695" spans="1:12" x14ac:dyDescent="0.7">
      <c r="A4695">
        <v>4691</v>
      </c>
      <c r="B4695">
        <f t="shared" ca="1" si="361"/>
        <v>0.52481154076779313</v>
      </c>
      <c r="C4695">
        <f t="shared" ca="1" si="361"/>
        <v>-1.506722372071454</v>
      </c>
      <c r="D4695">
        <f t="shared" ca="1" si="361"/>
        <v>-0.21784690971448142</v>
      </c>
      <c r="E4695">
        <f t="shared" ca="1" si="361"/>
        <v>0.43945627202879861</v>
      </c>
      <c r="F4695">
        <f t="shared" ca="1" si="361"/>
        <v>0.90807607588402306</v>
      </c>
      <c r="G4695">
        <f t="shared" ca="1" si="361"/>
        <v>0.70203917676430883</v>
      </c>
      <c r="H4695">
        <f t="shared" ca="1" si="361"/>
        <v>1.2916899979918488</v>
      </c>
      <c r="I4695">
        <f t="shared" ca="1" si="361"/>
        <v>-1.5018565126921082</v>
      </c>
      <c r="J4695">
        <f t="shared" ca="1" si="361"/>
        <v>-0.75776626478988707</v>
      </c>
      <c r="K4695">
        <f t="shared" ca="1" si="361"/>
        <v>0.53371069641451363</v>
      </c>
      <c r="L4695" cm="1">
        <f t="array" aca="1" ref="L4695" ca="1">SUM(B4695:K4695^2)</f>
        <v>8.8867725713748911</v>
      </c>
    </row>
    <row r="4696" spans="1:12" x14ac:dyDescent="0.7">
      <c r="A4696">
        <v>4692</v>
      </c>
      <c r="B4696">
        <f t="shared" ca="1" si="361"/>
        <v>-0.20906528633970317</v>
      </c>
      <c r="C4696">
        <f t="shared" ca="1" si="361"/>
        <v>1.0349338459258228</v>
      </c>
      <c r="D4696">
        <f t="shared" ca="1" si="361"/>
        <v>1.4218623749094357</v>
      </c>
      <c r="E4696">
        <f t="shared" ca="1" si="361"/>
        <v>-0.82479789867482856</v>
      </c>
      <c r="F4696">
        <f t="shared" ca="1" si="361"/>
        <v>0.86404579364347756</v>
      </c>
      <c r="G4696">
        <f t="shared" ca="1" si="361"/>
        <v>-2.7078941469974149E-2</v>
      </c>
      <c r="H4696">
        <f t="shared" ca="1" si="361"/>
        <v>0.66824176591952089</v>
      </c>
      <c r="I4696">
        <f t="shared" ca="1" si="361"/>
        <v>1.924580852995565</v>
      </c>
      <c r="J4696">
        <f t="shared" ca="1" si="361"/>
        <v>1.0625909812087493</v>
      </c>
      <c r="K4696">
        <f t="shared" ca="1" si="361"/>
        <v>-7.8077479525491045E-2</v>
      </c>
      <c r="L4696" cm="1">
        <f t="array" aca="1" ref="L4696" ca="1">SUM(B4696:K4696^2)</f>
        <v>9.8498431524123546</v>
      </c>
    </row>
    <row r="4697" spans="1:12" x14ac:dyDescent="0.7">
      <c r="A4697">
        <v>4693</v>
      </c>
      <c r="B4697">
        <f t="shared" ca="1" si="361"/>
        <v>-0.4015912182616575</v>
      </c>
      <c r="C4697">
        <f t="shared" ca="1" si="361"/>
        <v>0.35079495386391474</v>
      </c>
      <c r="D4697">
        <f t="shared" ca="1" si="361"/>
        <v>0.96745159294695948</v>
      </c>
      <c r="E4697">
        <f t="shared" ca="1" si="361"/>
        <v>0.87004241658725057</v>
      </c>
      <c r="F4697">
        <f t="shared" ca="1" si="361"/>
        <v>0.68243875457589198</v>
      </c>
      <c r="G4697">
        <f t="shared" ca="1" si="361"/>
        <v>0.25948215432498828</v>
      </c>
      <c r="H4697">
        <f t="shared" ca="1" si="361"/>
        <v>-0.45366687050794141</v>
      </c>
      <c r="I4697">
        <f t="shared" ca="1" si="361"/>
        <v>-0.37001106263053946</v>
      </c>
      <c r="J4697">
        <f t="shared" ca="1" si="361"/>
        <v>0.73670049667470805</v>
      </c>
      <c r="K4697">
        <f t="shared" ca="1" si="361"/>
        <v>-0.42637768519495911</v>
      </c>
      <c r="L4697" cm="1">
        <f t="array" aca="1" ref="L4697" ca="1">SUM(B4697:K4697^2)</f>
        <v>3.577570007856516</v>
      </c>
    </row>
    <row r="4698" spans="1:12" x14ac:dyDescent="0.7">
      <c r="A4698">
        <v>4694</v>
      </c>
      <c r="B4698">
        <f t="shared" ca="1" si="361"/>
        <v>1.0505019732187137</v>
      </c>
      <c r="C4698">
        <f t="shared" ca="1" si="361"/>
        <v>-0.43161177212517016</v>
      </c>
      <c r="D4698">
        <f t="shared" ca="1" si="361"/>
        <v>0.28819478320289249</v>
      </c>
      <c r="E4698">
        <f t="shared" ca="1" si="361"/>
        <v>1.7167581133580776</v>
      </c>
      <c r="F4698">
        <f t="shared" ca="1" si="361"/>
        <v>-0.12904549294073986</v>
      </c>
      <c r="G4698">
        <f t="shared" ca="1" si="361"/>
        <v>-0.13275235314964148</v>
      </c>
      <c r="H4698">
        <f t="shared" ca="1" si="361"/>
        <v>-0.17320494632656933</v>
      </c>
      <c r="I4698">
        <f t="shared" ca="1" si="361"/>
        <v>0.61787661328089127</v>
      </c>
      <c r="J4698">
        <f t="shared" ca="1" si="361"/>
        <v>-0.59344659436372316</v>
      </c>
      <c r="K4698">
        <f t="shared" ca="1" si="361"/>
        <v>0.26075990813301048</v>
      </c>
      <c r="L4698" cm="1">
        <f t="array" aca="1" ref="L4698" ca="1">SUM(B4698:K4698^2)</f>
        <v>5.186379749657565</v>
      </c>
    </row>
    <row r="4699" spans="1:12" x14ac:dyDescent="0.7">
      <c r="A4699">
        <v>4695</v>
      </c>
      <c r="B4699">
        <f t="shared" ca="1" si="361"/>
        <v>1.691510495739158</v>
      </c>
      <c r="C4699">
        <f t="shared" ca="1" si="361"/>
        <v>0.61584479334737929</v>
      </c>
      <c r="D4699">
        <f t="shared" ca="1" si="361"/>
        <v>-0.8001029766843395</v>
      </c>
      <c r="E4699">
        <f t="shared" ca="1" si="361"/>
        <v>-1.9412006627550076</v>
      </c>
      <c r="F4699">
        <f t="shared" ca="1" si="361"/>
        <v>-0.80385686694859815</v>
      </c>
      <c r="G4699">
        <f t="shared" ca="1" si="361"/>
        <v>0.10836385483479838</v>
      </c>
      <c r="H4699">
        <f t="shared" ca="1" si="361"/>
        <v>-1.2122724461567205</v>
      </c>
      <c r="I4699">
        <f t="shared" ca="1" si="361"/>
        <v>1.0847830279389561</v>
      </c>
      <c r="J4699">
        <f t="shared" ca="1" si="361"/>
        <v>-0.37431933206059004</v>
      </c>
      <c r="K4699">
        <f t="shared" ca="1" si="361"/>
        <v>1.2937458750494488</v>
      </c>
      <c r="L4699" cm="1">
        <f t="array" aca="1" ref="L4699" ca="1">SUM(B4699:K4699^2)</f>
        <v>12.767077993620461</v>
      </c>
    </row>
    <row r="4700" spans="1:12" x14ac:dyDescent="0.7">
      <c r="A4700">
        <v>4696</v>
      </c>
      <c r="B4700">
        <f t="shared" ca="1" si="361"/>
        <v>-0.10023291157763932</v>
      </c>
      <c r="C4700">
        <f t="shared" ca="1" si="361"/>
        <v>-9.0641501721772558E-2</v>
      </c>
      <c r="D4700">
        <f t="shared" ca="1" si="361"/>
        <v>2.7237505324718296</v>
      </c>
      <c r="E4700">
        <f t="shared" ca="1" si="361"/>
        <v>-0.4990781219886678</v>
      </c>
      <c r="F4700">
        <f t="shared" ca="1" si="361"/>
        <v>-1.3858082545482731</v>
      </c>
      <c r="G4700">
        <f t="shared" ca="1" si="361"/>
        <v>-0.23875791436147822</v>
      </c>
      <c r="H4700">
        <f t="shared" ca="1" si="361"/>
        <v>0.55752698773120524</v>
      </c>
      <c r="I4700">
        <f t="shared" ca="1" si="361"/>
        <v>1.5974289942380131</v>
      </c>
      <c r="J4700">
        <f t="shared" ca="1" si="361"/>
        <v>-0.22492480903516204</v>
      </c>
      <c r="K4700">
        <f t="shared" ca="1" si="361"/>
        <v>-0.51077912333889641</v>
      </c>
      <c r="L4700" cm="1">
        <f t="array" aca="1" ref="L4700" ca="1">SUM(B4700:K4700^2)</f>
        <v>12.837730529669651</v>
      </c>
    </row>
    <row r="4701" spans="1:12" x14ac:dyDescent="0.7">
      <c r="A4701">
        <v>4697</v>
      </c>
      <c r="B4701">
        <f t="shared" ca="1" si="361"/>
        <v>0.54159042325924522</v>
      </c>
      <c r="C4701">
        <f t="shared" ca="1" si="361"/>
        <v>0.61805036941723934</v>
      </c>
      <c r="D4701">
        <f t="shared" ca="1" si="361"/>
        <v>1.2358532370408162</v>
      </c>
      <c r="E4701">
        <f t="shared" ca="1" si="361"/>
        <v>8.077182189299062E-2</v>
      </c>
      <c r="F4701">
        <f t="shared" ca="1" si="361"/>
        <v>0.89236299666987373</v>
      </c>
      <c r="G4701">
        <f t="shared" ca="1" si="361"/>
        <v>-1.0158229275246675</v>
      </c>
      <c r="H4701">
        <f t="shared" ca="1" si="361"/>
        <v>0.31034692194577451</v>
      </c>
      <c r="I4701">
        <f t="shared" ca="1" si="361"/>
        <v>-0.69877600690367192</v>
      </c>
      <c r="J4701">
        <f t="shared" ca="1" si="361"/>
        <v>-1.0493788313939869</v>
      </c>
      <c r="K4701">
        <f t="shared" ca="1" si="361"/>
        <v>2.8409830236447341E-2</v>
      </c>
      <c r="L4701" cm="1">
        <f t="array" aca="1" ref="L4701" ca="1">SUM(B4701:K4701^2)</f>
        <v>5.7239778643468435</v>
      </c>
    </row>
    <row r="4702" spans="1:12" x14ac:dyDescent="0.7">
      <c r="A4702">
        <v>4698</v>
      </c>
      <c r="B4702">
        <f t="shared" ca="1" si="361"/>
        <v>0.45471677946552475</v>
      </c>
      <c r="C4702">
        <f t="shared" ca="1" si="361"/>
        <v>-0.17200356650805765</v>
      </c>
      <c r="D4702">
        <f t="shared" ca="1" si="361"/>
        <v>-1.7728083459625743</v>
      </c>
      <c r="E4702">
        <f t="shared" ca="1" si="361"/>
        <v>-1.4293869123508176</v>
      </c>
      <c r="F4702">
        <f t="shared" ca="1" si="361"/>
        <v>-0.50551564412148953</v>
      </c>
      <c r="G4702">
        <f t="shared" ca="1" si="361"/>
        <v>-0.75199465554494271</v>
      </c>
      <c r="H4702">
        <f t="shared" ca="1" si="361"/>
        <v>-0.2844619384128978</v>
      </c>
      <c r="I4702">
        <f t="shared" ca="1" si="361"/>
        <v>0.13086366605658456</v>
      </c>
      <c r="J4702">
        <f t="shared" ca="1" si="361"/>
        <v>-0.1564231801577487</v>
      </c>
      <c r="K4702">
        <f t="shared" ca="1" si="361"/>
        <v>0.32017020026479781</v>
      </c>
      <c r="L4702" cm="1">
        <f t="array" aca="1" ref="L4702" ca="1">SUM(B4702:K4702^2)</f>
        <v>6.4684120434807308</v>
      </c>
    </row>
    <row r="4703" spans="1:12" x14ac:dyDescent="0.7">
      <c r="A4703">
        <v>4699</v>
      </c>
      <c r="B4703">
        <f t="shared" ca="1" si="361"/>
        <v>-0.99036271441285773</v>
      </c>
      <c r="C4703">
        <f t="shared" ca="1" si="361"/>
        <v>-2.9239064160969309E-2</v>
      </c>
      <c r="D4703">
        <f t="shared" ca="1" si="361"/>
        <v>-1.4998341649069435</v>
      </c>
      <c r="E4703">
        <f t="shared" ca="1" si="361"/>
        <v>-0.87294842117504401</v>
      </c>
      <c r="F4703">
        <f t="shared" ca="1" si="361"/>
        <v>1.1123388823151912E-3</v>
      </c>
      <c r="G4703">
        <f t="shared" ca="1" si="361"/>
        <v>0.14186334055745062</v>
      </c>
      <c r="H4703">
        <f t="shared" ca="1" si="361"/>
        <v>-0.34811529604831382</v>
      </c>
      <c r="I4703">
        <f t="shared" ca="1" si="361"/>
        <v>0.22690793000311021</v>
      </c>
      <c r="J4703">
        <f t="shared" ca="1" si="361"/>
        <v>0.84859001270876977</v>
      </c>
      <c r="K4703">
        <f t="shared" ca="1" si="361"/>
        <v>-1.2194008659686295</v>
      </c>
      <c r="L4703" cm="1">
        <f t="array" aca="1" ref="L4703" ca="1">SUM(B4703:K4703^2)</f>
        <v>6.393056091553448</v>
      </c>
    </row>
    <row r="4704" spans="1:12" x14ac:dyDescent="0.7">
      <c r="A4704">
        <v>4700</v>
      </c>
      <c r="B4704">
        <f t="shared" ca="1" si="361"/>
        <v>0.67167678907100459</v>
      </c>
      <c r="C4704">
        <f t="shared" ca="1" si="361"/>
        <v>-0.15713196646114075</v>
      </c>
      <c r="D4704">
        <f t="shared" ca="1" si="361"/>
        <v>1.0794967188681941</v>
      </c>
      <c r="E4704">
        <f t="shared" ca="1" si="361"/>
        <v>-0.74038547434758006</v>
      </c>
      <c r="F4704">
        <f t="shared" ca="1" si="361"/>
        <v>1.4980666397557989</v>
      </c>
      <c r="G4704">
        <f t="shared" ca="1" si="361"/>
        <v>-1.078468047395539</v>
      </c>
      <c r="H4704">
        <f t="shared" ca="1" si="361"/>
        <v>-0.96523358654413505</v>
      </c>
      <c r="I4704">
        <f t="shared" ca="1" si="361"/>
        <v>-0.26308016129313194</v>
      </c>
      <c r="J4704">
        <f t="shared" ca="1" si="361"/>
        <v>-0.44525498163864841</v>
      </c>
      <c r="K4704">
        <f t="shared" ca="1" si="361"/>
        <v>-0.98201380881780398</v>
      </c>
      <c r="L4704" cm="1">
        <f t="array" aca="1" ref="L4704" ca="1">SUM(B4704:K4704^2)</f>
        <v>7.7601111341769036</v>
      </c>
    </row>
    <row r="4705" spans="1:12" x14ac:dyDescent="0.7">
      <c r="A4705">
        <v>4701</v>
      </c>
      <c r="B4705">
        <f t="shared" ca="1" si="361"/>
        <v>-1.0929232842321652</v>
      </c>
      <c r="C4705">
        <f t="shared" ca="1" si="361"/>
        <v>-0.128722778225657</v>
      </c>
      <c r="D4705">
        <f t="shared" ca="1" si="361"/>
        <v>0.14194660293289479</v>
      </c>
      <c r="E4705">
        <f t="shared" ca="1" si="361"/>
        <v>-0.54225113486887788</v>
      </c>
      <c r="F4705">
        <f t="shared" ca="1" si="361"/>
        <v>1.2369965149243198</v>
      </c>
      <c r="G4705">
        <f t="shared" ca="1" si="361"/>
        <v>0.38153397328428357</v>
      </c>
      <c r="H4705">
        <f t="shared" ca="1" si="361"/>
        <v>2.4219479613023718</v>
      </c>
      <c r="I4705">
        <f t="shared" ca="1" si="361"/>
        <v>-0.60776499128771833</v>
      </c>
      <c r="J4705">
        <f t="shared" ca="1" si="361"/>
        <v>-2.0627576472103937</v>
      </c>
      <c r="K4705">
        <f t="shared" ca="1" si="361"/>
        <v>-0.18731809440087224</v>
      </c>
      <c r="L4705" cm="1">
        <f t="array" aca="1" ref="L4705" ca="1">SUM(B4705:K4705^2)</f>
        <v>13.726231932413343</v>
      </c>
    </row>
    <row r="4706" spans="1:12" x14ac:dyDescent="0.7">
      <c r="A4706">
        <v>4702</v>
      </c>
      <c r="B4706">
        <f t="shared" ca="1" si="361"/>
        <v>-0.93794315024711761</v>
      </c>
      <c r="C4706">
        <f t="shared" ca="1" si="361"/>
        <v>-1.4593358466135002</v>
      </c>
      <c r="D4706">
        <f t="shared" ca="1" si="361"/>
        <v>-0.46263237809530483</v>
      </c>
      <c r="E4706">
        <f t="shared" ca="1" si="361"/>
        <v>-0.12024636171771104</v>
      </c>
      <c r="F4706">
        <f t="shared" ca="1" si="361"/>
        <v>1.045356681093778</v>
      </c>
      <c r="G4706">
        <f t="shared" ca="1" si="361"/>
        <v>0.17645790641668319</v>
      </c>
      <c r="H4706">
        <f t="shared" ca="1" si="361"/>
        <v>1.3577949951048729</v>
      </c>
      <c r="I4706">
        <f t="shared" ca="1" si="361"/>
        <v>1.4970163712170097</v>
      </c>
      <c r="J4706">
        <f t="shared" ca="1" si="361"/>
        <v>9.1573353155953469E-2</v>
      </c>
      <c r="K4706">
        <f t="shared" ca="1" si="361"/>
        <v>-0.12523385819490884</v>
      </c>
      <c r="L4706" cm="1">
        <f t="array" aca="1" ref="L4706" ca="1">SUM(B4706:K4706^2)</f>
        <v>8.470528817189642</v>
      </c>
    </row>
    <row r="4707" spans="1:12" x14ac:dyDescent="0.7">
      <c r="A4707">
        <v>4703</v>
      </c>
      <c r="B4707">
        <f t="shared" ca="1" si="361"/>
        <v>-1.0337252793485934</v>
      </c>
      <c r="C4707">
        <f t="shared" ca="1" si="361"/>
        <v>0.85175306961289365</v>
      </c>
      <c r="D4707">
        <f t="shared" ca="1" si="361"/>
        <v>1.7560775283829957</v>
      </c>
      <c r="E4707">
        <f t="shared" ca="1" si="361"/>
        <v>0.63702680351117424</v>
      </c>
      <c r="F4707">
        <f t="shared" ca="1" si="361"/>
        <v>1.2810927286771416</v>
      </c>
      <c r="G4707">
        <f t="shared" ca="1" si="361"/>
        <v>-0.57038753515232199</v>
      </c>
      <c r="H4707">
        <f t="shared" ca="1" si="361"/>
        <v>2.947326928515669E-2</v>
      </c>
      <c r="I4707">
        <f t="shared" ca="1" si="361"/>
        <v>0.55298649776732722</v>
      </c>
      <c r="J4707">
        <f t="shared" ca="1" si="361"/>
        <v>-0.82643819076359459</v>
      </c>
      <c r="K4707">
        <f t="shared" ca="1" si="361"/>
        <v>-0.61575909311777921</v>
      </c>
      <c r="L4707" cm="1">
        <f t="array" aca="1" ref="L4707" ca="1">SUM(B4707:K4707^2)</f>
        <v>8.6190452827944579</v>
      </c>
    </row>
    <row r="4708" spans="1:12" x14ac:dyDescent="0.7">
      <c r="A4708">
        <v>4704</v>
      </c>
      <c r="B4708">
        <f t="shared" ca="1" si="361"/>
        <v>0.2275196873442383</v>
      </c>
      <c r="C4708">
        <f t="shared" ca="1" si="361"/>
        <v>-1.0117292269223339</v>
      </c>
      <c r="D4708">
        <f t="shared" ca="1" si="361"/>
        <v>-0.40929078500544264</v>
      </c>
      <c r="E4708">
        <f t="shared" ca="1" si="361"/>
        <v>0.19529557234780395</v>
      </c>
      <c r="F4708">
        <f t="shared" ca="1" si="361"/>
        <v>-0.25531137956864203</v>
      </c>
      <c r="G4708">
        <f t="shared" ca="1" si="361"/>
        <v>-0.5112235999637873</v>
      </c>
      <c r="H4708">
        <f t="shared" ca="1" si="361"/>
        <v>0.53488046326421979</v>
      </c>
      <c r="I4708">
        <f t="shared" ca="1" si="361"/>
        <v>1.4566846988330522</v>
      </c>
      <c r="J4708">
        <f t="shared" ca="1" si="361"/>
        <v>0.13643858981674803</v>
      </c>
      <c r="K4708">
        <f t="shared" ca="1" si="361"/>
        <v>-0.16555297774134306</v>
      </c>
      <c r="L4708" cm="1">
        <f t="array" aca="1" ref="L4708" ca="1">SUM(B4708:K4708^2)</f>
        <v>4.0616047127305839</v>
      </c>
    </row>
    <row r="4709" spans="1:12" x14ac:dyDescent="0.7">
      <c r="A4709">
        <v>4705</v>
      </c>
      <c r="B4709">
        <f t="shared" ca="1" si="361"/>
        <v>0.32822580817709096</v>
      </c>
      <c r="C4709">
        <f t="shared" ca="1" si="361"/>
        <v>-1.6279235749710661</v>
      </c>
      <c r="D4709">
        <f t="shared" ca="1" si="361"/>
        <v>0.5264346300260293</v>
      </c>
      <c r="E4709">
        <f t="shared" ca="1" si="361"/>
        <v>-0.1194713818018419</v>
      </c>
      <c r="F4709">
        <f t="shared" ca="1" si="361"/>
        <v>-1.145341455984719</v>
      </c>
      <c r="G4709">
        <f t="shared" ca="1" si="361"/>
        <v>-0.71328145130984655</v>
      </c>
      <c r="H4709">
        <f t="shared" ca="1" si="361"/>
        <v>-0.61622977252277344</v>
      </c>
      <c r="I4709">
        <f t="shared" ca="1" si="361"/>
        <v>-1.453822300616626</v>
      </c>
      <c r="J4709">
        <f t="shared" ca="1" si="361"/>
        <v>-0.32988475180581356</v>
      </c>
      <c r="K4709">
        <f t="shared" ca="1" si="361"/>
        <v>-0.54591842097734156</v>
      </c>
      <c r="L4709" cm="1">
        <f t="array" aca="1" ref="L4709" ca="1">SUM(B4709:K4709^2)</f>
        <v>7.7700409435903071</v>
      </c>
    </row>
    <row r="4710" spans="1:12" x14ac:dyDescent="0.7">
      <c r="A4710">
        <v>4706</v>
      </c>
      <c r="B4710">
        <f t="shared" ca="1" si="361"/>
        <v>-0.27950526323677027</v>
      </c>
      <c r="C4710">
        <f t="shared" ca="1" si="361"/>
        <v>1.2806883049306347E-2</v>
      </c>
      <c r="D4710">
        <f t="shared" ca="1" si="361"/>
        <v>0.27858970314235171</v>
      </c>
      <c r="E4710">
        <f t="shared" ca="1" si="361"/>
        <v>-0.8507718727002892</v>
      </c>
      <c r="F4710">
        <f t="shared" ca="1" si="361"/>
        <v>3.7938368653836763E-2</v>
      </c>
      <c r="G4710">
        <f t="shared" ca="1" si="361"/>
        <v>-0.25085596426705098</v>
      </c>
      <c r="H4710">
        <f t="shared" ca="1" si="361"/>
        <v>0.38362782550509955</v>
      </c>
      <c r="I4710">
        <f t="shared" ca="1" si="361"/>
        <v>1.3144227733877607</v>
      </c>
      <c r="J4710">
        <f t="shared" ca="1" si="361"/>
        <v>-0.43716561851504188</v>
      </c>
      <c r="K4710">
        <f t="shared" ca="1" si="361"/>
        <v>-0.64068952557225578</v>
      </c>
      <c r="L4710" cm="1">
        <f t="array" aca="1" ref="L4710" ca="1">SUM(B4710:K4710^2)</f>
        <v>3.4205546270216467</v>
      </c>
    </row>
    <row r="4711" spans="1:12" x14ac:dyDescent="0.7">
      <c r="A4711">
        <v>4707</v>
      </c>
      <c r="B4711">
        <f t="shared" ca="1" si="361"/>
        <v>-1.2796477916824127</v>
      </c>
      <c r="C4711">
        <f t="shared" ca="1" si="361"/>
        <v>-1.3379873280925141</v>
      </c>
      <c r="D4711">
        <f t="shared" ca="1" si="361"/>
        <v>0.36813282357233984</v>
      </c>
      <c r="E4711">
        <f t="shared" ca="1" si="361"/>
        <v>1.0743367492361047</v>
      </c>
      <c r="F4711">
        <f t="shared" ca="1" si="361"/>
        <v>-0.93026744836594899</v>
      </c>
      <c r="G4711">
        <f t="shared" ref="G4711:K4711" ca="1" si="362">_xlfn.NORM.INV(RAND(),0,1)</f>
        <v>0.22962224361308323</v>
      </c>
      <c r="H4711">
        <f t="shared" ca="1" si="362"/>
        <v>0.62949395854145218</v>
      </c>
      <c r="I4711">
        <f t="shared" ca="1" si="362"/>
        <v>0.93652320449165438</v>
      </c>
      <c r="J4711">
        <f t="shared" ca="1" si="362"/>
        <v>-0.69687753899471427</v>
      </c>
      <c r="K4711">
        <f t="shared" ca="1" si="362"/>
        <v>9.2851571858968224E-2</v>
      </c>
      <c r="L4711" cm="1">
        <f t="array" aca="1" ref="L4711" ca="1">SUM(B4711:K4711^2)</f>
        <v>7.4031517628390793</v>
      </c>
    </row>
    <row r="4712" spans="1:12" x14ac:dyDescent="0.7">
      <c r="A4712">
        <v>4708</v>
      </c>
      <c r="B4712">
        <f t="shared" ref="B4712:K4737" ca="1" si="363">_xlfn.NORM.INV(RAND(),0,1)</f>
        <v>0.82924145482976241</v>
      </c>
      <c r="C4712">
        <f t="shared" ca="1" si="363"/>
        <v>1.9260188363559376</v>
      </c>
      <c r="D4712">
        <f t="shared" ca="1" si="363"/>
        <v>-1.29683965617715</v>
      </c>
      <c r="E4712">
        <f t="shared" ca="1" si="363"/>
        <v>1.3368331763314145</v>
      </c>
      <c r="F4712">
        <f t="shared" ca="1" si="363"/>
        <v>-0.58657527233546125</v>
      </c>
      <c r="G4712">
        <f t="shared" ca="1" si="363"/>
        <v>1.6186294087443323</v>
      </c>
      <c r="H4712">
        <f t="shared" ca="1" si="363"/>
        <v>1.0741853502731173</v>
      </c>
      <c r="I4712">
        <f t="shared" ca="1" si="363"/>
        <v>0.47635434356440398</v>
      </c>
      <c r="J4712">
        <f t="shared" ca="1" si="363"/>
        <v>0.73013087779717367</v>
      </c>
      <c r="K4712">
        <f t="shared" ca="1" si="363"/>
        <v>-0.3752951598775876</v>
      </c>
      <c r="L4712" cm="1">
        <f t="array" aca="1" ref="L4712" ca="1">SUM(B4712:K4712^2)</f>
        <v>12.884862879661988</v>
      </c>
    </row>
    <row r="4713" spans="1:12" x14ac:dyDescent="0.7">
      <c r="A4713">
        <v>4709</v>
      </c>
      <c r="B4713">
        <f t="shared" ca="1" si="363"/>
        <v>-0.30593495326233411</v>
      </c>
      <c r="C4713">
        <f t="shared" ca="1" si="363"/>
        <v>-0.34463422660228804</v>
      </c>
      <c r="D4713">
        <f t="shared" ca="1" si="363"/>
        <v>1.2086248919435434</v>
      </c>
      <c r="E4713">
        <f t="shared" ca="1" si="363"/>
        <v>0.41070750135313167</v>
      </c>
      <c r="F4713">
        <f t="shared" ca="1" si="363"/>
        <v>-0.67320327786928225</v>
      </c>
      <c r="G4713">
        <f t="shared" ca="1" si="363"/>
        <v>0.57648775349714954</v>
      </c>
      <c r="H4713">
        <f t="shared" ca="1" si="363"/>
        <v>1.1460328153260195</v>
      </c>
      <c r="I4713">
        <f t="shared" ca="1" si="363"/>
        <v>0.12549197223716801</v>
      </c>
      <c r="J4713">
        <f t="shared" ca="1" si="363"/>
        <v>1.4255938657560772</v>
      </c>
      <c r="K4713">
        <f t="shared" ca="1" si="363"/>
        <v>-2.2308051852187214</v>
      </c>
      <c r="L4713" cm="1">
        <f t="array" aca="1" ref="L4713" ca="1">SUM(B4713:K4713^2)</f>
        <v>10.965313603512941</v>
      </c>
    </row>
    <row r="4714" spans="1:12" x14ac:dyDescent="0.7">
      <c r="A4714">
        <v>4710</v>
      </c>
      <c r="B4714">
        <f t="shared" ca="1" si="363"/>
        <v>0.39831205782667384</v>
      </c>
      <c r="C4714">
        <f t="shared" ca="1" si="363"/>
        <v>-0.99188079143346131</v>
      </c>
      <c r="D4714">
        <f t="shared" ca="1" si="363"/>
        <v>0.55989455677580868</v>
      </c>
      <c r="E4714">
        <f t="shared" ca="1" si="363"/>
        <v>1.3171500249488498E-2</v>
      </c>
      <c r="F4714">
        <f t="shared" ca="1" si="363"/>
        <v>-0.61986452633375166</v>
      </c>
      <c r="G4714">
        <f t="shared" ca="1" si="363"/>
        <v>1.0133050392576894</v>
      </c>
      <c r="H4714">
        <f t="shared" ca="1" si="363"/>
        <v>0.27276487101519609</v>
      </c>
      <c r="I4714">
        <f t="shared" ca="1" si="363"/>
        <v>0.28316628823762147</v>
      </c>
      <c r="J4714">
        <f t="shared" ca="1" si="363"/>
        <v>0.51103224906273892</v>
      </c>
      <c r="K4714">
        <f t="shared" ca="1" si="363"/>
        <v>-0.68210781768171247</v>
      </c>
      <c r="L4714" cm="1">
        <f t="array" aca="1" ref="L4714" ca="1">SUM(B4714:K4714^2)</f>
        <v>3.7481633927216222</v>
      </c>
    </row>
    <row r="4715" spans="1:12" x14ac:dyDescent="0.7">
      <c r="A4715">
        <v>4711</v>
      </c>
      <c r="B4715">
        <f t="shared" ca="1" si="363"/>
        <v>-1.4103283744104992E-2</v>
      </c>
      <c r="C4715">
        <f t="shared" ca="1" si="363"/>
        <v>-1.1744115261248194</v>
      </c>
      <c r="D4715">
        <f t="shared" ca="1" si="363"/>
        <v>-1.0245988714994243</v>
      </c>
      <c r="E4715">
        <f t="shared" ca="1" si="363"/>
        <v>0.19025507496754018</v>
      </c>
      <c r="F4715">
        <f t="shared" ca="1" si="363"/>
        <v>-0.19243581563011608</v>
      </c>
      <c r="G4715">
        <f t="shared" ca="1" si="363"/>
        <v>-0.67947712488422951</v>
      </c>
      <c r="H4715">
        <f t="shared" ca="1" si="363"/>
        <v>3.4310267286156395</v>
      </c>
      <c r="I4715">
        <f t="shared" ca="1" si="363"/>
        <v>-2.3830882712575088</v>
      </c>
      <c r="J4715">
        <f t="shared" ca="1" si="363"/>
        <v>-1.6641219134375105</v>
      </c>
      <c r="K4715">
        <f t="shared" ca="1" si="363"/>
        <v>-1.2077083364351009</v>
      </c>
      <c r="L4715" cm="1">
        <f t="array" aca="1" ref="L4715" ca="1">SUM(B4715:K4715^2)</f>
        <v>24.643077172471962</v>
      </c>
    </row>
    <row r="4716" spans="1:12" x14ac:dyDescent="0.7">
      <c r="A4716">
        <v>4712</v>
      </c>
      <c r="B4716">
        <f t="shared" ca="1" si="363"/>
        <v>0.78494876862581464</v>
      </c>
      <c r="C4716">
        <f t="shared" ca="1" si="363"/>
        <v>-0.3926274305644501</v>
      </c>
      <c r="D4716">
        <f t="shared" ca="1" si="363"/>
        <v>1.5050693991406989</v>
      </c>
      <c r="E4716">
        <f t="shared" ca="1" si="363"/>
        <v>0.61473705126176259</v>
      </c>
      <c r="F4716">
        <f t="shared" ca="1" si="363"/>
        <v>-0.91293657475835466</v>
      </c>
      <c r="G4716">
        <f t="shared" ca="1" si="363"/>
        <v>-1.9877034898648551</v>
      </c>
      <c r="H4716">
        <f t="shared" ca="1" si="363"/>
        <v>-0.25137536359693491</v>
      </c>
      <c r="I4716">
        <f t="shared" ca="1" si="363"/>
        <v>0.54556374216584713</v>
      </c>
      <c r="J4716">
        <f t="shared" ca="1" si="363"/>
        <v>-0.26022716477079127</v>
      </c>
      <c r="K4716">
        <f t="shared" ca="1" si="363"/>
        <v>-0.84889819513019249</v>
      </c>
      <c r="L4716" cm="1">
        <f t="array" aca="1" ref="L4716" ca="1">SUM(B4716:K4716^2)</f>
        <v>9.3470304533444555</v>
      </c>
    </row>
    <row r="4717" spans="1:12" x14ac:dyDescent="0.7">
      <c r="A4717">
        <v>4713</v>
      </c>
      <c r="B4717">
        <f t="shared" ca="1" si="363"/>
        <v>-0.51392948199021837</v>
      </c>
      <c r="C4717">
        <f t="shared" ca="1" si="363"/>
        <v>-0.23087856414130251</v>
      </c>
      <c r="D4717">
        <f t="shared" ca="1" si="363"/>
        <v>-0.73295854681609451</v>
      </c>
      <c r="E4717">
        <f t="shared" ca="1" si="363"/>
        <v>0.42361719263760422</v>
      </c>
      <c r="F4717">
        <f t="shared" ca="1" si="363"/>
        <v>-0.99427819800543693</v>
      </c>
      <c r="G4717">
        <f t="shared" ca="1" si="363"/>
        <v>0.38289917843135995</v>
      </c>
      <c r="H4717">
        <f t="shared" ca="1" si="363"/>
        <v>-1.1510560197573194</v>
      </c>
      <c r="I4717">
        <f t="shared" ca="1" si="363"/>
        <v>-0.91906460590868944</v>
      </c>
      <c r="J4717">
        <f t="shared" ca="1" si="363"/>
        <v>-0.35748834861536505</v>
      </c>
      <c r="K4717">
        <f t="shared" ca="1" si="363"/>
        <v>-0.47106956838826525</v>
      </c>
      <c r="L4717" cm="1">
        <f t="array" aca="1" ref="L4717" ca="1">SUM(B4717:K4717^2)</f>
        <v>4.6886232650708637</v>
      </c>
    </row>
    <row r="4718" spans="1:12" x14ac:dyDescent="0.7">
      <c r="A4718">
        <v>4714</v>
      </c>
      <c r="B4718">
        <f t="shared" ca="1" si="363"/>
        <v>1.2695932474259459</v>
      </c>
      <c r="C4718">
        <f t="shared" ca="1" si="363"/>
        <v>-0.42478737269031919</v>
      </c>
      <c r="D4718">
        <f t="shared" ca="1" si="363"/>
        <v>-0.94736048318919008</v>
      </c>
      <c r="E4718">
        <f t="shared" ca="1" si="363"/>
        <v>-0.44051646174545539</v>
      </c>
      <c r="F4718">
        <f t="shared" ca="1" si="363"/>
        <v>-0.51116212374575376</v>
      </c>
      <c r="G4718">
        <f t="shared" ca="1" si="363"/>
        <v>-0.70736022624830597</v>
      </c>
      <c r="H4718">
        <f t="shared" ca="1" si="363"/>
        <v>-0.20173417469521257</v>
      </c>
      <c r="I4718">
        <f t="shared" ca="1" si="363"/>
        <v>-0.85876993640528232</v>
      </c>
      <c r="J4718">
        <f t="shared" ca="1" si="363"/>
        <v>0.37168178539574165</v>
      </c>
      <c r="K4718">
        <f t="shared" ca="1" si="363"/>
        <v>0.29579028343223657</v>
      </c>
      <c r="L4718" cm="1">
        <f t="array" aca="1" ref="L4718" ca="1">SUM(B4718:K4718^2)</f>
        <v>4.6493248927955992</v>
      </c>
    </row>
    <row r="4719" spans="1:12" x14ac:dyDescent="0.7">
      <c r="A4719">
        <v>4715</v>
      </c>
      <c r="B4719">
        <f t="shared" ca="1" si="363"/>
        <v>-1.1336814610978381</v>
      </c>
      <c r="C4719">
        <f t="shared" ca="1" si="363"/>
        <v>-1.659927353534375E-2</v>
      </c>
      <c r="D4719">
        <f t="shared" ca="1" si="363"/>
        <v>1.2588842024509235</v>
      </c>
      <c r="E4719">
        <f t="shared" ca="1" si="363"/>
        <v>0.60379674567971553</v>
      </c>
      <c r="F4719">
        <f t="shared" ca="1" si="363"/>
        <v>0.16877249992428614</v>
      </c>
      <c r="G4719">
        <f t="shared" ca="1" si="363"/>
        <v>-0.86172720567109629</v>
      </c>
      <c r="H4719">
        <f t="shared" ca="1" si="363"/>
        <v>0.55447993421763286</v>
      </c>
      <c r="I4719">
        <f t="shared" ca="1" si="363"/>
        <v>-0.58509453837037417</v>
      </c>
      <c r="J4719">
        <f t="shared" ca="1" si="363"/>
        <v>1.0710806769521681</v>
      </c>
      <c r="K4719">
        <f t="shared" ca="1" si="363"/>
        <v>-0.98254023756233011</v>
      </c>
      <c r="L4719" cm="1">
        <f t="array" aca="1" ref="L4719" ca="1">SUM(B4719:K4719^2)</f>
        <v>6.7683098213673381</v>
      </c>
    </row>
    <row r="4720" spans="1:12" x14ac:dyDescent="0.7">
      <c r="A4720">
        <v>4716</v>
      </c>
      <c r="B4720">
        <f t="shared" ca="1" si="363"/>
        <v>-1.4487005508411179</v>
      </c>
      <c r="C4720">
        <f t="shared" ca="1" si="363"/>
        <v>-1.0896978023577677</v>
      </c>
      <c r="D4720">
        <f t="shared" ca="1" si="363"/>
        <v>0.86589184543169584</v>
      </c>
      <c r="E4720">
        <f t="shared" ca="1" si="363"/>
        <v>-1.0983102570527823</v>
      </c>
      <c r="F4720">
        <f t="shared" ca="1" si="363"/>
        <v>-1.0732419468196781</v>
      </c>
      <c r="G4720">
        <f t="shared" ca="1" si="363"/>
        <v>-1.2629795471191536</v>
      </c>
      <c r="H4720">
        <f t="shared" ca="1" si="363"/>
        <v>-0.83282817540360032</v>
      </c>
      <c r="I4720">
        <f t="shared" ca="1" si="363"/>
        <v>-0.20765666748065129</v>
      </c>
      <c r="J4720">
        <f t="shared" ca="1" si="363"/>
        <v>-1.0528385723744258</v>
      </c>
      <c r="K4720">
        <f t="shared" ca="1" si="363"/>
        <v>3.1371645810902939E-2</v>
      </c>
      <c r="L4720" cm="1">
        <f t="array" aca="1" ref="L4720" ca="1">SUM(B4720:K4720^2)</f>
        <v>9.8353716089933201</v>
      </c>
    </row>
    <row r="4721" spans="1:12" x14ac:dyDescent="0.7">
      <c r="A4721">
        <v>4717</v>
      </c>
      <c r="B4721">
        <f t="shared" ca="1" si="363"/>
        <v>1.2234330536515299</v>
      </c>
      <c r="C4721">
        <f t="shared" ca="1" si="363"/>
        <v>1.1246929338973823</v>
      </c>
      <c r="D4721">
        <f t="shared" ca="1" si="363"/>
        <v>-0.40803972181498177</v>
      </c>
      <c r="E4721">
        <f t="shared" ca="1" si="363"/>
        <v>-0.84972836471563273</v>
      </c>
      <c r="F4721">
        <f t="shared" ca="1" si="363"/>
        <v>-0.35176810920666257</v>
      </c>
      <c r="G4721">
        <f t="shared" ca="1" si="363"/>
        <v>0.89948420501032977</v>
      </c>
      <c r="H4721">
        <f t="shared" ca="1" si="363"/>
        <v>0.28459370009848317</v>
      </c>
      <c r="I4721">
        <f t="shared" ca="1" si="363"/>
        <v>1.1934062478593241</v>
      </c>
      <c r="J4721">
        <f t="shared" ca="1" si="363"/>
        <v>4.9370770206497466E-2</v>
      </c>
      <c r="K4721">
        <f t="shared" ca="1" si="363"/>
        <v>0.57048150276938747</v>
      </c>
      <c r="L4721" cm="1">
        <f t="array" aca="1" ref="L4721" ca="1">SUM(B4721:K4721^2)</f>
        <v>6.416168642943072</v>
      </c>
    </row>
    <row r="4722" spans="1:12" x14ac:dyDescent="0.7">
      <c r="A4722">
        <v>4718</v>
      </c>
      <c r="B4722">
        <f t="shared" ca="1" si="363"/>
        <v>0.5690793868377918</v>
      </c>
      <c r="C4722">
        <f t="shared" ca="1" si="363"/>
        <v>-1.4461547163805679</v>
      </c>
      <c r="D4722">
        <f t="shared" ca="1" si="363"/>
        <v>0.69462005867573895</v>
      </c>
      <c r="E4722">
        <f t="shared" ca="1" si="363"/>
        <v>-0.63256979213794506</v>
      </c>
      <c r="F4722">
        <f t="shared" ca="1" si="363"/>
        <v>1.4958148284271116</v>
      </c>
      <c r="G4722">
        <f t="shared" ca="1" si="363"/>
        <v>0.87762818328344616</v>
      </c>
      <c r="H4722">
        <f t="shared" ca="1" si="363"/>
        <v>1.6347035426477319</v>
      </c>
      <c r="I4722">
        <f t="shared" ca="1" si="363"/>
        <v>1.9373886274362099E-2</v>
      </c>
      <c r="J4722">
        <f t="shared" ca="1" si="363"/>
        <v>0.18982648068665989</v>
      </c>
      <c r="K4722">
        <f t="shared" ca="1" si="363"/>
        <v>0.30834003474932281</v>
      </c>
      <c r="L4722" cm="1">
        <f t="array" aca="1" ref="L4722" ca="1">SUM(B4722:K4722^2)</f>
        <v>9.1092882987229125</v>
      </c>
    </row>
    <row r="4723" spans="1:12" x14ac:dyDescent="0.7">
      <c r="A4723">
        <v>4719</v>
      </c>
      <c r="B4723">
        <f t="shared" ca="1" si="363"/>
        <v>-1.416804352129295</v>
      </c>
      <c r="C4723">
        <f t="shared" ca="1" si="363"/>
        <v>1.480915911935454</v>
      </c>
      <c r="D4723">
        <f t="shared" ca="1" si="363"/>
        <v>-0.50713002121809814</v>
      </c>
      <c r="E4723">
        <f t="shared" ca="1" si="363"/>
        <v>-1.50992312224509</v>
      </c>
      <c r="F4723">
        <f t="shared" ca="1" si="363"/>
        <v>-1.4745178036718947</v>
      </c>
      <c r="G4723">
        <f t="shared" ca="1" si="363"/>
        <v>1.3656024487880514</v>
      </c>
      <c r="H4723">
        <f t="shared" ca="1" si="363"/>
        <v>-0.76420852086244107</v>
      </c>
      <c r="I4723">
        <f t="shared" ca="1" si="363"/>
        <v>-0.80435178220739223</v>
      </c>
      <c r="J4723">
        <f t="shared" ca="1" si="363"/>
        <v>0.31746936382851937</v>
      </c>
      <c r="K4723">
        <f t="shared" ca="1" si="363"/>
        <v>9.1341263697663072E-3</v>
      </c>
      <c r="L4723" cm="1">
        <f t="array" aca="1" ref="L4723" ca="1">SUM(B4723:K4723^2)</f>
        <v>12.108434687561658</v>
      </c>
    </row>
    <row r="4724" spans="1:12" x14ac:dyDescent="0.7">
      <c r="A4724">
        <v>4720</v>
      </c>
      <c r="B4724">
        <f t="shared" ca="1" si="363"/>
        <v>-0.71154080357430405</v>
      </c>
      <c r="C4724">
        <f t="shared" ca="1" si="363"/>
        <v>-1.0169137086527631</v>
      </c>
      <c r="D4724">
        <f t="shared" ca="1" si="363"/>
        <v>0.81657154107397789</v>
      </c>
      <c r="E4724">
        <f t="shared" ca="1" si="363"/>
        <v>1.7479374572811421</v>
      </c>
      <c r="F4724">
        <f t="shared" ca="1" si="363"/>
        <v>1.5137369589259284</v>
      </c>
      <c r="G4724">
        <f t="shared" ca="1" si="363"/>
        <v>-1.2742639545953558</v>
      </c>
      <c r="H4724">
        <f t="shared" ca="1" si="363"/>
        <v>1.4075579215044385</v>
      </c>
      <c r="I4724">
        <f t="shared" ca="1" si="363"/>
        <v>5.1535718431047151E-2</v>
      </c>
      <c r="J4724">
        <f t="shared" ca="1" si="363"/>
        <v>0.34399058435216923</v>
      </c>
      <c r="K4724">
        <f t="shared" ca="1" si="363"/>
        <v>0.93157553983646491</v>
      </c>
      <c r="L4724" cm="1">
        <f t="array" aca="1" ref="L4724" ca="1">SUM(B4724:K4724^2)</f>
        <v>12.147664190263438</v>
      </c>
    </row>
    <row r="4725" spans="1:12" x14ac:dyDescent="0.7">
      <c r="A4725">
        <v>4721</v>
      </c>
      <c r="B4725">
        <f t="shared" ca="1" si="363"/>
        <v>-0.36968605355119222</v>
      </c>
      <c r="C4725">
        <f t="shared" ca="1" si="363"/>
        <v>0.43092774710024218</v>
      </c>
      <c r="D4725">
        <f t="shared" ca="1" si="363"/>
        <v>-1.2068136404846936</v>
      </c>
      <c r="E4725">
        <f t="shared" ca="1" si="363"/>
        <v>0.69817882591002878</v>
      </c>
      <c r="F4725">
        <f t="shared" ca="1" si="363"/>
        <v>1.944386245941904E-2</v>
      </c>
      <c r="G4725">
        <f t="shared" ca="1" si="363"/>
        <v>0.99326885814654964</v>
      </c>
      <c r="H4725">
        <f t="shared" ca="1" si="363"/>
        <v>-1.3738224622794792</v>
      </c>
      <c r="I4725">
        <f t="shared" ca="1" si="363"/>
        <v>0.57300909884060991</v>
      </c>
      <c r="J4725">
        <f t="shared" ca="1" si="363"/>
        <v>0.90470797775937306</v>
      </c>
      <c r="K4725">
        <f t="shared" ca="1" si="363"/>
        <v>-0.27747164932734986</v>
      </c>
      <c r="L4725" cm="1">
        <f t="array" aca="1" ref="L4725" ca="1">SUM(B4725:K4725^2)</f>
        <v>6.3643950519909351</v>
      </c>
    </row>
    <row r="4726" spans="1:12" x14ac:dyDescent="0.7">
      <c r="A4726">
        <v>4722</v>
      </c>
      <c r="B4726">
        <f t="shared" ca="1" si="363"/>
        <v>1.8169845731267332E-2</v>
      </c>
      <c r="C4726">
        <f t="shared" ca="1" si="363"/>
        <v>1.3468559947461023</v>
      </c>
      <c r="D4726">
        <f t="shared" ca="1" si="363"/>
        <v>0.43659841178788206</v>
      </c>
      <c r="E4726">
        <f t="shared" ca="1" si="363"/>
        <v>-1.1411846460254409</v>
      </c>
      <c r="F4726">
        <f t="shared" ca="1" si="363"/>
        <v>-1.0822299777241606</v>
      </c>
      <c r="G4726">
        <f t="shared" ca="1" si="363"/>
        <v>-1.0902512112486999</v>
      </c>
      <c r="H4726">
        <f t="shared" ca="1" si="363"/>
        <v>0.7275620929664165</v>
      </c>
      <c r="I4726">
        <f t="shared" ca="1" si="363"/>
        <v>-0.37647664222514915</v>
      </c>
      <c r="J4726">
        <f t="shared" ca="1" si="363"/>
        <v>0.4484898791562052</v>
      </c>
      <c r="K4726">
        <f t="shared" ca="1" si="363"/>
        <v>0.57424081068791089</v>
      </c>
      <c r="L4726" cm="1">
        <f t="array" aca="1" ref="L4726" ca="1">SUM(B4726:K4726^2)</f>
        <v>6.8691181533192696</v>
      </c>
    </row>
    <row r="4727" spans="1:12" x14ac:dyDescent="0.7">
      <c r="A4727">
        <v>4723</v>
      </c>
      <c r="B4727">
        <f t="shared" ca="1" si="363"/>
        <v>-0.1360983321957375</v>
      </c>
      <c r="C4727">
        <f t="shared" ca="1" si="363"/>
        <v>0.78734061705596137</v>
      </c>
      <c r="D4727">
        <f t="shared" ca="1" si="363"/>
        <v>-1.616535004991057</v>
      </c>
      <c r="E4727">
        <f t="shared" ca="1" si="363"/>
        <v>1.2773251696274683</v>
      </c>
      <c r="F4727">
        <f t="shared" ca="1" si="363"/>
        <v>-1.6209939482765439</v>
      </c>
      <c r="G4727">
        <f t="shared" ca="1" si="363"/>
        <v>0.16781563608705588</v>
      </c>
      <c r="H4727">
        <f t="shared" ca="1" si="363"/>
        <v>0.24244186719849772</v>
      </c>
      <c r="I4727">
        <f t="shared" ca="1" si="363"/>
        <v>0.39117011293739024</v>
      </c>
      <c r="J4727">
        <f t="shared" ca="1" si="363"/>
        <v>-0.31519597863308324</v>
      </c>
      <c r="K4727">
        <f t="shared" ca="1" si="363"/>
        <v>-0.59922214383792582</v>
      </c>
      <c r="L4727" cm="1">
        <f t="array" aca="1" ref="L4727" ca="1">SUM(B4727:K4727^2)</f>
        <v>8.2091642815206143</v>
      </c>
    </row>
    <row r="4728" spans="1:12" x14ac:dyDescent="0.7">
      <c r="A4728">
        <v>4724</v>
      </c>
      <c r="B4728">
        <f t="shared" ca="1" si="363"/>
        <v>0.81513436822411744</v>
      </c>
      <c r="C4728">
        <f t="shared" ca="1" si="363"/>
        <v>1.0584650306497076</v>
      </c>
      <c r="D4728">
        <f t="shared" ca="1" si="363"/>
        <v>0.21821029509798601</v>
      </c>
      <c r="E4728">
        <f t="shared" ca="1" si="363"/>
        <v>0.39296396206654377</v>
      </c>
      <c r="F4728">
        <f t="shared" ca="1" si="363"/>
        <v>-1.7274547431986913</v>
      </c>
      <c r="G4728">
        <f t="shared" ca="1" si="363"/>
        <v>-0.10085105609845095</v>
      </c>
      <c r="H4728">
        <f t="shared" ca="1" si="363"/>
        <v>0.5113656638142422</v>
      </c>
      <c r="I4728">
        <f t="shared" ca="1" si="363"/>
        <v>0.18913089569652078</v>
      </c>
      <c r="J4728">
        <f t="shared" ca="1" si="363"/>
        <v>-2.2954226374779725</v>
      </c>
      <c r="K4728">
        <f t="shared" ca="1" si="363"/>
        <v>0.51835421880252874</v>
      </c>
      <c r="L4728" cm="1">
        <f t="array" aca="1" ref="L4728" ca="1">SUM(B4728:K4728^2)</f>
        <v>10.816021011685894</v>
      </c>
    </row>
    <row r="4729" spans="1:12" x14ac:dyDescent="0.7">
      <c r="A4729">
        <v>4725</v>
      </c>
      <c r="B4729">
        <f t="shared" ca="1" si="363"/>
        <v>0.63544075496412322</v>
      </c>
      <c r="C4729">
        <f t="shared" ca="1" si="363"/>
        <v>-0.43136280891553447</v>
      </c>
      <c r="D4729">
        <f t="shared" ca="1" si="363"/>
        <v>-0.40367772271456759</v>
      </c>
      <c r="E4729">
        <f t="shared" ca="1" si="363"/>
        <v>1.1540480969511009</v>
      </c>
      <c r="F4729">
        <f t="shared" ca="1" si="363"/>
        <v>0.28653259089460942</v>
      </c>
      <c r="G4729">
        <f t="shared" ca="1" si="363"/>
        <v>-0.9975832611868285</v>
      </c>
      <c r="H4729">
        <f t="shared" ca="1" si="363"/>
        <v>0.83457217881560297</v>
      </c>
      <c r="I4729">
        <f t="shared" ca="1" si="363"/>
        <v>-0.28810829169445445</v>
      </c>
      <c r="J4729">
        <f t="shared" ca="1" si="363"/>
        <v>5.6087798097501855E-2</v>
      </c>
      <c r="K4729">
        <f t="shared" ca="1" si="363"/>
        <v>-0.97185654544381184</v>
      </c>
      <c r="L4729" cm="1">
        <f t="array" aca="1" ref="L4729" ca="1">SUM(B4729:K4729^2)</f>
        <v>4.8890829239358036</v>
      </c>
    </row>
    <row r="4730" spans="1:12" x14ac:dyDescent="0.7">
      <c r="A4730">
        <v>4726</v>
      </c>
      <c r="B4730">
        <f t="shared" ca="1" si="363"/>
        <v>-0.67505608259488747</v>
      </c>
      <c r="C4730">
        <f t="shared" ca="1" si="363"/>
        <v>-0.46634349494822602</v>
      </c>
      <c r="D4730">
        <f t="shared" ca="1" si="363"/>
        <v>-0.13496272924313527</v>
      </c>
      <c r="E4730">
        <f t="shared" ca="1" si="363"/>
        <v>1.5960141423400309</v>
      </c>
      <c r="F4730">
        <f t="shared" ca="1" si="363"/>
        <v>-0.39478863456622598</v>
      </c>
      <c r="G4730">
        <f t="shared" ca="1" si="363"/>
        <v>0.5391419558320073</v>
      </c>
      <c r="H4730">
        <f t="shared" ca="1" si="363"/>
        <v>0.1776647439842072</v>
      </c>
      <c r="I4730">
        <f t="shared" ca="1" si="363"/>
        <v>8.4319573284762136E-3</v>
      </c>
      <c r="J4730">
        <f t="shared" ca="1" si="363"/>
        <v>-0.50662336741640179</v>
      </c>
      <c r="K4730">
        <f t="shared" ca="1" si="363"/>
        <v>0.45197462134531957</v>
      </c>
      <c r="L4730" cm="1">
        <f t="array" aca="1" ref="L4730" ca="1">SUM(B4730:K4730^2)</f>
        <v>4.1777693191959919</v>
      </c>
    </row>
    <row r="4731" spans="1:12" x14ac:dyDescent="0.7">
      <c r="A4731">
        <v>4727</v>
      </c>
      <c r="B4731">
        <f t="shared" ca="1" si="363"/>
        <v>0.17309587844325572</v>
      </c>
      <c r="C4731">
        <f t="shared" ca="1" si="363"/>
        <v>1.1135723343423749</v>
      </c>
      <c r="D4731">
        <f t="shared" ca="1" si="363"/>
        <v>0.35860251854255021</v>
      </c>
      <c r="E4731">
        <f t="shared" ca="1" si="363"/>
        <v>1.384817570727775</v>
      </c>
      <c r="F4731">
        <f t="shared" ca="1" si="363"/>
        <v>-9.5102114792729162E-2</v>
      </c>
      <c r="G4731">
        <f t="shared" ca="1" si="363"/>
        <v>1.077448764020416</v>
      </c>
      <c r="H4731">
        <f t="shared" ca="1" si="363"/>
        <v>0.67180277463401783</v>
      </c>
      <c r="I4731">
        <f t="shared" ca="1" si="363"/>
        <v>-1.1539963076082123</v>
      </c>
      <c r="J4731">
        <f t="shared" ca="1" si="363"/>
        <v>-0.38604007964416842</v>
      </c>
      <c r="K4731">
        <f t="shared" ca="1" si="363"/>
        <v>-0.68712294938293839</v>
      </c>
      <c r="L4731" cm="1">
        <f t="array" aca="1" ref="L4731" ca="1">SUM(B4731:K4731^2)</f>
        <v>6.8904525854151126</v>
      </c>
    </row>
    <row r="4732" spans="1:12" x14ac:dyDescent="0.7">
      <c r="A4732">
        <v>4728</v>
      </c>
      <c r="B4732">
        <f t="shared" ca="1" si="363"/>
        <v>-2.8033771487915641E-2</v>
      </c>
      <c r="C4732">
        <f t="shared" ca="1" si="363"/>
        <v>-9.7012154663241007E-2</v>
      </c>
      <c r="D4732">
        <f t="shared" ca="1" si="363"/>
        <v>-0.10936097455714215</v>
      </c>
      <c r="E4732">
        <f t="shared" ca="1" si="363"/>
        <v>6.0599747531564052E-2</v>
      </c>
      <c r="F4732">
        <f t="shared" ca="1" si="363"/>
        <v>-1.5286791180674779</v>
      </c>
      <c r="G4732">
        <f t="shared" ca="1" si="363"/>
        <v>-0.19324229125785</v>
      </c>
      <c r="H4732">
        <f t="shared" ca="1" si="363"/>
        <v>-2.3423355094278566</v>
      </c>
      <c r="I4732">
        <f t="shared" ca="1" si="363"/>
        <v>2.4584930344269802</v>
      </c>
      <c r="J4732">
        <f t="shared" ca="1" si="363"/>
        <v>-0.71156851546341326</v>
      </c>
      <c r="K4732">
        <f t="shared" ca="1" si="363"/>
        <v>0.90227046008716172</v>
      </c>
      <c r="L4732" cm="1">
        <f t="array" aca="1" ref="L4732" ca="1">SUM(B4732:K4732^2)</f>
        <v>15.251177206196706</v>
      </c>
    </row>
    <row r="4733" spans="1:12" x14ac:dyDescent="0.7">
      <c r="A4733">
        <v>4729</v>
      </c>
      <c r="B4733">
        <f t="shared" ca="1" si="363"/>
        <v>-1.0734721525798097</v>
      </c>
      <c r="C4733">
        <f t="shared" ca="1" si="363"/>
        <v>1.7910743725660396</v>
      </c>
      <c r="D4733">
        <f t="shared" ca="1" si="363"/>
        <v>-0.83627630591729718</v>
      </c>
      <c r="E4733">
        <f t="shared" ca="1" si="363"/>
        <v>1.9820595802793137E-2</v>
      </c>
      <c r="F4733">
        <f t="shared" ca="1" si="363"/>
        <v>-1.4971287186439246</v>
      </c>
      <c r="G4733">
        <f t="shared" ca="1" si="363"/>
        <v>0.67264991630322035</v>
      </c>
      <c r="H4733">
        <f t="shared" ca="1" si="363"/>
        <v>-0.89547833174491343</v>
      </c>
      <c r="I4733">
        <f t="shared" ca="1" si="363"/>
        <v>0.86251157131720813</v>
      </c>
      <c r="J4733">
        <f t="shared" ca="1" si="363"/>
        <v>-1.7018886275057485</v>
      </c>
      <c r="K4733">
        <f t="shared" ca="1" si="363"/>
        <v>1.4073672905218244</v>
      </c>
      <c r="L4733" cm="1">
        <f t="array" aca="1" ref="L4733" ca="1">SUM(B4733:K4733^2)</f>
        <v>14.176808340519825</v>
      </c>
    </row>
    <row r="4734" spans="1:12" x14ac:dyDescent="0.7">
      <c r="A4734">
        <v>4730</v>
      </c>
      <c r="B4734">
        <f t="shared" ca="1" si="363"/>
        <v>0.22656390934161877</v>
      </c>
      <c r="C4734">
        <f t="shared" ca="1" si="363"/>
        <v>-0.11655470828753137</v>
      </c>
      <c r="D4734">
        <f t="shared" ca="1" si="363"/>
        <v>-0.71090740467552216</v>
      </c>
      <c r="E4734">
        <f t="shared" ca="1" si="363"/>
        <v>-1.233590080496844</v>
      </c>
      <c r="F4734">
        <f t="shared" ca="1" si="363"/>
        <v>3.005763853935536</v>
      </c>
      <c r="G4734">
        <f t="shared" ca="1" si="363"/>
        <v>1.792707347047501</v>
      </c>
      <c r="H4734">
        <f t="shared" ca="1" si="363"/>
        <v>0.32664061854420967</v>
      </c>
      <c r="I4734">
        <f t="shared" ca="1" si="363"/>
        <v>-5.5107528620294638E-2</v>
      </c>
      <c r="J4734">
        <f t="shared" ca="1" si="363"/>
        <v>0.50494405609198711</v>
      </c>
      <c r="K4734">
        <f t="shared" ca="1" si="363"/>
        <v>0.51725539632776851</v>
      </c>
      <c r="L4734" cm="1">
        <f t="array" aca="1" ref="L4734" ca="1">SUM(B4734:K4734^2)</f>
        <v>14.972718585752746</v>
      </c>
    </row>
    <row r="4735" spans="1:12" x14ac:dyDescent="0.7">
      <c r="A4735">
        <v>4731</v>
      </c>
      <c r="B4735">
        <f t="shared" ca="1" si="363"/>
        <v>0.53881664704207544</v>
      </c>
      <c r="C4735">
        <f t="shared" ca="1" si="363"/>
        <v>-1.6183837335532587</v>
      </c>
      <c r="D4735">
        <f t="shared" ca="1" si="363"/>
        <v>-0.32977054905592168</v>
      </c>
      <c r="E4735">
        <f t="shared" ca="1" si="363"/>
        <v>-1.2373895204109855</v>
      </c>
      <c r="F4735">
        <f t="shared" ca="1" si="363"/>
        <v>0.65338116290754389</v>
      </c>
      <c r="G4735">
        <f t="shared" ca="1" si="363"/>
        <v>0.49833023175138008</v>
      </c>
      <c r="H4735">
        <f t="shared" ca="1" si="363"/>
        <v>-0.1911466660788077</v>
      </c>
      <c r="I4735">
        <f t="shared" ca="1" si="363"/>
        <v>-0.37887094404923688</v>
      </c>
      <c r="J4735">
        <f t="shared" ca="1" si="363"/>
        <v>-0.42443481966312119</v>
      </c>
      <c r="K4735">
        <f t="shared" ca="1" si="363"/>
        <v>0.90006140883146057</v>
      </c>
      <c r="L4735" cm="1">
        <f t="array" aca="1" ref="L4735" ca="1">SUM(B4735:K4735^2)</f>
        <v>6.3949463883347635</v>
      </c>
    </row>
    <row r="4736" spans="1:12" x14ac:dyDescent="0.7">
      <c r="A4736">
        <v>4732</v>
      </c>
      <c r="B4736">
        <f t="shared" ca="1" si="363"/>
        <v>-1.3089523252174653</v>
      </c>
      <c r="C4736">
        <f t="shared" ca="1" si="363"/>
        <v>0.50772010452261551</v>
      </c>
      <c r="D4736">
        <f t="shared" ca="1" si="363"/>
        <v>0.269896289860454</v>
      </c>
      <c r="E4736">
        <f t="shared" ca="1" si="363"/>
        <v>0.94208135009845428</v>
      </c>
      <c r="F4736">
        <f t="shared" ca="1" si="363"/>
        <v>0.42687777990122638</v>
      </c>
      <c r="G4736">
        <f t="shared" ca="1" si="363"/>
        <v>-0.22139543662501102</v>
      </c>
      <c r="H4736">
        <f t="shared" ca="1" si="363"/>
        <v>-1.1081757073400087</v>
      </c>
      <c r="I4736">
        <f t="shared" ca="1" si="363"/>
        <v>0.12996752460869745</v>
      </c>
      <c r="J4736">
        <f t="shared" ca="1" si="363"/>
        <v>0.43076861496896457</v>
      </c>
      <c r="K4736">
        <f t="shared" ca="1" si="363"/>
        <v>-0.43906341459592452</v>
      </c>
      <c r="L4736" cm="1">
        <f t="array" aca="1" ref="L4736" ca="1">SUM(B4736:K4736^2)</f>
        <v>4.7860209875145614</v>
      </c>
    </row>
    <row r="4737" spans="1:12" x14ac:dyDescent="0.7">
      <c r="A4737">
        <v>4733</v>
      </c>
      <c r="B4737">
        <f t="shared" ca="1" si="363"/>
        <v>-0.78775042366420933</v>
      </c>
      <c r="C4737">
        <f t="shared" ca="1" si="363"/>
        <v>-1.0554146372856568</v>
      </c>
      <c r="D4737">
        <f t="shared" ca="1" si="363"/>
        <v>-0.25961523448026846</v>
      </c>
      <c r="E4737">
        <f t="shared" ca="1" si="363"/>
        <v>0.41493612595116397</v>
      </c>
      <c r="F4737">
        <f t="shared" ca="1" si="363"/>
        <v>-0.36307796630982714</v>
      </c>
      <c r="G4737">
        <f t="shared" ref="G4737:K4737" ca="1" si="364">_xlfn.NORM.INV(RAND(),0,1)</f>
        <v>0.99619542949027051</v>
      </c>
      <c r="H4737">
        <f t="shared" ca="1" si="364"/>
        <v>-1.7525516622970752</v>
      </c>
      <c r="I4737">
        <f t="shared" ca="1" si="364"/>
        <v>-0.2241881391892854</v>
      </c>
      <c r="J4737">
        <f t="shared" ca="1" si="364"/>
        <v>-0.12274066203970087</v>
      </c>
      <c r="K4737">
        <f t="shared" ca="1" si="364"/>
        <v>5.2961054252444816E-2</v>
      </c>
      <c r="L4737" cm="1">
        <f t="array" aca="1" ref="L4737" ca="1">SUM(B4737:K4737^2)</f>
        <v>6.2378215826894161</v>
      </c>
    </row>
    <row r="4738" spans="1:12" x14ac:dyDescent="0.7">
      <c r="A4738">
        <v>4734</v>
      </c>
      <c r="B4738">
        <f t="shared" ref="B4738:K4763" ca="1" si="365">_xlfn.NORM.INV(RAND(),0,1)</f>
        <v>-0.18031300703562439</v>
      </c>
      <c r="C4738">
        <f t="shared" ca="1" si="365"/>
        <v>1.0578170379056948</v>
      </c>
      <c r="D4738">
        <f t="shared" ca="1" si="365"/>
        <v>-0.18730270660915102</v>
      </c>
      <c r="E4738">
        <f t="shared" ca="1" si="365"/>
        <v>-0.62178202517241155</v>
      </c>
      <c r="F4738">
        <f t="shared" ca="1" si="365"/>
        <v>2.4626666947300784</v>
      </c>
      <c r="G4738">
        <f t="shared" ca="1" si="365"/>
        <v>-1.3792305751572758</v>
      </c>
      <c r="H4738">
        <f t="shared" ca="1" si="365"/>
        <v>-1.2348731942446782</v>
      </c>
      <c r="I4738">
        <f t="shared" ca="1" si="365"/>
        <v>0.72361686870443831</v>
      </c>
      <c r="J4738">
        <f t="shared" ca="1" si="365"/>
        <v>1.1375685786584067</v>
      </c>
      <c r="K4738">
        <f t="shared" ca="1" si="365"/>
        <v>1.6581911158290694</v>
      </c>
      <c r="L4738" cm="1">
        <f t="array" aca="1" ref="L4738" ca="1">SUM(B4738:K4738^2)</f>
        <v>15.632382312004898</v>
      </c>
    </row>
    <row r="4739" spans="1:12" x14ac:dyDescent="0.7">
      <c r="A4739">
        <v>4735</v>
      </c>
      <c r="B4739">
        <f t="shared" ca="1" si="365"/>
        <v>0.42080836660286686</v>
      </c>
      <c r="C4739">
        <f t="shared" ca="1" si="365"/>
        <v>0.7798633201860441</v>
      </c>
      <c r="D4739">
        <f t="shared" ca="1" si="365"/>
        <v>1.0567506340094694</v>
      </c>
      <c r="E4739">
        <f t="shared" ca="1" si="365"/>
        <v>-0.61225478389795573</v>
      </c>
      <c r="F4739">
        <f t="shared" ca="1" si="365"/>
        <v>1.2929137295398605</v>
      </c>
      <c r="G4739">
        <f t="shared" ca="1" si="365"/>
        <v>1.2064165422569468</v>
      </c>
      <c r="H4739">
        <f t="shared" ca="1" si="365"/>
        <v>-0.74593075424131128</v>
      </c>
      <c r="I4739">
        <f t="shared" ca="1" si="365"/>
        <v>-0.53537450147060117</v>
      </c>
      <c r="J4739">
        <f t="shared" ca="1" si="365"/>
        <v>0.51964538868454602</v>
      </c>
      <c r="K4739">
        <f t="shared" ca="1" si="365"/>
        <v>-0.62555337631085306</v>
      </c>
      <c r="L4739" cm="1">
        <f t="array" aca="1" ref="L4739" ca="1">SUM(B4739:K4739^2)</f>
        <v>6.9082979914667266</v>
      </c>
    </row>
    <row r="4740" spans="1:12" x14ac:dyDescent="0.7">
      <c r="A4740">
        <v>4736</v>
      </c>
      <c r="B4740">
        <f t="shared" ca="1" si="365"/>
        <v>0.8599404548002022</v>
      </c>
      <c r="C4740">
        <f t="shared" ca="1" si="365"/>
        <v>0.15569885935887653</v>
      </c>
      <c r="D4740">
        <f t="shared" ca="1" si="365"/>
        <v>-0.60792576761724226</v>
      </c>
      <c r="E4740">
        <f t="shared" ca="1" si="365"/>
        <v>-0.24097034516069393</v>
      </c>
      <c r="F4740">
        <f t="shared" ca="1" si="365"/>
        <v>-1.3744819012621041</v>
      </c>
      <c r="G4740">
        <f t="shared" ca="1" si="365"/>
        <v>0.20400415235508326</v>
      </c>
      <c r="H4740">
        <f t="shared" ca="1" si="365"/>
        <v>-1.1144395525985484</v>
      </c>
      <c r="I4740">
        <f t="shared" ca="1" si="365"/>
        <v>-2.518067825929168</v>
      </c>
      <c r="J4740">
        <f t="shared" ca="1" si="365"/>
        <v>0.70183235055399673</v>
      </c>
      <c r="K4740">
        <f t="shared" ca="1" si="365"/>
        <v>-0.88596615420790237</v>
      </c>
      <c r="L4740" cm="1">
        <f t="array" aca="1" ref="L4740" ca="1">SUM(B4740:K4740^2)</f>
        <v>11.982344124924504</v>
      </c>
    </row>
    <row r="4741" spans="1:12" x14ac:dyDescent="0.7">
      <c r="A4741">
        <v>4737</v>
      </c>
      <c r="B4741">
        <f t="shared" ca="1" si="365"/>
        <v>0.93148508973028643</v>
      </c>
      <c r="C4741">
        <f t="shared" ca="1" si="365"/>
        <v>1.3616044299231471</v>
      </c>
      <c r="D4741">
        <f t="shared" ca="1" si="365"/>
        <v>0.62938470307557581</v>
      </c>
      <c r="E4741">
        <f t="shared" ca="1" si="365"/>
        <v>3.0676874260579422E-2</v>
      </c>
      <c r="F4741">
        <f t="shared" ca="1" si="365"/>
        <v>0.65573126685889516</v>
      </c>
      <c r="G4741">
        <f t="shared" ca="1" si="365"/>
        <v>0.46024606099672405</v>
      </c>
      <c r="H4741">
        <f t="shared" ca="1" si="365"/>
        <v>-0.80109116473156627</v>
      </c>
      <c r="I4741">
        <f t="shared" ca="1" si="365"/>
        <v>-0.63367776327531988</v>
      </c>
      <c r="J4741">
        <f t="shared" ca="1" si="365"/>
        <v>0.48123768339424217</v>
      </c>
      <c r="K4741">
        <f t="shared" ca="1" si="365"/>
        <v>0.99085004656974662</v>
      </c>
      <c r="L4741" cm="1">
        <f t="array" aca="1" ref="L4741" ca="1">SUM(B4741:K4741^2)</f>
        <v>6.0171752866419945</v>
      </c>
    </row>
    <row r="4742" spans="1:12" x14ac:dyDescent="0.7">
      <c r="A4742">
        <v>4738</v>
      </c>
      <c r="B4742">
        <f t="shared" ca="1" si="365"/>
        <v>0.33800792650223183</v>
      </c>
      <c r="C4742">
        <f t="shared" ca="1" si="365"/>
        <v>0.43578010391903615</v>
      </c>
      <c r="D4742">
        <f t="shared" ca="1" si="365"/>
        <v>-0.35502846820772904</v>
      </c>
      <c r="E4742">
        <f t="shared" ca="1" si="365"/>
        <v>-1.6512010552331271</v>
      </c>
      <c r="F4742">
        <f t="shared" ca="1" si="365"/>
        <v>-1.0538878588230931</v>
      </c>
      <c r="G4742">
        <f t="shared" ca="1" si="365"/>
        <v>0.99339547128188166</v>
      </c>
      <c r="H4742">
        <f t="shared" ca="1" si="365"/>
        <v>1.2093394383354437</v>
      </c>
      <c r="I4742">
        <f t="shared" ca="1" si="365"/>
        <v>0.63163774549100482</v>
      </c>
      <c r="J4742">
        <f t="shared" ca="1" si="365"/>
        <v>1.6724264053370437</v>
      </c>
      <c r="K4742">
        <f t="shared" ca="1" si="365"/>
        <v>1.2594901398395892</v>
      </c>
      <c r="L4742" cm="1">
        <f t="array" aca="1" ref="L4742" ca="1">SUM(B4742:K4742^2)</f>
        <v>11.498971588993196</v>
      </c>
    </row>
    <row r="4743" spans="1:12" x14ac:dyDescent="0.7">
      <c r="A4743">
        <v>4739</v>
      </c>
      <c r="B4743">
        <f t="shared" ca="1" si="365"/>
        <v>0.82561475105504367</v>
      </c>
      <c r="C4743">
        <f t="shared" ca="1" si="365"/>
        <v>-1.4090445667515408</v>
      </c>
      <c r="D4743">
        <f t="shared" ca="1" si="365"/>
        <v>-0.57573680436641861</v>
      </c>
      <c r="E4743">
        <f t="shared" ca="1" si="365"/>
        <v>-0.28472672503190083</v>
      </c>
      <c r="F4743">
        <f t="shared" ca="1" si="365"/>
        <v>0.17908059853247912</v>
      </c>
      <c r="G4743">
        <f t="shared" ca="1" si="365"/>
        <v>-3.8721247422579583E-2</v>
      </c>
      <c r="H4743">
        <f t="shared" ca="1" si="365"/>
        <v>0.92988856837774603</v>
      </c>
      <c r="I4743">
        <f t="shared" ca="1" si="365"/>
        <v>-1.7467346138047959</v>
      </c>
      <c r="J4743">
        <f t="shared" ca="1" si="365"/>
        <v>-0.58561887321639106</v>
      </c>
      <c r="K4743">
        <f t="shared" ca="1" si="365"/>
        <v>-2.9116370134970633</v>
      </c>
      <c r="L4743" cm="1">
        <f t="array" aca="1" ref="L4743" ca="1">SUM(B4743:K4743^2)</f>
        <v>15.849511803570614</v>
      </c>
    </row>
    <row r="4744" spans="1:12" x14ac:dyDescent="0.7">
      <c r="A4744">
        <v>4740</v>
      </c>
      <c r="B4744">
        <f t="shared" ca="1" si="365"/>
        <v>-1.0461992543058827</v>
      </c>
      <c r="C4744">
        <f t="shared" ca="1" si="365"/>
        <v>1.3016301201455702</v>
      </c>
      <c r="D4744">
        <f t="shared" ca="1" si="365"/>
        <v>-2.5013351076674328</v>
      </c>
      <c r="E4744">
        <f t="shared" ca="1" si="365"/>
        <v>0.29789900789051466</v>
      </c>
      <c r="F4744">
        <f t="shared" ca="1" si="365"/>
        <v>-0.16058931184266437</v>
      </c>
      <c r="G4744">
        <f t="shared" ca="1" si="365"/>
        <v>0.39268749710112644</v>
      </c>
      <c r="H4744">
        <f t="shared" ca="1" si="365"/>
        <v>1.0048444896651403</v>
      </c>
      <c r="I4744">
        <f t="shared" ca="1" si="365"/>
        <v>0.10255617111922694</v>
      </c>
      <c r="J4744">
        <f t="shared" ca="1" si="365"/>
        <v>0.55946449523425423</v>
      </c>
      <c r="K4744">
        <f t="shared" ca="1" si="365"/>
        <v>7.2421498166706136E-2</v>
      </c>
      <c r="L4744" cm="1">
        <f t="array" aca="1" ref="L4744" ca="1">SUM(B4744:K4744^2)</f>
        <v>10.652662998059268</v>
      </c>
    </row>
    <row r="4745" spans="1:12" x14ac:dyDescent="0.7">
      <c r="A4745">
        <v>4741</v>
      </c>
      <c r="B4745">
        <f t="shared" ca="1" si="365"/>
        <v>1.0514902420029002</v>
      </c>
      <c r="C4745">
        <f t="shared" ca="1" si="365"/>
        <v>-0.40868545789048372</v>
      </c>
      <c r="D4745">
        <f t="shared" ca="1" si="365"/>
        <v>-3.5385300779789683</v>
      </c>
      <c r="E4745">
        <f t="shared" ca="1" si="365"/>
        <v>0.93956014724953285</v>
      </c>
      <c r="F4745">
        <f t="shared" ca="1" si="365"/>
        <v>-0.41626230135475406</v>
      </c>
      <c r="G4745">
        <f t="shared" ca="1" si="365"/>
        <v>0.93052181195226291</v>
      </c>
      <c r="H4745">
        <f t="shared" ca="1" si="365"/>
        <v>-1.0528456791498049</v>
      </c>
      <c r="I4745">
        <f t="shared" ca="1" si="365"/>
        <v>0.60181863698289129</v>
      </c>
      <c r="J4745">
        <f t="shared" ca="1" si="365"/>
        <v>-0.2474854510340507</v>
      </c>
      <c r="K4745">
        <f t="shared" ca="1" si="365"/>
        <v>0.87705787644600408</v>
      </c>
      <c r="L4745" cm="1">
        <f t="array" aca="1" ref="L4745" ca="1">SUM(B4745:K4745^2)</f>
        <v>18.01691832466182</v>
      </c>
    </row>
    <row r="4746" spans="1:12" x14ac:dyDescent="0.7">
      <c r="A4746">
        <v>4742</v>
      </c>
      <c r="B4746">
        <f t="shared" ca="1" si="365"/>
        <v>-1.2475796033528663</v>
      </c>
      <c r="C4746">
        <f t="shared" ca="1" si="365"/>
        <v>-0.15230622206118735</v>
      </c>
      <c r="D4746">
        <f t="shared" ca="1" si="365"/>
        <v>0.85312097522912245</v>
      </c>
      <c r="E4746">
        <f t="shared" ca="1" si="365"/>
        <v>-1.197889327382565</v>
      </c>
      <c r="F4746">
        <f t="shared" ca="1" si="365"/>
        <v>-1.1576697078427294</v>
      </c>
      <c r="G4746">
        <f t="shared" ca="1" si="365"/>
        <v>-7.2215032620728314E-2</v>
      </c>
      <c r="H4746">
        <f t="shared" ca="1" si="365"/>
        <v>-0.49831763142461533</v>
      </c>
      <c r="I4746">
        <f t="shared" ca="1" si="365"/>
        <v>0.2280752614715939</v>
      </c>
      <c r="J4746">
        <f t="shared" ca="1" si="365"/>
        <v>1.0799660267778612</v>
      </c>
      <c r="K4746">
        <f t="shared" ca="1" si="365"/>
        <v>-0.57090140415805979</v>
      </c>
      <c r="L4746" cm="1">
        <f t="array" aca="1" ref="L4746" ca="1">SUM(B4746:K4746^2)</f>
        <v>6.8804142733546527</v>
      </c>
    </row>
    <row r="4747" spans="1:12" x14ac:dyDescent="0.7">
      <c r="A4747">
        <v>4743</v>
      </c>
      <c r="B4747">
        <f t="shared" ca="1" si="365"/>
        <v>0.88561102474152908</v>
      </c>
      <c r="C4747">
        <f t="shared" ca="1" si="365"/>
        <v>-1.6830258258952511</v>
      </c>
      <c r="D4747">
        <f t="shared" ca="1" si="365"/>
        <v>-0.59729955673007951</v>
      </c>
      <c r="E4747">
        <f t="shared" ca="1" si="365"/>
        <v>0.54739760070239629</v>
      </c>
      <c r="F4747">
        <f t="shared" ca="1" si="365"/>
        <v>-0.95829620851231512</v>
      </c>
      <c r="G4747">
        <f t="shared" ca="1" si="365"/>
        <v>0.98414229249021756</v>
      </c>
      <c r="H4747">
        <f t="shared" ca="1" si="365"/>
        <v>-4.3404538702825422E-2</v>
      </c>
      <c r="I4747">
        <f t="shared" ca="1" si="365"/>
        <v>-0.22058908139951053</v>
      </c>
      <c r="J4747">
        <f t="shared" ca="1" si="365"/>
        <v>-0.46584602883255788</v>
      </c>
      <c r="K4747">
        <f t="shared" ca="1" si="365"/>
        <v>0.75679914855958241</v>
      </c>
      <c r="L4747" cm="1">
        <f t="array" aca="1" ref="L4747" ca="1">SUM(B4747:K4747^2)</f>
        <v>7.0004623572680602</v>
      </c>
    </row>
    <row r="4748" spans="1:12" x14ac:dyDescent="0.7">
      <c r="A4748">
        <v>4744</v>
      </c>
      <c r="B4748">
        <f t="shared" ca="1" si="365"/>
        <v>-0.323115955468469</v>
      </c>
      <c r="C4748">
        <f t="shared" ca="1" si="365"/>
        <v>0.11246461697968581</v>
      </c>
      <c r="D4748">
        <f t="shared" ca="1" si="365"/>
        <v>1.6370242195504656</v>
      </c>
      <c r="E4748">
        <f t="shared" ca="1" si="365"/>
        <v>0.55693959551699268</v>
      </c>
      <c r="F4748">
        <f t="shared" ca="1" si="365"/>
        <v>0.56170033647504203</v>
      </c>
      <c r="G4748">
        <f t="shared" ca="1" si="365"/>
        <v>-0.21853072608512786</v>
      </c>
      <c r="H4748">
        <f t="shared" ca="1" si="365"/>
        <v>0.78290531884083447</v>
      </c>
      <c r="I4748">
        <f t="shared" ca="1" si="365"/>
        <v>0.38410625866328701</v>
      </c>
      <c r="J4748">
        <f t="shared" ca="1" si="365"/>
        <v>0.27580370923130865</v>
      </c>
      <c r="K4748">
        <f t="shared" ca="1" si="365"/>
        <v>-0.66690067915531337</v>
      </c>
      <c r="L4748" cm="1">
        <f t="array" aca="1" ref="L4748" ca="1">SUM(B4748:K4748^2)</f>
        <v>4.7516477235367436</v>
      </c>
    </row>
    <row r="4749" spans="1:12" x14ac:dyDescent="0.7">
      <c r="A4749">
        <v>4745</v>
      </c>
      <c r="B4749">
        <f t="shared" ca="1" si="365"/>
        <v>-0.11613157799999996</v>
      </c>
      <c r="C4749">
        <f t="shared" ca="1" si="365"/>
        <v>1.3631498771866168</v>
      </c>
      <c r="D4749">
        <f t="shared" ca="1" si="365"/>
        <v>0.87575025889299907</v>
      </c>
      <c r="E4749">
        <f t="shared" ca="1" si="365"/>
        <v>-2.3156020313069247E-2</v>
      </c>
      <c r="F4749">
        <f t="shared" ca="1" si="365"/>
        <v>1.2202886883567896</v>
      </c>
      <c r="G4749">
        <f t="shared" ca="1" si="365"/>
        <v>-8.6902999054368796E-2</v>
      </c>
      <c r="H4749">
        <f t="shared" ca="1" si="365"/>
        <v>-1.5602127834860455</v>
      </c>
      <c r="I4749">
        <f t="shared" ca="1" si="365"/>
        <v>-0.66060087457638994</v>
      </c>
      <c r="J4749">
        <f t="shared" ca="1" si="365"/>
        <v>-0.93894591010860406</v>
      </c>
      <c r="K4749">
        <f t="shared" ca="1" si="365"/>
        <v>1.5501263260373304</v>
      </c>
      <c r="L4749" cm="1">
        <f t="array" aca="1" ref="L4749" ca="1">SUM(B4749:K4749^2)</f>
        <v>10.290963956514764</v>
      </c>
    </row>
    <row r="4750" spans="1:12" x14ac:dyDescent="0.7">
      <c r="A4750">
        <v>4746</v>
      </c>
      <c r="B4750">
        <f t="shared" ca="1" si="365"/>
        <v>0.99101868575303642</v>
      </c>
      <c r="C4750">
        <f t="shared" ca="1" si="365"/>
        <v>0.93301998166413225</v>
      </c>
      <c r="D4750">
        <f t="shared" ca="1" si="365"/>
        <v>-0.46249758964786086</v>
      </c>
      <c r="E4750">
        <f t="shared" ca="1" si="365"/>
        <v>-1.4240347938006241</v>
      </c>
      <c r="F4750">
        <f t="shared" ca="1" si="365"/>
        <v>0.61868807607916187</v>
      </c>
      <c r="G4750">
        <f t="shared" ca="1" si="365"/>
        <v>0.56630239100032564</v>
      </c>
      <c r="H4750">
        <f t="shared" ca="1" si="365"/>
        <v>0.6719903795765596</v>
      </c>
      <c r="I4750">
        <f t="shared" ca="1" si="365"/>
        <v>0.80792565615722034</v>
      </c>
      <c r="J4750">
        <f t="shared" ca="1" si="365"/>
        <v>-0.71032978849120021</v>
      </c>
      <c r="K4750">
        <f t="shared" ca="1" si="365"/>
        <v>-0.1748719464499979</v>
      </c>
      <c r="L4750" cm="1">
        <f t="array" aca="1" ref="L4750" ca="1">SUM(B4750:K4750^2)</f>
        <v>6.4373603118099894</v>
      </c>
    </row>
    <row r="4751" spans="1:12" x14ac:dyDescent="0.7">
      <c r="A4751">
        <v>4747</v>
      </c>
      <c r="B4751">
        <f t="shared" ca="1" si="365"/>
        <v>-0.85899969131757736</v>
      </c>
      <c r="C4751">
        <f t="shared" ca="1" si="365"/>
        <v>0.11351570363101214</v>
      </c>
      <c r="D4751">
        <f t="shared" ca="1" si="365"/>
        <v>0.28100663856900471</v>
      </c>
      <c r="E4751">
        <f t="shared" ca="1" si="365"/>
        <v>-0.26578010258554746</v>
      </c>
      <c r="F4751">
        <f t="shared" ca="1" si="365"/>
        <v>-0.83855618442154378</v>
      </c>
      <c r="G4751">
        <f t="shared" ca="1" si="365"/>
        <v>-1.2095625463605477</v>
      </c>
      <c r="H4751">
        <f t="shared" ca="1" si="365"/>
        <v>1.2155983560372829</v>
      </c>
      <c r="I4751">
        <f t="shared" ca="1" si="365"/>
        <v>-0.14913562835384547</v>
      </c>
      <c r="J4751">
        <f t="shared" ca="1" si="365"/>
        <v>-2.4047982598315261</v>
      </c>
      <c r="K4751">
        <f t="shared" ca="1" si="365"/>
        <v>0.27384124724453746</v>
      </c>
      <c r="L4751" cm="1">
        <f t="array" aca="1" ref="L4751" ca="1">SUM(B4751:K4751^2)</f>
        <v>10.424552604520825</v>
      </c>
    </row>
    <row r="4752" spans="1:12" x14ac:dyDescent="0.7">
      <c r="A4752">
        <v>4748</v>
      </c>
      <c r="B4752">
        <f t="shared" ca="1" si="365"/>
        <v>-0.30375045420328672</v>
      </c>
      <c r="C4752">
        <f t="shared" ca="1" si="365"/>
        <v>-0.14343729013116371</v>
      </c>
      <c r="D4752">
        <f t="shared" ca="1" si="365"/>
        <v>-1.0907073632400872</v>
      </c>
      <c r="E4752">
        <f t="shared" ca="1" si="365"/>
        <v>-0.2278692869515701</v>
      </c>
      <c r="F4752">
        <f t="shared" ca="1" si="365"/>
        <v>-1.1028539647447173</v>
      </c>
      <c r="G4752">
        <f t="shared" ca="1" si="365"/>
        <v>1.4817331487466228</v>
      </c>
      <c r="H4752">
        <f t="shared" ca="1" si="365"/>
        <v>0.77432616875521654</v>
      </c>
      <c r="I4752">
        <f t="shared" ca="1" si="365"/>
        <v>-1.1814368305072616</v>
      </c>
      <c r="J4752">
        <f t="shared" ca="1" si="365"/>
        <v>1.4624260143960241E-2</v>
      </c>
      <c r="K4752">
        <f t="shared" ca="1" si="365"/>
        <v>0.45303282995384919</v>
      </c>
      <c r="L4752" cm="1">
        <f t="array" aca="1" ref="L4752" ca="1">SUM(B4752:K4752^2)</f>
        <v>6.9670521645374874</v>
      </c>
    </row>
    <row r="4753" spans="1:12" x14ac:dyDescent="0.7">
      <c r="A4753">
        <v>4749</v>
      </c>
      <c r="B4753">
        <f t="shared" ca="1" si="365"/>
        <v>0.60964330946121603</v>
      </c>
      <c r="C4753">
        <f t="shared" ca="1" si="365"/>
        <v>-1.2129240912119554</v>
      </c>
      <c r="D4753">
        <f t="shared" ca="1" si="365"/>
        <v>-0.80362845646445047</v>
      </c>
      <c r="E4753">
        <f t="shared" ca="1" si="365"/>
        <v>-1.084288824565343</v>
      </c>
      <c r="F4753">
        <f t="shared" ca="1" si="365"/>
        <v>-0.98517336989918791</v>
      </c>
      <c r="G4753">
        <f t="shared" ca="1" si="365"/>
        <v>0.24686389515932347</v>
      </c>
      <c r="H4753">
        <f t="shared" ca="1" si="365"/>
        <v>-2.098961177112721</v>
      </c>
      <c r="I4753">
        <f t="shared" ca="1" si="365"/>
        <v>0.56075827367343734</v>
      </c>
      <c r="J4753">
        <f t="shared" ca="1" si="365"/>
        <v>-0.531438738277342</v>
      </c>
      <c r="K4753">
        <f t="shared" ca="1" si="365"/>
        <v>-2.0247276218802672</v>
      </c>
      <c r="L4753" cm="1">
        <f t="array" aca="1" ref="L4753" ca="1">SUM(B4753:K4753^2)</f>
        <v>13.797896058288025</v>
      </c>
    </row>
    <row r="4754" spans="1:12" x14ac:dyDescent="0.7">
      <c r="A4754">
        <v>4750</v>
      </c>
      <c r="B4754">
        <f t="shared" ca="1" si="365"/>
        <v>0.3500180470422028</v>
      </c>
      <c r="C4754">
        <f t="shared" ca="1" si="365"/>
        <v>-0.12166864140537133</v>
      </c>
      <c r="D4754">
        <f t="shared" ca="1" si="365"/>
        <v>1.1250732036672246</v>
      </c>
      <c r="E4754">
        <f t="shared" ca="1" si="365"/>
        <v>-0.46507126464724041</v>
      </c>
      <c r="F4754">
        <f t="shared" ca="1" si="365"/>
        <v>1.2765863978890737</v>
      </c>
      <c r="G4754">
        <f t="shared" ca="1" si="365"/>
        <v>0.9971745232006699</v>
      </c>
      <c r="H4754">
        <f t="shared" ca="1" si="365"/>
        <v>0.70645085572712019</v>
      </c>
      <c r="I4754">
        <f t="shared" ca="1" si="365"/>
        <v>0.4263666666518347</v>
      </c>
      <c r="J4754">
        <f t="shared" ca="1" si="365"/>
        <v>-1.0333929832832294</v>
      </c>
      <c r="K4754">
        <f t="shared" ca="1" si="365"/>
        <v>0.44383452023662923</v>
      </c>
      <c r="L4754" cm="1">
        <f t="array" aca="1" ref="L4754" ca="1">SUM(B4754:K4754^2)</f>
        <v>6.1891782326052347</v>
      </c>
    </row>
    <row r="4755" spans="1:12" x14ac:dyDescent="0.7">
      <c r="A4755">
        <v>4751</v>
      </c>
      <c r="B4755">
        <f t="shared" ca="1" si="365"/>
        <v>-0.2758041518162197</v>
      </c>
      <c r="C4755">
        <f t="shared" ca="1" si="365"/>
        <v>0.86060502421849228</v>
      </c>
      <c r="D4755">
        <f t="shared" ca="1" si="365"/>
        <v>-0.34847426530849557</v>
      </c>
      <c r="E4755">
        <f t="shared" ca="1" si="365"/>
        <v>2.5927993406354783</v>
      </c>
      <c r="F4755">
        <f t="shared" ca="1" si="365"/>
        <v>1.1129110277479846</v>
      </c>
      <c r="G4755">
        <f t="shared" ca="1" si="365"/>
        <v>0.84876192248660731</v>
      </c>
      <c r="H4755">
        <f t="shared" ca="1" si="365"/>
        <v>-0.57477850866757407</v>
      </c>
      <c r="I4755">
        <f t="shared" ca="1" si="365"/>
        <v>-0.32492745301546044</v>
      </c>
      <c r="J4755">
        <f t="shared" ca="1" si="365"/>
        <v>0.38105506310543547</v>
      </c>
      <c r="K4755">
        <f t="shared" ca="1" si="365"/>
        <v>-1.6204523359195808</v>
      </c>
      <c r="L4755" cm="1">
        <f t="array" aca="1" ref="L4755" ca="1">SUM(B4755:K4755^2)</f>
        <v>12.826736346852226</v>
      </c>
    </row>
    <row r="4756" spans="1:12" x14ac:dyDescent="0.7">
      <c r="A4756">
        <v>4752</v>
      </c>
      <c r="B4756">
        <f t="shared" ca="1" si="365"/>
        <v>2.2486506204011829</v>
      </c>
      <c r="C4756">
        <f t="shared" ca="1" si="365"/>
        <v>0.33637513300034638</v>
      </c>
      <c r="D4756">
        <f t="shared" ca="1" si="365"/>
        <v>1.1078803997387476</v>
      </c>
      <c r="E4756">
        <f t="shared" ca="1" si="365"/>
        <v>3.290954885811502E-2</v>
      </c>
      <c r="F4756">
        <f t="shared" ca="1" si="365"/>
        <v>0.21289340290024095</v>
      </c>
      <c r="G4756">
        <f t="shared" ca="1" si="365"/>
        <v>4.9197123436374841E-2</v>
      </c>
      <c r="H4756">
        <f t="shared" ca="1" si="365"/>
        <v>-1.6988168844177873</v>
      </c>
      <c r="I4756">
        <f t="shared" ca="1" si="365"/>
        <v>2.0567014208436394</v>
      </c>
      <c r="J4756">
        <f t="shared" ca="1" si="365"/>
        <v>0.6115635496997025</v>
      </c>
      <c r="K4756">
        <f t="shared" ca="1" si="365"/>
        <v>0.20986811139822625</v>
      </c>
      <c r="L4756" cm="1">
        <f t="array" aca="1" ref="L4756" ca="1">SUM(B4756:K4756^2)</f>
        <v>13.979857960002176</v>
      </c>
    </row>
    <row r="4757" spans="1:12" x14ac:dyDescent="0.7">
      <c r="A4757">
        <v>4753</v>
      </c>
      <c r="B4757">
        <f t="shared" ca="1" si="365"/>
        <v>0.18061312034259686</v>
      </c>
      <c r="C4757">
        <f t="shared" ca="1" si="365"/>
        <v>-0.35295799140275175</v>
      </c>
      <c r="D4757">
        <f t="shared" ca="1" si="365"/>
        <v>0.14849143482686103</v>
      </c>
      <c r="E4757">
        <f t="shared" ca="1" si="365"/>
        <v>0.26280655880545234</v>
      </c>
      <c r="F4757">
        <f t="shared" ca="1" si="365"/>
        <v>1.2489821187061974</v>
      </c>
      <c r="G4757">
        <f t="shared" ca="1" si="365"/>
        <v>-0.20004874673810907</v>
      </c>
      <c r="H4757">
        <f t="shared" ca="1" si="365"/>
        <v>0.10923111168769213</v>
      </c>
      <c r="I4757">
        <f t="shared" ca="1" si="365"/>
        <v>0.59499967799143161</v>
      </c>
      <c r="J4757">
        <f t="shared" ca="1" si="365"/>
        <v>-0.39496482258275162</v>
      </c>
      <c r="K4757">
        <f t="shared" ca="1" si="365"/>
        <v>-1.6369189240842481</v>
      </c>
      <c r="L4757" cm="1">
        <f t="array" aca="1" ref="L4757" ca="1">SUM(B4757:K4757^2)</f>
        <v>5.0497500980957604</v>
      </c>
    </row>
    <row r="4758" spans="1:12" x14ac:dyDescent="0.7">
      <c r="A4758">
        <v>4754</v>
      </c>
      <c r="B4758">
        <f t="shared" ca="1" si="365"/>
        <v>0.37531204477771896</v>
      </c>
      <c r="C4758">
        <f t="shared" ca="1" si="365"/>
        <v>0.17343157116275731</v>
      </c>
      <c r="D4758">
        <f t="shared" ca="1" si="365"/>
        <v>-1.7718118898291135</v>
      </c>
      <c r="E4758">
        <f t="shared" ca="1" si="365"/>
        <v>-1.1595097689296869</v>
      </c>
      <c r="F4758">
        <f t="shared" ca="1" si="365"/>
        <v>7.9292476937507822E-2</v>
      </c>
      <c r="G4758">
        <f t="shared" ca="1" si="365"/>
        <v>-0.62648987900263942</v>
      </c>
      <c r="H4758">
        <f t="shared" ca="1" si="365"/>
        <v>0.64832093408154923</v>
      </c>
      <c r="I4758">
        <f t="shared" ca="1" si="365"/>
        <v>0.859815763459299</v>
      </c>
      <c r="J4758">
        <f t="shared" ca="1" si="365"/>
        <v>0.20991902563357334</v>
      </c>
      <c r="K4758">
        <f t="shared" ca="1" si="365"/>
        <v>6.4551105545915699E-2</v>
      </c>
      <c r="L4758" cm="1">
        <f t="array" aca="1" ref="L4758" ca="1">SUM(B4758:K4758^2)</f>
        <v>6.261330806617651</v>
      </c>
    </row>
    <row r="4759" spans="1:12" x14ac:dyDescent="0.7">
      <c r="A4759">
        <v>4755</v>
      </c>
      <c r="B4759">
        <f t="shared" ca="1" si="365"/>
        <v>1.2415582233959095</v>
      </c>
      <c r="C4759">
        <f t="shared" ca="1" si="365"/>
        <v>-1.2283273856034518</v>
      </c>
      <c r="D4759">
        <f t="shared" ca="1" si="365"/>
        <v>0.2545296310136631</v>
      </c>
      <c r="E4759">
        <f t="shared" ca="1" si="365"/>
        <v>-0.3855821833943297</v>
      </c>
      <c r="F4759">
        <f t="shared" ca="1" si="365"/>
        <v>0.46578347080887461</v>
      </c>
      <c r="G4759">
        <f t="shared" ca="1" si="365"/>
        <v>1.8767949835611455</v>
      </c>
      <c r="H4759">
        <f t="shared" ca="1" si="365"/>
        <v>0.39573117145370845</v>
      </c>
      <c r="I4759">
        <f t="shared" ca="1" si="365"/>
        <v>0.82937296585613174</v>
      </c>
      <c r="J4759">
        <f t="shared" ca="1" si="365"/>
        <v>-1.0332058758607783</v>
      </c>
      <c r="K4759">
        <f t="shared" ca="1" si="365"/>
        <v>0.60940698988481823</v>
      </c>
      <c r="L4759" cm="1">
        <f t="array" aca="1" ref="L4759" ca="1">SUM(B4759:K4759^2)</f>
        <v>9.2863815313063842</v>
      </c>
    </row>
    <row r="4760" spans="1:12" x14ac:dyDescent="0.7">
      <c r="A4760">
        <v>4756</v>
      </c>
      <c r="B4760">
        <f t="shared" ca="1" si="365"/>
        <v>-0.1165387214732362</v>
      </c>
      <c r="C4760">
        <f t="shared" ca="1" si="365"/>
        <v>-1.3673508536873198</v>
      </c>
      <c r="D4760">
        <f t="shared" ca="1" si="365"/>
        <v>-0.90437192184421145</v>
      </c>
      <c r="E4760">
        <f t="shared" ca="1" si="365"/>
        <v>-0.99238432361722861</v>
      </c>
      <c r="F4760">
        <f t="shared" ca="1" si="365"/>
        <v>-1.629413054871526</v>
      </c>
      <c r="G4760">
        <f t="shared" ca="1" si="365"/>
        <v>0.91882291434332763</v>
      </c>
      <c r="H4760">
        <f t="shared" ca="1" si="365"/>
        <v>0.50104201893830558</v>
      </c>
      <c r="I4760">
        <f t="shared" ca="1" si="365"/>
        <v>0.46582729472534706</v>
      </c>
      <c r="J4760">
        <f t="shared" ca="1" si="365"/>
        <v>0.2813102863953002</v>
      </c>
      <c r="K4760">
        <f t="shared" ca="1" si="365"/>
        <v>0.15950693882028846</v>
      </c>
      <c r="L4760" cm="1">
        <f t="array" aca="1" ref="L4760" ca="1">SUM(B4760:K4760^2)</f>
        <v>7.7577834147881353</v>
      </c>
    </row>
    <row r="4761" spans="1:12" x14ac:dyDescent="0.7">
      <c r="A4761">
        <v>4757</v>
      </c>
      <c r="B4761">
        <f t="shared" ca="1" si="365"/>
        <v>1.9912316418806748</v>
      </c>
      <c r="C4761">
        <f t="shared" ca="1" si="365"/>
        <v>0.45365224446166541</v>
      </c>
      <c r="D4761">
        <f t="shared" ca="1" si="365"/>
        <v>0.81905148984028464</v>
      </c>
      <c r="E4761">
        <f t="shared" ca="1" si="365"/>
        <v>0.37202968350134702</v>
      </c>
      <c r="F4761">
        <f t="shared" ca="1" si="365"/>
        <v>0.36947255095003895</v>
      </c>
      <c r="G4761">
        <f t="shared" ca="1" si="365"/>
        <v>0.25736948008009219</v>
      </c>
      <c r="H4761">
        <f t="shared" ca="1" si="365"/>
        <v>-1.28091378697259</v>
      </c>
      <c r="I4761">
        <f t="shared" ca="1" si="365"/>
        <v>0.64509804768982948</v>
      </c>
      <c r="J4761">
        <f t="shared" ca="1" si="365"/>
        <v>-2.7924764826646382</v>
      </c>
      <c r="K4761">
        <f t="shared" ca="1" si="365"/>
        <v>-0.64740255542934211</v>
      </c>
      <c r="L4761" cm="1">
        <f t="array" aca="1" ref="L4761" ca="1">SUM(B4761:K4761^2)</f>
        <v>15.456750849931046</v>
      </c>
    </row>
    <row r="4762" spans="1:12" x14ac:dyDescent="0.7">
      <c r="A4762">
        <v>4758</v>
      </c>
      <c r="B4762">
        <f t="shared" ca="1" si="365"/>
        <v>-0.97209108803014332</v>
      </c>
      <c r="C4762">
        <f t="shared" ca="1" si="365"/>
        <v>0.26096079240544046</v>
      </c>
      <c r="D4762">
        <f t="shared" ca="1" si="365"/>
        <v>-1.2921546544514462</v>
      </c>
      <c r="E4762">
        <f t="shared" ca="1" si="365"/>
        <v>-1.0677033424850944</v>
      </c>
      <c r="F4762">
        <f t="shared" ca="1" si="365"/>
        <v>0.14380064476160617</v>
      </c>
      <c r="G4762">
        <f t="shared" ca="1" si="365"/>
        <v>0.79082706737772002</v>
      </c>
      <c r="H4762">
        <f t="shared" ca="1" si="365"/>
        <v>0.32611836687062595</v>
      </c>
      <c r="I4762">
        <f t="shared" ca="1" si="365"/>
        <v>0.54876866657633416</v>
      </c>
      <c r="J4762">
        <f t="shared" ca="1" si="365"/>
        <v>-0.53742288278214967</v>
      </c>
      <c r="K4762">
        <f t="shared" ca="1" si="365"/>
        <v>-1.2734098016160595</v>
      </c>
      <c r="L4762" cm="1">
        <f t="array" aca="1" ref="L4762" ca="1">SUM(B4762:K4762^2)</f>
        <v>6.7866978895220411</v>
      </c>
    </row>
    <row r="4763" spans="1:12" x14ac:dyDescent="0.7">
      <c r="A4763">
        <v>4759</v>
      </c>
      <c r="B4763">
        <f t="shared" ca="1" si="365"/>
        <v>0.11935208410318411</v>
      </c>
      <c r="C4763">
        <f t="shared" ca="1" si="365"/>
        <v>0.71071572331493771</v>
      </c>
      <c r="D4763">
        <f t="shared" ca="1" si="365"/>
        <v>-0.30989926129765977</v>
      </c>
      <c r="E4763">
        <f t="shared" ca="1" si="365"/>
        <v>-1.8536909760557536</v>
      </c>
      <c r="F4763">
        <f t="shared" ca="1" si="365"/>
        <v>0.24162492705198513</v>
      </c>
      <c r="G4763">
        <f t="shared" ref="G4763:K4763" ca="1" si="366">_xlfn.NORM.INV(RAND(),0,1)</f>
        <v>5.8916361834360824E-2</v>
      </c>
      <c r="H4763">
        <f t="shared" ca="1" si="366"/>
        <v>1.2114501357878615</v>
      </c>
      <c r="I4763">
        <f t="shared" ca="1" si="366"/>
        <v>0.6193634693171115</v>
      </c>
      <c r="J4763">
        <f t="shared" ca="1" si="366"/>
        <v>-0.42387919458831008</v>
      </c>
      <c r="K4763">
        <f t="shared" ca="1" si="366"/>
        <v>7.935320268733255E-2</v>
      </c>
      <c r="L4763" cm="1">
        <f t="array" aca="1" ref="L4763" ca="1">SUM(B4763:K4763^2)</f>
        <v>6.1506163302814194</v>
      </c>
    </row>
    <row r="4764" spans="1:12" x14ac:dyDescent="0.7">
      <c r="A4764">
        <v>4760</v>
      </c>
      <c r="B4764">
        <f t="shared" ref="B4764:K4789" ca="1" si="367">_xlfn.NORM.INV(RAND(),0,1)</f>
        <v>0.87071762769342942</v>
      </c>
      <c r="C4764">
        <f t="shared" ca="1" si="367"/>
        <v>0.12996004568590411</v>
      </c>
      <c r="D4764">
        <f t="shared" ca="1" si="367"/>
        <v>0.45387706720691534</v>
      </c>
      <c r="E4764">
        <f t="shared" ca="1" si="367"/>
        <v>-0.69155175899466192</v>
      </c>
      <c r="F4764">
        <f t="shared" ca="1" si="367"/>
        <v>1.7662067249054485</v>
      </c>
      <c r="G4764">
        <f t="shared" ca="1" si="367"/>
        <v>-0.35046614295886447</v>
      </c>
      <c r="H4764">
        <f t="shared" ca="1" si="367"/>
        <v>1.8248785319868652</v>
      </c>
      <c r="I4764">
        <f t="shared" ca="1" si="367"/>
        <v>0.45281628153898729</v>
      </c>
      <c r="J4764">
        <f t="shared" ca="1" si="367"/>
        <v>-1.3442807567336548</v>
      </c>
      <c r="K4764">
        <f t="shared" ca="1" si="367"/>
        <v>0.61434416900806699</v>
      </c>
      <c r="L4764" cm="1">
        <f t="array" aca="1" ref="L4764" ca="1">SUM(B4764:K4764^2)</f>
        <v>10.421333492869362</v>
      </c>
    </row>
    <row r="4765" spans="1:12" x14ac:dyDescent="0.7">
      <c r="A4765">
        <v>4761</v>
      </c>
      <c r="B4765">
        <f t="shared" ca="1" si="367"/>
        <v>0.87191511772523789</v>
      </c>
      <c r="C4765">
        <f t="shared" ca="1" si="367"/>
        <v>-1.5852109211739711</v>
      </c>
      <c r="D4765">
        <f t="shared" ca="1" si="367"/>
        <v>-0.94338450695760456</v>
      </c>
      <c r="E4765">
        <f t="shared" ca="1" si="367"/>
        <v>1.2681652327541268</v>
      </c>
      <c r="F4765">
        <f t="shared" ca="1" si="367"/>
        <v>-0.3767965542145939</v>
      </c>
      <c r="G4765">
        <f t="shared" ca="1" si="367"/>
        <v>-0.35340596097662158</v>
      </c>
      <c r="H4765">
        <f t="shared" ca="1" si="367"/>
        <v>0.36178385132591667</v>
      </c>
      <c r="I4765">
        <f t="shared" ca="1" si="367"/>
        <v>0.30046266802842941</v>
      </c>
      <c r="J4765">
        <f t="shared" ca="1" si="367"/>
        <v>1.12819326872037</v>
      </c>
      <c r="K4765">
        <f t="shared" ca="1" si="367"/>
        <v>1.4754830513668793</v>
      </c>
      <c r="L4765" cm="1">
        <f t="array" aca="1" ref="L4765" ca="1">SUM(B4765:K4765^2)</f>
        <v>9.7092540955986628</v>
      </c>
    </row>
    <row r="4766" spans="1:12" x14ac:dyDescent="0.7">
      <c r="A4766">
        <v>4762</v>
      </c>
      <c r="B4766">
        <f t="shared" ca="1" si="367"/>
        <v>-0.40284794171779831</v>
      </c>
      <c r="C4766">
        <f t="shared" ca="1" si="367"/>
        <v>-1.8109314597849753</v>
      </c>
      <c r="D4766">
        <f t="shared" ca="1" si="367"/>
        <v>0.36926079680467655</v>
      </c>
      <c r="E4766">
        <f t="shared" ca="1" si="367"/>
        <v>-1.5344415872671195</v>
      </c>
      <c r="F4766">
        <f t="shared" ca="1" si="367"/>
        <v>-0.94364297075570513</v>
      </c>
      <c r="G4766">
        <f t="shared" ca="1" si="367"/>
        <v>0.67820004678208523</v>
      </c>
      <c r="H4766">
        <f t="shared" ca="1" si="367"/>
        <v>0.43584811512773181</v>
      </c>
      <c r="I4766">
        <f t="shared" ca="1" si="367"/>
        <v>1.3987306924791117E-2</v>
      </c>
      <c r="J4766">
        <f t="shared" ca="1" si="367"/>
        <v>-1.6861643471821601</v>
      </c>
      <c r="K4766">
        <f t="shared" ca="1" si="367"/>
        <v>0.15341155114839231</v>
      </c>
      <c r="L4766" cm="1">
        <f t="array" aca="1" ref="L4766" ca="1">SUM(B4766:K4766^2)</f>
        <v>10.339885630638145</v>
      </c>
    </row>
    <row r="4767" spans="1:12" x14ac:dyDescent="0.7">
      <c r="A4767">
        <v>4763</v>
      </c>
      <c r="B4767">
        <f t="shared" ca="1" si="367"/>
        <v>1.9810920856488552</v>
      </c>
      <c r="C4767">
        <f t="shared" ca="1" si="367"/>
        <v>-1.7466935488488236</v>
      </c>
      <c r="D4767">
        <f t="shared" ca="1" si="367"/>
        <v>2.1443590421604553</v>
      </c>
      <c r="E4767">
        <f t="shared" ca="1" si="367"/>
        <v>-1.805149850651955</v>
      </c>
      <c r="F4767">
        <f t="shared" ca="1" si="367"/>
        <v>2.6645424786216378</v>
      </c>
      <c r="G4767">
        <f t="shared" ca="1" si="367"/>
        <v>0.13229735099848852</v>
      </c>
      <c r="H4767">
        <f t="shared" ca="1" si="367"/>
        <v>-1.604851320889597E-2</v>
      </c>
      <c r="I4767">
        <f t="shared" ca="1" si="367"/>
        <v>0.72747712408919918</v>
      </c>
      <c r="J4767">
        <f t="shared" ca="1" si="367"/>
        <v>-0.34023839244873139</v>
      </c>
      <c r="K4767">
        <f t="shared" ca="1" si="367"/>
        <v>0.39635642743944322</v>
      </c>
      <c r="L4767" cm="1">
        <f t="array" aca="1" ref="L4767" ca="1">SUM(B4767:K4767^2)</f>
        <v>22.752136201993032</v>
      </c>
    </row>
    <row r="4768" spans="1:12" x14ac:dyDescent="0.7">
      <c r="A4768">
        <v>4764</v>
      </c>
      <c r="B4768">
        <f t="shared" ca="1" si="367"/>
        <v>-2.981853606769707E-2</v>
      </c>
      <c r="C4768">
        <f t="shared" ca="1" si="367"/>
        <v>-1.2050466380233842E-2</v>
      </c>
      <c r="D4768">
        <f t="shared" ca="1" si="367"/>
        <v>-1.739701999002206</v>
      </c>
      <c r="E4768">
        <f t="shared" ca="1" si="367"/>
        <v>-1.0730704730617702</v>
      </c>
      <c r="F4768">
        <f t="shared" ca="1" si="367"/>
        <v>-0.53540341502290711</v>
      </c>
      <c r="G4768">
        <f t="shared" ca="1" si="367"/>
        <v>1.2166846784237246</v>
      </c>
      <c r="H4768">
        <f t="shared" ca="1" si="367"/>
        <v>0.729846176260465</v>
      </c>
      <c r="I4768">
        <f t="shared" ca="1" si="367"/>
        <v>1.4531602518666937</v>
      </c>
      <c r="J4768">
        <f t="shared" ca="1" si="367"/>
        <v>-0.36534442905480446</v>
      </c>
      <c r="K4768">
        <f t="shared" ca="1" si="367"/>
        <v>-0.76618618308952946</v>
      </c>
      <c r="L4768" cm="1">
        <f t="array" aca="1" ref="L4768" ca="1">SUM(B4768:K4768^2)</f>
        <v>9.3109240454576963</v>
      </c>
    </row>
    <row r="4769" spans="1:12" x14ac:dyDescent="0.7">
      <c r="A4769">
        <v>4765</v>
      </c>
      <c r="B4769">
        <f t="shared" ca="1" si="367"/>
        <v>-1.097066126211645</v>
      </c>
      <c r="C4769">
        <f t="shared" ca="1" si="367"/>
        <v>-9.0000482817774993E-2</v>
      </c>
      <c r="D4769">
        <f t="shared" ca="1" si="367"/>
        <v>0.7280240086286992</v>
      </c>
      <c r="E4769">
        <f t="shared" ca="1" si="367"/>
        <v>0.92795808256326318</v>
      </c>
      <c r="F4769">
        <f t="shared" ca="1" si="367"/>
        <v>0.37750667327659843</v>
      </c>
      <c r="G4769">
        <f t="shared" ca="1" si="367"/>
        <v>-0.68716393433076151</v>
      </c>
      <c r="H4769">
        <f t="shared" ca="1" si="367"/>
        <v>-0.18814954365344241</v>
      </c>
      <c r="I4769">
        <f t="shared" ca="1" si="367"/>
        <v>0.45605304841356237</v>
      </c>
      <c r="J4769">
        <f t="shared" ca="1" si="367"/>
        <v>-0.2086889331009695</v>
      </c>
      <c r="K4769">
        <f t="shared" ca="1" si="367"/>
        <v>0.16630970865033293</v>
      </c>
      <c r="L4769" cm="1">
        <f t="array" aca="1" ref="L4769" ca="1">SUM(B4769:K4769^2)</f>
        <v>3.5320795170705228</v>
      </c>
    </row>
    <row r="4770" spans="1:12" x14ac:dyDescent="0.7">
      <c r="A4770">
        <v>4766</v>
      </c>
      <c r="B4770">
        <f t="shared" ca="1" si="367"/>
        <v>-0.85249534246244141</v>
      </c>
      <c r="C4770">
        <f t="shared" ca="1" si="367"/>
        <v>-0.56329252812320385</v>
      </c>
      <c r="D4770">
        <f t="shared" ca="1" si="367"/>
        <v>-0.69455221434569636</v>
      </c>
      <c r="E4770">
        <f t="shared" ca="1" si="367"/>
        <v>-0.71672223433792903</v>
      </c>
      <c r="F4770">
        <f t="shared" ca="1" si="367"/>
        <v>-0.2773324855130353</v>
      </c>
      <c r="G4770">
        <f t="shared" ca="1" si="367"/>
        <v>-5.1833358650971413E-3</v>
      </c>
      <c r="H4770">
        <f t="shared" ca="1" si="367"/>
        <v>8.6046572380525724E-2</v>
      </c>
      <c r="I4770">
        <f t="shared" ca="1" si="367"/>
        <v>5.1894496824320541E-3</v>
      </c>
      <c r="J4770">
        <f t="shared" ca="1" si="367"/>
        <v>6.3086586006950301E-2</v>
      </c>
      <c r="K4770">
        <f t="shared" ca="1" si="367"/>
        <v>-0.38180051338014231</v>
      </c>
      <c r="L4770" cm="1">
        <f t="array" aca="1" ref="L4770" ca="1">SUM(B4770:K4770^2)</f>
        <v>2.2742629876557734</v>
      </c>
    </row>
    <row r="4771" spans="1:12" x14ac:dyDescent="0.7">
      <c r="A4771">
        <v>4767</v>
      </c>
      <c r="B4771">
        <f t="shared" ca="1" si="367"/>
        <v>0.84794909264638463</v>
      </c>
      <c r="C4771">
        <f t="shared" ca="1" si="367"/>
        <v>-0.47981621827760462</v>
      </c>
      <c r="D4771">
        <f t="shared" ca="1" si="367"/>
        <v>-0.45535428128551997</v>
      </c>
      <c r="E4771">
        <f t="shared" ca="1" si="367"/>
        <v>-0.68990952146614559</v>
      </c>
      <c r="F4771">
        <f t="shared" ca="1" si="367"/>
        <v>-4.4204910403658364E-2</v>
      </c>
      <c r="G4771">
        <f t="shared" ca="1" si="367"/>
        <v>0.28863012901966145</v>
      </c>
      <c r="H4771">
        <f t="shared" ca="1" si="367"/>
        <v>-0.92151731445924312</v>
      </c>
      <c r="I4771">
        <f t="shared" ca="1" si="367"/>
        <v>0.22232502832587317</v>
      </c>
      <c r="J4771">
        <f t="shared" ca="1" si="367"/>
        <v>-0.65152654092197493</v>
      </c>
      <c r="K4771">
        <f t="shared" ca="1" si="367"/>
        <v>-0.84177871146129868</v>
      </c>
      <c r="L4771" cm="1">
        <f t="array" aca="1" ref="L4771" ca="1">SUM(B4771:K4771^2)</f>
        <v>3.7495261734819234</v>
      </c>
    </row>
    <row r="4772" spans="1:12" x14ac:dyDescent="0.7">
      <c r="A4772">
        <v>4768</v>
      </c>
      <c r="B4772">
        <f t="shared" ca="1" si="367"/>
        <v>-0.91863207047658257</v>
      </c>
      <c r="C4772">
        <f t="shared" ca="1" si="367"/>
        <v>-1.5515224607470965</v>
      </c>
      <c r="D4772">
        <f t="shared" ca="1" si="367"/>
        <v>0.48829104482930247</v>
      </c>
      <c r="E4772">
        <f t="shared" ca="1" si="367"/>
        <v>-0.10550786216870522</v>
      </c>
      <c r="F4772">
        <f t="shared" ca="1" si="367"/>
        <v>-0.53357284196763743</v>
      </c>
      <c r="G4772">
        <f t="shared" ca="1" si="367"/>
        <v>1.3144196409042375</v>
      </c>
      <c r="H4772">
        <f t="shared" ca="1" si="367"/>
        <v>-6.7277097343572373E-2</v>
      </c>
      <c r="I4772">
        <f t="shared" ca="1" si="367"/>
        <v>-0.58087157135604539</v>
      </c>
      <c r="J4772">
        <f t="shared" ca="1" si="367"/>
        <v>1.413628017511497</v>
      </c>
      <c r="K4772">
        <f t="shared" ca="1" si="367"/>
        <v>1.0315751415173093</v>
      </c>
      <c r="L4772" cm="1">
        <f t="array" aca="1" ref="L4772" ca="1">SUM(B4772:K4772^2)</f>
        <v>8.9174952853575284</v>
      </c>
    </row>
    <row r="4773" spans="1:12" x14ac:dyDescent="0.7">
      <c r="A4773">
        <v>4769</v>
      </c>
      <c r="B4773">
        <f t="shared" ca="1" si="367"/>
        <v>-1.060623162495536</v>
      </c>
      <c r="C4773">
        <f t="shared" ca="1" si="367"/>
        <v>0.42899109838710764</v>
      </c>
      <c r="D4773">
        <f t="shared" ca="1" si="367"/>
        <v>1.0275080399834418</v>
      </c>
      <c r="E4773">
        <f t="shared" ca="1" si="367"/>
        <v>0.13385270128291632</v>
      </c>
      <c r="F4773">
        <f t="shared" ca="1" si="367"/>
        <v>-0.21538048693566716</v>
      </c>
      <c r="G4773">
        <f t="shared" ca="1" si="367"/>
        <v>0.51586812547804728</v>
      </c>
      <c r="H4773">
        <f t="shared" ca="1" si="367"/>
        <v>-0.82005302770311184</v>
      </c>
      <c r="I4773">
        <f t="shared" ca="1" si="367"/>
        <v>1.6746492807385394</v>
      </c>
      <c r="J4773">
        <f t="shared" ca="1" si="367"/>
        <v>-0.5645564553274568</v>
      </c>
      <c r="K4773">
        <f t="shared" ca="1" si="367"/>
        <v>0.2487381844917009</v>
      </c>
      <c r="L4773" cm="1">
        <f t="array" aca="1" ref="L4773" ca="1">SUM(B4773:K4773^2)</f>
        <v>6.5526847076249144</v>
      </c>
    </row>
    <row r="4774" spans="1:12" x14ac:dyDescent="0.7">
      <c r="A4774">
        <v>4770</v>
      </c>
      <c r="B4774">
        <f t="shared" ca="1" si="367"/>
        <v>-1.1412614766395484</v>
      </c>
      <c r="C4774">
        <f t="shared" ca="1" si="367"/>
        <v>-9.954393632184079E-2</v>
      </c>
      <c r="D4774">
        <f t="shared" ca="1" si="367"/>
        <v>-0.12574463265252186</v>
      </c>
      <c r="E4774">
        <f t="shared" ca="1" si="367"/>
        <v>6.5227454923829281E-2</v>
      </c>
      <c r="F4774">
        <f t="shared" ca="1" si="367"/>
        <v>-1.9314157929052576</v>
      </c>
      <c r="G4774">
        <f t="shared" ca="1" si="367"/>
        <v>0.69202996293079055</v>
      </c>
      <c r="H4774">
        <f t="shared" ca="1" si="367"/>
        <v>-0.15233747298844302</v>
      </c>
      <c r="I4774">
        <f t="shared" ca="1" si="367"/>
        <v>-0.98107251360524683</v>
      </c>
      <c r="J4774">
        <f t="shared" ca="1" si="367"/>
        <v>0.5510725932997671</v>
      </c>
      <c r="K4774">
        <f t="shared" ca="1" si="367"/>
        <v>0.77053724613502461</v>
      </c>
      <c r="L4774" cm="1">
        <f t="array" aca="1" ref="L4774" ca="1">SUM(B4774:K4774^2)</f>
        <v>7.4248441549102235</v>
      </c>
    </row>
    <row r="4775" spans="1:12" x14ac:dyDescent="0.7">
      <c r="A4775">
        <v>4771</v>
      </c>
      <c r="B4775">
        <f t="shared" ca="1" si="367"/>
        <v>-0.68319035804238859</v>
      </c>
      <c r="C4775">
        <f t="shared" ca="1" si="367"/>
        <v>-0.45304476732608784</v>
      </c>
      <c r="D4775">
        <f t="shared" ca="1" si="367"/>
        <v>1.0830761167465737</v>
      </c>
      <c r="E4775">
        <f t="shared" ca="1" si="367"/>
        <v>-0.75513572825303776</v>
      </c>
      <c r="F4775">
        <f t="shared" ca="1" si="367"/>
        <v>1.2763382138878534</v>
      </c>
      <c r="G4775">
        <f t="shared" ca="1" si="367"/>
        <v>3.4433904657608716</v>
      </c>
      <c r="H4775">
        <f t="shared" ca="1" si="367"/>
        <v>-1.2168133731391129</v>
      </c>
      <c r="I4775">
        <f t="shared" ca="1" si="367"/>
        <v>1.9816637010321985</v>
      </c>
      <c r="J4775">
        <f t="shared" ca="1" si="367"/>
        <v>-0.37574327975290911</v>
      </c>
      <c r="K4775">
        <f t="shared" ca="1" si="367"/>
        <v>1.0047229690649786</v>
      </c>
      <c r="L4775" cm="1">
        <f t="array" aca="1" ref="L4775" ca="1">SUM(B4775:K4775^2)</f>
        <v>22.459536671083065</v>
      </c>
    </row>
    <row r="4776" spans="1:12" x14ac:dyDescent="0.7">
      <c r="A4776">
        <v>4772</v>
      </c>
      <c r="B4776">
        <f t="shared" ca="1" si="367"/>
        <v>0.63678718656180899</v>
      </c>
      <c r="C4776">
        <f t="shared" ca="1" si="367"/>
        <v>0.66462145890062785</v>
      </c>
      <c r="D4776">
        <f t="shared" ca="1" si="367"/>
        <v>-0.79324453156898866</v>
      </c>
      <c r="E4776">
        <f t="shared" ca="1" si="367"/>
        <v>0.85661284664687409</v>
      </c>
      <c r="F4776">
        <f t="shared" ca="1" si="367"/>
        <v>-0.64829036374867721</v>
      </c>
      <c r="G4776">
        <f t="shared" ca="1" si="367"/>
        <v>0.72177417888247242</v>
      </c>
      <c r="H4776">
        <f t="shared" ca="1" si="367"/>
        <v>0.76958503505413622</v>
      </c>
      <c r="I4776">
        <f t="shared" ca="1" si="367"/>
        <v>9.7478664573586865E-2</v>
      </c>
      <c r="J4776">
        <f t="shared" ca="1" si="367"/>
        <v>0.87053903894896256</v>
      </c>
      <c r="K4776">
        <f t="shared" ca="1" si="367"/>
        <v>-0.7302288209195047</v>
      </c>
      <c r="L4776" cm="1">
        <f t="array" aca="1" ref="L4776" ca="1">SUM(B4776:K4776^2)</f>
        <v>5.044315986997927</v>
      </c>
    </row>
    <row r="4777" spans="1:12" x14ac:dyDescent="0.7">
      <c r="A4777">
        <v>4773</v>
      </c>
      <c r="B4777">
        <f t="shared" ca="1" si="367"/>
        <v>0.72487546457225294</v>
      </c>
      <c r="C4777">
        <f t="shared" ca="1" si="367"/>
        <v>-1.5912467626869355</v>
      </c>
      <c r="D4777">
        <f t="shared" ca="1" si="367"/>
        <v>1.9459515148184425</v>
      </c>
      <c r="E4777">
        <f t="shared" ca="1" si="367"/>
        <v>1.5882261918627603</v>
      </c>
      <c r="F4777">
        <f t="shared" ca="1" si="367"/>
        <v>1.6666423009579761</v>
      </c>
      <c r="G4777">
        <f t="shared" ca="1" si="367"/>
        <v>1.0657014575882657</v>
      </c>
      <c r="H4777">
        <f t="shared" ca="1" si="367"/>
        <v>0.77024352736450485</v>
      </c>
      <c r="I4777">
        <f t="shared" ca="1" si="367"/>
        <v>1.4718004583535971</v>
      </c>
      <c r="J4777">
        <f t="shared" ca="1" si="367"/>
        <v>-3.0273230617471896</v>
      </c>
      <c r="K4777">
        <f t="shared" ca="1" si="367"/>
        <v>1.3958689097695847</v>
      </c>
      <c r="L4777" cm="1">
        <f t="array" aca="1" ref="L4777" ca="1">SUM(B4777:K4777^2)</f>
        <v>27.152723203596299</v>
      </c>
    </row>
    <row r="4778" spans="1:12" x14ac:dyDescent="0.7">
      <c r="A4778">
        <v>4774</v>
      </c>
      <c r="B4778">
        <f t="shared" ca="1" si="367"/>
        <v>0.98001636547019533</v>
      </c>
      <c r="C4778">
        <f t="shared" ca="1" si="367"/>
        <v>-0.41414756851106416</v>
      </c>
      <c r="D4778">
        <f t="shared" ca="1" si="367"/>
        <v>0.6143003976569984</v>
      </c>
      <c r="E4778">
        <f t="shared" ca="1" si="367"/>
        <v>-0.22836839543102883</v>
      </c>
      <c r="F4778">
        <f t="shared" ca="1" si="367"/>
        <v>0.78078893618523137</v>
      </c>
      <c r="G4778">
        <f t="shared" ca="1" si="367"/>
        <v>-0.91819124728850587</v>
      </c>
      <c r="H4778">
        <f t="shared" ca="1" si="367"/>
        <v>-0.36267071005358054</v>
      </c>
      <c r="I4778">
        <f t="shared" ca="1" si="367"/>
        <v>0.89997357771633901</v>
      </c>
      <c r="J4778">
        <f t="shared" ca="1" si="367"/>
        <v>-0.48504801515317403</v>
      </c>
      <c r="K4778">
        <f t="shared" ca="1" si="367"/>
        <v>0.58753675859599641</v>
      </c>
      <c r="L4778" cm="1">
        <f t="array" aca="1" ref="L4778" ca="1">SUM(B4778:K4778^2)</f>
        <v>4.5361274213766531</v>
      </c>
    </row>
    <row r="4779" spans="1:12" x14ac:dyDescent="0.7">
      <c r="A4779">
        <v>4775</v>
      </c>
      <c r="B4779">
        <f t="shared" ca="1" si="367"/>
        <v>-1.114782827257615</v>
      </c>
      <c r="C4779">
        <f t="shared" ca="1" si="367"/>
        <v>5.199193888621885E-2</v>
      </c>
      <c r="D4779">
        <f t="shared" ca="1" si="367"/>
        <v>-0.31798573064243968</v>
      </c>
      <c r="E4779">
        <f t="shared" ca="1" si="367"/>
        <v>0.65481556248645645</v>
      </c>
      <c r="F4779">
        <f t="shared" ca="1" si="367"/>
        <v>0.25030682977548813</v>
      </c>
      <c r="G4779">
        <f t="shared" ca="1" si="367"/>
        <v>-0.5624730461212154</v>
      </c>
      <c r="H4779">
        <f t="shared" ca="1" si="367"/>
        <v>-0.90315469265122605</v>
      </c>
      <c r="I4779">
        <f t="shared" ca="1" si="367"/>
        <v>-0.18663845649058292</v>
      </c>
      <c r="J4779">
        <f t="shared" ca="1" si="367"/>
        <v>0.9371371849220288</v>
      </c>
      <c r="K4779">
        <f t="shared" ca="1" si="367"/>
        <v>-1.5620964330694207</v>
      </c>
      <c r="L4779" cm="1">
        <f t="array" aca="1" ref="L4779" ca="1">SUM(B4779:K4779^2)</f>
        <v>6.3232653779403343</v>
      </c>
    </row>
    <row r="4780" spans="1:12" x14ac:dyDescent="0.7">
      <c r="A4780">
        <v>4776</v>
      </c>
      <c r="B4780">
        <f t="shared" ca="1" si="367"/>
        <v>1.0259856018703757</v>
      </c>
      <c r="C4780">
        <f t="shared" ca="1" si="367"/>
        <v>0.23560790177983684</v>
      </c>
      <c r="D4780">
        <f t="shared" ca="1" si="367"/>
        <v>-1.0936404723520559</v>
      </c>
      <c r="E4780">
        <f t="shared" ca="1" si="367"/>
        <v>0.5792117052679937</v>
      </c>
      <c r="F4780">
        <f t="shared" ca="1" si="367"/>
        <v>8.2838682136616701E-2</v>
      </c>
      <c r="G4780">
        <f t="shared" ca="1" si="367"/>
        <v>0.36013950002846179</v>
      </c>
      <c r="H4780">
        <f t="shared" ca="1" si="367"/>
        <v>-0.17651099518784347</v>
      </c>
      <c r="I4780">
        <f t="shared" ca="1" si="367"/>
        <v>1.4525124266454599</v>
      </c>
      <c r="J4780">
        <f t="shared" ca="1" si="367"/>
        <v>2.8655794145480562</v>
      </c>
      <c r="K4780">
        <f t="shared" ca="1" si="367"/>
        <v>-1.2478268762005194</v>
      </c>
      <c r="L4780" cm="1">
        <f t="array" aca="1" ref="L4780" ca="1">SUM(B4780:K4780^2)</f>
        <v>14.685821702682793</v>
      </c>
    </row>
    <row r="4781" spans="1:12" x14ac:dyDescent="0.7">
      <c r="A4781">
        <v>4777</v>
      </c>
      <c r="B4781">
        <f t="shared" ca="1" si="367"/>
        <v>0.25508929827847909</v>
      </c>
      <c r="C4781">
        <f t="shared" ca="1" si="367"/>
        <v>0.76059447386205314</v>
      </c>
      <c r="D4781">
        <f t="shared" ca="1" si="367"/>
        <v>0.34443801514326666</v>
      </c>
      <c r="E4781">
        <f t="shared" ca="1" si="367"/>
        <v>1.4080146951793002</v>
      </c>
      <c r="F4781">
        <f t="shared" ca="1" si="367"/>
        <v>1.431137971745124</v>
      </c>
      <c r="G4781">
        <f t="shared" ca="1" si="367"/>
        <v>-1.5659984039044994</v>
      </c>
      <c r="H4781">
        <f t="shared" ca="1" si="367"/>
        <v>1.01473074583538</v>
      </c>
      <c r="I4781">
        <f t="shared" ca="1" si="367"/>
        <v>-1.9148831955242893</v>
      </c>
      <c r="J4781">
        <f t="shared" ca="1" si="367"/>
        <v>0.39993537375756649</v>
      </c>
      <c r="K4781">
        <f t="shared" ca="1" si="367"/>
        <v>-1.8964004415607187</v>
      </c>
      <c r="L4781" cm="1">
        <f t="array" aca="1" ref="L4781" ca="1">SUM(B4781:K4781^2)</f>
        <v>15.697963404063813</v>
      </c>
    </row>
    <row r="4782" spans="1:12" x14ac:dyDescent="0.7">
      <c r="A4782">
        <v>4778</v>
      </c>
      <c r="B4782">
        <f t="shared" ca="1" si="367"/>
        <v>-1.7996142793715844</v>
      </c>
      <c r="C4782">
        <f t="shared" ca="1" si="367"/>
        <v>-1.3825501834510332</v>
      </c>
      <c r="D4782">
        <f t="shared" ca="1" si="367"/>
        <v>-0.46495824467365343</v>
      </c>
      <c r="E4782">
        <f t="shared" ca="1" si="367"/>
        <v>-1.1608849788342592</v>
      </c>
      <c r="F4782">
        <f t="shared" ca="1" si="367"/>
        <v>0.32843055048450442</v>
      </c>
      <c r="G4782">
        <f t="shared" ca="1" si="367"/>
        <v>-0.1651722738713515</v>
      </c>
      <c r="H4782">
        <f t="shared" ca="1" si="367"/>
        <v>5.3208770523023349E-2</v>
      </c>
      <c r="I4782">
        <f t="shared" ca="1" si="367"/>
        <v>0.84074559507928459</v>
      </c>
      <c r="J4782">
        <f t="shared" ca="1" si="367"/>
        <v>1.1777602085574403</v>
      </c>
      <c r="K4782">
        <f t="shared" ca="1" si="367"/>
        <v>-0.60948707691381621</v>
      </c>
      <c r="L4782" cm="1">
        <f t="array" aca="1" ref="L4782" ca="1">SUM(B4782:K4782^2)</f>
        <v>9.3173231088910082</v>
      </c>
    </row>
    <row r="4783" spans="1:12" x14ac:dyDescent="0.7">
      <c r="A4783">
        <v>4779</v>
      </c>
      <c r="B4783">
        <f t="shared" ca="1" si="367"/>
        <v>0.18451186697132343</v>
      </c>
      <c r="C4783">
        <f t="shared" ca="1" si="367"/>
        <v>0.90555592236055182</v>
      </c>
      <c r="D4783">
        <f t="shared" ca="1" si="367"/>
        <v>1.7623630775400672</v>
      </c>
      <c r="E4783">
        <f t="shared" ca="1" si="367"/>
        <v>-1.8273634039346816</v>
      </c>
      <c r="F4783">
        <f t="shared" ca="1" si="367"/>
        <v>1.269353133016575</v>
      </c>
      <c r="G4783">
        <f t="shared" ca="1" si="367"/>
        <v>-0.82587902907023891</v>
      </c>
      <c r="H4783">
        <f t="shared" ca="1" si="367"/>
        <v>0.51207200290372668</v>
      </c>
      <c r="I4783">
        <f t="shared" ca="1" si="367"/>
        <v>-0.7856674923499869</v>
      </c>
      <c r="J4783">
        <f t="shared" ca="1" si="367"/>
        <v>-1.8188761035336836</v>
      </c>
      <c r="K4783">
        <f t="shared" ca="1" si="367"/>
        <v>0.41760941782623451</v>
      </c>
      <c r="L4783" cm="1">
        <f t="array" aca="1" ref="L4783" ca="1">SUM(B4783:K4783^2)</f>
        <v>13.954789382205144</v>
      </c>
    </row>
    <row r="4784" spans="1:12" x14ac:dyDescent="0.7">
      <c r="A4784">
        <v>4780</v>
      </c>
      <c r="B4784">
        <f t="shared" ca="1" si="367"/>
        <v>-0.41103517695360092</v>
      </c>
      <c r="C4784">
        <f t="shared" ca="1" si="367"/>
        <v>8.0628362139520959E-2</v>
      </c>
      <c r="D4784">
        <f t="shared" ca="1" si="367"/>
        <v>-0.59030454576937252</v>
      </c>
      <c r="E4784">
        <f t="shared" ca="1" si="367"/>
        <v>0.43757172289052743</v>
      </c>
      <c r="F4784">
        <f t="shared" ca="1" si="367"/>
        <v>-0.48034043212199196</v>
      </c>
      <c r="G4784">
        <f t="shared" ca="1" si="367"/>
        <v>-1.156042320392725</v>
      </c>
      <c r="H4784">
        <f t="shared" ca="1" si="367"/>
        <v>-0.27630406221778958</v>
      </c>
      <c r="I4784">
        <f t="shared" ca="1" si="367"/>
        <v>1.0814776222080977</v>
      </c>
      <c r="J4784">
        <f t="shared" ca="1" si="367"/>
        <v>-0.78943556236142165</v>
      </c>
      <c r="K4784">
        <f t="shared" ca="1" si="367"/>
        <v>-1.6568983116434519</v>
      </c>
      <c r="L4784" cm="1">
        <f t="array" aca="1" ref="L4784" ca="1">SUM(B4784:K4784^2)</f>
        <v>6.8969984005568357</v>
      </c>
    </row>
    <row r="4785" spans="1:12" x14ac:dyDescent="0.7">
      <c r="A4785">
        <v>4781</v>
      </c>
      <c r="B4785">
        <f t="shared" ca="1" si="367"/>
        <v>-0.20103829505178067</v>
      </c>
      <c r="C4785">
        <f t="shared" ca="1" si="367"/>
        <v>-0.4153539300281221</v>
      </c>
      <c r="D4785">
        <f t="shared" ca="1" si="367"/>
        <v>2.0965648145809301</v>
      </c>
      <c r="E4785">
        <f t="shared" ca="1" si="367"/>
        <v>1.479584371228454</v>
      </c>
      <c r="F4785">
        <f t="shared" ca="1" si="367"/>
        <v>0.23029764732098071</v>
      </c>
      <c r="G4785">
        <f t="shared" ca="1" si="367"/>
        <v>-1.4335752143873195</v>
      </c>
      <c r="H4785">
        <f t="shared" ca="1" si="367"/>
        <v>-0.7796423692436526</v>
      </c>
      <c r="I4785">
        <f t="shared" ca="1" si="367"/>
        <v>-0.42476793014115444</v>
      </c>
      <c r="J4785">
        <f t="shared" ca="1" si="367"/>
        <v>0.51532709005729227</v>
      </c>
      <c r="K4785">
        <f t="shared" ca="1" si="367"/>
        <v>0.47951950601834958</v>
      </c>
      <c r="L4785" cm="1">
        <f t="array" aca="1" ref="L4785" ca="1">SUM(B4785:K4785^2)</f>
        <v>10.189635103051888</v>
      </c>
    </row>
    <row r="4786" spans="1:12" x14ac:dyDescent="0.7">
      <c r="A4786">
        <v>4782</v>
      </c>
      <c r="B4786">
        <f t="shared" ca="1" si="367"/>
        <v>1.8530970365427495</v>
      </c>
      <c r="C4786">
        <f t="shared" ca="1" si="367"/>
        <v>2.1030794792293035</v>
      </c>
      <c r="D4786">
        <f t="shared" ca="1" si="367"/>
        <v>0.90143234607517519</v>
      </c>
      <c r="E4786">
        <f t="shared" ca="1" si="367"/>
        <v>1.3549762904533789</v>
      </c>
      <c r="F4786">
        <f t="shared" ca="1" si="367"/>
        <v>-1.0700724817381838E-2</v>
      </c>
      <c r="G4786">
        <f t="shared" ca="1" si="367"/>
        <v>-1.6295662014862611</v>
      </c>
      <c r="H4786">
        <f t="shared" ca="1" si="367"/>
        <v>-1.8889261824919287E-2</v>
      </c>
      <c r="I4786">
        <f t="shared" ca="1" si="367"/>
        <v>-0.40111506409327807</v>
      </c>
      <c r="J4786">
        <f t="shared" ca="1" si="367"/>
        <v>1.0743446690942777</v>
      </c>
      <c r="K4786">
        <f t="shared" ca="1" si="367"/>
        <v>-0.78636628990259161</v>
      </c>
      <c r="L4786" cm="1">
        <f t="array" aca="1" ref="L4786" ca="1">SUM(B4786:K4786^2)</f>
        <v>15.094891964339595</v>
      </c>
    </row>
    <row r="4787" spans="1:12" x14ac:dyDescent="0.7">
      <c r="A4787">
        <v>4783</v>
      </c>
      <c r="B4787">
        <f t="shared" ca="1" si="367"/>
        <v>-0.32176622535559302</v>
      </c>
      <c r="C4787">
        <f t="shared" ca="1" si="367"/>
        <v>-1.6461485935078943</v>
      </c>
      <c r="D4787">
        <f t="shared" ca="1" si="367"/>
        <v>0.6116175257630454</v>
      </c>
      <c r="E4787">
        <f t="shared" ca="1" si="367"/>
        <v>0.43189671818260122</v>
      </c>
      <c r="F4787">
        <f t="shared" ca="1" si="367"/>
        <v>0.47231764411178984</v>
      </c>
      <c r="G4787">
        <f t="shared" ca="1" si="367"/>
        <v>-0.98599936568400692</v>
      </c>
      <c r="H4787">
        <f t="shared" ca="1" si="367"/>
        <v>-0.27328224328392525</v>
      </c>
      <c r="I4787">
        <f t="shared" ca="1" si="367"/>
        <v>-1.5887700388580255</v>
      </c>
      <c r="J4787">
        <f t="shared" ca="1" si="367"/>
        <v>0.850118916447823</v>
      </c>
      <c r="K4787">
        <f t="shared" ca="1" si="367"/>
        <v>4.3830203641565042E-2</v>
      </c>
      <c r="L4787" cm="1">
        <f t="array" aca="1" ref="L4787" ca="1">SUM(B4787:K4787^2)</f>
        <v>7.8927248544744986</v>
      </c>
    </row>
    <row r="4788" spans="1:12" x14ac:dyDescent="0.7">
      <c r="A4788">
        <v>4784</v>
      </c>
      <c r="B4788">
        <f t="shared" ca="1" si="367"/>
        <v>-0.41621196141264277</v>
      </c>
      <c r="C4788">
        <f t="shared" ca="1" si="367"/>
        <v>1.1975115356520727</v>
      </c>
      <c r="D4788">
        <f t="shared" ca="1" si="367"/>
        <v>-0.67134601605917588</v>
      </c>
      <c r="E4788">
        <f t="shared" ca="1" si="367"/>
        <v>-1.0004393914663399</v>
      </c>
      <c r="F4788">
        <f t="shared" ca="1" si="367"/>
        <v>-0.72034349720881719</v>
      </c>
      <c r="G4788">
        <f t="shared" ca="1" si="367"/>
        <v>0.38132495256940979</v>
      </c>
      <c r="H4788">
        <f t="shared" ca="1" si="367"/>
        <v>1.2988227008519173</v>
      </c>
      <c r="I4788">
        <f t="shared" ca="1" si="367"/>
        <v>0.69040795634923136</v>
      </c>
      <c r="J4788">
        <f t="shared" ca="1" si="367"/>
        <v>-0.640553870998543</v>
      </c>
      <c r="K4788">
        <f t="shared" ca="1" si="367"/>
        <v>-0.26801980852830465</v>
      </c>
      <c r="L4788" cm="1">
        <f t="array" aca="1" ref="L4788" ca="1">SUM(B4788:K4788^2)</f>
        <v>6.3689016313952624</v>
      </c>
    </row>
    <row r="4789" spans="1:12" x14ac:dyDescent="0.7">
      <c r="A4789">
        <v>4785</v>
      </c>
      <c r="B4789">
        <f t="shared" ca="1" si="367"/>
        <v>0.81190415031272734</v>
      </c>
      <c r="C4789">
        <f t="shared" ca="1" si="367"/>
        <v>2.1159184858360613</v>
      </c>
      <c r="D4789">
        <f t="shared" ca="1" si="367"/>
        <v>1.1277011504509575</v>
      </c>
      <c r="E4789">
        <f t="shared" ca="1" si="367"/>
        <v>-1.0463844130636619</v>
      </c>
      <c r="F4789">
        <f t="shared" ca="1" si="367"/>
        <v>-1.2994873542943712</v>
      </c>
      <c r="G4789">
        <f t="shared" ref="G4789:K4789" ca="1" si="368">_xlfn.NORM.INV(RAND(),0,1)</f>
        <v>-0.96723393685968484</v>
      </c>
      <c r="H4789">
        <f t="shared" ca="1" si="368"/>
        <v>-0.51230846794751816</v>
      </c>
      <c r="I4789">
        <f t="shared" ca="1" si="368"/>
        <v>-1.1816321317722458</v>
      </c>
      <c r="J4789">
        <f t="shared" ca="1" si="368"/>
        <v>-1.2050887643113515</v>
      </c>
      <c r="K4789">
        <f t="shared" ca="1" si="368"/>
        <v>0.45137345773080617</v>
      </c>
      <c r="L4789" cm="1">
        <f t="array" aca="1" ref="L4789" ca="1">SUM(B4789:K4789^2)</f>
        <v>13.441829874593548</v>
      </c>
    </row>
    <row r="4790" spans="1:12" x14ac:dyDescent="0.7">
      <c r="A4790">
        <v>4786</v>
      </c>
      <c r="B4790">
        <f t="shared" ref="B4790:K4815" ca="1" si="369">_xlfn.NORM.INV(RAND(),0,1)</f>
        <v>1.3106844366406534</v>
      </c>
      <c r="C4790">
        <f t="shared" ca="1" si="369"/>
        <v>0.60375491776060708</v>
      </c>
      <c r="D4790">
        <f t="shared" ca="1" si="369"/>
        <v>-0.49930823678637476</v>
      </c>
      <c r="E4790">
        <f t="shared" ca="1" si="369"/>
        <v>-0.42673060931399298</v>
      </c>
      <c r="F4790">
        <f t="shared" ca="1" si="369"/>
        <v>0.32114191160167205</v>
      </c>
      <c r="G4790">
        <f t="shared" ca="1" si="369"/>
        <v>0.55858317056083095</v>
      </c>
      <c r="H4790">
        <f t="shared" ca="1" si="369"/>
        <v>-0.20347343722321498</v>
      </c>
      <c r="I4790">
        <f t="shared" ca="1" si="369"/>
        <v>-0.81504642299834751</v>
      </c>
      <c r="J4790">
        <f t="shared" ca="1" si="369"/>
        <v>-0.33929085254013436</v>
      </c>
      <c r="K4790">
        <f t="shared" ca="1" si="369"/>
        <v>0.48281597717034413</v>
      </c>
      <c r="L4790" cm="1">
        <f t="array" aca="1" ref="L4790" ca="1">SUM(B4790:K4790^2)</f>
        <v>3.9829003689675169</v>
      </c>
    </row>
    <row r="4791" spans="1:12" x14ac:dyDescent="0.7">
      <c r="A4791">
        <v>4787</v>
      </c>
      <c r="B4791">
        <f t="shared" ca="1" si="369"/>
        <v>-2.1558635185909445</v>
      </c>
      <c r="C4791">
        <f t="shared" ca="1" si="369"/>
        <v>-0.49674458905973246</v>
      </c>
      <c r="D4791">
        <f t="shared" ca="1" si="369"/>
        <v>-1.0834741532134919</v>
      </c>
      <c r="E4791">
        <f t="shared" ca="1" si="369"/>
        <v>0.73598660420878226</v>
      </c>
      <c r="F4791">
        <f t="shared" ca="1" si="369"/>
        <v>-0.27580057041317529</v>
      </c>
      <c r="G4791">
        <f t="shared" ca="1" si="369"/>
        <v>-0.64038367006420682</v>
      </c>
      <c r="H4791">
        <f t="shared" ca="1" si="369"/>
        <v>-0.28266917944123204</v>
      </c>
      <c r="I4791">
        <f t="shared" ca="1" si="369"/>
        <v>0.38456358739249519</v>
      </c>
      <c r="J4791">
        <f t="shared" ca="1" si="369"/>
        <v>-2.0269720156869178</v>
      </c>
      <c r="K4791">
        <f t="shared" ca="1" si="369"/>
        <v>1.0807534439286395</v>
      </c>
      <c r="L4791" cm="1">
        <f t="array" aca="1" ref="L4791" ca="1">SUM(B4791:K4791^2)</f>
        <v>12.600686996028719</v>
      </c>
    </row>
    <row r="4792" spans="1:12" x14ac:dyDescent="0.7">
      <c r="A4792">
        <v>4788</v>
      </c>
      <c r="B4792">
        <f t="shared" ca="1" si="369"/>
        <v>-0.45746867407461766</v>
      </c>
      <c r="C4792">
        <f t="shared" ca="1" si="369"/>
        <v>0.81094272127666056</v>
      </c>
      <c r="D4792">
        <f t="shared" ca="1" si="369"/>
        <v>0.22656985643164956</v>
      </c>
      <c r="E4792">
        <f t="shared" ca="1" si="369"/>
        <v>-0.20483805194481458</v>
      </c>
      <c r="F4792">
        <f t="shared" ca="1" si="369"/>
        <v>0.54166068724290473</v>
      </c>
      <c r="G4792">
        <f t="shared" ca="1" si="369"/>
        <v>0.98839014085748655</v>
      </c>
      <c r="H4792">
        <f t="shared" ca="1" si="369"/>
        <v>1.237969838318933</v>
      </c>
      <c r="I4792">
        <f t="shared" ca="1" si="369"/>
        <v>-8.9458203812578602E-2</v>
      </c>
      <c r="J4792">
        <f t="shared" ca="1" si="369"/>
        <v>0.65464382163343349</v>
      </c>
      <c r="K4792">
        <f t="shared" ca="1" si="369"/>
        <v>0.49267922225273342</v>
      </c>
      <c r="L4792" cm="1">
        <f t="array" aca="1" ref="L4792" ca="1">SUM(B4792:K4792^2)</f>
        <v>4.4423730230270895</v>
      </c>
    </row>
    <row r="4793" spans="1:12" x14ac:dyDescent="0.7">
      <c r="A4793">
        <v>4789</v>
      </c>
      <c r="B4793">
        <f t="shared" ca="1" si="369"/>
        <v>-0.22826921957666799</v>
      </c>
      <c r="C4793">
        <f t="shared" ca="1" si="369"/>
        <v>0.42956050866930179</v>
      </c>
      <c r="D4793">
        <f t="shared" ca="1" si="369"/>
        <v>-0.6876127400902583</v>
      </c>
      <c r="E4793">
        <f t="shared" ca="1" si="369"/>
        <v>0.1181211515535934</v>
      </c>
      <c r="F4793">
        <f t="shared" ca="1" si="369"/>
        <v>0.59578220182988584</v>
      </c>
      <c r="G4793">
        <f t="shared" ca="1" si="369"/>
        <v>1.2518604648810552</v>
      </c>
      <c r="H4793">
        <f t="shared" ca="1" si="369"/>
        <v>0.12950806811655419</v>
      </c>
      <c r="I4793">
        <f t="shared" ca="1" si="369"/>
        <v>-1.1629978243040038</v>
      </c>
      <c r="J4793">
        <f t="shared" ca="1" si="369"/>
        <v>-1.3454201186706674</v>
      </c>
      <c r="K4793">
        <f t="shared" ca="1" si="369"/>
        <v>0.43534975884045657</v>
      </c>
      <c r="L4793" cm="1">
        <f t="array" aca="1" ref="L4793" ca="1">SUM(B4793:K4793^2)</f>
        <v>6.0145249968319936</v>
      </c>
    </row>
    <row r="4794" spans="1:12" x14ac:dyDescent="0.7">
      <c r="A4794">
        <v>4790</v>
      </c>
      <c r="B4794">
        <f t="shared" ca="1" si="369"/>
        <v>0.26575423066363735</v>
      </c>
      <c r="C4794">
        <f t="shared" ca="1" si="369"/>
        <v>0.4939869301987504</v>
      </c>
      <c r="D4794">
        <f t="shared" ca="1" si="369"/>
        <v>1.2988286341544832</v>
      </c>
      <c r="E4794">
        <f t="shared" ca="1" si="369"/>
        <v>-3.1147332250795405</v>
      </c>
      <c r="F4794">
        <f t="shared" ca="1" si="369"/>
        <v>-0.76308097327674973</v>
      </c>
      <c r="G4794">
        <f t="shared" ca="1" si="369"/>
        <v>-1.6838201324317348</v>
      </c>
      <c r="H4794">
        <f t="shared" ca="1" si="369"/>
        <v>-1.6718150093043043</v>
      </c>
      <c r="I4794">
        <f t="shared" ca="1" si="369"/>
        <v>1.7567930378541687</v>
      </c>
      <c r="J4794">
        <f t="shared" ca="1" si="369"/>
        <v>2.3430064947281184</v>
      </c>
      <c r="K4794">
        <f t="shared" ca="1" si="369"/>
        <v>-0.63055107637576246</v>
      </c>
      <c r="L4794" cm="1">
        <f t="array" aca="1" ref="L4794" ca="1">SUM(B4794:K4794^2)</f>
        <v>26.889271390241021</v>
      </c>
    </row>
    <row r="4795" spans="1:12" x14ac:dyDescent="0.7">
      <c r="A4795">
        <v>4791</v>
      </c>
      <c r="B4795">
        <f t="shared" ca="1" si="369"/>
        <v>-1.666593555820893E-2</v>
      </c>
      <c r="C4795">
        <f t="shared" ca="1" si="369"/>
        <v>-0.1012521724132229</v>
      </c>
      <c r="D4795">
        <f t="shared" ca="1" si="369"/>
        <v>-0.40431292000588459</v>
      </c>
      <c r="E4795">
        <f t="shared" ca="1" si="369"/>
        <v>2.5787973498293035</v>
      </c>
      <c r="F4795">
        <f t="shared" ca="1" si="369"/>
        <v>1.3636447960309646</v>
      </c>
      <c r="G4795">
        <f t="shared" ca="1" si="369"/>
        <v>1.3815557227611455</v>
      </c>
      <c r="H4795">
        <f t="shared" ca="1" si="369"/>
        <v>-0.20152499543549382</v>
      </c>
      <c r="I4795">
        <f t="shared" ca="1" si="369"/>
        <v>-1.3420391530459914</v>
      </c>
      <c r="J4795">
        <f t="shared" ca="1" si="369"/>
        <v>0.8095213490507982</v>
      </c>
      <c r="K4795">
        <f t="shared" ca="1" si="369"/>
        <v>0.58326699408522686</v>
      </c>
      <c r="L4795" cm="1">
        <f t="array" aca="1" ref="L4795" ca="1">SUM(B4795:K4795^2)</f>
        <v>13.429624422485073</v>
      </c>
    </row>
    <row r="4796" spans="1:12" x14ac:dyDescent="0.7">
      <c r="A4796">
        <v>4792</v>
      </c>
      <c r="B4796">
        <f t="shared" ca="1" si="369"/>
        <v>-0.11684946048473401</v>
      </c>
      <c r="C4796">
        <f t="shared" ca="1" si="369"/>
        <v>0.39741552447174383</v>
      </c>
      <c r="D4796">
        <f t="shared" ca="1" si="369"/>
        <v>0.25093374664588708</v>
      </c>
      <c r="E4796">
        <f t="shared" ca="1" si="369"/>
        <v>0.22603907654326458</v>
      </c>
      <c r="F4796">
        <f t="shared" ca="1" si="369"/>
        <v>-1.8650617990294283</v>
      </c>
      <c r="G4796">
        <f t="shared" ca="1" si="369"/>
        <v>-0.95761356601913139</v>
      </c>
      <c r="H4796">
        <f t="shared" ca="1" si="369"/>
        <v>-0.29825058806658672</v>
      </c>
      <c r="I4796">
        <f t="shared" ca="1" si="369"/>
        <v>-1.1199372673496713</v>
      </c>
      <c r="J4796">
        <f t="shared" ca="1" si="369"/>
        <v>-0.79416527784188184</v>
      </c>
      <c r="K4796">
        <f t="shared" ca="1" si="369"/>
        <v>-1.089839583767936</v>
      </c>
      <c r="L4796" cm="1">
        <f t="array" aca="1" ref="L4796" ca="1">SUM(B4796:K4796^2)</f>
        <v>7.8427952638176182</v>
      </c>
    </row>
    <row r="4797" spans="1:12" x14ac:dyDescent="0.7">
      <c r="A4797">
        <v>4793</v>
      </c>
      <c r="B4797">
        <f t="shared" ca="1" si="369"/>
        <v>0.51844293782451989</v>
      </c>
      <c r="C4797">
        <f t="shared" ca="1" si="369"/>
        <v>-0.69971050499174248</v>
      </c>
      <c r="D4797">
        <f t="shared" ca="1" si="369"/>
        <v>-1.9632566875787956</v>
      </c>
      <c r="E4797">
        <f t="shared" ca="1" si="369"/>
        <v>-1.5912113544066362</v>
      </c>
      <c r="F4797">
        <f t="shared" ca="1" si="369"/>
        <v>-0.90881370235813141</v>
      </c>
      <c r="G4797">
        <f t="shared" ca="1" si="369"/>
        <v>1.6484187634694232</v>
      </c>
      <c r="H4797">
        <f t="shared" ca="1" si="369"/>
        <v>2.1195272231224833</v>
      </c>
      <c r="I4797">
        <f t="shared" ca="1" si="369"/>
        <v>0.57937908721228726</v>
      </c>
      <c r="J4797">
        <f t="shared" ca="1" si="369"/>
        <v>-0.77955972409946406</v>
      </c>
      <c r="K4797">
        <f t="shared" ca="1" si="369"/>
        <v>-0.59996725599806922</v>
      </c>
      <c r="L4797" cm="1">
        <f t="array" aca="1" ref="L4797" ca="1">SUM(B4797:K4797^2)</f>
        <v>16.483684879607473</v>
      </c>
    </row>
    <row r="4798" spans="1:12" x14ac:dyDescent="0.7">
      <c r="A4798">
        <v>4794</v>
      </c>
      <c r="B4798">
        <f t="shared" ca="1" si="369"/>
        <v>0.27058344026281206</v>
      </c>
      <c r="C4798">
        <f t="shared" ca="1" si="369"/>
        <v>1.8057934226128187</v>
      </c>
      <c r="D4798">
        <f t="shared" ca="1" si="369"/>
        <v>0.12033683371800606</v>
      </c>
      <c r="E4798">
        <f t="shared" ca="1" si="369"/>
        <v>0.37599164677408181</v>
      </c>
      <c r="F4798">
        <f t="shared" ca="1" si="369"/>
        <v>3.0793277172101754</v>
      </c>
      <c r="G4798">
        <f t="shared" ca="1" si="369"/>
        <v>-0.461617810099616</v>
      </c>
      <c r="H4798">
        <f t="shared" ca="1" si="369"/>
        <v>-0.88162857197707101</v>
      </c>
      <c r="I4798">
        <f t="shared" ca="1" si="369"/>
        <v>-1.8789823665577781</v>
      </c>
      <c r="J4798">
        <f t="shared" ca="1" si="369"/>
        <v>0.44076519583506074</v>
      </c>
      <c r="K4798">
        <f t="shared" ca="1" si="369"/>
        <v>1.648781821922199</v>
      </c>
      <c r="L4798" cm="1">
        <f t="array" aca="1" ref="L4798" ca="1">SUM(B4798:K4798^2)</f>
        <v>20.405905274791337</v>
      </c>
    </row>
    <row r="4799" spans="1:12" x14ac:dyDescent="0.7">
      <c r="A4799">
        <v>4795</v>
      </c>
      <c r="B4799">
        <f t="shared" ca="1" si="369"/>
        <v>-0.27243406390353958</v>
      </c>
      <c r="C4799">
        <f t="shared" ca="1" si="369"/>
        <v>2.5359190956946027</v>
      </c>
      <c r="D4799">
        <f t="shared" ca="1" si="369"/>
        <v>1.1769148346046969</v>
      </c>
      <c r="E4799">
        <f t="shared" ca="1" si="369"/>
        <v>0.12782753964608298</v>
      </c>
      <c r="F4799">
        <f t="shared" ca="1" si="369"/>
        <v>-0.25920562347217546</v>
      </c>
      <c r="G4799">
        <f t="shared" ca="1" si="369"/>
        <v>-0.4659708428262096</v>
      </c>
      <c r="H4799">
        <f t="shared" ca="1" si="369"/>
        <v>0.99626988397841976</v>
      </c>
      <c r="I4799">
        <f t="shared" ca="1" si="369"/>
        <v>0.80264928993160467</v>
      </c>
      <c r="J4799">
        <f t="shared" ca="1" si="369"/>
        <v>0.69542015874592145</v>
      </c>
      <c r="K4799">
        <f t="shared" ca="1" si="369"/>
        <v>0.59819092094133974</v>
      </c>
      <c r="L4799" cm="1">
        <f t="array" aca="1" ref="L4799" ca="1">SUM(B4799:K4799^2)</f>
        <v>10.669131907928803</v>
      </c>
    </row>
    <row r="4800" spans="1:12" x14ac:dyDescent="0.7">
      <c r="A4800">
        <v>4796</v>
      </c>
      <c r="B4800">
        <f t="shared" ca="1" si="369"/>
        <v>0.54779665159428093</v>
      </c>
      <c r="C4800">
        <f t="shared" ca="1" si="369"/>
        <v>0.24503239528568049</v>
      </c>
      <c r="D4800">
        <f t="shared" ca="1" si="369"/>
        <v>1.1256960279819808</v>
      </c>
      <c r="E4800">
        <f t="shared" ca="1" si="369"/>
        <v>1.6994224778317852</v>
      </c>
      <c r="F4800">
        <f t="shared" ca="1" si="369"/>
        <v>-0.1252529149219897</v>
      </c>
      <c r="G4800">
        <f t="shared" ca="1" si="369"/>
        <v>1.3557723333000133</v>
      </c>
      <c r="H4800">
        <f t="shared" ca="1" si="369"/>
        <v>1.6099878857761867</v>
      </c>
      <c r="I4800">
        <f t="shared" ca="1" si="369"/>
        <v>-1.2508872108193723</v>
      </c>
      <c r="J4800">
        <f t="shared" ca="1" si="369"/>
        <v>-0.90456288974550625</v>
      </c>
      <c r="K4800">
        <f t="shared" ca="1" si="369"/>
        <v>0.75598884760609653</v>
      </c>
      <c r="L4800" cm="1">
        <f t="array" aca="1" ref="L4800" ca="1">SUM(B4800:K4800^2)</f>
        <v>11.915690229996974</v>
      </c>
    </row>
    <row r="4801" spans="1:12" x14ac:dyDescent="0.7">
      <c r="A4801">
        <v>4797</v>
      </c>
      <c r="B4801">
        <f t="shared" ca="1" si="369"/>
        <v>-0.30220108505157295</v>
      </c>
      <c r="C4801">
        <f t="shared" ca="1" si="369"/>
        <v>-0.64653806857053964</v>
      </c>
      <c r="D4801">
        <f t="shared" ca="1" si="369"/>
        <v>-0.55774758108236944</v>
      </c>
      <c r="E4801">
        <f t="shared" ca="1" si="369"/>
        <v>-0.57747095326410403</v>
      </c>
      <c r="F4801">
        <f t="shared" ca="1" si="369"/>
        <v>0.64687362645210911</v>
      </c>
      <c r="G4801">
        <f t="shared" ca="1" si="369"/>
        <v>0.32705831091695386</v>
      </c>
      <c r="H4801">
        <f t="shared" ca="1" si="369"/>
        <v>0.47855513717937936</v>
      </c>
      <c r="I4801">
        <f t="shared" ca="1" si="369"/>
        <v>0.90067377591301223</v>
      </c>
      <c r="J4801">
        <f t="shared" ca="1" si="369"/>
        <v>-1.2233987023030255</v>
      </c>
      <c r="K4801">
        <f t="shared" ca="1" si="369"/>
        <v>0.22253719984454837</v>
      </c>
      <c r="L4801" cm="1">
        <f t="array" aca="1" ref="L4801" ca="1">SUM(B4801:K4801^2)</f>
        <v>4.2657601233729698</v>
      </c>
    </row>
    <row r="4802" spans="1:12" x14ac:dyDescent="0.7">
      <c r="A4802">
        <v>4798</v>
      </c>
      <c r="B4802">
        <f t="shared" ca="1" si="369"/>
        <v>-0.21057475452265498</v>
      </c>
      <c r="C4802">
        <f t="shared" ca="1" si="369"/>
        <v>9.8984975287283547E-2</v>
      </c>
      <c r="D4802">
        <f t="shared" ca="1" si="369"/>
        <v>-1.5146285672682933</v>
      </c>
      <c r="E4802">
        <f t="shared" ca="1" si="369"/>
        <v>2.5671168870392953</v>
      </c>
      <c r="F4802">
        <f t="shared" ca="1" si="369"/>
        <v>-1.2657456921164145</v>
      </c>
      <c r="G4802">
        <f t="shared" ca="1" si="369"/>
        <v>0.15252339101376702</v>
      </c>
      <c r="H4802">
        <f t="shared" ca="1" si="369"/>
        <v>0.88387357030563884</v>
      </c>
      <c r="I4802">
        <f t="shared" ca="1" si="369"/>
        <v>-0.6683684643576977</v>
      </c>
      <c r="J4802">
        <f t="shared" ca="1" si="369"/>
        <v>-1.1419980228913109</v>
      </c>
      <c r="K4802">
        <f t="shared" ca="1" si="369"/>
        <v>-0.1861689922847036</v>
      </c>
      <c r="L4802" cm="1">
        <f t="array" aca="1" ref="L4802" ca="1">SUM(B4802:K4802^2)</f>
        <v>13.130471373408694</v>
      </c>
    </row>
    <row r="4803" spans="1:12" x14ac:dyDescent="0.7">
      <c r="A4803">
        <v>4799</v>
      </c>
      <c r="B4803">
        <f t="shared" ca="1" si="369"/>
        <v>-1.9311416080229573</v>
      </c>
      <c r="C4803">
        <f t="shared" ca="1" si="369"/>
        <v>-1.2216328543412798</v>
      </c>
      <c r="D4803">
        <f t="shared" ca="1" si="369"/>
        <v>0.10901131380392534</v>
      </c>
      <c r="E4803">
        <f t="shared" ca="1" si="369"/>
        <v>-2.0995179843908001</v>
      </c>
      <c r="F4803">
        <f t="shared" ca="1" si="369"/>
        <v>1.9630757820397273</v>
      </c>
      <c r="G4803">
        <f t="shared" ca="1" si="369"/>
        <v>-0.15277850014007452</v>
      </c>
      <c r="H4803">
        <f t="shared" ca="1" si="369"/>
        <v>0.50350336753828395</v>
      </c>
      <c r="I4803">
        <f t="shared" ca="1" si="369"/>
        <v>-0.52347562636721867</v>
      </c>
      <c r="J4803">
        <f t="shared" ca="1" si="369"/>
        <v>-1.0405071933724874</v>
      </c>
      <c r="K4803">
        <f t="shared" ca="1" si="369"/>
        <v>0.71621598109462359</v>
      </c>
      <c r="L4803" cm="1">
        <f t="array" aca="1" ref="L4803" ca="1">SUM(B4803:K4803^2)</f>
        <v>15.641724694055288</v>
      </c>
    </row>
    <row r="4804" spans="1:12" x14ac:dyDescent="0.7">
      <c r="A4804">
        <v>4800</v>
      </c>
      <c r="B4804">
        <f t="shared" ca="1" si="369"/>
        <v>1.7068039363621645</v>
      </c>
      <c r="C4804">
        <f t="shared" ca="1" si="369"/>
        <v>-0.27575419237419807</v>
      </c>
      <c r="D4804">
        <f t="shared" ca="1" si="369"/>
        <v>-0.82719971546207149</v>
      </c>
      <c r="E4804">
        <f t="shared" ca="1" si="369"/>
        <v>6.1804765804513877E-2</v>
      </c>
      <c r="F4804">
        <f t="shared" ca="1" si="369"/>
        <v>-1.3110360989410286</v>
      </c>
      <c r="G4804">
        <f t="shared" ca="1" si="369"/>
        <v>-1.1411736571730657</v>
      </c>
      <c r="H4804">
        <f t="shared" ca="1" si="369"/>
        <v>0.59601971402424436</v>
      </c>
      <c r="I4804">
        <f t="shared" ca="1" si="369"/>
        <v>1.9308216407131955</v>
      </c>
      <c r="J4804">
        <f t="shared" ca="1" si="369"/>
        <v>-3.1247424716325631</v>
      </c>
      <c r="K4804">
        <f t="shared" ca="1" si="369"/>
        <v>0.33754018304107469</v>
      </c>
      <c r="L4804" cm="1">
        <f t="array" aca="1" ref="L4804" ca="1">SUM(B4804:K4804^2)</f>
        <v>20.659652815625989</v>
      </c>
    </row>
    <row r="4805" spans="1:12" x14ac:dyDescent="0.7">
      <c r="A4805">
        <v>4801</v>
      </c>
      <c r="B4805">
        <f t="shared" ca="1" si="369"/>
        <v>0.23240502983239797</v>
      </c>
      <c r="C4805">
        <f t="shared" ca="1" si="369"/>
        <v>0.49934465570237957</v>
      </c>
      <c r="D4805">
        <f t="shared" ca="1" si="369"/>
        <v>-0.2501668423944528</v>
      </c>
      <c r="E4805">
        <f t="shared" ca="1" si="369"/>
        <v>-3.1761252586803845E-2</v>
      </c>
      <c r="F4805">
        <f t="shared" ca="1" si="369"/>
        <v>-0.39446957481330486</v>
      </c>
      <c r="G4805">
        <f t="shared" ca="1" si="369"/>
        <v>0.66504009511398443</v>
      </c>
      <c r="H4805">
        <f t="shared" ca="1" si="369"/>
        <v>1.1458101453305065</v>
      </c>
      <c r="I4805">
        <f t="shared" ca="1" si="369"/>
        <v>-1.1768951335303148</v>
      </c>
      <c r="J4805">
        <f t="shared" ca="1" si="369"/>
        <v>1.9390477128079728</v>
      </c>
      <c r="K4805">
        <f t="shared" ca="1" si="369"/>
        <v>-1.5535812917995031</v>
      </c>
      <c r="L4805" cm="1">
        <f t="array" aca="1" ref="L4805" ca="1">SUM(B4805:K4805^2)</f>
        <v>9.8363178900769235</v>
      </c>
    </row>
    <row r="4806" spans="1:12" x14ac:dyDescent="0.7">
      <c r="A4806">
        <v>4802</v>
      </c>
      <c r="B4806">
        <f t="shared" ca="1" si="369"/>
        <v>-0.32235906248225316</v>
      </c>
      <c r="C4806">
        <f t="shared" ca="1" si="369"/>
        <v>-0.28020204721541125</v>
      </c>
      <c r="D4806">
        <f t="shared" ca="1" si="369"/>
        <v>1.3606273950970986</v>
      </c>
      <c r="E4806">
        <f t="shared" ca="1" si="369"/>
        <v>0.43771788166498043</v>
      </c>
      <c r="F4806">
        <f t="shared" ca="1" si="369"/>
        <v>-0.90541992860046727</v>
      </c>
      <c r="G4806">
        <f t="shared" ca="1" si="369"/>
        <v>0.24842508048298254</v>
      </c>
      <c r="H4806">
        <f t="shared" ca="1" si="369"/>
        <v>-1.3244199708352424</v>
      </c>
      <c r="I4806">
        <f t="shared" ca="1" si="369"/>
        <v>1.2927663430041756</v>
      </c>
      <c r="J4806">
        <f t="shared" ca="1" si="369"/>
        <v>0.80824234926454774</v>
      </c>
      <c r="K4806">
        <f t="shared" ca="1" si="369"/>
        <v>-0.35496227912536354</v>
      </c>
      <c r="L4806" cm="1">
        <f t="array" aca="1" ref="L4806" ca="1">SUM(B4806:K4806^2)</f>
        <v>7.311419663864152</v>
      </c>
    </row>
    <row r="4807" spans="1:12" x14ac:dyDescent="0.7">
      <c r="A4807">
        <v>4803</v>
      </c>
      <c r="B4807">
        <f t="shared" ca="1" si="369"/>
        <v>-0.38436602903596473</v>
      </c>
      <c r="C4807">
        <f t="shared" ca="1" si="369"/>
        <v>1.6463084093861586</v>
      </c>
      <c r="D4807">
        <f t="shared" ca="1" si="369"/>
        <v>-0.29831964542588651</v>
      </c>
      <c r="E4807">
        <f t="shared" ca="1" si="369"/>
        <v>0.40890639330732281</v>
      </c>
      <c r="F4807">
        <f t="shared" ca="1" si="369"/>
        <v>0.95801896449779211</v>
      </c>
      <c r="G4807">
        <f t="shared" ca="1" si="369"/>
        <v>0.42702180510740928</v>
      </c>
      <c r="H4807">
        <f t="shared" ca="1" si="369"/>
        <v>-8.6534249291293608E-2</v>
      </c>
      <c r="I4807">
        <f t="shared" ca="1" si="369"/>
        <v>1.0936249136273453</v>
      </c>
      <c r="J4807">
        <f t="shared" ca="1" si="369"/>
        <v>-1.6722596102474323</v>
      </c>
      <c r="K4807">
        <f t="shared" ca="1" si="369"/>
        <v>-1.0203057467135594</v>
      </c>
      <c r="L4807" cm="1">
        <f t="array" aca="1" ref="L4807" ca="1">SUM(B4807:K4807^2)</f>
        <v>9.255395279650136</v>
      </c>
    </row>
    <row r="4808" spans="1:12" x14ac:dyDescent="0.7">
      <c r="A4808">
        <v>4804</v>
      </c>
      <c r="B4808">
        <f t="shared" ca="1" si="369"/>
        <v>0.27696728903452145</v>
      </c>
      <c r="C4808">
        <f t="shared" ca="1" si="369"/>
        <v>-1.1012654326792055</v>
      </c>
      <c r="D4808">
        <f t="shared" ca="1" si="369"/>
        <v>-0.36767498829839784</v>
      </c>
      <c r="E4808">
        <f t="shared" ca="1" si="369"/>
        <v>-1.2917904601715098</v>
      </c>
      <c r="F4808">
        <f t="shared" ca="1" si="369"/>
        <v>0.52340140511225175</v>
      </c>
      <c r="G4808">
        <f t="shared" ca="1" si="369"/>
        <v>-0.26594782925562716</v>
      </c>
      <c r="H4808">
        <f t="shared" ca="1" si="369"/>
        <v>0.4537691146033046</v>
      </c>
      <c r="I4808">
        <f t="shared" ca="1" si="369"/>
        <v>0.921019513350671</v>
      </c>
      <c r="J4808">
        <f t="shared" ca="1" si="369"/>
        <v>-3.0790211913789126E-2</v>
      </c>
      <c r="K4808">
        <f t="shared" ca="1" si="369"/>
        <v>-1.626952314952578</v>
      </c>
      <c r="L4808" cm="1">
        <f t="array" aca="1" ref="L4808" ca="1">SUM(B4808:K4808^2)</f>
        <v>7.1401864267986799</v>
      </c>
    </row>
    <row r="4809" spans="1:12" x14ac:dyDescent="0.7">
      <c r="A4809">
        <v>4805</v>
      </c>
      <c r="B4809">
        <f t="shared" ca="1" si="369"/>
        <v>1.0771980607531781</v>
      </c>
      <c r="C4809">
        <f t="shared" ca="1" si="369"/>
        <v>0.5219325873791627</v>
      </c>
      <c r="D4809">
        <f t="shared" ca="1" si="369"/>
        <v>-0.25933847114723191</v>
      </c>
      <c r="E4809">
        <f t="shared" ca="1" si="369"/>
        <v>1.3197692676592514</v>
      </c>
      <c r="F4809">
        <f t="shared" ca="1" si="369"/>
        <v>1.4743324636210393</v>
      </c>
      <c r="G4809">
        <f t="shared" ca="1" si="369"/>
        <v>0.91967967956337682</v>
      </c>
      <c r="H4809">
        <f t="shared" ca="1" si="369"/>
        <v>-0.55039030226656549</v>
      </c>
      <c r="I4809">
        <f t="shared" ca="1" si="369"/>
        <v>-3.1129615334247289E-2</v>
      </c>
      <c r="J4809">
        <f t="shared" ca="1" si="369"/>
        <v>0.15092924521429119</v>
      </c>
      <c r="K4809">
        <f t="shared" ca="1" si="369"/>
        <v>-0.29552840770843047</v>
      </c>
      <c r="L4809" cm="1">
        <f t="array" aca="1" ref="L4809" ca="1">SUM(B4809:K4809^2)</f>
        <v>6.6752987912257904</v>
      </c>
    </row>
    <row r="4810" spans="1:12" x14ac:dyDescent="0.7">
      <c r="A4810">
        <v>4806</v>
      </c>
      <c r="B4810">
        <f t="shared" ca="1" si="369"/>
        <v>0.43520516287353977</v>
      </c>
      <c r="C4810">
        <f t="shared" ca="1" si="369"/>
        <v>0.14004519051349415</v>
      </c>
      <c r="D4810">
        <f t="shared" ca="1" si="369"/>
        <v>-1.4949470703791259</v>
      </c>
      <c r="E4810">
        <f t="shared" ca="1" si="369"/>
        <v>-0.71475047448036788</v>
      </c>
      <c r="F4810">
        <f t="shared" ca="1" si="369"/>
        <v>-1.5906337043741243</v>
      </c>
      <c r="G4810">
        <f t="shared" ca="1" si="369"/>
        <v>-0.24620182434610019</v>
      </c>
      <c r="H4810">
        <f t="shared" ca="1" si="369"/>
        <v>1.9175459259562746</v>
      </c>
      <c r="I4810">
        <f t="shared" ca="1" si="369"/>
        <v>-0.38907837429416148</v>
      </c>
      <c r="J4810">
        <f t="shared" ca="1" si="369"/>
        <v>1.6628175003090946</v>
      </c>
      <c r="K4810">
        <f t="shared" ca="1" si="369"/>
        <v>1.2243792727666141</v>
      </c>
      <c r="L4810" cm="1">
        <f t="array" aca="1" ref="L4810" ca="1">SUM(B4810:K4810^2)</f>
        <v>13.637913095394667</v>
      </c>
    </row>
    <row r="4811" spans="1:12" x14ac:dyDescent="0.7">
      <c r="A4811">
        <v>4807</v>
      </c>
      <c r="B4811">
        <f t="shared" ca="1" si="369"/>
        <v>-1.0760013801341179</v>
      </c>
      <c r="C4811">
        <f t="shared" ca="1" si="369"/>
        <v>-0.12792002743149114</v>
      </c>
      <c r="D4811">
        <f t="shared" ca="1" si="369"/>
        <v>0.69678726407839531</v>
      </c>
      <c r="E4811">
        <f t="shared" ca="1" si="369"/>
        <v>0.56368380667984475</v>
      </c>
      <c r="F4811">
        <f t="shared" ca="1" si="369"/>
        <v>1.0780044257591554</v>
      </c>
      <c r="G4811">
        <f t="shared" ca="1" si="369"/>
        <v>0.85159739743774288</v>
      </c>
      <c r="H4811">
        <f t="shared" ca="1" si="369"/>
        <v>-0.6566578679235332</v>
      </c>
      <c r="I4811">
        <f t="shared" ca="1" si="369"/>
        <v>-0.53768180269812194</v>
      </c>
      <c r="J4811">
        <f t="shared" ca="1" si="369"/>
        <v>-1.8231258849468328</v>
      </c>
      <c r="K4811">
        <f t="shared" ca="1" si="369"/>
        <v>-0.40336486513756981</v>
      </c>
      <c r="L4811" cm="1">
        <f t="array" aca="1" ref="L4811" ca="1">SUM(B4811:K4811^2)</f>
        <v>8.0714985812918059</v>
      </c>
    </row>
    <row r="4812" spans="1:12" x14ac:dyDescent="0.7">
      <c r="A4812">
        <v>4808</v>
      </c>
      <c r="B4812">
        <f t="shared" ca="1" si="369"/>
        <v>-1.0140732572921876</v>
      </c>
      <c r="C4812">
        <f t="shared" ca="1" si="369"/>
        <v>-0.48014776736145676</v>
      </c>
      <c r="D4812">
        <f t="shared" ca="1" si="369"/>
        <v>-0.40282102455266161</v>
      </c>
      <c r="E4812">
        <f t="shared" ca="1" si="369"/>
        <v>-0.73051139254355923</v>
      </c>
      <c r="F4812">
        <f t="shared" ca="1" si="369"/>
        <v>-7.7382363020178105E-2</v>
      </c>
      <c r="G4812">
        <f t="shared" ca="1" si="369"/>
        <v>1.6603526245335596</v>
      </c>
      <c r="H4812">
        <f t="shared" ca="1" si="369"/>
        <v>1.2921720917405077</v>
      </c>
      <c r="I4812">
        <f t="shared" ca="1" si="369"/>
        <v>-0.2812759358959816</v>
      </c>
      <c r="J4812">
        <f t="shared" ca="1" si="369"/>
        <v>-0.94332660328290008</v>
      </c>
      <c r="K4812">
        <f t="shared" ca="1" si="369"/>
        <v>-0.82633913668310355</v>
      </c>
      <c r="L4812" cm="1">
        <f t="array" aca="1" ref="L4812" ca="1">SUM(B4812:K4812^2)</f>
        <v>8.0390833060796609</v>
      </c>
    </row>
    <row r="4813" spans="1:12" x14ac:dyDescent="0.7">
      <c r="A4813">
        <v>4809</v>
      </c>
      <c r="B4813">
        <f t="shared" ca="1" si="369"/>
        <v>-1.7347737056352395</v>
      </c>
      <c r="C4813">
        <f t="shared" ca="1" si="369"/>
        <v>-0.89764879986730095</v>
      </c>
      <c r="D4813">
        <f t="shared" ca="1" si="369"/>
        <v>-1.7490360299107881</v>
      </c>
      <c r="E4813">
        <f t="shared" ca="1" si="369"/>
        <v>-0.10142391300650204</v>
      </c>
      <c r="F4813">
        <f t="shared" ca="1" si="369"/>
        <v>-1.8227340024074541</v>
      </c>
      <c r="G4813">
        <f t="shared" ca="1" si="369"/>
        <v>0.60026058104859548</v>
      </c>
      <c r="H4813">
        <f t="shared" ca="1" si="369"/>
        <v>1.3742765943122577</v>
      </c>
      <c r="I4813">
        <f t="shared" ca="1" si="369"/>
        <v>1.1880702447031821</v>
      </c>
      <c r="J4813">
        <f t="shared" ca="1" si="369"/>
        <v>1.0114199475221344</v>
      </c>
      <c r="K4813">
        <f t="shared" ca="1" si="369"/>
        <v>1.1340096814927563</v>
      </c>
      <c r="L4813" cm="1">
        <f t="array" aca="1" ref="L4813" ca="1">SUM(B4813:K4813^2)</f>
        <v>16.176394362403919</v>
      </c>
    </row>
    <row r="4814" spans="1:12" x14ac:dyDescent="0.7">
      <c r="A4814">
        <v>4810</v>
      </c>
      <c r="B4814">
        <f t="shared" ca="1" si="369"/>
        <v>6.0155762863877575E-2</v>
      </c>
      <c r="C4814">
        <f t="shared" ca="1" si="369"/>
        <v>-4.033290932947008E-3</v>
      </c>
      <c r="D4814">
        <f t="shared" ca="1" si="369"/>
        <v>-1.6060942770141526</v>
      </c>
      <c r="E4814">
        <f t="shared" ca="1" si="369"/>
        <v>0.12880782685584785</v>
      </c>
      <c r="F4814">
        <f t="shared" ca="1" si="369"/>
        <v>-1.390148368481628</v>
      </c>
      <c r="G4814">
        <f t="shared" ca="1" si="369"/>
        <v>0.24481952749615299</v>
      </c>
      <c r="H4814">
        <f t="shared" ca="1" si="369"/>
        <v>0.29671024594684936</v>
      </c>
      <c r="I4814">
        <f t="shared" ca="1" si="369"/>
        <v>0.47340597012759805</v>
      </c>
      <c r="J4814">
        <f t="shared" ca="1" si="369"/>
        <v>1.4293360875630683</v>
      </c>
      <c r="K4814">
        <f t="shared" ca="1" si="369"/>
        <v>0.43637227748927926</v>
      </c>
      <c r="L4814" cm="1">
        <f t="array" aca="1" ref="L4814" ca="1">SUM(B4814:K4814^2)</f>
        <v>7.1377869519675681</v>
      </c>
    </row>
    <row r="4815" spans="1:12" x14ac:dyDescent="0.7">
      <c r="A4815">
        <v>4811</v>
      </c>
      <c r="B4815">
        <f t="shared" ca="1" si="369"/>
        <v>0.17794685718129993</v>
      </c>
      <c r="C4815">
        <f t="shared" ca="1" si="369"/>
        <v>-0.60354239649291264</v>
      </c>
      <c r="D4815">
        <f t="shared" ca="1" si="369"/>
        <v>-0.60754780773206662</v>
      </c>
      <c r="E4815">
        <f t="shared" ca="1" si="369"/>
        <v>-1.4712068291671851</v>
      </c>
      <c r="F4815">
        <f t="shared" ca="1" si="369"/>
        <v>1.5800573110983358</v>
      </c>
      <c r="G4815">
        <f t="shared" ref="G4815:K4815" ca="1" si="370">_xlfn.NORM.INV(RAND(),0,1)</f>
        <v>-3.7770497753057609E-2</v>
      </c>
      <c r="H4815">
        <f t="shared" ca="1" si="370"/>
        <v>8.2295278202743335E-2</v>
      </c>
      <c r="I4815">
        <f t="shared" ca="1" si="370"/>
        <v>-3.1393543418136889E-3</v>
      </c>
      <c r="J4815">
        <f t="shared" ca="1" si="370"/>
        <v>-1.6421632313604682</v>
      </c>
      <c r="K4815">
        <f t="shared" ca="1" si="370"/>
        <v>-0.74271171622377297</v>
      </c>
      <c r="L4815" cm="1">
        <f t="array" aca="1" ref="L4815" ca="1">SUM(B4815:K4815^2)</f>
        <v>8.6826032382775971</v>
      </c>
    </row>
    <row r="4816" spans="1:12" x14ac:dyDescent="0.7">
      <c r="A4816">
        <v>4812</v>
      </c>
      <c r="B4816">
        <f t="shared" ref="B4816:K4841" ca="1" si="371">_xlfn.NORM.INV(RAND(),0,1)</f>
        <v>-0.84083202848809235</v>
      </c>
      <c r="C4816">
        <f t="shared" ca="1" si="371"/>
        <v>0.25090978043782369</v>
      </c>
      <c r="D4816">
        <f t="shared" ca="1" si="371"/>
        <v>-0.54973906934502803</v>
      </c>
      <c r="E4816">
        <f t="shared" ca="1" si="371"/>
        <v>1.3892369405104978</v>
      </c>
      <c r="F4816">
        <f t="shared" ca="1" si="371"/>
        <v>-0.90704504255821083</v>
      </c>
      <c r="G4816">
        <f t="shared" ca="1" si="371"/>
        <v>-0.97864224910810238</v>
      </c>
      <c r="H4816">
        <f t="shared" ca="1" si="371"/>
        <v>0.41078345749288303</v>
      </c>
      <c r="I4816">
        <f t="shared" ca="1" si="371"/>
        <v>-1.330857981950561</v>
      </c>
      <c r="J4816">
        <f t="shared" ca="1" si="371"/>
        <v>1.045398031467679</v>
      </c>
      <c r="K4816">
        <f t="shared" ca="1" si="371"/>
        <v>0.59622819013684991</v>
      </c>
      <c r="L4816" cm="1">
        <f t="array" aca="1" ref="L4816" ca="1">SUM(B4816:K4816^2)</f>
        <v>8.1708890162445442</v>
      </c>
    </row>
    <row r="4817" spans="1:12" x14ac:dyDescent="0.7">
      <c r="A4817">
        <v>4813</v>
      </c>
      <c r="B4817">
        <f t="shared" ca="1" si="371"/>
        <v>-1.2208931855209428</v>
      </c>
      <c r="C4817">
        <f t="shared" ca="1" si="371"/>
        <v>0.98025185811210214</v>
      </c>
      <c r="D4817">
        <f t="shared" ca="1" si="371"/>
        <v>1.7422305233777891</v>
      </c>
      <c r="E4817">
        <f t="shared" ca="1" si="371"/>
        <v>-0.52052603281158571</v>
      </c>
      <c r="F4817">
        <f t="shared" ca="1" si="371"/>
        <v>1.1126090808915947</v>
      </c>
      <c r="G4817">
        <f t="shared" ca="1" si="371"/>
        <v>0.29391714833767491</v>
      </c>
      <c r="H4817">
        <f t="shared" ca="1" si="371"/>
        <v>-1.3269165924636352</v>
      </c>
      <c r="I4817">
        <f t="shared" ca="1" si="371"/>
        <v>0.34609095507547272</v>
      </c>
      <c r="J4817">
        <f t="shared" ca="1" si="371"/>
        <v>0.60832337930380453</v>
      </c>
      <c r="K4817">
        <f t="shared" ca="1" si="371"/>
        <v>-0.31435553025627044</v>
      </c>
      <c r="L4817" cm="1">
        <f t="array" aca="1" ref="L4817" ca="1">SUM(B4817:K4817^2)</f>
        <v>9.4314380059275678</v>
      </c>
    </row>
    <row r="4818" spans="1:12" x14ac:dyDescent="0.7">
      <c r="A4818">
        <v>4814</v>
      </c>
      <c r="B4818">
        <f t="shared" ca="1" si="371"/>
        <v>-1.2175016691929945</v>
      </c>
      <c r="C4818">
        <f t="shared" ca="1" si="371"/>
        <v>0.93933761869736676</v>
      </c>
      <c r="D4818">
        <f t="shared" ca="1" si="371"/>
        <v>0.88911151964806323</v>
      </c>
      <c r="E4818">
        <f t="shared" ca="1" si="371"/>
        <v>-1.9973023945636645</v>
      </c>
      <c r="F4818">
        <f t="shared" ca="1" si="371"/>
        <v>8.5752385832629771E-2</v>
      </c>
      <c r="G4818">
        <f t="shared" ca="1" si="371"/>
        <v>0.17513734584835103</v>
      </c>
      <c r="H4818">
        <f t="shared" ca="1" si="371"/>
        <v>-1.2105417435330503</v>
      </c>
      <c r="I4818">
        <f t="shared" ca="1" si="371"/>
        <v>-0.21353564184019372</v>
      </c>
      <c r="J4818">
        <f t="shared" ca="1" si="371"/>
        <v>-0.81257750360908199</v>
      </c>
      <c r="K4818">
        <f t="shared" ca="1" si="371"/>
        <v>0.67460923371079862</v>
      </c>
      <c r="L4818" cm="1">
        <f t="array" aca="1" ref="L4818" ca="1">SUM(B4818:K4818^2)</f>
        <v>9.8088167884267765</v>
      </c>
    </row>
    <row r="4819" spans="1:12" x14ac:dyDescent="0.7">
      <c r="A4819">
        <v>4815</v>
      </c>
      <c r="B4819">
        <f t="shared" ca="1" si="371"/>
        <v>-0.26513546352946382</v>
      </c>
      <c r="C4819">
        <f t="shared" ca="1" si="371"/>
        <v>1.6267607555539341</v>
      </c>
      <c r="D4819">
        <f t="shared" ca="1" si="371"/>
        <v>-0.51373153234117253</v>
      </c>
      <c r="E4819">
        <f t="shared" ca="1" si="371"/>
        <v>-0.45668638062294231</v>
      </c>
      <c r="F4819">
        <f t="shared" ca="1" si="371"/>
        <v>-0.72021976582649128</v>
      </c>
      <c r="G4819">
        <f t="shared" ca="1" si="371"/>
        <v>0.47374261753793917</v>
      </c>
      <c r="H4819">
        <f t="shared" ca="1" si="371"/>
        <v>-0.35023078283807957</v>
      </c>
      <c r="I4819">
        <f t="shared" ca="1" si="371"/>
        <v>1.168846401680679</v>
      </c>
      <c r="J4819">
        <f t="shared" ca="1" si="371"/>
        <v>1.5462348232761685</v>
      </c>
      <c r="K4819">
        <f t="shared" ca="1" si="371"/>
        <v>-1.0822515753342696</v>
      </c>
      <c r="L4819" cm="1">
        <f t="array" aca="1" ref="L4819" ca="1">SUM(B4819:K4819^2)</f>
        <v>8.9832525991529852</v>
      </c>
    </row>
    <row r="4820" spans="1:12" x14ac:dyDescent="0.7">
      <c r="A4820">
        <v>4816</v>
      </c>
      <c r="B4820">
        <f t="shared" ca="1" si="371"/>
        <v>0.44477877379649744</v>
      </c>
      <c r="C4820">
        <f t="shared" ca="1" si="371"/>
        <v>0.31781047290758585</v>
      </c>
      <c r="D4820">
        <f t="shared" ca="1" si="371"/>
        <v>0.8870822707825945</v>
      </c>
      <c r="E4820">
        <f t="shared" ca="1" si="371"/>
        <v>-1.6540989265854387</v>
      </c>
      <c r="F4820">
        <f t="shared" ca="1" si="371"/>
        <v>0.40856496305057949</v>
      </c>
      <c r="G4820">
        <f t="shared" ca="1" si="371"/>
        <v>1.2550733764449122</v>
      </c>
      <c r="H4820">
        <f t="shared" ca="1" si="371"/>
        <v>-0.42679411949194335</v>
      </c>
      <c r="I4820">
        <f t="shared" ca="1" si="371"/>
        <v>0.59038636968845337</v>
      </c>
      <c r="J4820">
        <f t="shared" ca="1" si="371"/>
        <v>-1.3875911392340119</v>
      </c>
      <c r="K4820">
        <f t="shared" ca="1" si="371"/>
        <v>0.75219481253903786</v>
      </c>
      <c r="L4820" cm="1">
        <f t="array" aca="1" ref="L4820" ca="1">SUM(B4820:K4820^2)</f>
        <v>8.5858398693091136</v>
      </c>
    </row>
    <row r="4821" spans="1:12" x14ac:dyDescent="0.7">
      <c r="A4821">
        <v>4817</v>
      </c>
      <c r="B4821">
        <f t="shared" ca="1" si="371"/>
        <v>-0.21886033734890858</v>
      </c>
      <c r="C4821">
        <f t="shared" ca="1" si="371"/>
        <v>-1.2067588191494958</v>
      </c>
      <c r="D4821">
        <f t="shared" ca="1" si="371"/>
        <v>-2.4647703397158329</v>
      </c>
      <c r="E4821">
        <f t="shared" ca="1" si="371"/>
        <v>-1.4946993144634819</v>
      </c>
      <c r="F4821">
        <f t="shared" ca="1" si="371"/>
        <v>-0.40520617325122837</v>
      </c>
      <c r="G4821">
        <f t="shared" ca="1" si="371"/>
        <v>6.0155642997285159E-2</v>
      </c>
      <c r="H4821">
        <f t="shared" ca="1" si="371"/>
        <v>-1.1447561910322215</v>
      </c>
      <c r="I4821">
        <f t="shared" ca="1" si="371"/>
        <v>1.1765867655484907</v>
      </c>
      <c r="J4821">
        <f t="shared" ca="1" si="371"/>
        <v>0.66741239264976993</v>
      </c>
      <c r="K4821">
        <f t="shared" ca="1" si="371"/>
        <v>0.69200499656172398</v>
      </c>
      <c r="L4821" cm="1">
        <f t="array" aca="1" ref="L4821" ca="1">SUM(B4821:K4821^2)</f>
        <v>13.60032967818473</v>
      </c>
    </row>
    <row r="4822" spans="1:12" x14ac:dyDescent="0.7">
      <c r="A4822">
        <v>4818</v>
      </c>
      <c r="B4822">
        <f t="shared" ca="1" si="371"/>
        <v>0.90186253221655721</v>
      </c>
      <c r="C4822">
        <f t="shared" ca="1" si="371"/>
        <v>1.8465249458359372</v>
      </c>
      <c r="D4822">
        <f t="shared" ca="1" si="371"/>
        <v>-0.34312698605528957</v>
      </c>
      <c r="E4822">
        <f t="shared" ca="1" si="371"/>
        <v>0.30877621575445569</v>
      </c>
      <c r="F4822">
        <f t="shared" ca="1" si="371"/>
        <v>4.7985987172653802E-2</v>
      </c>
      <c r="G4822">
        <f t="shared" ca="1" si="371"/>
        <v>1.3502299095113468</v>
      </c>
      <c r="H4822">
        <f t="shared" ca="1" si="371"/>
        <v>-0.32927585033572598</v>
      </c>
      <c r="I4822">
        <f t="shared" ca="1" si="371"/>
        <v>0.71932808955029315</v>
      </c>
      <c r="J4822">
        <f t="shared" ca="1" si="371"/>
        <v>-0.50660323976881305</v>
      </c>
      <c r="K4822">
        <f t="shared" ca="1" si="371"/>
        <v>0.85183957472953076</v>
      </c>
      <c r="L4822" cm="1">
        <f t="array" aca="1" ref="L4822" ca="1">SUM(B4822:K4822^2)</f>
        <v>7.86964573573949</v>
      </c>
    </row>
    <row r="4823" spans="1:12" x14ac:dyDescent="0.7">
      <c r="A4823">
        <v>4819</v>
      </c>
      <c r="B4823">
        <f t="shared" ca="1" si="371"/>
        <v>0.32990171836223509</v>
      </c>
      <c r="C4823">
        <f t="shared" ca="1" si="371"/>
        <v>-1.5557735351243671</v>
      </c>
      <c r="D4823">
        <f t="shared" ca="1" si="371"/>
        <v>0.63307450445464752</v>
      </c>
      <c r="E4823">
        <f t="shared" ca="1" si="371"/>
        <v>-2.4014092375900167</v>
      </c>
      <c r="F4823">
        <f t="shared" ca="1" si="371"/>
        <v>1.0041118884482678</v>
      </c>
      <c r="G4823">
        <f t="shared" ca="1" si="371"/>
        <v>0.58908148991708664</v>
      </c>
      <c r="H4823">
        <f t="shared" ca="1" si="371"/>
        <v>-0.86927933312692207</v>
      </c>
      <c r="I4823">
        <f t="shared" ca="1" si="371"/>
        <v>-1.7916401807764677</v>
      </c>
      <c r="J4823">
        <f t="shared" ca="1" si="371"/>
        <v>-1.8336738080016535</v>
      </c>
      <c r="K4823">
        <f t="shared" ca="1" si="371"/>
        <v>-0.81473992255952488</v>
      </c>
      <c r="L4823" cm="1">
        <f t="array" aca="1" ref="L4823" ca="1">SUM(B4823:K4823^2)</f>
        <v>18.043855649168876</v>
      </c>
    </row>
    <row r="4824" spans="1:12" x14ac:dyDescent="0.7">
      <c r="A4824">
        <v>4820</v>
      </c>
      <c r="B4824">
        <f t="shared" ca="1" si="371"/>
        <v>0.17793922408362398</v>
      </c>
      <c r="C4824">
        <f t="shared" ca="1" si="371"/>
        <v>-1.3028533910428158E-4</v>
      </c>
      <c r="D4824">
        <f t="shared" ca="1" si="371"/>
        <v>-1.2854675806911329</v>
      </c>
      <c r="E4824">
        <f t="shared" ca="1" si="371"/>
        <v>1.0387705719575904</v>
      </c>
      <c r="F4824">
        <f t="shared" ca="1" si="371"/>
        <v>0.38538127358887719</v>
      </c>
      <c r="G4824">
        <f t="shared" ca="1" si="371"/>
        <v>-0.20808330418646948</v>
      </c>
      <c r="H4824">
        <f t="shared" ca="1" si="371"/>
        <v>-0.24152652438057554</v>
      </c>
      <c r="I4824">
        <f t="shared" ca="1" si="371"/>
        <v>-0.62775155212838285</v>
      </c>
      <c r="J4824">
        <f t="shared" ca="1" si="371"/>
        <v>0.29947696373802013</v>
      </c>
      <c r="K4824">
        <f t="shared" ca="1" si="371"/>
        <v>0.4880515477425838</v>
      </c>
      <c r="L4824" cm="1">
        <f t="array" aca="1" ref="L4824" ca="1">SUM(B4824:K4824^2)</f>
        <v>3.7352388123715388</v>
      </c>
    </row>
    <row r="4825" spans="1:12" x14ac:dyDescent="0.7">
      <c r="A4825">
        <v>4821</v>
      </c>
      <c r="B4825">
        <f t="shared" ca="1" si="371"/>
        <v>0.27836277995174402</v>
      </c>
      <c r="C4825">
        <f t="shared" ca="1" si="371"/>
        <v>-1.7161286069518904</v>
      </c>
      <c r="D4825">
        <f t="shared" ca="1" si="371"/>
        <v>-0.40115467944591326</v>
      </c>
      <c r="E4825">
        <f t="shared" ca="1" si="371"/>
        <v>0.56264548769060452</v>
      </c>
      <c r="F4825">
        <f t="shared" ca="1" si="371"/>
        <v>0.9155364511945413</v>
      </c>
      <c r="G4825">
        <f t="shared" ca="1" si="371"/>
        <v>7.6958322370216728E-2</v>
      </c>
      <c r="H4825">
        <f t="shared" ca="1" si="371"/>
        <v>-7.285781956187852E-2</v>
      </c>
      <c r="I4825">
        <f t="shared" ca="1" si="371"/>
        <v>1.1145162008631788</v>
      </c>
      <c r="J4825">
        <f t="shared" ca="1" si="371"/>
        <v>0.34141681194829604</v>
      </c>
      <c r="K4825">
        <f t="shared" ca="1" si="371"/>
        <v>2.2660521329817187</v>
      </c>
      <c r="L4825" cm="1">
        <f t="array" aca="1" ref="L4825" ca="1">SUM(B4825:K4825^2)</f>
        <v>10.843220164098724</v>
      </c>
    </row>
    <row r="4826" spans="1:12" x14ac:dyDescent="0.7">
      <c r="A4826">
        <v>4822</v>
      </c>
      <c r="B4826">
        <f t="shared" ca="1" si="371"/>
        <v>1.7048245682758871</v>
      </c>
      <c r="C4826">
        <f t="shared" ca="1" si="371"/>
        <v>-0.75148486413797366</v>
      </c>
      <c r="D4826">
        <f t="shared" ca="1" si="371"/>
        <v>-0.3751780209109864</v>
      </c>
      <c r="E4826">
        <f t="shared" ca="1" si="371"/>
        <v>-0.35483435560143817</v>
      </c>
      <c r="F4826">
        <f t="shared" ca="1" si="371"/>
        <v>0.28471352857546889</v>
      </c>
      <c r="G4826">
        <f t="shared" ca="1" si="371"/>
        <v>1.2985525796972386</v>
      </c>
      <c r="H4826">
        <f t="shared" ca="1" si="371"/>
        <v>2.6393861520673352</v>
      </c>
      <c r="I4826">
        <f t="shared" ca="1" si="371"/>
        <v>-0.74218900039621527</v>
      </c>
      <c r="J4826">
        <f t="shared" ca="1" si="371"/>
        <v>-2.0547979670111336</v>
      </c>
      <c r="K4826">
        <f t="shared" ca="1" si="371"/>
        <v>-0.34893908257329043</v>
      </c>
      <c r="L4826" cm="1">
        <f t="array" aca="1" ref="L4826" ca="1">SUM(B4826:K4826^2)</f>
        <v>17.366279813121679</v>
      </c>
    </row>
    <row r="4827" spans="1:12" x14ac:dyDescent="0.7">
      <c r="A4827">
        <v>4823</v>
      </c>
      <c r="B4827">
        <f t="shared" ca="1" si="371"/>
        <v>-0.25424734422284334</v>
      </c>
      <c r="C4827">
        <f t="shared" ca="1" si="371"/>
        <v>0.15283789129755243</v>
      </c>
      <c r="D4827">
        <f t="shared" ca="1" si="371"/>
        <v>3.2493757311934782E-2</v>
      </c>
      <c r="E4827">
        <f t="shared" ca="1" si="371"/>
        <v>-9.0295947018674369E-2</v>
      </c>
      <c r="F4827">
        <f t="shared" ca="1" si="371"/>
        <v>-0.92406949250292236</v>
      </c>
      <c r="G4827">
        <f t="shared" ca="1" si="371"/>
        <v>-0.66796457182114755</v>
      </c>
      <c r="H4827">
        <f t="shared" ca="1" si="371"/>
        <v>1.2183414486352013</v>
      </c>
      <c r="I4827">
        <f t="shared" ca="1" si="371"/>
        <v>-0.3640063641710789</v>
      </c>
      <c r="J4827">
        <f t="shared" ca="1" si="371"/>
        <v>-0.79085952625899125</v>
      </c>
      <c r="K4827">
        <f t="shared" ca="1" si="371"/>
        <v>0.91029362949395864</v>
      </c>
      <c r="L4827" cm="1">
        <f t="array" aca="1" ref="L4827" ca="1">SUM(B4827:K4827^2)</f>
        <v>4.4682412323471645</v>
      </c>
    </row>
    <row r="4828" spans="1:12" x14ac:dyDescent="0.7">
      <c r="A4828">
        <v>4824</v>
      </c>
      <c r="B4828">
        <f t="shared" ca="1" si="371"/>
        <v>0.6205139018209157</v>
      </c>
      <c r="C4828">
        <f t="shared" ca="1" si="371"/>
        <v>1.0234348978276975</v>
      </c>
      <c r="D4828">
        <f t="shared" ca="1" si="371"/>
        <v>0.99552995324417071</v>
      </c>
      <c r="E4828">
        <f t="shared" ca="1" si="371"/>
        <v>-2.804235278512909</v>
      </c>
      <c r="F4828">
        <f t="shared" ca="1" si="371"/>
        <v>-0.55414019242413259</v>
      </c>
      <c r="G4828">
        <f t="shared" ca="1" si="371"/>
        <v>-3.9400611511174362E-3</v>
      </c>
      <c r="H4828">
        <f t="shared" ca="1" si="371"/>
        <v>0.36085471470168801</v>
      </c>
      <c r="I4828">
        <f t="shared" ca="1" si="371"/>
        <v>1.1168758626262114</v>
      </c>
      <c r="J4828">
        <f t="shared" ca="1" si="371"/>
        <v>-1.6428826494287936</v>
      </c>
      <c r="K4828">
        <f t="shared" ca="1" si="371"/>
        <v>1.9326856070879885</v>
      </c>
      <c r="L4828" cm="1">
        <f t="array" aca="1" ref="L4828" ca="1">SUM(B4828:K4828^2)</f>
        <v>18.406323627727765</v>
      </c>
    </row>
    <row r="4829" spans="1:12" x14ac:dyDescent="0.7">
      <c r="A4829">
        <v>4825</v>
      </c>
      <c r="B4829">
        <f t="shared" ca="1" si="371"/>
        <v>1.092745721683527E-2</v>
      </c>
      <c r="C4829">
        <f t="shared" ca="1" si="371"/>
        <v>-1.362584356505409</v>
      </c>
      <c r="D4829">
        <f t="shared" ca="1" si="371"/>
        <v>-1.1599506991975808</v>
      </c>
      <c r="E4829">
        <f t="shared" ca="1" si="371"/>
        <v>0.50136811966023387</v>
      </c>
      <c r="F4829">
        <f t="shared" ca="1" si="371"/>
        <v>0.65114528934647042</v>
      </c>
      <c r="G4829">
        <f t="shared" ca="1" si="371"/>
        <v>0.80584766286503096</v>
      </c>
      <c r="H4829">
        <f t="shared" ca="1" si="371"/>
        <v>0.66927765479794277</v>
      </c>
      <c r="I4829">
        <f t="shared" ca="1" si="371"/>
        <v>0.80225699282994289</v>
      </c>
      <c r="J4829">
        <f t="shared" ca="1" si="371"/>
        <v>0.44339281071931458</v>
      </c>
      <c r="K4829">
        <f t="shared" ca="1" si="371"/>
        <v>0.68123229826041343</v>
      </c>
      <c r="L4829" cm="1">
        <f t="array" aca="1" ref="L4829" ca="1">SUM(B4829:K4829^2)</f>
        <v>6.2792152880253278</v>
      </c>
    </row>
    <row r="4830" spans="1:12" x14ac:dyDescent="0.7">
      <c r="A4830">
        <v>4826</v>
      </c>
      <c r="B4830">
        <f t="shared" ca="1" si="371"/>
        <v>-0.32479619937211629</v>
      </c>
      <c r="C4830">
        <f t="shared" ca="1" si="371"/>
        <v>-0.98032951256026823</v>
      </c>
      <c r="D4830">
        <f t="shared" ca="1" si="371"/>
        <v>0.97948832497855776</v>
      </c>
      <c r="E4830">
        <f t="shared" ca="1" si="371"/>
        <v>-0.391142639707175</v>
      </c>
      <c r="F4830">
        <f t="shared" ca="1" si="371"/>
        <v>-1.4533827503665311</v>
      </c>
      <c r="G4830">
        <f t="shared" ca="1" si="371"/>
        <v>-0.53032880015636685</v>
      </c>
      <c r="H4830">
        <f t="shared" ca="1" si="371"/>
        <v>-0.29927978220389517</v>
      </c>
      <c r="I4830">
        <f t="shared" ca="1" si="371"/>
        <v>-1.1974257214998079</v>
      </c>
      <c r="J4830">
        <f t="shared" ca="1" si="371"/>
        <v>0.56532945666250911</v>
      </c>
      <c r="K4830">
        <f t="shared" ca="1" si="371"/>
        <v>-0.69211338648773846</v>
      </c>
      <c r="L4830" cm="1">
        <f t="array" aca="1" ref="L4830" ca="1">SUM(B4830:K4830^2)</f>
        <v>6.894513603899096</v>
      </c>
    </row>
    <row r="4831" spans="1:12" x14ac:dyDescent="0.7">
      <c r="A4831">
        <v>4827</v>
      </c>
      <c r="B4831">
        <f t="shared" ca="1" si="371"/>
        <v>-1.086094616953067</v>
      </c>
      <c r="C4831">
        <f t="shared" ca="1" si="371"/>
        <v>-0.79367873859859694</v>
      </c>
      <c r="D4831">
        <f t="shared" ca="1" si="371"/>
        <v>0.5354472598618959</v>
      </c>
      <c r="E4831">
        <f t="shared" ca="1" si="371"/>
        <v>2.0394233199499929</v>
      </c>
      <c r="F4831">
        <f t="shared" ca="1" si="371"/>
        <v>-0.14797403916816199</v>
      </c>
      <c r="G4831">
        <f t="shared" ca="1" si="371"/>
        <v>-0.82996774544445129</v>
      </c>
      <c r="H4831">
        <f t="shared" ca="1" si="371"/>
        <v>1.844146118127781</v>
      </c>
      <c r="I4831">
        <f t="shared" ca="1" si="371"/>
        <v>0.24457196781540624</v>
      </c>
      <c r="J4831">
        <f t="shared" ca="1" si="371"/>
        <v>0.55399012031215633</v>
      </c>
      <c r="K4831">
        <f t="shared" ca="1" si="371"/>
        <v>1.3406668480856396</v>
      </c>
      <c r="L4831" cm="1">
        <f t="array" aca="1" ref="L4831" ca="1">SUM(B4831:K4831^2)</f>
        <v>12.531204481279467</v>
      </c>
    </row>
    <row r="4832" spans="1:12" x14ac:dyDescent="0.7">
      <c r="A4832">
        <v>4828</v>
      </c>
      <c r="B4832">
        <f t="shared" ca="1" si="371"/>
        <v>0.31955134173528849</v>
      </c>
      <c r="C4832">
        <f t="shared" ca="1" si="371"/>
        <v>-0.64994137525004858</v>
      </c>
      <c r="D4832">
        <f t="shared" ca="1" si="371"/>
        <v>1.5112854795032626</v>
      </c>
      <c r="E4832">
        <f t="shared" ca="1" si="371"/>
        <v>1.3109932568184366</v>
      </c>
      <c r="F4832">
        <f t="shared" ca="1" si="371"/>
        <v>-0.26321569119097421</v>
      </c>
      <c r="G4832">
        <f t="shared" ca="1" si="371"/>
        <v>-0.16187173304023275</v>
      </c>
      <c r="H4832">
        <f t="shared" ca="1" si="371"/>
        <v>-1.3015107942499551</v>
      </c>
      <c r="I4832">
        <f t="shared" ca="1" si="371"/>
        <v>0.533942384726103</v>
      </c>
      <c r="J4832">
        <f t="shared" ca="1" si="371"/>
        <v>-0.18717730865745574</v>
      </c>
      <c r="K4832">
        <f t="shared" ca="1" si="371"/>
        <v>0.48775973945381612</v>
      </c>
      <c r="L4832" cm="1">
        <f t="array" aca="1" ref="L4832" ca="1">SUM(B4832:K4832^2)</f>
        <v>6.874678655358605</v>
      </c>
    </row>
    <row r="4833" spans="1:12" x14ac:dyDescent="0.7">
      <c r="A4833">
        <v>4829</v>
      </c>
      <c r="B4833">
        <f t="shared" ca="1" si="371"/>
        <v>-1.1756507368112556</v>
      </c>
      <c r="C4833">
        <f t="shared" ca="1" si="371"/>
        <v>-0.80089848251540752</v>
      </c>
      <c r="D4833">
        <f t="shared" ca="1" si="371"/>
        <v>-1.1113660443998443</v>
      </c>
      <c r="E4833">
        <f t="shared" ca="1" si="371"/>
        <v>0.36358293463576813</v>
      </c>
      <c r="F4833">
        <f t="shared" ca="1" si="371"/>
        <v>0.11268363126296402</v>
      </c>
      <c r="G4833">
        <f t="shared" ca="1" si="371"/>
        <v>-0.15849292676389237</v>
      </c>
      <c r="H4833">
        <f t="shared" ca="1" si="371"/>
        <v>0.39216294028769721</v>
      </c>
      <c r="I4833">
        <f t="shared" ca="1" si="371"/>
        <v>1.2953711588395362</v>
      </c>
      <c r="J4833">
        <f t="shared" ca="1" si="371"/>
        <v>-0.38589541943131228</v>
      </c>
      <c r="K4833">
        <f t="shared" ca="1" si="371"/>
        <v>-0.53774428940883856</v>
      </c>
      <c r="L4833" cm="1">
        <f t="array" aca="1" ref="L4833" ca="1">SUM(B4833:K4833^2)</f>
        <v>5.698600084270697</v>
      </c>
    </row>
    <row r="4834" spans="1:12" x14ac:dyDescent="0.7">
      <c r="A4834">
        <v>4830</v>
      </c>
      <c r="B4834">
        <f t="shared" ca="1" si="371"/>
        <v>0.91262325144200784</v>
      </c>
      <c r="C4834">
        <f t="shared" ca="1" si="371"/>
        <v>-1.3322002289062271</v>
      </c>
      <c r="D4834">
        <f t="shared" ca="1" si="371"/>
        <v>-0.91901310299691996</v>
      </c>
      <c r="E4834">
        <f t="shared" ca="1" si="371"/>
        <v>-2.241179888444512</v>
      </c>
      <c r="F4834">
        <f t="shared" ca="1" si="371"/>
        <v>-0.35413345039355743</v>
      </c>
      <c r="G4834">
        <f t="shared" ca="1" si="371"/>
        <v>-0.25892417168364218</v>
      </c>
      <c r="H4834">
        <f t="shared" ca="1" si="371"/>
        <v>1.8884635457935011</v>
      </c>
      <c r="I4834">
        <f t="shared" ca="1" si="371"/>
        <v>-0.90772214166583198</v>
      </c>
      <c r="J4834">
        <f t="shared" ca="1" si="371"/>
        <v>1.3050298960000901</v>
      </c>
      <c r="K4834">
        <f t="shared" ca="1" si="371"/>
        <v>1.020172389945561</v>
      </c>
      <c r="L4834" cm="1">
        <f t="array" aca="1" ref="L4834" ca="1">SUM(B4834:K4834^2)</f>
        <v>15.801672037110887</v>
      </c>
    </row>
    <row r="4835" spans="1:12" x14ac:dyDescent="0.7">
      <c r="A4835">
        <v>4831</v>
      </c>
      <c r="B4835">
        <f t="shared" ca="1" si="371"/>
        <v>3.2139268949403705</v>
      </c>
      <c r="C4835">
        <f t="shared" ca="1" si="371"/>
        <v>-1.2266641092870987</v>
      </c>
      <c r="D4835">
        <f t="shared" ca="1" si="371"/>
        <v>-1.3014981518366173</v>
      </c>
      <c r="E4835">
        <f t="shared" ca="1" si="371"/>
        <v>-0.13849452708007925</v>
      </c>
      <c r="F4835">
        <f t="shared" ca="1" si="371"/>
        <v>-0.30880397039536367</v>
      </c>
      <c r="G4835">
        <f t="shared" ca="1" si="371"/>
        <v>-0.46663658102287697</v>
      </c>
      <c r="H4835">
        <f t="shared" ca="1" si="371"/>
        <v>1.1583822872008889</v>
      </c>
      <c r="I4835">
        <f t="shared" ca="1" si="371"/>
        <v>-1.2307807063751492</v>
      </c>
      <c r="J4835">
        <f t="shared" ca="1" si="371"/>
        <v>-6.5609673810635413E-2</v>
      </c>
      <c r="K4835">
        <f t="shared" ca="1" si="371"/>
        <v>0.37488916487957535</v>
      </c>
      <c r="L4835" cm="1">
        <f t="array" aca="1" ref="L4835" ca="1">SUM(B4835:K4835^2)</f>
        <v>16.861735872907811</v>
      </c>
    </row>
    <row r="4836" spans="1:12" x14ac:dyDescent="0.7">
      <c r="A4836">
        <v>4832</v>
      </c>
      <c r="B4836">
        <f t="shared" ca="1" si="371"/>
        <v>1.4030004830395726</v>
      </c>
      <c r="C4836">
        <f t="shared" ca="1" si="371"/>
        <v>7.756801284707242E-3</v>
      </c>
      <c r="D4836">
        <f t="shared" ca="1" si="371"/>
        <v>7.4174817422869826E-2</v>
      </c>
      <c r="E4836">
        <f t="shared" ca="1" si="371"/>
        <v>0.29214468134487531</v>
      </c>
      <c r="F4836">
        <f t="shared" ca="1" si="371"/>
        <v>-1.5707511040450388</v>
      </c>
      <c r="G4836">
        <f t="shared" ca="1" si="371"/>
        <v>1.2856101681928511</v>
      </c>
      <c r="H4836">
        <f t="shared" ca="1" si="371"/>
        <v>0.75986183627276072</v>
      </c>
      <c r="I4836">
        <f t="shared" ca="1" si="371"/>
        <v>-1.2938587890177622</v>
      </c>
      <c r="J4836">
        <f t="shared" ca="1" si="371"/>
        <v>-1.3222775633384001</v>
      </c>
      <c r="K4836">
        <f t="shared" ca="1" si="371"/>
        <v>-1.4889593712570357</v>
      </c>
      <c r="L4836" cm="1">
        <f t="array" aca="1" ref="L4836" ca="1">SUM(B4836:K4836^2)</f>
        <v>12.396252017077424</v>
      </c>
    </row>
    <row r="4837" spans="1:12" x14ac:dyDescent="0.7">
      <c r="A4837">
        <v>4833</v>
      </c>
      <c r="B4837">
        <f t="shared" ca="1" si="371"/>
        <v>1.37349122119765</v>
      </c>
      <c r="C4837">
        <f t="shared" ca="1" si="371"/>
        <v>-1.8206009773250671</v>
      </c>
      <c r="D4837">
        <f t="shared" ca="1" si="371"/>
        <v>-0.19170459581182414</v>
      </c>
      <c r="E4837">
        <f t="shared" ca="1" si="371"/>
        <v>0.47495459904136378</v>
      </c>
      <c r="F4837">
        <f t="shared" ca="1" si="371"/>
        <v>0.20699384753168654</v>
      </c>
      <c r="G4837">
        <f t="shared" ca="1" si="371"/>
        <v>1.4219173311141033</v>
      </c>
      <c r="H4837">
        <f t="shared" ca="1" si="371"/>
        <v>1.3801826152420789</v>
      </c>
      <c r="I4837">
        <f t="shared" ca="1" si="371"/>
        <v>-0.5435760535805424</v>
      </c>
      <c r="J4837">
        <f t="shared" ca="1" si="371"/>
        <v>2.4323359298859182</v>
      </c>
      <c r="K4837">
        <f t="shared" ca="1" si="371"/>
        <v>-0.50782315739540251</v>
      </c>
      <c r="L4837" cm="1">
        <f t="array" aca="1" ref="L4837" ca="1">SUM(B4837:K4837^2)</f>
        <v>15.902615338432236</v>
      </c>
    </row>
    <row r="4838" spans="1:12" x14ac:dyDescent="0.7">
      <c r="A4838">
        <v>4834</v>
      </c>
      <c r="B4838">
        <f t="shared" ca="1" si="371"/>
        <v>-0.80643326271514082</v>
      </c>
      <c r="C4838">
        <f t="shared" ca="1" si="371"/>
        <v>-0.74505013894688077</v>
      </c>
      <c r="D4838">
        <f t="shared" ca="1" si="371"/>
        <v>0.45096084438599737</v>
      </c>
      <c r="E4838">
        <f t="shared" ca="1" si="371"/>
        <v>-1.0158812219727047</v>
      </c>
      <c r="F4838">
        <f t="shared" ca="1" si="371"/>
        <v>1.1549900968309035</v>
      </c>
      <c r="G4838">
        <f t="shared" ca="1" si="371"/>
        <v>0.36420122486852397</v>
      </c>
      <c r="H4838">
        <f t="shared" ca="1" si="371"/>
        <v>0.96688128617186331</v>
      </c>
      <c r="I4838">
        <f t="shared" ca="1" si="371"/>
        <v>-0.21943849725452652</v>
      </c>
      <c r="J4838">
        <f t="shared" ca="1" si="371"/>
        <v>0.93749780399565708</v>
      </c>
      <c r="K4838">
        <f t="shared" ca="1" si="371"/>
        <v>-0.22854353575965805</v>
      </c>
      <c r="L4838" cm="1">
        <f t="array" aca="1" ref="L4838" ca="1">SUM(B4838:K4838^2)</f>
        <v>5.8216062689183206</v>
      </c>
    </row>
    <row r="4839" spans="1:12" x14ac:dyDescent="0.7">
      <c r="A4839">
        <v>4835</v>
      </c>
      <c r="B4839">
        <f t="shared" ca="1" si="371"/>
        <v>0.18943023280831806</v>
      </c>
      <c r="C4839">
        <f t="shared" ca="1" si="371"/>
        <v>-0.40000872425069572</v>
      </c>
      <c r="D4839">
        <f t="shared" ca="1" si="371"/>
        <v>-0.52374376323086669</v>
      </c>
      <c r="E4839">
        <f t="shared" ca="1" si="371"/>
        <v>1.2850218142641239</v>
      </c>
      <c r="F4839">
        <f t="shared" ca="1" si="371"/>
        <v>-0.54663289514890756</v>
      </c>
      <c r="G4839">
        <f t="shared" ca="1" si="371"/>
        <v>1.0627469987080704</v>
      </c>
      <c r="H4839">
        <f t="shared" ca="1" si="371"/>
        <v>3.3362142088385047E-2</v>
      </c>
      <c r="I4839">
        <f t="shared" ca="1" si="371"/>
        <v>1.3162312227514774</v>
      </c>
      <c r="J4839">
        <f t="shared" ca="1" si="371"/>
        <v>-0.80003787682499439</v>
      </c>
      <c r="K4839">
        <f t="shared" ca="1" si="371"/>
        <v>0.28160917812134251</v>
      </c>
      <c r="L4839" cm="1">
        <f t="array" aca="1" ref="L4839" ca="1">SUM(B4839:K4839^2)</f>
        <v>6.0026600883856593</v>
      </c>
    </row>
    <row r="4840" spans="1:12" x14ac:dyDescent="0.7">
      <c r="A4840">
        <v>4836</v>
      </c>
      <c r="B4840">
        <f t="shared" ca="1" si="371"/>
        <v>9.9518257913302877E-2</v>
      </c>
      <c r="C4840">
        <f t="shared" ca="1" si="371"/>
        <v>0.87151529334804767</v>
      </c>
      <c r="D4840">
        <f t="shared" ca="1" si="371"/>
        <v>0.60661555443924997</v>
      </c>
      <c r="E4840">
        <f t="shared" ca="1" si="371"/>
        <v>-0.92070814334406725</v>
      </c>
      <c r="F4840">
        <f t="shared" ca="1" si="371"/>
        <v>-1.8182259944664676E-2</v>
      </c>
      <c r="G4840">
        <f t="shared" ca="1" si="371"/>
        <v>0.33866388786540397</v>
      </c>
      <c r="H4840">
        <f t="shared" ca="1" si="371"/>
        <v>0.64623684440610507</v>
      </c>
      <c r="I4840">
        <f t="shared" ca="1" si="371"/>
        <v>-0.13740365147127623</v>
      </c>
      <c r="J4840">
        <f t="shared" ca="1" si="371"/>
        <v>-2.4289372553899891E-2</v>
      </c>
      <c r="K4840">
        <f t="shared" ca="1" si="371"/>
        <v>-0.97831416696057238</v>
      </c>
      <c r="L4840" cm="1">
        <f t="array" aca="1" ref="L4840" ca="1">SUM(B4840:K4840^2)</f>
        <v>3.4943429352265776</v>
      </c>
    </row>
    <row r="4841" spans="1:12" x14ac:dyDescent="0.7">
      <c r="A4841">
        <v>4837</v>
      </c>
      <c r="B4841">
        <f t="shared" ca="1" si="371"/>
        <v>-8.793433750865368E-3</v>
      </c>
      <c r="C4841">
        <f t="shared" ca="1" si="371"/>
        <v>-0.90343599536277031</v>
      </c>
      <c r="D4841">
        <f t="shared" ca="1" si="371"/>
        <v>0.60071340005441409</v>
      </c>
      <c r="E4841">
        <f t="shared" ca="1" si="371"/>
        <v>4.4387037532600176E-2</v>
      </c>
      <c r="F4841">
        <f t="shared" ca="1" si="371"/>
        <v>0.87892281718361021</v>
      </c>
      <c r="G4841">
        <f t="shared" ref="G4841:K4841" ca="1" si="372">_xlfn.NORM.INV(RAND(),0,1)</f>
        <v>0.21118720959954917</v>
      </c>
      <c r="H4841">
        <f t="shared" ca="1" si="372"/>
        <v>1.2172840334819832</v>
      </c>
      <c r="I4841">
        <f t="shared" ca="1" si="372"/>
        <v>0.84899377103201001</v>
      </c>
      <c r="J4841">
        <f t="shared" ca="1" si="372"/>
        <v>-0.83267857599019912</v>
      </c>
      <c r="K4841">
        <f t="shared" ca="1" si="372"/>
        <v>-1.6272472784045457</v>
      </c>
      <c r="L4841" cm="1">
        <f t="array" aca="1" ref="L4841" ca="1">SUM(B4841:K4841^2)</f>
        <v>7.5400642337739097</v>
      </c>
    </row>
    <row r="4842" spans="1:12" x14ac:dyDescent="0.7">
      <c r="A4842">
        <v>4838</v>
      </c>
      <c r="B4842">
        <f t="shared" ref="B4842:K4867" ca="1" si="373">_xlfn.NORM.INV(RAND(),0,1)</f>
        <v>0.63993704484933933</v>
      </c>
      <c r="C4842">
        <f t="shared" ca="1" si="373"/>
        <v>0.93593188136620209</v>
      </c>
      <c r="D4842">
        <f t="shared" ca="1" si="373"/>
        <v>1.3271664901531905</v>
      </c>
      <c r="E4842">
        <f t="shared" ca="1" si="373"/>
        <v>0.13233866943449299</v>
      </c>
      <c r="F4842">
        <f t="shared" ca="1" si="373"/>
        <v>-0.71252178058577165</v>
      </c>
      <c r="G4842">
        <f t="shared" ca="1" si="373"/>
        <v>-1.1696711328922509</v>
      </c>
      <c r="H4842">
        <f t="shared" ca="1" si="373"/>
        <v>0.43895380001471995</v>
      </c>
      <c r="I4842">
        <f t="shared" ca="1" si="373"/>
        <v>0.69109492895595526</v>
      </c>
      <c r="J4842">
        <f t="shared" ca="1" si="373"/>
        <v>-1.1638066765329602</v>
      </c>
      <c r="K4842">
        <f t="shared" ca="1" si="373"/>
        <v>-1.2001264364769966</v>
      </c>
      <c r="L4842" cm="1">
        <f t="array" aca="1" ref="L4842" ca="1">SUM(B4842:K4842^2)</f>
        <v>8.4052322541216444</v>
      </c>
    </row>
    <row r="4843" spans="1:12" x14ac:dyDescent="0.7">
      <c r="A4843">
        <v>4839</v>
      </c>
      <c r="B4843">
        <f t="shared" ca="1" si="373"/>
        <v>0.39006053008947805</v>
      </c>
      <c r="C4843">
        <f t="shared" ca="1" si="373"/>
        <v>0.32956240759384797</v>
      </c>
      <c r="D4843">
        <f t="shared" ca="1" si="373"/>
        <v>-1.7359888895412965</v>
      </c>
      <c r="E4843">
        <f t="shared" ca="1" si="373"/>
        <v>-5.2136570240776253E-2</v>
      </c>
      <c r="F4843">
        <f t="shared" ca="1" si="373"/>
        <v>0.91606109393520585</v>
      </c>
      <c r="G4843">
        <f t="shared" ca="1" si="373"/>
        <v>-1.8036137699754868</v>
      </c>
      <c r="H4843">
        <f t="shared" ca="1" si="373"/>
        <v>0.18035080081564309</v>
      </c>
      <c r="I4843">
        <f t="shared" ca="1" si="373"/>
        <v>0.30725377974637719</v>
      </c>
      <c r="J4843">
        <f t="shared" ca="1" si="373"/>
        <v>-1.0435780840010331</v>
      </c>
      <c r="K4843">
        <f t="shared" ca="1" si="373"/>
        <v>-0.34488307419457348</v>
      </c>
      <c r="L4843" cm="1">
        <f t="array" aca="1" ref="L4843" ca="1">SUM(B4843:K4843^2)</f>
        <v>8.7042556520634324</v>
      </c>
    </row>
    <row r="4844" spans="1:12" x14ac:dyDescent="0.7">
      <c r="A4844">
        <v>4840</v>
      </c>
      <c r="B4844">
        <f t="shared" ca="1" si="373"/>
        <v>-0.42473186243900385</v>
      </c>
      <c r="C4844">
        <f t="shared" ca="1" si="373"/>
        <v>0.68692241766443107</v>
      </c>
      <c r="D4844">
        <f t="shared" ca="1" si="373"/>
        <v>-0.32367220554043102</v>
      </c>
      <c r="E4844">
        <f t="shared" ca="1" si="373"/>
        <v>-0.33018617519278631</v>
      </c>
      <c r="F4844">
        <f t="shared" ca="1" si="373"/>
        <v>0.77817378944762983</v>
      </c>
      <c r="G4844">
        <f t="shared" ca="1" si="373"/>
        <v>-0.77331557417938168</v>
      </c>
      <c r="H4844">
        <f t="shared" ca="1" si="373"/>
        <v>-1.5731865924010371</v>
      </c>
      <c r="I4844">
        <f t="shared" ca="1" si="373"/>
        <v>-0.59954983183013599</v>
      </c>
      <c r="J4844">
        <f t="shared" ca="1" si="373"/>
        <v>0.38906522459253301</v>
      </c>
      <c r="K4844">
        <f t="shared" ca="1" si="373"/>
        <v>-7.3642570492210055E-2</v>
      </c>
      <c r="L4844" cm="1">
        <f t="array" aca="1" ref="L4844" ca="1">SUM(B4844:K4844^2)</f>
        <v>5.0607886261742419</v>
      </c>
    </row>
    <row r="4845" spans="1:12" x14ac:dyDescent="0.7">
      <c r="A4845">
        <v>4841</v>
      </c>
      <c r="B4845">
        <f t="shared" ca="1" si="373"/>
        <v>-5.1766019786826566E-2</v>
      </c>
      <c r="C4845">
        <f t="shared" ca="1" si="373"/>
        <v>0.21863807719350328</v>
      </c>
      <c r="D4845">
        <f t="shared" ca="1" si="373"/>
        <v>-1.4054065002366527</v>
      </c>
      <c r="E4845">
        <f t="shared" ca="1" si="373"/>
        <v>1.4868972678055856E-2</v>
      </c>
      <c r="F4845">
        <f t="shared" ca="1" si="373"/>
        <v>-0.41732546918632479</v>
      </c>
      <c r="G4845">
        <f t="shared" ca="1" si="373"/>
        <v>-0.62435434069321705</v>
      </c>
      <c r="H4845">
        <f t="shared" ca="1" si="373"/>
        <v>-0.16460942032025788</v>
      </c>
      <c r="I4845">
        <f t="shared" ca="1" si="373"/>
        <v>0.29671765820848101</v>
      </c>
      <c r="J4845">
        <f t="shared" ca="1" si="373"/>
        <v>2.0292621987066624</v>
      </c>
      <c r="K4845">
        <f t="shared" ca="1" si="373"/>
        <v>-0.9916428562376618</v>
      </c>
      <c r="L4845" cm="1">
        <f t="array" aca="1" ref="L4845" ca="1">SUM(B4845:K4845^2)</f>
        <v>7.8062479922113095</v>
      </c>
    </row>
    <row r="4846" spans="1:12" x14ac:dyDescent="0.7">
      <c r="A4846">
        <v>4842</v>
      </c>
      <c r="B4846">
        <f t="shared" ca="1" si="373"/>
        <v>-0.77689744126737015</v>
      </c>
      <c r="C4846">
        <f t="shared" ca="1" si="373"/>
        <v>-1.360260326723961</v>
      </c>
      <c r="D4846">
        <f t="shared" ca="1" si="373"/>
        <v>-0.31002160539215995</v>
      </c>
      <c r="E4846">
        <f t="shared" ca="1" si="373"/>
        <v>0.72406002772697564</v>
      </c>
      <c r="F4846">
        <f t="shared" ca="1" si="373"/>
        <v>-0.88495345130462633</v>
      </c>
      <c r="G4846">
        <f t="shared" ca="1" si="373"/>
        <v>1.6247336183515519</v>
      </c>
      <c r="H4846">
        <f t="shared" ca="1" si="373"/>
        <v>0.59518935767696501</v>
      </c>
      <c r="I4846">
        <f t="shared" ca="1" si="373"/>
        <v>-0.36176362637419074</v>
      </c>
      <c r="J4846">
        <f t="shared" ca="1" si="373"/>
        <v>-0.49892618289512175</v>
      </c>
      <c r="K4846">
        <f t="shared" ca="1" si="373"/>
        <v>-1.5211027833890758</v>
      </c>
      <c r="L4846" cm="1">
        <f t="array" aca="1" ref="L4846" ca="1">SUM(B4846:K4846^2)</f>
        <v>9.5449603583181961</v>
      </c>
    </row>
    <row r="4847" spans="1:12" x14ac:dyDescent="0.7">
      <c r="A4847">
        <v>4843</v>
      </c>
      <c r="B4847">
        <f t="shared" ca="1" si="373"/>
        <v>-1.7051425828362874</v>
      </c>
      <c r="C4847">
        <f t="shared" ca="1" si="373"/>
        <v>-1.0157701397437064</v>
      </c>
      <c r="D4847">
        <f t="shared" ca="1" si="373"/>
        <v>0.60295438255537404</v>
      </c>
      <c r="E4847">
        <f t="shared" ca="1" si="373"/>
        <v>-1.2705886799706714</v>
      </c>
      <c r="F4847">
        <f t="shared" ca="1" si="373"/>
        <v>-1.6097452403165728</v>
      </c>
      <c r="G4847">
        <f t="shared" ca="1" si="373"/>
        <v>0.35563421863015116</v>
      </c>
      <c r="H4847">
        <f t="shared" ca="1" si="373"/>
        <v>1.3724655613773682</v>
      </c>
      <c r="I4847">
        <f t="shared" ca="1" si="373"/>
        <v>-0.15629682352732183</v>
      </c>
      <c r="J4847">
        <f t="shared" ca="1" si="373"/>
        <v>1.8756590599759835</v>
      </c>
      <c r="K4847">
        <f t="shared" ca="1" si="373"/>
        <v>1.1014249364419419</v>
      </c>
      <c r="L4847" cm="1">
        <f t="array" aca="1" ref="L4847" ca="1">SUM(B4847:K4847^2)</f>
        <v>15.274329435989189</v>
      </c>
    </row>
    <row r="4848" spans="1:12" x14ac:dyDescent="0.7">
      <c r="A4848">
        <v>4844</v>
      </c>
      <c r="B4848">
        <f t="shared" ca="1" si="373"/>
        <v>-0.6704650507835056</v>
      </c>
      <c r="C4848">
        <f t="shared" ca="1" si="373"/>
        <v>0.1553802860232083</v>
      </c>
      <c r="D4848">
        <f t="shared" ca="1" si="373"/>
        <v>-0.73721190062507869</v>
      </c>
      <c r="E4848">
        <f t="shared" ca="1" si="373"/>
        <v>0.33933284523050555</v>
      </c>
      <c r="F4848">
        <f t="shared" ca="1" si="373"/>
        <v>1.195909638546405</v>
      </c>
      <c r="G4848">
        <f t="shared" ca="1" si="373"/>
        <v>-2.5059530164120938</v>
      </c>
      <c r="H4848">
        <f t="shared" ca="1" si="373"/>
        <v>-0.21419150610878221</v>
      </c>
      <c r="I4848">
        <f t="shared" ca="1" si="373"/>
        <v>-0.11359563688893787</v>
      </c>
      <c r="J4848">
        <f t="shared" ca="1" si="373"/>
        <v>0.56794462255528344</v>
      </c>
      <c r="K4848">
        <f t="shared" ca="1" si="373"/>
        <v>0.79303645380666632</v>
      </c>
      <c r="L4848" cm="1">
        <f t="array" aca="1" ref="L4848" ca="1">SUM(B4848:K4848^2)</f>
        <v>9.8525448492803882</v>
      </c>
    </row>
    <row r="4849" spans="1:12" x14ac:dyDescent="0.7">
      <c r="A4849">
        <v>4845</v>
      </c>
      <c r="B4849">
        <f t="shared" ca="1" si="373"/>
        <v>0.90685567191790972</v>
      </c>
      <c r="C4849">
        <f t="shared" ca="1" si="373"/>
        <v>1.4997369163055452</v>
      </c>
      <c r="D4849">
        <f t="shared" ca="1" si="373"/>
        <v>-0.3392253876514193</v>
      </c>
      <c r="E4849">
        <f t="shared" ca="1" si="373"/>
        <v>-2.9622890185392087E-3</v>
      </c>
      <c r="F4849">
        <f t="shared" ca="1" si="373"/>
        <v>-0.72510585410134221</v>
      </c>
      <c r="G4849">
        <f t="shared" ca="1" si="373"/>
        <v>0.88698209814601436</v>
      </c>
      <c r="H4849">
        <f t="shared" ca="1" si="373"/>
        <v>1.3592912980569543</v>
      </c>
      <c r="I4849">
        <f t="shared" ca="1" si="373"/>
        <v>0.29292781455813821</v>
      </c>
      <c r="J4849">
        <f t="shared" ca="1" si="373"/>
        <v>2.2595169542427072</v>
      </c>
      <c r="K4849">
        <f t="shared" ca="1" si="373"/>
        <v>0.70229424854307132</v>
      </c>
      <c r="L4849" cm="1">
        <f t="array" aca="1" ref="L4849" ca="1">SUM(B4849:K4849^2)</f>
        <v>12.031310024248462</v>
      </c>
    </row>
    <row r="4850" spans="1:12" x14ac:dyDescent="0.7">
      <c r="A4850">
        <v>4846</v>
      </c>
      <c r="B4850">
        <f t="shared" ca="1" si="373"/>
        <v>-0.34553328963629432</v>
      </c>
      <c r="C4850">
        <f t="shared" ca="1" si="373"/>
        <v>6.1308941842771414E-2</v>
      </c>
      <c r="D4850">
        <f t="shared" ca="1" si="373"/>
        <v>-1.5801728447027727</v>
      </c>
      <c r="E4850">
        <f t="shared" ca="1" si="373"/>
        <v>-0.32187669800069202</v>
      </c>
      <c r="F4850">
        <f t="shared" ca="1" si="373"/>
        <v>-1.0988959320897871</v>
      </c>
      <c r="G4850">
        <f t="shared" ca="1" si="373"/>
        <v>-1.4048112401338881</v>
      </c>
      <c r="H4850">
        <f t="shared" ca="1" si="373"/>
        <v>-0.919423276652925</v>
      </c>
      <c r="I4850">
        <f t="shared" ca="1" si="373"/>
        <v>0.34580929994035231</v>
      </c>
      <c r="J4850">
        <f t="shared" ca="1" si="373"/>
        <v>2.7068654736652546E-2</v>
      </c>
      <c r="K4850">
        <f t="shared" ca="1" si="373"/>
        <v>-0.80821319718598761</v>
      </c>
      <c r="L4850" cm="1">
        <f t="array" aca="1" ref="L4850" ca="1">SUM(B4850:K4850^2)</f>
        <v>7.5236342761699202</v>
      </c>
    </row>
    <row r="4851" spans="1:12" x14ac:dyDescent="0.7">
      <c r="A4851">
        <v>4847</v>
      </c>
      <c r="B4851">
        <f t="shared" ca="1" si="373"/>
        <v>-0.29446681502423011</v>
      </c>
      <c r="C4851">
        <f t="shared" ca="1" si="373"/>
        <v>1.0636155869848696</v>
      </c>
      <c r="D4851">
        <f t="shared" ca="1" si="373"/>
        <v>-1.3513679341511489</v>
      </c>
      <c r="E4851">
        <f t="shared" ca="1" si="373"/>
        <v>0.6674771272986042</v>
      </c>
      <c r="F4851">
        <f t="shared" ca="1" si="373"/>
        <v>0.26472843079513114</v>
      </c>
      <c r="G4851">
        <f t="shared" ca="1" si="373"/>
        <v>-0.11285937554691204</v>
      </c>
      <c r="H4851">
        <f t="shared" ca="1" si="373"/>
        <v>-1.3093475209463596</v>
      </c>
      <c r="I4851">
        <f t="shared" ca="1" si="373"/>
        <v>0.60805137186122438</v>
      </c>
      <c r="J4851">
        <f t="shared" ca="1" si="373"/>
        <v>0.66072489701448367</v>
      </c>
      <c r="K4851">
        <f t="shared" ca="1" si="373"/>
        <v>0.71117916931146852</v>
      </c>
      <c r="L4851" cm="1">
        <f t="array" aca="1" ref="L4851" ca="1">SUM(B4851:K4851^2)</f>
        <v>6.5989788134945613</v>
      </c>
    </row>
    <row r="4852" spans="1:12" x14ac:dyDescent="0.7">
      <c r="A4852">
        <v>4848</v>
      </c>
      <c r="B4852">
        <f t="shared" ca="1" si="373"/>
        <v>-0.43170091093422797</v>
      </c>
      <c r="C4852">
        <f t="shared" ca="1" si="373"/>
        <v>-0.81555085032788321</v>
      </c>
      <c r="D4852">
        <f t="shared" ca="1" si="373"/>
        <v>-0.44749046418717114</v>
      </c>
      <c r="E4852">
        <f t="shared" ca="1" si="373"/>
        <v>1.4749052956295561</v>
      </c>
      <c r="F4852">
        <f t="shared" ca="1" si="373"/>
        <v>-0.25508401990580892</v>
      </c>
      <c r="G4852">
        <f t="shared" ca="1" si="373"/>
        <v>-0.91539173383585426</v>
      </c>
      <c r="H4852">
        <f t="shared" ca="1" si="373"/>
        <v>-0.96690710673659408</v>
      </c>
      <c r="I4852">
        <f t="shared" ca="1" si="373"/>
        <v>0.18615929710814336</v>
      </c>
      <c r="J4852">
        <f t="shared" ca="1" si="373"/>
        <v>0.5898588623621468</v>
      </c>
      <c r="K4852">
        <f t="shared" ca="1" si="373"/>
        <v>-0.36874444596299683</v>
      </c>
      <c r="L4852" cm="1">
        <f t="array" aca="1" ref="L4852" ca="1">SUM(B4852:K4852^2)</f>
        <v>5.5835626770661051</v>
      </c>
    </row>
    <row r="4853" spans="1:12" x14ac:dyDescent="0.7">
      <c r="A4853">
        <v>4849</v>
      </c>
      <c r="B4853">
        <f t="shared" ca="1" si="373"/>
        <v>0.91520024807625855</v>
      </c>
      <c r="C4853">
        <f t="shared" ca="1" si="373"/>
        <v>0.51608908609168502</v>
      </c>
      <c r="D4853">
        <f t="shared" ca="1" si="373"/>
        <v>-0.66601682761947523</v>
      </c>
      <c r="E4853">
        <f t="shared" ca="1" si="373"/>
        <v>-0.42359323396452059</v>
      </c>
      <c r="F4853">
        <f t="shared" ca="1" si="373"/>
        <v>1.2741858828457098</v>
      </c>
      <c r="G4853">
        <f t="shared" ca="1" si="373"/>
        <v>-2.1152435079806766</v>
      </c>
      <c r="H4853">
        <f t="shared" ca="1" si="373"/>
        <v>0.4477539772308613</v>
      </c>
      <c r="I4853">
        <f t="shared" ca="1" si="373"/>
        <v>-0.5912041474354075</v>
      </c>
      <c r="J4853">
        <f t="shared" ca="1" si="373"/>
        <v>-0.13839346771051814</v>
      </c>
      <c r="K4853">
        <f t="shared" ca="1" si="373"/>
        <v>-0.33889663886522609</v>
      </c>
      <c r="L4853" cm="1">
        <f t="array" aca="1" ref="L4853" ca="1">SUM(B4853:K4853^2)</f>
        <v>8.508763495302297</v>
      </c>
    </row>
    <row r="4854" spans="1:12" x14ac:dyDescent="0.7">
      <c r="A4854">
        <v>4850</v>
      </c>
      <c r="B4854">
        <f t="shared" ca="1" si="373"/>
        <v>-2.0594458843853358</v>
      </c>
      <c r="C4854">
        <f t="shared" ca="1" si="373"/>
        <v>-9.4999860743573028E-2</v>
      </c>
      <c r="D4854">
        <f t="shared" ca="1" si="373"/>
        <v>-1.9452971540016415</v>
      </c>
      <c r="E4854">
        <f t="shared" ca="1" si="373"/>
        <v>0.75158460853393494</v>
      </c>
      <c r="F4854">
        <f t="shared" ca="1" si="373"/>
        <v>-1.1586979800631105</v>
      </c>
      <c r="G4854">
        <f t="shared" ca="1" si="373"/>
        <v>-0.6130167482282729</v>
      </c>
      <c r="H4854">
        <f t="shared" ca="1" si="373"/>
        <v>0.85151345595100425</v>
      </c>
      <c r="I4854">
        <f t="shared" ca="1" si="373"/>
        <v>1.2605077011038939</v>
      </c>
      <c r="J4854">
        <f t="shared" ca="1" si="373"/>
        <v>-0.1336688639195075</v>
      </c>
      <c r="K4854">
        <f t="shared" ca="1" si="373"/>
        <v>8.9598926626374129E-2</v>
      </c>
      <c r="L4854" cm="1">
        <f t="array" aca="1" ref="L4854" ca="1">SUM(B4854:K4854^2)</f>
        <v>12.657623471057663</v>
      </c>
    </row>
    <row r="4855" spans="1:12" x14ac:dyDescent="0.7">
      <c r="A4855">
        <v>4851</v>
      </c>
      <c r="B4855">
        <f t="shared" ca="1" si="373"/>
        <v>1.0765034962416682</v>
      </c>
      <c r="C4855">
        <f t="shared" ca="1" si="373"/>
        <v>0.83333775171532776</v>
      </c>
      <c r="D4855">
        <f t="shared" ca="1" si="373"/>
        <v>1.1347715198646462</v>
      </c>
      <c r="E4855">
        <f t="shared" ca="1" si="373"/>
        <v>-0.66792137177927535</v>
      </c>
      <c r="F4855">
        <f t="shared" ca="1" si="373"/>
        <v>1.4630262581010034</v>
      </c>
      <c r="G4855">
        <f t="shared" ca="1" si="373"/>
        <v>3.2818913572114092</v>
      </c>
      <c r="H4855">
        <f t="shared" ca="1" si="373"/>
        <v>1.3861619155445868</v>
      </c>
      <c r="I4855">
        <f t="shared" ca="1" si="373"/>
        <v>-0.46188217642287988</v>
      </c>
      <c r="J4855">
        <f t="shared" ca="1" si="373"/>
        <v>-0.77859247116174268</v>
      </c>
      <c r="K4855">
        <f t="shared" ca="1" si="373"/>
        <v>-1.3105696193411358</v>
      </c>
      <c r="L4855" cm="1">
        <f t="array" aca="1" ref="L4855" ca="1">SUM(B4855:K4855^2)</f>
        <v>20.956972623754982</v>
      </c>
    </row>
    <row r="4856" spans="1:12" x14ac:dyDescent="0.7">
      <c r="A4856">
        <v>4852</v>
      </c>
      <c r="B4856">
        <f t="shared" ca="1" si="373"/>
        <v>0.90756155477602907</v>
      </c>
      <c r="C4856">
        <f t="shared" ca="1" si="373"/>
        <v>-0.49685322261455206</v>
      </c>
      <c r="D4856">
        <f t="shared" ca="1" si="373"/>
        <v>2.7554767121826038</v>
      </c>
      <c r="E4856">
        <f t="shared" ca="1" si="373"/>
        <v>0.4006479699029577</v>
      </c>
      <c r="F4856">
        <f t="shared" ca="1" si="373"/>
        <v>-1.0712408860425577</v>
      </c>
      <c r="G4856">
        <f t="shared" ca="1" si="373"/>
        <v>-0.76289232267394835</v>
      </c>
      <c r="H4856">
        <f t="shared" ca="1" si="373"/>
        <v>0.49187614474121055</v>
      </c>
      <c r="I4856">
        <f t="shared" ca="1" si="373"/>
        <v>1.2183181720612473</v>
      </c>
      <c r="J4856">
        <f t="shared" ca="1" si="373"/>
        <v>0.10122916668694151</v>
      </c>
      <c r="K4856">
        <f t="shared" ca="1" si="373"/>
        <v>-1.6472010146485419</v>
      </c>
      <c r="L4856" cm="1">
        <f t="array" aca="1" ref="L4856" ca="1">SUM(B4856:K4856^2)</f>
        <v>15.00302337660951</v>
      </c>
    </row>
    <row r="4857" spans="1:12" x14ac:dyDescent="0.7">
      <c r="A4857">
        <v>4853</v>
      </c>
      <c r="B4857">
        <f t="shared" ca="1" si="373"/>
        <v>-3.9450166604701568E-2</v>
      </c>
      <c r="C4857">
        <f t="shared" ca="1" si="373"/>
        <v>-1.4655455016873717</v>
      </c>
      <c r="D4857">
        <f t="shared" ca="1" si="373"/>
        <v>1.3958989894786067</v>
      </c>
      <c r="E4857">
        <f t="shared" ca="1" si="373"/>
        <v>4.193300968642804E-2</v>
      </c>
      <c r="F4857">
        <f t="shared" ca="1" si="373"/>
        <v>0.50808745427943658</v>
      </c>
      <c r="G4857">
        <f t="shared" ca="1" si="373"/>
        <v>-0.70558767015880486</v>
      </c>
      <c r="H4857">
        <f t="shared" ca="1" si="373"/>
        <v>0.13890760376752129</v>
      </c>
      <c r="I4857">
        <f t="shared" ca="1" si="373"/>
        <v>-0.71549243347368385</v>
      </c>
      <c r="J4857">
        <f t="shared" ca="1" si="373"/>
        <v>-0.59487997040356133</v>
      </c>
      <c r="K4857">
        <f t="shared" ca="1" si="373"/>
        <v>-0.4634164925436221</v>
      </c>
      <c r="L4857" cm="1">
        <f t="array" aca="1" ref="L4857" ca="1">SUM(B4857:K4857^2)</f>
        <v>5.9555408902575779</v>
      </c>
    </row>
    <row r="4858" spans="1:12" x14ac:dyDescent="0.7">
      <c r="A4858">
        <v>4854</v>
      </c>
      <c r="B4858">
        <f t="shared" ca="1" si="373"/>
        <v>0.39496528801293906</v>
      </c>
      <c r="C4858">
        <f t="shared" ca="1" si="373"/>
        <v>0.41462308529144254</v>
      </c>
      <c r="D4858">
        <f t="shared" ca="1" si="373"/>
        <v>1.128155828599361E-3</v>
      </c>
      <c r="E4858">
        <f t="shared" ca="1" si="373"/>
        <v>-0.79840126524236132</v>
      </c>
      <c r="F4858">
        <f t="shared" ca="1" si="373"/>
        <v>-0.90932956971709977</v>
      </c>
      <c r="G4858">
        <f t="shared" ca="1" si="373"/>
        <v>2.5063867575589853</v>
      </c>
      <c r="H4858">
        <f t="shared" ca="1" si="373"/>
        <v>-2.4034070694636176</v>
      </c>
      <c r="I4858">
        <f t="shared" ca="1" si="373"/>
        <v>0.442985574426213</v>
      </c>
      <c r="J4858">
        <f t="shared" ca="1" si="373"/>
        <v>0.42813174510774321</v>
      </c>
      <c r="K4858">
        <f t="shared" ca="1" si="373"/>
        <v>0.85056247007610974</v>
      </c>
      <c r="L4858" cm="1">
        <f t="array" aca="1" ref="L4858" ca="1">SUM(B4858:K4858^2)</f>
        <v>14.953565646865234</v>
      </c>
    </row>
    <row r="4859" spans="1:12" x14ac:dyDescent="0.7">
      <c r="A4859">
        <v>4855</v>
      </c>
      <c r="B4859">
        <f t="shared" ca="1" si="373"/>
        <v>-0.50774773561956699</v>
      </c>
      <c r="C4859">
        <f t="shared" ca="1" si="373"/>
        <v>0.41479532423904514</v>
      </c>
      <c r="D4859">
        <f t="shared" ca="1" si="373"/>
        <v>1.7905075192755262</v>
      </c>
      <c r="E4859">
        <f t="shared" ca="1" si="373"/>
        <v>0.94427086218999989</v>
      </c>
      <c r="F4859">
        <f t="shared" ca="1" si="373"/>
        <v>5.2434370904454013E-2</v>
      </c>
      <c r="G4859">
        <f t="shared" ca="1" si="373"/>
        <v>1.2049359800806252</v>
      </c>
      <c r="H4859">
        <f t="shared" ca="1" si="373"/>
        <v>0.52409999283227959</v>
      </c>
      <c r="I4859">
        <f t="shared" ca="1" si="373"/>
        <v>-1.5689758470882196</v>
      </c>
      <c r="J4859">
        <f t="shared" ca="1" si="373"/>
        <v>0.16901906501731861</v>
      </c>
      <c r="K4859">
        <f t="shared" ca="1" si="373"/>
        <v>-0.39668575653240357</v>
      </c>
      <c r="L4859" cm="1">
        <f t="array" aca="1" ref="L4859" ca="1">SUM(B4859:K4859^2)</f>
        <v>8.9043406861536258</v>
      </c>
    </row>
    <row r="4860" spans="1:12" x14ac:dyDescent="0.7">
      <c r="A4860">
        <v>4856</v>
      </c>
      <c r="B4860">
        <f t="shared" ca="1" si="373"/>
        <v>4.758893440343726E-3</v>
      </c>
      <c r="C4860">
        <f t="shared" ca="1" si="373"/>
        <v>-1.5554033235164677</v>
      </c>
      <c r="D4860">
        <f t="shared" ca="1" si="373"/>
        <v>-0.67963711302372021</v>
      </c>
      <c r="E4860">
        <f t="shared" ca="1" si="373"/>
        <v>-1.2359695357118414</v>
      </c>
      <c r="F4860">
        <f t="shared" ca="1" si="373"/>
        <v>-0.41905489939438406</v>
      </c>
      <c r="G4860">
        <f t="shared" ca="1" si="373"/>
        <v>1.6457419654888117</v>
      </c>
      <c r="H4860">
        <f t="shared" ca="1" si="373"/>
        <v>-1.2463396808203431</v>
      </c>
      <c r="I4860">
        <f t="shared" ca="1" si="373"/>
        <v>0.69692179468756699</v>
      </c>
      <c r="J4860">
        <f t="shared" ca="1" si="373"/>
        <v>-0.16593593342125521</v>
      </c>
      <c r="K4860">
        <f t="shared" ca="1" si="373"/>
        <v>-0.94352337657647589</v>
      </c>
      <c r="L4860" cm="1">
        <f t="array" aca="1" ref="L4860" ca="1">SUM(B4860:K4860^2)</f>
        <v>10.249736754201777</v>
      </c>
    </row>
    <row r="4861" spans="1:12" x14ac:dyDescent="0.7">
      <c r="A4861">
        <v>4857</v>
      </c>
      <c r="B4861">
        <f t="shared" ca="1" si="373"/>
        <v>-0.69425191615301662</v>
      </c>
      <c r="C4861">
        <f t="shared" ca="1" si="373"/>
        <v>0.79447842086341036</v>
      </c>
      <c r="D4861">
        <f t="shared" ca="1" si="373"/>
        <v>1.0299793967260038</v>
      </c>
      <c r="E4861">
        <f t="shared" ca="1" si="373"/>
        <v>0.11103039768861429</v>
      </c>
      <c r="F4861">
        <f t="shared" ca="1" si="373"/>
        <v>6.1689872594192063E-2</v>
      </c>
      <c r="G4861">
        <f t="shared" ca="1" si="373"/>
        <v>0.97092493374746081</v>
      </c>
      <c r="H4861">
        <f t="shared" ca="1" si="373"/>
        <v>1.9137452452415635</v>
      </c>
      <c r="I4861">
        <f t="shared" ca="1" si="373"/>
        <v>-1.7466785347142608</v>
      </c>
      <c r="J4861">
        <f t="shared" ca="1" si="373"/>
        <v>1.1880680046821881</v>
      </c>
      <c r="K4861">
        <f t="shared" ca="1" si="373"/>
        <v>-0.51021335998683714</v>
      </c>
      <c r="L4861" cm="1">
        <f t="array" aca="1" ref="L4861" ca="1">SUM(B4861:K4861^2)</f>
        <v>11.517997882318731</v>
      </c>
    </row>
    <row r="4862" spans="1:12" x14ac:dyDescent="0.7">
      <c r="A4862">
        <v>4858</v>
      </c>
      <c r="B4862">
        <f t="shared" ca="1" si="373"/>
        <v>-0.82375722477285784</v>
      </c>
      <c r="C4862">
        <f t="shared" ca="1" si="373"/>
        <v>1.2611280943587326</v>
      </c>
      <c r="D4862">
        <f t="shared" ca="1" si="373"/>
        <v>1.992911586503141</v>
      </c>
      <c r="E4862">
        <f t="shared" ca="1" si="373"/>
        <v>0.39696762227841115</v>
      </c>
      <c r="F4862">
        <f t="shared" ca="1" si="373"/>
        <v>-0.54043669854162513</v>
      </c>
      <c r="G4862">
        <f t="shared" ca="1" si="373"/>
        <v>0.68098655152274357</v>
      </c>
      <c r="H4862">
        <f t="shared" ca="1" si="373"/>
        <v>-2.216109698022612</v>
      </c>
      <c r="I4862">
        <f t="shared" ca="1" si="373"/>
        <v>-0.3596794405192083</v>
      </c>
      <c r="J4862">
        <f t="shared" ca="1" si="373"/>
        <v>-0.23882602880770362</v>
      </c>
      <c r="K4862">
        <f t="shared" ca="1" si="373"/>
        <v>0.8285901820527769</v>
      </c>
      <c r="L4862" cm="1">
        <f t="array" aca="1" ref="L4862" ca="1">SUM(B4862:K4862^2)</f>
        <v>12.938225484420016</v>
      </c>
    </row>
    <row r="4863" spans="1:12" x14ac:dyDescent="0.7">
      <c r="A4863">
        <v>4859</v>
      </c>
      <c r="B4863">
        <f t="shared" ca="1" si="373"/>
        <v>0.64401982684029779</v>
      </c>
      <c r="C4863">
        <f t="shared" ca="1" si="373"/>
        <v>0.90967971455694319</v>
      </c>
      <c r="D4863">
        <f t="shared" ca="1" si="373"/>
        <v>0.35410887747965297</v>
      </c>
      <c r="E4863">
        <f t="shared" ca="1" si="373"/>
        <v>-2.4152330385527434</v>
      </c>
      <c r="F4863">
        <f t="shared" ca="1" si="373"/>
        <v>0.9600011509276305</v>
      </c>
      <c r="G4863">
        <f t="shared" ca="1" si="373"/>
        <v>1.4556226375908878</v>
      </c>
      <c r="H4863">
        <f t="shared" ca="1" si="373"/>
        <v>1.433517618769732</v>
      </c>
      <c r="I4863">
        <f t="shared" ca="1" si="373"/>
        <v>-0.14373994877150947</v>
      </c>
      <c r="J4863">
        <f t="shared" ca="1" si="373"/>
        <v>0.65955479069314427</v>
      </c>
      <c r="K4863">
        <f t="shared" ca="1" si="373"/>
        <v>-0.45527176979876627</v>
      </c>
      <c r="L4863" cm="1">
        <f t="array" aca="1" ref="L4863" ca="1">SUM(B4863:K4863^2)</f>
        <v>12.959380763413911</v>
      </c>
    </row>
    <row r="4864" spans="1:12" x14ac:dyDescent="0.7">
      <c r="A4864">
        <v>4860</v>
      </c>
      <c r="B4864">
        <f t="shared" ca="1" si="373"/>
        <v>0.75349402216900618</v>
      </c>
      <c r="C4864">
        <f t="shared" ca="1" si="373"/>
        <v>-0.86054457468801682</v>
      </c>
      <c r="D4864">
        <f t="shared" ca="1" si="373"/>
        <v>-0.96359478252629893</v>
      </c>
      <c r="E4864">
        <f t="shared" ca="1" si="373"/>
        <v>-0.17934244741403058</v>
      </c>
      <c r="F4864">
        <f t="shared" ca="1" si="373"/>
        <v>-1.5968196996000072</v>
      </c>
      <c r="G4864">
        <f t="shared" ca="1" si="373"/>
        <v>0.79683442587415987</v>
      </c>
      <c r="H4864">
        <f t="shared" ca="1" si="373"/>
        <v>0.42455117393471775</v>
      </c>
      <c r="I4864">
        <f t="shared" ca="1" si="373"/>
        <v>0.14845278145730256</v>
      </c>
      <c r="J4864">
        <f t="shared" ca="1" si="373"/>
        <v>-1.0970366393492426</v>
      </c>
      <c r="K4864">
        <f t="shared" ca="1" si="373"/>
        <v>-1.1431786089209128</v>
      </c>
      <c r="L4864" cm="1">
        <f t="array" aca="1" ref="L4864" ca="1">SUM(B4864:K4864^2)</f>
        <v>8.1663757276954154</v>
      </c>
    </row>
    <row r="4865" spans="1:12" x14ac:dyDescent="0.7">
      <c r="A4865">
        <v>4861</v>
      </c>
      <c r="B4865">
        <f t="shared" ca="1" si="373"/>
        <v>-0.5357848772891145</v>
      </c>
      <c r="C4865">
        <f t="shared" ca="1" si="373"/>
        <v>1.4039266600634619</v>
      </c>
      <c r="D4865">
        <f t="shared" ca="1" si="373"/>
        <v>5.3106715831768139E-2</v>
      </c>
      <c r="E4865">
        <f t="shared" ca="1" si="373"/>
        <v>-0.16227521430289668</v>
      </c>
      <c r="F4865">
        <f t="shared" ca="1" si="373"/>
        <v>1.3296520833317551</v>
      </c>
      <c r="G4865">
        <f t="shared" ca="1" si="373"/>
        <v>-9.9894602148812489E-2</v>
      </c>
      <c r="H4865">
        <f t="shared" ca="1" si="373"/>
        <v>2.6053622343040503</v>
      </c>
      <c r="I4865">
        <f t="shared" ca="1" si="373"/>
        <v>0.73878993521612091</v>
      </c>
      <c r="J4865">
        <f t="shared" ca="1" si="373"/>
        <v>0.23570144386537095</v>
      </c>
      <c r="K4865">
        <f t="shared" ca="1" si="373"/>
        <v>1.7524078968837706</v>
      </c>
      <c r="L4865" cm="1">
        <f t="array" aca="1" ref="L4865" ca="1">SUM(B4865:K4865^2)</f>
        <v>14.525394212274346</v>
      </c>
    </row>
    <row r="4866" spans="1:12" x14ac:dyDescent="0.7">
      <c r="A4866">
        <v>4862</v>
      </c>
      <c r="B4866">
        <f t="shared" ca="1" si="373"/>
        <v>-0.48753192849533705</v>
      </c>
      <c r="C4866">
        <f t="shared" ca="1" si="373"/>
        <v>-0.10202202247038324</v>
      </c>
      <c r="D4866">
        <f t="shared" ca="1" si="373"/>
        <v>0.10763820016573587</v>
      </c>
      <c r="E4866">
        <f t="shared" ca="1" si="373"/>
        <v>-0.89288727278405078</v>
      </c>
      <c r="F4866">
        <f t="shared" ca="1" si="373"/>
        <v>-0.81311497550945211</v>
      </c>
      <c r="G4866">
        <f t="shared" ca="1" si="373"/>
        <v>1.0434197090069763</v>
      </c>
      <c r="H4866">
        <f t="shared" ca="1" si="373"/>
        <v>-0.29773415800898212</v>
      </c>
      <c r="I4866">
        <f t="shared" ca="1" si="373"/>
        <v>0.23323631249334778</v>
      </c>
      <c r="J4866">
        <f t="shared" ca="1" si="373"/>
        <v>-1.4723374012764878</v>
      </c>
      <c r="K4866">
        <f t="shared" ca="1" si="373"/>
        <v>-1.768469613729942</v>
      </c>
      <c r="L4866" cm="1">
        <f t="array" aca="1" ref="L4866" ca="1">SUM(B4866:K4866^2)</f>
        <v>8.2451171951424733</v>
      </c>
    </row>
    <row r="4867" spans="1:12" x14ac:dyDescent="0.7">
      <c r="A4867">
        <v>4863</v>
      </c>
      <c r="B4867">
        <f t="shared" ca="1" si="373"/>
        <v>-0.81543416169087068</v>
      </c>
      <c r="C4867">
        <f t="shared" ca="1" si="373"/>
        <v>0.55394165656828986</v>
      </c>
      <c r="D4867">
        <f t="shared" ca="1" si="373"/>
        <v>-1.9662894122118888E-2</v>
      </c>
      <c r="E4867">
        <f t="shared" ca="1" si="373"/>
        <v>0.78726920561954528</v>
      </c>
      <c r="F4867">
        <f t="shared" ca="1" si="373"/>
        <v>-0.13850601659472417</v>
      </c>
      <c r="G4867">
        <f t="shared" ref="G4867:K4867" ca="1" si="374">_xlfn.NORM.INV(RAND(),0,1)</f>
        <v>-1.7587544242891979</v>
      </c>
      <c r="H4867">
        <f t="shared" ca="1" si="374"/>
        <v>1.5445440747625456</v>
      </c>
      <c r="I4867">
        <f t="shared" ca="1" si="374"/>
        <v>0.26387208414622798</v>
      </c>
      <c r="J4867">
        <f t="shared" ca="1" si="374"/>
        <v>0.66370977404202824</v>
      </c>
      <c r="K4867">
        <f t="shared" ca="1" si="374"/>
        <v>-2.3432652172646327</v>
      </c>
      <c r="L4867" cm="1">
        <f t="array" aca="1" ref="L4867" ca="1">SUM(B4867:K4867^2)</f>
        <v>13.091012122322917</v>
      </c>
    </row>
    <row r="4868" spans="1:12" x14ac:dyDescent="0.7">
      <c r="A4868">
        <v>4864</v>
      </c>
      <c r="B4868">
        <f t="shared" ref="B4868:K4893" ca="1" si="375">_xlfn.NORM.INV(RAND(),0,1)</f>
        <v>-0.13745630984384136</v>
      </c>
      <c r="C4868">
        <f t="shared" ca="1" si="375"/>
        <v>-1.2738586186084069</v>
      </c>
      <c r="D4868">
        <f t="shared" ca="1" si="375"/>
        <v>0.29017925006461942</v>
      </c>
      <c r="E4868">
        <f t="shared" ca="1" si="375"/>
        <v>0.51523707237897642</v>
      </c>
      <c r="F4868">
        <f t="shared" ca="1" si="375"/>
        <v>-1.1400908830990193</v>
      </c>
      <c r="G4868">
        <f t="shared" ca="1" si="375"/>
        <v>0.26573239753934169</v>
      </c>
      <c r="H4868">
        <f t="shared" ca="1" si="375"/>
        <v>-0.15104609483378595</v>
      </c>
      <c r="I4868">
        <f t="shared" ca="1" si="375"/>
        <v>0.39682787634014094</v>
      </c>
      <c r="J4868">
        <f t="shared" ca="1" si="375"/>
        <v>1.0083001809846488</v>
      </c>
      <c r="K4868">
        <f t="shared" ca="1" si="375"/>
        <v>-0.30631690327783351</v>
      </c>
      <c r="L4868" cm="1">
        <f t="array" aca="1" ref="L4868" ca="1">SUM(B4868:K4868^2)</f>
        <v>4.6524907704805969</v>
      </c>
    </row>
    <row r="4869" spans="1:12" x14ac:dyDescent="0.7">
      <c r="A4869">
        <v>4865</v>
      </c>
      <c r="B4869">
        <f t="shared" ca="1" si="375"/>
        <v>-0.93438521778513017</v>
      </c>
      <c r="C4869">
        <f t="shared" ca="1" si="375"/>
        <v>0.71033642442530542</v>
      </c>
      <c r="D4869">
        <f t="shared" ca="1" si="375"/>
        <v>-1.5842505666822386</v>
      </c>
      <c r="E4869">
        <f t="shared" ca="1" si="375"/>
        <v>-0.38219937836248058</v>
      </c>
      <c r="F4869">
        <f t="shared" ca="1" si="375"/>
        <v>-0.49629446794121018</v>
      </c>
      <c r="G4869">
        <f t="shared" ca="1" si="375"/>
        <v>-1.224228102704275</v>
      </c>
      <c r="H4869">
        <f t="shared" ca="1" si="375"/>
        <v>-2.2894321748869331</v>
      </c>
      <c r="I4869">
        <f t="shared" ca="1" si="375"/>
        <v>-0.71494067225688673</v>
      </c>
      <c r="J4869">
        <f t="shared" ca="1" si="375"/>
        <v>-1.5376916690277888E-2</v>
      </c>
      <c r="K4869">
        <f t="shared" ca="1" si="375"/>
        <v>-5.1467859781574324E-2</v>
      </c>
      <c r="L4869" cm="1">
        <f t="array" aca="1" ref="L4869" ca="1">SUM(B4869:K4869^2)</f>
        <v>11.534147678706349</v>
      </c>
    </row>
    <row r="4870" spans="1:12" x14ac:dyDescent="0.7">
      <c r="A4870">
        <v>4866</v>
      </c>
      <c r="B4870">
        <f t="shared" ca="1" si="375"/>
        <v>0.14069965475021234</v>
      </c>
      <c r="C4870">
        <f t="shared" ca="1" si="375"/>
        <v>0.80270571585166595</v>
      </c>
      <c r="D4870">
        <f t="shared" ca="1" si="375"/>
        <v>-0.70516146691339487</v>
      </c>
      <c r="E4870">
        <f t="shared" ca="1" si="375"/>
        <v>-0.21989768390530876</v>
      </c>
      <c r="F4870">
        <f t="shared" ca="1" si="375"/>
        <v>-5.8400124967518077E-2</v>
      </c>
      <c r="G4870">
        <f t="shared" ca="1" si="375"/>
        <v>0.19483484058564415</v>
      </c>
      <c r="H4870">
        <f t="shared" ca="1" si="375"/>
        <v>0.47999696455451318</v>
      </c>
      <c r="I4870">
        <f t="shared" ca="1" si="375"/>
        <v>-1.1929989138948329</v>
      </c>
      <c r="J4870">
        <f t="shared" ca="1" si="375"/>
        <v>0.17791755181408286</v>
      </c>
      <c r="K4870">
        <f t="shared" ca="1" si="375"/>
        <v>0.19978513454699309</v>
      </c>
      <c r="L4870" cm="1">
        <f t="array" aca="1" ref="L4870" ca="1">SUM(B4870:K4870^2)</f>
        <v>2.9763239843816636</v>
      </c>
    </row>
    <row r="4871" spans="1:12" x14ac:dyDescent="0.7">
      <c r="A4871">
        <v>4867</v>
      </c>
      <c r="B4871">
        <f t="shared" ca="1" si="375"/>
        <v>0.72543675416694842</v>
      </c>
      <c r="C4871">
        <f t="shared" ca="1" si="375"/>
        <v>-0.18281358613551729</v>
      </c>
      <c r="D4871">
        <f t="shared" ca="1" si="375"/>
        <v>-0.67487167688720417</v>
      </c>
      <c r="E4871">
        <f t="shared" ca="1" si="375"/>
        <v>2.3087116635092157E-2</v>
      </c>
      <c r="F4871">
        <f t="shared" ca="1" si="375"/>
        <v>-0.37725602546520032</v>
      </c>
      <c r="G4871">
        <f t="shared" ca="1" si="375"/>
        <v>-0.39635450920382781</v>
      </c>
      <c r="H4871">
        <f t="shared" ca="1" si="375"/>
        <v>0.90976780396934864</v>
      </c>
      <c r="I4871">
        <f t="shared" ca="1" si="375"/>
        <v>-1.3102106848930546</v>
      </c>
      <c r="J4871">
        <f t="shared" ca="1" si="375"/>
        <v>0.96571031207584401</v>
      </c>
      <c r="K4871">
        <f t="shared" ca="1" si="375"/>
        <v>-0.19440371899768968</v>
      </c>
      <c r="L4871" cm="1">
        <f t="array" aca="1" ref="L4871" ca="1">SUM(B4871:K4871^2)</f>
        <v>4.8298018012639776</v>
      </c>
    </row>
    <row r="4872" spans="1:12" x14ac:dyDescent="0.7">
      <c r="A4872">
        <v>4868</v>
      </c>
      <c r="B4872">
        <f t="shared" ca="1" si="375"/>
        <v>-1.5613249723369151</v>
      </c>
      <c r="C4872">
        <f t="shared" ca="1" si="375"/>
        <v>0.30146027868849967</v>
      </c>
      <c r="D4872">
        <f t="shared" ca="1" si="375"/>
        <v>1.0134139008396152</v>
      </c>
      <c r="E4872">
        <f t="shared" ca="1" si="375"/>
        <v>1.3964893861697141</v>
      </c>
      <c r="F4872">
        <f t="shared" ca="1" si="375"/>
        <v>0.59130154755817388</v>
      </c>
      <c r="G4872">
        <f t="shared" ca="1" si="375"/>
        <v>-0.31080847614310048</v>
      </c>
      <c r="H4872">
        <f t="shared" ca="1" si="375"/>
        <v>1.665054549738934</v>
      </c>
      <c r="I4872">
        <f t="shared" ca="1" si="375"/>
        <v>1.2004348058174947</v>
      </c>
      <c r="J4872">
        <f t="shared" ca="1" si="375"/>
        <v>1.2345199877017945</v>
      </c>
      <c r="K4872">
        <f t="shared" ca="1" si="375"/>
        <v>-0.903804559535478</v>
      </c>
      <c r="L4872" cm="1">
        <f t="array" aca="1" ref="L4872" ca="1">SUM(B4872:K4872^2)</f>
        <v>12.506396396453304</v>
      </c>
    </row>
    <row r="4873" spans="1:12" x14ac:dyDescent="0.7">
      <c r="A4873">
        <v>4869</v>
      </c>
      <c r="B4873">
        <f t="shared" ca="1" si="375"/>
        <v>1.9955020536421777</v>
      </c>
      <c r="C4873">
        <f t="shared" ca="1" si="375"/>
        <v>0.88310096065364663</v>
      </c>
      <c r="D4873">
        <f t="shared" ca="1" si="375"/>
        <v>-0.88727301138768699</v>
      </c>
      <c r="E4873">
        <f t="shared" ca="1" si="375"/>
        <v>0.60913117302693209</v>
      </c>
      <c r="F4873">
        <f t="shared" ca="1" si="375"/>
        <v>-0.62627475746427597</v>
      </c>
      <c r="G4873">
        <f t="shared" ca="1" si="375"/>
        <v>-0.88956875197019969</v>
      </c>
      <c r="H4873">
        <f t="shared" ca="1" si="375"/>
        <v>-0.59933218641970532</v>
      </c>
      <c r="I4873">
        <f t="shared" ca="1" si="375"/>
        <v>1.7541946872795908</v>
      </c>
      <c r="J4873">
        <f t="shared" ca="1" si="375"/>
        <v>0.67727820779632009</v>
      </c>
      <c r="K4873">
        <f t="shared" ca="1" si="375"/>
        <v>-0.83466221429178711</v>
      </c>
      <c r="L4873" cm="1">
        <f t="array" aca="1" ref="L4873" ca="1">SUM(B4873:K4873^2)</f>
        <v>11.695507425087269</v>
      </c>
    </row>
    <row r="4874" spans="1:12" x14ac:dyDescent="0.7">
      <c r="A4874">
        <v>4870</v>
      </c>
      <c r="B4874">
        <f t="shared" ca="1" si="375"/>
        <v>-0.38776980587577381</v>
      </c>
      <c r="C4874">
        <f t="shared" ca="1" si="375"/>
        <v>3.3393269605003155E-2</v>
      </c>
      <c r="D4874">
        <f t="shared" ca="1" si="375"/>
        <v>1.3102598172986293</v>
      </c>
      <c r="E4874">
        <f t="shared" ca="1" si="375"/>
        <v>-2.5803179768245369E-2</v>
      </c>
      <c r="F4874">
        <f t="shared" ca="1" si="375"/>
        <v>0.82879673380517893</v>
      </c>
      <c r="G4874">
        <f t="shared" ca="1" si="375"/>
        <v>-0.99501820919458572</v>
      </c>
      <c r="H4874">
        <f t="shared" ca="1" si="375"/>
        <v>-0.9890415311590206</v>
      </c>
      <c r="I4874">
        <f t="shared" ca="1" si="375"/>
        <v>0.26656313517351404</v>
      </c>
      <c r="J4874">
        <f t="shared" ca="1" si="375"/>
        <v>-0.98431349527955325</v>
      </c>
      <c r="K4874">
        <f t="shared" ca="1" si="375"/>
        <v>8.2442775881793745E-2</v>
      </c>
      <c r="L4874" cm="1">
        <f t="array" aca="1" ref="L4874" ca="1">SUM(B4874:K4874^2)</f>
        <v>5.5708213119878298</v>
      </c>
    </row>
    <row r="4875" spans="1:12" x14ac:dyDescent="0.7">
      <c r="A4875">
        <v>4871</v>
      </c>
      <c r="B4875">
        <f t="shared" ca="1" si="375"/>
        <v>5.8038824863265483E-2</v>
      </c>
      <c r="C4875">
        <f t="shared" ca="1" si="375"/>
        <v>-0.12937356375391498</v>
      </c>
      <c r="D4875">
        <f t="shared" ca="1" si="375"/>
        <v>-0.24960185493692333</v>
      </c>
      <c r="E4875">
        <f t="shared" ca="1" si="375"/>
        <v>-0.90259186857868079</v>
      </c>
      <c r="F4875">
        <f t="shared" ca="1" si="375"/>
        <v>0.51574427271660339</v>
      </c>
      <c r="G4875">
        <f t="shared" ca="1" si="375"/>
        <v>0.5210890754776949</v>
      </c>
      <c r="H4875">
        <f t="shared" ca="1" si="375"/>
        <v>-0.23758811355891324</v>
      </c>
      <c r="I4875">
        <f t="shared" ca="1" si="375"/>
        <v>0.26615975817051324</v>
      </c>
      <c r="J4875">
        <f t="shared" ca="1" si="375"/>
        <v>0.62757445580240467</v>
      </c>
      <c r="K4875">
        <f t="shared" ca="1" si="375"/>
        <v>-0.48149823677366166</v>
      </c>
      <c r="L4875" cm="1">
        <f t="array" aca="1" ref="L4875" ca="1">SUM(B4875:K4875^2)</f>
        <v>2.1875845489900803</v>
      </c>
    </row>
    <row r="4876" spans="1:12" x14ac:dyDescent="0.7">
      <c r="A4876">
        <v>4872</v>
      </c>
      <c r="B4876">
        <f t="shared" ca="1" si="375"/>
        <v>-0.15801377413810894</v>
      </c>
      <c r="C4876">
        <f t="shared" ca="1" si="375"/>
        <v>1.2383148921285668E-2</v>
      </c>
      <c r="D4876">
        <f t="shared" ca="1" si="375"/>
        <v>-0.36348002894134046</v>
      </c>
      <c r="E4876">
        <f t="shared" ca="1" si="375"/>
        <v>-0.55943559137573418</v>
      </c>
      <c r="F4876">
        <f t="shared" ca="1" si="375"/>
        <v>-0.31032070244492149</v>
      </c>
      <c r="G4876">
        <f t="shared" ca="1" si="375"/>
        <v>-0.15453519649213909</v>
      </c>
      <c r="H4876">
        <f t="shared" ca="1" si="375"/>
        <v>-0.70511462982287798</v>
      </c>
      <c r="I4876">
        <f t="shared" ca="1" si="375"/>
        <v>-0.73333823231698192</v>
      </c>
      <c r="J4876">
        <f t="shared" ca="1" si="375"/>
        <v>0.66533458360320885</v>
      </c>
      <c r="K4876">
        <f t="shared" ca="1" si="375"/>
        <v>-1.1005542121735303</v>
      </c>
      <c r="L4876" cm="1">
        <f t="array" aca="1" ref="L4876" ca="1">SUM(B4876:K4876^2)</f>
        <v>3.2792489590918699</v>
      </c>
    </row>
    <row r="4877" spans="1:12" x14ac:dyDescent="0.7">
      <c r="A4877">
        <v>4873</v>
      </c>
      <c r="B4877">
        <f t="shared" ca="1" si="375"/>
        <v>-1.6256130069922516</v>
      </c>
      <c r="C4877">
        <f t="shared" ca="1" si="375"/>
        <v>-1.4762881477805917E-2</v>
      </c>
      <c r="D4877">
        <f t="shared" ca="1" si="375"/>
        <v>-0.98162410351774931</v>
      </c>
      <c r="E4877">
        <f t="shared" ca="1" si="375"/>
        <v>0.45945629356483736</v>
      </c>
      <c r="F4877">
        <f t="shared" ca="1" si="375"/>
        <v>-0.80977016885205255</v>
      </c>
      <c r="G4877">
        <f t="shared" ca="1" si="375"/>
        <v>1.6730762436979438</v>
      </c>
      <c r="H4877">
        <f t="shared" ca="1" si="375"/>
        <v>1.7734247223100243</v>
      </c>
      <c r="I4877">
        <f t="shared" ca="1" si="375"/>
        <v>-0.60384240520858368</v>
      </c>
      <c r="J4877">
        <f t="shared" ca="1" si="375"/>
        <v>-0.63342317109979296</v>
      </c>
      <c r="K4877">
        <f t="shared" ca="1" si="375"/>
        <v>0.80147565347251992</v>
      </c>
      <c r="L4877" cm="1">
        <f t="array" aca="1" ref="L4877" ca="1">SUM(B4877:K4877^2)</f>
        <v>11.825682433888179</v>
      </c>
    </row>
    <row r="4878" spans="1:12" x14ac:dyDescent="0.7">
      <c r="A4878">
        <v>4874</v>
      </c>
      <c r="B4878">
        <f t="shared" ca="1" si="375"/>
        <v>-0.64548294832832376</v>
      </c>
      <c r="C4878">
        <f t="shared" ca="1" si="375"/>
        <v>-0.16440049337567419</v>
      </c>
      <c r="D4878">
        <f t="shared" ca="1" si="375"/>
        <v>0.87522885610030332</v>
      </c>
      <c r="E4878">
        <f t="shared" ca="1" si="375"/>
        <v>1.6364797793372037</v>
      </c>
      <c r="F4878">
        <f t="shared" ca="1" si="375"/>
        <v>0.35390653175411063</v>
      </c>
      <c r="G4878">
        <f t="shared" ca="1" si="375"/>
        <v>-2.9864367066001245E-2</v>
      </c>
      <c r="H4878">
        <f t="shared" ca="1" si="375"/>
        <v>0.4060512312433352</v>
      </c>
      <c r="I4878">
        <f t="shared" ca="1" si="375"/>
        <v>0.5787247495074298</v>
      </c>
      <c r="J4878">
        <f t="shared" ca="1" si="375"/>
        <v>-9.6486073722728646E-2</v>
      </c>
      <c r="K4878">
        <f t="shared" ca="1" si="375"/>
        <v>0.62275265501593069</v>
      </c>
      <c r="L4878" cm="1">
        <f t="array" aca="1" ref="L4878" ca="1">SUM(B4878:K4878^2)</f>
        <v>4.910839461011939</v>
      </c>
    </row>
    <row r="4879" spans="1:12" x14ac:dyDescent="0.7">
      <c r="A4879">
        <v>4875</v>
      </c>
      <c r="B4879">
        <f t="shared" ca="1" si="375"/>
        <v>-0.1578008198650786</v>
      </c>
      <c r="C4879">
        <f t="shared" ca="1" si="375"/>
        <v>-0.45048534442239918</v>
      </c>
      <c r="D4879">
        <f t="shared" ca="1" si="375"/>
        <v>1.7255330229458858</v>
      </c>
      <c r="E4879">
        <f t="shared" ca="1" si="375"/>
        <v>-1.1368721221922806</v>
      </c>
      <c r="F4879">
        <f t="shared" ca="1" si="375"/>
        <v>-0.44143306488074169</v>
      </c>
      <c r="G4879">
        <f t="shared" ca="1" si="375"/>
        <v>0.29827125407056776</v>
      </c>
      <c r="H4879">
        <f t="shared" ca="1" si="375"/>
        <v>-0.85907576114408812</v>
      </c>
      <c r="I4879">
        <f t="shared" ca="1" si="375"/>
        <v>-1.0310278561728303</v>
      </c>
      <c r="J4879">
        <f t="shared" ca="1" si="375"/>
        <v>2.2363317314370352</v>
      </c>
      <c r="K4879">
        <f t="shared" ca="1" si="375"/>
        <v>0.52918845680652737</v>
      </c>
      <c r="L4879" cm="1">
        <f t="array" aca="1" ref="L4879" ca="1">SUM(B4879:K4879^2)</f>
        <v>11.863859110998119</v>
      </c>
    </row>
    <row r="4880" spans="1:12" x14ac:dyDescent="0.7">
      <c r="A4880">
        <v>4876</v>
      </c>
      <c r="B4880">
        <f t="shared" ca="1" si="375"/>
        <v>-0.43871117884561378</v>
      </c>
      <c r="C4880">
        <f t="shared" ca="1" si="375"/>
        <v>1.7138846117148874</v>
      </c>
      <c r="D4880">
        <f t="shared" ca="1" si="375"/>
        <v>-3.7734728901579744E-2</v>
      </c>
      <c r="E4880">
        <f t="shared" ca="1" si="375"/>
        <v>0.15710220372900155</v>
      </c>
      <c r="F4880">
        <f t="shared" ca="1" si="375"/>
        <v>-0.54481841945406917</v>
      </c>
      <c r="G4880">
        <f t="shared" ca="1" si="375"/>
        <v>0.31420872043598452</v>
      </c>
      <c r="H4880">
        <f t="shared" ca="1" si="375"/>
        <v>-1.7278717901978995</v>
      </c>
      <c r="I4880">
        <f t="shared" ca="1" si="375"/>
        <v>-0.93184781056275479</v>
      </c>
      <c r="J4880">
        <f t="shared" ca="1" si="375"/>
        <v>-1.3633398659061611</v>
      </c>
      <c r="K4880">
        <f t="shared" ca="1" si="375"/>
        <v>5.061382355087498E-2</v>
      </c>
      <c r="L4880" cm="1">
        <f t="array" aca="1" ref="L4880" ca="1">SUM(B4880:K4880^2)</f>
        <v>9.2666658175891925</v>
      </c>
    </row>
    <row r="4881" spans="1:12" x14ac:dyDescent="0.7">
      <c r="A4881">
        <v>4877</v>
      </c>
      <c r="B4881">
        <f t="shared" ca="1" si="375"/>
        <v>-0.63256042520143052</v>
      </c>
      <c r="C4881">
        <f t="shared" ca="1" si="375"/>
        <v>3.7142952925834308E-3</v>
      </c>
      <c r="D4881">
        <f t="shared" ca="1" si="375"/>
        <v>1.1411191963617153</v>
      </c>
      <c r="E4881">
        <f t="shared" ca="1" si="375"/>
        <v>1.3869313419427864</v>
      </c>
      <c r="F4881">
        <f t="shared" ca="1" si="375"/>
        <v>-0.59251733096593728</v>
      </c>
      <c r="G4881">
        <f t="shared" ca="1" si="375"/>
        <v>-0.13517598543560785</v>
      </c>
      <c r="H4881">
        <f t="shared" ca="1" si="375"/>
        <v>3.1238354140105202</v>
      </c>
      <c r="I4881">
        <f t="shared" ca="1" si="375"/>
        <v>0.99248789919420521</v>
      </c>
      <c r="J4881">
        <f t="shared" ca="1" si="375"/>
        <v>-1.0713933385884715</v>
      </c>
      <c r="K4881">
        <f t="shared" ca="1" si="375"/>
        <v>1.6757238701818886</v>
      </c>
      <c r="L4881" cm="1">
        <f t="array" aca="1" ref="L4881" ca="1">SUM(B4881:K4881^2)</f>
        <v>18.69454148856477</v>
      </c>
    </row>
    <row r="4882" spans="1:12" x14ac:dyDescent="0.7">
      <c r="A4882">
        <v>4878</v>
      </c>
      <c r="B4882">
        <f t="shared" ca="1" si="375"/>
        <v>0.72729834619986888</v>
      </c>
      <c r="C4882">
        <f t="shared" ca="1" si="375"/>
        <v>1.9390069515441763</v>
      </c>
      <c r="D4882">
        <f t="shared" ca="1" si="375"/>
        <v>0.18468636804773933</v>
      </c>
      <c r="E4882">
        <f t="shared" ca="1" si="375"/>
        <v>0.59931101247173635</v>
      </c>
      <c r="F4882">
        <f t="shared" ca="1" si="375"/>
        <v>-0.52796289626840098</v>
      </c>
      <c r="G4882">
        <f t="shared" ca="1" si="375"/>
        <v>-0.14974492175474682</v>
      </c>
      <c r="H4882">
        <f t="shared" ca="1" si="375"/>
        <v>1.291553283571085</v>
      </c>
      <c r="I4882">
        <f t="shared" ca="1" si="375"/>
        <v>-0.13279681461509177</v>
      </c>
      <c r="J4882">
        <f t="shared" ca="1" si="375"/>
        <v>-0.18048565661580887</v>
      </c>
      <c r="K4882">
        <f t="shared" ca="1" si="375"/>
        <v>0.39495570192318308</v>
      </c>
      <c r="L4882" cm="1">
        <f t="array" aca="1" ref="L4882" ca="1">SUM(B4882:K4882^2)</f>
        <v>6.8574719051625603</v>
      </c>
    </row>
    <row r="4883" spans="1:12" x14ac:dyDescent="0.7">
      <c r="A4883">
        <v>4879</v>
      </c>
      <c r="B4883">
        <f t="shared" ca="1" si="375"/>
        <v>-0.95869116872827875</v>
      </c>
      <c r="C4883">
        <f t="shared" ca="1" si="375"/>
        <v>-1.2885825209805999</v>
      </c>
      <c r="D4883">
        <f t="shared" ca="1" si="375"/>
        <v>-8.9112078899459421E-2</v>
      </c>
      <c r="E4883">
        <f t="shared" ca="1" si="375"/>
        <v>-2.3528695629683711</v>
      </c>
      <c r="F4883">
        <f t="shared" ca="1" si="375"/>
        <v>1.6561048387254591</v>
      </c>
      <c r="G4883">
        <f t="shared" ca="1" si="375"/>
        <v>-0.97987218247562013</v>
      </c>
      <c r="H4883">
        <f t="shared" ca="1" si="375"/>
        <v>-0.45519560235617212</v>
      </c>
      <c r="I4883">
        <f t="shared" ca="1" si="375"/>
        <v>0.94489906065358031</v>
      </c>
      <c r="J4883">
        <f t="shared" ca="1" si="375"/>
        <v>-0.46142842588599287</v>
      </c>
      <c r="K4883">
        <f t="shared" ca="1" si="375"/>
        <v>-0.43747027008510164</v>
      </c>
      <c r="L4883" cm="1">
        <f t="array" aca="1" ref="L4883" ca="1">SUM(B4883:K4883^2)</f>
        <v>13.330636244814855</v>
      </c>
    </row>
    <row r="4884" spans="1:12" x14ac:dyDescent="0.7">
      <c r="A4884">
        <v>4880</v>
      </c>
      <c r="B4884">
        <f t="shared" ca="1" si="375"/>
        <v>-1.072413549727951</v>
      </c>
      <c r="C4884">
        <f t="shared" ca="1" si="375"/>
        <v>6.2115218442953611E-2</v>
      </c>
      <c r="D4884">
        <f t="shared" ca="1" si="375"/>
        <v>-0.16339378436570881</v>
      </c>
      <c r="E4884">
        <f t="shared" ca="1" si="375"/>
        <v>-0.32349351715335062</v>
      </c>
      <c r="F4884">
        <f t="shared" ca="1" si="375"/>
        <v>0.2830184434983754</v>
      </c>
      <c r="G4884">
        <f t="shared" ca="1" si="375"/>
        <v>-0.39217031454012496</v>
      </c>
      <c r="H4884">
        <f t="shared" ca="1" si="375"/>
        <v>0.41364753387322778</v>
      </c>
      <c r="I4884">
        <f t="shared" ca="1" si="375"/>
        <v>0.21033151043581194</v>
      </c>
      <c r="J4884">
        <f t="shared" ca="1" si="375"/>
        <v>0.30807037403187776</v>
      </c>
      <c r="K4884">
        <f t="shared" ca="1" si="375"/>
        <v>-1.0067381720164248</v>
      </c>
      <c r="L4884" cm="1">
        <f t="array" aca="1" ref="L4884" ca="1">SUM(B4884:K4884^2)</f>
        <v>2.8429444302913831</v>
      </c>
    </row>
    <row r="4885" spans="1:12" x14ac:dyDescent="0.7">
      <c r="A4885">
        <v>4881</v>
      </c>
      <c r="B4885">
        <f t="shared" ca="1" si="375"/>
        <v>-0.72378844415076604</v>
      </c>
      <c r="C4885">
        <f t="shared" ca="1" si="375"/>
        <v>0.38771247421123006</v>
      </c>
      <c r="D4885">
        <f t="shared" ca="1" si="375"/>
        <v>0.50081173421337355</v>
      </c>
      <c r="E4885">
        <f t="shared" ca="1" si="375"/>
        <v>-1.9437859876390553</v>
      </c>
      <c r="F4885">
        <f t="shared" ca="1" si="375"/>
        <v>0.97725662522630841</v>
      </c>
      <c r="G4885">
        <f t="shared" ca="1" si="375"/>
        <v>-1.6543331662565544</v>
      </c>
      <c r="H4885">
        <f t="shared" ca="1" si="375"/>
        <v>-0.55748598931905657</v>
      </c>
      <c r="I4885">
        <f t="shared" ca="1" si="375"/>
        <v>-0.27673588775443603</v>
      </c>
      <c r="J4885">
        <f t="shared" ca="1" si="375"/>
        <v>1.6434541830498044</v>
      </c>
      <c r="K4885">
        <f t="shared" ca="1" si="375"/>
        <v>-1.0818610897589782</v>
      </c>
      <c r="L4885" cm="1">
        <f t="array" aca="1" ref="L4885" ca="1">SUM(B4885:K4885^2)</f>
        <v>12.653894219114743</v>
      </c>
    </row>
    <row r="4886" spans="1:12" x14ac:dyDescent="0.7">
      <c r="A4886">
        <v>4882</v>
      </c>
      <c r="B4886">
        <f t="shared" ca="1" si="375"/>
        <v>-0.69128882288876881</v>
      </c>
      <c r="C4886">
        <f t="shared" ca="1" si="375"/>
        <v>0.17119815082985279</v>
      </c>
      <c r="D4886">
        <f t="shared" ca="1" si="375"/>
        <v>0.21649710960631541</v>
      </c>
      <c r="E4886">
        <f t="shared" ca="1" si="375"/>
        <v>-0.55514899493516801</v>
      </c>
      <c r="F4886">
        <f t="shared" ca="1" si="375"/>
        <v>-0.20108192918264139</v>
      </c>
      <c r="G4886">
        <f t="shared" ca="1" si="375"/>
        <v>0.243062070817785</v>
      </c>
      <c r="H4886">
        <f t="shared" ca="1" si="375"/>
        <v>0.80372475126011989</v>
      </c>
      <c r="I4886">
        <f t="shared" ca="1" si="375"/>
        <v>0.61405220530122229</v>
      </c>
      <c r="J4886">
        <f t="shared" ca="1" si="375"/>
        <v>0.75929491002256522</v>
      </c>
      <c r="K4886">
        <f t="shared" ca="1" si="375"/>
        <v>0.12033021338095611</v>
      </c>
      <c r="L4886" cm="1">
        <f t="array" aca="1" ref="L4886" ca="1">SUM(B4886:K4886^2)</f>
        <v>2.5758052683198773</v>
      </c>
    </row>
    <row r="4887" spans="1:12" x14ac:dyDescent="0.7">
      <c r="A4887">
        <v>4883</v>
      </c>
      <c r="B4887">
        <f t="shared" ca="1" si="375"/>
        <v>-1.8835240178333374</v>
      </c>
      <c r="C4887">
        <f t="shared" ca="1" si="375"/>
        <v>7.2800403743162281E-2</v>
      </c>
      <c r="D4887">
        <f t="shared" ca="1" si="375"/>
        <v>0.27691773302320155</v>
      </c>
      <c r="E4887">
        <f t="shared" ca="1" si="375"/>
        <v>0.9182678571088887</v>
      </c>
      <c r="F4887">
        <f t="shared" ca="1" si="375"/>
        <v>2.2018620905383566</v>
      </c>
      <c r="G4887">
        <f t="shared" ca="1" si="375"/>
        <v>2.3234437623664448E-3</v>
      </c>
      <c r="H4887">
        <f t="shared" ca="1" si="375"/>
        <v>-1.3069450218168048</v>
      </c>
      <c r="I4887">
        <f t="shared" ca="1" si="375"/>
        <v>-1.2879280596632152</v>
      </c>
      <c r="J4887">
        <f t="shared" ca="1" si="375"/>
        <v>1.8734519031038004</v>
      </c>
      <c r="K4887">
        <f t="shared" ca="1" si="375"/>
        <v>-0.1359561024608357</v>
      </c>
      <c r="L4887" cm="1">
        <f t="array" aca="1" ref="L4887" ca="1">SUM(B4887:K4887^2)</f>
        <v>16.216234048902297</v>
      </c>
    </row>
    <row r="4888" spans="1:12" x14ac:dyDescent="0.7">
      <c r="A4888">
        <v>4884</v>
      </c>
      <c r="B4888">
        <f t="shared" ca="1" si="375"/>
        <v>-1.1170680629664229</v>
      </c>
      <c r="C4888">
        <f t="shared" ca="1" si="375"/>
        <v>-1.0579332869977625</v>
      </c>
      <c r="D4888">
        <f t="shared" ca="1" si="375"/>
        <v>-0.11381298770334057</v>
      </c>
      <c r="E4888">
        <f t="shared" ca="1" si="375"/>
        <v>-1.547933984966515</v>
      </c>
      <c r="F4888">
        <f t="shared" ca="1" si="375"/>
        <v>0.47480053132270655</v>
      </c>
      <c r="G4888">
        <f t="shared" ca="1" si="375"/>
        <v>0.18546283338617731</v>
      </c>
      <c r="H4888">
        <f t="shared" ca="1" si="375"/>
        <v>-4.8562619358351503E-2</v>
      </c>
      <c r="I4888">
        <f t="shared" ca="1" si="375"/>
        <v>1.0937935663796441</v>
      </c>
      <c r="J4888">
        <f t="shared" ca="1" si="375"/>
        <v>-0.81028001160172636</v>
      </c>
      <c r="K4888">
        <f t="shared" ca="1" si="375"/>
        <v>-0.31143057879422364</v>
      </c>
      <c r="L4888" cm="1">
        <f t="array" aca="1" ref="L4888" ca="1">SUM(B4888:K4888^2)</f>
        <v>6.9882343185955191</v>
      </c>
    </row>
    <row r="4889" spans="1:12" x14ac:dyDescent="0.7">
      <c r="A4889">
        <v>4885</v>
      </c>
      <c r="B4889">
        <f t="shared" ca="1" si="375"/>
        <v>-0.7079237445026102</v>
      </c>
      <c r="C4889">
        <f t="shared" ca="1" si="375"/>
        <v>1.0976761275722811</v>
      </c>
      <c r="D4889">
        <f t="shared" ca="1" si="375"/>
        <v>1.1966220340137275</v>
      </c>
      <c r="E4889">
        <f t="shared" ca="1" si="375"/>
        <v>0.16127307909905789</v>
      </c>
      <c r="F4889">
        <f t="shared" ca="1" si="375"/>
        <v>0.37050756924817613</v>
      </c>
      <c r="G4889">
        <f t="shared" ca="1" si="375"/>
        <v>-1.8042966199072137</v>
      </c>
      <c r="H4889">
        <f t="shared" ca="1" si="375"/>
        <v>2.0490390363869566</v>
      </c>
      <c r="I4889">
        <f t="shared" ca="1" si="375"/>
        <v>-1.1516966243015505</v>
      </c>
      <c r="J4889">
        <f t="shared" ca="1" si="375"/>
        <v>-0.7197675166067069</v>
      </c>
      <c r="K4889">
        <f t="shared" ca="1" si="375"/>
        <v>-0.10535675320697852</v>
      </c>
      <c r="L4889" cm="1">
        <f t="array" aca="1" ref="L4889" ca="1">SUM(B4889:K4889^2)</f>
        <v>12.610855769354384</v>
      </c>
    </row>
    <row r="4890" spans="1:12" x14ac:dyDescent="0.7">
      <c r="A4890">
        <v>4886</v>
      </c>
      <c r="B4890">
        <f t="shared" ca="1" si="375"/>
        <v>-0.21507035983519565</v>
      </c>
      <c r="C4890">
        <f t="shared" ca="1" si="375"/>
        <v>1.1375239682883942</v>
      </c>
      <c r="D4890">
        <f t="shared" ca="1" si="375"/>
        <v>-1.5674142219394267</v>
      </c>
      <c r="E4890">
        <f t="shared" ca="1" si="375"/>
        <v>-3.1625831818008272E-2</v>
      </c>
      <c r="F4890">
        <f t="shared" ca="1" si="375"/>
        <v>-6.2841463941639879E-3</v>
      </c>
      <c r="G4890">
        <f t="shared" ca="1" si="375"/>
        <v>-0.32885749522020902</v>
      </c>
      <c r="H4890">
        <f t="shared" ca="1" si="375"/>
        <v>8.8500075776435677E-2</v>
      </c>
      <c r="I4890">
        <f t="shared" ca="1" si="375"/>
        <v>-1.3472310091760931</v>
      </c>
      <c r="J4890">
        <f t="shared" ca="1" si="375"/>
        <v>9.230539710085596E-2</v>
      </c>
      <c r="K4890">
        <f t="shared" ca="1" si="375"/>
        <v>0.6687537223298714</v>
      </c>
      <c r="L4890" cm="1">
        <f t="array" aca="1" ref="L4890" ca="1">SUM(B4890:K4890^2)</f>
        <v>6.1848058001068624</v>
      </c>
    </row>
    <row r="4891" spans="1:12" x14ac:dyDescent="0.7">
      <c r="A4891">
        <v>4887</v>
      </c>
      <c r="B4891">
        <f t="shared" ca="1" si="375"/>
        <v>-0.15362595495313447</v>
      </c>
      <c r="C4891">
        <f t="shared" ca="1" si="375"/>
        <v>-1.4333032302359372</v>
      </c>
      <c r="D4891">
        <f t="shared" ca="1" si="375"/>
        <v>-1.1858259210709434</v>
      </c>
      <c r="E4891">
        <f t="shared" ca="1" si="375"/>
        <v>0.17940471006208172</v>
      </c>
      <c r="F4891">
        <f t="shared" ca="1" si="375"/>
        <v>0.98458604015623696</v>
      </c>
      <c r="G4891">
        <f t="shared" ca="1" si="375"/>
        <v>1.3937441675893567</v>
      </c>
      <c r="H4891">
        <f t="shared" ca="1" si="375"/>
        <v>-0.19890647800972935</v>
      </c>
      <c r="I4891">
        <f t="shared" ca="1" si="375"/>
        <v>0.43220163877248102</v>
      </c>
      <c r="J4891">
        <f t="shared" ca="1" si="375"/>
        <v>0.29287934283488687</v>
      </c>
      <c r="K4891">
        <f t="shared" ca="1" si="375"/>
        <v>0.52787073958078079</v>
      </c>
      <c r="L4891" cm="1">
        <f t="array" aca="1" ref="L4891" ca="1">SUM(B4891:K4891^2)</f>
        <v>7.0190485947929435</v>
      </c>
    </row>
    <row r="4892" spans="1:12" x14ac:dyDescent="0.7">
      <c r="A4892">
        <v>4888</v>
      </c>
      <c r="B4892">
        <f t="shared" ca="1" si="375"/>
        <v>-0.6746320345392337</v>
      </c>
      <c r="C4892">
        <f t="shared" ca="1" si="375"/>
        <v>1.2176219076502859</v>
      </c>
      <c r="D4892">
        <f t="shared" ca="1" si="375"/>
        <v>-0.16108141099475923</v>
      </c>
      <c r="E4892">
        <f t="shared" ca="1" si="375"/>
        <v>-1.2321444700389985</v>
      </c>
      <c r="F4892">
        <f t="shared" ca="1" si="375"/>
        <v>-0.30680760734272877</v>
      </c>
      <c r="G4892">
        <f t="shared" ca="1" si="375"/>
        <v>-1.042283915349604</v>
      </c>
      <c r="H4892">
        <f t="shared" ca="1" si="375"/>
        <v>-0.18397018972677862</v>
      </c>
      <c r="I4892">
        <f t="shared" ca="1" si="375"/>
        <v>-1.164950587213532</v>
      </c>
      <c r="J4892">
        <f t="shared" ca="1" si="375"/>
        <v>-1.2182341885558312</v>
      </c>
      <c r="K4892">
        <f t="shared" ca="1" si="375"/>
        <v>1.1759044816613353</v>
      </c>
      <c r="L4892" cm="1">
        <f t="array" aca="1" ref="L4892" ca="1">SUM(B4892:K4892^2)</f>
        <v>8.9201461656668428</v>
      </c>
    </row>
    <row r="4893" spans="1:12" x14ac:dyDescent="0.7">
      <c r="A4893">
        <v>4889</v>
      </c>
      <c r="B4893">
        <f t="shared" ca="1" si="375"/>
        <v>7.6352264932473352E-2</v>
      </c>
      <c r="C4893">
        <f t="shared" ca="1" si="375"/>
        <v>0.13237792610003399</v>
      </c>
      <c r="D4893">
        <f t="shared" ca="1" si="375"/>
        <v>0.94178946693714694</v>
      </c>
      <c r="E4893">
        <f t="shared" ca="1" si="375"/>
        <v>0.9722638165526053</v>
      </c>
      <c r="F4893">
        <f t="shared" ca="1" si="375"/>
        <v>3.2121165309558193</v>
      </c>
      <c r="G4893">
        <f t="shared" ref="G4893:K4893" ca="1" si="376">_xlfn.NORM.INV(RAND(),0,1)</f>
        <v>0.52373517106131162</v>
      </c>
      <c r="H4893">
        <f t="shared" ca="1" si="376"/>
        <v>0.41402583844846452</v>
      </c>
      <c r="I4893">
        <f t="shared" ca="1" si="376"/>
        <v>-0.15302811210828415</v>
      </c>
      <c r="J4893">
        <f t="shared" ca="1" si="376"/>
        <v>-0.76977632118445394</v>
      </c>
      <c r="K4893">
        <f t="shared" ca="1" si="376"/>
        <v>-0.67717125622525998</v>
      </c>
      <c r="L4893" cm="1">
        <f t="array" aca="1" ref="L4893" ca="1">SUM(B4893:K4893^2)</f>
        <v>13.693560543448674</v>
      </c>
    </row>
    <row r="4894" spans="1:12" x14ac:dyDescent="0.7">
      <c r="A4894">
        <v>4890</v>
      </c>
      <c r="B4894">
        <f t="shared" ref="B4894:K4919" ca="1" si="377">_xlfn.NORM.INV(RAND(),0,1)</f>
        <v>-1.2965617149029378</v>
      </c>
      <c r="C4894">
        <f t="shared" ca="1" si="377"/>
        <v>-0.42009437616644801</v>
      </c>
      <c r="D4894">
        <f t="shared" ca="1" si="377"/>
        <v>-0.72826201258748124</v>
      </c>
      <c r="E4894">
        <f t="shared" ca="1" si="377"/>
        <v>-0.90100553899421065</v>
      </c>
      <c r="F4894">
        <f t="shared" ca="1" si="377"/>
        <v>0.47740347216791829</v>
      </c>
      <c r="G4894">
        <f t="shared" ca="1" si="377"/>
        <v>-0.63740969123813385</v>
      </c>
      <c r="H4894">
        <f t="shared" ca="1" si="377"/>
        <v>-0.42956332475122427</v>
      </c>
      <c r="I4894">
        <f t="shared" ca="1" si="377"/>
        <v>-0.51599863497289866</v>
      </c>
      <c r="J4894">
        <f t="shared" ca="1" si="377"/>
        <v>-0.79178584757446857</v>
      </c>
      <c r="K4894">
        <f t="shared" ca="1" si="377"/>
        <v>4.0168010224373302E-2</v>
      </c>
      <c r="L4894" cm="1">
        <f t="array" aca="1" ref="L4894" ca="1">SUM(B4894:K4894^2)</f>
        <v>4.9132508341670436</v>
      </c>
    </row>
    <row r="4895" spans="1:12" x14ac:dyDescent="0.7">
      <c r="A4895">
        <v>4891</v>
      </c>
      <c r="B4895">
        <f t="shared" ca="1" si="377"/>
        <v>-0.54037873837786021</v>
      </c>
      <c r="C4895">
        <f t="shared" ca="1" si="377"/>
        <v>-1.8888284333937591</v>
      </c>
      <c r="D4895">
        <f t="shared" ca="1" si="377"/>
        <v>-1.6282264381122005</v>
      </c>
      <c r="E4895">
        <f t="shared" ca="1" si="377"/>
        <v>-1.0442575600513149</v>
      </c>
      <c r="F4895">
        <f t="shared" ca="1" si="377"/>
        <v>0.31920457901019922</v>
      </c>
      <c r="G4895">
        <f t="shared" ca="1" si="377"/>
        <v>-0.943938067202158</v>
      </c>
      <c r="H4895">
        <f t="shared" ca="1" si="377"/>
        <v>0.99365596768053532</v>
      </c>
      <c r="I4895">
        <f t="shared" ca="1" si="377"/>
        <v>-1.1538068667675474</v>
      </c>
      <c r="J4895">
        <f t="shared" ca="1" si="377"/>
        <v>-0.19132135551922663</v>
      </c>
      <c r="K4895">
        <f t="shared" ca="1" si="377"/>
        <v>-0.1366987237865103</v>
      </c>
      <c r="L4895" cm="1">
        <f t="array" aca="1" ref="L4895" ca="1">SUM(B4895:K4895^2)</f>
        <v>10.968100725223524</v>
      </c>
    </row>
    <row r="4896" spans="1:12" x14ac:dyDescent="0.7">
      <c r="A4896">
        <v>4892</v>
      </c>
      <c r="B4896">
        <f t="shared" ca="1" si="377"/>
        <v>0.79775030105548705</v>
      </c>
      <c r="C4896">
        <f t="shared" ca="1" si="377"/>
        <v>-0.9192380671614252</v>
      </c>
      <c r="D4896">
        <f t="shared" ca="1" si="377"/>
        <v>0.33471600906300086</v>
      </c>
      <c r="E4896">
        <f t="shared" ca="1" si="377"/>
        <v>-1.8334912662052789</v>
      </c>
      <c r="F4896">
        <f t="shared" ca="1" si="377"/>
        <v>0.29864302581516083</v>
      </c>
      <c r="G4896">
        <f t="shared" ca="1" si="377"/>
        <v>0.82894784317410308</v>
      </c>
      <c r="H4896">
        <f t="shared" ca="1" si="377"/>
        <v>-0.65231449519866191</v>
      </c>
      <c r="I4896">
        <f t="shared" ca="1" si="377"/>
        <v>1.4952225986984673</v>
      </c>
      <c r="J4896">
        <f t="shared" ca="1" si="377"/>
        <v>-0.71322488600051492</v>
      </c>
      <c r="K4896">
        <f t="shared" ca="1" si="377"/>
        <v>-0.83895199478668558</v>
      </c>
      <c r="L4896" cm="1">
        <f t="array" aca="1" ref="L4896" ca="1">SUM(B4896:K4896^2)</f>
        <v>9.6052063883698136</v>
      </c>
    </row>
    <row r="4897" spans="1:12" x14ac:dyDescent="0.7">
      <c r="A4897">
        <v>4893</v>
      </c>
      <c r="B4897">
        <f t="shared" ca="1" si="377"/>
        <v>1.9059179754189741</v>
      </c>
      <c r="C4897">
        <f t="shared" ca="1" si="377"/>
        <v>-0.83546215578482719</v>
      </c>
      <c r="D4897">
        <f t="shared" ca="1" si="377"/>
        <v>-0.55932948268317995</v>
      </c>
      <c r="E4897">
        <f t="shared" ca="1" si="377"/>
        <v>1.8343170421935675</v>
      </c>
      <c r="F4897">
        <f t="shared" ca="1" si="377"/>
        <v>0.77014459185785711</v>
      </c>
      <c r="G4897">
        <f t="shared" ca="1" si="377"/>
        <v>0.7256577096762693</v>
      </c>
      <c r="H4897">
        <f t="shared" ca="1" si="377"/>
        <v>1.1049515786449391</v>
      </c>
      <c r="I4897">
        <f t="shared" ca="1" si="377"/>
        <v>-0.27933403071884555</v>
      </c>
      <c r="J4897">
        <f t="shared" ca="1" si="377"/>
        <v>-0.717550999897274</v>
      </c>
      <c r="K4897">
        <f t="shared" ca="1" si="377"/>
        <v>1.4798164685738995</v>
      </c>
      <c r="L4897" cm="1">
        <f t="array" aca="1" ref="L4897" ca="1">SUM(B4897:K4897^2)</f>
        <v>13.131472338218382</v>
      </c>
    </row>
    <row r="4898" spans="1:12" x14ac:dyDescent="0.7">
      <c r="A4898">
        <v>4894</v>
      </c>
      <c r="B4898">
        <f t="shared" ca="1" si="377"/>
        <v>-0.67672160373771573</v>
      </c>
      <c r="C4898">
        <f t="shared" ca="1" si="377"/>
        <v>0.47297958205608487</v>
      </c>
      <c r="D4898">
        <f t="shared" ca="1" si="377"/>
        <v>-6.7619351659908219E-2</v>
      </c>
      <c r="E4898">
        <f t="shared" ca="1" si="377"/>
        <v>-0.84775425125333881</v>
      </c>
      <c r="F4898">
        <f t="shared" ca="1" si="377"/>
        <v>1.6673885447755206</v>
      </c>
      <c r="G4898">
        <f t="shared" ca="1" si="377"/>
        <v>-2.4546871044770695</v>
      </c>
      <c r="H4898">
        <f t="shared" ca="1" si="377"/>
        <v>0.34581919087361379</v>
      </c>
      <c r="I4898">
        <f t="shared" ca="1" si="377"/>
        <v>0.17810641131143171</v>
      </c>
      <c r="J4898">
        <f t="shared" ca="1" si="377"/>
        <v>-0.8661629529159679</v>
      </c>
      <c r="K4898">
        <f t="shared" ca="1" si="377"/>
        <v>0.50869417921631355</v>
      </c>
      <c r="L4898" cm="1">
        <f t="array" aca="1" ref="L4898" ca="1">SUM(B4898:K4898^2)</f>
        <v>11.370915636878342</v>
      </c>
    </row>
    <row r="4899" spans="1:12" x14ac:dyDescent="0.7">
      <c r="A4899">
        <v>4895</v>
      </c>
      <c r="B4899">
        <f t="shared" ca="1" si="377"/>
        <v>0.35662320417113103</v>
      </c>
      <c r="C4899">
        <f t="shared" ca="1" si="377"/>
        <v>-0.77032106418552804</v>
      </c>
      <c r="D4899">
        <f t="shared" ca="1" si="377"/>
        <v>0.729808313784298</v>
      </c>
      <c r="E4899">
        <f t="shared" ca="1" si="377"/>
        <v>1.184996886713108</v>
      </c>
      <c r="F4899">
        <f t="shared" ca="1" si="377"/>
        <v>-0.72603394309182889</v>
      </c>
      <c r="G4899">
        <f t="shared" ca="1" si="377"/>
        <v>0.93130854417909958</v>
      </c>
      <c r="H4899">
        <f t="shared" ca="1" si="377"/>
        <v>1.1035499197241281</v>
      </c>
      <c r="I4899">
        <f t="shared" ca="1" si="377"/>
        <v>4.7486106654611067E-2</v>
      </c>
      <c r="J4899">
        <f t="shared" ca="1" si="377"/>
        <v>0.4142211570774032</v>
      </c>
      <c r="K4899">
        <f t="shared" ca="1" si="377"/>
        <v>-1.660521945319487</v>
      </c>
      <c r="L4899" cm="1">
        <f t="array" aca="1" ref="L4899" ca="1">SUM(B4899:K4899^2)</f>
        <v>8.2008629925586103</v>
      </c>
    </row>
    <row r="4900" spans="1:12" x14ac:dyDescent="0.7">
      <c r="A4900">
        <v>4896</v>
      </c>
      <c r="B4900">
        <f t="shared" ca="1" si="377"/>
        <v>-1.0478466246139448</v>
      </c>
      <c r="C4900">
        <f t="shared" ca="1" si="377"/>
        <v>0.94619883024408391</v>
      </c>
      <c r="D4900">
        <f t="shared" ca="1" si="377"/>
        <v>0.59135318938588999</v>
      </c>
      <c r="E4900">
        <f t="shared" ca="1" si="377"/>
        <v>0.57937634036774899</v>
      </c>
      <c r="F4900">
        <f t="shared" ca="1" si="377"/>
        <v>5.7351402187947674E-2</v>
      </c>
      <c r="G4900">
        <f t="shared" ca="1" si="377"/>
        <v>8.0062326854639515E-2</v>
      </c>
      <c r="H4900">
        <f t="shared" ca="1" si="377"/>
        <v>-0.2896677233873014</v>
      </c>
      <c r="I4900">
        <f t="shared" ca="1" si="377"/>
        <v>1.0123826304360553</v>
      </c>
      <c r="J4900">
        <f t="shared" ca="1" si="377"/>
        <v>0.77176986105269785</v>
      </c>
      <c r="K4900">
        <f t="shared" ca="1" si="377"/>
        <v>1.8302317647447686</v>
      </c>
      <c r="L4900" cm="1">
        <f t="array" aca="1" ref="L4900" ca="1">SUM(B4900:K4900^2)</f>
        <v>7.742552484450262</v>
      </c>
    </row>
    <row r="4901" spans="1:12" x14ac:dyDescent="0.7">
      <c r="A4901">
        <v>4897</v>
      </c>
      <c r="B4901">
        <f t="shared" ca="1" si="377"/>
        <v>-1.6549502859266494</v>
      </c>
      <c r="C4901">
        <f t="shared" ca="1" si="377"/>
        <v>-0.34799896806767294</v>
      </c>
      <c r="D4901">
        <f t="shared" ca="1" si="377"/>
        <v>1.6661862896937978</v>
      </c>
      <c r="E4901">
        <f t="shared" ca="1" si="377"/>
        <v>-0.36608059475646865</v>
      </c>
      <c r="F4901">
        <f t="shared" ca="1" si="377"/>
        <v>0.72352466334040555</v>
      </c>
      <c r="G4901">
        <f t="shared" ca="1" si="377"/>
        <v>0.36124345717339862</v>
      </c>
      <c r="H4901">
        <f t="shared" ca="1" si="377"/>
        <v>1.3020985755870866</v>
      </c>
      <c r="I4901">
        <f t="shared" ca="1" si="377"/>
        <v>0.35736447115652831</v>
      </c>
      <c r="J4901">
        <f t="shared" ca="1" si="377"/>
        <v>0.10124713806978829</v>
      </c>
      <c r="K4901">
        <f t="shared" ca="1" si="377"/>
        <v>1.2435091078509111</v>
      </c>
      <c r="L4901" cm="1">
        <f t="array" aca="1" ref="L4901" ca="1">SUM(B4901:K4901^2)</f>
        <v>9.8038762083645317</v>
      </c>
    </row>
    <row r="4902" spans="1:12" x14ac:dyDescent="0.7">
      <c r="A4902">
        <v>4898</v>
      </c>
      <c r="B4902">
        <f t="shared" ca="1" si="377"/>
        <v>4.9532843893130236E-2</v>
      </c>
      <c r="C4902">
        <f t="shared" ca="1" si="377"/>
        <v>-1.8597668823398985</v>
      </c>
      <c r="D4902">
        <f t="shared" ca="1" si="377"/>
        <v>0.27999600279582898</v>
      </c>
      <c r="E4902">
        <f t="shared" ca="1" si="377"/>
        <v>-1.1260106825632294</v>
      </c>
      <c r="F4902">
        <f t="shared" ca="1" si="377"/>
        <v>0.40861779265360931</v>
      </c>
      <c r="G4902">
        <f t="shared" ca="1" si="377"/>
        <v>0.7225827038405841</v>
      </c>
      <c r="H4902">
        <f t="shared" ca="1" si="377"/>
        <v>-0.59802518633017421</v>
      </c>
      <c r="I4902">
        <f t="shared" ca="1" si="377"/>
        <v>0.44089248359019634</v>
      </c>
      <c r="J4902">
        <f t="shared" ca="1" si="377"/>
        <v>0.90551501306583948</v>
      </c>
      <c r="K4902">
        <f t="shared" ca="1" si="377"/>
        <v>0.1167096122386875</v>
      </c>
      <c r="L4902" cm="1">
        <f t="array" aca="1" ref="L4902" ca="1">SUM(B4902:K4902^2)</f>
        <v>6.8821773205113397</v>
      </c>
    </row>
    <row r="4903" spans="1:12" x14ac:dyDescent="0.7">
      <c r="A4903">
        <v>4899</v>
      </c>
      <c r="B4903">
        <f t="shared" ca="1" si="377"/>
        <v>1.2599160942920133</v>
      </c>
      <c r="C4903">
        <f t="shared" ca="1" si="377"/>
        <v>-0.82973449050828718</v>
      </c>
      <c r="D4903">
        <f t="shared" ca="1" si="377"/>
        <v>-0.838727147138698</v>
      </c>
      <c r="E4903">
        <f t="shared" ca="1" si="377"/>
        <v>-1.5175086299766039</v>
      </c>
      <c r="F4903">
        <f t="shared" ca="1" si="377"/>
        <v>0.25345201665055617</v>
      </c>
      <c r="G4903">
        <f t="shared" ca="1" si="377"/>
        <v>-0.1702058324993577</v>
      </c>
      <c r="H4903">
        <f t="shared" ca="1" si="377"/>
        <v>-0.98384949859766035</v>
      </c>
      <c r="I4903">
        <f t="shared" ca="1" si="377"/>
        <v>1.2496257396367281</v>
      </c>
      <c r="J4903">
        <f t="shared" ca="1" si="377"/>
        <v>-0.97197423217144308</v>
      </c>
      <c r="K4903">
        <f t="shared" ca="1" si="377"/>
        <v>0.79858229506023326</v>
      </c>
      <c r="L4903" cm="1">
        <f t="array" aca="1" ref="L4903" ca="1">SUM(B4903:K4903^2)</f>
        <v>9.4873434239994552</v>
      </c>
    </row>
    <row r="4904" spans="1:12" x14ac:dyDescent="0.7">
      <c r="A4904">
        <v>4900</v>
      </c>
      <c r="B4904">
        <f t="shared" ca="1" si="377"/>
        <v>-7.2546242324459026E-2</v>
      </c>
      <c r="C4904">
        <f t="shared" ca="1" si="377"/>
        <v>0.60639010971315277</v>
      </c>
      <c r="D4904">
        <f t="shared" ca="1" si="377"/>
        <v>0.46834282006891637</v>
      </c>
      <c r="E4904">
        <f t="shared" ca="1" si="377"/>
        <v>1.0442320017691786</v>
      </c>
      <c r="F4904">
        <f t="shared" ca="1" si="377"/>
        <v>-1.1535823479462057</v>
      </c>
      <c r="G4904">
        <f t="shared" ca="1" si="377"/>
        <v>1.8735270887845008</v>
      </c>
      <c r="H4904">
        <f t="shared" ca="1" si="377"/>
        <v>-0.62671285638413143</v>
      </c>
      <c r="I4904">
        <f t="shared" ca="1" si="377"/>
        <v>-0.22269892301059499</v>
      </c>
      <c r="J4904">
        <f t="shared" ca="1" si="377"/>
        <v>1.1134089498392679</v>
      </c>
      <c r="K4904">
        <f t="shared" ca="1" si="377"/>
        <v>0.37847642939645432</v>
      </c>
      <c r="L4904" cm="1">
        <f t="array" aca="1" ref="L4904" ca="1">SUM(B4904:K4904^2)</f>
        <v>8.3488810908228128</v>
      </c>
    </row>
    <row r="4905" spans="1:12" x14ac:dyDescent="0.7">
      <c r="A4905">
        <v>4901</v>
      </c>
      <c r="B4905">
        <f t="shared" ca="1" si="377"/>
        <v>1.0460566604653319</v>
      </c>
      <c r="C4905">
        <f t="shared" ca="1" si="377"/>
        <v>1.029525895487964</v>
      </c>
      <c r="D4905">
        <f t="shared" ca="1" si="377"/>
        <v>0.11843869191137144</v>
      </c>
      <c r="E4905">
        <f t="shared" ca="1" si="377"/>
        <v>1.5911028237721252</v>
      </c>
      <c r="F4905">
        <f t="shared" ca="1" si="377"/>
        <v>0.63412873066721676</v>
      </c>
      <c r="G4905">
        <f t="shared" ca="1" si="377"/>
        <v>1.4708191955235979</v>
      </c>
      <c r="H4905">
        <f t="shared" ca="1" si="377"/>
        <v>1.4051559239564047</v>
      </c>
      <c r="I4905">
        <f t="shared" ca="1" si="377"/>
        <v>2.9199448823477918</v>
      </c>
      <c r="J4905">
        <f t="shared" ca="1" si="377"/>
        <v>-0.77118113557789225</v>
      </c>
      <c r="K4905">
        <f t="shared" ca="1" si="377"/>
        <v>-0.90933339667099078</v>
      </c>
      <c r="L4905" cm="1">
        <f t="array" aca="1" ref="L4905" ca="1">SUM(B4905:K4905^2)</f>
        <v>19.18737123567103</v>
      </c>
    </row>
    <row r="4906" spans="1:12" x14ac:dyDescent="0.7">
      <c r="A4906">
        <v>4902</v>
      </c>
      <c r="B4906">
        <f t="shared" ca="1" si="377"/>
        <v>-0.24867998695887503</v>
      </c>
      <c r="C4906">
        <f t="shared" ca="1" si="377"/>
        <v>0.66395369363342438</v>
      </c>
      <c r="D4906">
        <f t="shared" ca="1" si="377"/>
        <v>1.0003359332340831</v>
      </c>
      <c r="E4906">
        <f t="shared" ca="1" si="377"/>
        <v>0.59042466111256875</v>
      </c>
      <c r="F4906">
        <f t="shared" ca="1" si="377"/>
        <v>1.2222549546228387</v>
      </c>
      <c r="G4906">
        <f t="shared" ca="1" si="377"/>
        <v>-0.77109726461442041</v>
      </c>
      <c r="H4906">
        <f t="shared" ca="1" si="377"/>
        <v>1.1982282440355066E-3</v>
      </c>
      <c r="I4906">
        <f t="shared" ca="1" si="377"/>
        <v>1.0063304423482429</v>
      </c>
      <c r="J4906">
        <f t="shared" ca="1" si="377"/>
        <v>4.7904353336114827E-2</v>
      </c>
      <c r="K4906">
        <f t="shared" ca="1" si="377"/>
        <v>1.2427580786199843</v>
      </c>
      <c r="L4906" cm="1">
        <f t="array" aca="1" ref="L4906" ca="1">SUM(B4906:K4906^2)</f>
        <v>6.4998925325599703</v>
      </c>
    </row>
    <row r="4907" spans="1:12" x14ac:dyDescent="0.7">
      <c r="A4907">
        <v>4903</v>
      </c>
      <c r="B4907">
        <f t="shared" ca="1" si="377"/>
        <v>-0.98658000468917462</v>
      </c>
      <c r="C4907">
        <f t="shared" ca="1" si="377"/>
        <v>1.2794651479792285</v>
      </c>
      <c r="D4907">
        <f t="shared" ca="1" si="377"/>
        <v>-0.37844542497709077</v>
      </c>
      <c r="E4907">
        <f t="shared" ca="1" si="377"/>
        <v>-0.75180175371690106</v>
      </c>
      <c r="F4907">
        <f t="shared" ca="1" si="377"/>
        <v>0.25217645909148617</v>
      </c>
      <c r="G4907">
        <f t="shared" ca="1" si="377"/>
        <v>0.95299316939931344</v>
      </c>
      <c r="H4907">
        <f t="shared" ca="1" si="377"/>
        <v>0.96438352221260859</v>
      </c>
      <c r="I4907">
        <f t="shared" ca="1" si="377"/>
        <v>0.23154691032919469</v>
      </c>
      <c r="J4907">
        <f t="shared" ca="1" si="377"/>
        <v>0.25303684295075396</v>
      </c>
      <c r="K4907">
        <f t="shared" ca="1" si="377"/>
        <v>-0.18494470311483138</v>
      </c>
      <c r="L4907" cm="1">
        <f t="array" aca="1" ref="L4907" ca="1">SUM(B4907:K4907^2)</f>
        <v>5.3724686712644782</v>
      </c>
    </row>
    <row r="4908" spans="1:12" x14ac:dyDescent="0.7">
      <c r="A4908">
        <v>4904</v>
      </c>
      <c r="B4908">
        <f t="shared" ca="1" si="377"/>
        <v>1.3065655117928341</v>
      </c>
      <c r="C4908">
        <f t="shared" ca="1" si="377"/>
        <v>0.66791248345915477</v>
      </c>
      <c r="D4908">
        <f t="shared" ca="1" si="377"/>
        <v>0.36014552888994994</v>
      </c>
      <c r="E4908">
        <f t="shared" ca="1" si="377"/>
        <v>-1.3146288834590747</v>
      </c>
      <c r="F4908">
        <f t="shared" ca="1" si="377"/>
        <v>-1.653135419181782</v>
      </c>
      <c r="G4908">
        <f t="shared" ca="1" si="377"/>
        <v>-0.71829887994877384</v>
      </c>
      <c r="H4908">
        <f t="shared" ca="1" si="377"/>
        <v>-0.1382332244630203</v>
      </c>
      <c r="I4908">
        <f t="shared" ca="1" si="377"/>
        <v>-6.6820737926036572E-2</v>
      </c>
      <c r="J4908">
        <f t="shared" ca="1" si="377"/>
        <v>-0.15016099749198747</v>
      </c>
      <c r="K4908">
        <f t="shared" ca="1" si="377"/>
        <v>0.47509624335789996</v>
      </c>
      <c r="L4908" cm="1">
        <f t="array" aca="1" ref="L4908" ca="1">SUM(B4908:K4908^2)</f>
        <v>7.531822621443311</v>
      </c>
    </row>
    <row r="4909" spans="1:12" x14ac:dyDescent="0.7">
      <c r="A4909">
        <v>4905</v>
      </c>
      <c r="B4909">
        <f t="shared" ca="1" si="377"/>
        <v>1.9773313801843695</v>
      </c>
      <c r="C4909">
        <f t="shared" ca="1" si="377"/>
        <v>-0.29014198663571383</v>
      </c>
      <c r="D4909">
        <f t="shared" ca="1" si="377"/>
        <v>-1.0175411552193976</v>
      </c>
      <c r="E4909">
        <f t="shared" ca="1" si="377"/>
        <v>-2.191478558498396</v>
      </c>
      <c r="F4909">
        <f t="shared" ca="1" si="377"/>
        <v>0.71673692024725599</v>
      </c>
      <c r="G4909">
        <f t="shared" ca="1" si="377"/>
        <v>7.1557953412421813E-2</v>
      </c>
      <c r="H4909">
        <f t="shared" ca="1" si="377"/>
        <v>0.46458417971277577</v>
      </c>
      <c r="I4909">
        <f t="shared" ca="1" si="377"/>
        <v>-0.31640721678342376</v>
      </c>
      <c r="J4909">
        <f t="shared" ca="1" si="377"/>
        <v>-1.5144016306859556</v>
      </c>
      <c r="K4909">
        <f t="shared" ca="1" si="377"/>
        <v>-5.3580669577238026E-2</v>
      </c>
      <c r="L4909" cm="1">
        <f t="array" aca="1" ref="L4909" ca="1">SUM(B4909:K4909^2)</f>
        <v>12.963057561984924</v>
      </c>
    </row>
    <row r="4910" spans="1:12" x14ac:dyDescent="0.7">
      <c r="A4910">
        <v>4906</v>
      </c>
      <c r="B4910">
        <f t="shared" ca="1" si="377"/>
        <v>0.82315994665974179</v>
      </c>
      <c r="C4910">
        <f t="shared" ca="1" si="377"/>
        <v>-1.4685692005483426</v>
      </c>
      <c r="D4910">
        <f t="shared" ca="1" si="377"/>
        <v>1.3976754557335813</v>
      </c>
      <c r="E4910">
        <f t="shared" ca="1" si="377"/>
        <v>-0.27098669900245304</v>
      </c>
      <c r="F4910">
        <f t="shared" ca="1" si="377"/>
        <v>-0.5326412629089472</v>
      </c>
      <c r="G4910">
        <f t="shared" ca="1" si="377"/>
        <v>-1.1944849508426144E-2</v>
      </c>
      <c r="H4910">
        <f t="shared" ca="1" si="377"/>
        <v>-0.20913267846014175</v>
      </c>
      <c r="I4910">
        <f t="shared" ca="1" si="377"/>
        <v>-0.60530345980634548</v>
      </c>
      <c r="J4910">
        <f t="shared" ca="1" si="377"/>
        <v>0.68271423540628595</v>
      </c>
      <c r="K4910">
        <f t="shared" ca="1" si="377"/>
        <v>0.96763815081656002</v>
      </c>
      <c r="L4910" cm="1">
        <f t="array" aca="1" ref="L4910" ca="1">SUM(B4910:K4910^2)</f>
        <v>6.957618733358931</v>
      </c>
    </row>
    <row r="4911" spans="1:12" x14ac:dyDescent="0.7">
      <c r="A4911">
        <v>4907</v>
      </c>
      <c r="B4911">
        <f t="shared" ca="1" si="377"/>
        <v>1.7570376933780778</v>
      </c>
      <c r="C4911">
        <f t="shared" ca="1" si="377"/>
        <v>0.30557962058031474</v>
      </c>
      <c r="D4911">
        <f t="shared" ca="1" si="377"/>
        <v>-0.27451680810998513</v>
      </c>
      <c r="E4911">
        <f t="shared" ca="1" si="377"/>
        <v>-4.6250873174470075E-2</v>
      </c>
      <c r="F4911">
        <f t="shared" ca="1" si="377"/>
        <v>1.038572729947252</v>
      </c>
      <c r="G4911">
        <f t="shared" ca="1" si="377"/>
        <v>-0.62584426644262781</v>
      </c>
      <c r="H4911">
        <f t="shared" ca="1" si="377"/>
        <v>0.1394048842614449</v>
      </c>
      <c r="I4911">
        <f t="shared" ca="1" si="377"/>
        <v>1.4616718845757686</v>
      </c>
      <c r="J4911">
        <f t="shared" ca="1" si="377"/>
        <v>1.6159003759572519</v>
      </c>
      <c r="K4911">
        <f t="shared" ca="1" si="377"/>
        <v>-4.8305681987245844E-2</v>
      </c>
      <c r="L4911" cm="1">
        <f t="array" aca="1" ref="L4911" ca="1">SUM(B4911:K4911^2)</f>
        <v>9.4977592267451261</v>
      </c>
    </row>
    <row r="4912" spans="1:12" x14ac:dyDescent="0.7">
      <c r="A4912">
        <v>4908</v>
      </c>
      <c r="B4912">
        <f t="shared" ca="1" si="377"/>
        <v>-0.65312956879456152</v>
      </c>
      <c r="C4912">
        <f t="shared" ca="1" si="377"/>
        <v>1.294600607749439</v>
      </c>
      <c r="D4912">
        <f t="shared" ca="1" si="377"/>
        <v>-0.43345977360817101</v>
      </c>
      <c r="E4912">
        <f t="shared" ca="1" si="377"/>
        <v>2.2321119655354158</v>
      </c>
      <c r="F4912">
        <f t="shared" ca="1" si="377"/>
        <v>0.51359013956597721</v>
      </c>
      <c r="G4912">
        <f t="shared" ca="1" si="377"/>
        <v>-2.7866308520653424</v>
      </c>
      <c r="H4912">
        <f t="shared" ca="1" si="377"/>
        <v>1.7141730716176709E-2</v>
      </c>
      <c r="I4912">
        <f t="shared" ca="1" si="377"/>
        <v>0.85800985889473114</v>
      </c>
      <c r="J4912">
        <f t="shared" ca="1" si="377"/>
        <v>-0.16078017806036712</v>
      </c>
      <c r="K4912">
        <f t="shared" ca="1" si="377"/>
        <v>8.4037830180924575E-2</v>
      </c>
      <c r="L4912" cm="1">
        <f t="array" aca="1" ref="L4912" ca="1">SUM(B4912:K4912^2)</f>
        <v>16.071253885834768</v>
      </c>
    </row>
    <row r="4913" spans="1:12" x14ac:dyDescent="0.7">
      <c r="A4913">
        <v>4909</v>
      </c>
      <c r="B4913">
        <f t="shared" ca="1" si="377"/>
        <v>1.0449532241697406</v>
      </c>
      <c r="C4913">
        <f t="shared" ca="1" si="377"/>
        <v>-0.54081368721100131</v>
      </c>
      <c r="D4913">
        <f t="shared" ca="1" si="377"/>
        <v>-1.4344503822192367</v>
      </c>
      <c r="E4913">
        <f t="shared" ca="1" si="377"/>
        <v>-0.5497337655833836</v>
      </c>
      <c r="F4913">
        <f t="shared" ca="1" si="377"/>
        <v>-0.44875278232641985</v>
      </c>
      <c r="G4913">
        <f t="shared" ca="1" si="377"/>
        <v>1.2297340793887559</v>
      </c>
      <c r="H4913">
        <f t="shared" ca="1" si="377"/>
        <v>-0.96491908327024023</v>
      </c>
      <c r="I4913">
        <f t="shared" ca="1" si="377"/>
        <v>0.73483528419844557</v>
      </c>
      <c r="J4913">
        <f t="shared" ca="1" si="377"/>
        <v>0.43172123750062397</v>
      </c>
      <c r="K4913">
        <f t="shared" ca="1" si="377"/>
        <v>0.57070994426737209</v>
      </c>
      <c r="L4913" cm="1">
        <f t="array" aca="1" ref="L4913" ca="1">SUM(B4913:K4913^2)</f>
        <v>7.4410315622615384</v>
      </c>
    </row>
    <row r="4914" spans="1:12" x14ac:dyDescent="0.7">
      <c r="A4914">
        <v>4910</v>
      </c>
      <c r="B4914">
        <f t="shared" ca="1" si="377"/>
        <v>0.42233611128991677</v>
      </c>
      <c r="C4914">
        <f t="shared" ca="1" si="377"/>
        <v>-0.85236489484766376</v>
      </c>
      <c r="D4914">
        <f t="shared" ca="1" si="377"/>
        <v>-2.1361720497933794</v>
      </c>
      <c r="E4914">
        <f t="shared" ca="1" si="377"/>
        <v>-0.12594847769698481</v>
      </c>
      <c r="F4914">
        <f t="shared" ca="1" si="377"/>
        <v>-0.63015413981319923</v>
      </c>
      <c r="G4914">
        <f t="shared" ca="1" si="377"/>
        <v>1.4696130654336685</v>
      </c>
      <c r="H4914">
        <f t="shared" ca="1" si="377"/>
        <v>-8.0952371848307281E-2</v>
      </c>
      <c r="I4914">
        <f t="shared" ca="1" si="377"/>
        <v>0.52476272121986733</v>
      </c>
      <c r="J4914">
        <f t="shared" ca="1" si="377"/>
        <v>0.79911813285137956</v>
      </c>
      <c r="K4914">
        <f t="shared" ca="1" si="377"/>
        <v>0.72249718376979799</v>
      </c>
      <c r="L4914" cm="1">
        <f t="array" aca="1" ref="L4914" ca="1">SUM(B4914:K4914^2)</f>
        <v>9.4833657231349608</v>
      </c>
    </row>
    <row r="4915" spans="1:12" x14ac:dyDescent="0.7">
      <c r="A4915">
        <v>4911</v>
      </c>
      <c r="B4915">
        <f t="shared" ca="1" si="377"/>
        <v>0.52532663349754105</v>
      </c>
      <c r="C4915">
        <f t="shared" ca="1" si="377"/>
        <v>-0.34320782611953998</v>
      </c>
      <c r="D4915">
        <f t="shared" ca="1" si="377"/>
        <v>-0.5297675113793936</v>
      </c>
      <c r="E4915">
        <f t="shared" ca="1" si="377"/>
        <v>-0.28489583139554231</v>
      </c>
      <c r="F4915">
        <f t="shared" ca="1" si="377"/>
        <v>1.2559170579768939</v>
      </c>
      <c r="G4915">
        <f t="shared" ca="1" si="377"/>
        <v>0.37207234028429176</v>
      </c>
      <c r="H4915">
        <f t="shared" ca="1" si="377"/>
        <v>-0.96913788979816085</v>
      </c>
      <c r="I4915">
        <f t="shared" ca="1" si="377"/>
        <v>-1.924413017897844</v>
      </c>
      <c r="J4915">
        <f t="shared" ca="1" si="377"/>
        <v>-0.19482363856945575</v>
      </c>
      <c r="K4915">
        <f t="shared" ca="1" si="377"/>
        <v>2.0698983514749765</v>
      </c>
      <c r="L4915" cm="1">
        <f t="array" aca="1" ref="L4915" ca="1">SUM(B4915:K4915^2)</f>
        <v>11.436373566034586</v>
      </c>
    </row>
    <row r="4916" spans="1:12" x14ac:dyDescent="0.7">
      <c r="A4916">
        <v>4912</v>
      </c>
      <c r="B4916">
        <f t="shared" ca="1" si="377"/>
        <v>0.36528550597472842</v>
      </c>
      <c r="C4916">
        <f t="shared" ca="1" si="377"/>
        <v>-0.59769478300047241</v>
      </c>
      <c r="D4916">
        <f t="shared" ca="1" si="377"/>
        <v>1.2493539357177694</v>
      </c>
      <c r="E4916">
        <f t="shared" ca="1" si="377"/>
        <v>-0.30280359871339818</v>
      </c>
      <c r="F4916">
        <f t="shared" ca="1" si="377"/>
        <v>5.5987762651533976E-2</v>
      </c>
      <c r="G4916">
        <f t="shared" ca="1" si="377"/>
        <v>0.83506065946518515</v>
      </c>
      <c r="H4916">
        <f t="shared" ca="1" si="377"/>
        <v>-0.55449043807092535</v>
      </c>
      <c r="I4916">
        <f t="shared" ca="1" si="377"/>
        <v>-1.1673718384398231</v>
      </c>
      <c r="J4916">
        <f t="shared" ca="1" si="377"/>
        <v>-1.4705106291564418</v>
      </c>
      <c r="K4916">
        <f t="shared" ca="1" si="377"/>
        <v>-2.1295457493880017</v>
      </c>
      <c r="L4916" cm="1">
        <f t="array" aca="1" ref="L4916" ca="1">SUM(B4916:K4916^2)</f>
        <v>11.211292029434654</v>
      </c>
    </row>
    <row r="4917" spans="1:12" x14ac:dyDescent="0.7">
      <c r="A4917">
        <v>4913</v>
      </c>
      <c r="B4917">
        <f t="shared" ca="1" si="377"/>
        <v>0.75539011628624242</v>
      </c>
      <c r="C4917">
        <f t="shared" ca="1" si="377"/>
        <v>2.0439563028045966</v>
      </c>
      <c r="D4917">
        <f t="shared" ca="1" si="377"/>
        <v>-1.5270969953696827</v>
      </c>
      <c r="E4917">
        <f t="shared" ca="1" si="377"/>
        <v>0.20254043357785223</v>
      </c>
      <c r="F4917">
        <f t="shared" ca="1" si="377"/>
        <v>1.3296886917596404</v>
      </c>
      <c r="G4917">
        <f t="shared" ca="1" si="377"/>
        <v>0.40824814136090792</v>
      </c>
      <c r="H4917">
        <f t="shared" ca="1" si="377"/>
        <v>-0.73597299385483406</v>
      </c>
      <c r="I4917">
        <f t="shared" ca="1" si="377"/>
        <v>8.4904879255846194E-2</v>
      </c>
      <c r="J4917">
        <f t="shared" ca="1" si="377"/>
        <v>-0.32239958952731329</v>
      </c>
      <c r="K4917">
        <f t="shared" ca="1" si="377"/>
        <v>1.0581596089985217</v>
      </c>
      <c r="L4917" cm="1">
        <f t="array" aca="1" ref="L4917" ca="1">SUM(B4917:K4917^2)</f>
        <v>10.828666357625078</v>
      </c>
    </row>
    <row r="4918" spans="1:12" x14ac:dyDescent="0.7">
      <c r="A4918">
        <v>4914</v>
      </c>
      <c r="B4918">
        <f t="shared" ca="1" si="377"/>
        <v>-5.0700238571129291E-2</v>
      </c>
      <c r="C4918">
        <f t="shared" ca="1" si="377"/>
        <v>9.6366574970891836E-2</v>
      </c>
      <c r="D4918">
        <f t="shared" ca="1" si="377"/>
        <v>-0.64624362663026791</v>
      </c>
      <c r="E4918">
        <f t="shared" ca="1" si="377"/>
        <v>-0.18967954905208853</v>
      </c>
      <c r="F4918">
        <f t="shared" ca="1" si="377"/>
        <v>-0.52323003685494951</v>
      </c>
      <c r="G4918">
        <f t="shared" ca="1" si="377"/>
        <v>-0.8254595923069602</v>
      </c>
      <c r="H4918">
        <f t="shared" ca="1" si="377"/>
        <v>-1.0077100000691945</v>
      </c>
      <c r="I4918">
        <f t="shared" ca="1" si="377"/>
        <v>0.25886892709312542</v>
      </c>
      <c r="J4918">
        <f t="shared" ca="1" si="377"/>
        <v>-0.57655875838411053</v>
      </c>
      <c r="K4918">
        <f t="shared" ca="1" si="377"/>
        <v>0.72179780411855732</v>
      </c>
      <c r="L4918" cm="1">
        <f t="array" aca="1" ref="L4918" ca="1">SUM(B4918:K4918^2)</f>
        <v>3.3565240348040404</v>
      </c>
    </row>
    <row r="4919" spans="1:12" x14ac:dyDescent="0.7">
      <c r="A4919">
        <v>4915</v>
      </c>
      <c r="B4919">
        <f t="shared" ca="1" si="377"/>
        <v>3.3848817211454239E-2</v>
      </c>
      <c r="C4919">
        <f t="shared" ca="1" si="377"/>
        <v>-8.8939855868459719E-2</v>
      </c>
      <c r="D4919">
        <f t="shared" ca="1" si="377"/>
        <v>-0.38266942443379626</v>
      </c>
      <c r="E4919">
        <f t="shared" ca="1" si="377"/>
        <v>-2.239789690310233</v>
      </c>
      <c r="F4919">
        <f t="shared" ca="1" si="377"/>
        <v>-1.5803346437821886</v>
      </c>
      <c r="G4919">
        <f t="shared" ref="G4919:K4919" ca="1" si="378">_xlfn.NORM.INV(RAND(),0,1)</f>
        <v>-0.53362712200001272</v>
      </c>
      <c r="H4919">
        <f t="shared" ca="1" si="378"/>
        <v>-1.0452867779679265</v>
      </c>
      <c r="I4919">
        <f t="shared" ca="1" si="378"/>
        <v>0.53902771008963413</v>
      </c>
      <c r="J4919">
        <f t="shared" ca="1" si="378"/>
        <v>0.71805443675919312</v>
      </c>
      <c r="K4919">
        <f t="shared" ca="1" si="378"/>
        <v>-0.21827959388227952</v>
      </c>
      <c r="L4919" cm="1">
        <f t="array" aca="1" ref="L4919" ca="1">SUM(B4919:K4919^2)</f>
        <v>9.9007887529712324</v>
      </c>
    </row>
    <row r="4920" spans="1:12" x14ac:dyDescent="0.7">
      <c r="A4920">
        <v>4916</v>
      </c>
      <c r="B4920">
        <f t="shared" ref="B4920:K4945" ca="1" si="379">_xlfn.NORM.INV(RAND(),0,1)</f>
        <v>-1.3826769147981315</v>
      </c>
      <c r="C4920">
        <f t="shared" ca="1" si="379"/>
        <v>0.21620861427909766</v>
      </c>
      <c r="D4920">
        <f t="shared" ca="1" si="379"/>
        <v>1.226959363086729</v>
      </c>
      <c r="E4920">
        <f t="shared" ca="1" si="379"/>
        <v>1.6070548930879913</v>
      </c>
      <c r="F4920">
        <f t="shared" ca="1" si="379"/>
        <v>-0.16657798584516859</v>
      </c>
      <c r="G4920">
        <f t="shared" ca="1" si="379"/>
        <v>-0.6708404105618031</v>
      </c>
      <c r="H4920">
        <f t="shared" ca="1" si="379"/>
        <v>0.86788570844456836</v>
      </c>
      <c r="I4920">
        <f t="shared" ca="1" si="379"/>
        <v>1.182201095193673</v>
      </c>
      <c r="J4920">
        <f t="shared" ca="1" si="379"/>
        <v>-0.40611667646649274</v>
      </c>
      <c r="K4920">
        <f t="shared" ca="1" si="379"/>
        <v>-4.7176127223040147E-2</v>
      </c>
      <c r="L4920" cm="1">
        <f t="array" aca="1" ref="L4920" ca="1">SUM(B4920:K4920^2)</f>
        <v>8.8423527797627806</v>
      </c>
    </row>
    <row r="4921" spans="1:12" x14ac:dyDescent="0.7">
      <c r="A4921">
        <v>4917</v>
      </c>
      <c r="B4921">
        <f t="shared" ca="1" si="379"/>
        <v>0.74755404817238014</v>
      </c>
      <c r="C4921">
        <f t="shared" ca="1" si="379"/>
        <v>0.77999560221060338</v>
      </c>
      <c r="D4921">
        <f t="shared" ca="1" si="379"/>
        <v>0.29438937554024708</v>
      </c>
      <c r="E4921">
        <f t="shared" ca="1" si="379"/>
        <v>7.3643328389788168E-2</v>
      </c>
      <c r="F4921">
        <f t="shared" ca="1" si="379"/>
        <v>0.85552474553898328</v>
      </c>
      <c r="G4921">
        <f t="shared" ca="1" si="379"/>
        <v>-1.3836749779081097</v>
      </c>
      <c r="H4921">
        <f t="shared" ca="1" si="379"/>
        <v>1.5359448154055113</v>
      </c>
      <c r="I4921">
        <f t="shared" ca="1" si="379"/>
        <v>1.0543886077830358</v>
      </c>
      <c r="J4921">
        <f t="shared" ca="1" si="379"/>
        <v>-1.0629701790113759</v>
      </c>
      <c r="K4921">
        <f t="shared" ca="1" si="379"/>
        <v>0.6163317819805687</v>
      </c>
      <c r="L4921" cm="1">
        <f t="array" aca="1" ref="L4921" ca="1">SUM(B4921:K4921^2)</f>
        <v>8.8864299525131862</v>
      </c>
    </row>
    <row r="4922" spans="1:12" x14ac:dyDescent="0.7">
      <c r="A4922">
        <v>4918</v>
      </c>
      <c r="B4922">
        <f t="shared" ca="1" si="379"/>
        <v>-0.708135049413669</v>
      </c>
      <c r="C4922">
        <f t="shared" ca="1" si="379"/>
        <v>1.0106130349868996</v>
      </c>
      <c r="D4922">
        <f t="shared" ca="1" si="379"/>
        <v>-2.069088326766571</v>
      </c>
      <c r="E4922">
        <f t="shared" ca="1" si="379"/>
        <v>0.94030486115197986</v>
      </c>
      <c r="F4922">
        <f t="shared" ca="1" si="379"/>
        <v>-0.17243667530242557</v>
      </c>
      <c r="G4922">
        <f t="shared" ca="1" si="379"/>
        <v>-2.1102217286279865</v>
      </c>
      <c r="H4922">
        <f t="shared" ca="1" si="379"/>
        <v>-0.74853086117529666</v>
      </c>
      <c r="I4922">
        <f t="shared" ca="1" si="379"/>
        <v>-1.5237493049480715</v>
      </c>
      <c r="J4922">
        <f t="shared" ca="1" si="379"/>
        <v>-0.88974845845139805</v>
      </c>
      <c r="K4922">
        <f t="shared" ca="1" si="379"/>
        <v>1.0749542631209579</v>
      </c>
      <c r="L4922" cm="1">
        <f t="array" aca="1" ref="L4922" ca="1">SUM(B4922:K4922^2)</f>
        <v>16.00015322310443</v>
      </c>
    </row>
    <row r="4923" spans="1:12" x14ac:dyDescent="0.7">
      <c r="A4923">
        <v>4919</v>
      </c>
      <c r="B4923">
        <f t="shared" ca="1" si="379"/>
        <v>1.3921507152345434</v>
      </c>
      <c r="C4923">
        <f t="shared" ca="1" si="379"/>
        <v>0.54532329580314742</v>
      </c>
      <c r="D4923">
        <f t="shared" ca="1" si="379"/>
        <v>-0.55193550811796011</v>
      </c>
      <c r="E4923">
        <f t="shared" ca="1" si="379"/>
        <v>0.3863114360784427</v>
      </c>
      <c r="F4923">
        <f t="shared" ca="1" si="379"/>
        <v>-7.5560639054678386E-2</v>
      </c>
      <c r="G4923">
        <f t="shared" ca="1" si="379"/>
        <v>-3.1367898430728731</v>
      </c>
      <c r="H4923">
        <f t="shared" ca="1" si="379"/>
        <v>1.3407901677713956</v>
      </c>
      <c r="I4923">
        <f t="shared" ca="1" si="379"/>
        <v>0.34866831487662986</v>
      </c>
      <c r="J4923">
        <f t="shared" ca="1" si="379"/>
        <v>0.35827047077398161</v>
      </c>
      <c r="K4923">
        <f t="shared" ca="1" si="379"/>
        <v>-0.15427539744496252</v>
      </c>
      <c r="L4923" cm="1">
        <f t="array" aca="1" ref="L4923" ca="1">SUM(B4923:K4923^2)</f>
        <v>14.605936867696338</v>
      </c>
    </row>
    <row r="4924" spans="1:12" x14ac:dyDescent="0.7">
      <c r="A4924">
        <v>4920</v>
      </c>
      <c r="B4924">
        <f t="shared" ca="1" si="379"/>
        <v>-0.49550144906220361</v>
      </c>
      <c r="C4924">
        <f t="shared" ca="1" si="379"/>
        <v>-1.923740393624398</v>
      </c>
      <c r="D4924">
        <f t="shared" ca="1" si="379"/>
        <v>1.013864579494103E-2</v>
      </c>
      <c r="E4924">
        <f t="shared" ca="1" si="379"/>
        <v>-0.53176617855582697</v>
      </c>
      <c r="F4924">
        <f t="shared" ca="1" si="379"/>
        <v>-0.17833091073035187</v>
      </c>
      <c r="G4924">
        <f t="shared" ca="1" si="379"/>
        <v>1.4301219696639584</v>
      </c>
      <c r="H4924">
        <f t="shared" ca="1" si="379"/>
        <v>1.4879352435432789</v>
      </c>
      <c r="I4924">
        <f t="shared" ca="1" si="379"/>
        <v>-1.193604628448182</v>
      </c>
      <c r="J4924">
        <f t="shared" ca="1" si="379"/>
        <v>-1.1022375028390501</v>
      </c>
      <c r="K4924">
        <f t="shared" ca="1" si="379"/>
        <v>0.28612625658297558</v>
      </c>
      <c r="L4924" cm="1">
        <f t="array" aca="1" ref="L4924" ca="1">SUM(B4924:K4924^2)</f>
        <v>11.241666656118928</v>
      </c>
    </row>
    <row r="4925" spans="1:12" x14ac:dyDescent="0.7">
      <c r="A4925">
        <v>4921</v>
      </c>
      <c r="B4925">
        <f t="shared" ca="1" si="379"/>
        <v>0.85228094526476583</v>
      </c>
      <c r="C4925">
        <f t="shared" ca="1" si="379"/>
        <v>0.97822470498388703</v>
      </c>
      <c r="D4925">
        <f t="shared" ca="1" si="379"/>
        <v>-1.7833441001233556</v>
      </c>
      <c r="E4925">
        <f t="shared" ca="1" si="379"/>
        <v>-0.53158745490013903</v>
      </c>
      <c r="F4925">
        <f t="shared" ca="1" si="379"/>
        <v>-0.796904508124745</v>
      </c>
      <c r="G4925">
        <f t="shared" ca="1" si="379"/>
        <v>0.76554084869373451</v>
      </c>
      <c r="H4925">
        <f t="shared" ca="1" si="379"/>
        <v>-0.29261455708264228</v>
      </c>
      <c r="I4925">
        <f t="shared" ca="1" si="379"/>
        <v>-0.29271991587570273</v>
      </c>
      <c r="J4925">
        <f t="shared" ca="1" si="379"/>
        <v>-0.25445679722647579</v>
      </c>
      <c r="K4925">
        <f t="shared" ca="1" si="379"/>
        <v>0.86249017094380287</v>
      </c>
      <c r="L4925" cm="1">
        <f t="array" aca="1" ref="L4925" ca="1">SUM(B4925:K4925^2)</f>
        <v>7.3472631556388457</v>
      </c>
    </row>
    <row r="4926" spans="1:12" x14ac:dyDescent="0.7">
      <c r="A4926">
        <v>4922</v>
      </c>
      <c r="B4926">
        <f t="shared" ca="1" si="379"/>
        <v>0.76057973200279549</v>
      </c>
      <c r="C4926">
        <f t="shared" ca="1" si="379"/>
        <v>-0.15328043251619577</v>
      </c>
      <c r="D4926">
        <f t="shared" ca="1" si="379"/>
        <v>-0.90888846663667289</v>
      </c>
      <c r="E4926">
        <f t="shared" ca="1" si="379"/>
        <v>-0.14810130120766982</v>
      </c>
      <c r="F4926">
        <f t="shared" ca="1" si="379"/>
        <v>2.5654250415601886E-2</v>
      </c>
      <c r="G4926">
        <f t="shared" ca="1" si="379"/>
        <v>0.77701129953868442</v>
      </c>
      <c r="H4926">
        <f t="shared" ca="1" si="379"/>
        <v>6.733671316966168E-2</v>
      </c>
      <c r="I4926">
        <f t="shared" ca="1" si="379"/>
        <v>0.38698521525005758</v>
      </c>
      <c r="J4926">
        <f t="shared" ca="1" si="379"/>
        <v>1.9368514301441222</v>
      </c>
      <c r="K4926">
        <f t="shared" ca="1" si="379"/>
        <v>0.7934479000782908</v>
      </c>
      <c r="L4926" cm="1">
        <f t="array" aca="1" ref="L4926" ca="1">SUM(B4926:K4926^2)</f>
        <v>6.5896381824581525</v>
      </c>
    </row>
    <row r="4927" spans="1:12" x14ac:dyDescent="0.7">
      <c r="A4927">
        <v>4923</v>
      </c>
      <c r="B4927">
        <f t="shared" ca="1" si="379"/>
        <v>6.774522570200954E-2</v>
      </c>
      <c r="C4927">
        <f t="shared" ca="1" si="379"/>
        <v>1.286851290231555</v>
      </c>
      <c r="D4927">
        <f t="shared" ca="1" si="379"/>
        <v>-0.7926182953237938</v>
      </c>
      <c r="E4927">
        <f t="shared" ca="1" si="379"/>
        <v>-2.375676640255528</v>
      </c>
      <c r="F4927">
        <f t="shared" ca="1" si="379"/>
        <v>1.877355965156184</v>
      </c>
      <c r="G4927">
        <f t="shared" ca="1" si="379"/>
        <v>-0.1317169942412986</v>
      </c>
      <c r="H4927">
        <f t="shared" ca="1" si="379"/>
        <v>-0.12912549257180683</v>
      </c>
      <c r="I4927">
        <f t="shared" ca="1" si="379"/>
        <v>0.635420008804648</v>
      </c>
      <c r="J4927">
        <f t="shared" ca="1" si="379"/>
        <v>0.65900156464501458</v>
      </c>
      <c r="K4927">
        <f t="shared" ca="1" si="379"/>
        <v>1.103394205688585</v>
      </c>
      <c r="L4927" cm="1">
        <f t="array" aca="1" ref="L4927" ca="1">SUM(B4927:K4927^2)</f>
        <v>13.546667522166228</v>
      </c>
    </row>
    <row r="4928" spans="1:12" x14ac:dyDescent="0.7">
      <c r="A4928">
        <v>4924</v>
      </c>
      <c r="B4928">
        <f t="shared" ca="1" si="379"/>
        <v>0.41919893047085571</v>
      </c>
      <c r="C4928">
        <f t="shared" ca="1" si="379"/>
        <v>-0.94726407505821453</v>
      </c>
      <c r="D4928">
        <f t="shared" ca="1" si="379"/>
        <v>1.5641186903551709</v>
      </c>
      <c r="E4928">
        <f t="shared" ca="1" si="379"/>
        <v>0.31787758290472795</v>
      </c>
      <c r="F4928">
        <f t="shared" ca="1" si="379"/>
        <v>1.8707627554864914</v>
      </c>
      <c r="G4928">
        <f t="shared" ca="1" si="379"/>
        <v>-0.29695873385610538</v>
      </c>
      <c r="H4928">
        <f t="shared" ca="1" si="379"/>
        <v>0.90280764373586508</v>
      </c>
      <c r="I4928">
        <f t="shared" ca="1" si="379"/>
        <v>-1.826695168431651</v>
      </c>
      <c r="J4928">
        <f t="shared" ca="1" si="379"/>
        <v>0.31005306759340712</v>
      </c>
      <c r="K4928">
        <f t="shared" ca="1" si="379"/>
        <v>0.49876778998949012</v>
      </c>
      <c r="L4928" cm="1">
        <f t="array" aca="1" ref="L4928" ca="1">SUM(B4928:K4928^2)</f>
        <v>11.705267276378887</v>
      </c>
    </row>
    <row r="4929" spans="1:12" x14ac:dyDescent="0.7">
      <c r="A4929">
        <v>4925</v>
      </c>
      <c r="B4929">
        <f t="shared" ca="1" si="379"/>
        <v>-1.2452169660177048</v>
      </c>
      <c r="C4929">
        <f t="shared" ca="1" si="379"/>
        <v>-9.295343324394173E-2</v>
      </c>
      <c r="D4929">
        <f t="shared" ca="1" si="379"/>
        <v>-0.6903476405067781</v>
      </c>
      <c r="E4929">
        <f t="shared" ca="1" si="379"/>
        <v>-0.56006028474385827</v>
      </c>
      <c r="F4929">
        <f t="shared" ca="1" si="379"/>
        <v>-7.3789083411472814E-3</v>
      </c>
      <c r="G4929">
        <f t="shared" ca="1" si="379"/>
        <v>-2.6024342842119403</v>
      </c>
      <c r="H4929">
        <f t="shared" ca="1" si="379"/>
        <v>-1.8552583995288525</v>
      </c>
      <c r="I4929">
        <f t="shared" ca="1" si="379"/>
        <v>-0.20267694901552361</v>
      </c>
      <c r="J4929">
        <f t="shared" ca="1" si="379"/>
        <v>2.0915070379558065</v>
      </c>
      <c r="K4929">
        <f t="shared" ca="1" si="379"/>
        <v>-0.51174902052520965</v>
      </c>
      <c r="L4929" cm="1">
        <f t="array" aca="1" ref="L4929" ca="1">SUM(B4929:K4929^2)</f>
        <v>17.241522096952625</v>
      </c>
    </row>
    <row r="4930" spans="1:12" x14ac:dyDescent="0.7">
      <c r="A4930">
        <v>4926</v>
      </c>
      <c r="B4930">
        <f t="shared" ca="1" si="379"/>
        <v>0.74417540206921085</v>
      </c>
      <c r="C4930">
        <f t="shared" ca="1" si="379"/>
        <v>-2.0479437580388486</v>
      </c>
      <c r="D4930">
        <f t="shared" ca="1" si="379"/>
        <v>1.7305245230581934</v>
      </c>
      <c r="E4930">
        <f t="shared" ca="1" si="379"/>
        <v>0.40649841418589477</v>
      </c>
      <c r="F4930">
        <f t="shared" ca="1" si="379"/>
        <v>2.049660843197505</v>
      </c>
      <c r="G4930">
        <f t="shared" ca="1" si="379"/>
        <v>9.4384683563092472E-2</v>
      </c>
      <c r="H4930">
        <f t="shared" ca="1" si="379"/>
        <v>-0.14154676313840486</v>
      </c>
      <c r="I4930">
        <f t="shared" ca="1" si="379"/>
        <v>0.1448509464687962</v>
      </c>
      <c r="J4930">
        <f t="shared" ca="1" si="379"/>
        <v>0.42964139830232845</v>
      </c>
      <c r="K4930">
        <f t="shared" ca="1" si="379"/>
        <v>0.7830345615298997</v>
      </c>
      <c r="L4930" cm="1">
        <f t="array" aca="1" ref="L4930" ca="1">SUM(B4930:K4930^2)</f>
        <v>12.956596929938369</v>
      </c>
    </row>
    <row r="4931" spans="1:12" x14ac:dyDescent="0.7">
      <c r="A4931">
        <v>4927</v>
      </c>
      <c r="B4931">
        <f t="shared" ca="1" si="379"/>
        <v>0.24045146731886108</v>
      </c>
      <c r="C4931">
        <f t="shared" ca="1" si="379"/>
        <v>-1.4653434761423889</v>
      </c>
      <c r="D4931">
        <f t="shared" ca="1" si="379"/>
        <v>-0.88268187256827324</v>
      </c>
      <c r="E4931">
        <f t="shared" ca="1" si="379"/>
        <v>-1.9109593997221805</v>
      </c>
      <c r="F4931">
        <f t="shared" ca="1" si="379"/>
        <v>1.8387119786343467</v>
      </c>
      <c r="G4931">
        <f t="shared" ca="1" si="379"/>
        <v>0.23474215559260686</v>
      </c>
      <c r="H4931">
        <f t="shared" ca="1" si="379"/>
        <v>0.35152593395390902</v>
      </c>
      <c r="I4931">
        <f t="shared" ca="1" si="379"/>
        <v>-1.2036309996158983</v>
      </c>
      <c r="J4931">
        <f t="shared" ca="1" si="379"/>
        <v>-3.3324981880793763</v>
      </c>
      <c r="K4931">
        <f t="shared" ca="1" si="379"/>
        <v>8.2486707977029068E-3</v>
      </c>
      <c r="L4931" cm="1">
        <f t="array" aca="1" ref="L4931" ca="1">SUM(B4931:K4931^2)</f>
        <v>22.749817426342531</v>
      </c>
    </row>
    <row r="4932" spans="1:12" x14ac:dyDescent="0.7">
      <c r="A4932">
        <v>4928</v>
      </c>
      <c r="B4932">
        <f t="shared" ca="1" si="379"/>
        <v>-1.4638375267475197</v>
      </c>
      <c r="C4932">
        <f t="shared" ca="1" si="379"/>
        <v>-5.7751138185678134E-5</v>
      </c>
      <c r="D4932">
        <f t="shared" ca="1" si="379"/>
        <v>0.46218593972339089</v>
      </c>
      <c r="E4932">
        <f t="shared" ca="1" si="379"/>
        <v>0.10198903608417571</v>
      </c>
      <c r="F4932">
        <f t="shared" ca="1" si="379"/>
        <v>0.31315899891379195</v>
      </c>
      <c r="G4932">
        <f t="shared" ca="1" si="379"/>
        <v>1.6970380054885001</v>
      </c>
      <c r="H4932">
        <f t="shared" ca="1" si="379"/>
        <v>-0.25427988678187591</v>
      </c>
      <c r="I4932">
        <f t="shared" ca="1" si="379"/>
        <v>1.7547145523028003</v>
      </c>
      <c r="J4932">
        <f t="shared" ca="1" si="379"/>
        <v>-0.92225429367599099</v>
      </c>
      <c r="K4932">
        <f t="shared" ca="1" si="379"/>
        <v>-0.99509299303952248</v>
      </c>
      <c r="L4932" cm="1">
        <f t="array" aca="1" ref="L4932" ca="1">SUM(B4932:K4932^2)</f>
        <v>10.329288932967113</v>
      </c>
    </row>
    <row r="4933" spans="1:12" x14ac:dyDescent="0.7">
      <c r="A4933">
        <v>4929</v>
      </c>
      <c r="B4933">
        <f t="shared" ca="1" si="379"/>
        <v>1.3996080273204237</v>
      </c>
      <c r="C4933">
        <f t="shared" ca="1" si="379"/>
        <v>8.428607970448955E-2</v>
      </c>
      <c r="D4933">
        <f t="shared" ca="1" si="379"/>
        <v>0.55239080933488394</v>
      </c>
      <c r="E4933">
        <f t="shared" ca="1" si="379"/>
        <v>-1.9377431013106483E-3</v>
      </c>
      <c r="F4933">
        <f t="shared" ca="1" si="379"/>
        <v>0.59408191479672456</v>
      </c>
      <c r="G4933">
        <f t="shared" ca="1" si="379"/>
        <v>-0.87954648787796474</v>
      </c>
      <c r="H4933">
        <f t="shared" ca="1" si="379"/>
        <v>0.95391701171836119</v>
      </c>
      <c r="I4933">
        <f t="shared" ca="1" si="379"/>
        <v>-0.3485785603432951</v>
      </c>
      <c r="J4933">
        <f t="shared" ca="1" si="379"/>
        <v>1.6897567499229078</v>
      </c>
      <c r="K4933">
        <f t="shared" ca="1" si="379"/>
        <v>-0.29164648927379744</v>
      </c>
      <c r="L4933" cm="1">
        <f t="array" aca="1" ref="L4933" ca="1">SUM(B4933:K4933^2)</f>
        <v>7.3694817068771519</v>
      </c>
    </row>
    <row r="4934" spans="1:12" x14ac:dyDescent="0.7">
      <c r="A4934">
        <v>4930</v>
      </c>
      <c r="B4934">
        <f t="shared" ca="1" si="379"/>
        <v>-0.60427993761043652</v>
      </c>
      <c r="C4934">
        <f t="shared" ca="1" si="379"/>
        <v>-0.14083246019181334</v>
      </c>
      <c r="D4934">
        <f t="shared" ca="1" si="379"/>
        <v>1.2932642232677489</v>
      </c>
      <c r="E4934">
        <f t="shared" ca="1" si="379"/>
        <v>0.33288823293189651</v>
      </c>
      <c r="F4934">
        <f t="shared" ca="1" si="379"/>
        <v>0.7707643227763572</v>
      </c>
      <c r="G4934">
        <f t="shared" ca="1" si="379"/>
        <v>-1.1123878778010503</v>
      </c>
      <c r="H4934">
        <f t="shared" ca="1" si="379"/>
        <v>-0.71490972128250641</v>
      </c>
      <c r="I4934">
        <f t="shared" ca="1" si="379"/>
        <v>1.4914801334367889</v>
      </c>
      <c r="J4934">
        <f t="shared" ca="1" si="379"/>
        <v>-0.68722200992376137</v>
      </c>
      <c r="K4934">
        <f t="shared" ca="1" si="379"/>
        <v>-0.63622630626737964</v>
      </c>
      <c r="L4934" cm="1">
        <f t="array" aca="1" ref="L4934" ca="1">SUM(B4934:K4934^2)</f>
        <v>7.612486285325768</v>
      </c>
    </row>
    <row r="4935" spans="1:12" x14ac:dyDescent="0.7">
      <c r="A4935">
        <v>4931</v>
      </c>
      <c r="B4935">
        <f t="shared" ca="1" si="379"/>
        <v>-0.12512652498541729</v>
      </c>
      <c r="C4935">
        <f t="shared" ca="1" si="379"/>
        <v>0.80036249114297664</v>
      </c>
      <c r="D4935">
        <f t="shared" ca="1" si="379"/>
        <v>1.1317183978209595</v>
      </c>
      <c r="E4935">
        <f t="shared" ca="1" si="379"/>
        <v>1.2387717015374344</v>
      </c>
      <c r="F4935">
        <f t="shared" ca="1" si="379"/>
        <v>-1.2946848454009623</v>
      </c>
      <c r="G4935">
        <f t="shared" ca="1" si="379"/>
        <v>1.4248795597736721</v>
      </c>
      <c r="H4935">
        <f t="shared" ca="1" si="379"/>
        <v>-1.5214569097293689</v>
      </c>
      <c r="I4935">
        <f t="shared" ca="1" si="379"/>
        <v>-0.64617282398808329</v>
      </c>
      <c r="J4935">
        <f t="shared" ca="1" si="379"/>
        <v>5.7322163103600381E-2</v>
      </c>
      <c r="K4935">
        <f t="shared" ca="1" si="379"/>
        <v>-0.61612020551415914</v>
      </c>
      <c r="L4935" cm="1">
        <f t="array" aca="1" ref="L4935" ca="1">SUM(B4935:K4935^2)</f>
        <v>10.293329618401293</v>
      </c>
    </row>
    <row r="4936" spans="1:12" x14ac:dyDescent="0.7">
      <c r="A4936">
        <v>4932</v>
      </c>
      <c r="B4936">
        <f t="shared" ca="1" si="379"/>
        <v>-0.88774310924682043</v>
      </c>
      <c r="C4936">
        <f t="shared" ca="1" si="379"/>
        <v>-1.0586005741929343</v>
      </c>
      <c r="D4936">
        <f t="shared" ca="1" si="379"/>
        <v>-1.6050299914551456</v>
      </c>
      <c r="E4936">
        <f t="shared" ca="1" si="379"/>
        <v>-0.30722330451909602</v>
      </c>
      <c r="F4936">
        <f t="shared" ca="1" si="379"/>
        <v>2.8676666793769196E-2</v>
      </c>
      <c r="G4936">
        <f t="shared" ca="1" si="379"/>
        <v>-1.1126904957591612</v>
      </c>
      <c r="H4936">
        <f t="shared" ca="1" si="379"/>
        <v>0.50997602252875918</v>
      </c>
      <c r="I4936">
        <f t="shared" ca="1" si="379"/>
        <v>3.2854529292188679</v>
      </c>
      <c r="J4936">
        <f t="shared" ca="1" si="379"/>
        <v>0.37224663179091272</v>
      </c>
      <c r="K4936">
        <f t="shared" ca="1" si="379"/>
        <v>-0.23533490900188528</v>
      </c>
      <c r="L4936" cm="1">
        <f t="array" aca="1" ref="L4936" ca="1">SUM(B4936:K4936^2)</f>
        <v>17.066359494519826</v>
      </c>
    </row>
    <row r="4937" spans="1:12" x14ac:dyDescent="0.7">
      <c r="A4937">
        <v>4933</v>
      </c>
      <c r="B4937">
        <f t="shared" ca="1" si="379"/>
        <v>-1.1696918118257909</v>
      </c>
      <c r="C4937">
        <f t="shared" ca="1" si="379"/>
        <v>2.2673837239676597</v>
      </c>
      <c r="D4937">
        <f t="shared" ca="1" si="379"/>
        <v>-1.1981404659524653</v>
      </c>
      <c r="E4937">
        <f t="shared" ca="1" si="379"/>
        <v>-1.3747689603038209</v>
      </c>
      <c r="F4937">
        <f t="shared" ca="1" si="379"/>
        <v>0.2042010868083485</v>
      </c>
      <c r="G4937">
        <f t="shared" ca="1" si="379"/>
        <v>-0.8344627445855276</v>
      </c>
      <c r="H4937">
        <f t="shared" ca="1" si="379"/>
        <v>-0.1783164607827192</v>
      </c>
      <c r="I4937">
        <f t="shared" ca="1" si="379"/>
        <v>0.24026613111242298</v>
      </c>
      <c r="J4937">
        <f t="shared" ca="1" si="379"/>
        <v>-0.30933712150479736</v>
      </c>
      <c r="K4937">
        <f t="shared" ca="1" si="379"/>
        <v>1.4850590641228938</v>
      </c>
      <c r="L4937" cm="1">
        <f t="array" aca="1" ref="L4937" ca="1">SUM(B4937:K4937^2)</f>
        <v>12.963378765308562</v>
      </c>
    </row>
    <row r="4938" spans="1:12" x14ac:dyDescent="0.7">
      <c r="A4938">
        <v>4934</v>
      </c>
      <c r="B4938">
        <f t="shared" ca="1" si="379"/>
        <v>-1.1144056909690794</v>
      </c>
      <c r="C4938">
        <f t="shared" ca="1" si="379"/>
        <v>-1.9046027948493016</v>
      </c>
      <c r="D4938">
        <f t="shared" ca="1" si="379"/>
        <v>-1.603210034470558</v>
      </c>
      <c r="E4938">
        <f t="shared" ca="1" si="379"/>
        <v>-1.0900172675242159</v>
      </c>
      <c r="F4938">
        <f t="shared" ca="1" si="379"/>
        <v>-1.2064326076871674</v>
      </c>
      <c r="G4938">
        <f t="shared" ca="1" si="379"/>
        <v>-0.67339579585889053</v>
      </c>
      <c r="H4938">
        <f t="shared" ca="1" si="379"/>
        <v>-0.72529075764230755</v>
      </c>
      <c r="I4938">
        <f t="shared" ca="1" si="379"/>
        <v>0.87121840869891665</v>
      </c>
      <c r="J4938">
        <f t="shared" ca="1" si="379"/>
        <v>-0.36195302543035296</v>
      </c>
      <c r="K4938">
        <f t="shared" ca="1" si="379"/>
        <v>1.0971592049698464</v>
      </c>
      <c r="L4938" cm="1">
        <f t="array" aca="1" ref="L4938" ca="1">SUM(B4938:K4938^2)</f>
        <v>13.156609955556851</v>
      </c>
    </row>
    <row r="4939" spans="1:12" x14ac:dyDescent="0.7">
      <c r="A4939">
        <v>4935</v>
      </c>
      <c r="B4939">
        <f t="shared" ca="1" si="379"/>
        <v>-0.11305779128618276</v>
      </c>
      <c r="C4939">
        <f t="shared" ca="1" si="379"/>
        <v>-0.26942230366954739</v>
      </c>
      <c r="D4939">
        <f t="shared" ca="1" si="379"/>
        <v>-0.90486752015464822</v>
      </c>
      <c r="E4939">
        <f t="shared" ca="1" si="379"/>
        <v>-2.0509605523908978</v>
      </c>
      <c r="F4939">
        <f t="shared" ca="1" si="379"/>
        <v>0.30656556833471671</v>
      </c>
      <c r="G4939">
        <f t="shared" ca="1" si="379"/>
        <v>0.22365331386212051</v>
      </c>
      <c r="H4939">
        <f t="shared" ca="1" si="379"/>
        <v>-0.29014972293161445</v>
      </c>
      <c r="I4939">
        <f t="shared" ca="1" si="379"/>
        <v>0.56823646815450712</v>
      </c>
      <c r="J4939">
        <f t="shared" ca="1" si="379"/>
        <v>-0.31680233446662753</v>
      </c>
      <c r="K4939">
        <f t="shared" ca="1" si="379"/>
        <v>2.7187535016206876</v>
      </c>
      <c r="L4939" cm="1">
        <f t="array" aca="1" ref="L4939" ca="1">SUM(B4939:K4939^2)</f>
        <v>13.153661978025667</v>
      </c>
    </row>
    <row r="4940" spans="1:12" x14ac:dyDescent="0.7">
      <c r="A4940">
        <v>4936</v>
      </c>
      <c r="B4940">
        <f t="shared" ca="1" si="379"/>
        <v>0.43209328707041395</v>
      </c>
      <c r="C4940">
        <f t="shared" ca="1" si="379"/>
        <v>-2.627983859291307</v>
      </c>
      <c r="D4940">
        <f t="shared" ca="1" si="379"/>
        <v>-0.85865484316826612</v>
      </c>
      <c r="E4940">
        <f t="shared" ca="1" si="379"/>
        <v>1.2285045740192073</v>
      </c>
      <c r="F4940">
        <f t="shared" ca="1" si="379"/>
        <v>-1.1789544222368364</v>
      </c>
      <c r="G4940">
        <f t="shared" ca="1" si="379"/>
        <v>8.0986478801154047E-2</v>
      </c>
      <c r="H4940">
        <f t="shared" ca="1" si="379"/>
        <v>0.47823065395487829</v>
      </c>
      <c r="I4940">
        <f t="shared" ca="1" si="379"/>
        <v>1.6121582063135491</v>
      </c>
      <c r="J4940">
        <f t="shared" ca="1" si="379"/>
        <v>1.3835302640840605</v>
      </c>
      <c r="K4940">
        <f t="shared" ca="1" si="379"/>
        <v>1.1875045649276494</v>
      </c>
      <c r="L4940" cm="1">
        <f t="array" aca="1" ref="L4940" ca="1">SUM(B4940:K4940^2)</f>
        <v>16.888089464896531</v>
      </c>
    </row>
    <row r="4941" spans="1:12" x14ac:dyDescent="0.7">
      <c r="A4941">
        <v>4937</v>
      </c>
      <c r="B4941">
        <f t="shared" ca="1" si="379"/>
        <v>0.94813672774478819</v>
      </c>
      <c r="C4941">
        <f t="shared" ca="1" si="379"/>
        <v>1.9026213297555306</v>
      </c>
      <c r="D4941">
        <f t="shared" ca="1" si="379"/>
        <v>1.1037987243446263</v>
      </c>
      <c r="E4941">
        <f t="shared" ca="1" si="379"/>
        <v>0.24802235151975632</v>
      </c>
      <c r="F4941">
        <f t="shared" ca="1" si="379"/>
        <v>1.0857041448765148</v>
      </c>
      <c r="G4941">
        <f t="shared" ca="1" si="379"/>
        <v>-1.8979197558354863</v>
      </c>
      <c r="H4941">
        <f t="shared" ca="1" si="379"/>
        <v>-0.96977446651530519</v>
      </c>
      <c r="I4941">
        <f t="shared" ca="1" si="379"/>
        <v>0.81550254545207579</v>
      </c>
      <c r="J4941">
        <f t="shared" ca="1" si="379"/>
        <v>-1.1842393581861048</v>
      </c>
      <c r="K4941">
        <f t="shared" ca="1" si="379"/>
        <v>-0.34553943367529388</v>
      </c>
      <c r="L4941" cm="1">
        <f t="array" aca="1" ref="L4941" ca="1">SUM(B4941:K4941^2)</f>
        <v>13.706998054695728</v>
      </c>
    </row>
    <row r="4942" spans="1:12" x14ac:dyDescent="0.7">
      <c r="A4942">
        <v>4938</v>
      </c>
      <c r="B4942">
        <f t="shared" ca="1" si="379"/>
        <v>0.87001389711809662</v>
      </c>
      <c r="C4942">
        <f t="shared" ca="1" si="379"/>
        <v>-2.2088013478286319</v>
      </c>
      <c r="D4942">
        <f t="shared" ca="1" si="379"/>
        <v>-0.39070708936552745</v>
      </c>
      <c r="E4942">
        <f t="shared" ca="1" si="379"/>
        <v>-4.6166518658199054E-2</v>
      </c>
      <c r="F4942">
        <f t="shared" ca="1" si="379"/>
        <v>0.70734121558845187</v>
      </c>
      <c r="G4942">
        <f t="shared" ca="1" si="379"/>
        <v>1.4154002651789399</v>
      </c>
      <c r="H4942">
        <f t="shared" ca="1" si="379"/>
        <v>0.97651857365891592</v>
      </c>
      <c r="I4942">
        <f t="shared" ca="1" si="379"/>
        <v>1.3963209180194542</v>
      </c>
      <c r="J4942">
        <f t="shared" ca="1" si="379"/>
        <v>-0.72779262964337388</v>
      </c>
      <c r="K4942">
        <f t="shared" ca="1" si="379"/>
        <v>0.45119719520032731</v>
      </c>
      <c r="L4942" cm="1">
        <f t="array" aca="1" ref="L4942" ca="1">SUM(B4942:K4942^2)</f>
        <v>11.930762109931855</v>
      </c>
    </row>
    <row r="4943" spans="1:12" x14ac:dyDescent="0.7">
      <c r="A4943">
        <v>4939</v>
      </c>
      <c r="B4943">
        <f t="shared" ca="1" si="379"/>
        <v>0.97342416510619112</v>
      </c>
      <c r="C4943">
        <f t="shared" ca="1" si="379"/>
        <v>0.12136676823514869</v>
      </c>
      <c r="D4943">
        <f t="shared" ca="1" si="379"/>
        <v>-1.2431274066393652</v>
      </c>
      <c r="E4943">
        <f t="shared" ca="1" si="379"/>
        <v>1.2627706681529856</v>
      </c>
      <c r="F4943">
        <f t="shared" ca="1" si="379"/>
        <v>-0.52055874770230159</v>
      </c>
      <c r="G4943">
        <f t="shared" ca="1" si="379"/>
        <v>-2.2783398578739806</v>
      </c>
      <c r="H4943">
        <f t="shared" ca="1" si="379"/>
        <v>-0.93701858289427842</v>
      </c>
      <c r="I4943">
        <f t="shared" ca="1" si="379"/>
        <v>-0.33015795715161655</v>
      </c>
      <c r="J4943">
        <f t="shared" ca="1" si="379"/>
        <v>1.511765179998259</v>
      </c>
      <c r="K4943">
        <f t="shared" ca="1" si="379"/>
        <v>-0.15390459585750263</v>
      </c>
      <c r="L4943" cm="1">
        <f t="array" aca="1" ref="L4943" ca="1">SUM(B4943:K4943^2)</f>
        <v>12.86018261035756</v>
      </c>
    </row>
    <row r="4944" spans="1:12" x14ac:dyDescent="0.7">
      <c r="A4944">
        <v>4940</v>
      </c>
      <c r="B4944">
        <f t="shared" ca="1" si="379"/>
        <v>-1.6193768981763492</v>
      </c>
      <c r="C4944">
        <f t="shared" ca="1" si="379"/>
        <v>-0.13863430305754501</v>
      </c>
      <c r="D4944">
        <f t="shared" ca="1" si="379"/>
        <v>-1.016636046902784</v>
      </c>
      <c r="E4944">
        <f t="shared" ca="1" si="379"/>
        <v>1.0776319678382158</v>
      </c>
      <c r="F4944">
        <f t="shared" ca="1" si="379"/>
        <v>0.48890267642124535</v>
      </c>
      <c r="G4944">
        <f t="shared" ca="1" si="379"/>
        <v>0.48819271981435858</v>
      </c>
      <c r="H4944">
        <f t="shared" ca="1" si="379"/>
        <v>2.7705386571038244</v>
      </c>
      <c r="I4944">
        <f t="shared" ca="1" si="379"/>
        <v>-0.47015003787340809</v>
      </c>
      <c r="J4944">
        <f t="shared" ca="1" si="379"/>
        <v>1.9490994647249218</v>
      </c>
      <c r="K4944">
        <f t="shared" ca="1" si="379"/>
        <v>0.12399175914054351</v>
      </c>
      <c r="L4944" cm="1">
        <f t="array" aca="1" ref="L4944" ca="1">SUM(B4944:K4944^2)</f>
        <v>17.025086665336861</v>
      </c>
    </row>
    <row r="4945" spans="1:12" x14ac:dyDescent="0.7">
      <c r="A4945">
        <v>4941</v>
      </c>
      <c r="B4945">
        <f t="shared" ca="1" si="379"/>
        <v>0.63342573436149641</v>
      </c>
      <c r="C4945">
        <f t="shared" ca="1" si="379"/>
        <v>0.64922686366725557</v>
      </c>
      <c r="D4945">
        <f t="shared" ca="1" si="379"/>
        <v>-9.4799865497789446E-2</v>
      </c>
      <c r="E4945">
        <f t="shared" ca="1" si="379"/>
        <v>0.31480518655825301</v>
      </c>
      <c r="F4945">
        <f t="shared" ca="1" si="379"/>
        <v>0.86040005679134424</v>
      </c>
      <c r="G4945">
        <f t="shared" ref="G4945:K4945" ca="1" si="380">_xlfn.NORM.INV(RAND(),0,1)</f>
        <v>0.37811486040292419</v>
      </c>
      <c r="H4945">
        <f t="shared" ca="1" si="380"/>
        <v>0.58680396877234431</v>
      </c>
      <c r="I4945">
        <f t="shared" ca="1" si="380"/>
        <v>-0.43575890662463895</v>
      </c>
      <c r="J4945">
        <f t="shared" ca="1" si="380"/>
        <v>-0.30212885112269322</v>
      </c>
      <c r="K4945">
        <f t="shared" ca="1" si="380"/>
        <v>-0.64449999137092062</v>
      </c>
      <c r="L4945" cm="1">
        <f t="array" aca="1" ref="L4945" ca="1">SUM(B4945:K4945^2)</f>
        <v>2.8549589108525795</v>
      </c>
    </row>
    <row r="4946" spans="1:12" x14ac:dyDescent="0.7">
      <c r="A4946">
        <v>4942</v>
      </c>
      <c r="B4946">
        <f t="shared" ref="B4946:K4971" ca="1" si="381">_xlfn.NORM.INV(RAND(),0,1)</f>
        <v>-0.6755225237345609</v>
      </c>
      <c r="C4946">
        <f t="shared" ca="1" si="381"/>
        <v>-0.44320687741065168</v>
      </c>
      <c r="D4946">
        <f t="shared" ca="1" si="381"/>
        <v>-9.4284195676014274E-2</v>
      </c>
      <c r="E4946">
        <f t="shared" ca="1" si="381"/>
        <v>1.642282646718074</v>
      </c>
      <c r="F4946">
        <f t="shared" ca="1" si="381"/>
        <v>1.30997264800952</v>
      </c>
      <c r="G4946">
        <f t="shared" ca="1" si="381"/>
        <v>0.89965843323646955</v>
      </c>
      <c r="H4946">
        <f t="shared" ca="1" si="381"/>
        <v>-0.30796750188026367</v>
      </c>
      <c r="I4946">
        <f t="shared" ca="1" si="381"/>
        <v>0.86452273252774325</v>
      </c>
      <c r="J4946">
        <f t="shared" ca="1" si="381"/>
        <v>8.2127380195917477E-2</v>
      </c>
      <c r="K4946">
        <f t="shared" ca="1" si="381"/>
        <v>-1.2987585474541861</v>
      </c>
      <c r="L4946" cm="1">
        <f t="array" aca="1" ref="L4946" ca="1">SUM(B4946:K4946^2)</f>
        <v>8.4199206609837383</v>
      </c>
    </row>
    <row r="4947" spans="1:12" x14ac:dyDescent="0.7">
      <c r="A4947">
        <v>4943</v>
      </c>
      <c r="B4947">
        <f t="shared" ca="1" si="381"/>
        <v>0.37092221724871866</v>
      </c>
      <c r="C4947">
        <f t="shared" ca="1" si="381"/>
        <v>-4.2061023387849799E-3</v>
      </c>
      <c r="D4947">
        <f t="shared" ca="1" si="381"/>
        <v>-1.5864020724792893</v>
      </c>
      <c r="E4947">
        <f t="shared" ca="1" si="381"/>
        <v>-0.24707297952983029</v>
      </c>
      <c r="F4947">
        <f t="shared" ca="1" si="381"/>
        <v>-1.6748464565337968</v>
      </c>
      <c r="G4947">
        <f t="shared" ca="1" si="381"/>
        <v>1.2524934231571956</v>
      </c>
      <c r="H4947">
        <f t="shared" ca="1" si="381"/>
        <v>1.1323680358859638</v>
      </c>
      <c r="I4947">
        <f t="shared" ca="1" si="381"/>
        <v>-1.1484926077868085</v>
      </c>
      <c r="J4947">
        <f t="shared" ca="1" si="381"/>
        <v>1.1704363766962524</v>
      </c>
      <c r="K4947">
        <f t="shared" ca="1" si="381"/>
        <v>-0.2884791008101793</v>
      </c>
      <c r="L4947" cm="1">
        <f t="array" aca="1" ref="L4947" ca="1">SUM(B4947:K4947^2)</f>
        <v>11.143602145677049</v>
      </c>
    </row>
    <row r="4948" spans="1:12" x14ac:dyDescent="0.7">
      <c r="A4948">
        <v>4944</v>
      </c>
      <c r="B4948">
        <f t="shared" ca="1" si="381"/>
        <v>0.61579138591451599</v>
      </c>
      <c r="C4948">
        <f t="shared" ca="1" si="381"/>
        <v>-0.54588073921623192</v>
      </c>
      <c r="D4948">
        <f t="shared" ca="1" si="381"/>
        <v>0.64831347391320948</v>
      </c>
      <c r="E4948">
        <f t="shared" ca="1" si="381"/>
        <v>0.2748578485891543</v>
      </c>
      <c r="F4948">
        <f t="shared" ca="1" si="381"/>
        <v>0.50503218820142237</v>
      </c>
      <c r="G4948">
        <f t="shared" ca="1" si="381"/>
        <v>-1.0549194286172439</v>
      </c>
      <c r="H4948">
        <f t="shared" ca="1" si="381"/>
        <v>0.96404211292591657</v>
      </c>
      <c r="I4948">
        <f t="shared" ca="1" si="381"/>
        <v>-1.2830637838131542</v>
      </c>
      <c r="J4948">
        <f t="shared" ca="1" si="381"/>
        <v>-1.2808194537507989</v>
      </c>
      <c r="K4948">
        <f t="shared" ca="1" si="381"/>
        <v>0.40772694244244639</v>
      </c>
      <c r="L4948" cm="1">
        <f t="array" aca="1" ref="L4948" ca="1">SUM(B4948:K4948^2)</f>
        <v>6.9233241233234573</v>
      </c>
    </row>
    <row r="4949" spans="1:12" x14ac:dyDescent="0.7">
      <c r="A4949">
        <v>4945</v>
      </c>
      <c r="B4949">
        <f t="shared" ca="1" si="381"/>
        <v>-0.38670772947746496</v>
      </c>
      <c r="C4949">
        <f t="shared" ca="1" si="381"/>
        <v>0.55677472704201836</v>
      </c>
      <c r="D4949">
        <f t="shared" ca="1" si="381"/>
        <v>0.42441848142593497</v>
      </c>
      <c r="E4949">
        <f t="shared" ca="1" si="381"/>
        <v>1.2570452132271654</v>
      </c>
      <c r="F4949">
        <f t="shared" ca="1" si="381"/>
        <v>1.1574274598700265</v>
      </c>
      <c r="G4949">
        <f t="shared" ca="1" si="381"/>
        <v>-0.37668785599953869</v>
      </c>
      <c r="H4949">
        <f t="shared" ca="1" si="381"/>
        <v>0.79931820146351462</v>
      </c>
      <c r="I4949">
        <f t="shared" ca="1" si="381"/>
        <v>-2.3595720577027621</v>
      </c>
      <c r="J4949">
        <f t="shared" ca="1" si="381"/>
        <v>-0.21860294314742681</v>
      </c>
      <c r="K4949">
        <f t="shared" ca="1" si="381"/>
        <v>0.89104110538567094</v>
      </c>
      <c r="L4949" cm="1">
        <f t="array" aca="1" ref="L4949" ca="1">SUM(B4949:K4949^2)</f>
        <v>10.749598126824417</v>
      </c>
    </row>
    <row r="4950" spans="1:12" x14ac:dyDescent="0.7">
      <c r="A4950">
        <v>4946</v>
      </c>
      <c r="B4950">
        <f t="shared" ca="1" si="381"/>
        <v>0.48042799631349042</v>
      </c>
      <c r="C4950">
        <f t="shared" ca="1" si="381"/>
        <v>-0.4016293151467113</v>
      </c>
      <c r="D4950">
        <f t="shared" ca="1" si="381"/>
        <v>-0.71653138874348044</v>
      </c>
      <c r="E4950">
        <f t="shared" ca="1" si="381"/>
        <v>-1.0922747434068836</v>
      </c>
      <c r="F4950">
        <f t="shared" ca="1" si="381"/>
        <v>1.6696622215440556E-2</v>
      </c>
      <c r="G4950">
        <f t="shared" ca="1" si="381"/>
        <v>-0.65454760300289816</v>
      </c>
      <c r="H4950">
        <f t="shared" ca="1" si="381"/>
        <v>0.53852230109550803</v>
      </c>
      <c r="I4950">
        <f t="shared" ca="1" si="381"/>
        <v>-1.2932857435969767</v>
      </c>
      <c r="J4950">
        <f t="shared" ca="1" si="381"/>
        <v>0.39516405646284686</v>
      </c>
      <c r="K4950">
        <f t="shared" ca="1" si="381"/>
        <v>-0.69316938018781582</v>
      </c>
      <c r="L4950" cm="1">
        <f t="array" aca="1" ref="L4950" ca="1">SUM(B4950:K4950^2)</f>
        <v>5.1265425588750091</v>
      </c>
    </row>
    <row r="4951" spans="1:12" x14ac:dyDescent="0.7">
      <c r="A4951">
        <v>4947</v>
      </c>
      <c r="B4951">
        <f t="shared" ca="1" si="381"/>
        <v>-0.71935053768277568</v>
      </c>
      <c r="C4951">
        <f t="shared" ca="1" si="381"/>
        <v>1.1478857060973395</v>
      </c>
      <c r="D4951">
        <f t="shared" ca="1" si="381"/>
        <v>-1.8218553863539693</v>
      </c>
      <c r="E4951">
        <f t="shared" ca="1" si="381"/>
        <v>0.93117921510707014</v>
      </c>
      <c r="F4951">
        <f t="shared" ca="1" si="381"/>
        <v>0.20084108334943704</v>
      </c>
      <c r="G4951">
        <f t="shared" ca="1" si="381"/>
        <v>-0.963585524218737</v>
      </c>
      <c r="H4951">
        <f t="shared" ca="1" si="381"/>
        <v>-0.63442474426439821</v>
      </c>
      <c r="I4951">
        <f t="shared" ca="1" si="381"/>
        <v>1.422370570468164</v>
      </c>
      <c r="J4951">
        <f t="shared" ca="1" si="381"/>
        <v>-8.81758506549951E-2</v>
      </c>
      <c r="K4951">
        <f t="shared" ca="1" si="381"/>
        <v>0.27396974369100502</v>
      </c>
      <c r="L4951" cm="1">
        <f t="array" aca="1" ref="L4951" ca="1">SUM(B4951:K4951^2)</f>
        <v>9.4986599699720742</v>
      </c>
    </row>
    <row r="4952" spans="1:12" x14ac:dyDescent="0.7">
      <c r="A4952">
        <v>4948</v>
      </c>
      <c r="B4952">
        <f t="shared" ca="1" si="381"/>
        <v>0.46471582357979807</v>
      </c>
      <c r="C4952">
        <f t="shared" ca="1" si="381"/>
        <v>0.45716068471937671</v>
      </c>
      <c r="D4952">
        <f t="shared" ca="1" si="381"/>
        <v>1.6109816909364274</v>
      </c>
      <c r="E4952">
        <f t="shared" ca="1" si="381"/>
        <v>-0.61360619422463758</v>
      </c>
      <c r="F4952">
        <f t="shared" ca="1" si="381"/>
        <v>0.99301655328466132</v>
      </c>
      <c r="G4952">
        <f t="shared" ca="1" si="381"/>
        <v>0.72703199806094598</v>
      </c>
      <c r="H4952">
        <f t="shared" ca="1" si="381"/>
        <v>-0.71737197089284188</v>
      </c>
      <c r="I4952">
        <f t="shared" ca="1" si="381"/>
        <v>-1.3483209977159087</v>
      </c>
      <c r="J4952">
        <f t="shared" ca="1" si="381"/>
        <v>0.77973456022770971</v>
      </c>
      <c r="K4952">
        <f t="shared" ca="1" si="381"/>
        <v>0.74781240085665612</v>
      </c>
      <c r="L4952" cm="1">
        <f t="array" aca="1" ref="L4952" ca="1">SUM(B4952:K4952^2)</f>
        <v>8.4111900885564133</v>
      </c>
    </row>
    <row r="4953" spans="1:12" x14ac:dyDescent="0.7">
      <c r="A4953">
        <v>4949</v>
      </c>
      <c r="B4953">
        <f t="shared" ca="1" si="381"/>
        <v>1.5267596574456794</v>
      </c>
      <c r="C4953">
        <f t="shared" ca="1" si="381"/>
        <v>0.8948252642435055</v>
      </c>
      <c r="D4953">
        <f t="shared" ca="1" si="381"/>
        <v>-1.0827119640114669</v>
      </c>
      <c r="E4953">
        <f t="shared" ca="1" si="381"/>
        <v>1.8697270098525975</v>
      </c>
      <c r="F4953">
        <f t="shared" ca="1" si="381"/>
        <v>-5.5256579043939928E-2</v>
      </c>
      <c r="G4953">
        <f t="shared" ca="1" si="381"/>
        <v>-0.51852695001333415</v>
      </c>
      <c r="H4953">
        <f t="shared" ca="1" si="381"/>
        <v>-0.5797083658736496</v>
      </c>
      <c r="I4953">
        <f t="shared" ca="1" si="381"/>
        <v>-1.3693896715569132</v>
      </c>
      <c r="J4953">
        <f t="shared" ca="1" si="381"/>
        <v>-0.21853166840398258</v>
      </c>
      <c r="K4953">
        <f t="shared" ca="1" si="381"/>
        <v>0.69091866547142333</v>
      </c>
      <c r="L4953" cm="1">
        <f t="array" aca="1" ref="L4953" ca="1">SUM(B4953:K4953^2)</f>
        <v>10.808189635358671</v>
      </c>
    </row>
    <row r="4954" spans="1:12" x14ac:dyDescent="0.7">
      <c r="A4954">
        <v>4950</v>
      </c>
      <c r="B4954">
        <f t="shared" ca="1" si="381"/>
        <v>0.45353453357035911</v>
      </c>
      <c r="C4954">
        <f t="shared" ca="1" si="381"/>
        <v>0.49404846946884862</v>
      </c>
      <c r="D4954">
        <f t="shared" ca="1" si="381"/>
        <v>-1.191216468463665</v>
      </c>
      <c r="E4954">
        <f t="shared" ca="1" si="381"/>
        <v>1.162477432304559</v>
      </c>
      <c r="F4954">
        <f t="shared" ca="1" si="381"/>
        <v>6.99184981866076E-2</v>
      </c>
      <c r="G4954">
        <f t="shared" ca="1" si="381"/>
        <v>1.6915566051329542</v>
      </c>
      <c r="H4954">
        <f t="shared" ca="1" si="381"/>
        <v>0.15505573156514693</v>
      </c>
      <c r="I4954">
        <f t="shared" ca="1" si="381"/>
        <v>-1.6390249201747831</v>
      </c>
      <c r="J4954">
        <f t="shared" ca="1" si="381"/>
        <v>0.50594982607675576</v>
      </c>
      <c r="K4954">
        <f t="shared" ca="1" si="381"/>
        <v>0.16355673760901948</v>
      </c>
      <c r="L4954" cm="1">
        <f t="array" aca="1" ref="L4954" ca="1">SUM(B4954:K4954^2)</f>
        <v>9.0795612652090014</v>
      </c>
    </row>
    <row r="4955" spans="1:12" x14ac:dyDescent="0.7">
      <c r="A4955">
        <v>4951</v>
      </c>
      <c r="B4955">
        <f t="shared" ca="1" si="381"/>
        <v>-0.44884766255330732</v>
      </c>
      <c r="C4955">
        <f t="shared" ca="1" si="381"/>
        <v>-1.8193043676043024</v>
      </c>
      <c r="D4955">
        <f t="shared" ca="1" si="381"/>
        <v>-1.2482798017057204</v>
      </c>
      <c r="E4955">
        <f t="shared" ca="1" si="381"/>
        <v>1.6562423976150931</v>
      </c>
      <c r="F4955">
        <f t="shared" ca="1" si="381"/>
        <v>-0.1487011709464286</v>
      </c>
      <c r="G4955">
        <f t="shared" ca="1" si="381"/>
        <v>-0.46610845052174865</v>
      </c>
      <c r="H4955">
        <f t="shared" ca="1" si="381"/>
        <v>1.0439135867486595</v>
      </c>
      <c r="I4955">
        <f t="shared" ca="1" si="381"/>
        <v>0.88073279353505773</v>
      </c>
      <c r="J4955">
        <f t="shared" ca="1" si="381"/>
        <v>-2.4519324783941698</v>
      </c>
      <c r="K4955">
        <f t="shared" ca="1" si="381"/>
        <v>1.089586654987553</v>
      </c>
      <c r="L4955" cm="1">
        <f t="array" aca="1" ref="L4955" ca="1">SUM(B4955:K4955^2)</f>
        <v>17.116660862594205</v>
      </c>
    </row>
    <row r="4956" spans="1:12" x14ac:dyDescent="0.7">
      <c r="A4956">
        <v>4952</v>
      </c>
      <c r="B4956">
        <f t="shared" ca="1" si="381"/>
        <v>0.48218099017553634</v>
      </c>
      <c r="C4956">
        <f t="shared" ca="1" si="381"/>
        <v>0.29124198705066684</v>
      </c>
      <c r="D4956">
        <f t="shared" ca="1" si="381"/>
        <v>0.74423821880007524</v>
      </c>
      <c r="E4956">
        <f t="shared" ca="1" si="381"/>
        <v>8.5818672793160468E-5</v>
      </c>
      <c r="F4956">
        <f t="shared" ca="1" si="381"/>
        <v>0.12996469326239329</v>
      </c>
      <c r="G4956">
        <f t="shared" ca="1" si="381"/>
        <v>0.84631961537924316</v>
      </c>
      <c r="H4956">
        <f t="shared" ca="1" si="381"/>
        <v>1.187622862588577</v>
      </c>
      <c r="I4956">
        <f t="shared" ca="1" si="381"/>
        <v>0.24131102450771311</v>
      </c>
      <c r="J4956">
        <f t="shared" ca="1" si="381"/>
        <v>6.1528040980275605E-3</v>
      </c>
      <c r="K4956">
        <f t="shared" ca="1" si="381"/>
        <v>-0.13715288230820583</v>
      </c>
      <c r="L4956" cm="1">
        <f t="array" aca="1" ref="L4956" ca="1">SUM(B4956:K4956^2)</f>
        <v>3.0918864932816579</v>
      </c>
    </row>
    <row r="4957" spans="1:12" x14ac:dyDescent="0.7">
      <c r="A4957">
        <v>4953</v>
      </c>
      <c r="B4957">
        <f t="shared" ca="1" si="381"/>
        <v>1.3438980672665477</v>
      </c>
      <c r="C4957">
        <f t="shared" ca="1" si="381"/>
        <v>-2.1122023838629245</v>
      </c>
      <c r="D4957">
        <f t="shared" ca="1" si="381"/>
        <v>-0.94978298297897712</v>
      </c>
      <c r="E4957">
        <f t="shared" ca="1" si="381"/>
        <v>0.28894659367013542</v>
      </c>
      <c r="F4957">
        <f t="shared" ca="1" si="381"/>
        <v>1.9323302852088753</v>
      </c>
      <c r="G4957">
        <f t="shared" ca="1" si="381"/>
        <v>0.12662059075227958</v>
      </c>
      <c r="H4957">
        <f t="shared" ca="1" si="381"/>
        <v>0.28594391088347471</v>
      </c>
      <c r="I4957">
        <f t="shared" ca="1" si="381"/>
        <v>-1.4628243093161495</v>
      </c>
      <c r="J4957">
        <f t="shared" ca="1" si="381"/>
        <v>-0.54899297626020138</v>
      </c>
      <c r="K4957">
        <f t="shared" ca="1" si="381"/>
        <v>0.69058781419298465</v>
      </c>
      <c r="L4957" cm="1">
        <f t="array" aca="1" ref="L4957" ca="1">SUM(B4957:K4957^2)</f>
        <v>14.002895576679355</v>
      </c>
    </row>
    <row r="4958" spans="1:12" x14ac:dyDescent="0.7">
      <c r="A4958">
        <v>4954</v>
      </c>
      <c r="B4958">
        <f t="shared" ca="1" si="381"/>
        <v>0.85384886169400087</v>
      </c>
      <c r="C4958">
        <f t="shared" ca="1" si="381"/>
        <v>-0.96013891845035915</v>
      </c>
      <c r="D4958">
        <f t="shared" ca="1" si="381"/>
        <v>0.42015438703494107</v>
      </c>
      <c r="E4958">
        <f t="shared" ca="1" si="381"/>
        <v>-1.6828575770008722</v>
      </c>
      <c r="F4958">
        <f t="shared" ca="1" si="381"/>
        <v>-1.0841724871734091</v>
      </c>
      <c r="G4958">
        <f t="shared" ca="1" si="381"/>
        <v>0.49858415075950141</v>
      </c>
      <c r="H4958">
        <f t="shared" ca="1" si="381"/>
        <v>-0.1998583831894247</v>
      </c>
      <c r="I4958">
        <f t="shared" ca="1" si="381"/>
        <v>-0.41884154474159396</v>
      </c>
      <c r="J4958">
        <f t="shared" ca="1" si="381"/>
        <v>-0.83757112060628647</v>
      </c>
      <c r="K4958">
        <f t="shared" ca="1" si="381"/>
        <v>0.92408612881440355</v>
      </c>
      <c r="L4958" cm="1">
        <f t="array" aca="1" ref="L4958" ca="1">SUM(B4958:K4958^2)</f>
        <v>7.8543122605589453</v>
      </c>
    </row>
    <row r="4959" spans="1:12" x14ac:dyDescent="0.7">
      <c r="A4959">
        <v>4955</v>
      </c>
      <c r="B4959">
        <f t="shared" ca="1" si="381"/>
        <v>0.43307391372481235</v>
      </c>
      <c r="C4959">
        <f t="shared" ca="1" si="381"/>
        <v>-0.39293380765221675</v>
      </c>
      <c r="D4959">
        <f t="shared" ca="1" si="381"/>
        <v>0.14810746361091362</v>
      </c>
      <c r="E4959">
        <f t="shared" ca="1" si="381"/>
        <v>1.3749366446310234</v>
      </c>
      <c r="F4959">
        <f t="shared" ca="1" si="381"/>
        <v>-1.9459736328770703</v>
      </c>
      <c r="G4959">
        <f t="shared" ca="1" si="381"/>
        <v>-0.4327055937927532</v>
      </c>
      <c r="H4959">
        <f t="shared" ca="1" si="381"/>
        <v>-1.3255187462986262</v>
      </c>
      <c r="I4959">
        <f t="shared" ca="1" si="381"/>
        <v>1.8611819692634681</v>
      </c>
      <c r="J4959">
        <f t="shared" ca="1" si="381"/>
        <v>-0.95248280026695864</v>
      </c>
      <c r="K4959">
        <f t="shared" ca="1" si="381"/>
        <v>0.21441273736426011</v>
      </c>
      <c r="L4959" cm="1">
        <f t="array" aca="1" ref="L4959" ca="1">SUM(B4959:K4959^2)</f>
        <v>12.402578676472739</v>
      </c>
    </row>
    <row r="4960" spans="1:12" x14ac:dyDescent="0.7">
      <c r="A4960">
        <v>4956</v>
      </c>
      <c r="B4960">
        <f t="shared" ca="1" si="381"/>
        <v>-1.8034507069506869</v>
      </c>
      <c r="C4960">
        <f t="shared" ca="1" si="381"/>
        <v>-0.56666039515157385</v>
      </c>
      <c r="D4960">
        <f t="shared" ca="1" si="381"/>
        <v>1.4797805829874546</v>
      </c>
      <c r="E4960">
        <f t="shared" ca="1" si="381"/>
        <v>0.54928589066599487</v>
      </c>
      <c r="F4960">
        <f t="shared" ca="1" si="381"/>
        <v>0.14514856056499648</v>
      </c>
      <c r="G4960">
        <f t="shared" ca="1" si="381"/>
        <v>0.21700590775390885</v>
      </c>
      <c r="H4960">
        <f t="shared" ca="1" si="381"/>
        <v>3.286575623183603</v>
      </c>
      <c r="I4960">
        <f t="shared" ca="1" si="381"/>
        <v>0.10398066032747393</v>
      </c>
      <c r="J4960">
        <f t="shared" ca="1" si="381"/>
        <v>-0.98543048248037501</v>
      </c>
      <c r="K4960">
        <f t="shared" ca="1" si="381"/>
        <v>-1.767770774428359E-2</v>
      </c>
      <c r="L4960" cm="1">
        <f t="array" aca="1" ref="L4960" ca="1">SUM(B4960:K4960^2)</f>
        <v>17.916940729719311</v>
      </c>
    </row>
    <row r="4961" spans="1:12" x14ac:dyDescent="0.7">
      <c r="A4961">
        <v>4957</v>
      </c>
      <c r="B4961">
        <f t="shared" ca="1" si="381"/>
        <v>0.43433952870551934</v>
      </c>
      <c r="C4961">
        <f t="shared" ca="1" si="381"/>
        <v>0.53552107903391077</v>
      </c>
      <c r="D4961">
        <f t="shared" ca="1" si="381"/>
        <v>-1.3468137592515819</v>
      </c>
      <c r="E4961">
        <f t="shared" ca="1" si="381"/>
        <v>-0.78389509148148995</v>
      </c>
      <c r="F4961">
        <f t="shared" ca="1" si="381"/>
        <v>-0.93809127542483917</v>
      </c>
      <c r="G4961">
        <f t="shared" ca="1" si="381"/>
        <v>-0.75324121773685693</v>
      </c>
      <c r="H4961">
        <f t="shared" ca="1" si="381"/>
        <v>-1.6053443270666661</v>
      </c>
      <c r="I4961">
        <f t="shared" ca="1" si="381"/>
        <v>0.96638786540598198</v>
      </c>
      <c r="J4961">
        <f t="shared" ca="1" si="381"/>
        <v>3.512618552900168E-2</v>
      </c>
      <c r="K4961">
        <f t="shared" ca="1" si="381"/>
        <v>1.2086660865264038</v>
      </c>
      <c r="L4961" cm="1">
        <f t="array" aca="1" ref="L4961" ca="1">SUM(B4961:K4961^2)</f>
        <v>9.3243635144477608</v>
      </c>
    </row>
    <row r="4962" spans="1:12" x14ac:dyDescent="0.7">
      <c r="A4962">
        <v>4958</v>
      </c>
      <c r="B4962">
        <f t="shared" ca="1" si="381"/>
        <v>-0.21629539895558159</v>
      </c>
      <c r="C4962">
        <f t="shared" ca="1" si="381"/>
        <v>1.192938214931504</v>
      </c>
      <c r="D4962">
        <f t="shared" ca="1" si="381"/>
        <v>1.4122305012665179</v>
      </c>
      <c r="E4962">
        <f t="shared" ca="1" si="381"/>
        <v>-0.25143529597274733</v>
      </c>
      <c r="F4962">
        <f t="shared" ca="1" si="381"/>
        <v>-0.82675274672978838</v>
      </c>
      <c r="G4962">
        <f t="shared" ca="1" si="381"/>
        <v>2.0277429946591363</v>
      </c>
      <c r="H4962">
        <f t="shared" ca="1" si="381"/>
        <v>-0.83907424077704718</v>
      </c>
      <c r="I4962">
        <f t="shared" ca="1" si="381"/>
        <v>6.8495738626936045E-2</v>
      </c>
      <c r="J4962">
        <f t="shared" ca="1" si="381"/>
        <v>-0.71895710209961161</v>
      </c>
      <c r="K4962">
        <f t="shared" ca="1" si="381"/>
        <v>-0.84119144624945352</v>
      </c>
      <c r="L4962" cm="1">
        <f t="array" aca="1" ref="L4962" ca="1">SUM(B4962:K4962^2)</f>
        <v>10.256001349284499</v>
      </c>
    </row>
    <row r="4963" spans="1:12" x14ac:dyDescent="0.7">
      <c r="A4963">
        <v>4959</v>
      </c>
      <c r="B4963">
        <f t="shared" ca="1" si="381"/>
        <v>0.11539095965910155</v>
      </c>
      <c r="C4963">
        <f t="shared" ca="1" si="381"/>
        <v>-3.0111916311137357</v>
      </c>
      <c r="D4963">
        <f t="shared" ca="1" si="381"/>
        <v>0.9084365432042959</v>
      </c>
      <c r="E4963">
        <f t="shared" ca="1" si="381"/>
        <v>0.50794882822041776</v>
      </c>
      <c r="F4963">
        <f t="shared" ca="1" si="381"/>
        <v>-0.80460220940173977</v>
      </c>
      <c r="G4963">
        <f t="shared" ca="1" si="381"/>
        <v>-0.12241747078745885</v>
      </c>
      <c r="H4963">
        <f t="shared" ca="1" si="381"/>
        <v>0.580704368870823</v>
      </c>
      <c r="I4963">
        <f t="shared" ca="1" si="381"/>
        <v>0.39765511368446782</v>
      </c>
      <c r="J4963">
        <f t="shared" ca="1" si="381"/>
        <v>2.1128557846567846</v>
      </c>
      <c r="K4963">
        <f t="shared" ca="1" si="381"/>
        <v>-0.74943436415973486</v>
      </c>
      <c r="L4963" cm="1">
        <f t="array" aca="1" ref="L4963" ca="1">SUM(B4963:K4963^2)</f>
        <v>16.347388416914281</v>
      </c>
    </row>
    <row r="4964" spans="1:12" x14ac:dyDescent="0.7">
      <c r="A4964">
        <v>4960</v>
      </c>
      <c r="B4964">
        <f t="shared" ca="1" si="381"/>
        <v>1.0170944129917936</v>
      </c>
      <c r="C4964">
        <f t="shared" ca="1" si="381"/>
        <v>-0.59462776182436006</v>
      </c>
      <c r="D4964">
        <f t="shared" ca="1" si="381"/>
        <v>0.15956469371974219</v>
      </c>
      <c r="E4964">
        <f t="shared" ca="1" si="381"/>
        <v>0.61499811545047756</v>
      </c>
      <c r="F4964">
        <f t="shared" ca="1" si="381"/>
        <v>-0.30100296586108455</v>
      </c>
      <c r="G4964">
        <f t="shared" ca="1" si="381"/>
        <v>0.20442165802315829</v>
      </c>
      <c r="H4964">
        <f t="shared" ca="1" si="381"/>
        <v>-0.48413296083809892</v>
      </c>
      <c r="I4964">
        <f t="shared" ca="1" si="381"/>
        <v>-0.7803268922611627</v>
      </c>
      <c r="J4964">
        <f t="shared" ca="1" si="381"/>
        <v>-0.14542155379806637</v>
      </c>
      <c r="K4964">
        <f t="shared" ca="1" si="381"/>
        <v>-0.24151937760981912</v>
      </c>
      <c r="L4964" cm="1">
        <f t="array" aca="1" ref="L4964" ca="1">SUM(B4964:K4964^2)</f>
        <v>2.846911613912896</v>
      </c>
    </row>
    <row r="4965" spans="1:12" x14ac:dyDescent="0.7">
      <c r="A4965">
        <v>4961</v>
      </c>
      <c r="B4965">
        <f t="shared" ca="1" si="381"/>
        <v>-3.5186359021571434</v>
      </c>
      <c r="C4965">
        <f t="shared" ca="1" si="381"/>
        <v>-0.43603626074248214</v>
      </c>
      <c r="D4965">
        <f t="shared" ca="1" si="381"/>
        <v>-1.4836636892213613</v>
      </c>
      <c r="E4965">
        <f t="shared" ca="1" si="381"/>
        <v>-0.10873778460450426</v>
      </c>
      <c r="F4965">
        <f t="shared" ca="1" si="381"/>
        <v>-0.37516317237225755</v>
      </c>
      <c r="G4965">
        <f t="shared" ca="1" si="381"/>
        <v>-0.4284658872151324</v>
      </c>
      <c r="H4965">
        <f t="shared" ca="1" si="381"/>
        <v>0.86176714833719747</v>
      </c>
      <c r="I4965">
        <f t="shared" ca="1" si="381"/>
        <v>0.51954818501790478</v>
      </c>
      <c r="J4965">
        <f t="shared" ca="1" si="381"/>
        <v>-0.58197877589118763</v>
      </c>
      <c r="K4965">
        <f t="shared" ca="1" si="381"/>
        <v>-7.6094337586266173E-2</v>
      </c>
      <c r="L4965" cm="1">
        <f t="array" aca="1" ref="L4965" ca="1">SUM(B4965:K4965^2)</f>
        <v>16.465401081866723</v>
      </c>
    </row>
    <row r="4966" spans="1:12" x14ac:dyDescent="0.7">
      <c r="A4966">
        <v>4962</v>
      </c>
      <c r="B4966">
        <f t="shared" ca="1" si="381"/>
        <v>-0.39999533244855312</v>
      </c>
      <c r="C4966">
        <f t="shared" ca="1" si="381"/>
        <v>-0.35271655527335322</v>
      </c>
      <c r="D4966">
        <f t="shared" ca="1" si="381"/>
        <v>0.236162714400769</v>
      </c>
      <c r="E4966">
        <f t="shared" ca="1" si="381"/>
        <v>-1.8961414962358855E-2</v>
      </c>
      <c r="F4966">
        <f t="shared" ca="1" si="381"/>
        <v>0.77355208803799358</v>
      </c>
      <c r="G4966">
        <f t="shared" ca="1" si="381"/>
        <v>-0.71359327030158537</v>
      </c>
      <c r="H4966">
        <f t="shared" ca="1" si="381"/>
        <v>3.2537217542931561E-2</v>
      </c>
      <c r="I4966">
        <f t="shared" ca="1" si="381"/>
        <v>0.10611915686261204</v>
      </c>
      <c r="J4966">
        <f t="shared" ca="1" si="381"/>
        <v>0.23319597101028516</v>
      </c>
      <c r="K4966">
        <f t="shared" ca="1" si="381"/>
        <v>-0.16889651091705066</v>
      </c>
      <c r="L4966" cm="1">
        <f t="array" aca="1" ref="L4966" ca="1">SUM(B4966:K4966^2)</f>
        <v>1.5433621238767452</v>
      </c>
    </row>
    <row r="4967" spans="1:12" x14ac:dyDescent="0.7">
      <c r="A4967">
        <v>4963</v>
      </c>
      <c r="B4967">
        <f t="shared" ca="1" si="381"/>
        <v>2.3247033156486148</v>
      </c>
      <c r="C4967">
        <f t="shared" ca="1" si="381"/>
        <v>-0.4254502328948222</v>
      </c>
      <c r="D4967">
        <f t="shared" ca="1" si="381"/>
        <v>1.5174160482913615</v>
      </c>
      <c r="E4967">
        <f t="shared" ca="1" si="381"/>
        <v>-0.43331583433943777</v>
      </c>
      <c r="F4967">
        <f t="shared" ca="1" si="381"/>
        <v>0.61884117676434414</v>
      </c>
      <c r="G4967">
        <f t="shared" ca="1" si="381"/>
        <v>0.27048945095721277</v>
      </c>
      <c r="H4967">
        <f t="shared" ca="1" si="381"/>
        <v>0.66891991813734319</v>
      </c>
      <c r="I4967">
        <f t="shared" ca="1" si="381"/>
        <v>-1.0162421415822818</v>
      </c>
      <c r="J4967">
        <f t="shared" ca="1" si="381"/>
        <v>-0.39448804602156251</v>
      </c>
      <c r="K4967">
        <f t="shared" ca="1" si="381"/>
        <v>1.2362030370537742</v>
      </c>
      <c r="L4967" cm="1">
        <f t="array" aca="1" ref="L4967" ca="1">SUM(B4967:K4967^2)</f>
        <v>11.695717141981088</v>
      </c>
    </row>
    <row r="4968" spans="1:12" x14ac:dyDescent="0.7">
      <c r="A4968">
        <v>4964</v>
      </c>
      <c r="B4968">
        <f t="shared" ca="1" si="381"/>
        <v>-0.91384037947439412</v>
      </c>
      <c r="C4968">
        <f t="shared" ca="1" si="381"/>
        <v>-7.9211859478476157E-2</v>
      </c>
      <c r="D4968">
        <f t="shared" ca="1" si="381"/>
        <v>-1.2045284571115198</v>
      </c>
      <c r="E4968">
        <f t="shared" ca="1" si="381"/>
        <v>0.86507117537752087</v>
      </c>
      <c r="F4968">
        <f t="shared" ca="1" si="381"/>
        <v>-1.0154279863371845</v>
      </c>
      <c r="G4968">
        <f t="shared" ca="1" si="381"/>
        <v>0.98788755000946982</v>
      </c>
      <c r="H4968">
        <f t="shared" ca="1" si="381"/>
        <v>-0.24917956841756403</v>
      </c>
      <c r="I4968">
        <f t="shared" ca="1" si="381"/>
        <v>-1.406747608577269</v>
      </c>
      <c r="J4968">
        <f t="shared" ca="1" si="381"/>
        <v>-0.7135357382507258</v>
      </c>
      <c r="K4968">
        <f t="shared" ca="1" si="381"/>
        <v>-5.7600181018701957E-2</v>
      </c>
      <c r="L4968" cm="1">
        <f t="array" aca="1" ref="L4968" ca="1">SUM(B4968:K4968^2)</f>
        <v>7.6011118293699722</v>
      </c>
    </row>
    <row r="4969" spans="1:12" x14ac:dyDescent="0.7">
      <c r="A4969">
        <v>4965</v>
      </c>
      <c r="B4969">
        <f t="shared" ca="1" si="381"/>
        <v>1.7631515081435902</v>
      </c>
      <c r="C4969">
        <f t="shared" ca="1" si="381"/>
        <v>-1.9118663916875418</v>
      </c>
      <c r="D4969">
        <f t="shared" ca="1" si="381"/>
        <v>2.0466076087510814</v>
      </c>
      <c r="E4969">
        <f t="shared" ca="1" si="381"/>
        <v>0.38429557498841921</v>
      </c>
      <c r="F4969">
        <f t="shared" ca="1" si="381"/>
        <v>1.2508681509124726</v>
      </c>
      <c r="G4969">
        <f t="shared" ca="1" si="381"/>
        <v>-0.68117808830653015</v>
      </c>
      <c r="H4969">
        <f t="shared" ca="1" si="381"/>
        <v>-6.3139425324119758E-2</v>
      </c>
      <c r="I4969">
        <f t="shared" ca="1" si="381"/>
        <v>0.76766867991124788</v>
      </c>
      <c r="J4969">
        <f t="shared" ca="1" si="381"/>
        <v>-0.85664325059363433</v>
      </c>
      <c r="K4969">
        <f t="shared" ca="1" si="381"/>
        <v>-2.1711880556474692</v>
      </c>
      <c r="L4969" cm="1">
        <f t="array" aca="1" ref="L4969" ca="1">SUM(B4969:K4969^2)</f>
        <v>19.17009387336379</v>
      </c>
    </row>
    <row r="4970" spans="1:12" x14ac:dyDescent="0.7">
      <c r="A4970">
        <v>4966</v>
      </c>
      <c r="B4970">
        <f t="shared" ca="1" si="381"/>
        <v>-0.79875042235644544</v>
      </c>
      <c r="C4970">
        <f t="shared" ca="1" si="381"/>
        <v>0.71912866776275153</v>
      </c>
      <c r="D4970">
        <f t="shared" ca="1" si="381"/>
        <v>0.83798496481946294</v>
      </c>
      <c r="E4970">
        <f t="shared" ca="1" si="381"/>
        <v>0.55473737614556773</v>
      </c>
      <c r="F4970">
        <f t="shared" ca="1" si="381"/>
        <v>-4.5029158294261303E-2</v>
      </c>
      <c r="G4970">
        <f t="shared" ca="1" si="381"/>
        <v>3.996786463777053E-2</v>
      </c>
      <c r="H4970">
        <f t="shared" ca="1" si="381"/>
        <v>0.38808984971564481</v>
      </c>
      <c r="I4970">
        <f t="shared" ca="1" si="381"/>
        <v>0.63851841037978174</v>
      </c>
      <c r="J4970">
        <f t="shared" ca="1" si="381"/>
        <v>0.58968168860441095</v>
      </c>
      <c r="K4970">
        <f t="shared" ca="1" si="381"/>
        <v>6.5777369177105541E-2</v>
      </c>
      <c r="L4970" cm="1">
        <f t="array" aca="1" ref="L4970" ca="1">SUM(B4970:K4970^2)</f>
        <v>3.0790963390870139</v>
      </c>
    </row>
    <row r="4971" spans="1:12" x14ac:dyDescent="0.7">
      <c r="A4971">
        <v>4967</v>
      </c>
      <c r="B4971">
        <f t="shared" ca="1" si="381"/>
        <v>-1.6892121781728391</v>
      </c>
      <c r="C4971">
        <f t="shared" ca="1" si="381"/>
        <v>0.73675007778125678</v>
      </c>
      <c r="D4971">
        <f t="shared" ca="1" si="381"/>
        <v>0.40856233707183703</v>
      </c>
      <c r="E4971">
        <f t="shared" ca="1" si="381"/>
        <v>-0.7305145372547428</v>
      </c>
      <c r="F4971">
        <f t="shared" ca="1" si="381"/>
        <v>-1.861985335364152</v>
      </c>
      <c r="G4971">
        <f t="shared" ref="G4971:K4971" ca="1" si="382">_xlfn.NORM.INV(RAND(),0,1)</f>
        <v>-0.57675409165180014</v>
      </c>
      <c r="H4971">
        <f t="shared" ca="1" si="382"/>
        <v>-0.18280532096727445</v>
      </c>
      <c r="I4971">
        <f t="shared" ca="1" si="382"/>
        <v>-1.2278040253713223</v>
      </c>
      <c r="J4971">
        <f t="shared" ca="1" si="382"/>
        <v>2.7954370950192143E-2</v>
      </c>
      <c r="K4971">
        <f t="shared" ca="1" si="382"/>
        <v>-0.81451536807808322</v>
      </c>
      <c r="L4971" cm="1">
        <f t="array" aca="1" ref="L4971" ca="1">SUM(B4971:K4971^2)</f>
        <v>10.101585045543041</v>
      </c>
    </row>
    <row r="4972" spans="1:12" x14ac:dyDescent="0.7">
      <c r="A4972">
        <v>4968</v>
      </c>
      <c r="B4972">
        <f t="shared" ref="B4972:K4997" ca="1" si="383">_xlfn.NORM.INV(RAND(),0,1)</f>
        <v>3.3578322580573063E-2</v>
      </c>
      <c r="C4972">
        <f t="shared" ca="1" si="383"/>
        <v>-0.44950504407376213</v>
      </c>
      <c r="D4972">
        <f t="shared" ca="1" si="383"/>
        <v>-2.0062755548367179</v>
      </c>
      <c r="E4972">
        <f t="shared" ca="1" si="383"/>
        <v>1.3103999712513048</v>
      </c>
      <c r="F4972">
        <f t="shared" ca="1" si="383"/>
        <v>-0.34794830169080432</v>
      </c>
      <c r="G4972">
        <f t="shared" ca="1" si="383"/>
        <v>-1.3400629309545609</v>
      </c>
      <c r="H4972">
        <f t="shared" ca="1" si="383"/>
        <v>1.1029870498985366</v>
      </c>
      <c r="I4972">
        <f t="shared" ca="1" si="383"/>
        <v>-0.6488222859523054</v>
      </c>
      <c r="J4972">
        <f t="shared" ca="1" si="383"/>
        <v>0.88234936351512228</v>
      </c>
      <c r="K4972">
        <f t="shared" ca="1" si="383"/>
        <v>-0.50568099877355621</v>
      </c>
      <c r="L4972" cm="1">
        <f t="array" aca="1" ref="L4972" ca="1">SUM(B4972:K4972^2)</f>
        <v>10.53411311736234</v>
      </c>
    </row>
    <row r="4973" spans="1:12" x14ac:dyDescent="0.7">
      <c r="A4973">
        <v>4969</v>
      </c>
      <c r="B4973">
        <f t="shared" ca="1" si="383"/>
        <v>-0.57895364147388895</v>
      </c>
      <c r="C4973">
        <f t="shared" ca="1" si="383"/>
        <v>-0.17318208578404481</v>
      </c>
      <c r="D4973">
        <f t="shared" ca="1" si="383"/>
        <v>2.2164917667756749</v>
      </c>
      <c r="E4973">
        <f t="shared" ca="1" si="383"/>
        <v>1.4533959728123291</v>
      </c>
      <c r="F4973">
        <f t="shared" ca="1" si="383"/>
        <v>-7.2476498489427721E-2</v>
      </c>
      <c r="G4973">
        <f t="shared" ca="1" si="383"/>
        <v>-1.9593927937471174</v>
      </c>
      <c r="H4973">
        <f t="shared" ca="1" si="383"/>
        <v>0.4822892842062339</v>
      </c>
      <c r="I4973">
        <f t="shared" ca="1" si="383"/>
        <v>-1.5728454351322285</v>
      </c>
      <c r="J4973">
        <f t="shared" ca="1" si="383"/>
        <v>0.46450581963385501</v>
      </c>
      <c r="K4973">
        <f t="shared" ca="1" si="383"/>
        <v>-1.7301502808296803</v>
      </c>
      <c r="L4973" cm="1">
        <f t="array" aca="1" ref="L4973" ca="1">SUM(B4973:K4973^2)</f>
        <v>17.150479290010452</v>
      </c>
    </row>
    <row r="4974" spans="1:12" x14ac:dyDescent="0.7">
      <c r="A4974">
        <v>4970</v>
      </c>
      <c r="B4974">
        <f t="shared" ca="1" si="383"/>
        <v>-0.57375203224631577</v>
      </c>
      <c r="C4974">
        <f t="shared" ca="1" si="383"/>
        <v>1.0699104473722139</v>
      </c>
      <c r="D4974">
        <f t="shared" ca="1" si="383"/>
        <v>-0.74317039422074083</v>
      </c>
      <c r="E4974">
        <f t="shared" ca="1" si="383"/>
        <v>-0.78829303632838588</v>
      </c>
      <c r="F4974">
        <f t="shared" ca="1" si="383"/>
        <v>-2.2454041390522548</v>
      </c>
      <c r="G4974">
        <f t="shared" ca="1" si="383"/>
        <v>1.2523572903578897</v>
      </c>
      <c r="H4974">
        <f t="shared" ca="1" si="383"/>
        <v>-1.2081719129514992</v>
      </c>
      <c r="I4974">
        <f t="shared" ca="1" si="383"/>
        <v>1.1733778681502172</v>
      </c>
      <c r="J4974">
        <f t="shared" ca="1" si="383"/>
        <v>0.8184314795542551</v>
      </c>
      <c r="K4974">
        <f t="shared" ca="1" si="383"/>
        <v>-0.25104385038599475</v>
      </c>
      <c r="L4974" cm="1">
        <f t="array" aca="1" ref="L4974" ca="1">SUM(B4974:K4974^2)</f>
        <v>12.827194530510207</v>
      </c>
    </row>
    <row r="4975" spans="1:12" x14ac:dyDescent="0.7">
      <c r="A4975">
        <v>4971</v>
      </c>
      <c r="B4975">
        <f t="shared" ca="1" si="383"/>
        <v>1.5813286053213462</v>
      </c>
      <c r="C4975">
        <f t="shared" ca="1" si="383"/>
        <v>-1.312605673184188</v>
      </c>
      <c r="D4975">
        <f t="shared" ca="1" si="383"/>
        <v>0.55229518157045787</v>
      </c>
      <c r="E4975">
        <f t="shared" ca="1" si="383"/>
        <v>-0.99260864316013386</v>
      </c>
      <c r="F4975">
        <f t="shared" ca="1" si="383"/>
        <v>0.89087278889522992</v>
      </c>
      <c r="G4975">
        <f t="shared" ca="1" si="383"/>
        <v>0.71828058167594455</v>
      </c>
      <c r="H4975">
        <f t="shared" ca="1" si="383"/>
        <v>0.32142075448958596</v>
      </c>
      <c r="I4975">
        <f t="shared" ca="1" si="383"/>
        <v>-1.3401830786405373</v>
      </c>
      <c r="J4975">
        <f t="shared" ca="1" si="383"/>
        <v>-1.2744840904489636</v>
      </c>
      <c r="K4975">
        <f t="shared" ca="1" si="383"/>
        <v>-0.20768171908877289</v>
      </c>
      <c r="L4975" cm="1">
        <f t="array" aca="1" ref="L4975" ca="1">SUM(B4975:K4975^2)</f>
        <v>10.390260396293987</v>
      </c>
    </row>
    <row r="4976" spans="1:12" x14ac:dyDescent="0.7">
      <c r="A4976">
        <v>4972</v>
      </c>
      <c r="B4976">
        <f t="shared" ca="1" si="383"/>
        <v>0.90229474413337729</v>
      </c>
      <c r="C4976">
        <f t="shared" ca="1" si="383"/>
        <v>-2.672800358424364</v>
      </c>
      <c r="D4976">
        <f t="shared" ca="1" si="383"/>
        <v>-9.6303258557194991E-3</v>
      </c>
      <c r="E4976">
        <f t="shared" ca="1" si="383"/>
        <v>-0.55805850263407952</v>
      </c>
      <c r="F4976">
        <f t="shared" ca="1" si="383"/>
        <v>2.5669816654467978</v>
      </c>
      <c r="G4976">
        <f t="shared" ca="1" si="383"/>
        <v>-1.3265904877855987</v>
      </c>
      <c r="H4976">
        <f t="shared" ca="1" si="383"/>
        <v>-1.5888758413817095</v>
      </c>
      <c r="I4976">
        <f t="shared" ca="1" si="383"/>
        <v>-1.9700133361152135</v>
      </c>
      <c r="J4976">
        <f t="shared" ca="1" si="383"/>
        <v>0.19933548847713847</v>
      </c>
      <c r="K4976">
        <f t="shared" ca="1" si="383"/>
        <v>-0.77530114599351319</v>
      </c>
      <c r="L4976" cm="1">
        <f t="array" aca="1" ref="L4976" ca="1">SUM(B4976:K4976^2)</f>
        <v>23.665062277589154</v>
      </c>
    </row>
    <row r="4977" spans="1:12" x14ac:dyDescent="0.7">
      <c r="A4977">
        <v>4973</v>
      </c>
      <c r="B4977">
        <f t="shared" ca="1" si="383"/>
        <v>0.44114862888239431</v>
      </c>
      <c r="C4977">
        <f t="shared" ca="1" si="383"/>
        <v>-2.1016855947831825</v>
      </c>
      <c r="D4977">
        <f t="shared" ca="1" si="383"/>
        <v>1.6155059009041743</v>
      </c>
      <c r="E4977">
        <f t="shared" ca="1" si="383"/>
        <v>-0.6252738412504909</v>
      </c>
      <c r="F4977">
        <f t="shared" ca="1" si="383"/>
        <v>0.9358064173676045</v>
      </c>
      <c r="G4977">
        <f t="shared" ca="1" si="383"/>
        <v>-0.10537859077979374</v>
      </c>
      <c r="H4977">
        <f t="shared" ca="1" si="383"/>
        <v>-1.4223937126858577</v>
      </c>
      <c r="I4977">
        <f t="shared" ca="1" si="383"/>
        <v>0.98282852541437493</v>
      </c>
      <c r="J4977">
        <f t="shared" ca="1" si="383"/>
        <v>4.4167894420136515E-2</v>
      </c>
      <c r="K4977">
        <f t="shared" ca="1" si="383"/>
        <v>0.97872636397830937</v>
      </c>
      <c r="L4977" cm="1">
        <f t="array" aca="1" ref="L4977" ca="1">SUM(B4977:K4977^2)</f>
        <v>12.448371325373598</v>
      </c>
    </row>
    <row r="4978" spans="1:12" x14ac:dyDescent="0.7">
      <c r="A4978">
        <v>4974</v>
      </c>
      <c r="B4978">
        <f t="shared" ca="1" si="383"/>
        <v>-1.0564076844243913</v>
      </c>
      <c r="C4978">
        <f t="shared" ca="1" si="383"/>
        <v>-1.4994028932878098</v>
      </c>
      <c r="D4978">
        <f t="shared" ca="1" si="383"/>
        <v>0.2110296865924049</v>
      </c>
      <c r="E4978">
        <f t="shared" ca="1" si="383"/>
        <v>0.53588351776017262</v>
      </c>
      <c r="F4978">
        <f t="shared" ca="1" si="383"/>
        <v>-0.61023455987915809</v>
      </c>
      <c r="G4978">
        <f t="shared" ca="1" si="383"/>
        <v>-0.13239069035814319</v>
      </c>
      <c r="H4978">
        <f t="shared" ca="1" si="383"/>
        <v>-0.10538168815464027</v>
      </c>
      <c r="I4978">
        <f t="shared" ca="1" si="383"/>
        <v>2.0315764532508447E-2</v>
      </c>
      <c r="J4978">
        <f t="shared" ca="1" si="383"/>
        <v>-0.24736249769534979</v>
      </c>
      <c r="K4978">
        <f t="shared" ca="1" si="383"/>
        <v>-0.77693282410413966</v>
      </c>
      <c r="L4978" cm="1">
        <f t="array" aca="1" ref="L4978" ca="1">SUM(B4978:K4978^2)</f>
        <v>4.7621552672288594</v>
      </c>
    </row>
    <row r="4979" spans="1:12" x14ac:dyDescent="0.7">
      <c r="A4979">
        <v>4975</v>
      </c>
      <c r="B4979">
        <f t="shared" ca="1" si="383"/>
        <v>0.48632532780026605</v>
      </c>
      <c r="C4979">
        <f t="shared" ca="1" si="383"/>
        <v>-0.80239136740879824</v>
      </c>
      <c r="D4979">
        <f t="shared" ca="1" si="383"/>
        <v>1.1307876270561601</v>
      </c>
      <c r="E4979">
        <f t="shared" ca="1" si="383"/>
        <v>1.408115527658198</v>
      </c>
      <c r="F4979">
        <f t="shared" ca="1" si="383"/>
        <v>-0.22505101677338232</v>
      </c>
      <c r="G4979">
        <f t="shared" ca="1" si="383"/>
        <v>0.30411834459715859</v>
      </c>
      <c r="H4979">
        <f t="shared" ca="1" si="383"/>
        <v>0.21133031152937881</v>
      </c>
      <c r="I4979">
        <f t="shared" ca="1" si="383"/>
        <v>-7.6985185829080705E-2</v>
      </c>
      <c r="J4979">
        <f t="shared" ca="1" si="383"/>
        <v>-0.25803805072327896</v>
      </c>
      <c r="K4979">
        <f t="shared" ca="1" si="383"/>
        <v>0.10882405353875645</v>
      </c>
      <c r="L4979" cm="1">
        <f t="array" aca="1" ref="L4979" ca="1">SUM(B4979:K4979^2)</f>
        <v>4.4139636850167898</v>
      </c>
    </row>
    <row r="4980" spans="1:12" x14ac:dyDescent="0.7">
      <c r="A4980">
        <v>4976</v>
      </c>
      <c r="B4980">
        <f t="shared" ca="1" si="383"/>
        <v>0.98716474811484312</v>
      </c>
      <c r="C4980">
        <f t="shared" ca="1" si="383"/>
        <v>-2.2676388102319782</v>
      </c>
      <c r="D4980">
        <f t="shared" ca="1" si="383"/>
        <v>-3.0620564980814721E-2</v>
      </c>
      <c r="E4980">
        <f t="shared" ca="1" si="383"/>
        <v>-2.4777356899329375</v>
      </c>
      <c r="F4980">
        <f t="shared" ca="1" si="383"/>
        <v>0.47954607198723431</v>
      </c>
      <c r="G4980">
        <f t="shared" ca="1" si="383"/>
        <v>0.66402332914893702</v>
      </c>
      <c r="H4980">
        <f t="shared" ca="1" si="383"/>
        <v>-0.4301518165786235</v>
      </c>
      <c r="I4980">
        <f t="shared" ca="1" si="383"/>
        <v>1.0541898434064747</v>
      </c>
      <c r="J4980">
        <f t="shared" ca="1" si="383"/>
        <v>0.23899693939412808</v>
      </c>
      <c r="K4980">
        <f t="shared" ca="1" si="383"/>
        <v>2.3134985918647231</v>
      </c>
      <c r="L4980" cm="1">
        <f t="array" aca="1" ref="L4980" ca="1">SUM(B4980:K4980^2)</f>
        <v>19.633425281417637</v>
      </c>
    </row>
    <row r="4981" spans="1:12" x14ac:dyDescent="0.7">
      <c r="A4981">
        <v>4977</v>
      </c>
      <c r="B4981">
        <f t="shared" ca="1" si="383"/>
        <v>1.255890546921725</v>
      </c>
      <c r="C4981">
        <f t="shared" ca="1" si="383"/>
        <v>1.2024658077490409</v>
      </c>
      <c r="D4981">
        <f t="shared" ca="1" si="383"/>
        <v>-1.582335190698581</v>
      </c>
      <c r="E4981">
        <f t="shared" ca="1" si="383"/>
        <v>-0.86891530357960256</v>
      </c>
      <c r="F4981">
        <f t="shared" ca="1" si="383"/>
        <v>-0.62275580036990863</v>
      </c>
      <c r="G4981">
        <f t="shared" ca="1" si="383"/>
        <v>1.1515195236338633</v>
      </c>
      <c r="H4981">
        <f t="shared" ca="1" si="383"/>
        <v>1.1550743309674523</v>
      </c>
      <c r="I4981">
        <f t="shared" ca="1" si="383"/>
        <v>-0.36848492318139042</v>
      </c>
      <c r="J4981">
        <f t="shared" ca="1" si="383"/>
        <v>-0.96387260307464284</v>
      </c>
      <c r="K4981">
        <f t="shared" ca="1" si="383"/>
        <v>-0.30144751166150913</v>
      </c>
      <c r="L4981" cm="1">
        <f t="array" aca="1" ref="L4981" ca="1">SUM(B4981:K4981^2)</f>
        <v>10.485704391291884</v>
      </c>
    </row>
    <row r="4982" spans="1:12" x14ac:dyDescent="0.7">
      <c r="A4982">
        <v>4978</v>
      </c>
      <c r="B4982">
        <f t="shared" ca="1" si="383"/>
        <v>-0.3862262614239394</v>
      </c>
      <c r="C4982">
        <f t="shared" ca="1" si="383"/>
        <v>1.5019320280366448</v>
      </c>
      <c r="D4982">
        <f t="shared" ca="1" si="383"/>
        <v>-0.5939000653009755</v>
      </c>
      <c r="E4982">
        <f t="shared" ca="1" si="383"/>
        <v>-1.7895110104535554</v>
      </c>
      <c r="F4982">
        <f t="shared" ca="1" si="383"/>
        <v>1.6132098204823251</v>
      </c>
      <c r="G4982">
        <f t="shared" ca="1" si="383"/>
        <v>-0.54885985455468245</v>
      </c>
      <c r="H4982">
        <f t="shared" ca="1" si="383"/>
        <v>-0.76415152086696758</v>
      </c>
      <c r="I4982">
        <f t="shared" ca="1" si="383"/>
        <v>-0.53495600721868042</v>
      </c>
      <c r="J4982">
        <f t="shared" ca="1" si="383"/>
        <v>-0.35038953716920274</v>
      </c>
      <c r="K4982">
        <f t="shared" ca="1" si="383"/>
        <v>-0.20899338505146856</v>
      </c>
      <c r="L4982" cm="1">
        <f t="array" aca="1" ref="L4982" ca="1">SUM(B4982:K4982^2)</f>
        <v>9.900287090052764</v>
      </c>
    </row>
    <row r="4983" spans="1:12" x14ac:dyDescent="0.7">
      <c r="A4983">
        <v>4979</v>
      </c>
      <c r="B4983">
        <f t="shared" ca="1" si="383"/>
        <v>-0.49627841062129974</v>
      </c>
      <c r="C4983">
        <f t="shared" ca="1" si="383"/>
        <v>0.30217026424487969</v>
      </c>
      <c r="D4983">
        <f t="shared" ca="1" si="383"/>
        <v>-0.65448553309839941</v>
      </c>
      <c r="E4983">
        <f t="shared" ca="1" si="383"/>
        <v>-0.35730190616551355</v>
      </c>
      <c r="F4983">
        <f t="shared" ca="1" si="383"/>
        <v>0.81594374971356165</v>
      </c>
      <c r="G4983">
        <f t="shared" ca="1" si="383"/>
        <v>1.1601072895092792</v>
      </c>
      <c r="H4983">
        <f t="shared" ca="1" si="383"/>
        <v>0.23888206604183598</v>
      </c>
      <c r="I4983">
        <f t="shared" ca="1" si="383"/>
        <v>1.8908807590090448</v>
      </c>
      <c r="J4983">
        <f t="shared" ca="1" si="383"/>
        <v>-0.75761331864233528</v>
      </c>
      <c r="K4983">
        <f t="shared" ca="1" si="383"/>
        <v>2.1103127541420017</v>
      </c>
      <c r="L4983" cm="1">
        <f t="array" aca="1" ref="L4983" ca="1">SUM(B4983:K4983^2)</f>
        <v>11.565120767642114</v>
      </c>
    </row>
    <row r="4984" spans="1:12" x14ac:dyDescent="0.7">
      <c r="A4984">
        <v>4980</v>
      </c>
      <c r="B4984">
        <f t="shared" ca="1" si="383"/>
        <v>0.62953925697108948</v>
      </c>
      <c r="C4984">
        <f t="shared" ca="1" si="383"/>
        <v>0.57729492348285627</v>
      </c>
      <c r="D4984">
        <f t="shared" ca="1" si="383"/>
        <v>-0.36615468026292253</v>
      </c>
      <c r="E4984">
        <f t="shared" ca="1" si="383"/>
        <v>-0.56432023524132635</v>
      </c>
      <c r="F4984">
        <f t="shared" ca="1" si="383"/>
        <v>0.96539660925255877</v>
      </c>
      <c r="G4984">
        <f t="shared" ca="1" si="383"/>
        <v>2.77781318583662</v>
      </c>
      <c r="H4984">
        <f t="shared" ca="1" si="383"/>
        <v>0.68177429003098067</v>
      </c>
      <c r="I4984">
        <f t="shared" ca="1" si="383"/>
        <v>-1.3202674658716584</v>
      </c>
      <c r="J4984">
        <f t="shared" ca="1" si="383"/>
        <v>-1.8149728247782684</v>
      </c>
      <c r="K4984">
        <f t="shared" ca="1" si="383"/>
        <v>0.7227524677467051</v>
      </c>
      <c r="L4984" cm="1">
        <f t="array" aca="1" ref="L4984" ca="1">SUM(B4984:K4984^2)</f>
        <v>15.854772239396164</v>
      </c>
    </row>
    <row r="4985" spans="1:12" x14ac:dyDescent="0.7">
      <c r="A4985">
        <v>4981</v>
      </c>
      <c r="B4985">
        <f t="shared" ca="1" si="383"/>
        <v>0.6382291194100661</v>
      </c>
      <c r="C4985">
        <f t="shared" ca="1" si="383"/>
        <v>0.11399027613070679</v>
      </c>
      <c r="D4985">
        <f t="shared" ca="1" si="383"/>
        <v>-0.37747761374175148</v>
      </c>
      <c r="E4985">
        <f t="shared" ca="1" si="383"/>
        <v>0.60219469851982566</v>
      </c>
      <c r="F4985">
        <f t="shared" ca="1" si="383"/>
        <v>0.63526303914385396</v>
      </c>
      <c r="G4985">
        <f t="shared" ca="1" si="383"/>
        <v>-0.53368324343926865</v>
      </c>
      <c r="H4985">
        <f t="shared" ca="1" si="383"/>
        <v>0.77532357862484047</v>
      </c>
      <c r="I4985">
        <f t="shared" ca="1" si="383"/>
        <v>-1.2795024546115188</v>
      </c>
      <c r="J4985">
        <f t="shared" ca="1" si="383"/>
        <v>-0.5242715778380399</v>
      </c>
      <c r="K4985">
        <f t="shared" ca="1" si="383"/>
        <v>-0.31805572373855356</v>
      </c>
      <c r="L4985" cm="1">
        <f t="array" aca="1" ref="L4985" ca="1">SUM(B4985:K4985^2)</f>
        <v>4.2281082426071714</v>
      </c>
    </row>
    <row r="4986" spans="1:12" x14ac:dyDescent="0.7">
      <c r="A4986">
        <v>4982</v>
      </c>
      <c r="B4986">
        <f t="shared" ca="1" si="383"/>
        <v>0.16623632624430687</v>
      </c>
      <c r="C4986">
        <f t="shared" ca="1" si="383"/>
        <v>0.77353077636600731</v>
      </c>
      <c r="D4986">
        <f t="shared" ca="1" si="383"/>
        <v>0.14640101318284057</v>
      </c>
      <c r="E4986">
        <f t="shared" ca="1" si="383"/>
        <v>-1.0420991204732504</v>
      </c>
      <c r="F4986">
        <f t="shared" ca="1" si="383"/>
        <v>-0.1731911111543922</v>
      </c>
      <c r="G4986">
        <f t="shared" ca="1" si="383"/>
        <v>0.59304047665246262</v>
      </c>
      <c r="H4986">
        <f t="shared" ca="1" si="383"/>
        <v>-0.19986152955758335</v>
      </c>
      <c r="I4986">
        <f t="shared" ca="1" si="383"/>
        <v>-1.4221922345456957</v>
      </c>
      <c r="J4986">
        <f t="shared" ca="1" si="383"/>
        <v>7.3778029561998599E-3</v>
      </c>
      <c r="K4986">
        <f t="shared" ca="1" si="383"/>
        <v>1.2207338799868024</v>
      </c>
      <c r="L4986" cm="1">
        <f t="array" aca="1" ref="L4986" ca="1">SUM(B4986:K4986^2)</f>
        <v>5.6679014003550279</v>
      </c>
    </row>
    <row r="4987" spans="1:12" x14ac:dyDescent="0.7">
      <c r="A4987">
        <v>4983</v>
      </c>
      <c r="B4987">
        <f t="shared" ca="1" si="383"/>
        <v>0.11722991861063414</v>
      </c>
      <c r="C4987">
        <f t="shared" ca="1" si="383"/>
        <v>-0.41925217805597947</v>
      </c>
      <c r="D4987">
        <f t="shared" ca="1" si="383"/>
        <v>-0.8596118765024604</v>
      </c>
      <c r="E4987">
        <f t="shared" ca="1" si="383"/>
        <v>-1.5061367353808806</v>
      </c>
      <c r="F4987">
        <f t="shared" ca="1" si="383"/>
        <v>0.9024358686192866</v>
      </c>
      <c r="G4987">
        <f t="shared" ca="1" si="383"/>
        <v>-0.21632401253926495</v>
      </c>
      <c r="H4987">
        <f t="shared" ca="1" si="383"/>
        <v>0.10101138677608122</v>
      </c>
      <c r="I4987">
        <f t="shared" ca="1" si="383"/>
        <v>-1.4806644076372473</v>
      </c>
      <c r="J4987">
        <f t="shared" ca="1" si="383"/>
        <v>0.61341304327375801</v>
      </c>
      <c r="K4987">
        <f t="shared" ca="1" si="383"/>
        <v>-0.5614080470085584</v>
      </c>
      <c r="L4987" cm="1">
        <f t="array" aca="1" ref="L4987" ca="1">SUM(B4987:K4987^2)</f>
        <v>6.9521072070882548</v>
      </c>
    </row>
    <row r="4988" spans="1:12" x14ac:dyDescent="0.7">
      <c r="A4988">
        <v>4984</v>
      </c>
      <c r="B4988">
        <f t="shared" ca="1" si="383"/>
        <v>-0.73916661674713025</v>
      </c>
      <c r="C4988">
        <f t="shared" ca="1" si="383"/>
        <v>-1.2921725201253518</v>
      </c>
      <c r="D4988">
        <f t="shared" ca="1" si="383"/>
        <v>0.34574754051520151</v>
      </c>
      <c r="E4988">
        <f t="shared" ca="1" si="383"/>
        <v>0.38084265399695827</v>
      </c>
      <c r="F4988">
        <f t="shared" ca="1" si="383"/>
        <v>-1.2446792696356841</v>
      </c>
      <c r="G4988">
        <f t="shared" ca="1" si="383"/>
        <v>0.79170351593287625</v>
      </c>
      <c r="H4988">
        <f t="shared" ca="1" si="383"/>
        <v>1.4513967619673638</v>
      </c>
      <c r="I4988">
        <f t="shared" ca="1" si="383"/>
        <v>-0.50892554066525608</v>
      </c>
      <c r="J4988">
        <f t="shared" ca="1" si="383"/>
        <v>2.6727387277982174E-2</v>
      </c>
      <c r="K4988">
        <f t="shared" ca="1" si="383"/>
        <v>-1.0601404585269196</v>
      </c>
      <c r="L4988" cm="1">
        <f t="array" aca="1" ref="L4988" ca="1">SUM(B4988:K4988^2)</f>
        <v>8.1468504509847026</v>
      </c>
    </row>
    <row r="4989" spans="1:12" x14ac:dyDescent="0.7">
      <c r="A4989">
        <v>4985</v>
      </c>
      <c r="B4989">
        <f t="shared" ca="1" si="383"/>
        <v>-1.0921630328783452</v>
      </c>
      <c r="C4989">
        <f t="shared" ca="1" si="383"/>
        <v>0.66953093542554087</v>
      </c>
      <c r="D4989">
        <f t="shared" ca="1" si="383"/>
        <v>0.43527102445539823</v>
      </c>
      <c r="E4989">
        <f t="shared" ca="1" si="383"/>
        <v>0.43380126563445265</v>
      </c>
      <c r="F4989">
        <f t="shared" ca="1" si="383"/>
        <v>-0.44282366018004443</v>
      </c>
      <c r="G4989">
        <f t="shared" ca="1" si="383"/>
        <v>-0.87834853771419819</v>
      </c>
      <c r="H4989">
        <f t="shared" ca="1" si="383"/>
        <v>4.3646677823268734E-3</v>
      </c>
      <c r="I4989">
        <f t="shared" ca="1" si="383"/>
        <v>-0.23844651311323758</v>
      </c>
      <c r="J4989">
        <f t="shared" ca="1" si="383"/>
        <v>0.39439299231767233</v>
      </c>
      <c r="K4989">
        <f t="shared" ca="1" si="383"/>
        <v>2.1161342806953559E-2</v>
      </c>
      <c r="L4989" cm="1">
        <f t="array" aca="1" ref="L4989" ca="1">SUM(B4989:K4989^2)</f>
        <v>3.1991945391536438</v>
      </c>
    </row>
    <row r="4990" spans="1:12" x14ac:dyDescent="0.7">
      <c r="A4990">
        <v>4986</v>
      </c>
      <c r="B4990">
        <f t="shared" ca="1" si="383"/>
        <v>0.57098033941524995</v>
      </c>
      <c r="C4990">
        <f t="shared" ca="1" si="383"/>
        <v>0.72340361400138153</v>
      </c>
      <c r="D4990">
        <f t="shared" ca="1" si="383"/>
        <v>-0.61300164968495729</v>
      </c>
      <c r="E4990">
        <f t="shared" ca="1" si="383"/>
        <v>-7.2940765098766555E-2</v>
      </c>
      <c r="F4990">
        <f t="shared" ca="1" si="383"/>
        <v>-0.10266423306987085</v>
      </c>
      <c r="G4990">
        <f t="shared" ca="1" si="383"/>
        <v>2.8310638071541563</v>
      </c>
      <c r="H4990">
        <f t="shared" ca="1" si="383"/>
        <v>-0.26324309346774366</v>
      </c>
      <c r="I4990">
        <f t="shared" ca="1" si="383"/>
        <v>0.49470788915368408</v>
      </c>
      <c r="J4990">
        <f t="shared" ca="1" si="383"/>
        <v>-0.41940726775486425</v>
      </c>
      <c r="K4990">
        <f t="shared" ca="1" si="383"/>
        <v>1.0728607933082122</v>
      </c>
      <c r="L4990" cm="1">
        <f t="array" aca="1" ref="L4990" ca="1">SUM(B4990:K4990^2)</f>
        <v>10.896850499321584</v>
      </c>
    </row>
    <row r="4991" spans="1:12" x14ac:dyDescent="0.7">
      <c r="A4991">
        <v>4987</v>
      </c>
      <c r="B4991">
        <f t="shared" ca="1" si="383"/>
        <v>1.2221430399562594</v>
      </c>
      <c r="C4991">
        <f t="shared" ca="1" si="383"/>
        <v>7.5751162669110486E-2</v>
      </c>
      <c r="D4991">
        <f t="shared" ca="1" si="383"/>
        <v>-0.10989020738608714</v>
      </c>
      <c r="E4991">
        <f t="shared" ca="1" si="383"/>
        <v>-1.4987332257286801</v>
      </c>
      <c r="F4991">
        <f t="shared" ca="1" si="383"/>
        <v>-0.95153493975710146</v>
      </c>
      <c r="G4991">
        <f t="shared" ca="1" si="383"/>
        <v>0.46828705567501261</v>
      </c>
      <c r="H4991">
        <f t="shared" ca="1" si="383"/>
        <v>-1.211592802133584</v>
      </c>
      <c r="I4991">
        <f t="shared" ca="1" si="383"/>
        <v>-1.2865695584080294</v>
      </c>
      <c r="J4991">
        <f t="shared" ca="1" si="383"/>
        <v>-0.42068887197978677</v>
      </c>
      <c r="K4991">
        <f t="shared" ca="1" si="383"/>
        <v>-1.5156869131381845</v>
      </c>
      <c r="L4991" cm="1">
        <f t="array" aca="1" ref="L4991" ca="1">SUM(B4991:K4991^2)</f>
        <v>10.47986478890315</v>
      </c>
    </row>
    <row r="4992" spans="1:12" x14ac:dyDescent="0.7">
      <c r="A4992">
        <v>4988</v>
      </c>
      <c r="B4992">
        <f t="shared" ca="1" si="383"/>
        <v>0.81182702116134753</v>
      </c>
      <c r="C4992">
        <f t="shared" ca="1" si="383"/>
        <v>1.1110980022396579</v>
      </c>
      <c r="D4992">
        <f t="shared" ca="1" si="383"/>
        <v>-1.6945251712714327</v>
      </c>
      <c r="E4992">
        <f t="shared" ca="1" si="383"/>
        <v>-0.25569348032453254</v>
      </c>
      <c r="F4992">
        <f t="shared" ca="1" si="383"/>
        <v>-1.7562787258034798</v>
      </c>
      <c r="G4992">
        <f t="shared" ca="1" si="383"/>
        <v>1.7528037212804655</v>
      </c>
      <c r="H4992">
        <f t="shared" ca="1" si="383"/>
        <v>0.41241172860762959</v>
      </c>
      <c r="I4992">
        <f t="shared" ca="1" si="383"/>
        <v>1.519975990515277</v>
      </c>
      <c r="J4992">
        <f t="shared" ca="1" si="383"/>
        <v>0.41245252073090793</v>
      </c>
      <c r="K4992">
        <f t="shared" ca="1" si="383"/>
        <v>1.5880213599422082</v>
      </c>
      <c r="L4992" cm="1">
        <f t="array" aca="1" ref="L4992" ca="1">SUM(B4992:K4992^2)</f>
        <v>16.159571809992169</v>
      </c>
    </row>
    <row r="4993" spans="1:12" x14ac:dyDescent="0.7">
      <c r="A4993">
        <v>4989</v>
      </c>
      <c r="B4993">
        <f t="shared" ca="1" si="383"/>
        <v>1.7429424495733792</v>
      </c>
      <c r="C4993">
        <f t="shared" ca="1" si="383"/>
        <v>0.14482359809076367</v>
      </c>
      <c r="D4993">
        <f t="shared" ca="1" si="383"/>
        <v>-1.6766425796154019</v>
      </c>
      <c r="E4993">
        <f t="shared" ca="1" si="383"/>
        <v>0.25361747671288942</v>
      </c>
      <c r="F4993">
        <f t="shared" ca="1" si="383"/>
        <v>0.85286781787783272</v>
      </c>
      <c r="G4993">
        <f t="shared" ca="1" si="383"/>
        <v>-0.43740426299527502</v>
      </c>
      <c r="H4993">
        <f t="shared" ca="1" si="383"/>
        <v>0.69542655026537425</v>
      </c>
      <c r="I4993">
        <f t="shared" ca="1" si="383"/>
        <v>0.56227356183233657</v>
      </c>
      <c r="J4993">
        <f t="shared" ca="1" si="383"/>
        <v>0.31700818484137711</v>
      </c>
      <c r="K4993">
        <f t="shared" ca="1" si="383"/>
        <v>0.29327921618438418</v>
      </c>
      <c r="L4993" cm="1">
        <f t="array" aca="1" ref="L4993" ca="1">SUM(B4993:K4993^2)</f>
        <v>7.8392569584723173</v>
      </c>
    </row>
    <row r="4994" spans="1:12" x14ac:dyDescent="0.7">
      <c r="A4994">
        <v>4990</v>
      </c>
      <c r="B4994">
        <f t="shared" ca="1" si="383"/>
        <v>0.15346051999268173</v>
      </c>
      <c r="C4994">
        <f t="shared" ca="1" si="383"/>
        <v>-0.42316988086553059</v>
      </c>
      <c r="D4994">
        <f t="shared" ca="1" si="383"/>
        <v>0.88770209565622082</v>
      </c>
      <c r="E4994">
        <f t="shared" ca="1" si="383"/>
        <v>2.0804355342077891</v>
      </c>
      <c r="F4994">
        <f t="shared" ca="1" si="383"/>
        <v>-0.6750501033313604</v>
      </c>
      <c r="G4994">
        <f t="shared" ca="1" si="383"/>
        <v>-0.21206951334842056</v>
      </c>
      <c r="H4994">
        <f t="shared" ca="1" si="383"/>
        <v>-1.1798369174449226</v>
      </c>
      <c r="I4994">
        <f t="shared" ca="1" si="383"/>
        <v>-0.12526515765182816</v>
      </c>
      <c r="J4994">
        <f t="shared" ca="1" si="383"/>
        <v>0.43094945768978893</v>
      </c>
      <c r="K4994">
        <f t="shared" ca="1" si="383"/>
        <v>-0.49674212312990051</v>
      </c>
      <c r="L4994" cm="1">
        <f t="array" aca="1" ref="L4994" ca="1">SUM(B4994:K4994^2)</f>
        <v>7.6596927058567816</v>
      </c>
    </row>
    <row r="4995" spans="1:12" x14ac:dyDescent="0.7">
      <c r="A4995">
        <v>4991</v>
      </c>
      <c r="B4995">
        <f t="shared" ca="1" si="383"/>
        <v>-1.2367135450234501</v>
      </c>
      <c r="C4995">
        <f t="shared" ca="1" si="383"/>
        <v>-0.97248434282204688</v>
      </c>
      <c r="D4995">
        <f t="shared" ca="1" si="383"/>
        <v>1.1124463873906414</v>
      </c>
      <c r="E4995">
        <f t="shared" ca="1" si="383"/>
        <v>1.3051562631407472</v>
      </c>
      <c r="F4995">
        <f t="shared" ca="1" si="383"/>
        <v>-8.8506801051368763E-3</v>
      </c>
      <c r="G4995">
        <f t="shared" ca="1" si="383"/>
        <v>0.22511881833659927</v>
      </c>
      <c r="H4995">
        <f t="shared" ca="1" si="383"/>
        <v>-1.4590624141779411</v>
      </c>
      <c r="I4995">
        <f t="shared" ca="1" si="383"/>
        <v>-0.63727583451492187</v>
      </c>
      <c r="J4995">
        <f t="shared" ca="1" si="383"/>
        <v>-1.8821050360920264</v>
      </c>
      <c r="K4995">
        <f t="shared" ca="1" si="383"/>
        <v>-1.676976937151565</v>
      </c>
      <c r="L4995" cm="1">
        <f t="array" aca="1" ref="L4995" ca="1">SUM(B4995:K4995^2)</f>
        <v>14.356467474764759</v>
      </c>
    </row>
    <row r="4996" spans="1:12" x14ac:dyDescent="0.7">
      <c r="A4996">
        <v>4992</v>
      </c>
      <c r="B4996">
        <f t="shared" ca="1" si="383"/>
        <v>-0.37799518315911673</v>
      </c>
      <c r="C4996">
        <f t="shared" ca="1" si="383"/>
        <v>0.34222976257325727</v>
      </c>
      <c r="D4996">
        <f t="shared" ca="1" si="383"/>
        <v>1.743537159261807</v>
      </c>
      <c r="E4996">
        <f t="shared" ca="1" si="383"/>
        <v>0.3613137927276171</v>
      </c>
      <c r="F4996">
        <f t="shared" ca="1" si="383"/>
        <v>-0.82388944142622378</v>
      </c>
      <c r="G4996">
        <f t="shared" ca="1" si="383"/>
        <v>0.98312331546732556</v>
      </c>
      <c r="H4996">
        <f t="shared" ca="1" si="383"/>
        <v>-2.5490444632058855</v>
      </c>
      <c r="I4996">
        <f t="shared" ca="1" si="383"/>
        <v>0.66901182361632827</v>
      </c>
      <c r="J4996">
        <f t="shared" ca="1" si="383"/>
        <v>-1.0339725717643755</v>
      </c>
      <c r="K4996">
        <f t="shared" ca="1" si="383"/>
        <v>0.46319605373907946</v>
      </c>
      <c r="L4996" cm="1">
        <f t="array" aca="1" ref="L4996" ca="1">SUM(B4996:K4996^2)</f>
        <v>13.304650675432992</v>
      </c>
    </row>
    <row r="4997" spans="1:12" x14ac:dyDescent="0.7">
      <c r="A4997">
        <v>4993</v>
      </c>
      <c r="B4997">
        <f t="shared" ca="1" si="383"/>
        <v>1.3021396714598057</v>
      </c>
      <c r="C4997">
        <f t="shared" ca="1" si="383"/>
        <v>1.2420562894793292</v>
      </c>
      <c r="D4997">
        <f t="shared" ca="1" si="383"/>
        <v>0.78643507547636649</v>
      </c>
      <c r="E4997">
        <f t="shared" ca="1" si="383"/>
        <v>0.22218438748761518</v>
      </c>
      <c r="F4997">
        <f t="shared" ca="1" si="383"/>
        <v>0.37871564836725435</v>
      </c>
      <c r="G4997">
        <f t="shared" ref="G4997:K4997" ca="1" si="384">_xlfn.NORM.INV(RAND(),0,1)</f>
        <v>-0.80226104811910015</v>
      </c>
      <c r="H4997">
        <f t="shared" ca="1" si="384"/>
        <v>-0.73475114564648236</v>
      </c>
      <c r="I4997">
        <f t="shared" ca="1" si="384"/>
        <v>1.4360148616920259</v>
      </c>
      <c r="J4997">
        <f t="shared" ca="1" si="384"/>
        <v>0.96956605001240448</v>
      </c>
      <c r="K4997">
        <f t="shared" ca="1" si="384"/>
        <v>-0.44122084138807138</v>
      </c>
      <c r="L4997" cm="1">
        <f t="array" aca="1" ref="L4997" ca="1">SUM(B4997:K4997^2)</f>
        <v>8.4298979970958037</v>
      </c>
    </row>
    <row r="4998" spans="1:12" x14ac:dyDescent="0.7">
      <c r="A4998">
        <v>4994</v>
      </c>
      <c r="B4998">
        <f t="shared" ref="B4998:K5023" ca="1" si="385">_xlfn.NORM.INV(RAND(),0,1)</f>
        <v>0.60041875540961354</v>
      </c>
      <c r="C4998">
        <f t="shared" ca="1" si="385"/>
        <v>1.0765503370895528</v>
      </c>
      <c r="D4998">
        <f t="shared" ca="1" si="385"/>
        <v>-0.76340943130919026</v>
      </c>
      <c r="E4998">
        <f t="shared" ca="1" si="385"/>
        <v>-1.1540979303716914</v>
      </c>
      <c r="F4998">
        <f t="shared" ca="1" si="385"/>
        <v>-1.1767592804174496</v>
      </c>
      <c r="G4998">
        <f t="shared" ca="1" si="385"/>
        <v>-9.5264978719307974E-2</v>
      </c>
      <c r="H4998">
        <f t="shared" ca="1" si="385"/>
        <v>0.58861845445356531</v>
      </c>
      <c r="I4998">
        <f t="shared" ca="1" si="385"/>
        <v>-1.030269515209667</v>
      </c>
      <c r="J4998">
        <f t="shared" ca="1" si="385"/>
        <v>-0.3778663685423066</v>
      </c>
      <c r="K4998">
        <f t="shared" ca="1" si="385"/>
        <v>-1.0307245903655107</v>
      </c>
      <c r="L4998" cm="1">
        <f t="array" aca="1" ref="L4998" ca="1">SUM(B4998:K4998^2)</f>
        <v>7.4411402556074524</v>
      </c>
    </row>
    <row r="4999" spans="1:12" x14ac:dyDescent="0.7">
      <c r="A4999">
        <v>4995</v>
      </c>
      <c r="B4999">
        <f t="shared" ca="1" si="385"/>
        <v>-1.1335992609483754</v>
      </c>
      <c r="C4999">
        <f t="shared" ca="1" si="385"/>
        <v>0.19218266040955756</v>
      </c>
      <c r="D4999">
        <f t="shared" ca="1" si="385"/>
        <v>0.97175068417278021</v>
      </c>
      <c r="E4999">
        <f t="shared" ca="1" si="385"/>
        <v>1.6018594891063576</v>
      </c>
      <c r="F4999">
        <f t="shared" ca="1" si="385"/>
        <v>-0.81052096704446297</v>
      </c>
      <c r="G4999">
        <f t="shared" ca="1" si="385"/>
        <v>0.14079666723790846</v>
      </c>
      <c r="H4999">
        <f t="shared" ca="1" si="385"/>
        <v>8.656126157119827E-2</v>
      </c>
      <c r="I4999">
        <f t="shared" ca="1" si="385"/>
        <v>-0.82706709450990812</v>
      </c>
      <c r="J4999">
        <f t="shared" ca="1" si="385"/>
        <v>0.94009721514289768</v>
      </c>
      <c r="K4999">
        <f t="shared" ca="1" si="385"/>
        <v>0.73435392971858526</v>
      </c>
      <c r="L4999" cm="1">
        <f t="array" aca="1" ref="L4999" ca="1">SUM(B4999:K4999^2)</f>
        <v>7.623593912777558</v>
      </c>
    </row>
    <row r="5000" spans="1:12" x14ac:dyDescent="0.7">
      <c r="A5000">
        <v>4996</v>
      </c>
      <c r="B5000">
        <f t="shared" ca="1" si="385"/>
        <v>-3.9384820058376548E-2</v>
      </c>
      <c r="C5000">
        <f t="shared" ca="1" si="385"/>
        <v>-0.34227936437942225</v>
      </c>
      <c r="D5000">
        <f t="shared" ca="1" si="385"/>
        <v>-0.48513183978726138</v>
      </c>
      <c r="E5000">
        <f t="shared" ca="1" si="385"/>
        <v>-1.3213241919941363</v>
      </c>
      <c r="F5000">
        <f t="shared" ca="1" si="385"/>
        <v>-1.8369673930412489</v>
      </c>
      <c r="G5000">
        <f t="shared" ca="1" si="385"/>
        <v>1.0730933523195838</v>
      </c>
      <c r="H5000">
        <f t="shared" ca="1" si="385"/>
        <v>-0.91173388727275873</v>
      </c>
      <c r="I5000">
        <f t="shared" ca="1" si="385"/>
        <v>0.80531107324329376</v>
      </c>
      <c r="J5000">
        <f t="shared" ca="1" si="385"/>
        <v>1.7573328381019515</v>
      </c>
      <c r="K5000">
        <f t="shared" ca="1" si="385"/>
        <v>1.1386826216915935</v>
      </c>
      <c r="L5000" cm="1">
        <f t="array" aca="1" ref="L5000" ca="1">SUM(B5000:K5000^2)</f>
        <v>12.490536818248248</v>
      </c>
    </row>
    <row r="5001" spans="1:12" x14ac:dyDescent="0.7">
      <c r="A5001">
        <v>4997</v>
      </c>
      <c r="B5001">
        <f t="shared" ca="1" si="385"/>
        <v>-1.074042881344951</v>
      </c>
      <c r="C5001">
        <f t="shared" ca="1" si="385"/>
        <v>-2.1441784838429387</v>
      </c>
      <c r="D5001">
        <f t="shared" ca="1" si="385"/>
        <v>-0.18411018915797961</v>
      </c>
      <c r="E5001">
        <f t="shared" ca="1" si="385"/>
        <v>0.31559038453372307</v>
      </c>
      <c r="F5001">
        <f t="shared" ca="1" si="385"/>
        <v>-1.4906800938901852</v>
      </c>
      <c r="G5001">
        <f t="shared" ca="1" si="385"/>
        <v>0.49092380494898535</v>
      </c>
      <c r="H5001">
        <f t="shared" ca="1" si="385"/>
        <v>0.68477350060892195</v>
      </c>
      <c r="I5001">
        <f t="shared" ca="1" si="385"/>
        <v>0.95557920132201313</v>
      </c>
      <c r="J5001">
        <f t="shared" ca="1" si="385"/>
        <v>-0.79870966476146255</v>
      </c>
      <c r="K5001">
        <f t="shared" ca="1" si="385"/>
        <v>-0.69667312957413707</v>
      </c>
      <c r="L5001" cm="1">
        <f t="array" aca="1" ref="L5001" ca="1">SUM(B5001:K5001^2)</f>
        <v>10.853033593880145</v>
      </c>
    </row>
    <row r="5002" spans="1:12" x14ac:dyDescent="0.7">
      <c r="A5002">
        <v>4998</v>
      </c>
      <c r="B5002">
        <f t="shared" ca="1" si="385"/>
        <v>-0.76081310901561905</v>
      </c>
      <c r="C5002">
        <f t="shared" ca="1" si="385"/>
        <v>-1.9418620256083665</v>
      </c>
      <c r="D5002">
        <f t="shared" ca="1" si="385"/>
        <v>-0.16018335319704785</v>
      </c>
      <c r="E5002">
        <f t="shared" ca="1" si="385"/>
        <v>0.29995234321582909</v>
      </c>
      <c r="F5002">
        <f t="shared" ca="1" si="385"/>
        <v>2.8485502976985968</v>
      </c>
      <c r="G5002">
        <f t="shared" ca="1" si="385"/>
        <v>1.1071459309375686</v>
      </c>
      <c r="H5002">
        <f t="shared" ca="1" si="385"/>
        <v>2.4732716513423982</v>
      </c>
      <c r="I5002">
        <f t="shared" ca="1" si="385"/>
        <v>-0.44310758873977263</v>
      </c>
      <c r="J5002">
        <f t="shared" ca="1" si="385"/>
        <v>0.80904812550072591</v>
      </c>
      <c r="K5002">
        <f t="shared" ca="1" si="385"/>
        <v>1.1997401829708074</v>
      </c>
      <c r="L5002" cm="1">
        <f t="array" aca="1" ref="L5002" ca="1">SUM(B5002:K5002^2)</f>
        <v>22.212658111646128</v>
      </c>
    </row>
    <row r="5003" spans="1:12" x14ac:dyDescent="0.7">
      <c r="A5003">
        <v>4999</v>
      </c>
      <c r="B5003">
        <f t="shared" ca="1" si="385"/>
        <v>2.804882781824221</v>
      </c>
      <c r="C5003">
        <f t="shared" ca="1" si="385"/>
        <v>-1.3225914595077479</v>
      </c>
      <c r="D5003">
        <f t="shared" ca="1" si="385"/>
        <v>1.2523470341006213</v>
      </c>
      <c r="E5003">
        <f t="shared" ca="1" si="385"/>
        <v>-1.1036804343266391</v>
      </c>
      <c r="F5003">
        <f t="shared" ca="1" si="385"/>
        <v>0.8902265569836576</v>
      </c>
      <c r="G5003">
        <f t="shared" ca="1" si="385"/>
        <v>0.1349447210647671</v>
      </c>
      <c r="H5003">
        <f t="shared" ca="1" si="385"/>
        <v>-0.75248326492840822</v>
      </c>
      <c r="I5003">
        <f t="shared" ca="1" si="385"/>
        <v>0.41805336925059566</v>
      </c>
      <c r="J5003">
        <f t="shared" ca="1" si="385"/>
        <v>1.0807550563306323</v>
      </c>
      <c r="K5003">
        <f t="shared" ca="1" si="385"/>
        <v>0.79724029528394758</v>
      </c>
      <c r="L5003" cm="1">
        <f t="array" aca="1" ref="L5003" ca="1">SUM(B5003:K5003^2)</f>
        <v>15.758435847722859</v>
      </c>
    </row>
    <row r="5004" spans="1:12" x14ac:dyDescent="0.7">
      <c r="A5004">
        <v>5000</v>
      </c>
      <c r="B5004">
        <f t="shared" ca="1" si="385"/>
        <v>-1.1900453934732218</v>
      </c>
      <c r="C5004">
        <f t="shared" ca="1" si="385"/>
        <v>-1.8276766454729654</v>
      </c>
      <c r="D5004">
        <f t="shared" ca="1" si="385"/>
        <v>-1.0004271211838862</v>
      </c>
      <c r="E5004">
        <f t="shared" ca="1" si="385"/>
        <v>0.11808264499021007</v>
      </c>
      <c r="F5004">
        <f t="shared" ca="1" si="385"/>
        <v>0.57529562546469859</v>
      </c>
      <c r="G5004">
        <f t="shared" ca="1" si="385"/>
        <v>-1.3723366575613514</v>
      </c>
      <c r="H5004">
        <f t="shared" ca="1" si="385"/>
        <v>1.4024101106793352</v>
      </c>
      <c r="I5004">
        <f t="shared" ca="1" si="385"/>
        <v>-0.70786694322043719</v>
      </c>
      <c r="J5004">
        <f t="shared" ca="1" si="385"/>
        <v>0.78024013752545429</v>
      </c>
      <c r="K5004">
        <f t="shared" ca="1" si="385"/>
        <v>-1.4929449806877646</v>
      </c>
      <c r="L5004" cm="1">
        <f t="array" aca="1" ref="L5004" ca="1">SUM(B5004:K5004^2)</f>
        <v>13.291169968554192</v>
      </c>
    </row>
    <row r="5005" spans="1:12" x14ac:dyDescent="0.7">
      <c r="A5005">
        <v>5001</v>
      </c>
      <c r="B5005">
        <f t="shared" ca="1" si="385"/>
        <v>-1.5809420124172207</v>
      </c>
      <c r="C5005">
        <f t="shared" ca="1" si="385"/>
        <v>2.0915804408278147</v>
      </c>
      <c r="D5005">
        <f t="shared" ca="1" si="385"/>
        <v>0.17034141805001529</v>
      </c>
      <c r="E5005">
        <f t="shared" ca="1" si="385"/>
        <v>-1.3048800723235279</v>
      </c>
      <c r="F5005">
        <f t="shared" ca="1" si="385"/>
        <v>5.8534603250380585E-3</v>
      </c>
      <c r="G5005">
        <f t="shared" ca="1" si="385"/>
        <v>1.7618754903837932</v>
      </c>
      <c r="H5005">
        <f t="shared" ca="1" si="385"/>
        <v>-1.4888328959839812</v>
      </c>
      <c r="I5005">
        <f t="shared" ca="1" si="385"/>
        <v>-0.54144905448532643</v>
      </c>
      <c r="J5005">
        <f t="shared" ca="1" si="385"/>
        <v>-0.13015114520906279</v>
      </c>
      <c r="K5005">
        <f t="shared" ca="1" si="385"/>
        <v>1.2271393202351852</v>
      </c>
      <c r="L5005" cm="1">
        <f t="array" aca="1" ref="L5005" ca="1">SUM(B5005:K5005^2)</f>
        <v>15.742654798176149</v>
      </c>
    </row>
    <row r="5006" spans="1:12" x14ac:dyDescent="0.7">
      <c r="A5006">
        <v>5002</v>
      </c>
      <c r="B5006">
        <f t="shared" ca="1" si="385"/>
        <v>-1.4646456787780311</v>
      </c>
      <c r="C5006">
        <f t="shared" ca="1" si="385"/>
        <v>-2.3220199765852327</v>
      </c>
      <c r="D5006">
        <f t="shared" ca="1" si="385"/>
        <v>-0.7261882015243516</v>
      </c>
      <c r="E5006">
        <f t="shared" ca="1" si="385"/>
        <v>-1.0600006150009624</v>
      </c>
      <c r="F5006">
        <f t="shared" ca="1" si="385"/>
        <v>-0.26627375944990828</v>
      </c>
      <c r="G5006">
        <f t="shared" ca="1" si="385"/>
        <v>0.64816487427663483</v>
      </c>
      <c r="H5006">
        <f t="shared" ca="1" si="385"/>
        <v>-0.43210886610971522</v>
      </c>
      <c r="I5006">
        <f t="shared" ca="1" si="385"/>
        <v>-1.7278469017472493</v>
      </c>
      <c r="J5006">
        <f t="shared" ca="1" si="385"/>
        <v>-0.57192354280119606</v>
      </c>
      <c r="K5006">
        <f t="shared" ca="1" si="385"/>
        <v>0.29490887847381814</v>
      </c>
      <c r="L5006" cm="1">
        <f t="array" aca="1" ref="L5006" ca="1">SUM(B5006:K5006^2)</f>
        <v>13.265174536538417</v>
      </c>
    </row>
    <row r="5007" spans="1:12" x14ac:dyDescent="0.7">
      <c r="A5007">
        <v>5003</v>
      </c>
      <c r="B5007">
        <f t="shared" ca="1" si="385"/>
        <v>0.61359015064773359</v>
      </c>
      <c r="C5007">
        <f t="shared" ca="1" si="385"/>
        <v>0.38063250925711789</v>
      </c>
      <c r="D5007">
        <f t="shared" ca="1" si="385"/>
        <v>0.27114465844166896</v>
      </c>
      <c r="E5007">
        <f t="shared" ca="1" si="385"/>
        <v>-0.21633314271077417</v>
      </c>
      <c r="F5007">
        <f t="shared" ca="1" si="385"/>
        <v>-1.0996563177820948</v>
      </c>
      <c r="G5007">
        <f t="shared" ca="1" si="385"/>
        <v>0.30805508095557221</v>
      </c>
      <c r="H5007">
        <f t="shared" ca="1" si="385"/>
        <v>-0.50133037797604563</v>
      </c>
      <c r="I5007">
        <f t="shared" ca="1" si="385"/>
        <v>-9.2862134784079314E-2</v>
      </c>
      <c r="J5007">
        <f t="shared" ca="1" si="385"/>
        <v>-1.6152004075651996</v>
      </c>
      <c r="K5007">
        <f t="shared" ca="1" si="385"/>
        <v>1.4111205585807327</v>
      </c>
      <c r="L5007" cm="1">
        <f t="array" aca="1" ref="L5007" ca="1">SUM(B5007:K5007^2)</f>
        <v>6.8059244960587151</v>
      </c>
    </row>
    <row r="5008" spans="1:12" x14ac:dyDescent="0.7">
      <c r="A5008">
        <v>5004</v>
      </c>
      <c r="B5008">
        <f t="shared" ca="1" si="385"/>
        <v>0.32661447490494655</v>
      </c>
      <c r="C5008">
        <f t="shared" ca="1" si="385"/>
        <v>3.0886708881628535</v>
      </c>
      <c r="D5008">
        <f t="shared" ca="1" si="385"/>
        <v>-2.4869482815030568</v>
      </c>
      <c r="E5008">
        <f t="shared" ca="1" si="385"/>
        <v>-0.93313747851826589</v>
      </c>
      <c r="F5008">
        <f t="shared" ca="1" si="385"/>
        <v>-1.1713611359211022</v>
      </c>
      <c r="G5008">
        <f t="shared" ca="1" si="385"/>
        <v>-0.58453806623680582</v>
      </c>
      <c r="H5008">
        <f t="shared" ca="1" si="385"/>
        <v>1.0186682423600868</v>
      </c>
      <c r="I5008">
        <f t="shared" ca="1" si="385"/>
        <v>-1.7708259322993378</v>
      </c>
      <c r="J5008">
        <f t="shared" ca="1" si="385"/>
        <v>-0.76444075790521948</v>
      </c>
      <c r="K5008">
        <f t="shared" ca="1" si="385"/>
        <v>0.41818248142965309</v>
      </c>
      <c r="L5008" cm="1">
        <f t="array" aca="1" ref="L5008" ca="1">SUM(B5008:K5008^2)</f>
        <v>23.348749571532995</v>
      </c>
    </row>
    <row r="5009" spans="1:12" x14ac:dyDescent="0.7">
      <c r="A5009">
        <v>5005</v>
      </c>
      <c r="B5009">
        <f t="shared" ca="1" si="385"/>
        <v>-1.4428464172340556</v>
      </c>
      <c r="C5009">
        <f t="shared" ca="1" si="385"/>
        <v>-0.38713779374118246</v>
      </c>
      <c r="D5009">
        <f t="shared" ca="1" si="385"/>
        <v>6.7460928386137695E-2</v>
      </c>
      <c r="E5009">
        <f t="shared" ca="1" si="385"/>
        <v>-0.94779168349605192</v>
      </c>
      <c r="F5009">
        <f t="shared" ca="1" si="385"/>
        <v>0.77978342088923114</v>
      </c>
      <c r="G5009">
        <f t="shared" ca="1" si="385"/>
        <v>-7.7762049890919477E-2</v>
      </c>
      <c r="H5009">
        <f t="shared" ca="1" si="385"/>
        <v>2.3062992822207562</v>
      </c>
      <c r="I5009">
        <f t="shared" ca="1" si="385"/>
        <v>-3.6860641582520483E-2</v>
      </c>
      <c r="J5009">
        <f t="shared" ca="1" si="385"/>
        <v>-9.6585174982762839E-2</v>
      </c>
      <c r="K5009">
        <f t="shared" ca="1" si="385"/>
        <v>-0.99812419423561138</v>
      </c>
      <c r="L5009" cm="1">
        <f t="array" aca="1" ref="L5009" ca="1">SUM(B5009:K5009^2)</f>
        <v>10.074606316342679</v>
      </c>
    </row>
    <row r="5010" spans="1:12" x14ac:dyDescent="0.7">
      <c r="A5010">
        <v>5006</v>
      </c>
      <c r="B5010">
        <f t="shared" ca="1" si="385"/>
        <v>1.4233102322682276</v>
      </c>
      <c r="C5010">
        <f t="shared" ca="1" si="385"/>
        <v>0.31629802440044885</v>
      </c>
      <c r="D5010">
        <f t="shared" ca="1" si="385"/>
        <v>-0.94003092310760894</v>
      </c>
      <c r="E5010">
        <f t="shared" ca="1" si="385"/>
        <v>-0.96146043154172356</v>
      </c>
      <c r="F5010">
        <f t="shared" ca="1" si="385"/>
        <v>0.29925079488561357</v>
      </c>
      <c r="G5010">
        <f t="shared" ca="1" si="385"/>
        <v>-0.45733624212025897</v>
      </c>
      <c r="H5010">
        <f t="shared" ca="1" si="385"/>
        <v>0.14153363920297377</v>
      </c>
      <c r="I5010">
        <f t="shared" ca="1" si="385"/>
        <v>-0.56946603744873203</v>
      </c>
      <c r="J5010">
        <f t="shared" ca="1" si="385"/>
        <v>-0.39640291657745108</v>
      </c>
      <c r="K5010">
        <f t="shared" ca="1" si="385"/>
        <v>0.41558081477001735</v>
      </c>
      <c r="L5010" cm="1">
        <f t="array" aca="1" ref="L5010" ca="1">SUM(B5010:K5010^2)</f>
        <v>4.9067942566439733</v>
      </c>
    </row>
    <row r="5011" spans="1:12" x14ac:dyDescent="0.7">
      <c r="A5011">
        <v>5007</v>
      </c>
      <c r="B5011">
        <f t="shared" ca="1" si="385"/>
        <v>0.9250344853729745</v>
      </c>
      <c r="C5011">
        <f t="shared" ca="1" si="385"/>
        <v>1.0087768305574556</v>
      </c>
      <c r="D5011">
        <f t="shared" ca="1" si="385"/>
        <v>-0.50086517795650753</v>
      </c>
      <c r="E5011">
        <f t="shared" ca="1" si="385"/>
        <v>-0.59493713675794824</v>
      </c>
      <c r="F5011">
        <f t="shared" ca="1" si="385"/>
        <v>1.192787545158422</v>
      </c>
      <c r="G5011">
        <f t="shared" ca="1" si="385"/>
        <v>-0.89262178474201304</v>
      </c>
      <c r="H5011">
        <f t="shared" ca="1" si="385"/>
        <v>0.41117791801037018</v>
      </c>
      <c r="I5011">
        <f t="shared" ca="1" si="385"/>
        <v>1.1478618014768367</v>
      </c>
      <c r="J5011">
        <f t="shared" ca="1" si="385"/>
        <v>-0.82003109700345611</v>
      </c>
      <c r="K5011">
        <f t="shared" ca="1" si="385"/>
        <v>2.2037890393594144</v>
      </c>
      <c r="L5011" cm="1">
        <f t="array" aca="1" ref="L5011" ca="1">SUM(B5011:K5011^2)</f>
        <v>11.713442520265385</v>
      </c>
    </row>
    <row r="5012" spans="1:12" x14ac:dyDescent="0.7">
      <c r="A5012">
        <v>5008</v>
      </c>
      <c r="B5012">
        <f t="shared" ca="1" si="385"/>
        <v>6.7464976217012862E-2</v>
      </c>
      <c r="C5012">
        <f t="shared" ca="1" si="385"/>
        <v>-1.2025776831511823</v>
      </c>
      <c r="D5012">
        <f t="shared" ca="1" si="385"/>
        <v>0.91274013359795403</v>
      </c>
      <c r="E5012">
        <f t="shared" ca="1" si="385"/>
        <v>0.73346917323666383</v>
      </c>
      <c r="F5012">
        <f t="shared" ca="1" si="385"/>
        <v>0.1068715289108227</v>
      </c>
      <c r="G5012">
        <f t="shared" ca="1" si="385"/>
        <v>0.55719055469719547</v>
      </c>
      <c r="H5012">
        <f t="shared" ca="1" si="385"/>
        <v>-2.0793350372869037</v>
      </c>
      <c r="I5012">
        <f t="shared" ca="1" si="385"/>
        <v>1.8455951156806079</v>
      </c>
      <c r="J5012">
        <f t="shared" ca="1" si="385"/>
        <v>0.31784625374218528</v>
      </c>
      <c r="K5012">
        <f t="shared" ca="1" si="385"/>
        <v>-0.43608651329117165</v>
      </c>
      <c r="L5012" cm="1">
        <f t="array" aca="1" ref="L5012" ca="1">SUM(B5012:K5012^2)</f>
        <v>11.164752240939057</v>
      </c>
    </row>
    <row r="5013" spans="1:12" x14ac:dyDescent="0.7">
      <c r="A5013">
        <v>5009</v>
      </c>
      <c r="B5013">
        <f t="shared" ca="1" si="385"/>
        <v>0.22831568116658918</v>
      </c>
      <c r="C5013">
        <f t="shared" ca="1" si="385"/>
        <v>-0.2927462640527726</v>
      </c>
      <c r="D5013">
        <f t="shared" ca="1" si="385"/>
        <v>-0.71476417617157761</v>
      </c>
      <c r="E5013">
        <f t="shared" ca="1" si="385"/>
        <v>0.23319310322131478</v>
      </c>
      <c r="F5013">
        <f t="shared" ca="1" si="385"/>
        <v>0.99563948549305203</v>
      </c>
      <c r="G5013">
        <f t="shared" ca="1" si="385"/>
        <v>1.7180960495866682</v>
      </c>
      <c r="H5013">
        <f t="shared" ca="1" si="385"/>
        <v>-0.57191030178759916</v>
      </c>
      <c r="I5013">
        <f t="shared" ca="1" si="385"/>
        <v>-0.33750371404097884</v>
      </c>
      <c r="J5013">
        <f t="shared" ca="1" si="385"/>
        <v>-0.73625816721638582</v>
      </c>
      <c r="K5013">
        <f t="shared" ca="1" si="385"/>
        <v>-1.1856026266937791</v>
      </c>
      <c r="L5013" cm="1">
        <f t="array" aca="1" ref="L5013" ca="1">SUM(B5013:K5013^2)</f>
        <v>7.034967124488082</v>
      </c>
    </row>
    <row r="5014" spans="1:12" x14ac:dyDescent="0.7">
      <c r="A5014">
        <v>5010</v>
      </c>
      <c r="B5014">
        <f t="shared" ca="1" si="385"/>
        <v>-0.57466498890842788</v>
      </c>
      <c r="C5014">
        <f t="shared" ca="1" si="385"/>
        <v>-0.5393532193634627</v>
      </c>
      <c r="D5014">
        <f t="shared" ca="1" si="385"/>
        <v>0.78332405573219854</v>
      </c>
      <c r="E5014">
        <f t="shared" ca="1" si="385"/>
        <v>0.844296831680029</v>
      </c>
      <c r="F5014">
        <f t="shared" ca="1" si="385"/>
        <v>-8.6235227719865415E-2</v>
      </c>
      <c r="G5014">
        <f t="shared" ca="1" si="385"/>
        <v>1.1126632685270099</v>
      </c>
      <c r="H5014">
        <f t="shared" ca="1" si="385"/>
        <v>-0.75185942450435161</v>
      </c>
      <c r="I5014">
        <f t="shared" ca="1" si="385"/>
        <v>-0.38973856416386865</v>
      </c>
      <c r="J5014">
        <f t="shared" ca="1" si="385"/>
        <v>-1.1837986926799153</v>
      </c>
      <c r="K5014">
        <f t="shared" ca="1" si="385"/>
        <v>0.43575310717819182</v>
      </c>
      <c r="L5014" cm="1">
        <f t="array" aca="1" ref="L5014" ca="1">SUM(B5014:K5014^2)</f>
        <v>5.5014803824362906</v>
      </c>
    </row>
    <row r="5015" spans="1:12" x14ac:dyDescent="0.7">
      <c r="A5015">
        <v>5011</v>
      </c>
      <c r="B5015">
        <f t="shared" ca="1" si="385"/>
        <v>-0.47638013494179327</v>
      </c>
      <c r="C5015">
        <f t="shared" ca="1" si="385"/>
        <v>-0.54617875139602223</v>
      </c>
      <c r="D5015">
        <f t="shared" ca="1" si="385"/>
        <v>0.5615936444659182</v>
      </c>
      <c r="E5015">
        <f t="shared" ca="1" si="385"/>
        <v>-0.10638719602410338</v>
      </c>
      <c r="F5015">
        <f t="shared" ca="1" si="385"/>
        <v>-0.15152123351072527</v>
      </c>
      <c r="G5015">
        <f t="shared" ca="1" si="385"/>
        <v>0.31207244199829298</v>
      </c>
      <c r="H5015">
        <f t="shared" ca="1" si="385"/>
        <v>0.46802204716617835</v>
      </c>
      <c r="I5015">
        <f t="shared" ca="1" si="385"/>
        <v>-0.14114571501034592</v>
      </c>
      <c r="J5015">
        <f t="shared" ca="1" si="385"/>
        <v>-0.42297709898564195</v>
      </c>
      <c r="K5015">
        <f t="shared" ca="1" si="385"/>
        <v>-1.4764483785775022</v>
      </c>
      <c r="L5015" cm="1">
        <f t="array" aca="1" ref="L5015" ca="1">SUM(B5015:K5015^2)</f>
        <v>3.5700790020552993</v>
      </c>
    </row>
    <row r="5016" spans="1:12" x14ac:dyDescent="0.7">
      <c r="A5016">
        <v>5012</v>
      </c>
      <c r="B5016">
        <f t="shared" ca="1" si="385"/>
        <v>-0.13192604937208832</v>
      </c>
      <c r="C5016">
        <f t="shared" ca="1" si="385"/>
        <v>-2.0984462966616886</v>
      </c>
      <c r="D5016">
        <f t="shared" ca="1" si="385"/>
        <v>-0.52212531228046188</v>
      </c>
      <c r="E5016">
        <f t="shared" ca="1" si="385"/>
        <v>1.0660007956206727</v>
      </c>
      <c r="F5016">
        <f t="shared" ca="1" si="385"/>
        <v>-0.41953675708390392</v>
      </c>
      <c r="G5016">
        <f t="shared" ca="1" si="385"/>
        <v>-1.6208009644986359</v>
      </c>
      <c r="H5016">
        <f t="shared" ca="1" si="385"/>
        <v>1.9697245573281046</v>
      </c>
      <c r="I5016">
        <f t="shared" ca="1" si="385"/>
        <v>-0.70373825421477987</v>
      </c>
      <c r="J5016">
        <f t="shared" ca="1" si="385"/>
        <v>-0.23455634921349811</v>
      </c>
      <c r="K5016">
        <f t="shared" ca="1" si="385"/>
        <v>0.94681248478412505</v>
      </c>
      <c r="L5016" cm="1">
        <f t="array" aca="1" ref="L5016" ca="1">SUM(B5016:K5016^2)</f>
        <v>13.959393662014261</v>
      </c>
    </row>
    <row r="5017" spans="1:12" x14ac:dyDescent="0.7">
      <c r="A5017">
        <v>5013</v>
      </c>
      <c r="B5017">
        <f t="shared" ca="1" si="385"/>
        <v>0.3092069356961733</v>
      </c>
      <c r="C5017">
        <f t="shared" ca="1" si="385"/>
        <v>0.38254934392021034</v>
      </c>
      <c r="D5017">
        <f t="shared" ca="1" si="385"/>
        <v>0.39471893111465556</v>
      </c>
      <c r="E5017">
        <f t="shared" ca="1" si="385"/>
        <v>-0.50125187525849557</v>
      </c>
      <c r="F5017">
        <f t="shared" ca="1" si="385"/>
        <v>0.98584972324284537</v>
      </c>
      <c r="G5017">
        <f t="shared" ca="1" si="385"/>
        <v>-0.60940400087937285</v>
      </c>
      <c r="H5017">
        <f t="shared" ca="1" si="385"/>
        <v>-0.2502459749784452</v>
      </c>
      <c r="I5017">
        <f t="shared" ca="1" si="385"/>
        <v>-0.54569348860345623</v>
      </c>
      <c r="J5017">
        <f t="shared" ca="1" si="385"/>
        <v>1.2010028729918121</v>
      </c>
      <c r="K5017">
        <f t="shared" ca="1" si="385"/>
        <v>-0.55644947824201252</v>
      </c>
      <c r="L5017" cm="1">
        <f t="array" aca="1" ref="L5017" ca="1">SUM(B5017:K5017^2)</f>
        <v>4.1047306740201543</v>
      </c>
    </row>
    <row r="5018" spans="1:12" x14ac:dyDescent="0.7">
      <c r="A5018">
        <v>5014</v>
      </c>
      <c r="B5018">
        <f t="shared" ca="1" si="385"/>
        <v>5.1354736807032446E-2</v>
      </c>
      <c r="C5018">
        <f t="shared" ca="1" si="385"/>
        <v>0.38039162868156706</v>
      </c>
      <c r="D5018">
        <f t="shared" ca="1" si="385"/>
        <v>-0.91928025793050072</v>
      </c>
      <c r="E5018">
        <f t="shared" ca="1" si="385"/>
        <v>0.72167785088039094</v>
      </c>
      <c r="F5018">
        <f t="shared" ca="1" si="385"/>
        <v>-1.1755693448242801</v>
      </c>
      <c r="G5018">
        <f t="shared" ca="1" si="385"/>
        <v>1.3963627863070829</v>
      </c>
      <c r="H5018">
        <f t="shared" ca="1" si="385"/>
        <v>-0.82806074808012753</v>
      </c>
      <c r="I5018">
        <f t="shared" ca="1" si="385"/>
        <v>-1.4036939123903416</v>
      </c>
      <c r="J5018">
        <f t="shared" ca="1" si="385"/>
        <v>1.0972512247295889</v>
      </c>
      <c r="K5018">
        <f t="shared" ca="1" si="385"/>
        <v>-0.65782889536176281</v>
      </c>
      <c r="L5018" cm="1">
        <f t="array" aca="1" ref="L5018" ca="1">SUM(B5018:K5018^2)</f>
        <v>9.1377628366456953</v>
      </c>
    </row>
    <row r="5019" spans="1:12" x14ac:dyDescent="0.7">
      <c r="A5019">
        <v>5015</v>
      </c>
      <c r="B5019">
        <f t="shared" ca="1" si="385"/>
        <v>1.9716035095461431</v>
      </c>
      <c r="C5019">
        <f t="shared" ca="1" si="385"/>
        <v>0.99156373043156254</v>
      </c>
      <c r="D5019">
        <f t="shared" ca="1" si="385"/>
        <v>-0.86985789318031503</v>
      </c>
      <c r="E5019">
        <f t="shared" ca="1" si="385"/>
        <v>0.26249996675419773</v>
      </c>
      <c r="F5019">
        <f t="shared" ca="1" si="385"/>
        <v>0.89152483916401648</v>
      </c>
      <c r="G5019">
        <f t="shared" ca="1" si="385"/>
        <v>-0.96927065926445377</v>
      </c>
      <c r="H5019">
        <f t="shared" ca="1" si="385"/>
        <v>-0.18363494631219965</v>
      </c>
      <c r="I5019">
        <f t="shared" ca="1" si="385"/>
        <v>-0.47660708749790415</v>
      </c>
      <c r="J5019">
        <f t="shared" ca="1" si="385"/>
        <v>-2.3629707386446007E-2</v>
      </c>
      <c r="K5019">
        <f t="shared" ca="1" si="385"/>
        <v>-1.3446697010096413</v>
      </c>
      <c r="L5019" cm="1">
        <f t="array" aca="1" ref="L5019" ca="1">SUM(B5019:K5019^2)</f>
        <v>9.4998512442382967</v>
      </c>
    </row>
    <row r="5020" spans="1:12" x14ac:dyDescent="0.7">
      <c r="A5020">
        <v>5016</v>
      </c>
      <c r="B5020">
        <f t="shared" ca="1" si="385"/>
        <v>-0.24905234095280537</v>
      </c>
      <c r="C5020">
        <f t="shared" ca="1" si="385"/>
        <v>0.611405912906692</v>
      </c>
      <c r="D5020">
        <f t="shared" ca="1" si="385"/>
        <v>0.31463560644139515</v>
      </c>
      <c r="E5020">
        <f t="shared" ca="1" si="385"/>
        <v>-0.69299020121147858</v>
      </c>
      <c r="F5020">
        <f t="shared" ca="1" si="385"/>
        <v>-0.69785500688954949</v>
      </c>
      <c r="G5020">
        <f t="shared" ca="1" si="385"/>
        <v>1.7071361104793321</v>
      </c>
      <c r="H5020">
        <f t="shared" ca="1" si="385"/>
        <v>-1.0582905776190037</v>
      </c>
      <c r="I5020">
        <f t="shared" ca="1" si="385"/>
        <v>1.0866917795557003</v>
      </c>
      <c r="J5020">
        <f t="shared" ca="1" si="385"/>
        <v>-0.29902116323194144</v>
      </c>
      <c r="K5020">
        <f t="shared" ca="1" si="385"/>
        <v>1.0180972476446724</v>
      </c>
      <c r="L5020" cm="1">
        <f t="array" aca="1" ref="L5020" ca="1">SUM(B5020:K5020^2)</f>
        <v>7.8432041851838648</v>
      </c>
    </row>
    <row r="5021" spans="1:12" x14ac:dyDescent="0.7">
      <c r="A5021">
        <v>5017</v>
      </c>
      <c r="B5021">
        <f t="shared" ca="1" si="385"/>
        <v>-1.585341414432712</v>
      </c>
      <c r="C5021">
        <f t="shared" ca="1" si="385"/>
        <v>-0.91731379533567692</v>
      </c>
      <c r="D5021">
        <f t="shared" ca="1" si="385"/>
        <v>0.1302242095779855</v>
      </c>
      <c r="E5021">
        <f t="shared" ca="1" si="385"/>
        <v>-0.76163891743597212</v>
      </c>
      <c r="F5021">
        <f t="shared" ca="1" si="385"/>
        <v>0.92395942893041672</v>
      </c>
      <c r="G5021">
        <f t="shared" ca="1" si="385"/>
        <v>-4.3113768318388049E-2</v>
      </c>
      <c r="H5021">
        <f t="shared" ca="1" si="385"/>
        <v>-0.40203847309287866</v>
      </c>
      <c r="I5021">
        <f t="shared" ca="1" si="385"/>
        <v>1.1216557188737797</v>
      </c>
      <c r="J5021">
        <f t="shared" ca="1" si="385"/>
        <v>-0.69758768559720619</v>
      </c>
      <c r="K5021">
        <f t="shared" ca="1" si="385"/>
        <v>-1.660813907809614</v>
      </c>
      <c r="L5021" cm="1">
        <f t="array" aca="1" ref="L5021" ca="1">SUM(B5021:K5021^2)</f>
        <v>9.4720619090697564</v>
      </c>
    </row>
    <row r="5022" spans="1:12" x14ac:dyDescent="0.7">
      <c r="A5022">
        <v>5018</v>
      </c>
      <c r="B5022">
        <f t="shared" ca="1" si="385"/>
        <v>0.16999739823339508</v>
      </c>
      <c r="C5022">
        <f t="shared" ca="1" si="385"/>
        <v>-0.85339170823614341</v>
      </c>
      <c r="D5022">
        <f t="shared" ca="1" si="385"/>
        <v>1.2711201430967443</v>
      </c>
      <c r="E5022">
        <f t="shared" ca="1" si="385"/>
        <v>2.1709009700097295</v>
      </c>
      <c r="F5022">
        <f t="shared" ca="1" si="385"/>
        <v>-1.7147116016025996</v>
      </c>
      <c r="G5022">
        <f t="shared" ca="1" si="385"/>
        <v>-0.48089733598104767</v>
      </c>
      <c r="H5022">
        <f t="shared" ca="1" si="385"/>
        <v>-0.65255996591913046</v>
      </c>
      <c r="I5022">
        <f t="shared" ca="1" si="385"/>
        <v>-0.26685041355916311</v>
      </c>
      <c r="J5022">
        <f t="shared" ca="1" si="385"/>
        <v>-7.2848948220116949E-2</v>
      </c>
      <c r="K5022">
        <f t="shared" ca="1" si="385"/>
        <v>8.5203622501847458E-4</v>
      </c>
      <c r="L5022" cm="1">
        <f t="array" aca="1" ref="L5022" ca="1">SUM(B5022:K5022^2)</f>
        <v>10.759583434851598</v>
      </c>
    </row>
    <row r="5023" spans="1:12" x14ac:dyDescent="0.7">
      <c r="A5023">
        <v>5019</v>
      </c>
      <c r="B5023">
        <f t="shared" ca="1" si="385"/>
        <v>-1.1049256882911453</v>
      </c>
      <c r="C5023">
        <f t="shared" ca="1" si="385"/>
        <v>0.97722134164189389</v>
      </c>
      <c r="D5023">
        <f t="shared" ca="1" si="385"/>
        <v>-1.5763424631279714</v>
      </c>
      <c r="E5023">
        <f t="shared" ca="1" si="385"/>
        <v>0.22157802107810085</v>
      </c>
      <c r="F5023">
        <f t="shared" ca="1" si="385"/>
        <v>-2.8177887140667632E-2</v>
      </c>
      <c r="G5023">
        <f t="shared" ref="G5023:K5023" ca="1" si="386">_xlfn.NORM.INV(RAND(),0,1)</f>
        <v>-0.32997586247736982</v>
      </c>
      <c r="H5023">
        <f t="shared" ca="1" si="386"/>
        <v>0.18076852845093697</v>
      </c>
      <c r="I5023">
        <f t="shared" ca="1" si="386"/>
        <v>-0.62672950713423414</v>
      </c>
      <c r="J5023">
        <f t="shared" ca="1" si="386"/>
        <v>1.287375715445209</v>
      </c>
      <c r="K5023">
        <f t="shared" ca="1" si="386"/>
        <v>0.88781718651254027</v>
      </c>
      <c r="L5023" cm="1">
        <f t="array" aca="1" ref="L5023" ca="1">SUM(B5023:K5023^2)</f>
        <v>7.6904754962088298</v>
      </c>
    </row>
    <row r="5024" spans="1:12" x14ac:dyDescent="0.7">
      <c r="A5024">
        <v>5020</v>
      </c>
      <c r="B5024">
        <f t="shared" ref="B5024:K5049" ca="1" si="387">_xlfn.NORM.INV(RAND(),0,1)</f>
        <v>0.47150114361895806</v>
      </c>
      <c r="C5024">
        <f t="shared" ca="1" si="387"/>
        <v>0.31225963253311922</v>
      </c>
      <c r="D5024">
        <f t="shared" ca="1" si="387"/>
        <v>-0.97565337828970566</v>
      </c>
      <c r="E5024">
        <f t="shared" ca="1" si="387"/>
        <v>-0.88568304911648787</v>
      </c>
      <c r="F5024">
        <f t="shared" ca="1" si="387"/>
        <v>-0.46167554846801445</v>
      </c>
      <c r="G5024">
        <f t="shared" ca="1" si="387"/>
        <v>0.83243538141892071</v>
      </c>
      <c r="H5024">
        <f t="shared" ca="1" si="387"/>
        <v>-1.5205247444680348E-2</v>
      </c>
      <c r="I5024">
        <f t="shared" ca="1" si="387"/>
        <v>-0.4909995360764966</v>
      </c>
      <c r="J5024">
        <f t="shared" ca="1" si="387"/>
        <v>0.45263831124274528</v>
      </c>
      <c r="K5024">
        <f t="shared" ca="1" si="387"/>
        <v>1.6504844171808626</v>
      </c>
      <c r="L5024" cm="1">
        <f t="array" aca="1" ref="L5024" ca="1">SUM(B5024:K5024^2)</f>
        <v>6.1325383570341296</v>
      </c>
    </row>
    <row r="5025" spans="1:12" x14ac:dyDescent="0.7">
      <c r="A5025">
        <v>5021</v>
      </c>
      <c r="B5025">
        <f t="shared" ca="1" si="387"/>
        <v>-0.4227436594028281</v>
      </c>
      <c r="C5025">
        <f t="shared" ca="1" si="387"/>
        <v>0.86713695600452945</v>
      </c>
      <c r="D5025">
        <f t="shared" ca="1" si="387"/>
        <v>0.59548457556489587</v>
      </c>
      <c r="E5025">
        <f t="shared" ca="1" si="387"/>
        <v>1.3076939174076876</v>
      </c>
      <c r="F5025">
        <f t="shared" ca="1" si="387"/>
        <v>-5.2781495406403221E-2</v>
      </c>
      <c r="G5025">
        <f t="shared" ca="1" si="387"/>
        <v>0.23288709610011085</v>
      </c>
      <c r="H5025">
        <f t="shared" ca="1" si="387"/>
        <v>0.48134181884171051</v>
      </c>
      <c r="I5025">
        <f t="shared" ca="1" si="387"/>
        <v>1.0248408159234417</v>
      </c>
      <c r="J5025">
        <f t="shared" ca="1" si="387"/>
        <v>-1.72172883391211E-2</v>
      </c>
      <c r="K5025">
        <f t="shared" ca="1" si="387"/>
        <v>-0.2420923489026606</v>
      </c>
      <c r="L5025" cm="1">
        <f t="array" aca="1" ref="L5025" ca="1">SUM(B5025:K5025^2)</f>
        <v>4.3932200341455738</v>
      </c>
    </row>
    <row r="5026" spans="1:12" x14ac:dyDescent="0.7">
      <c r="A5026">
        <v>5022</v>
      </c>
      <c r="B5026">
        <f t="shared" ca="1" si="387"/>
        <v>0.16064156587721418</v>
      </c>
      <c r="C5026">
        <f t="shared" ca="1" si="387"/>
        <v>0.72122073683235599</v>
      </c>
      <c r="D5026">
        <f t="shared" ca="1" si="387"/>
        <v>0.12662493323784188</v>
      </c>
      <c r="E5026">
        <f t="shared" ca="1" si="387"/>
        <v>-1.7847438989963404</v>
      </c>
      <c r="F5026">
        <f t="shared" ca="1" si="387"/>
        <v>0.32563412355315563</v>
      </c>
      <c r="G5026">
        <f t="shared" ca="1" si="387"/>
        <v>1.8281141892484183</v>
      </c>
      <c r="H5026">
        <f t="shared" ca="1" si="387"/>
        <v>-0.59818384855511542</v>
      </c>
      <c r="I5026">
        <f t="shared" ca="1" si="387"/>
        <v>0.14208147028528578</v>
      </c>
      <c r="J5026">
        <f t="shared" ca="1" si="387"/>
        <v>-1.9528637560442186</v>
      </c>
      <c r="K5026">
        <f t="shared" ca="1" si="387"/>
        <v>6.0863687315086288E-3</v>
      </c>
      <c r="L5026" cm="1">
        <f t="array" aca="1" ref="L5026" ca="1">SUM(B5026:K5026^2)</f>
        <v>11.387073748426376</v>
      </c>
    </row>
    <row r="5027" spans="1:12" x14ac:dyDescent="0.7">
      <c r="A5027">
        <v>5023</v>
      </c>
      <c r="B5027">
        <f t="shared" ca="1" si="387"/>
        <v>-1.8190785224026631</v>
      </c>
      <c r="C5027">
        <f t="shared" ca="1" si="387"/>
        <v>-1.3248889148356033</v>
      </c>
      <c r="D5027">
        <f t="shared" ca="1" si="387"/>
        <v>-0.21071269027132905</v>
      </c>
      <c r="E5027">
        <f t="shared" ca="1" si="387"/>
        <v>-0.24855465649845054</v>
      </c>
      <c r="F5027">
        <f t="shared" ca="1" si="387"/>
        <v>-0.88017093976323835</v>
      </c>
      <c r="G5027">
        <f t="shared" ca="1" si="387"/>
        <v>0.90833784175411481</v>
      </c>
      <c r="H5027">
        <f t="shared" ca="1" si="387"/>
        <v>-0.33165698066916155</v>
      </c>
      <c r="I5027">
        <f t="shared" ca="1" si="387"/>
        <v>-1.3587426816082726</v>
      </c>
      <c r="J5027">
        <f t="shared" ca="1" si="387"/>
        <v>-0.18736691862785204</v>
      </c>
      <c r="K5027">
        <f t="shared" ca="1" si="387"/>
        <v>-0.69020039268299394</v>
      </c>
      <c r="L5027" cm="1">
        <f t="array" aca="1" ref="L5027" ca="1">SUM(B5027:K5027^2)</f>
        <v>9.2379960523020674</v>
      </c>
    </row>
    <row r="5028" spans="1:12" x14ac:dyDescent="0.7">
      <c r="A5028">
        <v>5024</v>
      </c>
      <c r="B5028">
        <f t="shared" ca="1" si="387"/>
        <v>3.9732766223779338E-2</v>
      </c>
      <c r="C5028">
        <f t="shared" ca="1" si="387"/>
        <v>0.32280660844656794</v>
      </c>
      <c r="D5028">
        <f t="shared" ca="1" si="387"/>
        <v>-1.2598859707483283</v>
      </c>
      <c r="E5028">
        <f t="shared" ca="1" si="387"/>
        <v>0.49914933160535047</v>
      </c>
      <c r="F5028">
        <f t="shared" ca="1" si="387"/>
        <v>-0.97503291976437323</v>
      </c>
      <c r="G5028">
        <f t="shared" ca="1" si="387"/>
        <v>9.383103525399146E-2</v>
      </c>
      <c r="H5028">
        <f t="shared" ca="1" si="387"/>
        <v>0.3888803786135922</v>
      </c>
      <c r="I5028">
        <f t="shared" ca="1" si="387"/>
        <v>0.6824723535259809</v>
      </c>
      <c r="J5028">
        <f t="shared" ca="1" si="387"/>
        <v>-0.98626765685358786</v>
      </c>
      <c r="K5028">
        <f t="shared" ca="1" si="387"/>
        <v>0.70242692230015924</v>
      </c>
      <c r="L5028" cm="1">
        <f t="array" aca="1" ref="L5028" ca="1">SUM(B5028:K5028^2)</f>
        <v>4.9848629058256524</v>
      </c>
    </row>
    <row r="5029" spans="1:12" x14ac:dyDescent="0.7">
      <c r="A5029">
        <v>5025</v>
      </c>
      <c r="B5029">
        <f t="shared" ca="1" si="387"/>
        <v>0.49606419413382674</v>
      </c>
      <c r="C5029">
        <f t="shared" ca="1" si="387"/>
        <v>1.6934994788658215</v>
      </c>
      <c r="D5029">
        <f t="shared" ca="1" si="387"/>
        <v>0.39205049137933234</v>
      </c>
      <c r="E5029">
        <f t="shared" ca="1" si="387"/>
        <v>1.4932692997931907</v>
      </c>
      <c r="F5029">
        <f t="shared" ca="1" si="387"/>
        <v>0.70238265295537683</v>
      </c>
      <c r="G5029">
        <f t="shared" ca="1" si="387"/>
        <v>2.6987003848714202</v>
      </c>
      <c r="H5029">
        <f t="shared" ca="1" si="387"/>
        <v>0.92006413515712471</v>
      </c>
      <c r="I5029">
        <f t="shared" ca="1" si="387"/>
        <v>0.29086095673017509</v>
      </c>
      <c r="J5029">
        <f t="shared" ca="1" si="387"/>
        <v>-0.16466815866125942</v>
      </c>
      <c r="K5029">
        <f t="shared" ca="1" si="387"/>
        <v>-0.43656447048591018</v>
      </c>
      <c r="L5029" cm="1">
        <f t="array" aca="1" ref="L5029" ca="1">SUM(B5029:K5029^2)</f>
        <v>14.422724365913814</v>
      </c>
    </row>
    <row r="5030" spans="1:12" x14ac:dyDescent="0.7">
      <c r="A5030">
        <v>5026</v>
      </c>
      <c r="B5030">
        <f t="shared" ca="1" si="387"/>
        <v>0.78717599027688179</v>
      </c>
      <c r="C5030">
        <f t="shared" ca="1" si="387"/>
        <v>0.47523379990358672</v>
      </c>
      <c r="D5030">
        <f t="shared" ca="1" si="387"/>
        <v>-2.6308951745329896</v>
      </c>
      <c r="E5030">
        <f t="shared" ca="1" si="387"/>
        <v>-0.72566314597124759</v>
      </c>
      <c r="F5030">
        <f t="shared" ca="1" si="387"/>
        <v>0.68396468945869238</v>
      </c>
      <c r="G5030">
        <f t="shared" ca="1" si="387"/>
        <v>1.0477197506537113</v>
      </c>
      <c r="H5030">
        <f t="shared" ca="1" si="387"/>
        <v>1.8292892686226665</v>
      </c>
      <c r="I5030">
        <f t="shared" ca="1" si="387"/>
        <v>1.5274377975673512</v>
      </c>
      <c r="J5030">
        <f t="shared" ca="1" si="387"/>
        <v>0.21038586116739336</v>
      </c>
      <c r="K5030">
        <f t="shared" ca="1" si="387"/>
        <v>-4.0208857341928125E-2</v>
      </c>
      <c r="L5030" cm="1">
        <f t="array" aca="1" ref="L5030" ca="1">SUM(B5030:K5030^2)</f>
        <v>15.58445841390059</v>
      </c>
    </row>
    <row r="5031" spans="1:12" x14ac:dyDescent="0.7">
      <c r="A5031">
        <v>5027</v>
      </c>
      <c r="B5031">
        <f t="shared" ca="1" si="387"/>
        <v>-2.67951782560736</v>
      </c>
      <c r="C5031">
        <f t="shared" ca="1" si="387"/>
        <v>0.76859841612589574</v>
      </c>
      <c r="D5031">
        <f t="shared" ca="1" si="387"/>
        <v>0.61648669188664407</v>
      </c>
      <c r="E5031">
        <f t="shared" ca="1" si="387"/>
        <v>0.37537815347572684</v>
      </c>
      <c r="F5031">
        <f t="shared" ca="1" si="387"/>
        <v>-0.64090847609547796</v>
      </c>
      <c r="G5031">
        <f t="shared" ca="1" si="387"/>
        <v>1.3874813285449097</v>
      </c>
      <c r="H5031">
        <f t="shared" ca="1" si="387"/>
        <v>-0.2132491689460729</v>
      </c>
      <c r="I5031">
        <f t="shared" ca="1" si="387"/>
        <v>0.20716392052825089</v>
      </c>
      <c r="J5031">
        <f t="shared" ca="1" si="387"/>
        <v>-1.6477550317547294</v>
      </c>
      <c r="K5031">
        <f t="shared" ca="1" si="387"/>
        <v>-0.48800821177830911</v>
      </c>
      <c r="L5031" cm="1">
        <f t="array" aca="1" ref="L5031" ca="1">SUM(B5031:K5031^2)</f>
        <v>13.669032771651707</v>
      </c>
    </row>
    <row r="5032" spans="1:12" x14ac:dyDescent="0.7">
      <c r="A5032">
        <v>5028</v>
      </c>
      <c r="B5032">
        <f t="shared" ca="1" si="387"/>
        <v>-0.47741662643285249</v>
      </c>
      <c r="C5032">
        <f t="shared" ca="1" si="387"/>
        <v>0.14986081755029837</v>
      </c>
      <c r="D5032">
        <f t="shared" ca="1" si="387"/>
        <v>0.3089332415074324</v>
      </c>
      <c r="E5032">
        <f t="shared" ca="1" si="387"/>
        <v>1.9363550927531146E-2</v>
      </c>
      <c r="F5032">
        <f t="shared" ca="1" si="387"/>
        <v>0.67680058031259638</v>
      </c>
      <c r="G5032">
        <f t="shared" ca="1" si="387"/>
        <v>1.188599081496085</v>
      </c>
      <c r="H5032">
        <f t="shared" ca="1" si="387"/>
        <v>0.33889674896040944</v>
      </c>
      <c r="I5032">
        <f t="shared" ca="1" si="387"/>
        <v>-1.8497354951415146</v>
      </c>
      <c r="J5032">
        <f t="shared" ca="1" si="387"/>
        <v>-0.11351856579047674</v>
      </c>
      <c r="K5032">
        <f t="shared" ca="1" si="387"/>
        <v>-0.97297630475901331</v>
      </c>
      <c r="L5032" cm="1">
        <f t="array" aca="1" ref="L5032" ca="1">SUM(B5032:K5032^2)</f>
        <v>6.7129681595329771</v>
      </c>
    </row>
    <row r="5033" spans="1:12" x14ac:dyDescent="0.7">
      <c r="A5033">
        <v>5029</v>
      </c>
      <c r="B5033">
        <f t="shared" ca="1" si="387"/>
        <v>-0.20746997665592845</v>
      </c>
      <c r="C5033">
        <f t="shared" ca="1" si="387"/>
        <v>-0.23752824769066166</v>
      </c>
      <c r="D5033">
        <f t="shared" ca="1" si="387"/>
        <v>0.14825490621843179</v>
      </c>
      <c r="E5033">
        <f t="shared" ca="1" si="387"/>
        <v>-0.53256111491634384</v>
      </c>
      <c r="F5033">
        <f t="shared" ca="1" si="387"/>
        <v>-0.8162604504886477</v>
      </c>
      <c r="G5033">
        <f t="shared" ca="1" si="387"/>
        <v>-0.38215900457831425</v>
      </c>
      <c r="H5033">
        <f t="shared" ca="1" si="387"/>
        <v>0.49451273869771512</v>
      </c>
      <c r="I5033">
        <f t="shared" ca="1" si="387"/>
        <v>-0.36524988821202664</v>
      </c>
      <c r="J5033">
        <f t="shared" ca="1" si="387"/>
        <v>1.5128514030902811</v>
      </c>
      <c r="K5033">
        <f t="shared" ca="1" si="387"/>
        <v>-1.5361095210151878</v>
      </c>
      <c r="L5033" cm="1">
        <f t="array" aca="1" ref="L5033" ca="1">SUM(B5033:K5033^2)</f>
        <v>6.2436931037745556</v>
      </c>
    </row>
    <row r="5034" spans="1:12" x14ac:dyDescent="0.7">
      <c r="A5034">
        <v>5030</v>
      </c>
      <c r="B5034">
        <f t="shared" ca="1" si="387"/>
        <v>-0.61219721040989827</v>
      </c>
      <c r="C5034">
        <f t="shared" ca="1" si="387"/>
        <v>-0.98039229609201606</v>
      </c>
      <c r="D5034">
        <f t="shared" ca="1" si="387"/>
        <v>0.73619626487844414</v>
      </c>
      <c r="E5034">
        <f t="shared" ca="1" si="387"/>
        <v>-1.0472215083324976</v>
      </c>
      <c r="F5034">
        <f t="shared" ca="1" si="387"/>
        <v>-0.16178904744921788</v>
      </c>
      <c r="G5034">
        <f t="shared" ca="1" si="387"/>
        <v>0.44765880372350347</v>
      </c>
      <c r="H5034">
        <f t="shared" ca="1" si="387"/>
        <v>1.5500355417409371</v>
      </c>
      <c r="I5034">
        <f t="shared" ca="1" si="387"/>
        <v>-0.23571115429948</v>
      </c>
      <c r="J5034">
        <f t="shared" ca="1" si="387"/>
        <v>0.57128372521607962</v>
      </c>
      <c r="K5034">
        <f t="shared" ca="1" si="387"/>
        <v>2.2916085582114003</v>
      </c>
      <c r="L5034" cm="1">
        <f t="array" aca="1" ref="L5034" ca="1">SUM(B5034:K5034^2)</f>
        <v>11.237191214716891</v>
      </c>
    </row>
    <row r="5035" spans="1:12" x14ac:dyDescent="0.7">
      <c r="A5035">
        <v>5031</v>
      </c>
      <c r="B5035">
        <f t="shared" ca="1" si="387"/>
        <v>1.07080574586883</v>
      </c>
      <c r="C5035">
        <f t="shared" ca="1" si="387"/>
        <v>1.7425598377667946</v>
      </c>
      <c r="D5035">
        <f t="shared" ca="1" si="387"/>
        <v>-0.50851917165982918</v>
      </c>
      <c r="E5035">
        <f t="shared" ca="1" si="387"/>
        <v>0.69106842395550816</v>
      </c>
      <c r="F5035">
        <f t="shared" ca="1" si="387"/>
        <v>5.2920908894593728E-2</v>
      </c>
      <c r="G5035">
        <f t="shared" ca="1" si="387"/>
        <v>-1.3985105232233703</v>
      </c>
      <c r="H5035">
        <f t="shared" ca="1" si="387"/>
        <v>-1.8411154359519073</v>
      </c>
      <c r="I5035">
        <f t="shared" ca="1" si="387"/>
        <v>0.60563484159195313</v>
      </c>
      <c r="J5035">
        <f t="shared" ca="1" si="387"/>
        <v>0.17767265235468235</v>
      </c>
      <c r="K5035">
        <f t="shared" ca="1" si="387"/>
        <v>0.52091248966325565</v>
      </c>
      <c r="L5035" cm="1">
        <f t="array" aca="1" ref="L5035" ca="1">SUM(B5035:K5035^2)</f>
        <v>10.937356357414634</v>
      </c>
    </row>
    <row r="5036" spans="1:12" x14ac:dyDescent="0.7">
      <c r="A5036">
        <v>5032</v>
      </c>
      <c r="B5036">
        <f t="shared" ca="1" si="387"/>
        <v>0.51878508249397404</v>
      </c>
      <c r="C5036">
        <f t="shared" ca="1" si="387"/>
        <v>-0.82309220478101641</v>
      </c>
      <c r="D5036">
        <f t="shared" ca="1" si="387"/>
        <v>0.61519597663023051</v>
      </c>
      <c r="E5036">
        <f t="shared" ca="1" si="387"/>
        <v>-0.17009843567409397</v>
      </c>
      <c r="F5036">
        <f t="shared" ca="1" si="387"/>
        <v>0.78338619295873058</v>
      </c>
      <c r="G5036">
        <f t="shared" ca="1" si="387"/>
        <v>0.72929131946229542</v>
      </c>
      <c r="H5036">
        <f t="shared" ca="1" si="387"/>
        <v>0.16920115756769191</v>
      </c>
      <c r="I5036">
        <f t="shared" ca="1" si="387"/>
        <v>1.8525286207052384E-2</v>
      </c>
      <c r="J5036">
        <f t="shared" ca="1" si="387"/>
        <v>-1.303218767361596</v>
      </c>
      <c r="K5036">
        <f t="shared" ca="1" si="387"/>
        <v>-0.36368433155653951</v>
      </c>
      <c r="L5036" cm="1">
        <f t="array" aca="1" ref="L5036" ca="1">SUM(B5036:K5036^2)</f>
        <v>4.3591957294062853</v>
      </c>
    </row>
    <row r="5037" spans="1:12" x14ac:dyDescent="0.7">
      <c r="A5037">
        <v>5033</v>
      </c>
      <c r="B5037">
        <f t="shared" ca="1" si="387"/>
        <v>-0.47528207992468047</v>
      </c>
      <c r="C5037">
        <f t="shared" ca="1" si="387"/>
        <v>-0.13631230702481206</v>
      </c>
      <c r="D5037">
        <f t="shared" ca="1" si="387"/>
        <v>-6.2392158292892373E-2</v>
      </c>
      <c r="E5037">
        <f t="shared" ca="1" si="387"/>
        <v>-0.2188560432952141</v>
      </c>
      <c r="F5037">
        <f t="shared" ca="1" si="387"/>
        <v>-2.3930371875954277</v>
      </c>
      <c r="G5037">
        <f t="shared" ca="1" si="387"/>
        <v>-0.33287608148454761</v>
      </c>
      <c r="H5037">
        <f t="shared" ca="1" si="387"/>
        <v>-0.32328109804639171</v>
      </c>
      <c r="I5037">
        <f t="shared" ca="1" si="387"/>
        <v>-0.73380778979601902</v>
      </c>
      <c r="J5037">
        <f t="shared" ca="1" si="387"/>
        <v>-1.1039726126319087</v>
      </c>
      <c r="K5037">
        <f t="shared" ca="1" si="387"/>
        <v>-0.72846531955987925</v>
      </c>
      <c r="L5037" cm="1">
        <f t="array" aca="1" ref="L5037" ca="1">SUM(B5037:K5037^2)</f>
        <v>8.5261001084485795</v>
      </c>
    </row>
    <row r="5038" spans="1:12" x14ac:dyDescent="0.7">
      <c r="A5038">
        <v>5034</v>
      </c>
      <c r="B5038">
        <f t="shared" ca="1" si="387"/>
        <v>0.66075889353634953</v>
      </c>
      <c r="C5038">
        <f t="shared" ca="1" si="387"/>
        <v>-1.4967228857492498</v>
      </c>
      <c r="D5038">
        <f t="shared" ca="1" si="387"/>
        <v>-0.11979201321026588</v>
      </c>
      <c r="E5038">
        <f t="shared" ca="1" si="387"/>
        <v>-0.71846416495458976</v>
      </c>
      <c r="F5038">
        <f t="shared" ca="1" si="387"/>
        <v>-0.28004508803527323</v>
      </c>
      <c r="G5038">
        <f t="shared" ca="1" si="387"/>
        <v>-0.39334043833846399</v>
      </c>
      <c r="H5038">
        <f t="shared" ca="1" si="387"/>
        <v>-1.4850890977535409</v>
      </c>
      <c r="I5038">
        <f t="shared" ca="1" si="387"/>
        <v>-0.81914129793071799</v>
      </c>
      <c r="J5038">
        <f t="shared" ca="1" si="387"/>
        <v>0.69484088595828719</v>
      </c>
      <c r="K5038">
        <f t="shared" ca="1" si="387"/>
        <v>-0.27165692670067754</v>
      </c>
      <c r="L5038" cm="1">
        <f t="array" aca="1" ref="L5038" ca="1">SUM(B5038:K5038^2)</f>
        <v>6.8735479834965885</v>
      </c>
    </row>
    <row r="5039" spans="1:12" x14ac:dyDescent="0.7">
      <c r="A5039">
        <v>5035</v>
      </c>
      <c r="B5039">
        <f t="shared" ca="1" si="387"/>
        <v>-0.56898739968187784</v>
      </c>
      <c r="C5039">
        <f t="shared" ca="1" si="387"/>
        <v>0.68499032056138509</v>
      </c>
      <c r="D5039">
        <f t="shared" ca="1" si="387"/>
        <v>0.68118111234515777</v>
      </c>
      <c r="E5039">
        <f t="shared" ca="1" si="387"/>
        <v>0.13454135239688195</v>
      </c>
      <c r="F5039">
        <f t="shared" ca="1" si="387"/>
        <v>-4.8670361139279694E-2</v>
      </c>
      <c r="G5039">
        <f t="shared" ca="1" si="387"/>
        <v>0.23571131750600524</v>
      </c>
      <c r="H5039">
        <f t="shared" ca="1" si="387"/>
        <v>0.13718110833807107</v>
      </c>
      <c r="I5039">
        <f t="shared" ca="1" si="387"/>
        <v>-1.0566944711110471</v>
      </c>
      <c r="J5039">
        <f t="shared" ca="1" si="387"/>
        <v>0.13024572581332677</v>
      </c>
      <c r="K5039">
        <f t="shared" ca="1" si="387"/>
        <v>0.12418899261061991</v>
      </c>
      <c r="L5039" cm="1">
        <f t="array" aca="1" ref="L5039" ca="1">SUM(B5039:K5039^2)</f>
        <v>2.5008048295737453</v>
      </c>
    </row>
    <row r="5040" spans="1:12" x14ac:dyDescent="0.7">
      <c r="A5040">
        <v>5036</v>
      </c>
      <c r="B5040">
        <f t="shared" ca="1" si="387"/>
        <v>0.59112652670896071</v>
      </c>
      <c r="C5040">
        <f t="shared" ca="1" si="387"/>
        <v>0.22706621301167357</v>
      </c>
      <c r="D5040">
        <f t="shared" ca="1" si="387"/>
        <v>-1.4179278119600105</v>
      </c>
      <c r="E5040">
        <f t="shared" ca="1" si="387"/>
        <v>-1.0201514724135035</v>
      </c>
      <c r="F5040">
        <f t="shared" ca="1" si="387"/>
        <v>0.44624373378193571</v>
      </c>
      <c r="G5040">
        <f t="shared" ca="1" si="387"/>
        <v>1.0993989436014948</v>
      </c>
      <c r="H5040">
        <f t="shared" ca="1" si="387"/>
        <v>0.13926985954398724</v>
      </c>
      <c r="I5040">
        <f t="shared" ca="1" si="387"/>
        <v>-5.3157590196599949E-2</v>
      </c>
      <c r="J5040">
        <f t="shared" ca="1" si="387"/>
        <v>-1.1430409137888253</v>
      </c>
      <c r="K5040">
        <f t="shared" ca="1" si="387"/>
        <v>0.31025381099281107</v>
      </c>
      <c r="L5040" cm="1">
        <f t="array" aca="1" ref="L5040" ca="1">SUM(B5040:K5040^2)</f>
        <v>6.2850512304029982</v>
      </c>
    </row>
    <row r="5041" spans="1:12" x14ac:dyDescent="0.7">
      <c r="A5041">
        <v>5037</v>
      </c>
      <c r="B5041">
        <f t="shared" ca="1" si="387"/>
        <v>-1.849021567518522</v>
      </c>
      <c r="C5041">
        <f t="shared" ca="1" si="387"/>
        <v>1.4717331178746844</v>
      </c>
      <c r="D5041">
        <f t="shared" ca="1" si="387"/>
        <v>0.23440791400232772</v>
      </c>
      <c r="E5041">
        <f t="shared" ca="1" si="387"/>
        <v>-1.6011563537452642</v>
      </c>
      <c r="F5041">
        <f t="shared" ca="1" si="387"/>
        <v>0.16642751565913241</v>
      </c>
      <c r="G5041">
        <f t="shared" ca="1" si="387"/>
        <v>-1.2676314569093494</v>
      </c>
      <c r="H5041">
        <f t="shared" ca="1" si="387"/>
        <v>0.64310859574364987</v>
      </c>
      <c r="I5041">
        <f t="shared" ca="1" si="387"/>
        <v>-0.93933995795530756</v>
      </c>
      <c r="J5041">
        <f t="shared" ca="1" si="387"/>
        <v>0.34082972027319036</v>
      </c>
      <c r="K5041">
        <f t="shared" ca="1" si="387"/>
        <v>-1.0883276061536238</v>
      </c>
      <c r="L5041" cm="1">
        <f t="array" aca="1" ref="L5041" ca="1">SUM(B5041:K5041^2)</f>
        <v>12.434685594266565</v>
      </c>
    </row>
    <row r="5042" spans="1:12" x14ac:dyDescent="0.7">
      <c r="A5042">
        <v>5038</v>
      </c>
      <c r="B5042">
        <f t="shared" ca="1" si="387"/>
        <v>-1.1150663298607257</v>
      </c>
      <c r="C5042">
        <f t="shared" ca="1" si="387"/>
        <v>1.9401365171435363</v>
      </c>
      <c r="D5042">
        <f t="shared" ca="1" si="387"/>
        <v>-0.48359680849831982</v>
      </c>
      <c r="E5042">
        <f t="shared" ca="1" si="387"/>
        <v>1.192531786546486</v>
      </c>
      <c r="F5042">
        <f t="shared" ca="1" si="387"/>
        <v>-2.6138253194609744</v>
      </c>
      <c r="G5042">
        <f t="shared" ca="1" si="387"/>
        <v>-0.59038566048219843</v>
      </c>
      <c r="H5042">
        <f t="shared" ca="1" si="387"/>
        <v>0.78567582081674869</v>
      </c>
      <c r="I5042">
        <f t="shared" ca="1" si="387"/>
        <v>1.2313262881404616</v>
      </c>
      <c r="J5042">
        <f t="shared" ca="1" si="387"/>
        <v>0.57309890619609327</v>
      </c>
      <c r="K5042">
        <f t="shared" ca="1" si="387"/>
        <v>0.99279460403742537</v>
      </c>
      <c r="L5042" cm="1">
        <f t="array" aca="1" ref="L5042" ca="1">SUM(B5042:K5042^2)</f>
        <v>17.291672994385529</v>
      </c>
    </row>
    <row r="5043" spans="1:12" x14ac:dyDescent="0.7">
      <c r="A5043">
        <v>5039</v>
      </c>
      <c r="B5043">
        <f t="shared" ca="1" si="387"/>
        <v>-2.4114069452933058</v>
      </c>
      <c r="C5043">
        <f t="shared" ca="1" si="387"/>
        <v>-0.2609228414431139</v>
      </c>
      <c r="D5043">
        <f t="shared" ca="1" si="387"/>
        <v>0.47113269463063051</v>
      </c>
      <c r="E5043">
        <f t="shared" ca="1" si="387"/>
        <v>0.71544485363311938</v>
      </c>
      <c r="F5043">
        <f t="shared" ca="1" si="387"/>
        <v>-1.1034109446319431</v>
      </c>
      <c r="G5043">
        <f t="shared" ca="1" si="387"/>
        <v>-1.850708609465429E-2</v>
      </c>
      <c r="H5043">
        <f t="shared" ca="1" si="387"/>
        <v>-0.67687830880529232</v>
      </c>
      <c r="I5043">
        <f t="shared" ca="1" si="387"/>
        <v>-0.27950300879654827</v>
      </c>
      <c r="J5043">
        <f t="shared" ca="1" si="387"/>
        <v>-2.0505878689609949</v>
      </c>
      <c r="K5043">
        <f t="shared" ca="1" si="387"/>
        <v>2.0042406430476345</v>
      </c>
      <c r="L5043" cm="1">
        <f t="array" aca="1" ref="L5043" ca="1">SUM(B5043:K5043^2)</f>
        <v>16.592827104936273</v>
      </c>
    </row>
    <row r="5044" spans="1:12" x14ac:dyDescent="0.7">
      <c r="A5044">
        <v>5040</v>
      </c>
      <c r="B5044">
        <f t="shared" ca="1" si="387"/>
        <v>0.33175695921634241</v>
      </c>
      <c r="C5044">
        <f t="shared" ca="1" si="387"/>
        <v>-0.31222054151308187</v>
      </c>
      <c r="D5044">
        <f t="shared" ca="1" si="387"/>
        <v>0.50967138758646624</v>
      </c>
      <c r="E5044">
        <f t="shared" ca="1" si="387"/>
        <v>-0.60372636725512652</v>
      </c>
      <c r="F5044">
        <f t="shared" ca="1" si="387"/>
        <v>-1.3450461873896464</v>
      </c>
      <c r="G5044">
        <f t="shared" ca="1" si="387"/>
        <v>1.2726580237740792</v>
      </c>
      <c r="H5044">
        <f t="shared" ca="1" si="387"/>
        <v>-0.83142452807939426</v>
      </c>
      <c r="I5044">
        <f t="shared" ca="1" si="387"/>
        <v>-0.90068313767029617</v>
      </c>
      <c r="J5044">
        <f t="shared" ca="1" si="387"/>
        <v>-0.5124866489065999</v>
      </c>
      <c r="K5044">
        <f t="shared" ca="1" si="387"/>
        <v>-0.31911755720091073</v>
      </c>
      <c r="L5044" cm="1">
        <f t="array" aca="1" ref="L5044" ca="1">SUM(B5044:K5044^2)</f>
        <v>6.1275779290595977</v>
      </c>
    </row>
    <row r="5045" spans="1:12" x14ac:dyDescent="0.7">
      <c r="A5045">
        <v>5041</v>
      </c>
      <c r="B5045">
        <f t="shared" ca="1" si="387"/>
        <v>-1.6590249135413593</v>
      </c>
      <c r="C5045">
        <f t="shared" ca="1" si="387"/>
        <v>0.3520594516729918</v>
      </c>
      <c r="D5045">
        <f t="shared" ca="1" si="387"/>
        <v>-0.90465725272544706</v>
      </c>
      <c r="E5045">
        <f t="shared" ca="1" si="387"/>
        <v>0.38708070329546357</v>
      </c>
      <c r="F5045">
        <f t="shared" ca="1" si="387"/>
        <v>-0.95320463875042316</v>
      </c>
      <c r="G5045">
        <f t="shared" ca="1" si="387"/>
        <v>-0.52493340893785589</v>
      </c>
      <c r="H5045">
        <f t="shared" ca="1" si="387"/>
        <v>0.34944846123661838</v>
      </c>
      <c r="I5045">
        <f t="shared" ca="1" si="387"/>
        <v>-0.45524608069437056</v>
      </c>
      <c r="J5045">
        <f t="shared" ca="1" si="387"/>
        <v>0.16636008637610161</v>
      </c>
      <c r="K5045">
        <f t="shared" ca="1" si="387"/>
        <v>1.1353224895404732</v>
      </c>
      <c r="L5045" cm="1">
        <f t="array" aca="1" ref="L5045" ca="1">SUM(B5045:K5045^2)</f>
        <v>6.6746959588337784</v>
      </c>
    </row>
    <row r="5046" spans="1:12" x14ac:dyDescent="0.7">
      <c r="A5046">
        <v>5042</v>
      </c>
      <c r="B5046">
        <f t="shared" ca="1" si="387"/>
        <v>-0.23202337174457255</v>
      </c>
      <c r="C5046">
        <f t="shared" ca="1" si="387"/>
        <v>0.60951900261910519</v>
      </c>
      <c r="D5046">
        <f t="shared" ca="1" si="387"/>
        <v>1.3988038488713441</v>
      </c>
      <c r="E5046">
        <f t="shared" ca="1" si="387"/>
        <v>1.2013088777051992</v>
      </c>
      <c r="F5046">
        <f t="shared" ca="1" si="387"/>
        <v>-0.19169853922351118</v>
      </c>
      <c r="G5046">
        <f t="shared" ca="1" si="387"/>
        <v>0.73581861364808254</v>
      </c>
      <c r="H5046">
        <f t="shared" ca="1" si="387"/>
        <v>0.29628506023468382</v>
      </c>
      <c r="I5046">
        <f t="shared" ca="1" si="387"/>
        <v>0.17814643208254444</v>
      </c>
      <c r="J5046">
        <f t="shared" ca="1" si="387"/>
        <v>-1.0481401916738269</v>
      </c>
      <c r="K5046">
        <f t="shared" ca="1" si="387"/>
        <v>3.0964970417679871</v>
      </c>
      <c r="L5046" cm="1">
        <f t="array" aca="1" ref="L5046" ca="1">SUM(B5046:K5046^2)</f>
        <v>15.209733628253488</v>
      </c>
    </row>
    <row r="5047" spans="1:12" x14ac:dyDescent="0.7">
      <c r="A5047">
        <v>5043</v>
      </c>
      <c r="B5047">
        <f t="shared" ca="1" si="387"/>
        <v>-0.37202907021619608</v>
      </c>
      <c r="C5047">
        <f t="shared" ca="1" si="387"/>
        <v>0.2913065730202849</v>
      </c>
      <c r="D5047">
        <f t="shared" ca="1" si="387"/>
        <v>0.75103247771724169</v>
      </c>
      <c r="E5047">
        <f t="shared" ca="1" si="387"/>
        <v>-0.34687202594999078</v>
      </c>
      <c r="F5047">
        <f t="shared" ca="1" si="387"/>
        <v>-0.18811846262935875</v>
      </c>
      <c r="G5047">
        <f t="shared" ca="1" si="387"/>
        <v>-0.67614564037887126</v>
      </c>
      <c r="H5047">
        <f t="shared" ca="1" si="387"/>
        <v>-0.53724753784573309</v>
      </c>
      <c r="I5047">
        <f t="shared" ca="1" si="387"/>
        <v>1.1658294904526343</v>
      </c>
      <c r="J5047">
        <f t="shared" ca="1" si="387"/>
        <v>-0.23825739776776908</v>
      </c>
      <c r="K5047">
        <f t="shared" ca="1" si="387"/>
        <v>-1.5909747305157327</v>
      </c>
      <c r="L5047" cm="1">
        <f t="array" aca="1" ref="L5047" ca="1">SUM(B5047:K5047^2)</f>
        <v>5.6359571149899157</v>
      </c>
    </row>
    <row r="5048" spans="1:12" x14ac:dyDescent="0.7">
      <c r="A5048">
        <v>5044</v>
      </c>
      <c r="B5048">
        <f t="shared" ca="1" si="387"/>
        <v>-0.12415332388811981</v>
      </c>
      <c r="C5048">
        <f t="shared" ca="1" si="387"/>
        <v>1.0102744470167981</v>
      </c>
      <c r="D5048">
        <f t="shared" ca="1" si="387"/>
        <v>1.3818078453640434</v>
      </c>
      <c r="E5048">
        <f t="shared" ca="1" si="387"/>
        <v>7.272286261604069E-2</v>
      </c>
      <c r="F5048">
        <f t="shared" ca="1" si="387"/>
        <v>-0.67337684242785356</v>
      </c>
      <c r="G5048">
        <f t="shared" ca="1" si="387"/>
        <v>1.1442237622892235</v>
      </c>
      <c r="H5048">
        <f t="shared" ca="1" si="387"/>
        <v>-1.3709231744278356</v>
      </c>
      <c r="I5048">
        <f t="shared" ca="1" si="387"/>
        <v>0.8372146328986505</v>
      </c>
      <c r="J5048">
        <f t="shared" ca="1" si="387"/>
        <v>-0.17471802724473942</v>
      </c>
      <c r="K5048">
        <f t="shared" ca="1" si="387"/>
        <v>0.37918810986358403</v>
      </c>
      <c r="L5048" cm="1">
        <f t="array" aca="1" ref="L5048" ca="1">SUM(B5048:K5048^2)</f>
        <v>7.4681031359187973</v>
      </c>
    </row>
    <row r="5049" spans="1:12" x14ac:dyDescent="0.7">
      <c r="A5049">
        <v>5045</v>
      </c>
      <c r="B5049">
        <f t="shared" ca="1" si="387"/>
        <v>1.3827454815744193</v>
      </c>
      <c r="C5049">
        <f t="shared" ca="1" si="387"/>
        <v>-0.6434349602033419</v>
      </c>
      <c r="D5049">
        <f t="shared" ca="1" si="387"/>
        <v>-1.518102085322248</v>
      </c>
      <c r="E5049">
        <f t="shared" ca="1" si="387"/>
        <v>0.39893911337501964</v>
      </c>
      <c r="F5049">
        <f t="shared" ca="1" si="387"/>
        <v>1.3631385381188719</v>
      </c>
      <c r="G5049">
        <f t="shared" ref="G5049:K5049" ca="1" si="388">_xlfn.NORM.INV(RAND(),0,1)</f>
        <v>-0.50072162936079256</v>
      </c>
      <c r="H5049">
        <f t="shared" ca="1" si="388"/>
        <v>-0.70105868665074145</v>
      </c>
      <c r="I5049">
        <f t="shared" ca="1" si="388"/>
        <v>0.81848226504388122</v>
      </c>
      <c r="J5049">
        <f t="shared" ca="1" si="388"/>
        <v>-2.0010759682189496</v>
      </c>
      <c r="K5049">
        <f t="shared" ca="1" si="388"/>
        <v>-0.64857599007863243</v>
      </c>
      <c r="L5049" cm="1">
        <f t="array" aca="1" ref="L5049" ca="1">SUM(B5049:K5049^2)</f>
        <v>12.485001142490846</v>
      </c>
    </row>
    <row r="5050" spans="1:12" x14ac:dyDescent="0.7">
      <c r="A5050">
        <v>5046</v>
      </c>
      <c r="B5050">
        <f t="shared" ref="B5050:K5075" ca="1" si="389">_xlfn.NORM.INV(RAND(),0,1)</f>
        <v>0.53544527661830044</v>
      </c>
      <c r="C5050">
        <f t="shared" ca="1" si="389"/>
        <v>1.049854499979468E-2</v>
      </c>
      <c r="D5050">
        <f t="shared" ca="1" si="389"/>
        <v>-0.72508793562154839</v>
      </c>
      <c r="E5050">
        <f t="shared" ca="1" si="389"/>
        <v>-1.5517069232993752</v>
      </c>
      <c r="F5050">
        <f t="shared" ca="1" si="389"/>
        <v>0.34066615223155161</v>
      </c>
      <c r="G5050">
        <f t="shared" ca="1" si="389"/>
        <v>0.13345127376103916</v>
      </c>
      <c r="H5050">
        <f t="shared" ca="1" si="389"/>
        <v>-1.086253205849313E-2</v>
      </c>
      <c r="I5050">
        <f t="shared" ca="1" si="389"/>
        <v>0.11177923237535746</v>
      </c>
      <c r="J5050">
        <f t="shared" ca="1" si="389"/>
        <v>-0.89102051123098236</v>
      </c>
      <c r="K5050">
        <f t="shared" ca="1" si="389"/>
        <v>-1.8282080521517199</v>
      </c>
      <c r="L5050" cm="1">
        <f t="array" aca="1" ref="L5050" ca="1">SUM(B5050:K5050^2)</f>
        <v>7.5030962484236401</v>
      </c>
    </row>
    <row r="5051" spans="1:12" x14ac:dyDescent="0.7">
      <c r="A5051">
        <v>5047</v>
      </c>
      <c r="B5051">
        <f t="shared" ca="1" si="389"/>
        <v>-0.31397349672134212</v>
      </c>
      <c r="C5051">
        <f t="shared" ca="1" si="389"/>
        <v>0.17527831287138701</v>
      </c>
      <c r="D5051">
        <f t="shared" ca="1" si="389"/>
        <v>-1.2627036227309565</v>
      </c>
      <c r="E5051">
        <f t="shared" ca="1" si="389"/>
        <v>2.2005605939200401</v>
      </c>
      <c r="F5051">
        <f t="shared" ca="1" si="389"/>
        <v>0.11546832639064052</v>
      </c>
      <c r="G5051">
        <f t="shared" ca="1" si="389"/>
        <v>-0.94124288564174341</v>
      </c>
      <c r="H5051">
        <f t="shared" ca="1" si="389"/>
        <v>0.51979541703703469</v>
      </c>
      <c r="I5051">
        <f t="shared" ca="1" si="389"/>
        <v>0.30425884919712115</v>
      </c>
      <c r="J5051">
        <f t="shared" ca="1" si="389"/>
        <v>-7.8645135792217713E-2</v>
      </c>
      <c r="K5051">
        <f t="shared" ca="1" si="389"/>
        <v>1.264325691521184</v>
      </c>
      <c r="L5051" cm="1">
        <f t="array" aca="1" ref="L5051" ca="1">SUM(B5051:K5051^2)</f>
        <v>9.4329255486604779</v>
      </c>
    </row>
    <row r="5052" spans="1:12" x14ac:dyDescent="0.7">
      <c r="A5052">
        <v>5048</v>
      </c>
      <c r="B5052">
        <f t="shared" ca="1" si="389"/>
        <v>-5.8298214401089107E-2</v>
      </c>
      <c r="C5052">
        <f t="shared" ca="1" si="389"/>
        <v>-9.1191353750131085E-2</v>
      </c>
      <c r="D5052">
        <f t="shared" ca="1" si="389"/>
        <v>1.1174062549453696</v>
      </c>
      <c r="E5052">
        <f t="shared" ca="1" si="389"/>
        <v>-0.51289320194181887</v>
      </c>
      <c r="F5052">
        <f t="shared" ca="1" si="389"/>
        <v>-1.3461758047306436</v>
      </c>
      <c r="G5052">
        <f t="shared" ca="1" si="389"/>
        <v>-1.1007169052577921</v>
      </c>
      <c r="H5052">
        <f t="shared" ca="1" si="389"/>
        <v>-0.18046088020082121</v>
      </c>
      <c r="I5052">
        <f t="shared" ca="1" si="389"/>
        <v>1.3899772329636821</v>
      </c>
      <c r="J5052">
        <f t="shared" ca="1" si="389"/>
        <v>-0.27927075472190932</v>
      </c>
      <c r="K5052">
        <f t="shared" ca="1" si="389"/>
        <v>-1.3304297773035205</v>
      </c>
      <c r="L5052" cm="1">
        <f t="array" aca="1" ref="L5052" ca="1">SUM(B5052:K5052^2)</f>
        <v>8.3597761069718608</v>
      </c>
    </row>
    <row r="5053" spans="1:12" x14ac:dyDescent="0.7">
      <c r="A5053">
        <v>5049</v>
      </c>
      <c r="B5053">
        <f t="shared" ca="1" si="389"/>
        <v>-0.60874687879168121</v>
      </c>
      <c r="C5053">
        <f t="shared" ca="1" si="389"/>
        <v>-1.8672242961112528</v>
      </c>
      <c r="D5053">
        <f t="shared" ca="1" si="389"/>
        <v>1.0676111252220399</v>
      </c>
      <c r="E5053">
        <f t="shared" ca="1" si="389"/>
        <v>-0.79753220658505863</v>
      </c>
      <c r="F5053">
        <f t="shared" ca="1" si="389"/>
        <v>-1.3079446786346667</v>
      </c>
      <c r="G5053">
        <f t="shared" ca="1" si="389"/>
        <v>-7.4722686145252876E-2</v>
      </c>
      <c r="H5053">
        <f t="shared" ca="1" si="389"/>
        <v>-0.4984183761425317</v>
      </c>
      <c r="I5053">
        <f t="shared" ca="1" si="389"/>
        <v>-0.76962693107632607</v>
      </c>
      <c r="J5053">
        <f t="shared" ca="1" si="389"/>
        <v>1.0628716306076869</v>
      </c>
      <c r="K5053">
        <f t="shared" ca="1" si="389"/>
        <v>-0.68752254631821141</v>
      </c>
      <c r="L5053" cm="1">
        <f t="array" aca="1" ref="L5053" ca="1">SUM(B5053:K5053^2)</f>
        <v>9.7923830774196254</v>
      </c>
    </row>
    <row r="5054" spans="1:12" x14ac:dyDescent="0.7">
      <c r="A5054">
        <v>5050</v>
      </c>
      <c r="B5054">
        <f t="shared" ca="1" si="389"/>
        <v>-1.1037475357410311</v>
      </c>
      <c r="C5054">
        <f t="shared" ca="1" si="389"/>
        <v>0.45019318242350548</v>
      </c>
      <c r="D5054">
        <f t="shared" ca="1" si="389"/>
        <v>-1.4526046985227026</v>
      </c>
      <c r="E5054">
        <f t="shared" ca="1" si="389"/>
        <v>1.7930772190217721</v>
      </c>
      <c r="F5054">
        <f t="shared" ca="1" si="389"/>
        <v>4.4357361626274989E-5</v>
      </c>
      <c r="G5054">
        <f t="shared" ca="1" si="389"/>
        <v>0.80806058660591018</v>
      </c>
      <c r="H5054">
        <f t="shared" ca="1" si="389"/>
        <v>1.0510537248348473</v>
      </c>
      <c r="I5054">
        <f t="shared" ca="1" si="389"/>
        <v>-1.4939349909705892</v>
      </c>
      <c r="J5054">
        <f t="shared" ca="1" si="389"/>
        <v>-0.35207052982870291</v>
      </c>
      <c r="K5054">
        <f t="shared" ca="1" si="389"/>
        <v>2.0187593962589392</v>
      </c>
      <c r="L5054" cm="1">
        <f t="array" aca="1" ref="L5054" ca="1">SUM(B5054:K5054^2)</f>
        <v>14.934979608986673</v>
      </c>
    </row>
    <row r="5055" spans="1:12" x14ac:dyDescent="0.7">
      <c r="A5055">
        <v>5051</v>
      </c>
      <c r="B5055">
        <f t="shared" ca="1" si="389"/>
        <v>0.64262864820697352</v>
      </c>
      <c r="C5055">
        <f t="shared" ca="1" si="389"/>
        <v>-0.82474595766024217</v>
      </c>
      <c r="D5055">
        <f t="shared" ca="1" si="389"/>
        <v>-0.83733003110162496</v>
      </c>
      <c r="E5055">
        <f t="shared" ca="1" si="389"/>
        <v>-1.1271538651822401</v>
      </c>
      <c r="F5055">
        <f t="shared" ca="1" si="389"/>
        <v>-7.7936889790809885E-2</v>
      </c>
      <c r="G5055">
        <f t="shared" ca="1" si="389"/>
        <v>-8.1186989715196417E-2</v>
      </c>
      <c r="H5055">
        <f t="shared" ca="1" si="389"/>
        <v>-0.90281028556657728</v>
      </c>
      <c r="I5055">
        <f t="shared" ca="1" si="389"/>
        <v>-1.2795394365616686</v>
      </c>
      <c r="J5055">
        <f t="shared" ca="1" si="389"/>
        <v>-0.12516038367954591</v>
      </c>
      <c r="K5055">
        <f t="shared" ca="1" si="389"/>
        <v>1.0714516089468193</v>
      </c>
      <c r="L5055" cm="1">
        <f t="array" aca="1" ref="L5055" ca="1">SUM(B5055:K5055^2)</f>
        <v>6.6934016304413193</v>
      </c>
    </row>
    <row r="5056" spans="1:12" x14ac:dyDescent="0.7">
      <c r="A5056">
        <v>5052</v>
      </c>
      <c r="B5056">
        <f t="shared" ca="1" si="389"/>
        <v>-0.20078167193120966</v>
      </c>
      <c r="C5056">
        <f t="shared" ca="1" si="389"/>
        <v>-1.1844884663498887</v>
      </c>
      <c r="D5056">
        <f t="shared" ca="1" si="389"/>
        <v>-0.12387272301705039</v>
      </c>
      <c r="E5056">
        <f t="shared" ca="1" si="389"/>
        <v>1.2680834724758161</v>
      </c>
      <c r="F5056">
        <f t="shared" ca="1" si="389"/>
        <v>-1.7972947172077447</v>
      </c>
      <c r="G5056">
        <f t="shared" ca="1" si="389"/>
        <v>-1.1009301905842963</v>
      </c>
      <c r="H5056">
        <f t="shared" ca="1" si="389"/>
        <v>0.35622512284395536</v>
      </c>
      <c r="I5056">
        <f t="shared" ca="1" si="389"/>
        <v>-7.5815208004962081E-2</v>
      </c>
      <c r="J5056">
        <f t="shared" ca="1" si="389"/>
        <v>1.2531003706154913</v>
      </c>
      <c r="K5056">
        <f t="shared" ca="1" si="389"/>
        <v>0.44676065359970213</v>
      </c>
      <c r="L5056" cm="1">
        <f t="array" aca="1" ref="L5056" ca="1">SUM(B5056:K5056^2)</f>
        <v>9.4115218407677705</v>
      </c>
    </row>
    <row r="5057" spans="1:12" x14ac:dyDescent="0.7">
      <c r="A5057">
        <v>5053</v>
      </c>
      <c r="B5057">
        <f t="shared" ca="1" si="389"/>
        <v>-3.2583524798365703E-2</v>
      </c>
      <c r="C5057">
        <f t="shared" ca="1" si="389"/>
        <v>0.74915217361200859</v>
      </c>
      <c r="D5057">
        <f t="shared" ca="1" si="389"/>
        <v>1.3641457827386128</v>
      </c>
      <c r="E5057">
        <f t="shared" ca="1" si="389"/>
        <v>0.51165551100733508</v>
      </c>
      <c r="F5057">
        <f t="shared" ca="1" si="389"/>
        <v>-1.3221325093274154</v>
      </c>
      <c r="G5057">
        <f t="shared" ca="1" si="389"/>
        <v>0.3944512157128337</v>
      </c>
      <c r="H5057">
        <f t="shared" ca="1" si="389"/>
        <v>0.21422165868194085</v>
      </c>
      <c r="I5057">
        <f t="shared" ca="1" si="389"/>
        <v>-1.7507188798063271</v>
      </c>
      <c r="J5057">
        <f t="shared" ca="1" si="389"/>
        <v>-0.90344207251399111</v>
      </c>
      <c r="K5057">
        <f t="shared" ca="1" si="389"/>
        <v>-1.7481673176228461</v>
      </c>
      <c r="L5057" cm="1">
        <f t="array" aca="1" ref="L5057" ca="1">SUM(B5057:K5057^2)</f>
        <v>11.571805941573139</v>
      </c>
    </row>
    <row r="5058" spans="1:12" x14ac:dyDescent="0.7">
      <c r="A5058">
        <v>5054</v>
      </c>
      <c r="B5058">
        <f t="shared" ca="1" si="389"/>
        <v>-0.82123824455740868</v>
      </c>
      <c r="C5058">
        <f t="shared" ca="1" si="389"/>
        <v>-0.95774341973499244</v>
      </c>
      <c r="D5058">
        <f t="shared" ca="1" si="389"/>
        <v>0.74650734135499897</v>
      </c>
      <c r="E5058">
        <f t="shared" ca="1" si="389"/>
        <v>-0.99604974034723337</v>
      </c>
      <c r="F5058">
        <f t="shared" ca="1" si="389"/>
        <v>0.50563173593922295</v>
      </c>
      <c r="G5058">
        <f t="shared" ca="1" si="389"/>
        <v>-0.44129909812594942</v>
      </c>
      <c r="H5058">
        <f t="shared" ca="1" si="389"/>
        <v>1.8329336139934969</v>
      </c>
      <c r="I5058">
        <f t="shared" ca="1" si="389"/>
        <v>-0.48838327005785326</v>
      </c>
      <c r="J5058">
        <f t="shared" ca="1" si="389"/>
        <v>-0.36976425099067334</v>
      </c>
      <c r="K5058">
        <f t="shared" ca="1" si="389"/>
        <v>0.30606117134541694</v>
      </c>
      <c r="L5058" cm="1">
        <f t="array" aca="1" ref="L5058" ca="1">SUM(B5058:K5058^2)</f>
        <v>7.4200642484034862</v>
      </c>
    </row>
    <row r="5059" spans="1:12" x14ac:dyDescent="0.7">
      <c r="A5059">
        <v>5055</v>
      </c>
      <c r="B5059">
        <f t="shared" ca="1" si="389"/>
        <v>0.42510961891258081</v>
      </c>
      <c r="C5059">
        <f t="shared" ca="1" si="389"/>
        <v>0.65444410799195718</v>
      </c>
      <c r="D5059">
        <f t="shared" ca="1" si="389"/>
        <v>0.75456707511132526</v>
      </c>
      <c r="E5059">
        <f t="shared" ca="1" si="389"/>
        <v>-0.47817133114635896</v>
      </c>
      <c r="F5059">
        <f t="shared" ca="1" si="389"/>
        <v>-0.74186196081555367</v>
      </c>
      <c r="G5059">
        <f t="shared" ca="1" si="389"/>
        <v>-1.5373250489562094</v>
      </c>
      <c r="H5059">
        <f t="shared" ca="1" si="389"/>
        <v>3.3173986041037882</v>
      </c>
      <c r="I5059">
        <f t="shared" ca="1" si="389"/>
        <v>-1.2114894214769123</v>
      </c>
      <c r="J5059">
        <f t="shared" ca="1" si="389"/>
        <v>2.9942381105011053</v>
      </c>
      <c r="K5059">
        <f t="shared" ca="1" si="389"/>
        <v>-0.64610579593716877</v>
      </c>
      <c r="L5059" cm="1">
        <f t="array" aca="1" ref="L5059" ca="1">SUM(B5059:K5059^2)</f>
        <v>26.176516725184094</v>
      </c>
    </row>
    <row r="5060" spans="1:12" x14ac:dyDescent="0.7">
      <c r="A5060">
        <v>5056</v>
      </c>
      <c r="B5060">
        <f t="shared" ca="1" si="389"/>
        <v>-0.22436009456037626</v>
      </c>
      <c r="C5060">
        <f t="shared" ca="1" si="389"/>
        <v>-1.7163932029186002</v>
      </c>
      <c r="D5060">
        <f t="shared" ca="1" si="389"/>
        <v>0.46497348937404359</v>
      </c>
      <c r="E5060">
        <f t="shared" ca="1" si="389"/>
        <v>1.0550937217266618</v>
      </c>
      <c r="F5060">
        <f t="shared" ca="1" si="389"/>
        <v>1.0372559715271976</v>
      </c>
      <c r="G5060">
        <f t="shared" ca="1" si="389"/>
        <v>0.81936789074059835</v>
      </c>
      <c r="H5060">
        <f t="shared" ca="1" si="389"/>
        <v>1.1210684553250703</v>
      </c>
      <c r="I5060">
        <f t="shared" ca="1" si="389"/>
        <v>7.9916361554652815E-2</v>
      </c>
      <c r="J5060">
        <f t="shared" ca="1" si="389"/>
        <v>-0.14912119415426503</v>
      </c>
      <c r="K5060">
        <f t="shared" ca="1" si="389"/>
        <v>1.2321587515248722</v>
      </c>
      <c r="L5060" cm="1">
        <f t="array" aca="1" ref="L5060" ca="1">SUM(B5060:K5060^2)</f>
        <v>8.8766633032239302</v>
      </c>
    </row>
    <row r="5061" spans="1:12" x14ac:dyDescent="0.7">
      <c r="A5061">
        <v>5057</v>
      </c>
      <c r="B5061">
        <f t="shared" ca="1" si="389"/>
        <v>-0.26505089065111431</v>
      </c>
      <c r="C5061">
        <f t="shared" ca="1" si="389"/>
        <v>1.5564194892317946</v>
      </c>
      <c r="D5061">
        <f t="shared" ca="1" si="389"/>
        <v>-0.44230437287097524</v>
      </c>
      <c r="E5061">
        <f t="shared" ca="1" si="389"/>
        <v>-0.20710079950264007</v>
      </c>
      <c r="F5061">
        <f t="shared" ca="1" si="389"/>
        <v>0.76689181167350418</v>
      </c>
      <c r="G5061">
        <f t="shared" ca="1" si="389"/>
        <v>-0.51046420037526896</v>
      </c>
      <c r="H5061">
        <f t="shared" ca="1" si="389"/>
        <v>0.65046191971271639</v>
      </c>
      <c r="I5061">
        <f t="shared" ca="1" si="389"/>
        <v>-0.20242061534643113</v>
      </c>
      <c r="J5061">
        <f t="shared" ca="1" si="389"/>
        <v>0.28011515768114059</v>
      </c>
      <c r="K5061">
        <f t="shared" ca="1" si="389"/>
        <v>-1.868972803088876E-2</v>
      </c>
      <c r="L5061" cm="1">
        <f t="array" aca="1" ref="L5061" ca="1">SUM(B5061:K5061^2)</f>
        <v>4.12280287319774</v>
      </c>
    </row>
    <row r="5062" spans="1:12" x14ac:dyDescent="0.7">
      <c r="A5062">
        <v>5058</v>
      </c>
      <c r="B5062">
        <f t="shared" ca="1" si="389"/>
        <v>-1.9366605271382273</v>
      </c>
      <c r="C5062">
        <f t="shared" ca="1" si="389"/>
        <v>-1.6598469163225871</v>
      </c>
      <c r="D5062">
        <f t="shared" ca="1" si="389"/>
        <v>-1.4591463577486714</v>
      </c>
      <c r="E5062">
        <f t="shared" ca="1" si="389"/>
        <v>0.65134183934262113</v>
      </c>
      <c r="F5062">
        <f t="shared" ca="1" si="389"/>
        <v>4.8009766985250189E-2</v>
      </c>
      <c r="G5062">
        <f t="shared" ca="1" si="389"/>
        <v>-0.55463785961772383</v>
      </c>
      <c r="H5062">
        <f t="shared" ca="1" si="389"/>
        <v>-0.42263096324393895</v>
      </c>
      <c r="I5062">
        <f t="shared" ca="1" si="389"/>
        <v>0.76682125314268601</v>
      </c>
      <c r="J5062">
        <f t="shared" ca="1" si="389"/>
        <v>-0.12203996973637458</v>
      </c>
      <c r="K5062">
        <f t="shared" ca="1" si="389"/>
        <v>-1.8678778703574985</v>
      </c>
      <c r="L5062" cm="1">
        <f t="array" aca="1" ref="L5062" ca="1">SUM(B5062:K5062^2)</f>
        <v>13.639521419206005</v>
      </c>
    </row>
    <row r="5063" spans="1:12" x14ac:dyDescent="0.7">
      <c r="A5063">
        <v>5059</v>
      </c>
      <c r="B5063">
        <f t="shared" ca="1" si="389"/>
        <v>0.46695764197851836</v>
      </c>
      <c r="C5063">
        <f t="shared" ca="1" si="389"/>
        <v>-0.35238082468765169</v>
      </c>
      <c r="D5063">
        <f t="shared" ca="1" si="389"/>
        <v>1.1185560064924172</v>
      </c>
      <c r="E5063">
        <f t="shared" ca="1" si="389"/>
        <v>-1.0644383048992967</v>
      </c>
      <c r="F5063">
        <f t="shared" ca="1" si="389"/>
        <v>0.42063110301707768</v>
      </c>
      <c r="G5063">
        <f t="shared" ca="1" si="389"/>
        <v>-2.3878211497425141</v>
      </c>
      <c r="H5063">
        <f t="shared" ca="1" si="389"/>
        <v>-0.21140849993255145</v>
      </c>
      <c r="I5063">
        <f t="shared" ca="1" si="389"/>
        <v>1.7216816979014617</v>
      </c>
      <c r="J5063">
        <f t="shared" ca="1" si="389"/>
        <v>-2.2355772894417143</v>
      </c>
      <c r="K5063">
        <f t="shared" ca="1" si="389"/>
        <v>1.3245025161275081</v>
      </c>
      <c r="L5063" cm="1">
        <f t="array" aca="1" ref="L5063" ca="1">SUM(B5063:K5063^2)</f>
        <v>18.36603265261812</v>
      </c>
    </row>
    <row r="5064" spans="1:12" x14ac:dyDescent="0.7">
      <c r="A5064">
        <v>5060</v>
      </c>
      <c r="B5064">
        <f t="shared" ca="1" si="389"/>
        <v>-1.0432891964181243</v>
      </c>
      <c r="C5064">
        <f t="shared" ca="1" si="389"/>
        <v>1.2841028165149104</v>
      </c>
      <c r="D5064">
        <f t="shared" ca="1" si="389"/>
        <v>-1.2066315667041965</v>
      </c>
      <c r="E5064">
        <f t="shared" ca="1" si="389"/>
        <v>-0.68807031335116464</v>
      </c>
      <c r="F5064">
        <f t="shared" ca="1" si="389"/>
        <v>-8.5453517670299739E-2</v>
      </c>
      <c r="G5064">
        <f t="shared" ca="1" si="389"/>
        <v>-0.77635790924332582</v>
      </c>
      <c r="H5064">
        <f t="shared" ca="1" si="389"/>
        <v>0.91632971090646642</v>
      </c>
      <c r="I5064">
        <f t="shared" ca="1" si="389"/>
        <v>-1.0634121401783716</v>
      </c>
      <c r="J5064">
        <f t="shared" ca="1" si="389"/>
        <v>-0.60547387636311178</v>
      </c>
      <c r="K5064">
        <f t="shared" ca="1" si="389"/>
        <v>-0.47732277594795813</v>
      </c>
      <c r="L5064" cm="1">
        <f t="array" aca="1" ref="L5064" ca="1">SUM(B5064:K5064^2)</f>
        <v>7.8417479579189004</v>
      </c>
    </row>
    <row r="5065" spans="1:12" x14ac:dyDescent="0.7">
      <c r="A5065">
        <v>5061</v>
      </c>
      <c r="B5065">
        <f t="shared" ca="1" si="389"/>
        <v>-0.5203968342090376</v>
      </c>
      <c r="C5065">
        <f t="shared" ca="1" si="389"/>
        <v>-1.2480404213916996</v>
      </c>
      <c r="D5065">
        <f t="shared" ca="1" si="389"/>
        <v>-1.8451123315642456E-2</v>
      </c>
      <c r="E5065">
        <f t="shared" ca="1" si="389"/>
        <v>0.86569583692194052</v>
      </c>
      <c r="F5065">
        <f t="shared" ca="1" si="389"/>
        <v>0.5764396580942901</v>
      </c>
      <c r="G5065">
        <f t="shared" ca="1" si="389"/>
        <v>-0.27428462439814272</v>
      </c>
      <c r="H5065">
        <f t="shared" ca="1" si="389"/>
        <v>-1.372454006669322</v>
      </c>
      <c r="I5065">
        <f t="shared" ca="1" si="389"/>
        <v>-2.1705198309288143</v>
      </c>
      <c r="J5065">
        <f t="shared" ca="1" si="389"/>
        <v>0.40190521024677378</v>
      </c>
      <c r="K5065">
        <f t="shared" ca="1" si="389"/>
        <v>-2.048620316940605</v>
      </c>
      <c r="L5065" cm="1">
        <f t="array" aca="1" ref="L5065" ca="1">SUM(B5065:K5065^2)</f>
        <v>13.938861556986291</v>
      </c>
    </row>
    <row r="5066" spans="1:12" x14ac:dyDescent="0.7">
      <c r="A5066">
        <v>5062</v>
      </c>
      <c r="B5066">
        <f t="shared" ca="1" si="389"/>
        <v>0.58703212686665918</v>
      </c>
      <c r="C5066">
        <f t="shared" ca="1" si="389"/>
        <v>-0.32163966734154831</v>
      </c>
      <c r="D5066">
        <f t="shared" ca="1" si="389"/>
        <v>-0.51836402090157696</v>
      </c>
      <c r="E5066">
        <f t="shared" ca="1" si="389"/>
        <v>-2.0838818513446733</v>
      </c>
      <c r="F5066">
        <f t="shared" ca="1" si="389"/>
        <v>-1.9353356650603764</v>
      </c>
      <c r="G5066">
        <f t="shared" ca="1" si="389"/>
        <v>0.80150699763977751</v>
      </c>
      <c r="H5066">
        <f t="shared" ca="1" si="389"/>
        <v>-0.20104621568214559</v>
      </c>
      <c r="I5066">
        <f t="shared" ca="1" si="389"/>
        <v>0.2798037333563162</v>
      </c>
      <c r="J5066">
        <f t="shared" ca="1" si="389"/>
        <v>1.5497914205873078</v>
      </c>
      <c r="K5066">
        <f t="shared" ca="1" si="389"/>
        <v>-0.32810126841697856</v>
      </c>
      <c r="L5066" cm="1">
        <f t="array" aca="1" ref="L5066" ca="1">SUM(B5066:K5066^2)</f>
        <v>12.075474825533449</v>
      </c>
    </row>
    <row r="5067" spans="1:12" x14ac:dyDescent="0.7">
      <c r="A5067">
        <v>5063</v>
      </c>
      <c r="B5067">
        <f t="shared" ca="1" si="389"/>
        <v>1.2947283226887449</v>
      </c>
      <c r="C5067">
        <f t="shared" ca="1" si="389"/>
        <v>-0.90946075847624575</v>
      </c>
      <c r="D5067">
        <f t="shared" ca="1" si="389"/>
        <v>-1.3720539775764398</v>
      </c>
      <c r="E5067">
        <f t="shared" ca="1" si="389"/>
        <v>0.5199263642722628</v>
      </c>
      <c r="F5067">
        <f t="shared" ca="1" si="389"/>
        <v>-0.14748671220722531</v>
      </c>
      <c r="G5067">
        <f t="shared" ca="1" si="389"/>
        <v>-0.4979271358122781</v>
      </c>
      <c r="H5067">
        <f t="shared" ca="1" si="389"/>
        <v>-0.23171046467438797</v>
      </c>
      <c r="I5067">
        <f t="shared" ca="1" si="389"/>
        <v>0.24467555693610726</v>
      </c>
      <c r="J5067">
        <f t="shared" ca="1" si="389"/>
        <v>-1.8235446981478591</v>
      </c>
      <c r="K5067">
        <f t="shared" ca="1" si="389"/>
        <v>-0.36627601727592762</v>
      </c>
      <c r="L5067" cm="1">
        <f t="array" aca="1" ref="L5067" ca="1">SUM(B5067:K5067^2)</f>
        <v>8.4990088598615152</v>
      </c>
    </row>
    <row r="5068" spans="1:12" x14ac:dyDescent="0.7">
      <c r="A5068">
        <v>5064</v>
      </c>
      <c r="B5068">
        <f t="shared" ca="1" si="389"/>
        <v>9.7551491012925109E-2</v>
      </c>
      <c r="C5068">
        <f t="shared" ca="1" si="389"/>
        <v>-0.4442031652370253</v>
      </c>
      <c r="D5068">
        <f t="shared" ca="1" si="389"/>
        <v>-0.92071153086517277</v>
      </c>
      <c r="E5068">
        <f t="shared" ca="1" si="389"/>
        <v>1.1498024794631763</v>
      </c>
      <c r="F5068">
        <f t="shared" ca="1" si="389"/>
        <v>-0.25349234089598738</v>
      </c>
      <c r="G5068">
        <f t="shared" ca="1" si="389"/>
        <v>-0.61373433528609811</v>
      </c>
      <c r="H5068">
        <f t="shared" ca="1" si="389"/>
        <v>-0.1376889176150968</v>
      </c>
      <c r="I5068">
        <f t="shared" ca="1" si="389"/>
        <v>-1.0606443533282952</v>
      </c>
      <c r="J5068">
        <f t="shared" ca="1" si="389"/>
        <v>0.90654242558413434</v>
      </c>
      <c r="K5068">
        <f t="shared" ca="1" si="389"/>
        <v>0.77764552152861866</v>
      </c>
      <c r="L5068" cm="1">
        <f t="array" aca="1" ref="L5068" ca="1">SUM(B5068:K5068^2)</f>
        <v>5.3879928202738885</v>
      </c>
    </row>
    <row r="5069" spans="1:12" x14ac:dyDescent="0.7">
      <c r="A5069">
        <v>5065</v>
      </c>
      <c r="B5069">
        <f t="shared" ca="1" si="389"/>
        <v>-9.9273419117166632E-3</v>
      </c>
      <c r="C5069">
        <f t="shared" ca="1" si="389"/>
        <v>2.0633963176488734</v>
      </c>
      <c r="D5069">
        <f t="shared" ca="1" si="389"/>
        <v>0.30097792605402973</v>
      </c>
      <c r="E5069">
        <f t="shared" ca="1" si="389"/>
        <v>1.7859773225490196</v>
      </c>
      <c r="F5069">
        <f t="shared" ca="1" si="389"/>
        <v>1.6617077000675815</v>
      </c>
      <c r="G5069">
        <f t="shared" ca="1" si="389"/>
        <v>7.0676466994142761E-2</v>
      </c>
      <c r="H5069">
        <f t="shared" ca="1" si="389"/>
        <v>-0.77925810225801317</v>
      </c>
      <c r="I5069">
        <f t="shared" ca="1" si="389"/>
        <v>-1.543325433191143</v>
      </c>
      <c r="J5069">
        <f t="shared" ca="1" si="389"/>
        <v>-0.42944432428872814</v>
      </c>
      <c r="K5069">
        <f t="shared" ca="1" si="389"/>
        <v>0.94390888612494628</v>
      </c>
      <c r="L5069" cm="1">
        <f t="array" aca="1" ref="L5069" ca="1">SUM(B5069:K5069^2)</f>
        <v>14.368756263525007</v>
      </c>
    </row>
    <row r="5070" spans="1:12" x14ac:dyDescent="0.7">
      <c r="A5070">
        <v>5066</v>
      </c>
      <c r="B5070">
        <f t="shared" ca="1" si="389"/>
        <v>-0.34378741705999066</v>
      </c>
      <c r="C5070">
        <f t="shared" ca="1" si="389"/>
        <v>-1.7701079557709787</v>
      </c>
      <c r="D5070">
        <f t="shared" ca="1" si="389"/>
        <v>-0.840596914126021</v>
      </c>
      <c r="E5070">
        <f t="shared" ca="1" si="389"/>
        <v>-0.79560849454880889</v>
      </c>
      <c r="F5070">
        <f t="shared" ca="1" si="389"/>
        <v>0.53204423392309907</v>
      </c>
      <c r="G5070">
        <f t="shared" ca="1" si="389"/>
        <v>-0.15399398310423579</v>
      </c>
      <c r="H5070">
        <f t="shared" ca="1" si="389"/>
        <v>-0.48346645005107258</v>
      </c>
      <c r="I5070">
        <f t="shared" ca="1" si="389"/>
        <v>-5.9474103699045044E-2</v>
      </c>
      <c r="J5070">
        <f t="shared" ca="1" si="389"/>
        <v>0.73861804773111872</v>
      </c>
      <c r="K5070">
        <f t="shared" ca="1" si="389"/>
        <v>-0.82360958170225407</v>
      </c>
      <c r="L5070" cm="1">
        <f t="array" aca="1" ref="L5070" ca="1">SUM(B5070:K5070^2)</f>
        <v>6.3590195663737124</v>
      </c>
    </row>
    <row r="5071" spans="1:12" x14ac:dyDescent="0.7">
      <c r="A5071">
        <v>5067</v>
      </c>
      <c r="B5071">
        <f t="shared" ca="1" si="389"/>
        <v>0.77166315765379989</v>
      </c>
      <c r="C5071">
        <f t="shared" ca="1" si="389"/>
        <v>-0.58608787958483277</v>
      </c>
      <c r="D5071">
        <f t="shared" ca="1" si="389"/>
        <v>0.57777778995328466</v>
      </c>
      <c r="E5071">
        <f t="shared" ca="1" si="389"/>
        <v>1.2535467078769338</v>
      </c>
      <c r="F5071">
        <f t="shared" ca="1" si="389"/>
        <v>0.1308445719787569</v>
      </c>
      <c r="G5071">
        <f t="shared" ca="1" si="389"/>
        <v>0.27678498153081893</v>
      </c>
      <c r="H5071">
        <f t="shared" ca="1" si="389"/>
        <v>2.5363914479962384E-2</v>
      </c>
      <c r="I5071">
        <f t="shared" ca="1" si="389"/>
        <v>5.696268006733058E-2</v>
      </c>
      <c r="J5071">
        <f t="shared" ca="1" si="389"/>
        <v>-0.75016618897204024</v>
      </c>
      <c r="K5071">
        <f t="shared" ca="1" si="389"/>
        <v>-0.31546277002956896</v>
      </c>
      <c r="L5071" cm="1">
        <f t="array" aca="1" ref="L5071" ca="1">SUM(B5071:K5071^2)</f>
        <v>3.6040539283159627</v>
      </c>
    </row>
    <row r="5072" spans="1:12" x14ac:dyDescent="0.7">
      <c r="A5072">
        <v>5068</v>
      </c>
      <c r="B5072">
        <f t="shared" ca="1" si="389"/>
        <v>-0.89183896681789854</v>
      </c>
      <c r="C5072">
        <f t="shared" ca="1" si="389"/>
        <v>-4.8931825985874006E-2</v>
      </c>
      <c r="D5072">
        <f t="shared" ca="1" si="389"/>
        <v>0.30902864379925493</v>
      </c>
      <c r="E5072">
        <f t="shared" ca="1" si="389"/>
        <v>-1.6712402573263485</v>
      </c>
      <c r="F5072">
        <f t="shared" ca="1" si="389"/>
        <v>0.73978292681065372</v>
      </c>
      <c r="G5072">
        <f t="shared" ca="1" si="389"/>
        <v>-1.5064952665960274</v>
      </c>
      <c r="H5072">
        <f t="shared" ca="1" si="389"/>
        <v>0.19048543743298335</v>
      </c>
      <c r="I5072">
        <f t="shared" ca="1" si="389"/>
        <v>1.1183647863382955</v>
      </c>
      <c r="J5072">
        <f t="shared" ca="1" si="389"/>
        <v>8.8497830281982631E-2</v>
      </c>
      <c r="K5072">
        <f t="shared" ca="1" si="389"/>
        <v>-0.84413670037026844</v>
      </c>
      <c r="L5072" cm="1">
        <f t="array" aca="1" ref="L5072" ca="1">SUM(B5072:K5072^2)</f>
        <v>8.5105436658747067</v>
      </c>
    </row>
    <row r="5073" spans="1:12" x14ac:dyDescent="0.7">
      <c r="A5073">
        <v>5069</v>
      </c>
      <c r="B5073">
        <f t="shared" ca="1" si="389"/>
        <v>-0.28462791943075694</v>
      </c>
      <c r="C5073">
        <f t="shared" ca="1" si="389"/>
        <v>0.72677229756565653</v>
      </c>
      <c r="D5073">
        <f t="shared" ca="1" si="389"/>
        <v>-1.1179055206609905</v>
      </c>
      <c r="E5073">
        <f t="shared" ca="1" si="389"/>
        <v>-0.21203941990370812</v>
      </c>
      <c r="F5073">
        <f t="shared" ca="1" si="389"/>
        <v>1.324238977508112</v>
      </c>
      <c r="G5073">
        <f t="shared" ca="1" si="389"/>
        <v>-0.31129837728601217</v>
      </c>
      <c r="H5073">
        <f t="shared" ca="1" si="389"/>
        <v>0.19974800401100884</v>
      </c>
      <c r="I5073">
        <f t="shared" ca="1" si="389"/>
        <v>0.46170204680580668</v>
      </c>
      <c r="J5073">
        <f t="shared" ca="1" si="389"/>
        <v>-0.69178985583884967</v>
      </c>
      <c r="K5073">
        <f t="shared" ca="1" si="389"/>
        <v>-1.0642610972538611</v>
      </c>
      <c r="L5073" cm="1">
        <f t="array" aca="1" ref="L5073" ca="1">SUM(B5073:K5073^2)</f>
        <v>5.6186929758989823</v>
      </c>
    </row>
    <row r="5074" spans="1:12" x14ac:dyDescent="0.7">
      <c r="A5074">
        <v>5070</v>
      </c>
      <c r="B5074">
        <f t="shared" ca="1" si="389"/>
        <v>2.1708101275504648</v>
      </c>
      <c r="C5074">
        <f t="shared" ca="1" si="389"/>
        <v>-0.35843155357734247</v>
      </c>
      <c r="D5074">
        <f t="shared" ca="1" si="389"/>
        <v>0.22129451834346978</v>
      </c>
      <c r="E5074">
        <f t="shared" ca="1" si="389"/>
        <v>-0.15228833954297594</v>
      </c>
      <c r="F5074">
        <f t="shared" ca="1" si="389"/>
        <v>1.725563173470148</v>
      </c>
      <c r="G5074">
        <f t="shared" ca="1" si="389"/>
        <v>-0.53357844045872993</v>
      </c>
      <c r="H5074">
        <f t="shared" ca="1" si="389"/>
        <v>0.53600771334324337</v>
      </c>
      <c r="I5074">
        <f t="shared" ca="1" si="389"/>
        <v>1.3736441859618762</v>
      </c>
      <c r="J5074">
        <f t="shared" ca="1" si="389"/>
        <v>-1.0452020456299114</v>
      </c>
      <c r="K5074">
        <f t="shared" ca="1" si="389"/>
        <v>1.9880312865240326</v>
      </c>
      <c r="L5074" cm="1">
        <f t="array" aca="1" ref="L5074" ca="1">SUM(B5074:K5074^2)</f>
        <v>15.394245339221568</v>
      </c>
    </row>
    <row r="5075" spans="1:12" x14ac:dyDescent="0.7">
      <c r="A5075">
        <v>5071</v>
      </c>
      <c r="B5075">
        <f t="shared" ca="1" si="389"/>
        <v>0.50910151384272861</v>
      </c>
      <c r="C5075">
        <f t="shared" ca="1" si="389"/>
        <v>-0.69884896441664124</v>
      </c>
      <c r="D5075">
        <f t="shared" ca="1" si="389"/>
        <v>-0.63749111048146911</v>
      </c>
      <c r="E5075">
        <f t="shared" ca="1" si="389"/>
        <v>0.17421438100797099</v>
      </c>
      <c r="F5075">
        <f t="shared" ca="1" si="389"/>
        <v>-1.1964544398316723</v>
      </c>
      <c r="G5075">
        <f t="shared" ref="G5075:K5075" ca="1" si="390">_xlfn.NORM.INV(RAND(),0,1)</f>
        <v>0.20552886338702603</v>
      </c>
      <c r="H5075">
        <f t="shared" ca="1" si="390"/>
        <v>-9.2091071225593846E-2</v>
      </c>
      <c r="I5075">
        <f t="shared" ca="1" si="390"/>
        <v>1.3296560613243809</v>
      </c>
      <c r="J5075">
        <f t="shared" ca="1" si="390"/>
        <v>-0.24928512608943032</v>
      </c>
      <c r="K5075">
        <f t="shared" ca="1" si="390"/>
        <v>0.51219118284895726</v>
      </c>
      <c r="L5075" cm="1">
        <f t="array" aca="1" ref="L5075" ca="1">SUM(B5075:K5075^2)</f>
        <v>4.7590140219279213</v>
      </c>
    </row>
    <row r="5076" spans="1:12" x14ac:dyDescent="0.7">
      <c r="A5076">
        <v>5072</v>
      </c>
      <c r="B5076">
        <f t="shared" ref="B5076:K5101" ca="1" si="391">_xlfn.NORM.INV(RAND(),0,1)</f>
        <v>-0.78310717723299106</v>
      </c>
      <c r="C5076">
        <f t="shared" ca="1" si="391"/>
        <v>-0.11377351443870669</v>
      </c>
      <c r="D5076">
        <f t="shared" ca="1" si="391"/>
        <v>0.42191106727536093</v>
      </c>
      <c r="E5076">
        <f t="shared" ca="1" si="391"/>
        <v>0.29303513928746711</v>
      </c>
      <c r="F5076">
        <f t="shared" ca="1" si="391"/>
        <v>1.3976653718185061</v>
      </c>
      <c r="G5076">
        <f t="shared" ca="1" si="391"/>
        <v>0.67087452129532088</v>
      </c>
      <c r="H5076">
        <f t="shared" ca="1" si="391"/>
        <v>1.589011585672667</v>
      </c>
      <c r="I5076">
        <f t="shared" ca="1" si="391"/>
        <v>2.5706819413936294E-2</v>
      </c>
      <c r="J5076">
        <f t="shared" ca="1" si="391"/>
        <v>-1.5921848404161187</v>
      </c>
      <c r="K5076">
        <f t="shared" ca="1" si="391"/>
        <v>-0.81893346189728189</v>
      </c>
      <c r="L5076" cm="1">
        <f t="array" aca="1" ref="L5076" ca="1">SUM(B5076:K5076^2)</f>
        <v>9.0249441611043189</v>
      </c>
    </row>
    <row r="5077" spans="1:12" x14ac:dyDescent="0.7">
      <c r="A5077">
        <v>5073</v>
      </c>
      <c r="B5077">
        <f t="shared" ca="1" si="391"/>
        <v>1.5745683369810863</v>
      </c>
      <c r="C5077">
        <f t="shared" ca="1" si="391"/>
        <v>1.2634484259239194</v>
      </c>
      <c r="D5077">
        <f t="shared" ca="1" si="391"/>
        <v>0.19360608460786091</v>
      </c>
      <c r="E5077">
        <f t="shared" ca="1" si="391"/>
        <v>1.1852349548221894</v>
      </c>
      <c r="F5077">
        <f t="shared" ca="1" si="391"/>
        <v>-1.0058062056639201</v>
      </c>
      <c r="G5077">
        <f t="shared" ca="1" si="391"/>
        <v>0.72614150812973366</v>
      </c>
      <c r="H5077">
        <f t="shared" ca="1" si="391"/>
        <v>0.84180207322993794</v>
      </c>
      <c r="I5077">
        <f t="shared" ca="1" si="391"/>
        <v>1.0949229561718159</v>
      </c>
      <c r="J5077">
        <f t="shared" ca="1" si="391"/>
        <v>-0.95654738390840799</v>
      </c>
      <c r="K5077">
        <f t="shared" ca="1" si="391"/>
        <v>0.34994396576682335</v>
      </c>
      <c r="L5077" cm="1">
        <f t="array" aca="1" ref="L5077" ca="1">SUM(B5077:K5077^2)</f>
        <v>10.001690887388415</v>
      </c>
    </row>
    <row r="5078" spans="1:12" x14ac:dyDescent="0.7">
      <c r="A5078">
        <v>5074</v>
      </c>
      <c r="B5078">
        <f t="shared" ca="1" si="391"/>
        <v>-3.6469674957561052E-2</v>
      </c>
      <c r="C5078">
        <f t="shared" ca="1" si="391"/>
        <v>-0.45587420562946113</v>
      </c>
      <c r="D5078">
        <f t="shared" ca="1" si="391"/>
        <v>-0.66359184093658763</v>
      </c>
      <c r="E5078">
        <f t="shared" ca="1" si="391"/>
        <v>0.37988644936892063</v>
      </c>
      <c r="F5078">
        <f t="shared" ca="1" si="391"/>
        <v>-0.88576332431313765</v>
      </c>
      <c r="G5078">
        <f t="shared" ca="1" si="391"/>
        <v>0.27516990154639975</v>
      </c>
      <c r="H5078">
        <f t="shared" ca="1" si="391"/>
        <v>5.6381785926327047E-2</v>
      </c>
      <c r="I5078">
        <f t="shared" ca="1" si="391"/>
        <v>-0.18300906039388318</v>
      </c>
      <c r="J5078">
        <f t="shared" ca="1" si="391"/>
        <v>-1.5277057348452245</v>
      </c>
      <c r="K5078">
        <f t="shared" ca="1" si="391"/>
        <v>-3.0500170352673456E-2</v>
      </c>
      <c r="L5078" cm="1">
        <f t="array" aca="1" ref="L5078" ca="1">SUM(B5078:K5078^2)</f>
        <v>4.025600610377877</v>
      </c>
    </row>
    <row r="5079" spans="1:12" x14ac:dyDescent="0.7">
      <c r="A5079">
        <v>5075</v>
      </c>
      <c r="B5079">
        <f t="shared" ca="1" si="391"/>
        <v>1.0165521089528218</v>
      </c>
      <c r="C5079">
        <f t="shared" ca="1" si="391"/>
        <v>-0.42719025398956623</v>
      </c>
      <c r="D5079">
        <f t="shared" ca="1" si="391"/>
        <v>1.4415532493541534</v>
      </c>
      <c r="E5079">
        <f t="shared" ca="1" si="391"/>
        <v>1.1434034554323436</v>
      </c>
      <c r="F5079">
        <f t="shared" ca="1" si="391"/>
        <v>2.6962037894257831</v>
      </c>
      <c r="G5079">
        <f t="shared" ca="1" si="391"/>
        <v>-2.9054646152494605</v>
      </c>
      <c r="H5079">
        <f t="shared" ca="1" si="391"/>
        <v>-6.8739707167810138E-2</v>
      </c>
      <c r="I5079">
        <f t="shared" ca="1" si="391"/>
        <v>0.48557993875294925</v>
      </c>
      <c r="J5079">
        <f t="shared" ca="1" si="391"/>
        <v>-1.0313555994461845</v>
      </c>
      <c r="K5079">
        <f t="shared" ca="1" si="391"/>
        <v>-1.3912439399521452</v>
      </c>
      <c r="L5079" cm="1">
        <f t="array" aca="1" ref="L5079" ca="1">SUM(B5079:K5079^2)</f>
        <v>23.552323537742289</v>
      </c>
    </row>
    <row r="5080" spans="1:12" x14ac:dyDescent="0.7">
      <c r="A5080">
        <v>5076</v>
      </c>
      <c r="B5080">
        <f t="shared" ca="1" si="391"/>
        <v>-2.7738325348323212E-2</v>
      </c>
      <c r="C5080">
        <f t="shared" ca="1" si="391"/>
        <v>6.8986008588237363E-2</v>
      </c>
      <c r="D5080">
        <f t="shared" ca="1" si="391"/>
        <v>2.4850394734750916</v>
      </c>
      <c r="E5080">
        <f t="shared" ca="1" si="391"/>
        <v>-7.8232447068012009E-2</v>
      </c>
      <c r="F5080">
        <f t="shared" ca="1" si="391"/>
        <v>1.2948338530053585</v>
      </c>
      <c r="G5080">
        <f t="shared" ca="1" si="391"/>
        <v>0.67613606111296609</v>
      </c>
      <c r="H5080">
        <f t="shared" ca="1" si="391"/>
        <v>0.80945686655417093</v>
      </c>
      <c r="I5080">
        <f t="shared" ca="1" si="391"/>
        <v>-0.77273352933537609</v>
      </c>
      <c r="J5080">
        <f t="shared" ca="1" si="391"/>
        <v>-1.1337921482256155</v>
      </c>
      <c r="K5080">
        <f t="shared" ca="1" si="391"/>
        <v>-0.8328824328773986</v>
      </c>
      <c r="L5080" cm="1">
        <f t="array" aca="1" ref="L5080" ca="1">SUM(B5080:K5080^2)</f>
        <v>11.552339973148371</v>
      </c>
    </row>
    <row r="5081" spans="1:12" x14ac:dyDescent="0.7">
      <c r="A5081">
        <v>5077</v>
      </c>
      <c r="B5081">
        <f t="shared" ca="1" si="391"/>
        <v>1.0538053628754405</v>
      </c>
      <c r="C5081">
        <f t="shared" ca="1" si="391"/>
        <v>1.2918580289301651</v>
      </c>
      <c r="D5081">
        <f t="shared" ca="1" si="391"/>
        <v>9.7015646630358471E-2</v>
      </c>
      <c r="E5081">
        <f t="shared" ca="1" si="391"/>
        <v>-7.3835998014213117E-2</v>
      </c>
      <c r="F5081">
        <f t="shared" ca="1" si="391"/>
        <v>2.2551597479733889</v>
      </c>
      <c r="G5081">
        <f t="shared" ca="1" si="391"/>
        <v>1.7728876903283333</v>
      </c>
      <c r="H5081">
        <f t="shared" ca="1" si="391"/>
        <v>0.30402501075857685</v>
      </c>
      <c r="I5081">
        <f t="shared" ca="1" si="391"/>
        <v>-0.28908342206997889</v>
      </c>
      <c r="J5081">
        <f t="shared" ca="1" si="391"/>
        <v>1.5187627555271925</v>
      </c>
      <c r="K5081">
        <f t="shared" ca="1" si="391"/>
        <v>3.9008885035074735E-2</v>
      </c>
      <c r="L5081" cm="1">
        <f t="array" aca="1" ref="L5081" ca="1">SUM(B5081:K5081^2)</f>
        <v>13.507305384198038</v>
      </c>
    </row>
    <row r="5082" spans="1:12" x14ac:dyDescent="0.7">
      <c r="A5082">
        <v>5078</v>
      </c>
      <c r="B5082">
        <f t="shared" ca="1" si="391"/>
        <v>-1.1949653727462433</v>
      </c>
      <c r="C5082">
        <f t="shared" ca="1" si="391"/>
        <v>1.6868888980263756</v>
      </c>
      <c r="D5082">
        <f t="shared" ca="1" si="391"/>
        <v>-1.4470160330682211</v>
      </c>
      <c r="E5082">
        <f t="shared" ca="1" si="391"/>
        <v>-1.4537431029586985</v>
      </c>
      <c r="F5082">
        <f t="shared" ca="1" si="391"/>
        <v>-0.31582668577741657</v>
      </c>
      <c r="G5082">
        <f t="shared" ca="1" si="391"/>
        <v>0.12593377529457245</v>
      </c>
      <c r="H5082">
        <f t="shared" ca="1" si="391"/>
        <v>3.975551709735721E-2</v>
      </c>
      <c r="I5082">
        <f t="shared" ca="1" si="391"/>
        <v>-1.7074466512527582</v>
      </c>
      <c r="J5082">
        <f t="shared" ca="1" si="391"/>
        <v>-0.22736358220950623</v>
      </c>
      <c r="K5082">
        <f t="shared" ca="1" si="391"/>
        <v>-0.81602364472656208</v>
      </c>
      <c r="L5082" cm="1">
        <f t="array" aca="1" ref="L5082" ca="1">SUM(B5082:K5082^2)</f>
        <v>12.23090997219467</v>
      </c>
    </row>
    <row r="5083" spans="1:12" x14ac:dyDescent="0.7">
      <c r="A5083">
        <v>5079</v>
      </c>
      <c r="B5083">
        <f t="shared" ca="1" si="391"/>
        <v>1.9540352177699243</v>
      </c>
      <c r="C5083">
        <f t="shared" ca="1" si="391"/>
        <v>-1.0984273143814807</v>
      </c>
      <c r="D5083">
        <f t="shared" ca="1" si="391"/>
        <v>1.0647860363281592</v>
      </c>
      <c r="E5083">
        <f t="shared" ca="1" si="391"/>
        <v>-1.7032813669786417</v>
      </c>
      <c r="F5083">
        <f t="shared" ca="1" si="391"/>
        <v>-1.0141899841817164</v>
      </c>
      <c r="G5083">
        <f t="shared" ca="1" si="391"/>
        <v>1.0318206559239267</v>
      </c>
      <c r="H5083">
        <f t="shared" ca="1" si="391"/>
        <v>-1.1520746862115434</v>
      </c>
      <c r="I5083">
        <f t="shared" ca="1" si="391"/>
        <v>-0.81706903672010589</v>
      </c>
      <c r="J5083">
        <f t="shared" ca="1" si="391"/>
        <v>-0.1879418504423552</v>
      </c>
      <c r="K5083">
        <f t="shared" ca="1" si="391"/>
        <v>9.0043457784070871E-2</v>
      </c>
      <c r="L5083" cm="1">
        <f t="array" aca="1" ref="L5083" ca="1">SUM(B5083:K5083^2)</f>
        <v>13.191275962339878</v>
      </c>
    </row>
    <row r="5084" spans="1:12" x14ac:dyDescent="0.7">
      <c r="A5084">
        <v>5080</v>
      </c>
      <c r="B5084">
        <f t="shared" ca="1" si="391"/>
        <v>-1.0550670062190581</v>
      </c>
      <c r="C5084">
        <f t="shared" ca="1" si="391"/>
        <v>-0.93686156984798685</v>
      </c>
      <c r="D5084">
        <f t="shared" ca="1" si="391"/>
        <v>0.52831002293048579</v>
      </c>
      <c r="E5084">
        <f t="shared" ca="1" si="391"/>
        <v>0.94225320178669014</v>
      </c>
      <c r="F5084">
        <f t="shared" ca="1" si="391"/>
        <v>-0.68226841077996414</v>
      </c>
      <c r="G5084">
        <f t="shared" ca="1" si="391"/>
        <v>-1.3487667963029217</v>
      </c>
      <c r="H5084">
        <f t="shared" ca="1" si="391"/>
        <v>0.76049993545244254</v>
      </c>
      <c r="I5084">
        <f t="shared" ca="1" si="391"/>
        <v>0.39816518250376787</v>
      </c>
      <c r="J5084">
        <f t="shared" ca="1" si="391"/>
        <v>-0.50695125163967414</v>
      </c>
      <c r="K5084">
        <f t="shared" ca="1" si="391"/>
        <v>0.85492137788335176</v>
      </c>
      <c r="L5084" cm="1">
        <f t="array" aca="1" ref="L5084" ca="1">SUM(B5084:K5084^2)</f>
        <v>7.1672764187160549</v>
      </c>
    </row>
    <row r="5085" spans="1:12" x14ac:dyDescent="0.7">
      <c r="A5085">
        <v>5081</v>
      </c>
      <c r="B5085">
        <f t="shared" ca="1" si="391"/>
        <v>0.55982625948704356</v>
      </c>
      <c r="C5085">
        <f t="shared" ca="1" si="391"/>
        <v>-0.40059597129908442</v>
      </c>
      <c r="D5085">
        <f t="shared" ca="1" si="391"/>
        <v>0.28558477186515563</v>
      </c>
      <c r="E5085">
        <f t="shared" ca="1" si="391"/>
        <v>-2.2132032582243513</v>
      </c>
      <c r="F5085">
        <f t="shared" ca="1" si="391"/>
        <v>-0.35266231889357541</v>
      </c>
      <c r="G5085">
        <f t="shared" ca="1" si="391"/>
        <v>0.77014076447254787</v>
      </c>
      <c r="H5085">
        <f t="shared" ca="1" si="391"/>
        <v>0.44800530319945414</v>
      </c>
      <c r="I5085">
        <f t="shared" ca="1" si="391"/>
        <v>1.1309392656624029</v>
      </c>
      <c r="J5085">
        <f t="shared" ca="1" si="391"/>
        <v>1.0124099976715035</v>
      </c>
      <c r="K5085">
        <f t="shared" ca="1" si="391"/>
        <v>-1.1568945499578096</v>
      </c>
      <c r="L5085" cm="1">
        <f t="array" aca="1" ref="L5085" ca="1">SUM(B5085:K5085^2)</f>
        <v>10.014308782857372</v>
      </c>
    </row>
    <row r="5086" spans="1:12" x14ac:dyDescent="0.7">
      <c r="A5086">
        <v>5082</v>
      </c>
      <c r="B5086">
        <f t="shared" ca="1" si="391"/>
        <v>-0.12625867014303119</v>
      </c>
      <c r="C5086">
        <f t="shared" ca="1" si="391"/>
        <v>0.43625810091207595</v>
      </c>
      <c r="D5086">
        <f t="shared" ca="1" si="391"/>
        <v>0.2828735340007274</v>
      </c>
      <c r="E5086">
        <f t="shared" ca="1" si="391"/>
        <v>-0.9727296724265706</v>
      </c>
      <c r="F5086">
        <f t="shared" ca="1" si="391"/>
        <v>0.4078457666193267</v>
      </c>
      <c r="G5086">
        <f t="shared" ca="1" si="391"/>
        <v>-0.35407977676401764</v>
      </c>
      <c r="H5086">
        <f t="shared" ca="1" si="391"/>
        <v>-0.69119518101806654</v>
      </c>
      <c r="I5086">
        <f t="shared" ca="1" si="391"/>
        <v>-1.641030166699166</v>
      </c>
      <c r="J5086">
        <f t="shared" ca="1" si="391"/>
        <v>0.268866167282999</v>
      </c>
      <c r="K5086">
        <f t="shared" ca="1" si="391"/>
        <v>0.51975521324246943</v>
      </c>
      <c r="L5086" cm="1">
        <f t="array" aca="1" ref="L5086" ca="1">SUM(B5086:K5086^2)</f>
        <v>5.0373587757988894</v>
      </c>
    </row>
    <row r="5087" spans="1:12" x14ac:dyDescent="0.7">
      <c r="A5087">
        <v>5083</v>
      </c>
      <c r="B5087">
        <f t="shared" ca="1" si="391"/>
        <v>-1.3278074424171145</v>
      </c>
      <c r="C5087">
        <f t="shared" ca="1" si="391"/>
        <v>8.1445506716645411E-2</v>
      </c>
      <c r="D5087">
        <f t="shared" ca="1" si="391"/>
        <v>0.14233472856984861</v>
      </c>
      <c r="E5087">
        <f t="shared" ca="1" si="391"/>
        <v>-0.43396632455041495</v>
      </c>
      <c r="F5087">
        <f t="shared" ca="1" si="391"/>
        <v>0.43179779327381351</v>
      </c>
      <c r="G5087">
        <f t="shared" ca="1" si="391"/>
        <v>-0.49917266108474906</v>
      </c>
      <c r="H5087">
        <f t="shared" ca="1" si="391"/>
        <v>0.48012818307624705</v>
      </c>
      <c r="I5087">
        <f t="shared" ca="1" si="391"/>
        <v>-1.3190055942744872</v>
      </c>
      <c r="J5087">
        <f t="shared" ca="1" si="391"/>
        <v>-1.3929595425097898</v>
      </c>
      <c r="K5087">
        <f t="shared" ca="1" si="391"/>
        <v>-0.81365117177129975</v>
      </c>
      <c r="L5087" cm="1">
        <f t="array" aca="1" ref="L5087" ca="1">SUM(B5087:K5087^2)</f>
        <v>6.9865779466594073</v>
      </c>
    </row>
    <row r="5088" spans="1:12" x14ac:dyDescent="0.7">
      <c r="A5088">
        <v>5084</v>
      </c>
      <c r="B5088">
        <f t="shared" ca="1" si="391"/>
        <v>-0.25040672637077338</v>
      </c>
      <c r="C5088">
        <f t="shared" ca="1" si="391"/>
        <v>5.2825259362870969E-2</v>
      </c>
      <c r="D5088">
        <f t="shared" ca="1" si="391"/>
        <v>-0.11028807725608519</v>
      </c>
      <c r="E5088">
        <f t="shared" ca="1" si="391"/>
        <v>-0.84924964430409544</v>
      </c>
      <c r="F5088">
        <f t="shared" ca="1" si="391"/>
        <v>-1.2750770233591335</v>
      </c>
      <c r="G5088">
        <f t="shared" ca="1" si="391"/>
        <v>-1.5491754159841218</v>
      </c>
      <c r="H5088">
        <f t="shared" ca="1" si="391"/>
        <v>1.2451037859575234</v>
      </c>
      <c r="I5088">
        <f t="shared" ca="1" si="391"/>
        <v>0.7900784569540199</v>
      </c>
      <c r="J5088">
        <f t="shared" ca="1" si="391"/>
        <v>0.11206765635703989</v>
      </c>
      <c r="K5088">
        <f t="shared" ca="1" si="391"/>
        <v>-0.33826318143460782</v>
      </c>
      <c r="L5088" cm="1">
        <f t="array" aca="1" ref="L5088" ca="1">SUM(B5088:K5088^2)</f>
        <v>7.1261368854261482</v>
      </c>
    </row>
    <row r="5089" spans="1:12" x14ac:dyDescent="0.7">
      <c r="A5089">
        <v>5085</v>
      </c>
      <c r="B5089">
        <f t="shared" ca="1" si="391"/>
        <v>-0.27486802553534323</v>
      </c>
      <c r="C5089">
        <f t="shared" ca="1" si="391"/>
        <v>0.24055122503283827</v>
      </c>
      <c r="D5089">
        <f t="shared" ca="1" si="391"/>
        <v>-0.56083200717715609</v>
      </c>
      <c r="E5089">
        <f t="shared" ca="1" si="391"/>
        <v>-3.9877528182078244E-2</v>
      </c>
      <c r="F5089">
        <f t="shared" ca="1" si="391"/>
        <v>0.16592400162410445</v>
      </c>
      <c r="G5089">
        <f t="shared" ca="1" si="391"/>
        <v>-0.25921905319241728</v>
      </c>
      <c r="H5089">
        <f t="shared" ca="1" si="391"/>
        <v>-0.68586844139960546</v>
      </c>
      <c r="I5089">
        <f t="shared" ca="1" si="391"/>
        <v>0.21656317016127588</v>
      </c>
      <c r="J5089">
        <f t="shared" ca="1" si="391"/>
        <v>-1.4889824830004108</v>
      </c>
      <c r="K5089">
        <f t="shared" ca="1" si="391"/>
        <v>0.70741676471196069</v>
      </c>
      <c r="L5089" cm="1">
        <f t="array" aca="1" ref="L5089" ca="1">SUM(B5089:K5089^2)</f>
        <v>3.7790878119635281</v>
      </c>
    </row>
    <row r="5090" spans="1:12" x14ac:dyDescent="0.7">
      <c r="A5090">
        <v>5086</v>
      </c>
      <c r="B5090">
        <f t="shared" ca="1" si="391"/>
        <v>-1.8968436690932334E-2</v>
      </c>
      <c r="C5090">
        <f t="shared" ca="1" si="391"/>
        <v>-1.3551065281257337</v>
      </c>
      <c r="D5090">
        <f t="shared" ca="1" si="391"/>
        <v>0.49029197936391733</v>
      </c>
      <c r="E5090">
        <f t="shared" ca="1" si="391"/>
        <v>-0.62307695094689353</v>
      </c>
      <c r="F5090">
        <f t="shared" ca="1" si="391"/>
        <v>0.3099796329675592</v>
      </c>
      <c r="G5090">
        <f t="shared" ca="1" si="391"/>
        <v>-0.29895304522392269</v>
      </c>
      <c r="H5090">
        <f t="shared" ca="1" si="391"/>
        <v>2.1352007310259267</v>
      </c>
      <c r="I5090">
        <f t="shared" ca="1" si="391"/>
        <v>-0.24301835992973664</v>
      </c>
      <c r="J5090">
        <f t="shared" ca="1" si="391"/>
        <v>0.10223765672489886</v>
      </c>
      <c r="K5090">
        <f t="shared" ca="1" si="391"/>
        <v>-0.66138071522012987</v>
      </c>
      <c r="L5090" cm="1">
        <f t="array" aca="1" ref="L5090" ca="1">SUM(B5090:K5090^2)</f>
        <v>7.7167619860469809</v>
      </c>
    </row>
    <row r="5091" spans="1:12" x14ac:dyDescent="0.7">
      <c r="A5091">
        <v>5087</v>
      </c>
      <c r="B5091">
        <f t="shared" ca="1" si="391"/>
        <v>1.0171521654153672</v>
      </c>
      <c r="C5091">
        <f t="shared" ca="1" si="391"/>
        <v>0.83845352975871379</v>
      </c>
      <c r="D5091">
        <f t="shared" ca="1" si="391"/>
        <v>-0.951762175649152</v>
      </c>
      <c r="E5091">
        <f t="shared" ca="1" si="391"/>
        <v>-1.9451924200984985</v>
      </c>
      <c r="F5091">
        <f t="shared" ca="1" si="391"/>
        <v>-0.78003481218710691</v>
      </c>
      <c r="G5091">
        <f t="shared" ca="1" si="391"/>
        <v>-0.45271920163204177</v>
      </c>
      <c r="H5091">
        <f t="shared" ca="1" si="391"/>
        <v>-1.5069156554088332</v>
      </c>
      <c r="I5091">
        <f t="shared" ca="1" si="391"/>
        <v>-1.3260821590307923</v>
      </c>
      <c r="J5091">
        <f t="shared" ca="1" si="391"/>
        <v>-7.8250664181061247E-2</v>
      </c>
      <c r="K5091">
        <f t="shared" ca="1" si="391"/>
        <v>1.1210042843699086</v>
      </c>
      <c r="L5091" cm="1">
        <f t="array" aca="1" ref="L5091" ca="1">SUM(B5091:K5091^2)</f>
        <v>12.532699080165676</v>
      </c>
    </row>
    <row r="5092" spans="1:12" x14ac:dyDescent="0.7">
      <c r="A5092">
        <v>5088</v>
      </c>
      <c r="B5092">
        <f t="shared" ca="1" si="391"/>
        <v>1.3384972248082518</v>
      </c>
      <c r="C5092">
        <f t="shared" ca="1" si="391"/>
        <v>-0.82196708619455405</v>
      </c>
      <c r="D5092">
        <f t="shared" ca="1" si="391"/>
        <v>-0.92212429331296653</v>
      </c>
      <c r="E5092">
        <f t="shared" ca="1" si="391"/>
        <v>-0.1980675259500867</v>
      </c>
      <c r="F5092">
        <f t="shared" ca="1" si="391"/>
        <v>-1.1256367538849956</v>
      </c>
      <c r="G5092">
        <f t="shared" ca="1" si="391"/>
        <v>0.28297033468099142</v>
      </c>
      <c r="H5092">
        <f t="shared" ca="1" si="391"/>
        <v>-2.0730293860303419</v>
      </c>
      <c r="I5092">
        <f t="shared" ca="1" si="391"/>
        <v>1.6602084381023801</v>
      </c>
      <c r="J5092">
        <f t="shared" ca="1" si="391"/>
        <v>1.3637329627918338</v>
      </c>
      <c r="K5092">
        <f t="shared" ca="1" si="391"/>
        <v>0.10504588454168333</v>
      </c>
      <c r="L5092" cm="1">
        <f t="array" aca="1" ref="L5092" ca="1">SUM(B5092:K5092^2)</f>
        <v>13.628424105722527</v>
      </c>
    </row>
    <row r="5093" spans="1:12" x14ac:dyDescent="0.7">
      <c r="A5093">
        <v>5089</v>
      </c>
      <c r="B5093">
        <f t="shared" ca="1" si="391"/>
        <v>0.16706363393261212</v>
      </c>
      <c r="C5093">
        <f t="shared" ca="1" si="391"/>
        <v>0.9036928520130395</v>
      </c>
      <c r="D5093">
        <f t="shared" ca="1" si="391"/>
        <v>0.61459152074586332</v>
      </c>
      <c r="E5093">
        <f t="shared" ca="1" si="391"/>
        <v>0.86742719143782976</v>
      </c>
      <c r="F5093">
        <f t="shared" ca="1" si="391"/>
        <v>-0.52533641705459</v>
      </c>
      <c r="G5093">
        <f t="shared" ca="1" si="391"/>
        <v>-0.82001850919143038</v>
      </c>
      <c r="H5093">
        <f t="shared" ca="1" si="391"/>
        <v>1.0185054420223898</v>
      </c>
      <c r="I5093">
        <f t="shared" ca="1" si="391"/>
        <v>-5.9904628759417461E-2</v>
      </c>
      <c r="J5093">
        <f t="shared" ca="1" si="391"/>
        <v>0.54110202962461551</v>
      </c>
      <c r="K5093">
        <f t="shared" ca="1" si="391"/>
        <v>0.57377515200489992</v>
      </c>
      <c r="L5093" cm="1">
        <f t="array" aca="1" ref="L5093" ca="1">SUM(B5093:K5093^2)</f>
        <v>4.5860836363791071</v>
      </c>
    </row>
    <row r="5094" spans="1:12" x14ac:dyDescent="0.7">
      <c r="A5094">
        <v>5090</v>
      </c>
      <c r="B5094">
        <f t="shared" ca="1" si="391"/>
        <v>-1.4945267066921917</v>
      </c>
      <c r="C5094">
        <f t="shared" ca="1" si="391"/>
        <v>-9.1532736503069603E-2</v>
      </c>
      <c r="D5094">
        <f t="shared" ca="1" si="391"/>
        <v>2.6965729266666266E-2</v>
      </c>
      <c r="E5094">
        <f t="shared" ca="1" si="391"/>
        <v>0.60594267593123996</v>
      </c>
      <c r="F5094">
        <f t="shared" ca="1" si="391"/>
        <v>-0.52822782792848466</v>
      </c>
      <c r="G5094">
        <f t="shared" ca="1" si="391"/>
        <v>-5.9763333346697506E-2</v>
      </c>
      <c r="H5094">
        <f t="shared" ca="1" si="391"/>
        <v>0.76721599061408619</v>
      </c>
      <c r="I5094">
        <f t="shared" ca="1" si="391"/>
        <v>0.45675432926271931</v>
      </c>
      <c r="J5094">
        <f t="shared" ca="1" si="391"/>
        <v>1.5685493331575959</v>
      </c>
      <c r="K5094">
        <f t="shared" ca="1" si="391"/>
        <v>0.61971490442244193</v>
      </c>
      <c r="L5094" cm="1">
        <f t="array" aca="1" ref="L5094" ca="1">SUM(B5094:K5094^2)</f>
        <v>6.5341167570149423</v>
      </c>
    </row>
    <row r="5095" spans="1:12" x14ac:dyDescent="0.7">
      <c r="A5095">
        <v>5091</v>
      </c>
      <c r="B5095">
        <f t="shared" ca="1" si="391"/>
        <v>-0.37003432353637566</v>
      </c>
      <c r="C5095">
        <f t="shared" ca="1" si="391"/>
        <v>-0.69622503901318578</v>
      </c>
      <c r="D5095">
        <f t="shared" ca="1" si="391"/>
        <v>-0.88135383624005059</v>
      </c>
      <c r="E5095">
        <f t="shared" ca="1" si="391"/>
        <v>0.68643437329263324</v>
      </c>
      <c r="F5095">
        <f t="shared" ca="1" si="391"/>
        <v>0.69424657631961117</v>
      </c>
      <c r="G5095">
        <f t="shared" ca="1" si="391"/>
        <v>-1.0073454385583871</v>
      </c>
      <c r="H5095">
        <f t="shared" ca="1" si="391"/>
        <v>-0.20521253011858787</v>
      </c>
      <c r="I5095">
        <f t="shared" ca="1" si="391"/>
        <v>-0.86174734511097639</v>
      </c>
      <c r="J5095">
        <f t="shared" ca="1" si="391"/>
        <v>-0.44424779657767899</v>
      </c>
      <c r="K5095">
        <f t="shared" ca="1" si="391"/>
        <v>-0.81101104320504158</v>
      </c>
      <c r="L5095" cm="1">
        <f t="array" aca="1" ref="L5095" ca="1">SUM(B5095:K5095^2)</f>
        <v>5.0061702666406713</v>
      </c>
    </row>
    <row r="5096" spans="1:12" x14ac:dyDescent="0.7">
      <c r="A5096">
        <v>5092</v>
      </c>
      <c r="B5096">
        <f t="shared" ca="1" si="391"/>
        <v>-1.0145271807439025</v>
      </c>
      <c r="C5096">
        <f t="shared" ca="1" si="391"/>
        <v>-0.55537097728972573</v>
      </c>
      <c r="D5096">
        <f t="shared" ca="1" si="391"/>
        <v>-1.2019712654537373</v>
      </c>
      <c r="E5096">
        <f t="shared" ca="1" si="391"/>
        <v>0.75770155268389694</v>
      </c>
      <c r="F5096">
        <f t="shared" ca="1" si="391"/>
        <v>0.95690365455589976</v>
      </c>
      <c r="G5096">
        <f t="shared" ca="1" si="391"/>
        <v>-1.0261691788751786</v>
      </c>
      <c r="H5096">
        <f t="shared" ca="1" si="391"/>
        <v>9.5580199554610099E-2</v>
      </c>
      <c r="I5096">
        <f t="shared" ca="1" si="391"/>
        <v>-0.44666886706831876</v>
      </c>
      <c r="J5096">
        <f t="shared" ca="1" si="391"/>
        <v>-0.74505521499065941</v>
      </c>
      <c r="K5096">
        <f t="shared" ca="1" si="391"/>
        <v>-0.41504270724558273</v>
      </c>
      <c r="L5096" cm="1">
        <f t="array" aca="1" ref="L5096" ca="1">SUM(B5096:K5096^2)</f>
        <v>6.2612530501532726</v>
      </c>
    </row>
    <row r="5097" spans="1:12" x14ac:dyDescent="0.7">
      <c r="A5097">
        <v>5093</v>
      </c>
      <c r="B5097">
        <f t="shared" ca="1" si="391"/>
        <v>-7.1523791096266651E-2</v>
      </c>
      <c r="C5097">
        <f t="shared" ca="1" si="391"/>
        <v>-1.3146349992130129</v>
      </c>
      <c r="D5097">
        <f t="shared" ca="1" si="391"/>
        <v>-1.9557025595512767</v>
      </c>
      <c r="E5097">
        <f t="shared" ca="1" si="391"/>
        <v>1.2571968097807584</v>
      </c>
      <c r="F5097">
        <f t="shared" ca="1" si="391"/>
        <v>8.0799576916989121E-2</v>
      </c>
      <c r="G5097">
        <f t="shared" ca="1" si="391"/>
        <v>0.80152431411839453</v>
      </c>
      <c r="H5097">
        <f t="shared" ca="1" si="391"/>
        <v>-0.17660924240102635</v>
      </c>
      <c r="I5097">
        <f t="shared" ca="1" si="391"/>
        <v>0.63208507438961881</v>
      </c>
      <c r="J5097">
        <f t="shared" ca="1" si="391"/>
        <v>-1.1809739532397034</v>
      </c>
      <c r="K5097">
        <f t="shared" ca="1" si="391"/>
        <v>-0.14236371055890834</v>
      </c>
      <c r="L5097" cm="1">
        <f t="array" aca="1" ref="L5097" ca="1">SUM(B5097:K5097^2)</f>
        <v>9.6333562216421456</v>
      </c>
    </row>
    <row r="5098" spans="1:12" x14ac:dyDescent="0.7">
      <c r="A5098">
        <v>5094</v>
      </c>
      <c r="B5098">
        <f t="shared" ca="1" si="391"/>
        <v>-0.35247836740089111</v>
      </c>
      <c r="C5098">
        <f t="shared" ca="1" si="391"/>
        <v>1.0736583713143877</v>
      </c>
      <c r="D5098">
        <f t="shared" ca="1" si="391"/>
        <v>7.6706339278789296E-2</v>
      </c>
      <c r="E5098">
        <f t="shared" ca="1" si="391"/>
        <v>0.88563344052000759</v>
      </c>
      <c r="F5098">
        <f t="shared" ca="1" si="391"/>
        <v>-0.94812492805293014</v>
      </c>
      <c r="G5098">
        <f t="shared" ca="1" si="391"/>
        <v>0.58678626820236257</v>
      </c>
      <c r="H5098">
        <f t="shared" ca="1" si="391"/>
        <v>0.4768690056481017</v>
      </c>
      <c r="I5098">
        <f t="shared" ca="1" si="391"/>
        <v>-1.1203712370599741</v>
      </c>
      <c r="J5098">
        <f t="shared" ca="1" si="391"/>
        <v>-0.21166852614245368</v>
      </c>
      <c r="K5098">
        <f t="shared" ca="1" si="391"/>
        <v>-1.6631208543116607</v>
      </c>
      <c r="L5098" cm="1">
        <f t="array" aca="1" ref="L5098" ca="1">SUM(B5098:K5098^2)</f>
        <v>7.6038830533629209</v>
      </c>
    </row>
    <row r="5099" spans="1:12" x14ac:dyDescent="0.7">
      <c r="A5099">
        <v>5095</v>
      </c>
      <c r="B5099">
        <f t="shared" ca="1" si="391"/>
        <v>0.26735772892275089</v>
      </c>
      <c r="C5099">
        <f t="shared" ca="1" si="391"/>
        <v>-1.2338516144154228</v>
      </c>
      <c r="D5099">
        <f t="shared" ca="1" si="391"/>
        <v>1.8639532403792673E-2</v>
      </c>
      <c r="E5099">
        <f t="shared" ca="1" si="391"/>
        <v>0.54917964293466215</v>
      </c>
      <c r="F5099">
        <f t="shared" ca="1" si="391"/>
        <v>0.90593757381241469</v>
      </c>
      <c r="G5099">
        <f t="shared" ca="1" si="391"/>
        <v>-6.6609498408212828E-2</v>
      </c>
      <c r="H5099">
        <f t="shared" ca="1" si="391"/>
        <v>-1.5628411330460039</v>
      </c>
      <c r="I5099">
        <f t="shared" ca="1" si="391"/>
        <v>-1.1776051500126428</v>
      </c>
      <c r="J5099">
        <f t="shared" ca="1" si="391"/>
        <v>0.38210079388542911</v>
      </c>
      <c r="K5099">
        <f t="shared" ca="1" si="391"/>
        <v>0.58799921527972954</v>
      </c>
      <c r="L5099" cm="1">
        <f t="array" aca="1" ref="L5099" ca="1">SUM(B5099:K5099^2)</f>
        <v>7.0419457772499383</v>
      </c>
    </row>
    <row r="5100" spans="1:12" x14ac:dyDescent="0.7">
      <c r="A5100">
        <v>5096</v>
      </c>
      <c r="B5100">
        <f t="shared" ca="1" si="391"/>
        <v>1.2842268978514393</v>
      </c>
      <c r="C5100">
        <f t="shared" ca="1" si="391"/>
        <v>-8.6518690932091272E-4</v>
      </c>
      <c r="D5100">
        <f t="shared" ca="1" si="391"/>
        <v>0.79155970710582924</v>
      </c>
      <c r="E5100">
        <f t="shared" ca="1" si="391"/>
        <v>2.0393591882633477</v>
      </c>
      <c r="F5100">
        <f t="shared" ca="1" si="391"/>
        <v>7.6143459085001863E-2</v>
      </c>
      <c r="G5100">
        <f t="shared" ca="1" si="391"/>
        <v>-0.4993888467485989</v>
      </c>
      <c r="H5100">
        <f t="shared" ca="1" si="391"/>
        <v>-1.1298099874275038</v>
      </c>
      <c r="I5100">
        <f t="shared" ca="1" si="391"/>
        <v>0.65113413125091135</v>
      </c>
      <c r="J5100">
        <f t="shared" ca="1" si="391"/>
        <v>-1.1510970977605497</v>
      </c>
      <c r="K5100">
        <f t="shared" ca="1" si="391"/>
        <v>-1.0392590949082108</v>
      </c>
      <c r="L5100" cm="1">
        <f t="array" aca="1" ref="L5100" ca="1">SUM(B5100:K5100^2)</f>
        <v>10.79550944839246</v>
      </c>
    </row>
    <row r="5101" spans="1:12" x14ac:dyDescent="0.7">
      <c r="A5101">
        <v>5097</v>
      </c>
      <c r="B5101">
        <f t="shared" ca="1" si="391"/>
        <v>-1.1244910582609691</v>
      </c>
      <c r="C5101">
        <f t="shared" ca="1" si="391"/>
        <v>0.16391565880624936</v>
      </c>
      <c r="D5101">
        <f t="shared" ca="1" si="391"/>
        <v>-1.0741582457133072</v>
      </c>
      <c r="E5101">
        <f t="shared" ca="1" si="391"/>
        <v>-1.3914615945090529</v>
      </c>
      <c r="F5101">
        <f t="shared" ca="1" si="391"/>
        <v>0.761544186080226</v>
      </c>
      <c r="G5101">
        <f t="shared" ref="G5101:K5101" ca="1" si="392">_xlfn.NORM.INV(RAND(),0,1)</f>
        <v>1.1378055839284487</v>
      </c>
      <c r="H5101">
        <f t="shared" ca="1" si="392"/>
        <v>0.15341391369367932</v>
      </c>
      <c r="I5101">
        <f t="shared" ca="1" si="392"/>
        <v>-0.60125027679576348</v>
      </c>
      <c r="J5101">
        <f t="shared" ca="1" si="392"/>
        <v>0.45946402432570282</v>
      </c>
      <c r="K5101">
        <f t="shared" ca="1" si="392"/>
        <v>-0.29828370099924256</v>
      </c>
      <c r="L5101" cm="1">
        <f t="array" aca="1" ref="L5101" ca="1">SUM(B5101:K5101^2)</f>
        <v>6.9409989635028477</v>
      </c>
    </row>
    <row r="5102" spans="1:12" x14ac:dyDescent="0.7">
      <c r="A5102">
        <v>5098</v>
      </c>
      <c r="B5102">
        <f t="shared" ref="B5102:K5127" ca="1" si="393">_xlfn.NORM.INV(RAND(),0,1)</f>
        <v>0.73028360847246432</v>
      </c>
      <c r="C5102">
        <f t="shared" ca="1" si="393"/>
        <v>0.67877107508148804</v>
      </c>
      <c r="D5102">
        <f t="shared" ca="1" si="393"/>
        <v>0.68987575740406959</v>
      </c>
      <c r="E5102">
        <f t="shared" ca="1" si="393"/>
        <v>-0.50141794845772136</v>
      </c>
      <c r="F5102">
        <f t="shared" ca="1" si="393"/>
        <v>0.62491546307967316</v>
      </c>
      <c r="G5102">
        <f t="shared" ca="1" si="393"/>
        <v>-1.8601510259647789</v>
      </c>
      <c r="H5102">
        <f t="shared" ca="1" si="393"/>
        <v>-1.4861170079497155</v>
      </c>
      <c r="I5102">
        <f t="shared" ca="1" si="393"/>
        <v>-8.6022087248870505E-2</v>
      </c>
      <c r="J5102">
        <f t="shared" ca="1" si="393"/>
        <v>1.6348608949501935</v>
      </c>
      <c r="K5102">
        <f t="shared" ca="1" si="393"/>
        <v>0.62266431537975431</v>
      </c>
      <c r="L5102" cm="1">
        <f t="array" aca="1" ref="L5102" ca="1">SUM(B5102:K5102^2)</f>
        <v>10.848498572550884</v>
      </c>
    </row>
    <row r="5103" spans="1:12" x14ac:dyDescent="0.7">
      <c r="A5103">
        <v>5099</v>
      </c>
      <c r="B5103">
        <f t="shared" ca="1" si="393"/>
        <v>0.33150837781190501</v>
      </c>
      <c r="C5103">
        <f t="shared" ca="1" si="393"/>
        <v>-1.9429866501056678</v>
      </c>
      <c r="D5103">
        <f t="shared" ca="1" si="393"/>
        <v>-0.21987244024618782</v>
      </c>
      <c r="E5103">
        <f t="shared" ca="1" si="393"/>
        <v>-2.8249854348930326</v>
      </c>
      <c r="F5103">
        <f t="shared" ca="1" si="393"/>
        <v>-0.72520537733413026</v>
      </c>
      <c r="G5103">
        <f t="shared" ca="1" si="393"/>
        <v>-0.62488450070627144</v>
      </c>
      <c r="H5103">
        <f t="shared" ca="1" si="393"/>
        <v>-1.0224114797856856</v>
      </c>
      <c r="I5103">
        <f t="shared" ca="1" si="393"/>
        <v>-0.1864129716094852</v>
      </c>
      <c r="J5103">
        <f t="shared" ca="1" si="393"/>
        <v>-0.21854154736581993</v>
      </c>
      <c r="K5103">
        <f t="shared" ca="1" si="393"/>
        <v>0.82196465254509599</v>
      </c>
      <c r="L5103" cm="1">
        <f t="array" aca="1" ref="L5103" ca="1">SUM(B5103:K5103^2)</f>
        <v>14.633846330863642</v>
      </c>
    </row>
    <row r="5104" spans="1:12" x14ac:dyDescent="0.7">
      <c r="A5104">
        <v>5100</v>
      </c>
      <c r="B5104">
        <f t="shared" ca="1" si="393"/>
        <v>0.80481554233964292</v>
      </c>
      <c r="C5104">
        <f t="shared" ca="1" si="393"/>
        <v>-0.14667833577114384</v>
      </c>
      <c r="D5104">
        <f t="shared" ca="1" si="393"/>
        <v>3.2985201488549547E-2</v>
      </c>
      <c r="E5104">
        <f t="shared" ca="1" si="393"/>
        <v>-1.3221241642188306</v>
      </c>
      <c r="F5104">
        <f t="shared" ca="1" si="393"/>
        <v>0.25927525586642614</v>
      </c>
      <c r="G5104">
        <f t="shared" ca="1" si="393"/>
        <v>-0.94314785753665342</v>
      </c>
      <c r="H5104">
        <f t="shared" ca="1" si="393"/>
        <v>-0.44271073298616059</v>
      </c>
      <c r="I5104">
        <f t="shared" ca="1" si="393"/>
        <v>1.3529772964887292</v>
      </c>
      <c r="J5104">
        <f t="shared" ca="1" si="393"/>
        <v>-0.67374351719050041</v>
      </c>
      <c r="K5104">
        <f t="shared" ca="1" si="393"/>
        <v>0.81438378790098154</v>
      </c>
      <c r="L5104" cm="1">
        <f t="array" aca="1" ref="L5104" ca="1">SUM(B5104:K5104^2)</f>
        <v>6.5187860988524786</v>
      </c>
    </row>
    <row r="5105" spans="1:12" x14ac:dyDescent="0.7">
      <c r="A5105">
        <v>5101</v>
      </c>
      <c r="B5105">
        <f t="shared" ca="1" si="393"/>
        <v>1.3251198125626205</v>
      </c>
      <c r="C5105">
        <f t="shared" ca="1" si="393"/>
        <v>-0.51244208181544437</v>
      </c>
      <c r="D5105">
        <f t="shared" ca="1" si="393"/>
        <v>-5.3604488985461739E-2</v>
      </c>
      <c r="E5105">
        <f t="shared" ca="1" si="393"/>
        <v>0.93213919824198443</v>
      </c>
      <c r="F5105">
        <f t="shared" ca="1" si="393"/>
        <v>0.81814466793231244</v>
      </c>
      <c r="G5105">
        <f t="shared" ca="1" si="393"/>
        <v>9.9744656731077311E-2</v>
      </c>
      <c r="H5105">
        <f t="shared" ca="1" si="393"/>
        <v>-1.4316331043312684</v>
      </c>
      <c r="I5105">
        <f t="shared" ca="1" si="393"/>
        <v>0.76504998016250514</v>
      </c>
      <c r="J5105">
        <f t="shared" ca="1" si="393"/>
        <v>4.9398901376915202E-2</v>
      </c>
      <c r="K5105">
        <f t="shared" ca="1" si="393"/>
        <v>1.8403563840202133</v>
      </c>
      <c r="L5105" cm="1">
        <f t="array" aca="1" ref="L5105" ca="1">SUM(B5105:K5105^2)</f>
        <v>9.5938327144374522</v>
      </c>
    </row>
    <row r="5106" spans="1:12" x14ac:dyDescent="0.7">
      <c r="A5106">
        <v>5102</v>
      </c>
      <c r="B5106">
        <f t="shared" ca="1" si="393"/>
        <v>-0.46788055065468687</v>
      </c>
      <c r="C5106">
        <f t="shared" ca="1" si="393"/>
        <v>-1.403788932147239</v>
      </c>
      <c r="D5106">
        <f t="shared" ca="1" si="393"/>
        <v>0.9144709829601958</v>
      </c>
      <c r="E5106">
        <f t="shared" ca="1" si="393"/>
        <v>-2.232519872018083</v>
      </c>
      <c r="F5106">
        <f t="shared" ca="1" si="393"/>
        <v>-0.59104585456776582</v>
      </c>
      <c r="G5106">
        <f t="shared" ca="1" si="393"/>
        <v>-2.1821160311908241E-2</v>
      </c>
      <c r="H5106">
        <f t="shared" ca="1" si="393"/>
        <v>8.8546188141279385E-3</v>
      </c>
      <c r="I5106">
        <f t="shared" ca="1" si="393"/>
        <v>0.92696814993054621</v>
      </c>
      <c r="J5106">
        <f t="shared" ca="1" si="393"/>
        <v>0.11753001448576349</v>
      </c>
      <c r="K5106">
        <f t="shared" ca="1" si="393"/>
        <v>-1.7699572280254321</v>
      </c>
      <c r="L5106" cm="1">
        <f t="array" aca="1" ref="L5106" ca="1">SUM(B5106:K5106^2)</f>
        <v>12.365659347175439</v>
      </c>
    </row>
    <row r="5107" spans="1:12" x14ac:dyDescent="0.7">
      <c r="A5107">
        <v>5103</v>
      </c>
      <c r="B5107">
        <f t="shared" ca="1" si="393"/>
        <v>-8.9888057351061576E-2</v>
      </c>
      <c r="C5107">
        <f t="shared" ca="1" si="393"/>
        <v>0.38736705614605255</v>
      </c>
      <c r="D5107">
        <f t="shared" ca="1" si="393"/>
        <v>-1.2657122967749603</v>
      </c>
      <c r="E5107">
        <f t="shared" ca="1" si="393"/>
        <v>-0.50280835118622902</v>
      </c>
      <c r="F5107">
        <f t="shared" ca="1" si="393"/>
        <v>-0.85143419273072896</v>
      </c>
      <c r="G5107">
        <f t="shared" ca="1" si="393"/>
        <v>-0.74273921418351208</v>
      </c>
      <c r="H5107">
        <f t="shared" ca="1" si="393"/>
        <v>0.11123853793220782</v>
      </c>
      <c r="I5107">
        <f t="shared" ca="1" si="393"/>
        <v>1.2964436067776282</v>
      </c>
      <c r="J5107">
        <f t="shared" ca="1" si="393"/>
        <v>-0.15155676177982275</v>
      </c>
      <c r="K5107">
        <f t="shared" ca="1" si="393"/>
        <v>-0.9697910266996973</v>
      </c>
      <c r="L5107" cm="1">
        <f t="array" aca="1" ref="L5107" ca="1">SUM(B5107:K5107^2)</f>
        <v>5.9461828054928541</v>
      </c>
    </row>
    <row r="5108" spans="1:12" x14ac:dyDescent="0.7">
      <c r="A5108">
        <v>5104</v>
      </c>
      <c r="B5108">
        <f t="shared" ca="1" si="393"/>
        <v>-0.20160356498013626</v>
      </c>
      <c r="C5108">
        <f t="shared" ca="1" si="393"/>
        <v>-0.47799353674014566</v>
      </c>
      <c r="D5108">
        <f t="shared" ca="1" si="393"/>
        <v>-1.0949353019189163</v>
      </c>
      <c r="E5108">
        <f t="shared" ca="1" si="393"/>
        <v>0.67502687320311483</v>
      </c>
      <c r="F5108">
        <f t="shared" ca="1" si="393"/>
        <v>1.5561492285500074</v>
      </c>
      <c r="G5108">
        <f t="shared" ca="1" si="393"/>
        <v>-0.99658953184763976</v>
      </c>
      <c r="H5108">
        <f t="shared" ca="1" si="393"/>
        <v>-0.85879388932153411</v>
      </c>
      <c r="I5108">
        <f t="shared" ca="1" si="393"/>
        <v>1.0419212181910411</v>
      </c>
      <c r="J5108">
        <f t="shared" ca="1" si="393"/>
        <v>-0.74176934718716603</v>
      </c>
      <c r="K5108">
        <f t="shared" ca="1" si="393"/>
        <v>-1.2410051908432349</v>
      </c>
      <c r="L5108" cm="1">
        <f t="array" aca="1" ref="L5108" ca="1">SUM(B5108:K5108^2)</f>
        <v>9.2518999473968169</v>
      </c>
    </row>
    <row r="5109" spans="1:12" x14ac:dyDescent="0.7">
      <c r="A5109">
        <v>5105</v>
      </c>
      <c r="B5109">
        <f t="shared" ca="1" si="393"/>
        <v>1.0365423669449099</v>
      </c>
      <c r="C5109">
        <f t="shared" ca="1" si="393"/>
        <v>-1.4460731946554556E-2</v>
      </c>
      <c r="D5109">
        <f t="shared" ca="1" si="393"/>
        <v>1.0913383640742542</v>
      </c>
      <c r="E5109">
        <f t="shared" ca="1" si="393"/>
        <v>3.4840871425048305E-2</v>
      </c>
      <c r="F5109">
        <f t="shared" ca="1" si="393"/>
        <v>-0.86081764121314042</v>
      </c>
      <c r="G5109">
        <f t="shared" ca="1" si="393"/>
        <v>1.8481654899346867</v>
      </c>
      <c r="H5109">
        <f t="shared" ca="1" si="393"/>
        <v>-1.3295724496276799E-2</v>
      </c>
      <c r="I5109">
        <f t="shared" ca="1" si="393"/>
        <v>-1.8628970038625428</v>
      </c>
      <c r="J5109">
        <f t="shared" ca="1" si="393"/>
        <v>1.1009847372019359</v>
      </c>
      <c r="K5109">
        <f t="shared" ca="1" si="393"/>
        <v>0.75856930666626898</v>
      </c>
      <c r="L5109" cm="1">
        <f t="array" aca="1" ref="L5109" ca="1">SUM(B5109:K5109^2)</f>
        <v>11.681741999929066</v>
      </c>
    </row>
    <row r="5110" spans="1:12" x14ac:dyDescent="0.7">
      <c r="A5110">
        <v>5106</v>
      </c>
      <c r="B5110">
        <f t="shared" ca="1" si="393"/>
        <v>1.6142855201130828</v>
      </c>
      <c r="C5110">
        <f t="shared" ca="1" si="393"/>
        <v>0.77043083671984958</v>
      </c>
      <c r="D5110">
        <f t="shared" ca="1" si="393"/>
        <v>0.79124321638997142</v>
      </c>
      <c r="E5110">
        <f t="shared" ca="1" si="393"/>
        <v>-0.78237978947564935</v>
      </c>
      <c r="F5110">
        <f t="shared" ca="1" si="393"/>
        <v>-0.46305857436208242</v>
      </c>
      <c r="G5110">
        <f t="shared" ca="1" si="393"/>
        <v>1.4743340492320636</v>
      </c>
      <c r="H5110">
        <f t="shared" ca="1" si="393"/>
        <v>-0.34106685718397811</v>
      </c>
      <c r="I5110">
        <f t="shared" ca="1" si="393"/>
        <v>-3.559528951303545E-2</v>
      </c>
      <c r="J5110">
        <f t="shared" ca="1" si="393"/>
        <v>-1.1108530616173493</v>
      </c>
      <c r="K5110">
        <f t="shared" ca="1" si="393"/>
        <v>0.73317786156563691</v>
      </c>
      <c r="L5110" cm="1">
        <f t="array" aca="1" ref="L5110" ca="1">SUM(B5110:K5110^2)</f>
        <v>8.7148874359934521</v>
      </c>
    </row>
    <row r="5111" spans="1:12" x14ac:dyDescent="0.7">
      <c r="A5111">
        <v>5107</v>
      </c>
      <c r="B5111">
        <f t="shared" ca="1" si="393"/>
        <v>1.3630576256872811</v>
      </c>
      <c r="C5111">
        <f t="shared" ca="1" si="393"/>
        <v>-0.71505903274295135</v>
      </c>
      <c r="D5111">
        <f t="shared" ca="1" si="393"/>
        <v>-1.1025313075639027</v>
      </c>
      <c r="E5111">
        <f t="shared" ca="1" si="393"/>
        <v>0.81837314141381745</v>
      </c>
      <c r="F5111">
        <f t="shared" ca="1" si="393"/>
        <v>-0.51343840114610395</v>
      </c>
      <c r="G5111">
        <f t="shared" ca="1" si="393"/>
        <v>0.86387699521625771</v>
      </c>
      <c r="H5111">
        <f t="shared" ca="1" si="393"/>
        <v>-0.42290542946239007</v>
      </c>
      <c r="I5111">
        <f t="shared" ca="1" si="393"/>
        <v>0.90890594194111052</v>
      </c>
      <c r="J5111">
        <f t="shared" ca="1" si="393"/>
        <v>0.18504888199723582</v>
      </c>
      <c r="K5111">
        <f t="shared" ca="1" si="393"/>
        <v>-0.11043036928317783</v>
      </c>
      <c r="L5111" cm="1">
        <f t="array" aca="1" ref="L5111" ca="1">SUM(B5111:K5111^2)</f>
        <v>6.3158448173860329</v>
      </c>
    </row>
    <row r="5112" spans="1:12" x14ac:dyDescent="0.7">
      <c r="A5112">
        <v>5108</v>
      </c>
      <c r="B5112">
        <f t="shared" ca="1" si="393"/>
        <v>-0.27697241274095924</v>
      </c>
      <c r="C5112">
        <f t="shared" ca="1" si="393"/>
        <v>0.20084462071462897</v>
      </c>
      <c r="D5112">
        <f t="shared" ca="1" si="393"/>
        <v>-0.87884298024884278</v>
      </c>
      <c r="E5112">
        <f t="shared" ca="1" si="393"/>
        <v>-1.3577917035399669</v>
      </c>
      <c r="F5112">
        <f t="shared" ca="1" si="393"/>
        <v>1.5409515875681827</v>
      </c>
      <c r="G5112">
        <f t="shared" ca="1" si="393"/>
        <v>0.26982629638973421</v>
      </c>
      <c r="H5112">
        <f t="shared" ca="1" si="393"/>
        <v>-0.90039411554131532</v>
      </c>
      <c r="I5112">
        <f t="shared" ca="1" si="393"/>
        <v>-1.4367333821336012</v>
      </c>
      <c r="J5112">
        <f t="shared" ca="1" si="393"/>
        <v>-0.33316070900631295</v>
      </c>
      <c r="K5112">
        <f t="shared" ca="1" si="393"/>
        <v>-0.73388185437823283</v>
      </c>
      <c r="L5112" cm="1">
        <f t="array" aca="1" ref="L5112" ca="1">SUM(B5112:K5112^2)</f>
        <v>8.704844607526196</v>
      </c>
    </row>
    <row r="5113" spans="1:12" x14ac:dyDescent="0.7">
      <c r="A5113">
        <v>5109</v>
      </c>
      <c r="B5113">
        <f t="shared" ca="1" si="393"/>
        <v>-0.33069429285279583</v>
      </c>
      <c r="C5113">
        <f t="shared" ca="1" si="393"/>
        <v>-0.26790414292118864</v>
      </c>
      <c r="D5113">
        <f t="shared" ca="1" si="393"/>
        <v>0.40026235907855429</v>
      </c>
      <c r="E5113">
        <f t="shared" ca="1" si="393"/>
        <v>0.85736185112679508</v>
      </c>
      <c r="F5113">
        <f t="shared" ca="1" si="393"/>
        <v>-1.0657217497662763</v>
      </c>
      <c r="G5113">
        <f t="shared" ca="1" si="393"/>
        <v>-0.72077249705537483</v>
      </c>
      <c r="H5113">
        <f t="shared" ca="1" si="393"/>
        <v>1.6802820245348942</v>
      </c>
      <c r="I5113">
        <f t="shared" ca="1" si="393"/>
        <v>-1.0234657261017277</v>
      </c>
      <c r="J5113">
        <f t="shared" ca="1" si="393"/>
        <v>-2.2465531444376876</v>
      </c>
      <c r="K5113">
        <f t="shared" ca="1" si="393"/>
        <v>0.42543774305250542</v>
      </c>
      <c r="L5113" cm="1">
        <f t="array" aca="1" ref="L5113" ca="1">SUM(B5113:K5113^2)</f>
        <v>11.830514563895266</v>
      </c>
    </row>
    <row r="5114" spans="1:12" x14ac:dyDescent="0.7">
      <c r="A5114">
        <v>5110</v>
      </c>
      <c r="B5114">
        <f t="shared" ca="1" si="393"/>
        <v>-0.77922949460726632</v>
      </c>
      <c r="C5114">
        <f t="shared" ca="1" si="393"/>
        <v>7.4924698063610407E-2</v>
      </c>
      <c r="D5114">
        <f t="shared" ca="1" si="393"/>
        <v>-5.3392326501617231E-2</v>
      </c>
      <c r="E5114">
        <f t="shared" ca="1" si="393"/>
        <v>0.13429660690381556</v>
      </c>
      <c r="F5114">
        <f t="shared" ca="1" si="393"/>
        <v>1.9909804410620811</v>
      </c>
      <c r="G5114">
        <f t="shared" ca="1" si="393"/>
        <v>2.3178437042464424</v>
      </c>
      <c r="H5114">
        <f t="shared" ca="1" si="393"/>
        <v>-0.36481438822682782</v>
      </c>
      <c r="I5114">
        <f t="shared" ca="1" si="393"/>
        <v>-1.1209124098201826</v>
      </c>
      <c r="J5114">
        <f t="shared" ca="1" si="393"/>
        <v>-1.8255430539013247</v>
      </c>
      <c r="K5114">
        <f t="shared" ca="1" si="393"/>
        <v>-0.71111208445853147</v>
      </c>
      <c r="L5114" cm="1">
        <f t="array" aca="1" ref="L5114" ca="1">SUM(B5114:K5114^2)</f>
        <v>15.197923195464115</v>
      </c>
    </row>
    <row r="5115" spans="1:12" x14ac:dyDescent="0.7">
      <c r="A5115">
        <v>5111</v>
      </c>
      <c r="B5115">
        <f t="shared" ca="1" si="393"/>
        <v>-7.8248461900000996E-2</v>
      </c>
      <c r="C5115">
        <f t="shared" ca="1" si="393"/>
        <v>1.1821592347949277</v>
      </c>
      <c r="D5115">
        <f t="shared" ca="1" si="393"/>
        <v>0.93850367094819009</v>
      </c>
      <c r="E5115">
        <f t="shared" ca="1" si="393"/>
        <v>1.4688553490489507</v>
      </c>
      <c r="F5115">
        <f t="shared" ca="1" si="393"/>
        <v>-0.2998788632796705</v>
      </c>
      <c r="G5115">
        <f t="shared" ca="1" si="393"/>
        <v>1.3265653953112548E-2</v>
      </c>
      <c r="H5115">
        <f t="shared" ca="1" si="393"/>
        <v>0.87956851341624742</v>
      </c>
      <c r="I5115">
        <f t="shared" ca="1" si="393"/>
        <v>-2.4290601571964929E-2</v>
      </c>
      <c r="J5115">
        <f t="shared" ca="1" si="393"/>
        <v>-0.36205045434790184</v>
      </c>
      <c r="K5115">
        <f t="shared" ca="1" si="393"/>
        <v>-0.38863981742821985</v>
      </c>
      <c r="L5115" cm="1">
        <f t="array" aca="1" ref="L5115" ca="1">SUM(B5115:K5115^2)</f>
        <v>5.588404007532457</v>
      </c>
    </row>
    <row r="5116" spans="1:12" x14ac:dyDescent="0.7">
      <c r="A5116">
        <v>5112</v>
      </c>
      <c r="B5116">
        <f t="shared" ca="1" si="393"/>
        <v>1.0959308878220066</v>
      </c>
      <c r="C5116">
        <f t="shared" ca="1" si="393"/>
        <v>-1.4150746299356547</v>
      </c>
      <c r="D5116">
        <f t="shared" ca="1" si="393"/>
        <v>-0.39877188335970848</v>
      </c>
      <c r="E5116">
        <f t="shared" ca="1" si="393"/>
        <v>-0.46294937539627484</v>
      </c>
      <c r="F5116">
        <f t="shared" ca="1" si="393"/>
        <v>-1.8096622140181644</v>
      </c>
      <c r="G5116">
        <f t="shared" ca="1" si="393"/>
        <v>1.8168746232031081</v>
      </c>
      <c r="H5116">
        <f t="shared" ca="1" si="393"/>
        <v>-0.38282696403762712</v>
      </c>
      <c r="I5116">
        <f t="shared" ca="1" si="393"/>
        <v>0.25988504524962963</v>
      </c>
      <c r="J5116">
        <f t="shared" ca="1" si="393"/>
        <v>-0.55051781323725579</v>
      </c>
      <c r="K5116">
        <f t="shared" ca="1" si="393"/>
        <v>-0.34499016371010299</v>
      </c>
      <c r="L5116" cm="1">
        <f t="array" aca="1" ref="L5116" ca="1">SUM(B5116:K5116^2)</f>
        <v>10.788937380479396</v>
      </c>
    </row>
    <row r="5117" spans="1:12" x14ac:dyDescent="0.7">
      <c r="A5117">
        <v>5113</v>
      </c>
      <c r="B5117">
        <f t="shared" ca="1" si="393"/>
        <v>0.98185980130795436</v>
      </c>
      <c r="C5117">
        <f t="shared" ca="1" si="393"/>
        <v>0.33193415785784414</v>
      </c>
      <c r="D5117">
        <f t="shared" ca="1" si="393"/>
        <v>-1.7124735546802801</v>
      </c>
      <c r="E5117">
        <f t="shared" ca="1" si="393"/>
        <v>-0.60195565681625784</v>
      </c>
      <c r="F5117">
        <f t="shared" ca="1" si="393"/>
        <v>-1.2745191786281667</v>
      </c>
      <c r="G5117">
        <f t="shared" ca="1" si="393"/>
        <v>-2.0521434665101024E-2</v>
      </c>
      <c r="H5117">
        <f t="shared" ca="1" si="393"/>
        <v>-0.37912470340151688</v>
      </c>
      <c r="I5117">
        <f t="shared" ca="1" si="393"/>
        <v>-0.63156872058328462</v>
      </c>
      <c r="J5117">
        <f t="shared" ca="1" si="393"/>
        <v>-0.94150022477645956</v>
      </c>
      <c r="K5117">
        <f t="shared" ca="1" si="393"/>
        <v>-0.40007048083941721</v>
      </c>
      <c r="L5117" cm="1">
        <f t="array" aca="1" ref="L5117" ca="1">SUM(B5117:K5117^2)</f>
        <v>7.5830591612431322</v>
      </c>
    </row>
    <row r="5118" spans="1:12" x14ac:dyDescent="0.7">
      <c r="A5118">
        <v>5114</v>
      </c>
      <c r="B5118">
        <f t="shared" ca="1" si="393"/>
        <v>-0.18661680764805072</v>
      </c>
      <c r="C5118">
        <f t="shared" ca="1" si="393"/>
        <v>9.5249265998477273E-2</v>
      </c>
      <c r="D5118">
        <f t="shared" ca="1" si="393"/>
        <v>-0.60738488253879963</v>
      </c>
      <c r="E5118">
        <f t="shared" ca="1" si="393"/>
        <v>0.10412597241426499</v>
      </c>
      <c r="F5118">
        <f t="shared" ca="1" si="393"/>
        <v>1.1358909591529149</v>
      </c>
      <c r="G5118">
        <f t="shared" ca="1" si="393"/>
        <v>-2.265902475539372</v>
      </c>
      <c r="H5118">
        <f t="shared" ca="1" si="393"/>
        <v>5.4882662288811349E-2</v>
      </c>
      <c r="I5118">
        <f t="shared" ca="1" si="393"/>
        <v>0.32513686275365533</v>
      </c>
      <c r="J5118">
        <f t="shared" ca="1" si="393"/>
        <v>0.63840430855129071</v>
      </c>
      <c r="K5118">
        <f t="shared" ca="1" si="393"/>
        <v>-4.866461946663991E-3</v>
      </c>
      <c r="L5118" cm="1">
        <f t="array" aca="1" ref="L5118" ca="1">SUM(B5118:K5118^2)</f>
        <v>7.3645289987485958</v>
      </c>
    </row>
    <row r="5119" spans="1:12" x14ac:dyDescent="0.7">
      <c r="A5119">
        <v>5115</v>
      </c>
      <c r="B5119">
        <f t="shared" ca="1" si="393"/>
        <v>-0.86529064891931606</v>
      </c>
      <c r="C5119">
        <f t="shared" ca="1" si="393"/>
        <v>0.2397051189502992</v>
      </c>
      <c r="D5119">
        <f t="shared" ca="1" si="393"/>
        <v>0.80964282361388218</v>
      </c>
      <c r="E5119">
        <f t="shared" ca="1" si="393"/>
        <v>-1.8988487484552576</v>
      </c>
      <c r="F5119">
        <f t="shared" ca="1" si="393"/>
        <v>-4.2430718339923131E-2</v>
      </c>
      <c r="G5119">
        <f t="shared" ca="1" si="393"/>
        <v>-0.78603346981999689</v>
      </c>
      <c r="H5119">
        <f t="shared" ca="1" si="393"/>
        <v>1.5130821071890302E-2</v>
      </c>
      <c r="I5119">
        <f t="shared" ca="1" si="393"/>
        <v>0.28085007919452348</v>
      </c>
      <c r="J5119">
        <f t="shared" ca="1" si="393"/>
        <v>2.804806868686785E-2</v>
      </c>
      <c r="K5119">
        <f t="shared" ca="1" si="393"/>
        <v>1.0276692070622524</v>
      </c>
      <c r="L5119" cm="1">
        <f t="array" aca="1" ref="L5119" ca="1">SUM(B5119:K5119^2)</f>
        <v>6.822979906064754</v>
      </c>
    </row>
    <row r="5120" spans="1:12" x14ac:dyDescent="0.7">
      <c r="A5120">
        <v>5116</v>
      </c>
      <c r="B5120">
        <f t="shared" ca="1" si="393"/>
        <v>-1.298417380074214</v>
      </c>
      <c r="C5120">
        <f t="shared" ca="1" si="393"/>
        <v>-1.2312657924298571</v>
      </c>
      <c r="D5120">
        <f t="shared" ca="1" si="393"/>
        <v>0.66403968930353374</v>
      </c>
      <c r="E5120">
        <f t="shared" ca="1" si="393"/>
        <v>0.92387710589679706</v>
      </c>
      <c r="F5120">
        <f t="shared" ca="1" si="393"/>
        <v>0.34444171702739795</v>
      </c>
      <c r="G5120">
        <f t="shared" ca="1" si="393"/>
        <v>0.15451840995042956</v>
      </c>
      <c r="H5120">
        <f t="shared" ca="1" si="393"/>
        <v>0.46844330739931506</v>
      </c>
      <c r="I5120">
        <f t="shared" ca="1" si="393"/>
        <v>-0.88298958637344094</v>
      </c>
      <c r="J5120">
        <f t="shared" ca="1" si="393"/>
        <v>5.4703841323717549E-2</v>
      </c>
      <c r="K5120">
        <f t="shared" ca="1" si="393"/>
        <v>-5.8727929643403835E-2</v>
      </c>
      <c r="L5120" cm="1">
        <f t="array" aca="1" ref="L5120" ca="1">SUM(B5120:K5120^2)</f>
        <v>5.6444680175665978</v>
      </c>
    </row>
    <row r="5121" spans="1:12" x14ac:dyDescent="0.7">
      <c r="A5121">
        <v>5117</v>
      </c>
      <c r="B5121">
        <f t="shared" ca="1" si="393"/>
        <v>8.0824025333294275E-2</v>
      </c>
      <c r="C5121">
        <f t="shared" ca="1" si="393"/>
        <v>0.31611005444706913</v>
      </c>
      <c r="D5121">
        <f t="shared" ca="1" si="393"/>
        <v>-0.91262649327484135</v>
      </c>
      <c r="E5121">
        <f t="shared" ca="1" si="393"/>
        <v>-0.74411836318477165</v>
      </c>
      <c r="F5121">
        <f t="shared" ca="1" si="393"/>
        <v>0.22323918931484948</v>
      </c>
      <c r="G5121">
        <f t="shared" ca="1" si="393"/>
        <v>-0.15521376481027691</v>
      </c>
      <c r="H5121">
        <f t="shared" ca="1" si="393"/>
        <v>0.79726020902660399</v>
      </c>
      <c r="I5121">
        <f t="shared" ca="1" si="393"/>
        <v>-1.4453314917154338</v>
      </c>
      <c r="J5121">
        <f t="shared" ca="1" si="393"/>
        <v>-0.43052838801740118</v>
      </c>
      <c r="K5121">
        <f t="shared" ca="1" si="393"/>
        <v>-0.92642162621783786</v>
      </c>
      <c r="L5121" cm="1">
        <f t="array" aca="1" ref="L5121" ca="1">SUM(B5121:K5121^2)</f>
        <v>5.3352030769365255</v>
      </c>
    </row>
    <row r="5122" spans="1:12" x14ac:dyDescent="0.7">
      <c r="A5122">
        <v>5118</v>
      </c>
      <c r="B5122">
        <f t="shared" ca="1" si="393"/>
        <v>-1.4133474638087475</v>
      </c>
      <c r="C5122">
        <f t="shared" ca="1" si="393"/>
        <v>0.51334232824577919</v>
      </c>
      <c r="D5122">
        <f t="shared" ca="1" si="393"/>
        <v>0.22679098655751126</v>
      </c>
      <c r="E5122">
        <f t="shared" ca="1" si="393"/>
        <v>1.2984029606754037</v>
      </c>
      <c r="F5122">
        <f t="shared" ca="1" si="393"/>
        <v>-1.0880754095428675</v>
      </c>
      <c r="G5122">
        <f t="shared" ca="1" si="393"/>
        <v>-0.11407662397959986</v>
      </c>
      <c r="H5122">
        <f t="shared" ca="1" si="393"/>
        <v>-2.4753939318904479</v>
      </c>
      <c r="I5122">
        <f t="shared" ca="1" si="393"/>
        <v>0.94578206820793076</v>
      </c>
      <c r="J5122">
        <f t="shared" ca="1" si="393"/>
        <v>1.0332895275422247</v>
      </c>
      <c r="K5122">
        <f t="shared" ca="1" si="393"/>
        <v>-1.6703004357348232</v>
      </c>
      <c r="L5122" cm="1">
        <f t="array" aca="1" ref="L5122" ca="1">SUM(B5122:K5122^2)</f>
        <v>16.074947004216359</v>
      </c>
    </row>
    <row r="5123" spans="1:12" x14ac:dyDescent="0.7">
      <c r="A5123">
        <v>5119</v>
      </c>
      <c r="B5123">
        <f t="shared" ca="1" si="393"/>
        <v>0.49285692507616696</v>
      </c>
      <c r="C5123">
        <f t="shared" ca="1" si="393"/>
        <v>0.24542923326756499</v>
      </c>
      <c r="D5123">
        <f t="shared" ca="1" si="393"/>
        <v>-0.37328672868115353</v>
      </c>
      <c r="E5123">
        <f t="shared" ca="1" si="393"/>
        <v>-0.43596898721928418</v>
      </c>
      <c r="F5123">
        <f t="shared" ca="1" si="393"/>
        <v>0.43251761706052594</v>
      </c>
      <c r="G5123">
        <f t="shared" ca="1" si="393"/>
        <v>-1.2108414982253195</v>
      </c>
      <c r="H5123">
        <f t="shared" ca="1" si="393"/>
        <v>-0.99093257294743897</v>
      </c>
      <c r="I5123">
        <f t="shared" ca="1" si="393"/>
        <v>-0.88493473070631623</v>
      </c>
      <c r="J5123">
        <f t="shared" ca="1" si="393"/>
        <v>-0.78180290606290104</v>
      </c>
      <c r="K5123">
        <f t="shared" ca="1" si="393"/>
        <v>2.1487797651474674</v>
      </c>
      <c r="L5123" cm="1">
        <f t="array" aca="1" ref="L5123" ca="1">SUM(B5123:K5123^2)</f>
        <v>9.2792911244306708</v>
      </c>
    </row>
    <row r="5124" spans="1:12" x14ac:dyDescent="0.7">
      <c r="A5124">
        <v>5120</v>
      </c>
      <c r="B5124">
        <f t="shared" ca="1" si="393"/>
        <v>6.3473039886250596E-2</v>
      </c>
      <c r="C5124">
        <f t="shared" ca="1" si="393"/>
        <v>-3.6084220519452981E-2</v>
      </c>
      <c r="D5124">
        <f t="shared" ca="1" si="393"/>
        <v>-2.4814046425268845</v>
      </c>
      <c r="E5124">
        <f t="shared" ca="1" si="393"/>
        <v>-1.6540996305913167</v>
      </c>
      <c r="F5124">
        <f t="shared" ca="1" si="393"/>
        <v>0.65203600569453157</v>
      </c>
      <c r="G5124">
        <f t="shared" ca="1" si="393"/>
        <v>0.57322427285915967</v>
      </c>
      <c r="H5124">
        <f t="shared" ca="1" si="393"/>
        <v>-0.53974975442583573</v>
      </c>
      <c r="I5124">
        <f t="shared" ca="1" si="393"/>
        <v>-6.0536873346619745E-2</v>
      </c>
      <c r="J5124">
        <f t="shared" ca="1" si="393"/>
        <v>1.5618815564913355</v>
      </c>
      <c r="K5124">
        <f t="shared" ca="1" si="393"/>
        <v>0.37741889445208376</v>
      </c>
      <c r="L5124" cm="1">
        <f t="array" aca="1" ref="L5124" ca="1">SUM(B5124:K5124^2)</f>
        <v>12.529396034190759</v>
      </c>
    </row>
    <row r="5125" spans="1:12" x14ac:dyDescent="0.7">
      <c r="A5125">
        <v>5121</v>
      </c>
      <c r="B5125">
        <f t="shared" ca="1" si="393"/>
        <v>1.3798709856780256</v>
      </c>
      <c r="C5125">
        <f t="shared" ca="1" si="393"/>
        <v>-0.76735690356590358</v>
      </c>
      <c r="D5125">
        <f t="shared" ca="1" si="393"/>
        <v>1.5298423879537066</v>
      </c>
      <c r="E5125">
        <f t="shared" ca="1" si="393"/>
        <v>-0.33707359990330282</v>
      </c>
      <c r="F5125">
        <f t="shared" ca="1" si="393"/>
        <v>-0.19541802379147355</v>
      </c>
      <c r="G5125">
        <f t="shared" ca="1" si="393"/>
        <v>0.5355394976829374</v>
      </c>
      <c r="H5125">
        <f t="shared" ca="1" si="393"/>
        <v>0.22491824879359884</v>
      </c>
      <c r="I5125">
        <f t="shared" ca="1" si="393"/>
        <v>0.24714859562707445</v>
      </c>
      <c r="J5125">
        <f t="shared" ca="1" si="393"/>
        <v>-0.85970862506324397</v>
      </c>
      <c r="K5125">
        <f t="shared" ca="1" si="393"/>
        <v>0.21243413255951288</v>
      </c>
      <c r="L5125" cm="1">
        <f t="array" aca="1" ref="L5125" ca="1">SUM(B5125:K5125^2)</f>
        <v>6.1678054835442859</v>
      </c>
    </row>
    <row r="5126" spans="1:12" x14ac:dyDescent="0.7">
      <c r="A5126">
        <v>5122</v>
      </c>
      <c r="B5126">
        <f t="shared" ca="1" si="393"/>
        <v>0.87326604413684961</v>
      </c>
      <c r="C5126">
        <f t="shared" ca="1" si="393"/>
        <v>0.21491425290596838</v>
      </c>
      <c r="D5126">
        <f t="shared" ca="1" si="393"/>
        <v>0.55314320269575967</v>
      </c>
      <c r="E5126">
        <f t="shared" ca="1" si="393"/>
        <v>-0.78545621672746491</v>
      </c>
      <c r="F5126">
        <f t="shared" ca="1" si="393"/>
        <v>-0.38729050278145027</v>
      </c>
      <c r="G5126">
        <f t="shared" ca="1" si="393"/>
        <v>-2.371436833609784</v>
      </c>
      <c r="H5126">
        <f t="shared" ca="1" si="393"/>
        <v>0.85590737391366589</v>
      </c>
      <c r="I5126">
        <f t="shared" ca="1" si="393"/>
        <v>-7.0585282731594576E-2</v>
      </c>
      <c r="J5126">
        <f t="shared" ca="1" si="393"/>
        <v>-1.2216671588502481</v>
      </c>
      <c r="K5126">
        <f t="shared" ca="1" si="393"/>
        <v>0.74250430014518554</v>
      </c>
      <c r="L5126" cm="1">
        <f t="array" aca="1" ref="L5126" ca="1">SUM(B5126:K5126^2)</f>
        <v>10.286740177980219</v>
      </c>
    </row>
    <row r="5127" spans="1:12" x14ac:dyDescent="0.7">
      <c r="A5127">
        <v>5123</v>
      </c>
      <c r="B5127">
        <f t="shared" ca="1" si="393"/>
        <v>-0.87655240247936761</v>
      </c>
      <c r="C5127">
        <f t="shared" ca="1" si="393"/>
        <v>0.26530240640620167</v>
      </c>
      <c r="D5127">
        <f t="shared" ca="1" si="393"/>
        <v>0.68148278576571419</v>
      </c>
      <c r="E5127">
        <f t="shared" ca="1" si="393"/>
        <v>0.16946682786952796</v>
      </c>
      <c r="F5127">
        <f t="shared" ca="1" si="393"/>
        <v>-0.16060704064197379</v>
      </c>
      <c r="G5127">
        <f t="shared" ref="G5127:K5127" ca="1" si="394">_xlfn.NORM.INV(RAND(),0,1)</f>
        <v>-0.11051816350468895</v>
      </c>
      <c r="H5127">
        <f t="shared" ca="1" si="394"/>
        <v>-0.44110477157130512</v>
      </c>
      <c r="I5127">
        <f t="shared" ca="1" si="394"/>
        <v>-0.69228689896359896</v>
      </c>
      <c r="J5127">
        <f t="shared" ca="1" si="394"/>
        <v>-1.1295197594275568</v>
      </c>
      <c r="K5127">
        <f t="shared" ca="1" si="394"/>
        <v>-0.39692384926237523</v>
      </c>
      <c r="L5127" cm="1">
        <f t="array" aca="1" ref="L5127" ca="1">SUM(B5127:K5127^2)</f>
        <v>3.4770741591788092</v>
      </c>
    </row>
    <row r="5128" spans="1:12" x14ac:dyDescent="0.7">
      <c r="A5128">
        <v>5124</v>
      </c>
      <c r="B5128">
        <f t="shared" ref="B5128:K5153" ca="1" si="395">_xlfn.NORM.INV(RAND(),0,1)</f>
        <v>-0.32565243407454847</v>
      </c>
      <c r="C5128">
        <f t="shared" ca="1" si="395"/>
        <v>-1.3061004161705507</v>
      </c>
      <c r="D5128">
        <f t="shared" ca="1" si="395"/>
        <v>-1.1591067574297471</v>
      </c>
      <c r="E5128">
        <f t="shared" ca="1" si="395"/>
        <v>0.83033704663986885</v>
      </c>
      <c r="F5128">
        <f t="shared" ca="1" si="395"/>
        <v>0.99117289551740584</v>
      </c>
      <c r="G5128">
        <f t="shared" ca="1" si="395"/>
        <v>-0.34083813143443498</v>
      </c>
      <c r="H5128">
        <f t="shared" ca="1" si="395"/>
        <v>0.92782190450201329</v>
      </c>
      <c r="I5128">
        <f t="shared" ca="1" si="395"/>
        <v>5.2605498479752218E-2</v>
      </c>
      <c r="J5128">
        <f t="shared" ca="1" si="395"/>
        <v>-0.1190141064328656</v>
      </c>
      <c r="K5128">
        <f t="shared" ca="1" si="395"/>
        <v>-0.42315642008561377</v>
      </c>
      <c r="L5128" cm="1">
        <f t="array" aca="1" ref="L5128" ca="1">SUM(B5128:K5128^2)</f>
        <v>6.0003767700632933</v>
      </c>
    </row>
    <row r="5129" spans="1:12" x14ac:dyDescent="0.7">
      <c r="A5129">
        <v>5125</v>
      </c>
      <c r="B5129">
        <f t="shared" ca="1" si="395"/>
        <v>-0.50342228637879416</v>
      </c>
      <c r="C5129">
        <f t="shared" ca="1" si="395"/>
        <v>0.42547162952627793</v>
      </c>
      <c r="D5129">
        <f t="shared" ca="1" si="395"/>
        <v>-0.35632143669019467</v>
      </c>
      <c r="E5129">
        <f t="shared" ca="1" si="395"/>
        <v>-0.82656709548372098</v>
      </c>
      <c r="F5129">
        <f t="shared" ca="1" si="395"/>
        <v>0.92281660223711348</v>
      </c>
      <c r="G5129">
        <f t="shared" ca="1" si="395"/>
        <v>-0.45746581520667573</v>
      </c>
      <c r="H5129">
        <f t="shared" ca="1" si="395"/>
        <v>-0.89191457887357339</v>
      </c>
      <c r="I5129">
        <f t="shared" ca="1" si="395"/>
        <v>-0.76889933440354075</v>
      </c>
      <c r="J5129">
        <f t="shared" ca="1" si="395"/>
        <v>-0.89159578714674659</v>
      </c>
      <c r="K5129">
        <f t="shared" ca="1" si="395"/>
        <v>0.50020387234355679</v>
      </c>
      <c r="L5129" cm="1">
        <f t="array" aca="1" ref="L5129" ca="1">SUM(B5129:K5129^2)</f>
        <v>4.7373684530018645</v>
      </c>
    </row>
    <row r="5130" spans="1:12" x14ac:dyDescent="0.7">
      <c r="A5130">
        <v>5126</v>
      </c>
      <c r="B5130">
        <f t="shared" ca="1" si="395"/>
        <v>-0.37184580690982505</v>
      </c>
      <c r="C5130">
        <f t="shared" ca="1" si="395"/>
        <v>-0.51038928735320044</v>
      </c>
      <c r="D5130">
        <f t="shared" ca="1" si="395"/>
        <v>0.99570514537599109</v>
      </c>
      <c r="E5130">
        <f t="shared" ca="1" si="395"/>
        <v>3.7948415119452763</v>
      </c>
      <c r="F5130">
        <f t="shared" ca="1" si="395"/>
        <v>0.84793473406429343</v>
      </c>
      <c r="G5130">
        <f t="shared" ca="1" si="395"/>
        <v>1.5521880209714083</v>
      </c>
      <c r="H5130">
        <f t="shared" ca="1" si="395"/>
        <v>0.64492542232760675</v>
      </c>
      <c r="I5130">
        <f t="shared" ca="1" si="395"/>
        <v>0.22328848379976263</v>
      </c>
      <c r="J5130">
        <f t="shared" ca="1" si="395"/>
        <v>-0.43015558774473484</v>
      </c>
      <c r="K5130">
        <f t="shared" ca="1" si="395"/>
        <v>1.2262946376659776</v>
      </c>
      <c r="L5130" cm="1">
        <f t="array" aca="1" ref="L5130" ca="1">SUM(B5130:K5130^2)</f>
        <v>21.07391724715087</v>
      </c>
    </row>
    <row r="5131" spans="1:12" x14ac:dyDescent="0.7">
      <c r="A5131">
        <v>5127</v>
      </c>
      <c r="B5131">
        <f t="shared" ca="1" si="395"/>
        <v>-0.79270070769554479</v>
      </c>
      <c r="C5131">
        <f t="shared" ca="1" si="395"/>
        <v>0.81364139487058118</v>
      </c>
      <c r="D5131">
        <f t="shared" ca="1" si="395"/>
        <v>-0.8141659185549236</v>
      </c>
      <c r="E5131">
        <f t="shared" ca="1" si="395"/>
        <v>-2.0721528578995776</v>
      </c>
      <c r="F5131">
        <f t="shared" ca="1" si="395"/>
        <v>0.21305142393079921</v>
      </c>
      <c r="G5131">
        <f t="shared" ca="1" si="395"/>
        <v>-0.54194905622444123</v>
      </c>
      <c r="H5131">
        <f t="shared" ca="1" si="395"/>
        <v>-1.1826679016849637</v>
      </c>
      <c r="I5131">
        <f t="shared" ca="1" si="395"/>
        <v>-0.98326740646486321</v>
      </c>
      <c r="J5131">
        <f t="shared" ca="1" si="395"/>
        <v>1.6159280687923803</v>
      </c>
      <c r="K5131">
        <f t="shared" ca="1" si="395"/>
        <v>-0.80832656137268555</v>
      </c>
      <c r="L5131" cm="1">
        <f t="array" aca="1" ref="L5131" ca="1">SUM(B5131:K5131^2)</f>
        <v>12.21630354127095</v>
      </c>
    </row>
    <row r="5132" spans="1:12" x14ac:dyDescent="0.7">
      <c r="A5132">
        <v>5128</v>
      </c>
      <c r="B5132">
        <f t="shared" ca="1" si="395"/>
        <v>1.5416013047211214</v>
      </c>
      <c r="C5132">
        <f t="shared" ca="1" si="395"/>
        <v>0.1475955323676898</v>
      </c>
      <c r="D5132">
        <f t="shared" ca="1" si="395"/>
        <v>0.38499251789576494</v>
      </c>
      <c r="E5132">
        <f t="shared" ca="1" si="395"/>
        <v>-1.6288924790495956</v>
      </c>
      <c r="F5132">
        <f t="shared" ca="1" si="395"/>
        <v>-2.0278758375073545</v>
      </c>
      <c r="G5132">
        <f t="shared" ca="1" si="395"/>
        <v>-2.0625957809775008</v>
      </c>
      <c r="H5132">
        <f t="shared" ca="1" si="395"/>
        <v>0.2751171867797042</v>
      </c>
      <c r="I5132">
        <f t="shared" ca="1" si="395"/>
        <v>1.3623372280000658</v>
      </c>
      <c r="J5132">
        <f t="shared" ca="1" si="395"/>
        <v>-1.2926071782061674</v>
      </c>
      <c r="K5132">
        <f t="shared" ca="1" si="395"/>
        <v>-2.2563810353646736</v>
      </c>
      <c r="L5132" cm="1">
        <f t="array" aca="1" ref="L5132" ca="1">SUM(B5132:K5132^2)</f>
        <v>22.260151622245115</v>
      </c>
    </row>
    <row r="5133" spans="1:12" x14ac:dyDescent="0.7">
      <c r="A5133">
        <v>5129</v>
      </c>
      <c r="B5133">
        <f t="shared" ca="1" si="395"/>
        <v>-0.18237290677228385</v>
      </c>
      <c r="C5133">
        <f t="shared" ca="1" si="395"/>
        <v>0.53380765942823616</v>
      </c>
      <c r="D5133">
        <f t="shared" ca="1" si="395"/>
        <v>-0.81145988292507909</v>
      </c>
      <c r="E5133">
        <f t="shared" ca="1" si="395"/>
        <v>-1.560287255924043</v>
      </c>
      <c r="F5133">
        <f t="shared" ca="1" si="395"/>
        <v>-0.2519803293946527</v>
      </c>
      <c r="G5133">
        <f t="shared" ca="1" si="395"/>
        <v>-1.8276323249669018</v>
      </c>
      <c r="H5133">
        <f t="shared" ca="1" si="395"/>
        <v>-1.5683917024528744</v>
      </c>
      <c r="I5133">
        <f t="shared" ca="1" si="395"/>
        <v>0.87532161828523192</v>
      </c>
      <c r="J5133">
        <f t="shared" ca="1" si="395"/>
        <v>-0.36559931401853596</v>
      </c>
      <c r="K5133">
        <f t="shared" ca="1" si="395"/>
        <v>0.38855285006119961</v>
      </c>
      <c r="L5133" cm="1">
        <f t="array" aca="1" ref="L5133" ca="1">SUM(B5133:K5133^2)</f>
        <v>10.325584602112356</v>
      </c>
    </row>
    <row r="5134" spans="1:12" x14ac:dyDescent="0.7">
      <c r="A5134">
        <v>5130</v>
      </c>
      <c r="B5134">
        <f t="shared" ca="1" si="395"/>
        <v>-1.1919686376972682</v>
      </c>
      <c r="C5134">
        <f t="shared" ca="1" si="395"/>
        <v>-0.77377503164613648</v>
      </c>
      <c r="D5134">
        <f t="shared" ca="1" si="395"/>
        <v>-0.10784172299015349</v>
      </c>
      <c r="E5134">
        <f t="shared" ca="1" si="395"/>
        <v>3.0019518706364812</v>
      </c>
      <c r="F5134">
        <f t="shared" ca="1" si="395"/>
        <v>-2.0234943746717486</v>
      </c>
      <c r="G5134">
        <f t="shared" ca="1" si="395"/>
        <v>1.1355387867468263</v>
      </c>
      <c r="H5134">
        <f t="shared" ca="1" si="395"/>
        <v>0.22971183300730122</v>
      </c>
      <c r="I5134">
        <f t="shared" ca="1" si="395"/>
        <v>0.26296686802835317</v>
      </c>
      <c r="J5134">
        <f t="shared" ca="1" si="395"/>
        <v>-1.0569289694076764</v>
      </c>
      <c r="K5134">
        <f t="shared" ca="1" si="395"/>
        <v>1.3618334904385958</v>
      </c>
      <c r="L5134" cm="1">
        <f t="array" aca="1" ref="L5134" ca="1">SUM(B5134:K5134^2)</f>
        <v>19.52044812618044</v>
      </c>
    </row>
    <row r="5135" spans="1:12" x14ac:dyDescent="0.7">
      <c r="A5135">
        <v>5131</v>
      </c>
      <c r="B5135">
        <f t="shared" ca="1" si="395"/>
        <v>1.4534998281979501</v>
      </c>
      <c r="C5135">
        <f t="shared" ca="1" si="395"/>
        <v>-0.62512799333728075</v>
      </c>
      <c r="D5135">
        <f t="shared" ca="1" si="395"/>
        <v>-1.7717772996424874</v>
      </c>
      <c r="E5135">
        <f t="shared" ca="1" si="395"/>
        <v>0.76323774157244328</v>
      </c>
      <c r="F5135">
        <f t="shared" ca="1" si="395"/>
        <v>0.68772000177808124</v>
      </c>
      <c r="G5135">
        <f t="shared" ca="1" si="395"/>
        <v>-0.86705350308983398</v>
      </c>
      <c r="H5135">
        <f t="shared" ca="1" si="395"/>
        <v>4.9891175235897388E-2</v>
      </c>
      <c r="I5135">
        <f t="shared" ca="1" si="395"/>
        <v>-0.35407430621260472</v>
      </c>
      <c r="J5135">
        <f t="shared" ca="1" si="395"/>
        <v>0.16194139844778113</v>
      </c>
      <c r="K5135">
        <f t="shared" ca="1" si="395"/>
        <v>-1.6628406136100042</v>
      </c>
      <c r="L5135" cm="1">
        <f t="array" aca="1" ref="L5135" ca="1">SUM(B5135:K5135^2)</f>
        <v>10.369035652868865</v>
      </c>
    </row>
    <row r="5136" spans="1:12" x14ac:dyDescent="0.7">
      <c r="A5136">
        <v>5132</v>
      </c>
      <c r="B5136">
        <f t="shared" ca="1" si="395"/>
        <v>0.43226384589672667</v>
      </c>
      <c r="C5136">
        <f t="shared" ca="1" si="395"/>
        <v>0.52604740710621567</v>
      </c>
      <c r="D5136">
        <f t="shared" ca="1" si="395"/>
        <v>1.2163648626322547</v>
      </c>
      <c r="E5136">
        <f t="shared" ca="1" si="395"/>
        <v>0.13776625629000588</v>
      </c>
      <c r="F5136">
        <f t="shared" ca="1" si="395"/>
        <v>1.0943061172733992</v>
      </c>
      <c r="G5136">
        <f t="shared" ca="1" si="395"/>
        <v>-1.0596552168108935</v>
      </c>
      <c r="H5136">
        <f t="shared" ca="1" si="395"/>
        <v>0.12557116883246106</v>
      </c>
      <c r="I5136">
        <f t="shared" ca="1" si="395"/>
        <v>-0.6053305316528117</v>
      </c>
      <c r="J5136">
        <f t="shared" ca="1" si="395"/>
        <v>-0.61290893196551477</v>
      </c>
      <c r="K5136">
        <f t="shared" ca="1" si="395"/>
        <v>-5.2306689241179594E-2</v>
      </c>
      <c r="L5136" cm="1">
        <f t="array" aca="1" ref="L5136" ca="1">SUM(B5136:K5136^2)</f>
        <v>5.0430625038431804</v>
      </c>
    </row>
    <row r="5137" spans="1:12" x14ac:dyDescent="0.7">
      <c r="A5137">
        <v>5133</v>
      </c>
      <c r="B5137">
        <f t="shared" ca="1" si="395"/>
        <v>1.3694450468643153</v>
      </c>
      <c r="C5137">
        <f t="shared" ca="1" si="395"/>
        <v>1.1573788739645567</v>
      </c>
      <c r="D5137">
        <f t="shared" ca="1" si="395"/>
        <v>0.60604137471305564</v>
      </c>
      <c r="E5137">
        <f t="shared" ca="1" si="395"/>
        <v>0.8153057013438969</v>
      </c>
      <c r="F5137">
        <f t="shared" ca="1" si="395"/>
        <v>1.4880904161959219</v>
      </c>
      <c r="G5137">
        <f t="shared" ca="1" si="395"/>
        <v>-0.43419519617046759</v>
      </c>
      <c r="H5137">
        <f t="shared" ca="1" si="395"/>
        <v>-0.34946879029764522</v>
      </c>
      <c r="I5137">
        <f t="shared" ca="1" si="395"/>
        <v>-1.0629206915625857</v>
      </c>
      <c r="J5137">
        <f t="shared" ca="1" si="395"/>
        <v>0.43572548110007414</v>
      </c>
      <c r="K5137">
        <f t="shared" ca="1" si="395"/>
        <v>1.2737186133658229</v>
      </c>
      <c r="L5137" cm="1">
        <f t="array" aca="1" ref="L5137" ca="1">SUM(B5137:K5137^2)</f>
        <v>9.7139983167987207</v>
      </c>
    </row>
    <row r="5138" spans="1:12" x14ac:dyDescent="0.7">
      <c r="A5138">
        <v>5134</v>
      </c>
      <c r="B5138">
        <f t="shared" ca="1" si="395"/>
        <v>0.48470912505353342</v>
      </c>
      <c r="C5138">
        <f t="shared" ca="1" si="395"/>
        <v>-0.61528711209883513</v>
      </c>
      <c r="D5138">
        <f t="shared" ca="1" si="395"/>
        <v>0.8982194215788748</v>
      </c>
      <c r="E5138">
        <f t="shared" ca="1" si="395"/>
        <v>-0.62081467552539471</v>
      </c>
      <c r="F5138">
        <f t="shared" ca="1" si="395"/>
        <v>1.6845736210377453</v>
      </c>
      <c r="G5138">
        <f t="shared" ca="1" si="395"/>
        <v>1.4544257279180655</v>
      </c>
      <c r="H5138">
        <f t="shared" ca="1" si="395"/>
        <v>-2.0810360112724924</v>
      </c>
      <c r="I5138">
        <f t="shared" ca="1" si="395"/>
        <v>1.0678287602490548</v>
      </c>
      <c r="J5138">
        <f t="shared" ca="1" si="395"/>
        <v>-0.2549053452323034</v>
      </c>
      <c r="K5138">
        <f t="shared" ca="1" si="395"/>
        <v>0.10149018175209262</v>
      </c>
      <c r="L5138" cm="1">
        <f t="array" aca="1" ref="L5138" ca="1">SUM(B5138:K5138^2)</f>
        <v>12.305118773048521</v>
      </c>
    </row>
    <row r="5139" spans="1:12" x14ac:dyDescent="0.7">
      <c r="A5139">
        <v>5135</v>
      </c>
      <c r="B5139">
        <f t="shared" ca="1" si="395"/>
        <v>-0.54336448736433007</v>
      </c>
      <c r="C5139">
        <f t="shared" ca="1" si="395"/>
        <v>-1.2752126190550959</v>
      </c>
      <c r="D5139">
        <f t="shared" ca="1" si="395"/>
        <v>-9.0453674027672626E-2</v>
      </c>
      <c r="E5139">
        <f t="shared" ca="1" si="395"/>
        <v>-0.34564225204005622</v>
      </c>
      <c r="F5139">
        <f t="shared" ca="1" si="395"/>
        <v>0.4073831411423281</v>
      </c>
      <c r="G5139">
        <f t="shared" ca="1" si="395"/>
        <v>-1.0954966089719143</v>
      </c>
      <c r="H5139">
        <f t="shared" ca="1" si="395"/>
        <v>-0.99293844233935202</v>
      </c>
      <c r="I5139">
        <f t="shared" ca="1" si="395"/>
        <v>0.87695359049689281</v>
      </c>
      <c r="J5139">
        <f t="shared" ca="1" si="395"/>
        <v>-0.85696088018636851</v>
      </c>
      <c r="K5139">
        <f t="shared" ca="1" si="395"/>
        <v>-1.391816685052901</v>
      </c>
      <c r="L5139" cm="1">
        <f t="array" aca="1" ref="L5139" ca="1">SUM(B5139:K5139^2)</f>
        <v>7.8416464525445688</v>
      </c>
    </row>
    <row r="5140" spans="1:12" x14ac:dyDescent="0.7">
      <c r="A5140">
        <v>5136</v>
      </c>
      <c r="B5140">
        <f t="shared" ca="1" si="395"/>
        <v>0.22184746084593329</v>
      </c>
      <c r="C5140">
        <f t="shared" ca="1" si="395"/>
        <v>-0.69739522511835739</v>
      </c>
      <c r="D5140">
        <f t="shared" ca="1" si="395"/>
        <v>1.753189215230238</v>
      </c>
      <c r="E5140">
        <f t="shared" ca="1" si="395"/>
        <v>5.270346315725663E-2</v>
      </c>
      <c r="F5140">
        <f t="shared" ca="1" si="395"/>
        <v>-0.84953162673130278</v>
      </c>
      <c r="G5140">
        <f t="shared" ca="1" si="395"/>
        <v>-1.6947446742339891</v>
      </c>
      <c r="H5140">
        <f t="shared" ca="1" si="395"/>
        <v>0.67236584801555288</v>
      </c>
      <c r="I5140">
        <f t="shared" ca="1" si="395"/>
        <v>-0.70762545918281028</v>
      </c>
      <c r="J5140">
        <f t="shared" ca="1" si="395"/>
        <v>0.61464790493474608</v>
      </c>
      <c r="K5140">
        <f t="shared" ca="1" si="395"/>
        <v>-1.013581109307605</v>
      </c>
      <c r="L5140" cm="1">
        <f t="array" aca="1" ref="L5140" ca="1">SUM(B5140:K5140^2)</f>
        <v>9.5638383072385249</v>
      </c>
    </row>
    <row r="5141" spans="1:12" x14ac:dyDescent="0.7">
      <c r="A5141">
        <v>5137</v>
      </c>
      <c r="B5141">
        <f t="shared" ca="1" si="395"/>
        <v>-0.14438040294785295</v>
      </c>
      <c r="C5141">
        <f t="shared" ca="1" si="395"/>
        <v>-0.43005832968870894</v>
      </c>
      <c r="D5141">
        <f t="shared" ca="1" si="395"/>
        <v>-0.26060316856570476</v>
      </c>
      <c r="E5141">
        <f t="shared" ca="1" si="395"/>
        <v>0.89383818487314126</v>
      </c>
      <c r="F5141">
        <f t="shared" ca="1" si="395"/>
        <v>1.8003375970161679</v>
      </c>
      <c r="G5141">
        <f t="shared" ca="1" si="395"/>
        <v>1.4255525843404961</v>
      </c>
      <c r="H5141">
        <f t="shared" ca="1" si="395"/>
        <v>0.93417632367229098</v>
      </c>
      <c r="I5141">
        <f t="shared" ca="1" si="395"/>
        <v>1.1573665405385625</v>
      </c>
      <c r="J5141">
        <f t="shared" ca="1" si="395"/>
        <v>4.0358147910373662E-2</v>
      </c>
      <c r="K5141">
        <f t="shared" ca="1" si="395"/>
        <v>-1.1101223059150389</v>
      </c>
      <c r="L5141" cm="1">
        <f t="array" aca="1" ref="L5141" ca="1">SUM(B5141:K5141^2)</f>
        <v>9.7922552409045966</v>
      </c>
    </row>
    <row r="5142" spans="1:12" x14ac:dyDescent="0.7">
      <c r="A5142">
        <v>5138</v>
      </c>
      <c r="B5142">
        <f t="shared" ca="1" si="395"/>
        <v>-0.88400295524180084</v>
      </c>
      <c r="C5142">
        <f t="shared" ca="1" si="395"/>
        <v>1.4613074464917919E-2</v>
      </c>
      <c r="D5142">
        <f t="shared" ca="1" si="395"/>
        <v>-0.70970787664700274</v>
      </c>
      <c r="E5142">
        <f t="shared" ca="1" si="395"/>
        <v>-0.96498455938836591</v>
      </c>
      <c r="F5142">
        <f t="shared" ca="1" si="395"/>
        <v>-0.67497783716746862</v>
      </c>
      <c r="G5142">
        <f t="shared" ca="1" si="395"/>
        <v>-2.9070631724912288</v>
      </c>
      <c r="H5142">
        <f t="shared" ca="1" si="395"/>
        <v>1.4168104230716998</v>
      </c>
      <c r="I5142">
        <f t="shared" ca="1" si="395"/>
        <v>1.7516820006599176</v>
      </c>
      <c r="J5142">
        <f t="shared" ca="1" si="395"/>
        <v>1.6409163364318988</v>
      </c>
      <c r="K5142">
        <f t="shared" ca="1" si="395"/>
        <v>1.6887216319700955</v>
      </c>
      <c r="L5142" cm="1">
        <f t="array" aca="1" ref="L5142" ca="1">SUM(B5142:K5142^2)</f>
        <v>21.743295386189725</v>
      </c>
    </row>
    <row r="5143" spans="1:12" x14ac:dyDescent="0.7">
      <c r="A5143">
        <v>5139</v>
      </c>
      <c r="B5143">
        <f t="shared" ca="1" si="395"/>
        <v>0.42664189152392412</v>
      </c>
      <c r="C5143">
        <f t="shared" ca="1" si="395"/>
        <v>-0.55480201300723286</v>
      </c>
      <c r="D5143">
        <f t="shared" ca="1" si="395"/>
        <v>2.3297019776296102E-2</v>
      </c>
      <c r="E5143">
        <f t="shared" ca="1" si="395"/>
        <v>1.7386089543982994</v>
      </c>
      <c r="F5143">
        <f t="shared" ca="1" si="395"/>
        <v>-0.86022459985508337</v>
      </c>
      <c r="G5143">
        <f t="shared" ca="1" si="395"/>
        <v>0.7284893807020697</v>
      </c>
      <c r="H5143">
        <f t="shared" ca="1" si="395"/>
        <v>0.26853726720063509</v>
      </c>
      <c r="I5143">
        <f t="shared" ca="1" si="395"/>
        <v>1.4604125621012505</v>
      </c>
      <c r="J5143">
        <f t="shared" ca="1" si="395"/>
        <v>0.23368208378259051</v>
      </c>
      <c r="K5143">
        <f t="shared" ca="1" si="395"/>
        <v>0.17041171378591954</v>
      </c>
      <c r="L5143" cm="1">
        <f t="array" aca="1" ref="L5143" ca="1">SUM(B5143:K5143^2)</f>
        <v>7.07238014857107</v>
      </c>
    </row>
    <row r="5144" spans="1:12" x14ac:dyDescent="0.7">
      <c r="A5144">
        <v>5140</v>
      </c>
      <c r="B5144">
        <f t="shared" ca="1" si="395"/>
        <v>1.1926212425407221</v>
      </c>
      <c r="C5144">
        <f t="shared" ca="1" si="395"/>
        <v>1.0009843697973781</v>
      </c>
      <c r="D5144">
        <f t="shared" ca="1" si="395"/>
        <v>0.72044892900429913</v>
      </c>
      <c r="E5144">
        <f t="shared" ca="1" si="395"/>
        <v>-1.63528589023668</v>
      </c>
      <c r="F5144">
        <f t="shared" ca="1" si="395"/>
        <v>1.1048547321382822</v>
      </c>
      <c r="G5144">
        <f t="shared" ca="1" si="395"/>
        <v>1.5513104551779715</v>
      </c>
      <c r="H5144">
        <f t="shared" ca="1" si="395"/>
        <v>-0.73447287141928963</v>
      </c>
      <c r="I5144">
        <f t="shared" ca="1" si="395"/>
        <v>-0.29597961291043456</v>
      </c>
      <c r="J5144">
        <f t="shared" ca="1" si="395"/>
        <v>-1.6433745372915909</v>
      </c>
      <c r="K5144">
        <f t="shared" ca="1" si="395"/>
        <v>0.50552868370244453</v>
      </c>
      <c r="L5144" cm="1">
        <f t="array" aca="1" ref="L5144" ca="1">SUM(B5144:K5144^2)</f>
        <v>12.828083296295267</v>
      </c>
    </row>
    <row r="5145" spans="1:12" x14ac:dyDescent="0.7">
      <c r="A5145">
        <v>5141</v>
      </c>
      <c r="B5145">
        <f t="shared" ca="1" si="395"/>
        <v>0.50242102818257428</v>
      </c>
      <c r="C5145">
        <f t="shared" ca="1" si="395"/>
        <v>1.6141342702212651</v>
      </c>
      <c r="D5145">
        <f t="shared" ca="1" si="395"/>
        <v>1.3185310000068247</v>
      </c>
      <c r="E5145">
        <f t="shared" ca="1" si="395"/>
        <v>1.4671808674001003</v>
      </c>
      <c r="F5145">
        <f t="shared" ca="1" si="395"/>
        <v>0.53439467347083558</v>
      </c>
      <c r="G5145">
        <f t="shared" ca="1" si="395"/>
        <v>-0.98996114692825965</v>
      </c>
      <c r="H5145">
        <f t="shared" ca="1" si="395"/>
        <v>0.66416778923921782</v>
      </c>
      <c r="I5145">
        <f t="shared" ca="1" si="395"/>
        <v>0.97842876625523467</v>
      </c>
      <c r="J5145">
        <f t="shared" ca="1" si="395"/>
        <v>-0.66062523796975892</v>
      </c>
      <c r="K5145">
        <f t="shared" ca="1" si="395"/>
        <v>5.7249757529495585E-2</v>
      </c>
      <c r="L5145" cm="1">
        <f t="array" aca="1" ref="L5145" ca="1">SUM(B5145:K5145^2)</f>
        <v>9.8527457096466335</v>
      </c>
    </row>
    <row r="5146" spans="1:12" x14ac:dyDescent="0.7">
      <c r="A5146">
        <v>5142</v>
      </c>
      <c r="B5146">
        <f t="shared" ca="1" si="395"/>
        <v>-0.21300756153565134</v>
      </c>
      <c r="C5146">
        <f t="shared" ca="1" si="395"/>
        <v>0.92202140533314314</v>
      </c>
      <c r="D5146">
        <f t="shared" ca="1" si="395"/>
        <v>1.6729740622079994</v>
      </c>
      <c r="E5146">
        <f t="shared" ca="1" si="395"/>
        <v>-0.27266968947638515</v>
      </c>
      <c r="F5146">
        <f t="shared" ca="1" si="395"/>
        <v>-1.9096880624865888</v>
      </c>
      <c r="G5146">
        <f t="shared" ca="1" si="395"/>
        <v>-0.40713474521963755</v>
      </c>
      <c r="H5146">
        <f t="shared" ca="1" si="395"/>
        <v>-0.48723065351300626</v>
      </c>
      <c r="I5146">
        <f t="shared" ca="1" si="395"/>
        <v>6.4715325004174179E-2</v>
      </c>
      <c r="J5146">
        <f t="shared" ca="1" si="395"/>
        <v>-0.56322581770927671</v>
      </c>
      <c r="K5146">
        <f t="shared" ca="1" si="395"/>
        <v>0.7537267611917513</v>
      </c>
      <c r="L5146" cm="1">
        <f t="array" aca="1" ref="L5146" ca="1">SUM(B5146:K5146^2)</f>
        <v>8.7082629975965915</v>
      </c>
    </row>
    <row r="5147" spans="1:12" x14ac:dyDescent="0.7">
      <c r="A5147">
        <v>5143</v>
      </c>
      <c r="B5147">
        <f t="shared" ca="1" si="395"/>
        <v>-0.11232876590322734</v>
      </c>
      <c r="C5147">
        <f t="shared" ca="1" si="395"/>
        <v>-7.2492982350141899E-2</v>
      </c>
      <c r="D5147">
        <f t="shared" ca="1" si="395"/>
        <v>-0.69046525976290674</v>
      </c>
      <c r="E5147">
        <f t="shared" ca="1" si="395"/>
        <v>0.31663795285736818</v>
      </c>
      <c r="F5147">
        <f t="shared" ca="1" si="395"/>
        <v>0.7431342582810383</v>
      </c>
      <c r="G5147">
        <f t="shared" ca="1" si="395"/>
        <v>-1.4991980863742695</v>
      </c>
      <c r="H5147">
        <f t="shared" ca="1" si="395"/>
        <v>0.67701400334009743</v>
      </c>
      <c r="I5147">
        <f t="shared" ca="1" si="395"/>
        <v>1.9946836279912548</v>
      </c>
      <c r="J5147">
        <f t="shared" ca="1" si="395"/>
        <v>1.5035588728236231</v>
      </c>
      <c r="K5147">
        <f t="shared" ca="1" si="395"/>
        <v>-2.5163102454775568</v>
      </c>
      <c r="L5147" cm="1">
        <f t="array" aca="1" ref="L5147" ca="1">SUM(B5147:K5147^2)</f>
        <v>16.42433555232461</v>
      </c>
    </row>
    <row r="5148" spans="1:12" x14ac:dyDescent="0.7">
      <c r="A5148">
        <v>5144</v>
      </c>
      <c r="B5148">
        <f t="shared" ca="1" si="395"/>
        <v>4.9858082333058898E-2</v>
      </c>
      <c r="C5148">
        <f t="shared" ca="1" si="395"/>
        <v>1.2893233479175523</v>
      </c>
      <c r="D5148">
        <f t="shared" ca="1" si="395"/>
        <v>1.1218680335823352</v>
      </c>
      <c r="E5148">
        <f t="shared" ca="1" si="395"/>
        <v>-1.320767527085847</v>
      </c>
      <c r="F5148">
        <f t="shared" ca="1" si="395"/>
        <v>-1.3053932392736736</v>
      </c>
      <c r="G5148">
        <f t="shared" ca="1" si="395"/>
        <v>1.3099919175389134</v>
      </c>
      <c r="H5148">
        <f t="shared" ca="1" si="395"/>
        <v>0.68832232863488985</v>
      </c>
      <c r="I5148">
        <f t="shared" ca="1" si="395"/>
        <v>0.6566031310502648</v>
      </c>
      <c r="J5148">
        <f t="shared" ca="1" si="395"/>
        <v>-0.87943431903264713</v>
      </c>
      <c r="K5148">
        <f t="shared" ca="1" si="395"/>
        <v>0.54629067747817117</v>
      </c>
      <c r="L5148" cm="1">
        <f t="array" aca="1" ref="L5148" ca="1">SUM(B5148:K5148^2)</f>
        <v>10.064739127990652</v>
      </c>
    </row>
    <row r="5149" spans="1:12" x14ac:dyDescent="0.7">
      <c r="A5149">
        <v>5145</v>
      </c>
      <c r="B5149">
        <f t="shared" ca="1" si="395"/>
        <v>-1.7384972116251309</v>
      </c>
      <c r="C5149">
        <f t="shared" ca="1" si="395"/>
        <v>-0.10658295826388969</v>
      </c>
      <c r="D5149">
        <f t="shared" ca="1" si="395"/>
        <v>0.45286307425304295</v>
      </c>
      <c r="E5149">
        <f t="shared" ca="1" si="395"/>
        <v>4.5835784792197269E-3</v>
      </c>
      <c r="F5149">
        <f t="shared" ca="1" si="395"/>
        <v>-0.24089747001679554</v>
      </c>
      <c r="G5149">
        <f t="shared" ca="1" si="395"/>
        <v>-1.2677525295018852</v>
      </c>
      <c r="H5149">
        <f t="shared" ca="1" si="395"/>
        <v>0.80138813028547062</v>
      </c>
      <c r="I5149">
        <f t="shared" ca="1" si="395"/>
        <v>-1.6907103193851083</v>
      </c>
      <c r="J5149">
        <f t="shared" ca="1" si="395"/>
        <v>0.54408713939007114</v>
      </c>
      <c r="K5149">
        <f t="shared" ca="1" si="395"/>
        <v>-0.72836489395419135</v>
      </c>
      <c r="L5149" cm="1">
        <f t="array" aca="1" ref="L5149" ca="1">SUM(B5149:K5149^2)</f>
        <v>9.2313370755854578</v>
      </c>
    </row>
    <row r="5150" spans="1:12" x14ac:dyDescent="0.7">
      <c r="A5150">
        <v>5146</v>
      </c>
      <c r="B5150">
        <f t="shared" ca="1" si="395"/>
        <v>-0.20421075415514067</v>
      </c>
      <c r="C5150">
        <f t="shared" ca="1" si="395"/>
        <v>-1.0869236901481922</v>
      </c>
      <c r="D5150">
        <f t="shared" ca="1" si="395"/>
        <v>1.4043839694023081</v>
      </c>
      <c r="E5150">
        <f t="shared" ca="1" si="395"/>
        <v>-0.43274744561716949</v>
      </c>
      <c r="F5150">
        <f t="shared" ca="1" si="395"/>
        <v>-0.11455493957782377</v>
      </c>
      <c r="G5150">
        <f t="shared" ca="1" si="395"/>
        <v>-0.81264339903495941</v>
      </c>
      <c r="H5150">
        <f t="shared" ca="1" si="395"/>
        <v>1.9723471365893273</v>
      </c>
      <c r="I5150">
        <f t="shared" ca="1" si="395"/>
        <v>-0.33934494217949374</v>
      </c>
      <c r="J5150">
        <f t="shared" ca="1" si="395"/>
        <v>0.72322764571495612</v>
      </c>
      <c r="K5150">
        <f t="shared" ca="1" si="395"/>
        <v>2.2285425779080734</v>
      </c>
      <c r="L5150" cm="1">
        <f t="array" aca="1" ref="L5150" ca="1">SUM(B5150:K5150^2)</f>
        <v>13.550950419767595</v>
      </c>
    </row>
    <row r="5151" spans="1:12" x14ac:dyDescent="0.7">
      <c r="A5151">
        <v>5147</v>
      </c>
      <c r="B5151">
        <f t="shared" ca="1" si="395"/>
        <v>1.0419147808554021</v>
      </c>
      <c r="C5151">
        <f t="shared" ca="1" si="395"/>
        <v>1.5269373261668309</v>
      </c>
      <c r="D5151">
        <f t="shared" ca="1" si="395"/>
        <v>-1.4450916199343924</v>
      </c>
      <c r="E5151">
        <f t="shared" ca="1" si="395"/>
        <v>0.21318106965133224</v>
      </c>
      <c r="F5151">
        <f t="shared" ca="1" si="395"/>
        <v>-6.55360682254435E-2</v>
      </c>
      <c r="G5151">
        <f t="shared" ca="1" si="395"/>
        <v>0.92218056553475725</v>
      </c>
      <c r="H5151">
        <f t="shared" ca="1" si="395"/>
        <v>-0.15713156482432741</v>
      </c>
      <c r="I5151">
        <f t="shared" ca="1" si="395"/>
        <v>0.14728125632395586</v>
      </c>
      <c r="J5151">
        <f t="shared" ca="1" si="395"/>
        <v>0.50197340751625952</v>
      </c>
      <c r="K5151">
        <f t="shared" ca="1" si="395"/>
        <v>0.14247943363348559</v>
      </c>
      <c r="L5151" cm="1">
        <f t="array" aca="1" ref="L5151" ca="1">SUM(B5151:K5151^2)</f>
        <v>6.7242317267477256</v>
      </c>
    </row>
    <row r="5152" spans="1:12" x14ac:dyDescent="0.7">
      <c r="A5152">
        <v>5148</v>
      </c>
      <c r="B5152">
        <f t="shared" ca="1" si="395"/>
        <v>0.34167094070133192</v>
      </c>
      <c r="C5152">
        <f t="shared" ca="1" si="395"/>
        <v>2.0364976008527083</v>
      </c>
      <c r="D5152">
        <f t="shared" ca="1" si="395"/>
        <v>-1.8223149267573857</v>
      </c>
      <c r="E5152">
        <f t="shared" ca="1" si="395"/>
        <v>0.40883771993485202</v>
      </c>
      <c r="F5152">
        <f t="shared" ca="1" si="395"/>
        <v>1.5255953187726228</v>
      </c>
      <c r="G5152">
        <f t="shared" ca="1" si="395"/>
        <v>7.3789455138335541E-2</v>
      </c>
      <c r="H5152">
        <f t="shared" ca="1" si="395"/>
        <v>-8.7157244367541423E-2</v>
      </c>
      <c r="I5152">
        <f t="shared" ca="1" si="395"/>
        <v>0.90120741214595701</v>
      </c>
      <c r="J5152">
        <f t="shared" ca="1" si="395"/>
        <v>-0.18105534573183166</v>
      </c>
      <c r="K5152">
        <f t="shared" ca="1" si="395"/>
        <v>0.36429973252580056</v>
      </c>
      <c r="L5152" cm="1">
        <f t="array" aca="1" ref="L5152" ca="1">SUM(B5152:K5152^2)</f>
        <v>11.070193962162429</v>
      </c>
    </row>
    <row r="5153" spans="1:12" x14ac:dyDescent="0.7">
      <c r="A5153">
        <v>5149</v>
      </c>
      <c r="B5153">
        <f t="shared" ca="1" si="395"/>
        <v>1.0054740286847195</v>
      </c>
      <c r="C5153">
        <f t="shared" ca="1" si="395"/>
        <v>0.61612005636366396</v>
      </c>
      <c r="D5153">
        <f t="shared" ca="1" si="395"/>
        <v>-0.34871162833553521</v>
      </c>
      <c r="E5153">
        <f t="shared" ca="1" si="395"/>
        <v>-0.28263644987363712</v>
      </c>
      <c r="F5153">
        <f t="shared" ca="1" si="395"/>
        <v>0.51529405634658165</v>
      </c>
      <c r="G5153">
        <f t="shared" ref="G5153:K5153" ca="1" si="396">_xlfn.NORM.INV(RAND(),0,1)</f>
        <v>-0.33330464332795273</v>
      </c>
      <c r="H5153">
        <f t="shared" ca="1" si="396"/>
        <v>2.7499659251914058E-2</v>
      </c>
      <c r="I5153">
        <f t="shared" ca="1" si="396"/>
        <v>-1.3201136468647428</v>
      </c>
      <c r="J5153">
        <f t="shared" ca="1" si="396"/>
        <v>2.0856496868374315</v>
      </c>
      <c r="K5153">
        <f t="shared" ca="1" si="396"/>
        <v>0.22192684362454565</v>
      </c>
      <c r="L5153" cm="1">
        <f t="array" aca="1" ref="L5153" ca="1">SUM(B5153:K5153^2)</f>
        <v>8.1113274705404557</v>
      </c>
    </row>
    <row r="5154" spans="1:12" x14ac:dyDescent="0.7">
      <c r="A5154">
        <v>5150</v>
      </c>
      <c r="B5154">
        <f t="shared" ref="B5154:K5179" ca="1" si="397">_xlfn.NORM.INV(RAND(),0,1)</f>
        <v>-0.14235148030755765</v>
      </c>
      <c r="C5154">
        <f t="shared" ca="1" si="397"/>
        <v>-0.49251601121953131</v>
      </c>
      <c r="D5154">
        <f t="shared" ca="1" si="397"/>
        <v>0.47741877352465223</v>
      </c>
      <c r="E5154">
        <f t="shared" ca="1" si="397"/>
        <v>1.4438201752997952</v>
      </c>
      <c r="F5154">
        <f t="shared" ca="1" si="397"/>
        <v>1.1042633776621451</v>
      </c>
      <c r="G5154">
        <f t="shared" ca="1" si="397"/>
        <v>0.58592305288938473</v>
      </c>
      <c r="H5154">
        <f t="shared" ca="1" si="397"/>
        <v>1.1329549081976886</v>
      </c>
      <c r="I5154">
        <f t="shared" ca="1" si="397"/>
        <v>0.52798537471325091</v>
      </c>
      <c r="J5154">
        <f t="shared" ca="1" si="397"/>
        <v>-1.0477657937820588</v>
      </c>
      <c r="K5154">
        <f t="shared" ca="1" si="397"/>
        <v>-0.3892290840715642</v>
      </c>
      <c r="L5154" cm="1">
        <f t="array" aca="1" ref="L5154" ca="1">SUM(B5154:K5154^2)</f>
        <v>6.9497525987501518</v>
      </c>
    </row>
    <row r="5155" spans="1:12" x14ac:dyDescent="0.7">
      <c r="A5155">
        <v>5151</v>
      </c>
      <c r="B5155">
        <f t="shared" ca="1" si="397"/>
        <v>-0.66603132300458234</v>
      </c>
      <c r="C5155">
        <f t="shared" ca="1" si="397"/>
        <v>0.3456150152716036</v>
      </c>
      <c r="D5155">
        <f t="shared" ca="1" si="397"/>
        <v>0.42978104359881397</v>
      </c>
      <c r="E5155">
        <f t="shared" ca="1" si="397"/>
        <v>-1.3858078488934813</v>
      </c>
      <c r="F5155">
        <f t="shared" ca="1" si="397"/>
        <v>0.53661203946473601</v>
      </c>
      <c r="G5155">
        <f t="shared" ca="1" si="397"/>
        <v>-0.78860835463873102</v>
      </c>
      <c r="H5155">
        <f t="shared" ca="1" si="397"/>
        <v>1.5293933950207022</v>
      </c>
      <c r="I5155">
        <f t="shared" ca="1" si="397"/>
        <v>-1.0618246840096</v>
      </c>
      <c r="J5155">
        <f t="shared" ca="1" si="397"/>
        <v>0.93887487754806498</v>
      </c>
      <c r="K5155">
        <f t="shared" ca="1" si="397"/>
        <v>-0.40735783475086207</v>
      </c>
      <c r="L5155" cm="1">
        <f t="array" aca="1" ref="L5155" ca="1">SUM(B5155:K5155^2)</f>
        <v>8.0920204769294397</v>
      </c>
    </row>
    <row r="5156" spans="1:12" x14ac:dyDescent="0.7">
      <c r="A5156">
        <v>5152</v>
      </c>
      <c r="B5156">
        <f t="shared" ca="1" si="397"/>
        <v>0.53198756457314755</v>
      </c>
      <c r="C5156">
        <f t="shared" ca="1" si="397"/>
        <v>-0.11887252639599936</v>
      </c>
      <c r="D5156">
        <f t="shared" ca="1" si="397"/>
        <v>2.1538610323945626</v>
      </c>
      <c r="E5156">
        <f t="shared" ca="1" si="397"/>
        <v>0.93077023826457694</v>
      </c>
      <c r="F5156">
        <f t="shared" ca="1" si="397"/>
        <v>0.16536933081131541</v>
      </c>
      <c r="G5156">
        <f t="shared" ca="1" si="397"/>
        <v>-1.3739927708661035</v>
      </c>
      <c r="H5156">
        <f t="shared" ca="1" si="397"/>
        <v>-0.35545677073157778</v>
      </c>
      <c r="I5156">
        <f t="shared" ca="1" si="397"/>
        <v>-2.2984608279248584</v>
      </c>
      <c r="J5156">
        <f t="shared" ca="1" si="397"/>
        <v>0.38132576471703566</v>
      </c>
      <c r="K5156">
        <f t="shared" ca="1" si="397"/>
        <v>-0.50212864922063283</v>
      </c>
      <c r="L5156" cm="1">
        <f t="array" aca="1" ref="L5156" ca="1">SUM(B5156:K5156^2)</f>
        <v>13.524609392233517</v>
      </c>
    </row>
    <row r="5157" spans="1:12" x14ac:dyDescent="0.7">
      <c r="A5157">
        <v>5153</v>
      </c>
      <c r="B5157">
        <f t="shared" ca="1" si="397"/>
        <v>-0.40000100006692002</v>
      </c>
      <c r="C5157">
        <f t="shared" ca="1" si="397"/>
        <v>-0.32969296689006211</v>
      </c>
      <c r="D5157">
        <f t="shared" ca="1" si="397"/>
        <v>0.94487070766844472</v>
      </c>
      <c r="E5157">
        <f t="shared" ca="1" si="397"/>
        <v>1.6630432635037473</v>
      </c>
      <c r="F5157">
        <f t="shared" ca="1" si="397"/>
        <v>1.5194167573170534</v>
      </c>
      <c r="G5157">
        <f t="shared" ca="1" si="397"/>
        <v>-1.6247926815811218</v>
      </c>
      <c r="H5157">
        <f t="shared" ca="1" si="397"/>
        <v>-1.1013737104078114</v>
      </c>
      <c r="I5157">
        <f t="shared" ca="1" si="397"/>
        <v>-1.4670040468972771</v>
      </c>
      <c r="J5157">
        <f t="shared" ca="1" si="397"/>
        <v>-0.69067372409176297</v>
      </c>
      <c r="K5157">
        <f t="shared" ca="1" si="397"/>
        <v>-1.8630867123445241</v>
      </c>
      <c r="L5157" cm="1">
        <f t="array" aca="1" ref="L5157" ca="1">SUM(B5157:K5157^2)</f>
        <v>16.189017557957783</v>
      </c>
    </row>
    <row r="5158" spans="1:12" x14ac:dyDescent="0.7">
      <c r="A5158">
        <v>5154</v>
      </c>
      <c r="B5158">
        <f t="shared" ca="1" si="397"/>
        <v>-2.1441811790663015</v>
      </c>
      <c r="C5158">
        <f t="shared" ca="1" si="397"/>
        <v>1.0461017596674587</v>
      </c>
      <c r="D5158">
        <f t="shared" ca="1" si="397"/>
        <v>0.41096580685084566</v>
      </c>
      <c r="E5158">
        <f t="shared" ca="1" si="397"/>
        <v>0.29986333365469098</v>
      </c>
      <c r="F5158">
        <f t="shared" ca="1" si="397"/>
        <v>-0.21308970185577086</v>
      </c>
      <c r="G5158">
        <f t="shared" ca="1" si="397"/>
        <v>1.2522464220830585</v>
      </c>
      <c r="H5158">
        <f t="shared" ca="1" si="397"/>
        <v>-0.13144376082693263</v>
      </c>
      <c r="I5158">
        <f t="shared" ca="1" si="397"/>
        <v>1.3657967126994823</v>
      </c>
      <c r="J5158">
        <f t="shared" ca="1" si="397"/>
        <v>0.4107410709921841</v>
      </c>
      <c r="K5158">
        <f t="shared" ca="1" si="397"/>
        <v>0.34484147491464884</v>
      </c>
      <c r="L5158" cm="1">
        <f t="array" aca="1" ref="L5158" ca="1">SUM(B5158:K5158^2)</f>
        <v>9.7344830490715388</v>
      </c>
    </row>
    <row r="5159" spans="1:12" x14ac:dyDescent="0.7">
      <c r="A5159">
        <v>5155</v>
      </c>
      <c r="B5159">
        <f t="shared" ca="1" si="397"/>
        <v>0.87488118993723196</v>
      </c>
      <c r="C5159">
        <f t="shared" ca="1" si="397"/>
        <v>0.69072898716256559</v>
      </c>
      <c r="D5159">
        <f t="shared" ca="1" si="397"/>
        <v>-0.18208586072155897</v>
      </c>
      <c r="E5159">
        <f t="shared" ca="1" si="397"/>
        <v>1.1771730348360498</v>
      </c>
      <c r="F5159">
        <f t="shared" ca="1" si="397"/>
        <v>0.11140536793648942</v>
      </c>
      <c r="G5159">
        <f t="shared" ca="1" si="397"/>
        <v>-0.44398337867283511</v>
      </c>
      <c r="H5159">
        <f t="shared" ca="1" si="397"/>
        <v>-1.8823048114389886</v>
      </c>
      <c r="I5159">
        <f t="shared" ca="1" si="397"/>
        <v>-9.2231721617689638E-2</v>
      </c>
      <c r="J5159">
        <f t="shared" ca="1" si="397"/>
        <v>1.105072040764385</v>
      </c>
      <c r="K5159">
        <f t="shared" ca="1" si="397"/>
        <v>0.18896744654773504</v>
      </c>
      <c r="L5159" cm="1">
        <f t="array" aca="1" ref="L5159" ca="1">SUM(B5159:K5159^2)</f>
        <v>7.679418646148112</v>
      </c>
    </row>
    <row r="5160" spans="1:12" x14ac:dyDescent="0.7">
      <c r="A5160">
        <v>5156</v>
      </c>
      <c r="B5160">
        <f t="shared" ca="1" si="397"/>
        <v>-0.42036115398594481</v>
      </c>
      <c r="C5160">
        <f t="shared" ca="1" si="397"/>
        <v>1.3758212015646123</v>
      </c>
      <c r="D5160">
        <f t="shared" ca="1" si="397"/>
        <v>0.38397265612246589</v>
      </c>
      <c r="E5160">
        <f t="shared" ca="1" si="397"/>
        <v>-0.1956689236867836</v>
      </c>
      <c r="F5160">
        <f t="shared" ca="1" si="397"/>
        <v>1.4044902604258813</v>
      </c>
      <c r="G5160">
        <f t="shared" ca="1" si="397"/>
        <v>-0.49225940700730425</v>
      </c>
      <c r="H5160">
        <f t="shared" ca="1" si="397"/>
        <v>-0.92300060576512666</v>
      </c>
      <c r="I5160">
        <f t="shared" ca="1" si="397"/>
        <v>-8.9491205100231848E-3</v>
      </c>
      <c r="J5160">
        <f t="shared" ca="1" si="397"/>
        <v>1.2398841964256091</v>
      </c>
      <c r="K5160">
        <f t="shared" ca="1" si="397"/>
        <v>0.53517185103052811</v>
      </c>
      <c r="L5160" cm="1">
        <f t="array" aca="1" ref="L5160" ca="1">SUM(B5160:K5160^2)</f>
        <v>7.1459529579020309</v>
      </c>
    </row>
    <row r="5161" spans="1:12" x14ac:dyDescent="0.7">
      <c r="A5161">
        <v>5157</v>
      </c>
      <c r="B5161">
        <f t="shared" ca="1" si="397"/>
        <v>-1.1406383647463587</v>
      </c>
      <c r="C5161">
        <f t="shared" ca="1" si="397"/>
        <v>-0.87028244649752473</v>
      </c>
      <c r="D5161">
        <f t="shared" ca="1" si="397"/>
        <v>-1.2970917899398384</v>
      </c>
      <c r="E5161">
        <f t="shared" ca="1" si="397"/>
        <v>1.2682330381343216</v>
      </c>
      <c r="F5161">
        <f t="shared" ca="1" si="397"/>
        <v>0.96207393114817619</v>
      </c>
      <c r="G5161">
        <f t="shared" ca="1" si="397"/>
        <v>0.21728013663872631</v>
      </c>
      <c r="H5161">
        <f t="shared" ca="1" si="397"/>
        <v>-0.52652182534308589</v>
      </c>
      <c r="I5161">
        <f t="shared" ca="1" si="397"/>
        <v>-1.1032367420140694</v>
      </c>
      <c r="J5161">
        <f t="shared" ca="1" si="397"/>
        <v>-0.22804004918867671</v>
      </c>
      <c r="K5161">
        <f t="shared" ca="1" si="397"/>
        <v>0.92935189968519172</v>
      </c>
      <c r="L5161" cm="1">
        <f t="array" aca="1" ref="L5161" ca="1">SUM(B5161:K5161^2)</f>
        <v>8.7321602321052421</v>
      </c>
    </row>
    <row r="5162" spans="1:12" x14ac:dyDescent="0.7">
      <c r="A5162">
        <v>5158</v>
      </c>
      <c r="B5162">
        <f t="shared" ca="1" si="397"/>
        <v>1.1455993221173275</v>
      </c>
      <c r="C5162">
        <f t="shared" ca="1" si="397"/>
        <v>1.0341828581343182</v>
      </c>
      <c r="D5162">
        <f t="shared" ca="1" si="397"/>
        <v>-1.3007043697285878</v>
      </c>
      <c r="E5162">
        <f t="shared" ca="1" si="397"/>
        <v>-0.69788048912439993</v>
      </c>
      <c r="F5162">
        <f t="shared" ca="1" si="397"/>
        <v>-1.1517880260314166</v>
      </c>
      <c r="G5162">
        <f t="shared" ca="1" si="397"/>
        <v>-0.94768755843546226</v>
      </c>
      <c r="H5162">
        <f t="shared" ca="1" si="397"/>
        <v>-1.6805247260850731</v>
      </c>
      <c r="I5162">
        <f t="shared" ca="1" si="397"/>
        <v>-0.11822570941387053</v>
      </c>
      <c r="J5162">
        <f t="shared" ca="1" si="397"/>
        <v>2.1300038414476301</v>
      </c>
      <c r="K5162">
        <f t="shared" ca="1" si="397"/>
        <v>0.66822013598799168</v>
      </c>
      <c r="L5162" cm="1">
        <f t="array" aca="1" ref="L5162" ca="1">SUM(B5162:K5162^2)</f>
        <v>14.607103578820013</v>
      </c>
    </row>
    <row r="5163" spans="1:12" x14ac:dyDescent="0.7">
      <c r="A5163">
        <v>5159</v>
      </c>
      <c r="B5163">
        <f t="shared" ca="1" si="397"/>
        <v>-0.69168984856858939</v>
      </c>
      <c r="C5163">
        <f t="shared" ca="1" si="397"/>
        <v>-0.82915156267276824</v>
      </c>
      <c r="D5163">
        <f t="shared" ca="1" si="397"/>
        <v>0.32951715911127788</v>
      </c>
      <c r="E5163">
        <f t="shared" ca="1" si="397"/>
        <v>-1.3910274040844122</v>
      </c>
      <c r="F5163">
        <f t="shared" ca="1" si="397"/>
        <v>0.21990312417384361</v>
      </c>
      <c r="G5163">
        <f t="shared" ca="1" si="397"/>
        <v>-0.93595970042421417</v>
      </c>
      <c r="H5163">
        <f t="shared" ca="1" si="397"/>
        <v>0.63570324324422212</v>
      </c>
      <c r="I5163">
        <f t="shared" ca="1" si="397"/>
        <v>1.8756990510453766</v>
      </c>
      <c r="J5163">
        <f t="shared" ca="1" si="397"/>
        <v>-1.8049078156307208</v>
      </c>
      <c r="K5163">
        <f t="shared" ca="1" si="397"/>
        <v>0.21745132032746253</v>
      </c>
      <c r="L5163" cm="1">
        <f t="array" aca="1" ref="L5163" ca="1">SUM(B5163:K5163^2)</f>
        <v>11.361186745598484</v>
      </c>
    </row>
    <row r="5164" spans="1:12" x14ac:dyDescent="0.7">
      <c r="A5164">
        <v>5160</v>
      </c>
      <c r="B5164">
        <f t="shared" ca="1" si="397"/>
        <v>1.8080721170578447</v>
      </c>
      <c r="C5164">
        <f t="shared" ca="1" si="397"/>
        <v>7.2207887167125928E-4</v>
      </c>
      <c r="D5164">
        <f t="shared" ca="1" si="397"/>
        <v>-1.2745712425493896</v>
      </c>
      <c r="E5164">
        <f t="shared" ca="1" si="397"/>
        <v>2.326659451835475E-2</v>
      </c>
      <c r="F5164">
        <f t="shared" ca="1" si="397"/>
        <v>-0.98805215227864895</v>
      </c>
      <c r="G5164">
        <f t="shared" ca="1" si="397"/>
        <v>1.3088504971973842</v>
      </c>
      <c r="H5164">
        <f t="shared" ca="1" si="397"/>
        <v>0.43558544546577765</v>
      </c>
      <c r="I5164">
        <f t="shared" ca="1" si="397"/>
        <v>-1.4304145303327684</v>
      </c>
      <c r="J5164">
        <f t="shared" ca="1" si="397"/>
        <v>0.51925809459006</v>
      </c>
      <c r="K5164">
        <f t="shared" ca="1" si="397"/>
        <v>1.6370595497632516</v>
      </c>
      <c r="L5164" cm="1">
        <f t="array" aca="1" ref="L5164" ca="1">SUM(B5164:K5164^2)</f>
        <v>12.768948515427715</v>
      </c>
    </row>
    <row r="5165" spans="1:12" x14ac:dyDescent="0.7">
      <c r="A5165">
        <v>5161</v>
      </c>
      <c r="B5165">
        <f t="shared" ca="1" si="397"/>
        <v>-1.4859809467200538</v>
      </c>
      <c r="C5165">
        <f t="shared" ca="1" si="397"/>
        <v>0.73211202090751115</v>
      </c>
      <c r="D5165">
        <f t="shared" ca="1" si="397"/>
        <v>9.1195900409853259E-2</v>
      </c>
      <c r="E5165">
        <f t="shared" ca="1" si="397"/>
        <v>0.26430601597867781</v>
      </c>
      <c r="F5165">
        <f t="shared" ca="1" si="397"/>
        <v>-0.33844765012004996</v>
      </c>
      <c r="G5165">
        <f t="shared" ca="1" si="397"/>
        <v>4.9732331489403307E-2</v>
      </c>
      <c r="H5165">
        <f t="shared" ca="1" si="397"/>
        <v>0.69582965401184116</v>
      </c>
      <c r="I5165">
        <f t="shared" ca="1" si="397"/>
        <v>-0.63443729706648411</v>
      </c>
      <c r="J5165">
        <f t="shared" ca="1" si="397"/>
        <v>-0.42391324979014383</v>
      </c>
      <c r="K5165">
        <f t="shared" ca="1" si="397"/>
        <v>1.0009581921013364</v>
      </c>
      <c r="L5165" cm="1">
        <f t="array" aca="1" ref="L5165" ca="1">SUM(B5165:K5165^2)</f>
        <v>5.0076312011672295</v>
      </c>
    </row>
    <row r="5166" spans="1:12" x14ac:dyDescent="0.7">
      <c r="A5166">
        <v>5162</v>
      </c>
      <c r="B5166">
        <f t="shared" ca="1" si="397"/>
        <v>-2.0150802411718249</v>
      </c>
      <c r="C5166">
        <f t="shared" ca="1" si="397"/>
        <v>-0.79262950299852464</v>
      </c>
      <c r="D5166">
        <f t="shared" ca="1" si="397"/>
        <v>-2.4526607701203966</v>
      </c>
      <c r="E5166">
        <f t="shared" ca="1" si="397"/>
        <v>-0.12359725875515015</v>
      </c>
      <c r="F5166">
        <f t="shared" ca="1" si="397"/>
        <v>0.90684435027319688</v>
      </c>
      <c r="G5166">
        <f t="shared" ca="1" si="397"/>
        <v>0.9770258402087455</v>
      </c>
      <c r="H5166">
        <f t="shared" ca="1" si="397"/>
        <v>-1.5407042130542892</v>
      </c>
      <c r="I5166">
        <f t="shared" ca="1" si="397"/>
        <v>2.1136819135209404</v>
      </c>
      <c r="J5166">
        <f t="shared" ca="1" si="397"/>
        <v>1.8954345111200774</v>
      </c>
      <c r="K5166">
        <f t="shared" ca="1" si="397"/>
        <v>0.99940335551668569</v>
      </c>
      <c r="L5166" cm="1">
        <f t="array" aca="1" ref="L5166" ca="1">SUM(B5166:K5166^2)</f>
        <v>23.929476967733976</v>
      </c>
    </row>
    <row r="5167" spans="1:12" x14ac:dyDescent="0.7">
      <c r="A5167">
        <v>5163</v>
      </c>
      <c r="B5167">
        <f t="shared" ca="1" si="397"/>
        <v>-0.32890561963386084</v>
      </c>
      <c r="C5167">
        <f t="shared" ca="1" si="397"/>
        <v>-0.27977598025063061</v>
      </c>
      <c r="D5167">
        <f t="shared" ca="1" si="397"/>
        <v>0.48498848488721591</v>
      </c>
      <c r="E5167">
        <f t="shared" ca="1" si="397"/>
        <v>-0.83067805226640323</v>
      </c>
      <c r="F5167">
        <f t="shared" ca="1" si="397"/>
        <v>3.4581136945593637E-2</v>
      </c>
      <c r="G5167">
        <f t="shared" ca="1" si="397"/>
        <v>-0.8802659045282667</v>
      </c>
      <c r="H5167">
        <f t="shared" ca="1" si="397"/>
        <v>2.6463626676988699</v>
      </c>
      <c r="I5167">
        <f t="shared" ca="1" si="397"/>
        <v>-0.13765628415181155</v>
      </c>
      <c r="J5167">
        <f t="shared" ca="1" si="397"/>
        <v>-0.26489442939047436</v>
      </c>
      <c r="K5167">
        <f t="shared" ca="1" si="397"/>
        <v>-0.40143695890724634</v>
      </c>
      <c r="L5167" cm="1">
        <f t="array" aca="1" ref="L5167" ca="1">SUM(B5167:K5167^2)</f>
        <v>9.1412625927052229</v>
      </c>
    </row>
    <row r="5168" spans="1:12" x14ac:dyDescent="0.7">
      <c r="A5168">
        <v>5164</v>
      </c>
      <c r="B5168">
        <f t="shared" ca="1" si="397"/>
        <v>0.93085802613677116</v>
      </c>
      <c r="C5168">
        <f t="shared" ca="1" si="397"/>
        <v>-7.6998267246223814E-2</v>
      </c>
      <c r="D5168">
        <f t="shared" ca="1" si="397"/>
        <v>1.007966927895541</v>
      </c>
      <c r="E5168">
        <f t="shared" ca="1" si="397"/>
        <v>0.25824018453948444</v>
      </c>
      <c r="F5168">
        <f t="shared" ca="1" si="397"/>
        <v>-1.5011275246871609</v>
      </c>
      <c r="G5168">
        <f t="shared" ca="1" si="397"/>
        <v>0.85343240317675773</v>
      </c>
      <c r="H5168">
        <f t="shared" ca="1" si="397"/>
        <v>-0.4411956488291886</v>
      </c>
      <c r="I5168">
        <f t="shared" ca="1" si="397"/>
        <v>-0.56648422741575299</v>
      </c>
      <c r="J5168">
        <f t="shared" ca="1" si="397"/>
        <v>-0.20665305284874311</v>
      </c>
      <c r="K5168">
        <f t="shared" ca="1" si="397"/>
        <v>-0.4980280711719709</v>
      </c>
      <c r="L5168" cm="1">
        <f t="array" aca="1" ref="L5168" ca="1">SUM(B5168:K5168^2)</f>
        <v>5.7431368551733968</v>
      </c>
    </row>
    <row r="5169" spans="1:12" x14ac:dyDescent="0.7">
      <c r="A5169">
        <v>5165</v>
      </c>
      <c r="B5169">
        <f t="shared" ca="1" si="397"/>
        <v>1.2378364980656049</v>
      </c>
      <c r="C5169">
        <f t="shared" ca="1" si="397"/>
        <v>0.9732089449053074</v>
      </c>
      <c r="D5169">
        <f t="shared" ca="1" si="397"/>
        <v>-2.1721152987837806</v>
      </c>
      <c r="E5169">
        <f t="shared" ca="1" si="397"/>
        <v>-0.20304389028015157</v>
      </c>
      <c r="F5169">
        <f t="shared" ca="1" si="397"/>
        <v>0.14973931636074891</v>
      </c>
      <c r="G5169">
        <f t="shared" ca="1" si="397"/>
        <v>-0.69920993246378205</v>
      </c>
      <c r="H5169">
        <f t="shared" ca="1" si="397"/>
        <v>-2.0701449117467869</v>
      </c>
      <c r="I5169">
        <f t="shared" ca="1" si="397"/>
        <v>0.75121231081279949</v>
      </c>
      <c r="J5169">
        <f t="shared" ca="1" si="397"/>
        <v>0.23094122582340093</v>
      </c>
      <c r="K5169">
        <f t="shared" ca="1" si="397"/>
        <v>3.3879805236621978E-2</v>
      </c>
      <c r="L5169" cm="1">
        <f t="array" aca="1" ref="L5169" ca="1">SUM(B5169:K5169^2)</f>
        <v>12.654304514033369</v>
      </c>
    </row>
    <row r="5170" spans="1:12" x14ac:dyDescent="0.7">
      <c r="A5170">
        <v>5166</v>
      </c>
      <c r="B5170">
        <f t="shared" ca="1" si="397"/>
        <v>-1.658395827135096</v>
      </c>
      <c r="C5170">
        <f t="shared" ca="1" si="397"/>
        <v>0.95637685322011134</v>
      </c>
      <c r="D5170">
        <f t="shared" ca="1" si="397"/>
        <v>-1.6139003834618189E-3</v>
      </c>
      <c r="E5170">
        <f t="shared" ca="1" si="397"/>
        <v>4.0289871010023043E-2</v>
      </c>
      <c r="F5170">
        <f t="shared" ca="1" si="397"/>
        <v>1.1881905979597462</v>
      </c>
      <c r="G5170">
        <f t="shared" ca="1" si="397"/>
        <v>0.52317622279281817</v>
      </c>
      <c r="H5170">
        <f t="shared" ca="1" si="397"/>
        <v>0.17549069894204278</v>
      </c>
      <c r="I5170">
        <f t="shared" ca="1" si="397"/>
        <v>0.88979094566648487</v>
      </c>
      <c r="J5170">
        <f t="shared" ca="1" si="397"/>
        <v>2.5579798567386354E-2</v>
      </c>
      <c r="K5170">
        <f t="shared" ca="1" si="397"/>
        <v>0.54489444221043359</v>
      </c>
      <c r="L5170" cm="1">
        <f t="array" aca="1" ref="L5170" ca="1">SUM(B5170:K5170^2)</f>
        <v>6.4721587320422458</v>
      </c>
    </row>
    <row r="5171" spans="1:12" x14ac:dyDescent="0.7">
      <c r="A5171">
        <v>5167</v>
      </c>
      <c r="B5171">
        <f t="shared" ca="1" si="397"/>
        <v>-0.20300089134735616</v>
      </c>
      <c r="C5171">
        <f t="shared" ca="1" si="397"/>
        <v>1.0483391696079978</v>
      </c>
      <c r="D5171">
        <f t="shared" ca="1" si="397"/>
        <v>0.34307820376261589</v>
      </c>
      <c r="E5171">
        <f t="shared" ca="1" si="397"/>
        <v>-0.6833108236887151</v>
      </c>
      <c r="F5171">
        <f t="shared" ca="1" si="397"/>
        <v>1.241241474605393</v>
      </c>
      <c r="G5171">
        <f t="shared" ca="1" si="397"/>
        <v>-1.8875978548346033</v>
      </c>
      <c r="H5171">
        <f t="shared" ca="1" si="397"/>
        <v>0.11852427920632952</v>
      </c>
      <c r="I5171">
        <f t="shared" ca="1" si="397"/>
        <v>0.40536463029473729</v>
      </c>
      <c r="J5171">
        <f t="shared" ca="1" si="397"/>
        <v>0.82298915063387335</v>
      </c>
      <c r="K5171">
        <f t="shared" ca="1" si="397"/>
        <v>-1.2506609074599093</v>
      </c>
      <c r="L5171" cm="1">
        <f t="array" aca="1" ref="L5171" ca="1">SUM(B5171:K5171^2)</f>
        <v>9.2483791077109849</v>
      </c>
    </row>
    <row r="5172" spans="1:12" x14ac:dyDescent="0.7">
      <c r="A5172">
        <v>5168</v>
      </c>
      <c r="B5172">
        <f t="shared" ca="1" si="397"/>
        <v>1.0864525078814327</v>
      </c>
      <c r="C5172">
        <f t="shared" ca="1" si="397"/>
        <v>0.18214680710873801</v>
      </c>
      <c r="D5172">
        <f t="shared" ca="1" si="397"/>
        <v>0.85587148253695466</v>
      </c>
      <c r="E5172">
        <f t="shared" ca="1" si="397"/>
        <v>1.8853695884241264</v>
      </c>
      <c r="F5172">
        <f t="shared" ca="1" si="397"/>
        <v>2.6901901515794666E-2</v>
      </c>
      <c r="G5172">
        <f t="shared" ca="1" si="397"/>
        <v>-2.3428891885540524</v>
      </c>
      <c r="H5172">
        <f t="shared" ca="1" si="397"/>
        <v>-0.44644301961114186</v>
      </c>
      <c r="I5172">
        <f t="shared" ca="1" si="397"/>
        <v>0.23143593319651976</v>
      </c>
      <c r="J5172">
        <f t="shared" ca="1" si="397"/>
        <v>-0.68816735361094838</v>
      </c>
      <c r="K5172">
        <f t="shared" ca="1" si="397"/>
        <v>0.96835126265802529</v>
      </c>
      <c r="L5172" cm="1">
        <f t="array" aca="1" ref="L5172" ca="1">SUM(B5172:K5172^2)</f>
        <v>12.654696888346306</v>
      </c>
    </row>
    <row r="5173" spans="1:12" x14ac:dyDescent="0.7">
      <c r="A5173">
        <v>5169</v>
      </c>
      <c r="B5173">
        <f t="shared" ca="1" si="397"/>
        <v>-2.526288547639461E-2</v>
      </c>
      <c r="C5173">
        <f t="shared" ca="1" si="397"/>
        <v>-0.44871307916788356</v>
      </c>
      <c r="D5173">
        <f t="shared" ca="1" si="397"/>
        <v>0.49777070798305484</v>
      </c>
      <c r="E5173">
        <f t="shared" ca="1" si="397"/>
        <v>-0.13854309093502182</v>
      </c>
      <c r="F5173">
        <f t="shared" ca="1" si="397"/>
        <v>-0.35526323201447585</v>
      </c>
      <c r="G5173">
        <f t="shared" ca="1" si="397"/>
        <v>-0.83736691329109247</v>
      </c>
      <c r="H5173">
        <f t="shared" ca="1" si="397"/>
        <v>-0.37804552495884119</v>
      </c>
      <c r="I5173">
        <f t="shared" ca="1" si="397"/>
        <v>-1.6859876918292089</v>
      </c>
      <c r="J5173">
        <f t="shared" ca="1" si="397"/>
        <v>0.48045714215142798</v>
      </c>
      <c r="K5173">
        <f t="shared" ca="1" si="397"/>
        <v>-0.82106172963001633</v>
      </c>
      <c r="L5173" cm="1">
        <f t="array" aca="1" ref="L5173" ca="1">SUM(B5173:K5173^2)</f>
        <v>5.186801163315061</v>
      </c>
    </row>
    <row r="5174" spans="1:12" x14ac:dyDescent="0.7">
      <c r="A5174">
        <v>5170</v>
      </c>
      <c r="B5174">
        <f t="shared" ca="1" si="397"/>
        <v>-1.375938928791735</v>
      </c>
      <c r="C5174">
        <f t="shared" ca="1" si="397"/>
        <v>-0.41058466694038348</v>
      </c>
      <c r="D5174">
        <f t="shared" ca="1" si="397"/>
        <v>-1.106912255559628</v>
      </c>
      <c r="E5174">
        <f t="shared" ca="1" si="397"/>
        <v>0.90570211441712289</v>
      </c>
      <c r="F5174">
        <f t="shared" ca="1" si="397"/>
        <v>0.78148330450030956</v>
      </c>
      <c r="G5174">
        <f t="shared" ca="1" si="397"/>
        <v>1.8261603715587188E-3</v>
      </c>
      <c r="H5174">
        <f t="shared" ca="1" si="397"/>
        <v>-0.57545694802157854</v>
      </c>
      <c r="I5174">
        <f t="shared" ca="1" si="397"/>
        <v>-0.71440540728380786</v>
      </c>
      <c r="J5174">
        <f t="shared" ca="1" si="397"/>
        <v>2.0819684659450459</v>
      </c>
      <c r="K5174">
        <f t="shared" ca="1" si="397"/>
        <v>-0.42510074818639387</v>
      </c>
      <c r="L5174" cm="1">
        <f t="array" aca="1" ref="L5174" ca="1">SUM(B5174:K5174^2)</f>
        <v>10.074887380414122</v>
      </c>
    </row>
    <row r="5175" spans="1:12" x14ac:dyDescent="0.7">
      <c r="A5175">
        <v>5171</v>
      </c>
      <c r="B5175">
        <f t="shared" ca="1" si="397"/>
        <v>0.1705841413731731</v>
      </c>
      <c r="C5175">
        <f t="shared" ca="1" si="397"/>
        <v>1.2965367055032129</v>
      </c>
      <c r="D5175">
        <f t="shared" ca="1" si="397"/>
        <v>1.0362810638733448</v>
      </c>
      <c r="E5175">
        <f t="shared" ca="1" si="397"/>
        <v>0.49074480575248408</v>
      </c>
      <c r="F5175">
        <f t="shared" ca="1" si="397"/>
        <v>-1.4895279012550762</v>
      </c>
      <c r="G5175">
        <f t="shared" ca="1" si="397"/>
        <v>-1.1504156182296728</v>
      </c>
      <c r="H5175">
        <f t="shared" ca="1" si="397"/>
        <v>-0.72685538969821373</v>
      </c>
      <c r="I5175">
        <f t="shared" ca="1" si="397"/>
        <v>-1.0848831222371278</v>
      </c>
      <c r="J5175">
        <f t="shared" ca="1" si="397"/>
        <v>0.73935628465812153</v>
      </c>
      <c r="K5175">
        <f t="shared" ca="1" si="397"/>
        <v>-1.4091917425661298</v>
      </c>
      <c r="L5175" cm="1">
        <f t="array" aca="1" ref="L5175" ca="1">SUM(B5175:K5175^2)</f>
        <v>10.804723978433124</v>
      </c>
    </row>
    <row r="5176" spans="1:12" x14ac:dyDescent="0.7">
      <c r="A5176">
        <v>5172</v>
      </c>
      <c r="B5176">
        <f t="shared" ca="1" si="397"/>
        <v>2.5427679798072176E-2</v>
      </c>
      <c r="C5176">
        <f t="shared" ca="1" si="397"/>
        <v>0.76822303051738228</v>
      </c>
      <c r="D5176">
        <f t="shared" ca="1" si="397"/>
        <v>1.4029951077934188</v>
      </c>
      <c r="E5176">
        <f t="shared" ca="1" si="397"/>
        <v>2.7821618108702401E-2</v>
      </c>
      <c r="F5176">
        <f t="shared" ca="1" si="397"/>
        <v>5.192125977994777E-2</v>
      </c>
      <c r="G5176">
        <f t="shared" ca="1" si="397"/>
        <v>-0.21382995950463499</v>
      </c>
      <c r="H5176">
        <f t="shared" ca="1" si="397"/>
        <v>1.3829298540989132</v>
      </c>
      <c r="I5176">
        <f t="shared" ca="1" si="397"/>
        <v>0.23496486228499741</v>
      </c>
      <c r="J5176">
        <f t="shared" ca="1" si="397"/>
        <v>0.39450711066652422</v>
      </c>
      <c r="K5176">
        <f t="shared" ca="1" si="397"/>
        <v>0.46854150758618307</v>
      </c>
      <c r="L5176" cm="1">
        <f t="array" aca="1" ref="L5176" ca="1">SUM(B5176:K5176^2)</f>
        <v>4.9512720478068006</v>
      </c>
    </row>
    <row r="5177" spans="1:12" x14ac:dyDescent="0.7">
      <c r="A5177">
        <v>5173</v>
      </c>
      <c r="B5177">
        <f t="shared" ca="1" si="397"/>
        <v>-0.91080387274118302</v>
      </c>
      <c r="C5177">
        <f t="shared" ca="1" si="397"/>
        <v>-0.45212663301145628</v>
      </c>
      <c r="D5177">
        <f t="shared" ca="1" si="397"/>
        <v>1.159550578490155</v>
      </c>
      <c r="E5177">
        <f t="shared" ca="1" si="397"/>
        <v>1.7849903143185719</v>
      </c>
      <c r="F5177">
        <f t="shared" ca="1" si="397"/>
        <v>-1.0923182206120643E-2</v>
      </c>
      <c r="G5177">
        <f t="shared" ca="1" si="397"/>
        <v>0.83619988446155702</v>
      </c>
      <c r="H5177">
        <f t="shared" ca="1" si="397"/>
        <v>0.12436619814710262</v>
      </c>
      <c r="I5177">
        <f t="shared" ca="1" si="397"/>
        <v>-8.9753194882112433E-2</v>
      </c>
      <c r="J5177">
        <f t="shared" ca="1" si="397"/>
        <v>-0.82898838300415256</v>
      </c>
      <c r="K5177">
        <f t="shared" ca="1" si="397"/>
        <v>1.4136515597366113</v>
      </c>
      <c r="L5177" cm="1">
        <f t="array" aca="1" ref="L5177" ca="1">SUM(B5177:K5177^2)</f>
        <v>8.9732347745843146</v>
      </c>
    </row>
    <row r="5178" spans="1:12" x14ac:dyDescent="0.7">
      <c r="A5178">
        <v>5174</v>
      </c>
      <c r="B5178">
        <f t="shared" ca="1" si="397"/>
        <v>1.1508306743246282</v>
      </c>
      <c r="C5178">
        <f t="shared" ca="1" si="397"/>
        <v>-4.9930300266244981E-2</v>
      </c>
      <c r="D5178">
        <f t="shared" ca="1" si="397"/>
        <v>0.73445141625391663</v>
      </c>
      <c r="E5178">
        <f t="shared" ca="1" si="397"/>
        <v>1.3006489877372702</v>
      </c>
      <c r="F5178">
        <f t="shared" ca="1" si="397"/>
        <v>-0.91813936868787005</v>
      </c>
      <c r="G5178">
        <f t="shared" ca="1" si="397"/>
        <v>-0.89945080699393654</v>
      </c>
      <c r="H5178">
        <f t="shared" ca="1" si="397"/>
        <v>-1.4253718485080702</v>
      </c>
      <c r="I5178">
        <f t="shared" ca="1" si="397"/>
        <v>-1.0793445841145379</v>
      </c>
      <c r="J5178">
        <f t="shared" ca="1" si="397"/>
        <v>0.69743923698201193</v>
      </c>
      <c r="K5178">
        <f t="shared" ca="1" si="397"/>
        <v>1.0081671320569607</v>
      </c>
      <c r="L5178" cm="1">
        <f t="array" aca="1" ref="L5178" ca="1">SUM(B5178:K5178^2)</f>
        <v>9.9094946957458347</v>
      </c>
    </row>
    <row r="5179" spans="1:12" x14ac:dyDescent="0.7">
      <c r="A5179">
        <v>5175</v>
      </c>
      <c r="B5179">
        <f t="shared" ca="1" si="397"/>
        <v>0.6906147954782953</v>
      </c>
      <c r="C5179">
        <f t="shared" ca="1" si="397"/>
        <v>0.70108514124704313</v>
      </c>
      <c r="D5179">
        <f t="shared" ca="1" si="397"/>
        <v>1.6095481659530817</v>
      </c>
      <c r="E5179">
        <f t="shared" ca="1" si="397"/>
        <v>0.64739496915898276</v>
      </c>
      <c r="F5179">
        <f t="shared" ca="1" si="397"/>
        <v>-0.26652901037032778</v>
      </c>
      <c r="G5179">
        <f t="shared" ref="G5179:K5179" ca="1" si="398">_xlfn.NORM.INV(RAND(),0,1)</f>
        <v>0.76460975189407798</v>
      </c>
      <c r="H5179">
        <f t="shared" ca="1" si="398"/>
        <v>1.9203726208122507</v>
      </c>
      <c r="I5179">
        <f t="shared" ca="1" si="398"/>
        <v>-1.4974662362411741</v>
      </c>
      <c r="J5179">
        <f t="shared" ca="1" si="398"/>
        <v>-1.3344507421329663</v>
      </c>
      <c r="K5179">
        <f t="shared" ca="1" si="398"/>
        <v>1.1300478556643878</v>
      </c>
      <c r="L5179" cm="1">
        <f t="array" aca="1" ref="L5179" ca="1">SUM(B5179:K5179^2)</f>
        <v>13.621903572405238</v>
      </c>
    </row>
    <row r="5180" spans="1:12" x14ac:dyDescent="0.7">
      <c r="A5180">
        <v>5176</v>
      </c>
      <c r="B5180">
        <f t="shared" ref="B5180:K5205" ca="1" si="399">_xlfn.NORM.INV(RAND(),0,1)</f>
        <v>1.0098264009635305</v>
      </c>
      <c r="C5180">
        <f t="shared" ca="1" si="399"/>
        <v>1.2588001344421733</v>
      </c>
      <c r="D5180">
        <f t="shared" ca="1" si="399"/>
        <v>-0.33759640734665847</v>
      </c>
      <c r="E5180">
        <f t="shared" ca="1" si="399"/>
        <v>6.4043863282315663E-2</v>
      </c>
      <c r="F5180">
        <f t="shared" ca="1" si="399"/>
        <v>-7.2673605350021625E-2</v>
      </c>
      <c r="G5180">
        <f t="shared" ca="1" si="399"/>
        <v>-1.0206025138501205</v>
      </c>
      <c r="H5180">
        <f t="shared" ca="1" si="399"/>
        <v>1.0732651988465256</v>
      </c>
      <c r="I5180">
        <f t="shared" ca="1" si="399"/>
        <v>0.42387458031510522</v>
      </c>
      <c r="J5180">
        <f t="shared" ca="1" si="399"/>
        <v>-0.14192784832929767</v>
      </c>
      <c r="K5180">
        <f t="shared" ca="1" si="399"/>
        <v>-0.7005665933777866</v>
      </c>
      <c r="L5180" cm="1">
        <f t="array" aca="1" ref="L5180" ca="1">SUM(B5180:K5180^2)</f>
        <v>5.61181594620456</v>
      </c>
    </row>
    <row r="5181" spans="1:12" x14ac:dyDescent="0.7">
      <c r="A5181">
        <v>5177</v>
      </c>
      <c r="B5181">
        <f t="shared" ca="1" si="399"/>
        <v>0.62779617405591925</v>
      </c>
      <c r="C5181">
        <f t="shared" ca="1" si="399"/>
        <v>-0.24912601783425894</v>
      </c>
      <c r="D5181">
        <f t="shared" ca="1" si="399"/>
        <v>0.56028674548559654</v>
      </c>
      <c r="E5181">
        <f t="shared" ca="1" si="399"/>
        <v>-0.69520465023275768</v>
      </c>
      <c r="F5181">
        <f t="shared" ca="1" si="399"/>
        <v>-2.1274808929339262</v>
      </c>
      <c r="G5181">
        <f t="shared" ca="1" si="399"/>
        <v>-1.2946091200653997</v>
      </c>
      <c r="H5181">
        <f t="shared" ca="1" si="399"/>
        <v>1.6771466742977592</v>
      </c>
      <c r="I5181">
        <f t="shared" ca="1" si="399"/>
        <v>-9.2514270177548902E-2</v>
      </c>
      <c r="J5181">
        <f t="shared" ca="1" si="399"/>
        <v>1.6530596617605944</v>
      </c>
      <c r="K5181">
        <f t="shared" ca="1" si="399"/>
        <v>-1.2528295966722636</v>
      </c>
      <c r="L5181" cm="1">
        <f t="array" aca="1" ref="L5181" ca="1">SUM(B5181:K5181^2)</f>
        <v>14.579178376281298</v>
      </c>
    </row>
    <row r="5182" spans="1:12" x14ac:dyDescent="0.7">
      <c r="A5182">
        <v>5178</v>
      </c>
      <c r="B5182">
        <f t="shared" ca="1" si="399"/>
        <v>0.81075011015123277</v>
      </c>
      <c r="C5182">
        <f t="shared" ca="1" si="399"/>
        <v>-0.95037591449560987</v>
      </c>
      <c r="D5182">
        <f t="shared" ca="1" si="399"/>
        <v>-0.28651829739002915</v>
      </c>
      <c r="E5182">
        <f t="shared" ca="1" si="399"/>
        <v>2.4541431337442638</v>
      </c>
      <c r="F5182">
        <f t="shared" ca="1" si="399"/>
        <v>0.53205947085169225</v>
      </c>
      <c r="G5182">
        <f t="shared" ca="1" si="399"/>
        <v>-1.1895527464053226</v>
      </c>
      <c r="H5182">
        <f t="shared" ca="1" si="399"/>
        <v>0.71711761934309215</v>
      </c>
      <c r="I5182">
        <f t="shared" ca="1" si="399"/>
        <v>-1.0931712422381215</v>
      </c>
      <c r="J5182">
        <f t="shared" ca="1" si="399"/>
        <v>-1.7465525562292272</v>
      </c>
      <c r="K5182">
        <f t="shared" ca="1" si="399"/>
        <v>-1.2464817316991037</v>
      </c>
      <c r="L5182" cm="1">
        <f t="array" aca="1" ref="L5182" ca="1">SUM(B5182:K5182^2)</f>
        <v>15.677007976569612</v>
      </c>
    </row>
    <row r="5183" spans="1:12" x14ac:dyDescent="0.7">
      <c r="A5183">
        <v>5179</v>
      </c>
      <c r="B5183">
        <f t="shared" ca="1" si="399"/>
        <v>0.76694322173657958</v>
      </c>
      <c r="C5183">
        <f t="shared" ca="1" si="399"/>
        <v>0.26462962249039895</v>
      </c>
      <c r="D5183">
        <f t="shared" ca="1" si="399"/>
        <v>1.8888431352436719</v>
      </c>
      <c r="E5183">
        <f t="shared" ca="1" si="399"/>
        <v>0.91184739744805476</v>
      </c>
      <c r="F5183">
        <f t="shared" ca="1" si="399"/>
        <v>7.7807662479882939E-2</v>
      </c>
      <c r="G5183">
        <f t="shared" ca="1" si="399"/>
        <v>-1.4147342991104959</v>
      </c>
      <c r="H5183">
        <f t="shared" ca="1" si="399"/>
        <v>0.46166351234216346</v>
      </c>
      <c r="I5183">
        <f t="shared" ca="1" si="399"/>
        <v>0.40376840254479351</v>
      </c>
      <c r="J5183">
        <f t="shared" ca="1" si="399"/>
        <v>2.561684919730741</v>
      </c>
      <c r="K5183">
        <f t="shared" ca="1" si="399"/>
        <v>1.644650054889726</v>
      </c>
      <c r="L5183" cm="1">
        <f t="array" aca="1" ref="L5183" ca="1">SUM(B5183:K5183^2)</f>
        <v>16.708217530223628</v>
      </c>
    </row>
    <row r="5184" spans="1:12" x14ac:dyDescent="0.7">
      <c r="A5184">
        <v>5180</v>
      </c>
      <c r="B5184">
        <f t="shared" ca="1" si="399"/>
        <v>-0.2530614379442378</v>
      </c>
      <c r="C5184">
        <f t="shared" ca="1" si="399"/>
        <v>-2.2153347925114759</v>
      </c>
      <c r="D5184">
        <f t="shared" ca="1" si="399"/>
        <v>-2.0754595762179422</v>
      </c>
      <c r="E5184">
        <f t="shared" ca="1" si="399"/>
        <v>-0.96943093860616703</v>
      </c>
      <c r="F5184">
        <f t="shared" ca="1" si="399"/>
        <v>-7.3339012731863648E-2</v>
      </c>
      <c r="G5184">
        <f t="shared" ca="1" si="399"/>
        <v>-5.8763551901991895E-2</v>
      </c>
      <c r="H5184">
        <f t="shared" ca="1" si="399"/>
        <v>-1.7188191925642535</v>
      </c>
      <c r="I5184">
        <f t="shared" ca="1" si="399"/>
        <v>2.5766201391397871E-2</v>
      </c>
      <c r="J5184">
        <f t="shared" ca="1" si="399"/>
        <v>0.53093366969783784</v>
      </c>
      <c r="K5184">
        <f t="shared" ca="1" si="399"/>
        <v>-0.31462593145524498</v>
      </c>
      <c r="L5184" cm="1">
        <f t="array" aca="1" ref="L5184" ca="1">SUM(B5184:K5184^2)</f>
        <v>13.563792249572753</v>
      </c>
    </row>
    <row r="5185" spans="1:12" x14ac:dyDescent="0.7">
      <c r="A5185">
        <v>5181</v>
      </c>
      <c r="B5185">
        <f t="shared" ca="1" si="399"/>
        <v>0.92759392981958411</v>
      </c>
      <c r="C5185">
        <f t="shared" ca="1" si="399"/>
        <v>-0.86291776372513351</v>
      </c>
      <c r="D5185">
        <f t="shared" ca="1" si="399"/>
        <v>-0.64247266954922022</v>
      </c>
      <c r="E5185">
        <f t="shared" ca="1" si="399"/>
        <v>3.5264856980768015E-4</v>
      </c>
      <c r="F5185">
        <f t="shared" ca="1" si="399"/>
        <v>2.0764766520720319</v>
      </c>
      <c r="G5185">
        <f t="shared" ca="1" si="399"/>
        <v>1.2499543963730073</v>
      </c>
      <c r="H5185">
        <f t="shared" ca="1" si="399"/>
        <v>-0.94592872787648852</v>
      </c>
      <c r="I5185">
        <f t="shared" ca="1" si="399"/>
        <v>-0.95903030486131458</v>
      </c>
      <c r="J5185">
        <f t="shared" ca="1" si="399"/>
        <v>-1.0738710978439245</v>
      </c>
      <c r="K5185">
        <f t="shared" ca="1" si="399"/>
        <v>-1.0039402369756858</v>
      </c>
      <c r="L5185" cm="1">
        <f t="array" aca="1" ref="L5185" ca="1">SUM(B5185:K5185^2)</f>
        <v>11.867585518749454</v>
      </c>
    </row>
    <row r="5186" spans="1:12" x14ac:dyDescent="0.7">
      <c r="A5186">
        <v>5182</v>
      </c>
      <c r="B5186">
        <f t="shared" ca="1" si="399"/>
        <v>0.24361479847643155</v>
      </c>
      <c r="C5186">
        <f t="shared" ca="1" si="399"/>
        <v>-0.46750540485200875</v>
      </c>
      <c r="D5186">
        <f t="shared" ca="1" si="399"/>
        <v>0.80563916909236755</v>
      </c>
      <c r="E5186">
        <f t="shared" ca="1" si="399"/>
        <v>0.28029633112832208</v>
      </c>
      <c r="F5186">
        <f t="shared" ca="1" si="399"/>
        <v>-0.3922100315433163</v>
      </c>
      <c r="G5186">
        <f t="shared" ca="1" si="399"/>
        <v>2.4034455660041183</v>
      </c>
      <c r="H5186">
        <f t="shared" ca="1" si="399"/>
        <v>0.86975723223511425</v>
      </c>
      <c r="I5186">
        <f t="shared" ca="1" si="399"/>
        <v>-0.45506833253509416</v>
      </c>
      <c r="J5186">
        <f t="shared" ca="1" si="399"/>
        <v>-0.16484301995008663</v>
      </c>
      <c r="K5186">
        <f t="shared" ca="1" si="399"/>
        <v>-0.93478842797158679</v>
      </c>
      <c r="L5186" cm="1">
        <f t="array" aca="1" ref="L5186" ca="1">SUM(B5186:K5186^2)</f>
        <v>8.8004767318078709</v>
      </c>
    </row>
    <row r="5187" spans="1:12" x14ac:dyDescent="0.7">
      <c r="A5187">
        <v>5183</v>
      </c>
      <c r="B5187">
        <f t="shared" ca="1" si="399"/>
        <v>-1.9440718628276765</v>
      </c>
      <c r="C5187">
        <f t="shared" ca="1" si="399"/>
        <v>0.35990185871078739</v>
      </c>
      <c r="D5187">
        <f t="shared" ca="1" si="399"/>
        <v>-0.24382953800747162</v>
      </c>
      <c r="E5187">
        <f t="shared" ca="1" si="399"/>
        <v>1.5371463545911292</v>
      </c>
      <c r="F5187">
        <f t="shared" ca="1" si="399"/>
        <v>-1.1067623131965414</v>
      </c>
      <c r="G5187">
        <f t="shared" ca="1" si="399"/>
        <v>0.88023870155312012</v>
      </c>
      <c r="H5187">
        <f t="shared" ca="1" si="399"/>
        <v>-0.39838936163838201</v>
      </c>
      <c r="I5187">
        <f t="shared" ca="1" si="399"/>
        <v>-7.4179111013566307E-2</v>
      </c>
      <c r="J5187">
        <f t="shared" ca="1" si="399"/>
        <v>0.54972532356108206</v>
      </c>
      <c r="K5187">
        <f t="shared" ca="1" si="399"/>
        <v>-0.14813249848145951</v>
      </c>
      <c r="L5187" cm="1">
        <f t="array" aca="1" ref="L5187" ca="1">SUM(B5187:K5187^2)</f>
        <v>8.8193172968516649</v>
      </c>
    </row>
    <row r="5188" spans="1:12" x14ac:dyDescent="0.7">
      <c r="A5188">
        <v>5184</v>
      </c>
      <c r="B5188">
        <f t="shared" ca="1" si="399"/>
        <v>-0.17004946089397391</v>
      </c>
      <c r="C5188">
        <f t="shared" ca="1" si="399"/>
        <v>1.6524108789988108</v>
      </c>
      <c r="D5188">
        <f t="shared" ca="1" si="399"/>
        <v>1.0474111496016676</v>
      </c>
      <c r="E5188">
        <f t="shared" ca="1" si="399"/>
        <v>-1.2800002847082574</v>
      </c>
      <c r="F5188">
        <f t="shared" ca="1" si="399"/>
        <v>-0.35070518839265619</v>
      </c>
      <c r="G5188">
        <f t="shared" ca="1" si="399"/>
        <v>-0.37191707989675887</v>
      </c>
      <c r="H5188">
        <f t="shared" ca="1" si="399"/>
        <v>0.54211425933644186</v>
      </c>
      <c r="I5188">
        <f t="shared" ca="1" si="399"/>
        <v>0.60823930602970511</v>
      </c>
      <c r="J5188">
        <f t="shared" ca="1" si="399"/>
        <v>-1.119710954573369</v>
      </c>
      <c r="K5188">
        <f t="shared" ca="1" si="399"/>
        <v>8.7393129808972903E-2</v>
      </c>
      <c r="L5188" cm="1">
        <f t="array" aca="1" ref="L5188" ca="1">SUM(B5188:K5188^2)</f>
        <v>7.6813989253363308</v>
      </c>
    </row>
    <row r="5189" spans="1:12" x14ac:dyDescent="0.7">
      <c r="A5189">
        <v>5185</v>
      </c>
      <c r="B5189">
        <f t="shared" ca="1" si="399"/>
        <v>0.46875296475475503</v>
      </c>
      <c r="C5189">
        <f t="shared" ca="1" si="399"/>
        <v>0.1187705344829702</v>
      </c>
      <c r="D5189">
        <f t="shared" ca="1" si="399"/>
        <v>-0.15586970509983405</v>
      </c>
      <c r="E5189">
        <f t="shared" ca="1" si="399"/>
        <v>1.0465518883461893</v>
      </c>
      <c r="F5189">
        <f t="shared" ca="1" si="399"/>
        <v>1.7079178047743322</v>
      </c>
      <c r="G5189">
        <f t="shared" ca="1" si="399"/>
        <v>2.2859424396440828</v>
      </c>
      <c r="H5189">
        <f t="shared" ca="1" si="399"/>
        <v>-1.0873562492786677</v>
      </c>
      <c r="I5189">
        <f t="shared" ca="1" si="399"/>
        <v>0.58049479564173501</v>
      </c>
      <c r="J5189">
        <f t="shared" ca="1" si="399"/>
        <v>0.82513085962964272</v>
      </c>
      <c r="K5189">
        <f t="shared" ca="1" si="399"/>
        <v>-2.452845354452626E-2</v>
      </c>
      <c r="L5189" cm="1">
        <f t="array" aca="1" ref="L5189" ca="1">SUM(B5189:K5189^2)</f>
        <v>11.696678468186693</v>
      </c>
    </row>
    <row r="5190" spans="1:12" x14ac:dyDescent="0.7">
      <c r="A5190">
        <v>5186</v>
      </c>
      <c r="B5190">
        <f t="shared" ca="1" si="399"/>
        <v>-1.3793105522359078E-2</v>
      </c>
      <c r="C5190">
        <f t="shared" ca="1" si="399"/>
        <v>-0.60396946566486365</v>
      </c>
      <c r="D5190">
        <f t="shared" ca="1" si="399"/>
        <v>-9.5666925106869999E-2</v>
      </c>
      <c r="E5190">
        <f t="shared" ca="1" si="399"/>
        <v>0.13399739980990122</v>
      </c>
      <c r="F5190">
        <f t="shared" ca="1" si="399"/>
        <v>0.63954385190498386</v>
      </c>
      <c r="G5190">
        <f t="shared" ca="1" si="399"/>
        <v>-2.1932040824451215</v>
      </c>
      <c r="H5190">
        <f t="shared" ca="1" si="399"/>
        <v>-1.7296234667459187</v>
      </c>
      <c r="I5190">
        <f t="shared" ca="1" si="399"/>
        <v>-0.98754427694895908</v>
      </c>
      <c r="J5190">
        <f t="shared" ca="1" si="399"/>
        <v>-1.0880122476174263</v>
      </c>
      <c r="K5190">
        <f t="shared" ca="1" si="399"/>
        <v>-0.2379956059767161</v>
      </c>
      <c r="L5190" cm="1">
        <f t="array" aca="1" ref="L5190" ca="1">SUM(B5190:K5190^2)</f>
        <v>10.818490909776642</v>
      </c>
    </row>
    <row r="5191" spans="1:12" x14ac:dyDescent="0.7">
      <c r="A5191">
        <v>5187</v>
      </c>
      <c r="B5191">
        <f t="shared" ca="1" si="399"/>
        <v>0.55686987286376544</v>
      </c>
      <c r="C5191">
        <f t="shared" ca="1" si="399"/>
        <v>-0.60879857170857044</v>
      </c>
      <c r="D5191">
        <f t="shared" ca="1" si="399"/>
        <v>0.42251741219277938</v>
      </c>
      <c r="E5191">
        <f t="shared" ca="1" si="399"/>
        <v>0.76451859582636728</v>
      </c>
      <c r="F5191">
        <f t="shared" ca="1" si="399"/>
        <v>-2.1264405094515419</v>
      </c>
      <c r="G5191">
        <f t="shared" ca="1" si="399"/>
        <v>-7.43257539561296E-2</v>
      </c>
      <c r="H5191">
        <f t="shared" ca="1" si="399"/>
        <v>2.0361775127166593</v>
      </c>
      <c r="I5191">
        <f t="shared" ca="1" si="399"/>
        <v>1.9002502558990861</v>
      </c>
      <c r="J5191">
        <f t="shared" ca="1" si="399"/>
        <v>0.29317320574189631</v>
      </c>
      <c r="K5191">
        <f t="shared" ca="1" si="399"/>
        <v>0.46270503488388814</v>
      </c>
      <c r="L5191" cm="1">
        <f t="array" aca="1" ref="L5191" ca="1">SUM(B5191:K5191^2)</f>
        <v>14.028039337335212</v>
      </c>
    </row>
    <row r="5192" spans="1:12" x14ac:dyDescent="0.7">
      <c r="A5192">
        <v>5188</v>
      </c>
      <c r="B5192">
        <f t="shared" ca="1" si="399"/>
        <v>-0.91523761293142503</v>
      </c>
      <c r="C5192">
        <f t="shared" ca="1" si="399"/>
        <v>2.3742027681311972</v>
      </c>
      <c r="D5192">
        <f t="shared" ca="1" si="399"/>
        <v>-0.78390225877344011</v>
      </c>
      <c r="E5192">
        <f t="shared" ca="1" si="399"/>
        <v>-1.0714584665243052</v>
      </c>
      <c r="F5192">
        <f t="shared" ca="1" si="399"/>
        <v>1.5754635835734923</v>
      </c>
      <c r="G5192">
        <f t="shared" ca="1" si="399"/>
        <v>-3.5082189195710196</v>
      </c>
      <c r="H5192">
        <f t="shared" ca="1" si="399"/>
        <v>-1.0285376997893967</v>
      </c>
      <c r="I5192">
        <f t="shared" ca="1" si="399"/>
        <v>-1.0375187675405588</v>
      </c>
      <c r="J5192">
        <f t="shared" ca="1" si="399"/>
        <v>-4.6317675088589111E-2</v>
      </c>
      <c r="K5192">
        <f t="shared" ca="1" si="399"/>
        <v>-2.2070120717140274</v>
      </c>
      <c r="L5192" cm="1">
        <f t="array" aca="1" ref="L5192" ca="1">SUM(B5192:K5192^2)</f>
        <v>30.034092764529248</v>
      </c>
    </row>
    <row r="5193" spans="1:12" x14ac:dyDescent="0.7">
      <c r="A5193">
        <v>5189</v>
      </c>
      <c r="B5193">
        <f t="shared" ca="1" si="399"/>
        <v>-0.53607835554703454</v>
      </c>
      <c r="C5193">
        <f t="shared" ca="1" si="399"/>
        <v>-0.75700021465147371</v>
      </c>
      <c r="D5193">
        <f t="shared" ca="1" si="399"/>
        <v>0.45607837813030311</v>
      </c>
      <c r="E5193">
        <f t="shared" ca="1" si="399"/>
        <v>-0.89769136013588613</v>
      </c>
      <c r="F5193">
        <f t="shared" ca="1" si="399"/>
        <v>1.1457198810162252</v>
      </c>
      <c r="G5193">
        <f t="shared" ca="1" si="399"/>
        <v>-5.5500633463210658E-2</v>
      </c>
      <c r="H5193">
        <f t="shared" ca="1" si="399"/>
        <v>0.73010205991065535</v>
      </c>
      <c r="I5193">
        <f t="shared" ca="1" si="399"/>
        <v>-0.29466004214604175</v>
      </c>
      <c r="J5193">
        <f t="shared" ca="1" si="399"/>
        <v>-0.8042090736725539</v>
      </c>
      <c r="K5193">
        <f t="shared" ca="1" si="399"/>
        <v>-2.0339084994978572E-3</v>
      </c>
      <c r="L5193" cm="1">
        <f t="array" aca="1" ref="L5193" ca="1">SUM(B5193:K5193^2)</f>
        <v>4.4566708886839663</v>
      </c>
    </row>
    <row r="5194" spans="1:12" x14ac:dyDescent="0.7">
      <c r="A5194">
        <v>5190</v>
      </c>
      <c r="B5194">
        <f t="shared" ca="1" si="399"/>
        <v>0.68830464413564429</v>
      </c>
      <c r="C5194">
        <f t="shared" ca="1" si="399"/>
        <v>-1.3485006331392928</v>
      </c>
      <c r="D5194">
        <f t="shared" ca="1" si="399"/>
        <v>0.62549827598037178</v>
      </c>
      <c r="E5194">
        <f t="shared" ca="1" si="399"/>
        <v>-0.79684097678680543</v>
      </c>
      <c r="F5194">
        <f t="shared" ca="1" si="399"/>
        <v>1.4950534727948093</v>
      </c>
      <c r="G5194">
        <f t="shared" ca="1" si="399"/>
        <v>-0.70661953385775489</v>
      </c>
      <c r="H5194">
        <f t="shared" ca="1" si="399"/>
        <v>1.4438051508951673</v>
      </c>
      <c r="I5194">
        <f t="shared" ca="1" si="399"/>
        <v>1.1443430316613989</v>
      </c>
      <c r="J5194">
        <f t="shared" ca="1" si="399"/>
        <v>0.51233088084457934</v>
      </c>
      <c r="K5194">
        <f t="shared" ca="1" si="399"/>
        <v>-1.3004802299111333</v>
      </c>
      <c r="L5194" cm="1">
        <f t="array" aca="1" ref="L5194" ca="1">SUM(B5194:K5194^2)</f>
        <v>11.40074297612202</v>
      </c>
    </row>
    <row r="5195" spans="1:12" x14ac:dyDescent="0.7">
      <c r="A5195">
        <v>5191</v>
      </c>
      <c r="B5195">
        <f t="shared" ca="1" si="399"/>
        <v>1.2926254303276028</v>
      </c>
      <c r="C5195">
        <f t="shared" ca="1" si="399"/>
        <v>-0.28659145070513609</v>
      </c>
      <c r="D5195">
        <f t="shared" ca="1" si="399"/>
        <v>-1.0150665522362621</v>
      </c>
      <c r="E5195">
        <f t="shared" ca="1" si="399"/>
        <v>0.86175419631684524</v>
      </c>
      <c r="F5195">
        <f t="shared" ca="1" si="399"/>
        <v>1.2948673702964302</v>
      </c>
      <c r="G5195">
        <f t="shared" ca="1" si="399"/>
        <v>7.9411466912662737E-2</v>
      </c>
      <c r="H5195">
        <f t="shared" ca="1" si="399"/>
        <v>1.1847932800098264</v>
      </c>
      <c r="I5195">
        <f t="shared" ca="1" si="399"/>
        <v>-0.8076894676812536</v>
      </c>
      <c r="J5195">
        <f t="shared" ca="1" si="399"/>
        <v>1.0203197924961407</v>
      </c>
      <c r="K5195">
        <f t="shared" ca="1" si="399"/>
        <v>0.3278945998761702</v>
      </c>
      <c r="L5195" cm="1">
        <f t="array" aca="1" ref="L5195" ca="1">SUM(B5195:K5195^2)</f>
        <v>8.413647990968002</v>
      </c>
    </row>
    <row r="5196" spans="1:12" x14ac:dyDescent="0.7">
      <c r="A5196">
        <v>5192</v>
      </c>
      <c r="B5196">
        <f t="shared" ca="1" si="399"/>
        <v>1.0030035561012567</v>
      </c>
      <c r="C5196">
        <f t="shared" ca="1" si="399"/>
        <v>0.56137901981407268</v>
      </c>
      <c r="D5196">
        <f t="shared" ca="1" si="399"/>
        <v>-9.6691729807819538E-2</v>
      </c>
      <c r="E5196">
        <f t="shared" ca="1" si="399"/>
        <v>-1.7611668125127635</v>
      </c>
      <c r="F5196">
        <f t="shared" ca="1" si="399"/>
        <v>0.25761821823552394</v>
      </c>
      <c r="G5196">
        <f t="shared" ca="1" si="399"/>
        <v>9.7494737430561737E-2</v>
      </c>
      <c r="H5196">
        <f t="shared" ca="1" si="399"/>
        <v>-1.3469959986725868</v>
      </c>
      <c r="I5196">
        <f t="shared" ca="1" si="399"/>
        <v>0.47660117463471913</v>
      </c>
      <c r="J5196">
        <f t="shared" ca="1" si="399"/>
        <v>-0.1984567172299021</v>
      </c>
      <c r="K5196">
        <f t="shared" ca="1" si="399"/>
        <v>-0.56088522983888134</v>
      </c>
      <c r="L5196" cm="1">
        <f t="array" aca="1" ref="L5196" ca="1">SUM(B5196:K5196^2)</f>
        <v>6.9036169495105097</v>
      </c>
    </row>
    <row r="5197" spans="1:12" x14ac:dyDescent="0.7">
      <c r="A5197">
        <v>5193</v>
      </c>
      <c r="B5197">
        <f t="shared" ca="1" si="399"/>
        <v>0.19265611852366751</v>
      </c>
      <c r="C5197">
        <f t="shared" ca="1" si="399"/>
        <v>-0.7569253019208011</v>
      </c>
      <c r="D5197">
        <f t="shared" ca="1" si="399"/>
        <v>-1.1588297649196577</v>
      </c>
      <c r="E5197">
        <f t="shared" ca="1" si="399"/>
        <v>1.0836093563546196</v>
      </c>
      <c r="F5197">
        <f t="shared" ca="1" si="399"/>
        <v>-0.32698615974231388</v>
      </c>
      <c r="G5197">
        <f t="shared" ca="1" si="399"/>
        <v>-2.0837679051631635</v>
      </c>
      <c r="H5197">
        <f t="shared" ca="1" si="399"/>
        <v>-1.0378742597274402</v>
      </c>
      <c r="I5197">
        <f t="shared" ca="1" si="399"/>
        <v>0.34991080312265632</v>
      </c>
      <c r="J5197">
        <f t="shared" ca="1" si="399"/>
        <v>1.6992627556420443</v>
      </c>
      <c r="K5197">
        <f t="shared" ca="1" si="399"/>
        <v>-0.12400745132203715</v>
      </c>
      <c r="L5197" cm="1">
        <f t="array" aca="1" ref="L5197" ca="1">SUM(B5197:K5197^2)</f>
        <v>11.678648895028935</v>
      </c>
    </row>
    <row r="5198" spans="1:12" x14ac:dyDescent="0.7">
      <c r="A5198">
        <v>5194</v>
      </c>
      <c r="B5198">
        <f t="shared" ca="1" si="399"/>
        <v>0.33604411278622776</v>
      </c>
      <c r="C5198">
        <f t="shared" ca="1" si="399"/>
        <v>-0.12578206220252813</v>
      </c>
      <c r="D5198">
        <f t="shared" ca="1" si="399"/>
        <v>1.9179852562745592</v>
      </c>
      <c r="E5198">
        <f t="shared" ca="1" si="399"/>
        <v>-0.89212578719185165</v>
      </c>
      <c r="F5198">
        <f t="shared" ca="1" si="399"/>
        <v>0.48571171155120912</v>
      </c>
      <c r="G5198">
        <f t="shared" ca="1" si="399"/>
        <v>-1.4341759626956976</v>
      </c>
      <c r="H5198">
        <f t="shared" ca="1" si="399"/>
        <v>-0.20603535371174955</v>
      </c>
      <c r="I5198">
        <f t="shared" ca="1" si="399"/>
        <v>0.35437100803300414</v>
      </c>
      <c r="J5198">
        <f t="shared" ca="1" si="399"/>
        <v>1.4174045544547236</v>
      </c>
      <c r="K5198">
        <f t="shared" ca="1" si="399"/>
        <v>-5.1509488056490256E-2</v>
      </c>
      <c r="L5198" cm="1">
        <f t="array" aca="1" ref="L5198" ca="1">SUM(B5198:K5198^2)</f>
        <v>9.0757974717438952</v>
      </c>
    </row>
    <row r="5199" spans="1:12" x14ac:dyDescent="0.7">
      <c r="A5199">
        <v>5195</v>
      </c>
      <c r="B5199">
        <f t="shared" ca="1" si="399"/>
        <v>1.8120091902699602</v>
      </c>
      <c r="C5199">
        <f t="shared" ca="1" si="399"/>
        <v>0.11816659387288315</v>
      </c>
      <c r="D5199">
        <f t="shared" ca="1" si="399"/>
        <v>-1.6886806130519068</v>
      </c>
      <c r="E5199">
        <f t="shared" ca="1" si="399"/>
        <v>0.15065458519908004</v>
      </c>
      <c r="F5199">
        <f t="shared" ca="1" si="399"/>
        <v>-2.0198427926553228</v>
      </c>
      <c r="G5199">
        <f t="shared" ca="1" si="399"/>
        <v>-0.85153656893485552</v>
      </c>
      <c r="H5199">
        <f t="shared" ca="1" si="399"/>
        <v>-1.013164798763001</v>
      </c>
      <c r="I5199">
        <f t="shared" ca="1" si="399"/>
        <v>-0.89627425505456892</v>
      </c>
      <c r="J5199">
        <f t="shared" ca="1" si="399"/>
        <v>-0.71354502205170744</v>
      </c>
      <c r="K5199">
        <f t="shared" ca="1" si="399"/>
        <v>-1.516567119037608</v>
      </c>
      <c r="L5199" cm="1">
        <f t="array" aca="1" ref="L5199" ca="1">SUM(B5199:K5199^2)</f>
        <v>15.615491876511085</v>
      </c>
    </row>
    <row r="5200" spans="1:12" x14ac:dyDescent="0.7">
      <c r="A5200">
        <v>5196</v>
      </c>
      <c r="B5200">
        <f t="shared" ca="1" si="399"/>
        <v>-0.49664410829855643</v>
      </c>
      <c r="C5200">
        <f t="shared" ca="1" si="399"/>
        <v>0.78556548540597437</v>
      </c>
      <c r="D5200">
        <f t="shared" ca="1" si="399"/>
        <v>1.0343312276590022</v>
      </c>
      <c r="E5200">
        <f t="shared" ca="1" si="399"/>
        <v>0.25525597646149301</v>
      </c>
      <c r="F5200">
        <f t="shared" ca="1" si="399"/>
        <v>-1.0496420967507123</v>
      </c>
      <c r="G5200">
        <f t="shared" ca="1" si="399"/>
        <v>-1.7991628465502967</v>
      </c>
      <c r="H5200">
        <f t="shared" ca="1" si="399"/>
        <v>-0.47863685989357557</v>
      </c>
      <c r="I5200">
        <f t="shared" ca="1" si="399"/>
        <v>1.84344628094124</v>
      </c>
      <c r="J5200">
        <f t="shared" ca="1" si="399"/>
        <v>0.84364960828912949</v>
      </c>
      <c r="K5200">
        <f t="shared" ca="1" si="399"/>
        <v>-0.77202402142746696</v>
      </c>
      <c r="L5200" cm="1">
        <f t="array" aca="1" ref="L5200" ca="1">SUM(B5200:K5200^2)</f>
        <v>11.27265386946919</v>
      </c>
    </row>
    <row r="5201" spans="1:12" x14ac:dyDescent="0.7">
      <c r="A5201">
        <v>5197</v>
      </c>
      <c r="B5201">
        <f t="shared" ca="1" si="399"/>
        <v>1.1274473575864787</v>
      </c>
      <c r="C5201">
        <f t="shared" ca="1" si="399"/>
        <v>1.3408602779485488</v>
      </c>
      <c r="D5201">
        <f t="shared" ca="1" si="399"/>
        <v>-5.4411729467978079E-2</v>
      </c>
      <c r="E5201">
        <f t="shared" ca="1" si="399"/>
        <v>-0.26001365156782535</v>
      </c>
      <c r="F5201">
        <f t="shared" ca="1" si="399"/>
        <v>-0.29984820977464061</v>
      </c>
      <c r="G5201">
        <f t="shared" ca="1" si="399"/>
        <v>0.36073841441729376</v>
      </c>
      <c r="H5201">
        <f t="shared" ca="1" si="399"/>
        <v>-0.15312553079278737</v>
      </c>
      <c r="I5201">
        <f t="shared" ca="1" si="399"/>
        <v>1.3408793177158307</v>
      </c>
      <c r="J5201">
        <f t="shared" ca="1" si="399"/>
        <v>0.53803421986249922</v>
      </c>
      <c r="K5201">
        <f t="shared" ca="1" si="399"/>
        <v>0.95760409321960005</v>
      </c>
      <c r="L5201" cm="1">
        <f t="array" aca="1" ref="L5201" ca="1">SUM(B5201:K5201^2)</f>
        <v>6.3875439109083096</v>
      </c>
    </row>
    <row r="5202" spans="1:12" x14ac:dyDescent="0.7">
      <c r="A5202">
        <v>5198</v>
      </c>
      <c r="B5202">
        <f t="shared" ca="1" si="399"/>
        <v>-0.41249330646775872</v>
      </c>
      <c r="C5202">
        <f t="shared" ca="1" si="399"/>
        <v>4.9757857198613094E-2</v>
      </c>
      <c r="D5202">
        <f t="shared" ca="1" si="399"/>
        <v>7.4920751486661344E-2</v>
      </c>
      <c r="E5202">
        <f t="shared" ca="1" si="399"/>
        <v>0.66389199520047115</v>
      </c>
      <c r="F5202">
        <f t="shared" ca="1" si="399"/>
        <v>-0.26015775024475468</v>
      </c>
      <c r="G5202">
        <f t="shared" ca="1" si="399"/>
        <v>-1.556528370257015</v>
      </c>
      <c r="H5202">
        <f t="shared" ca="1" si="399"/>
        <v>-0.23206029889617527</v>
      </c>
      <c r="I5202">
        <f t="shared" ca="1" si="399"/>
        <v>0.76169158810640969</v>
      </c>
      <c r="J5202">
        <f t="shared" ca="1" si="399"/>
        <v>-0.45178578239989409</v>
      </c>
      <c r="K5202">
        <f t="shared" ca="1" si="399"/>
        <v>-1.7589831816138293</v>
      </c>
      <c r="L5202" cm="1">
        <f t="array" aca="1" ref="L5202" ca="1">SUM(B5202:K5202^2)</f>
        <v>7.0416131790505023</v>
      </c>
    </row>
    <row r="5203" spans="1:12" x14ac:dyDescent="0.7">
      <c r="A5203">
        <v>5199</v>
      </c>
      <c r="B5203">
        <f t="shared" ca="1" si="399"/>
        <v>-1.1082785991986186</v>
      </c>
      <c r="C5203">
        <f t="shared" ca="1" si="399"/>
        <v>0.95910941856621323</v>
      </c>
      <c r="D5203">
        <f t="shared" ca="1" si="399"/>
        <v>-1.1703413224035784</v>
      </c>
      <c r="E5203">
        <f t="shared" ca="1" si="399"/>
        <v>7.4426741530483786E-2</v>
      </c>
      <c r="F5203">
        <f t="shared" ca="1" si="399"/>
        <v>-0.3460124519925174</v>
      </c>
      <c r="G5203">
        <f t="shared" ca="1" si="399"/>
        <v>-0.85389012394947894</v>
      </c>
      <c r="H5203">
        <f t="shared" ca="1" si="399"/>
        <v>-0.88302644902015914</v>
      </c>
      <c r="I5203">
        <f t="shared" ca="1" si="399"/>
        <v>0.37063544292113448</v>
      </c>
      <c r="J5203">
        <f t="shared" ca="1" si="399"/>
        <v>0.74009939007318382</v>
      </c>
      <c r="K5203">
        <f t="shared" ca="1" si="399"/>
        <v>-0.14181384860711516</v>
      </c>
      <c r="L5203" cm="1">
        <f t="array" aca="1" ref="L5203" ca="1">SUM(B5203:K5203^2)</f>
        <v>5.8572280577785625</v>
      </c>
    </row>
    <row r="5204" spans="1:12" x14ac:dyDescent="0.7">
      <c r="A5204">
        <v>5200</v>
      </c>
      <c r="B5204">
        <f t="shared" ca="1" si="399"/>
        <v>3.1021604497137499E-2</v>
      </c>
      <c r="C5204">
        <f t="shared" ca="1" si="399"/>
        <v>1.315960893585953</v>
      </c>
      <c r="D5204">
        <f t="shared" ca="1" si="399"/>
        <v>-1.8618859584490515</v>
      </c>
      <c r="E5204">
        <f t="shared" ca="1" si="399"/>
        <v>-0.16920430622975324</v>
      </c>
      <c r="F5204">
        <f t="shared" ca="1" si="399"/>
        <v>-0.95995176394028403</v>
      </c>
      <c r="G5204">
        <f t="shared" ca="1" si="399"/>
        <v>-1.6731492911636618</v>
      </c>
      <c r="H5204">
        <f t="shared" ca="1" si="399"/>
        <v>0.72974047713768331</v>
      </c>
      <c r="I5204">
        <f t="shared" ca="1" si="399"/>
        <v>0.89244639983199725</v>
      </c>
      <c r="J5204">
        <f t="shared" ca="1" si="399"/>
        <v>-1.2379875223776657</v>
      </c>
      <c r="K5204">
        <f t="shared" ca="1" si="399"/>
        <v>-8.6777614270570125E-2</v>
      </c>
      <c r="L5204" cm="1">
        <f t="array" aca="1" ref="L5204" ca="1">SUM(B5204:K5204^2)</f>
        <v>11.818025972970588</v>
      </c>
    </row>
    <row r="5205" spans="1:12" x14ac:dyDescent="0.7">
      <c r="A5205">
        <v>5201</v>
      </c>
      <c r="B5205">
        <f t="shared" ca="1" si="399"/>
        <v>0.49851261115953788</v>
      </c>
      <c r="C5205">
        <f t="shared" ca="1" si="399"/>
        <v>-0.29322339019337762</v>
      </c>
      <c r="D5205">
        <f t="shared" ca="1" si="399"/>
        <v>0.67403845990992872</v>
      </c>
      <c r="E5205">
        <f t="shared" ca="1" si="399"/>
        <v>-8.7794957630134823E-3</v>
      </c>
      <c r="F5205">
        <f t="shared" ca="1" si="399"/>
        <v>0.52138868399811678</v>
      </c>
      <c r="G5205">
        <f t="shared" ref="G5205:K5205" ca="1" si="400">_xlfn.NORM.INV(RAND(),0,1)</f>
        <v>1.0216083534352671</v>
      </c>
      <c r="H5205">
        <f t="shared" ca="1" si="400"/>
        <v>-3.2219470160176802E-2</v>
      </c>
      <c r="I5205">
        <f t="shared" ca="1" si="400"/>
        <v>-1.4032599342665</v>
      </c>
      <c r="J5205">
        <f t="shared" ca="1" si="400"/>
        <v>0.27865912347079896</v>
      </c>
      <c r="K5205">
        <f t="shared" ca="1" si="400"/>
        <v>-0.97757997399820229</v>
      </c>
      <c r="L5205" cm="1">
        <f t="array" aca="1" ref="L5205" ca="1">SUM(B5205:K5205^2)</f>
        <v>5.1079195426660702</v>
      </c>
    </row>
    <row r="5206" spans="1:12" x14ac:dyDescent="0.7">
      <c r="A5206">
        <v>5202</v>
      </c>
      <c r="B5206">
        <f t="shared" ref="B5206:K5231" ca="1" si="401">_xlfn.NORM.INV(RAND(),0,1)</f>
        <v>0.37165101427861741</v>
      </c>
      <c r="C5206">
        <f t="shared" ca="1" si="401"/>
        <v>-0.53666620199197468</v>
      </c>
      <c r="D5206">
        <f t="shared" ca="1" si="401"/>
        <v>0.82495309748075818</v>
      </c>
      <c r="E5206">
        <f t="shared" ca="1" si="401"/>
        <v>3.0996594017503072</v>
      </c>
      <c r="F5206">
        <f t="shared" ca="1" si="401"/>
        <v>5.4365043037539723E-2</v>
      </c>
      <c r="G5206">
        <f t="shared" ca="1" si="401"/>
        <v>1.6097596802791387</v>
      </c>
      <c r="H5206">
        <f t="shared" ca="1" si="401"/>
        <v>0.2950420548114932</v>
      </c>
      <c r="I5206">
        <f t="shared" ca="1" si="401"/>
        <v>-1.6745029398681719</v>
      </c>
      <c r="J5206">
        <f t="shared" ca="1" si="401"/>
        <v>0.84445251147980727</v>
      </c>
      <c r="K5206">
        <f t="shared" ca="1" si="401"/>
        <v>-0.1176148579730026</v>
      </c>
      <c r="L5206" cm="1">
        <f t="array" aca="1" ref="L5206" ca="1">SUM(B5206:K5206^2)</f>
        <v>16.926796103528954</v>
      </c>
    </row>
    <row r="5207" spans="1:12" x14ac:dyDescent="0.7">
      <c r="A5207">
        <v>5203</v>
      </c>
      <c r="B5207">
        <f t="shared" ca="1" si="401"/>
        <v>-6.0473120883925237E-2</v>
      </c>
      <c r="C5207">
        <f t="shared" ca="1" si="401"/>
        <v>-1.4238884342610483</v>
      </c>
      <c r="D5207">
        <f t="shared" ca="1" si="401"/>
        <v>-9.3629719166753334E-2</v>
      </c>
      <c r="E5207">
        <f t="shared" ca="1" si="401"/>
        <v>-0.29016997690722779</v>
      </c>
      <c r="F5207">
        <f t="shared" ca="1" si="401"/>
        <v>-7.2158710630378001E-2</v>
      </c>
      <c r="G5207">
        <f t="shared" ca="1" si="401"/>
        <v>-2.2954834460825392E-2</v>
      </c>
      <c r="H5207">
        <f t="shared" ca="1" si="401"/>
        <v>-1.1171899644252719</v>
      </c>
      <c r="I5207">
        <f t="shared" ca="1" si="401"/>
        <v>-0.85494064390655078</v>
      </c>
      <c r="J5207">
        <f t="shared" ca="1" si="401"/>
        <v>0.9836808168357507</v>
      </c>
      <c r="K5207">
        <f t="shared" ca="1" si="401"/>
        <v>-0.59494550908445154</v>
      </c>
      <c r="L5207" cm="1">
        <f t="array" aca="1" ref="L5207" ca="1">SUM(B5207:K5207^2)</f>
        <v>5.4304392447326642</v>
      </c>
    </row>
    <row r="5208" spans="1:12" x14ac:dyDescent="0.7">
      <c r="A5208">
        <v>5204</v>
      </c>
      <c r="B5208">
        <f t="shared" ca="1" si="401"/>
        <v>1.7219500586777301</v>
      </c>
      <c r="C5208">
        <f t="shared" ca="1" si="401"/>
        <v>0.96684146369653623</v>
      </c>
      <c r="D5208">
        <f t="shared" ca="1" si="401"/>
        <v>0.29540738602080657</v>
      </c>
      <c r="E5208">
        <f t="shared" ca="1" si="401"/>
        <v>-1.040300352921298</v>
      </c>
      <c r="F5208">
        <f t="shared" ca="1" si="401"/>
        <v>-1.1922819797095572</v>
      </c>
      <c r="G5208">
        <f t="shared" ca="1" si="401"/>
        <v>0.96197677857480102</v>
      </c>
      <c r="H5208">
        <f t="shared" ca="1" si="401"/>
        <v>-1.5303250636122054</v>
      </c>
      <c r="I5208">
        <f t="shared" ca="1" si="401"/>
        <v>-0.99938440933237738</v>
      </c>
      <c r="J5208">
        <f t="shared" ca="1" si="401"/>
        <v>-1.3161764069164441</v>
      </c>
      <c r="K5208">
        <f t="shared" ca="1" si="401"/>
        <v>0.68637992550533444</v>
      </c>
      <c r="L5208" cm="1">
        <f t="array" aca="1" ref="L5208" ca="1">SUM(B5208:K5208^2)</f>
        <v>12.960422144360729</v>
      </c>
    </row>
    <row r="5209" spans="1:12" x14ac:dyDescent="0.7">
      <c r="A5209">
        <v>5205</v>
      </c>
      <c r="B5209">
        <f t="shared" ca="1" si="401"/>
        <v>0.5396348437068339</v>
      </c>
      <c r="C5209">
        <f t="shared" ca="1" si="401"/>
        <v>0.52748717723560734</v>
      </c>
      <c r="D5209">
        <f t="shared" ca="1" si="401"/>
        <v>7.5814994631553487E-2</v>
      </c>
      <c r="E5209">
        <f t="shared" ca="1" si="401"/>
        <v>0.33836479923970858</v>
      </c>
      <c r="F5209">
        <f t="shared" ca="1" si="401"/>
        <v>1.5147822524479773</v>
      </c>
      <c r="G5209">
        <f t="shared" ca="1" si="401"/>
        <v>0.30074079988075419</v>
      </c>
      <c r="H5209">
        <f t="shared" ca="1" si="401"/>
        <v>0.61371947251933379</v>
      </c>
      <c r="I5209">
        <f t="shared" ca="1" si="401"/>
        <v>1.7797822440174613E-2</v>
      </c>
      <c r="J5209">
        <f t="shared" ca="1" si="401"/>
        <v>-1.3739005897736276</v>
      </c>
      <c r="K5209">
        <f t="shared" ca="1" si="401"/>
        <v>0.28387189501105103</v>
      </c>
      <c r="L5209" cm="1">
        <f t="array" aca="1" ref="L5209" ca="1">SUM(B5209:K5209^2)</f>
        <v>5.4198518753007905</v>
      </c>
    </row>
    <row r="5210" spans="1:12" x14ac:dyDescent="0.7">
      <c r="A5210">
        <v>5206</v>
      </c>
      <c r="B5210">
        <f t="shared" ca="1" si="401"/>
        <v>1.2899602935544712</v>
      </c>
      <c r="C5210">
        <f t="shared" ca="1" si="401"/>
        <v>-2.0792783720941932</v>
      </c>
      <c r="D5210">
        <f t="shared" ca="1" si="401"/>
        <v>0.67417860477908398</v>
      </c>
      <c r="E5210">
        <f t="shared" ca="1" si="401"/>
        <v>-0.75428806481518651</v>
      </c>
      <c r="F5210">
        <f t="shared" ca="1" si="401"/>
        <v>0.82427395442873286</v>
      </c>
      <c r="G5210">
        <f t="shared" ca="1" si="401"/>
        <v>2.1213000957110566</v>
      </c>
      <c r="H5210">
        <f t="shared" ca="1" si="401"/>
        <v>-0.85511998429331282</v>
      </c>
      <c r="I5210">
        <f t="shared" ca="1" si="401"/>
        <v>-3.1127263881988401</v>
      </c>
      <c r="J5210">
        <f t="shared" ca="1" si="401"/>
        <v>0.87285045775176506</v>
      </c>
      <c r="K5210">
        <f t="shared" ca="1" si="401"/>
        <v>0.76615495578150883</v>
      </c>
      <c r="L5210" cm="1">
        <f t="array" aca="1" ref="L5210" ca="1">SUM(B5210:K5210^2)</f>
        <v>23.959362124676872</v>
      </c>
    </row>
    <row r="5211" spans="1:12" x14ac:dyDescent="0.7">
      <c r="A5211">
        <v>5207</v>
      </c>
      <c r="B5211">
        <f t="shared" ca="1" si="401"/>
        <v>-0.90137939377637</v>
      </c>
      <c r="C5211">
        <f t="shared" ca="1" si="401"/>
        <v>0.50825628925842437</v>
      </c>
      <c r="D5211">
        <f t="shared" ca="1" si="401"/>
        <v>0.81079773062763927</v>
      </c>
      <c r="E5211">
        <f t="shared" ca="1" si="401"/>
        <v>-1.7378901719062974</v>
      </c>
      <c r="F5211">
        <f t="shared" ca="1" si="401"/>
        <v>-0.88652027126813027</v>
      </c>
      <c r="G5211">
        <f t="shared" ca="1" si="401"/>
        <v>-1.25916475356879</v>
      </c>
      <c r="H5211">
        <f t="shared" ca="1" si="401"/>
        <v>-0.9669037142995025</v>
      </c>
      <c r="I5211">
        <f t="shared" ca="1" si="401"/>
        <v>-0.34084082196838228</v>
      </c>
      <c r="J5211">
        <f t="shared" ca="1" si="401"/>
        <v>-0.83622758023268573</v>
      </c>
      <c r="K5211">
        <f t="shared" ca="1" si="401"/>
        <v>0.67900091941786289</v>
      </c>
      <c r="L5211" cm="1">
        <f t="array" aca="1" ref="L5211" ca="1">SUM(B5211:K5211^2)</f>
        <v>9.3312726178524716</v>
      </c>
    </row>
    <row r="5212" spans="1:12" x14ac:dyDescent="0.7">
      <c r="A5212">
        <v>5208</v>
      </c>
      <c r="B5212">
        <f t="shared" ca="1" si="401"/>
        <v>2.1697505853193575</v>
      </c>
      <c r="C5212">
        <f t="shared" ca="1" si="401"/>
        <v>1.7112927945728169</v>
      </c>
      <c r="D5212">
        <f t="shared" ca="1" si="401"/>
        <v>-2.2147229263370551</v>
      </c>
      <c r="E5212">
        <f t="shared" ca="1" si="401"/>
        <v>0.30306898150889372</v>
      </c>
      <c r="F5212">
        <f t="shared" ca="1" si="401"/>
        <v>-0.41128746184342746</v>
      </c>
      <c r="G5212">
        <f t="shared" ca="1" si="401"/>
        <v>-0.28717963128749724</v>
      </c>
      <c r="H5212">
        <f t="shared" ca="1" si="401"/>
        <v>0.22248912857734796</v>
      </c>
      <c r="I5212">
        <f t="shared" ca="1" si="401"/>
        <v>-0.71955128508269561</v>
      </c>
      <c r="J5212">
        <f t="shared" ca="1" si="401"/>
        <v>7.3952654165950676E-2</v>
      </c>
      <c r="K5212">
        <f t="shared" ca="1" si="401"/>
        <v>2.1072623768389316</v>
      </c>
      <c r="L5212" cm="1">
        <f t="array" aca="1" ref="L5212" ca="1">SUM(B5212:K5212^2)</f>
        <v>17.898097780240697</v>
      </c>
    </row>
    <row r="5213" spans="1:12" x14ac:dyDescent="0.7">
      <c r="A5213">
        <v>5209</v>
      </c>
      <c r="B5213">
        <f t="shared" ca="1" si="401"/>
        <v>0.30342040238795048</v>
      </c>
      <c r="C5213">
        <f t="shared" ca="1" si="401"/>
        <v>-2.0879845404216648</v>
      </c>
      <c r="D5213">
        <f t="shared" ca="1" si="401"/>
        <v>-0.2008870983634066</v>
      </c>
      <c r="E5213">
        <f t="shared" ca="1" si="401"/>
        <v>-0.97855132737213535</v>
      </c>
      <c r="F5213">
        <f t="shared" ca="1" si="401"/>
        <v>-0.72758047327208775</v>
      </c>
      <c r="G5213">
        <f t="shared" ca="1" si="401"/>
        <v>0.86489585616131537</v>
      </c>
      <c r="H5213">
        <f t="shared" ca="1" si="401"/>
        <v>0.674645257556721</v>
      </c>
      <c r="I5213">
        <f t="shared" ca="1" si="401"/>
        <v>-0.8152898233195095</v>
      </c>
      <c r="J5213">
        <f t="shared" ca="1" si="401"/>
        <v>1.5713865707232331</v>
      </c>
      <c r="K5213">
        <f t="shared" ca="1" si="401"/>
        <v>1.7925650367705845</v>
      </c>
      <c r="L5213" cm="1">
        <f t="array" aca="1" ref="L5213" ca="1">SUM(B5213:K5213^2)</f>
        <v>13.529468780561405</v>
      </c>
    </row>
    <row r="5214" spans="1:12" x14ac:dyDescent="0.7">
      <c r="A5214">
        <v>5210</v>
      </c>
      <c r="B5214">
        <f t="shared" ca="1" si="401"/>
        <v>2.3605476481076995</v>
      </c>
      <c r="C5214">
        <f t="shared" ca="1" si="401"/>
        <v>8.7411430489179126E-2</v>
      </c>
      <c r="D5214">
        <f t="shared" ca="1" si="401"/>
        <v>9.0120573811683036E-2</v>
      </c>
      <c r="E5214">
        <f t="shared" ca="1" si="401"/>
        <v>-0.21534449658477087</v>
      </c>
      <c r="F5214">
        <f t="shared" ca="1" si="401"/>
        <v>-0.28546068789092288</v>
      </c>
      <c r="G5214">
        <f t="shared" ca="1" si="401"/>
        <v>-1.0431331782693891</v>
      </c>
      <c r="H5214">
        <f t="shared" ca="1" si="401"/>
        <v>-0.40142564104867545</v>
      </c>
      <c r="I5214">
        <f t="shared" ca="1" si="401"/>
        <v>-1.3940910634600909</v>
      </c>
      <c r="J5214">
        <f t="shared" ca="1" si="401"/>
        <v>1.5936480732725951</v>
      </c>
      <c r="K5214">
        <f t="shared" ca="1" si="401"/>
        <v>0.61666869275792568</v>
      </c>
      <c r="L5214" cm="1">
        <f t="array" aca="1" ref="L5214" ca="1">SUM(B5214:K5214^2)</f>
        <v>11.828562455721858</v>
      </c>
    </row>
    <row r="5215" spans="1:12" x14ac:dyDescent="0.7">
      <c r="A5215">
        <v>5211</v>
      </c>
      <c r="B5215">
        <f t="shared" ca="1" si="401"/>
        <v>-2.9544609795878534E-3</v>
      </c>
      <c r="C5215">
        <f t="shared" ca="1" si="401"/>
        <v>0.44748015188866958</v>
      </c>
      <c r="D5215">
        <f t="shared" ca="1" si="401"/>
        <v>0.47525822594354278</v>
      </c>
      <c r="E5215">
        <f t="shared" ca="1" si="401"/>
        <v>2.6234955654145433</v>
      </c>
      <c r="F5215">
        <f t="shared" ca="1" si="401"/>
        <v>1.2079477222806081</v>
      </c>
      <c r="G5215">
        <f t="shared" ca="1" si="401"/>
        <v>1.8811917616974325</v>
      </c>
      <c r="H5215">
        <f t="shared" ca="1" si="401"/>
        <v>-0.36999966257993716</v>
      </c>
      <c r="I5215">
        <f t="shared" ca="1" si="401"/>
        <v>0.10876290227491307</v>
      </c>
      <c r="J5215">
        <f t="shared" ca="1" si="401"/>
        <v>1.1621029674937329</v>
      </c>
      <c r="K5215">
        <f t="shared" ca="1" si="401"/>
        <v>1.1942876530660584</v>
      </c>
      <c r="L5215" cm="1">
        <f t="array" aca="1" ref="L5215" ca="1">SUM(B5215:K5215^2)</f>
        <v>15.232402146836268</v>
      </c>
    </row>
    <row r="5216" spans="1:12" x14ac:dyDescent="0.7">
      <c r="A5216">
        <v>5212</v>
      </c>
      <c r="B5216">
        <f t="shared" ca="1" si="401"/>
        <v>-1.0527261631210909</v>
      </c>
      <c r="C5216">
        <f t="shared" ca="1" si="401"/>
        <v>-1.480819772550716</v>
      </c>
      <c r="D5216">
        <f t="shared" ca="1" si="401"/>
        <v>0.46545535086814815</v>
      </c>
      <c r="E5216">
        <f t="shared" ca="1" si="401"/>
        <v>-1.4163059291378746</v>
      </c>
      <c r="F5216">
        <f t="shared" ca="1" si="401"/>
        <v>-0.13428839912074156</v>
      </c>
      <c r="G5216">
        <f t="shared" ca="1" si="401"/>
        <v>-0.1840619820602219</v>
      </c>
      <c r="H5216">
        <f t="shared" ca="1" si="401"/>
        <v>1.60891789776531</v>
      </c>
      <c r="I5216">
        <f t="shared" ca="1" si="401"/>
        <v>1.4799309734345816</v>
      </c>
      <c r="J5216">
        <f t="shared" ca="1" si="401"/>
        <v>0.89417283632833866</v>
      </c>
      <c r="K5216">
        <f t="shared" ca="1" si="401"/>
        <v>-0.58619597302668869</v>
      </c>
      <c r="L5216" cm="1">
        <f t="array" aca="1" ref="L5216" ca="1">SUM(B5216:K5216^2)</f>
        <v>11.497526197138791</v>
      </c>
    </row>
    <row r="5217" spans="1:12" x14ac:dyDescent="0.7">
      <c r="A5217">
        <v>5213</v>
      </c>
      <c r="B5217">
        <f t="shared" ca="1" si="401"/>
        <v>-0.56018927424329146</v>
      </c>
      <c r="C5217">
        <f t="shared" ca="1" si="401"/>
        <v>0.97859160799975475</v>
      </c>
      <c r="D5217">
        <f t="shared" ca="1" si="401"/>
        <v>-0.81659098487252435</v>
      </c>
      <c r="E5217">
        <f t="shared" ca="1" si="401"/>
        <v>-0.84020729748687228</v>
      </c>
      <c r="F5217">
        <f t="shared" ca="1" si="401"/>
        <v>-1.625899679313431</v>
      </c>
      <c r="G5217">
        <f t="shared" ca="1" si="401"/>
        <v>-0.17851845422838344</v>
      </c>
      <c r="H5217">
        <f t="shared" ca="1" si="401"/>
        <v>1.1950637751796331</v>
      </c>
      <c r="I5217">
        <f t="shared" ca="1" si="401"/>
        <v>-0.78818475720224845</v>
      </c>
      <c r="J5217">
        <f t="shared" ca="1" si="401"/>
        <v>1.4036140942146822</v>
      </c>
      <c r="K5217">
        <f t="shared" ca="1" si="401"/>
        <v>0.10212585150440738</v>
      </c>
      <c r="L5217" cm="1">
        <f t="array" aca="1" ref="L5217" ca="1">SUM(B5217:K5217^2)</f>
        <v>9.349616156497822</v>
      </c>
    </row>
    <row r="5218" spans="1:12" x14ac:dyDescent="0.7">
      <c r="A5218">
        <v>5214</v>
      </c>
      <c r="B5218">
        <f t="shared" ca="1" si="401"/>
        <v>-0.53849626836969222</v>
      </c>
      <c r="C5218">
        <f t="shared" ca="1" si="401"/>
        <v>-1.136199044108936</v>
      </c>
      <c r="D5218">
        <f t="shared" ca="1" si="401"/>
        <v>0.31514621992576464</v>
      </c>
      <c r="E5218">
        <f t="shared" ca="1" si="401"/>
        <v>1.6315487921623681</v>
      </c>
      <c r="F5218">
        <f t="shared" ca="1" si="401"/>
        <v>-0.59626497503737486</v>
      </c>
      <c r="G5218">
        <f t="shared" ca="1" si="401"/>
        <v>0.6780202198514379</v>
      </c>
      <c r="H5218">
        <f t="shared" ca="1" si="401"/>
        <v>4.1806959004743127E-2</v>
      </c>
      <c r="I5218">
        <f t="shared" ca="1" si="401"/>
        <v>-0.8739726736831479</v>
      </c>
      <c r="J5218">
        <f t="shared" ca="1" si="401"/>
        <v>0.63497449795981153</v>
      </c>
      <c r="K5218">
        <f t="shared" ca="1" si="401"/>
        <v>0.47520605270445021</v>
      </c>
      <c r="L5218" cm="1">
        <f t="array" aca="1" ref="L5218" ca="1">SUM(B5218:K5218^2)</f>
        <v>6.5520279007581914</v>
      </c>
    </row>
    <row r="5219" spans="1:12" x14ac:dyDescent="0.7">
      <c r="A5219">
        <v>5215</v>
      </c>
      <c r="B5219">
        <f t="shared" ca="1" si="401"/>
        <v>-1.8418429134103722</v>
      </c>
      <c r="C5219">
        <f t="shared" ca="1" si="401"/>
        <v>0.45040201516110007</v>
      </c>
      <c r="D5219">
        <f t="shared" ca="1" si="401"/>
        <v>-1.0096988676378666</v>
      </c>
      <c r="E5219">
        <f t="shared" ca="1" si="401"/>
        <v>-0.78710284041354095</v>
      </c>
      <c r="F5219">
        <f t="shared" ca="1" si="401"/>
        <v>7.1743428221298366E-2</v>
      </c>
      <c r="G5219">
        <f t="shared" ca="1" si="401"/>
        <v>-0.43207112678484938</v>
      </c>
      <c r="H5219">
        <f t="shared" ca="1" si="401"/>
        <v>0.1592377299907394</v>
      </c>
      <c r="I5219">
        <f t="shared" ca="1" si="401"/>
        <v>-0.29849279748181939</v>
      </c>
      <c r="J5219">
        <f t="shared" ca="1" si="401"/>
        <v>-0.11564722684489971</v>
      </c>
      <c r="K5219">
        <f t="shared" ca="1" si="401"/>
        <v>0.46737260067008185</v>
      </c>
      <c r="L5219" cm="1">
        <f t="array" aca="1" ref="L5219" ca="1">SUM(B5219:K5219^2)</f>
        <v>5.772368589466673</v>
      </c>
    </row>
    <row r="5220" spans="1:12" x14ac:dyDescent="0.7">
      <c r="A5220">
        <v>5216</v>
      </c>
      <c r="B5220">
        <f t="shared" ca="1" si="401"/>
        <v>0.62763088122791511</v>
      </c>
      <c r="C5220">
        <f t="shared" ca="1" si="401"/>
        <v>1.7781262574729693E-2</v>
      </c>
      <c r="D5220">
        <f t="shared" ca="1" si="401"/>
        <v>-0.52666324926208596</v>
      </c>
      <c r="E5220">
        <f t="shared" ca="1" si="401"/>
        <v>0.77223771151848752</v>
      </c>
      <c r="F5220">
        <f t="shared" ca="1" si="401"/>
        <v>0.33338626155838152</v>
      </c>
      <c r="G5220">
        <f t="shared" ca="1" si="401"/>
        <v>3.1414978680099834E-2</v>
      </c>
      <c r="H5220">
        <f t="shared" ca="1" si="401"/>
        <v>0.29234252827443941</v>
      </c>
      <c r="I5220">
        <f t="shared" ca="1" si="401"/>
        <v>0.94748025056070739</v>
      </c>
      <c r="J5220">
        <f t="shared" ca="1" si="401"/>
        <v>-0.10734884887245683</v>
      </c>
      <c r="K5220">
        <f t="shared" ca="1" si="401"/>
        <v>0.94580261422046952</v>
      </c>
      <c r="L5220" cm="1">
        <f t="array" aca="1" ref="L5220" ca="1">SUM(B5220:K5220^2)</f>
        <v>3.2693445973266222</v>
      </c>
    </row>
    <row r="5221" spans="1:12" x14ac:dyDescent="0.7">
      <c r="A5221">
        <v>5217</v>
      </c>
      <c r="B5221">
        <f t="shared" ca="1" si="401"/>
        <v>-0.83145133138564531</v>
      </c>
      <c r="C5221">
        <f t="shared" ca="1" si="401"/>
        <v>0.15650730602817048</v>
      </c>
      <c r="D5221">
        <f t="shared" ca="1" si="401"/>
        <v>1.0617962229323128</v>
      </c>
      <c r="E5221">
        <f t="shared" ca="1" si="401"/>
        <v>5.6821070039702257E-2</v>
      </c>
      <c r="F5221">
        <f t="shared" ca="1" si="401"/>
        <v>-0.67027519903273736</v>
      </c>
      <c r="G5221">
        <f t="shared" ca="1" si="401"/>
        <v>0.95764493115817273</v>
      </c>
      <c r="H5221">
        <f t="shared" ca="1" si="401"/>
        <v>-0.64523525826442651</v>
      </c>
      <c r="I5221">
        <f t="shared" ca="1" si="401"/>
        <v>-0.99798265449481105</v>
      </c>
      <c r="J5221">
        <f t="shared" ca="1" si="401"/>
        <v>0.91510326346379045</v>
      </c>
      <c r="K5221">
        <f t="shared" ca="1" si="401"/>
        <v>-1.4920889537669073</v>
      </c>
      <c r="L5221" cm="1">
        <f t="array" aca="1" ref="L5221" ca="1">SUM(B5221:K5221^2)</f>
        <v>7.6888397088836307</v>
      </c>
    </row>
    <row r="5222" spans="1:12" x14ac:dyDescent="0.7">
      <c r="A5222">
        <v>5218</v>
      </c>
      <c r="B5222">
        <f t="shared" ca="1" si="401"/>
        <v>1.1406491165897292</v>
      </c>
      <c r="C5222">
        <f t="shared" ca="1" si="401"/>
        <v>-0.77430208180346405</v>
      </c>
      <c r="D5222">
        <f t="shared" ca="1" si="401"/>
        <v>1.0405836043343151</v>
      </c>
      <c r="E5222">
        <f t="shared" ca="1" si="401"/>
        <v>-0.27451988865018123</v>
      </c>
      <c r="F5222">
        <f t="shared" ca="1" si="401"/>
        <v>0.4488951016056642</v>
      </c>
      <c r="G5222">
        <f t="shared" ca="1" si="401"/>
        <v>2.3466335027629373</v>
      </c>
      <c r="H5222">
        <f t="shared" ca="1" si="401"/>
        <v>0.76676249703156774</v>
      </c>
      <c r="I5222">
        <f t="shared" ca="1" si="401"/>
        <v>-1.1546771290096685</v>
      </c>
      <c r="J5222">
        <f t="shared" ca="1" si="401"/>
        <v>-0.58541931659285606</v>
      </c>
      <c r="K5222">
        <f t="shared" ca="1" si="401"/>
        <v>0.62690091400362269</v>
      </c>
      <c r="L5222" cm="1">
        <f t="array" aca="1" ref="L5222" ca="1">SUM(B5222:K5222^2)</f>
        <v>11.423919667801743</v>
      </c>
    </row>
    <row r="5223" spans="1:12" x14ac:dyDescent="0.7">
      <c r="A5223">
        <v>5219</v>
      </c>
      <c r="B5223">
        <f t="shared" ca="1" si="401"/>
        <v>1.1546615787540575</v>
      </c>
      <c r="C5223">
        <f t="shared" ca="1" si="401"/>
        <v>-0.16454985571968725</v>
      </c>
      <c r="D5223">
        <f t="shared" ca="1" si="401"/>
        <v>-0.43352419642422885</v>
      </c>
      <c r="E5223">
        <f t="shared" ca="1" si="401"/>
        <v>1.7748945736524944</v>
      </c>
      <c r="F5223">
        <f t="shared" ca="1" si="401"/>
        <v>-1.2259037945577784</v>
      </c>
      <c r="G5223">
        <f t="shared" ca="1" si="401"/>
        <v>0.20403255160028946</v>
      </c>
      <c r="H5223">
        <f t="shared" ca="1" si="401"/>
        <v>0.3073174686735356</v>
      </c>
      <c r="I5223">
        <f t="shared" ca="1" si="401"/>
        <v>0.35322027053780725</v>
      </c>
      <c r="J5223">
        <f t="shared" ca="1" si="401"/>
        <v>0.22696400444067011</v>
      </c>
      <c r="K5223">
        <f t="shared" ca="1" si="401"/>
        <v>-5.534602467272904E-2</v>
      </c>
      <c r="L5223" cm="1">
        <f t="array" aca="1" ref="L5223" ca="1">SUM(B5223:K5223^2)</f>
        <v>6.5167678163877403</v>
      </c>
    </row>
    <row r="5224" spans="1:12" x14ac:dyDescent="0.7">
      <c r="A5224">
        <v>5220</v>
      </c>
      <c r="B5224">
        <f t="shared" ca="1" si="401"/>
        <v>-2.2258976709731217</v>
      </c>
      <c r="C5224">
        <f t="shared" ca="1" si="401"/>
        <v>0.39812130254265143</v>
      </c>
      <c r="D5224">
        <f t="shared" ca="1" si="401"/>
        <v>-0.84197429388979128</v>
      </c>
      <c r="E5224">
        <f t="shared" ca="1" si="401"/>
        <v>-1.7489039657095946</v>
      </c>
      <c r="F5224">
        <f t="shared" ca="1" si="401"/>
        <v>-0.74980823120895301</v>
      </c>
      <c r="G5224">
        <f t="shared" ca="1" si="401"/>
        <v>-0.37599380959267653</v>
      </c>
      <c r="H5224">
        <f t="shared" ca="1" si="401"/>
        <v>2.0925118685909903</v>
      </c>
      <c r="I5224">
        <f t="shared" ca="1" si="401"/>
        <v>-0.22584875443889393</v>
      </c>
      <c r="J5224">
        <f t="shared" ca="1" si="401"/>
        <v>-3.3279503075912695E-2</v>
      </c>
      <c r="K5224">
        <f t="shared" ca="1" si="401"/>
        <v>0.69971331151517224</v>
      </c>
      <c r="L5224" cm="1">
        <f t="array" aca="1" ref="L5224" ca="1">SUM(B5224:K5224^2)</f>
        <v>14.504610358180763</v>
      </c>
    </row>
    <row r="5225" spans="1:12" x14ac:dyDescent="0.7">
      <c r="A5225">
        <v>5221</v>
      </c>
      <c r="B5225">
        <f t="shared" ca="1" si="401"/>
        <v>-6.1427606826874627E-2</v>
      </c>
      <c r="C5225">
        <f t="shared" ca="1" si="401"/>
        <v>1.1128602992949688</v>
      </c>
      <c r="D5225">
        <f t="shared" ca="1" si="401"/>
        <v>1.5292252656879322</v>
      </c>
      <c r="E5225">
        <f t="shared" ca="1" si="401"/>
        <v>9.8194758645918367E-2</v>
      </c>
      <c r="F5225">
        <f t="shared" ca="1" si="401"/>
        <v>1.2166305536592366</v>
      </c>
      <c r="G5225">
        <f t="shared" ca="1" si="401"/>
        <v>-0.91645777867533029</v>
      </c>
      <c r="H5225">
        <f t="shared" ca="1" si="401"/>
        <v>-0.19465984512522441</v>
      </c>
      <c r="I5225">
        <f t="shared" ca="1" si="401"/>
        <v>-1.3210127031930452</v>
      </c>
      <c r="J5225">
        <f t="shared" ca="1" si="401"/>
        <v>0.48993224205730479</v>
      </c>
      <c r="K5225">
        <f t="shared" ca="1" si="401"/>
        <v>0.26753341910838735</v>
      </c>
      <c r="L5225" cm="1">
        <f t="array" aca="1" ref="L5225" ca="1">SUM(B5225:K5225^2)</f>
        <v>8.0050630341116182</v>
      </c>
    </row>
    <row r="5226" spans="1:12" x14ac:dyDescent="0.7">
      <c r="A5226">
        <v>5222</v>
      </c>
      <c r="B5226">
        <f t="shared" ca="1" si="401"/>
        <v>-0.93123503308531419</v>
      </c>
      <c r="C5226">
        <f t="shared" ca="1" si="401"/>
        <v>-0.56333290460295193</v>
      </c>
      <c r="D5226">
        <f t="shared" ca="1" si="401"/>
        <v>-2.4537983414211735</v>
      </c>
      <c r="E5226">
        <f t="shared" ca="1" si="401"/>
        <v>-0.69784344879759996</v>
      </c>
      <c r="F5226">
        <f t="shared" ca="1" si="401"/>
        <v>-0.14366465445956694</v>
      </c>
      <c r="G5226">
        <f t="shared" ca="1" si="401"/>
        <v>-0.1141397082087494</v>
      </c>
      <c r="H5226">
        <f t="shared" ca="1" si="401"/>
        <v>-0.14781259807234656</v>
      </c>
      <c r="I5226">
        <f t="shared" ca="1" si="401"/>
        <v>0.72593231262872093</v>
      </c>
      <c r="J5226">
        <f t="shared" ca="1" si="401"/>
        <v>0.91707593479820537</v>
      </c>
      <c r="K5226">
        <f t="shared" ca="1" si="401"/>
        <v>0.71701087668066488</v>
      </c>
      <c r="L5226" cm="1">
        <f t="array" aca="1" ref="L5226" ca="1">SUM(B5226:K5226^2)</f>
        <v>9.6302809877075592</v>
      </c>
    </row>
    <row r="5227" spans="1:12" x14ac:dyDescent="0.7">
      <c r="A5227">
        <v>5223</v>
      </c>
      <c r="B5227">
        <f t="shared" ca="1" si="401"/>
        <v>0.98789050648966925</v>
      </c>
      <c r="C5227">
        <f t="shared" ca="1" si="401"/>
        <v>1.3375318278992285</v>
      </c>
      <c r="D5227">
        <f t="shared" ca="1" si="401"/>
        <v>1.6509181272959166</v>
      </c>
      <c r="E5227">
        <f t="shared" ca="1" si="401"/>
        <v>-0.84916092835540713</v>
      </c>
      <c r="F5227">
        <f t="shared" ca="1" si="401"/>
        <v>1.4176028834483065</v>
      </c>
      <c r="G5227">
        <f t="shared" ca="1" si="401"/>
        <v>0.14123564079821668</v>
      </c>
      <c r="H5227">
        <f t="shared" ca="1" si="401"/>
        <v>0.98262785661204788</v>
      </c>
      <c r="I5227">
        <f t="shared" ca="1" si="401"/>
        <v>1.1820059875918059</v>
      </c>
      <c r="J5227">
        <f t="shared" ca="1" si="401"/>
        <v>-0.29987115657012398</v>
      </c>
      <c r="K5227">
        <f t="shared" ca="1" si="401"/>
        <v>1.990635718363325</v>
      </c>
      <c r="L5227" cm="1">
        <f t="array" aca="1" ref="L5227" ca="1">SUM(B5227:K5227^2)</f>
        <v>14.656318363187619</v>
      </c>
    </row>
    <row r="5228" spans="1:12" x14ac:dyDescent="0.7">
      <c r="A5228">
        <v>5224</v>
      </c>
      <c r="B5228">
        <f t="shared" ca="1" si="401"/>
        <v>-0.68961731474788579</v>
      </c>
      <c r="C5228">
        <f t="shared" ca="1" si="401"/>
        <v>0.81804629895568648</v>
      </c>
      <c r="D5228">
        <f t="shared" ca="1" si="401"/>
        <v>0.656132340634907</v>
      </c>
      <c r="E5228">
        <f t="shared" ca="1" si="401"/>
        <v>-0.22009748715411193</v>
      </c>
      <c r="F5228">
        <f t="shared" ca="1" si="401"/>
        <v>0.16266939066493957</v>
      </c>
      <c r="G5228">
        <f t="shared" ca="1" si="401"/>
        <v>0.59183168167193034</v>
      </c>
      <c r="H5228">
        <f t="shared" ca="1" si="401"/>
        <v>-1.622068947826786</v>
      </c>
      <c r="I5228">
        <f t="shared" ca="1" si="401"/>
        <v>-0.82528068551714651</v>
      </c>
      <c r="J5228">
        <f t="shared" ca="1" si="401"/>
        <v>0.53816662170271445</v>
      </c>
      <c r="K5228">
        <f t="shared" ca="1" si="401"/>
        <v>-0.35540737597410355</v>
      </c>
      <c r="L5228" cm="1">
        <f t="array" aca="1" ref="L5228" ca="1">SUM(B5228:K5228^2)</f>
        <v>5.7285840074069618</v>
      </c>
    </row>
    <row r="5229" spans="1:12" x14ac:dyDescent="0.7">
      <c r="A5229">
        <v>5225</v>
      </c>
      <c r="B5229">
        <f t="shared" ca="1" si="401"/>
        <v>0.40101347865641579</v>
      </c>
      <c r="C5229">
        <f t="shared" ca="1" si="401"/>
        <v>0.90833675583927154</v>
      </c>
      <c r="D5229">
        <f t="shared" ca="1" si="401"/>
        <v>-1.5944664639857196</v>
      </c>
      <c r="E5229">
        <f t="shared" ca="1" si="401"/>
        <v>0.99665506278302163</v>
      </c>
      <c r="F5229">
        <f t="shared" ca="1" si="401"/>
        <v>-1.9975581317551201</v>
      </c>
      <c r="G5229">
        <f t="shared" ca="1" si="401"/>
        <v>-0.65097054012539046</v>
      </c>
      <c r="H5229">
        <f t="shared" ca="1" si="401"/>
        <v>-0.96161277303243231</v>
      </c>
      <c r="I5229">
        <f t="shared" ca="1" si="401"/>
        <v>0.93770614680544362</v>
      </c>
      <c r="J5229">
        <f t="shared" ca="1" si="401"/>
        <v>-1.4103348959956321</v>
      </c>
      <c r="K5229">
        <f t="shared" ca="1" si="401"/>
        <v>-0.25838925962081416</v>
      </c>
      <c r="L5229" cm="1">
        <f t="array" aca="1" ref="L5229" ca="1">SUM(B5229:K5229^2)</f>
        <v>12.795334696237273</v>
      </c>
    </row>
    <row r="5230" spans="1:12" x14ac:dyDescent="0.7">
      <c r="A5230">
        <v>5226</v>
      </c>
      <c r="B5230">
        <f t="shared" ca="1" si="401"/>
        <v>1.2627495895425909</v>
      </c>
      <c r="C5230">
        <f t="shared" ca="1" si="401"/>
        <v>-1.1275596259286329</v>
      </c>
      <c r="D5230">
        <f t="shared" ca="1" si="401"/>
        <v>0.48737253623250737</v>
      </c>
      <c r="E5230">
        <f t="shared" ca="1" si="401"/>
        <v>0.51855381591847816</v>
      </c>
      <c r="F5230">
        <f t="shared" ca="1" si="401"/>
        <v>1.2866685257335593</v>
      </c>
      <c r="G5230">
        <f t="shared" ca="1" si="401"/>
        <v>-8.604423015408115E-2</v>
      </c>
      <c r="H5230">
        <f t="shared" ca="1" si="401"/>
        <v>1.0175182002501342</v>
      </c>
      <c r="I5230">
        <f t="shared" ca="1" si="401"/>
        <v>0.10489469303743745</v>
      </c>
      <c r="J5230">
        <f t="shared" ca="1" si="401"/>
        <v>0.9843057075065923</v>
      </c>
      <c r="K5230">
        <f t="shared" ca="1" si="401"/>
        <v>-1.6996754058940455</v>
      </c>
      <c r="L5230" cm="1">
        <f t="array" aca="1" ref="L5230" ca="1">SUM(B5230:K5230^2)</f>
        <v>9.9393771853466326</v>
      </c>
    </row>
    <row r="5231" spans="1:12" x14ac:dyDescent="0.7">
      <c r="A5231">
        <v>5227</v>
      </c>
      <c r="B5231">
        <f t="shared" ca="1" si="401"/>
        <v>1.1414979399558107</v>
      </c>
      <c r="C5231">
        <f t="shared" ca="1" si="401"/>
        <v>-0.13717399575122941</v>
      </c>
      <c r="D5231">
        <f t="shared" ca="1" si="401"/>
        <v>-0.61115045582127736</v>
      </c>
      <c r="E5231">
        <f t="shared" ca="1" si="401"/>
        <v>-1.0889820141605517E-2</v>
      </c>
      <c r="F5231">
        <f t="shared" ca="1" si="401"/>
        <v>-0.48577771897997551</v>
      </c>
      <c r="G5231">
        <f t="shared" ref="G5231:K5231" ca="1" si="402">_xlfn.NORM.INV(RAND(),0,1)</f>
        <v>1.0448445934096029</v>
      </c>
      <c r="H5231">
        <f t="shared" ca="1" si="402"/>
        <v>-0.76738086610777156</v>
      </c>
      <c r="I5231">
        <f t="shared" ca="1" si="402"/>
        <v>1.1478734002381568</v>
      </c>
      <c r="J5231">
        <f t="shared" ca="1" si="402"/>
        <v>-0.27221489987601688</v>
      </c>
      <c r="K5231">
        <f t="shared" ca="1" si="402"/>
        <v>0.21297814300859408</v>
      </c>
      <c r="L5231" cm="1">
        <f t="array" aca="1" ref="L5231" ca="1">SUM(B5231:K5231^2)</f>
        <v>5.0490853142581757</v>
      </c>
    </row>
    <row r="5232" spans="1:12" x14ac:dyDescent="0.7">
      <c r="A5232">
        <v>5228</v>
      </c>
      <c r="B5232">
        <f t="shared" ref="B5232:K5257" ca="1" si="403">_xlfn.NORM.INV(RAND(),0,1)</f>
        <v>-0.42146004260440784</v>
      </c>
      <c r="C5232">
        <f t="shared" ca="1" si="403"/>
        <v>0.83675122017014236</v>
      </c>
      <c r="D5232">
        <f t="shared" ca="1" si="403"/>
        <v>2.0838387161445175</v>
      </c>
      <c r="E5232">
        <f t="shared" ca="1" si="403"/>
        <v>0.87097508444757354</v>
      </c>
      <c r="F5232">
        <f t="shared" ca="1" si="403"/>
        <v>-0.45788442437281496</v>
      </c>
      <c r="G5232">
        <f t="shared" ca="1" si="403"/>
        <v>-0.48179167763827002</v>
      </c>
      <c r="H5232">
        <f t="shared" ca="1" si="403"/>
        <v>0.86917431362213693</v>
      </c>
      <c r="I5232">
        <f t="shared" ca="1" si="403"/>
        <v>-0.45429738835670291</v>
      </c>
      <c r="J5232">
        <f t="shared" ca="1" si="403"/>
        <v>0.537702630461936</v>
      </c>
      <c r="K5232">
        <f t="shared" ca="1" si="403"/>
        <v>-0.35558227025161115</v>
      </c>
      <c r="L5232" cm="1">
        <f t="array" aca="1" ref="L5232" ca="1">SUM(B5232:K5232^2)</f>
        <v>7.7979569055755524</v>
      </c>
    </row>
    <row r="5233" spans="1:12" x14ac:dyDescent="0.7">
      <c r="A5233">
        <v>5229</v>
      </c>
      <c r="B5233">
        <f t="shared" ca="1" si="403"/>
        <v>0.61265447097951753</v>
      </c>
      <c r="C5233">
        <f t="shared" ca="1" si="403"/>
        <v>-0.20706724053980483</v>
      </c>
      <c r="D5233">
        <f t="shared" ca="1" si="403"/>
        <v>-0.57851685648494622</v>
      </c>
      <c r="E5233">
        <f t="shared" ca="1" si="403"/>
        <v>0.81917199320050249</v>
      </c>
      <c r="F5233">
        <f t="shared" ca="1" si="403"/>
        <v>-8.7985201438905841E-2</v>
      </c>
      <c r="G5233">
        <f t="shared" ca="1" si="403"/>
        <v>1.3138505397519913</v>
      </c>
      <c r="H5233">
        <f t="shared" ca="1" si="403"/>
        <v>-0.57238142096199929</v>
      </c>
      <c r="I5233">
        <f t="shared" ca="1" si="403"/>
        <v>-0.35315129202017986</v>
      </c>
      <c r="J5233">
        <f t="shared" ca="1" si="403"/>
        <v>0.58188524106937456</v>
      </c>
      <c r="K5233">
        <f t="shared" ca="1" si="403"/>
        <v>0.64395344182890735</v>
      </c>
      <c r="L5233" cm="1">
        <f t="array" aca="1" ref="L5233" ca="1">SUM(B5233:K5233^2)</f>
        <v>4.3634942822117733</v>
      </c>
    </row>
    <row r="5234" spans="1:12" x14ac:dyDescent="0.7">
      <c r="A5234">
        <v>5230</v>
      </c>
      <c r="B5234">
        <f t="shared" ca="1" si="403"/>
        <v>0.80453857184506006</v>
      </c>
      <c r="C5234">
        <f t="shared" ca="1" si="403"/>
        <v>-1.9421865996831202</v>
      </c>
      <c r="D5234">
        <f t="shared" ca="1" si="403"/>
        <v>-0.31121552600840324</v>
      </c>
      <c r="E5234">
        <f t="shared" ca="1" si="403"/>
        <v>-0.68215511061073486</v>
      </c>
      <c r="F5234">
        <f t="shared" ca="1" si="403"/>
        <v>0.32098626049674189</v>
      </c>
      <c r="G5234">
        <f t="shared" ca="1" si="403"/>
        <v>-0.83990116435394047</v>
      </c>
      <c r="H5234">
        <f t="shared" ca="1" si="403"/>
        <v>0.56461656908901658</v>
      </c>
      <c r="I5234">
        <f t="shared" ca="1" si="403"/>
        <v>-1.7368696628401665</v>
      </c>
      <c r="J5234">
        <f t="shared" ca="1" si="403"/>
        <v>1.051492148140335</v>
      </c>
      <c r="K5234">
        <f t="shared" ca="1" si="403"/>
        <v>-1.5421236898474777</v>
      </c>
      <c r="L5234" cm="1">
        <f t="array" aca="1" ref="L5234" ca="1">SUM(B5234:K5234^2)</f>
        <v>12.609317253620931</v>
      </c>
    </row>
    <row r="5235" spans="1:12" x14ac:dyDescent="0.7">
      <c r="A5235">
        <v>5231</v>
      </c>
      <c r="B5235">
        <f t="shared" ca="1" si="403"/>
        <v>0.15474752730732758</v>
      </c>
      <c r="C5235">
        <f t="shared" ca="1" si="403"/>
        <v>-0.56785990565852784</v>
      </c>
      <c r="D5235">
        <f t="shared" ca="1" si="403"/>
        <v>-1.5894601360246123</v>
      </c>
      <c r="E5235">
        <f t="shared" ca="1" si="403"/>
        <v>0.94398382459706942</v>
      </c>
      <c r="F5235">
        <f t="shared" ca="1" si="403"/>
        <v>-0.22423117297586653</v>
      </c>
      <c r="G5235">
        <f t="shared" ca="1" si="403"/>
        <v>0.7387131050007435</v>
      </c>
      <c r="H5235">
        <f t="shared" ca="1" si="403"/>
        <v>-1.2880391209954032</v>
      </c>
      <c r="I5235">
        <f t="shared" ca="1" si="403"/>
        <v>0.70039480935208509</v>
      </c>
      <c r="J5235">
        <f t="shared" ca="1" si="403"/>
        <v>0.50622487638674529</v>
      </c>
      <c r="K5235">
        <f t="shared" ca="1" si="403"/>
        <v>2.5548063474114939</v>
      </c>
      <c r="L5235" cm="1">
        <f t="array" aca="1" ref="L5235" ca="1">SUM(B5235:K5235^2)</f>
        <v>13.292774089637295</v>
      </c>
    </row>
    <row r="5236" spans="1:12" x14ac:dyDescent="0.7">
      <c r="A5236">
        <v>5232</v>
      </c>
      <c r="B5236">
        <f t="shared" ca="1" si="403"/>
        <v>7.5955002296380872E-2</v>
      </c>
      <c r="C5236">
        <f t="shared" ca="1" si="403"/>
        <v>1.4899125062381513</v>
      </c>
      <c r="D5236">
        <f t="shared" ca="1" si="403"/>
        <v>-9.2616366464290112E-3</v>
      </c>
      <c r="E5236">
        <f t="shared" ca="1" si="403"/>
        <v>0.63449147101542536</v>
      </c>
      <c r="F5236">
        <f t="shared" ca="1" si="403"/>
        <v>-0.74315696220497496</v>
      </c>
      <c r="G5236">
        <f t="shared" ca="1" si="403"/>
        <v>-2.3647692971860104</v>
      </c>
      <c r="H5236">
        <f t="shared" ca="1" si="403"/>
        <v>-0.35289659969387072</v>
      </c>
      <c r="I5236">
        <f t="shared" ca="1" si="403"/>
        <v>0.86640623259972172</v>
      </c>
      <c r="J5236">
        <f t="shared" ca="1" si="403"/>
        <v>0.8857876053222643</v>
      </c>
      <c r="K5236">
        <f t="shared" ca="1" si="403"/>
        <v>0.51167535954512122</v>
      </c>
      <c r="L5236" cm="1">
        <f t="array" aca="1" ref="L5236" ca="1">SUM(B5236:K5236^2)</f>
        <v>10.694316867982046</v>
      </c>
    </row>
    <row r="5237" spans="1:12" x14ac:dyDescent="0.7">
      <c r="A5237">
        <v>5233</v>
      </c>
      <c r="B5237">
        <f t="shared" ca="1" si="403"/>
        <v>1.4483091618565556</v>
      </c>
      <c r="C5237">
        <f t="shared" ca="1" si="403"/>
        <v>-1.6726842807217726</v>
      </c>
      <c r="D5237">
        <f t="shared" ca="1" si="403"/>
        <v>0.6350119614407117</v>
      </c>
      <c r="E5237">
        <f t="shared" ca="1" si="403"/>
        <v>0.70534701467989602</v>
      </c>
      <c r="F5237">
        <f t="shared" ca="1" si="403"/>
        <v>0.39524580768402851</v>
      </c>
      <c r="G5237">
        <f t="shared" ca="1" si="403"/>
        <v>1.9836473211888181</v>
      </c>
      <c r="H5237">
        <f t="shared" ca="1" si="403"/>
        <v>7.0764287412854163E-2</v>
      </c>
      <c r="I5237">
        <f t="shared" ca="1" si="403"/>
        <v>-0.17724749818866534</v>
      </c>
      <c r="J5237">
        <f t="shared" ca="1" si="403"/>
        <v>0.94897478398794843</v>
      </c>
      <c r="K5237">
        <f t="shared" ca="1" si="403"/>
        <v>0.21041719971158868</v>
      </c>
      <c r="L5237" cm="1">
        <f t="array" aca="1" ref="L5237" ca="1">SUM(B5237:K5237^2)</f>
        <v>10.868555475499978</v>
      </c>
    </row>
    <row r="5238" spans="1:12" x14ac:dyDescent="0.7">
      <c r="A5238">
        <v>5234</v>
      </c>
      <c r="B5238">
        <f t="shared" ca="1" si="403"/>
        <v>0.46611714135322335</v>
      </c>
      <c r="C5238">
        <f t="shared" ca="1" si="403"/>
        <v>1.1424421376150908</v>
      </c>
      <c r="D5238">
        <f t="shared" ca="1" si="403"/>
        <v>-0.31783609191572704</v>
      </c>
      <c r="E5238">
        <f t="shared" ca="1" si="403"/>
        <v>0.44632917331124994</v>
      </c>
      <c r="F5238">
        <f t="shared" ca="1" si="403"/>
        <v>-1.3764341633352859</v>
      </c>
      <c r="G5238">
        <f t="shared" ca="1" si="403"/>
        <v>-8.8200828959610497E-2</v>
      </c>
      <c r="H5238">
        <f t="shared" ca="1" si="403"/>
        <v>-0.90475690311031676</v>
      </c>
      <c r="I5238">
        <f t="shared" ca="1" si="403"/>
        <v>1.5358619403361411</v>
      </c>
      <c r="J5238">
        <f t="shared" ca="1" si="403"/>
        <v>0.67269754894413214</v>
      </c>
      <c r="K5238">
        <f t="shared" ca="1" si="403"/>
        <v>-0.10211833694010367</v>
      </c>
      <c r="L5238" cm="1">
        <f t="array" aca="1" ref="L5238" ca="1">SUM(B5238:K5238^2)</f>
        <v>7.3654262323541984</v>
      </c>
    </row>
    <row r="5239" spans="1:12" x14ac:dyDescent="0.7">
      <c r="A5239">
        <v>5235</v>
      </c>
      <c r="B5239">
        <f t="shared" ca="1" si="403"/>
        <v>0.23144858017396994</v>
      </c>
      <c r="C5239">
        <f t="shared" ca="1" si="403"/>
        <v>-1.430365823476772</v>
      </c>
      <c r="D5239">
        <f t="shared" ca="1" si="403"/>
        <v>-0.32175945023713104</v>
      </c>
      <c r="E5239">
        <f t="shared" ca="1" si="403"/>
        <v>0.44850174156850026</v>
      </c>
      <c r="F5239">
        <f t="shared" ca="1" si="403"/>
        <v>0.90165056451020564</v>
      </c>
      <c r="G5239">
        <f t="shared" ca="1" si="403"/>
        <v>-0.32916402231734149</v>
      </c>
      <c r="H5239">
        <f t="shared" ca="1" si="403"/>
        <v>-0.39200901303367469</v>
      </c>
      <c r="I5239">
        <f t="shared" ca="1" si="403"/>
        <v>-0.63475923837027926</v>
      </c>
      <c r="J5239">
        <f t="shared" ca="1" si="403"/>
        <v>-0.39905123622085681</v>
      </c>
      <c r="K5239">
        <f t="shared" ca="1" si="403"/>
        <v>-0.12797983773539484</v>
      </c>
      <c r="L5239" cm="1">
        <f t="array" aca="1" ref="L5239" ca="1">SUM(B5239:K5239^2)</f>
        <v>4.0577315693037379</v>
      </c>
    </row>
    <row r="5240" spans="1:12" x14ac:dyDescent="0.7">
      <c r="A5240">
        <v>5236</v>
      </c>
      <c r="B5240">
        <f t="shared" ca="1" si="403"/>
        <v>-0.30827084525023934</v>
      </c>
      <c r="C5240">
        <f t="shared" ca="1" si="403"/>
        <v>0.6800034871008831</v>
      </c>
      <c r="D5240">
        <f t="shared" ca="1" si="403"/>
        <v>0.53158684665540545</v>
      </c>
      <c r="E5240">
        <f t="shared" ca="1" si="403"/>
        <v>-0.20260559065526146</v>
      </c>
      <c r="F5240">
        <f t="shared" ca="1" si="403"/>
        <v>-0.2275840645414958</v>
      </c>
      <c r="G5240">
        <f t="shared" ca="1" si="403"/>
        <v>1.1928427928583456</v>
      </c>
      <c r="H5240">
        <f t="shared" ca="1" si="403"/>
        <v>-0.16087096107089233</v>
      </c>
      <c r="I5240">
        <f t="shared" ca="1" si="403"/>
        <v>0.2961278225395621</v>
      </c>
      <c r="J5240">
        <f t="shared" ca="1" si="403"/>
        <v>-0.57691608472388123</v>
      </c>
      <c r="K5240">
        <f t="shared" ca="1" si="403"/>
        <v>1.9377365190066773</v>
      </c>
      <c r="L5240" cm="1">
        <f t="array" aca="1" ref="L5240" ca="1">SUM(B5240:K5240^2)</f>
        <v>6.5569638316129311</v>
      </c>
    </row>
    <row r="5241" spans="1:12" x14ac:dyDescent="0.7">
      <c r="A5241">
        <v>5237</v>
      </c>
      <c r="B5241">
        <f t="shared" ca="1" si="403"/>
        <v>0.3761329594960221</v>
      </c>
      <c r="C5241">
        <f t="shared" ca="1" si="403"/>
        <v>0.7120856966794934</v>
      </c>
      <c r="D5241">
        <f t="shared" ca="1" si="403"/>
        <v>1.9741187658489794</v>
      </c>
      <c r="E5241">
        <f t="shared" ca="1" si="403"/>
        <v>-0.54685054725023852</v>
      </c>
      <c r="F5241">
        <f t="shared" ca="1" si="403"/>
        <v>-0.89400397605737203</v>
      </c>
      <c r="G5241">
        <f t="shared" ca="1" si="403"/>
        <v>0.44609572792746643</v>
      </c>
      <c r="H5241">
        <f t="shared" ca="1" si="403"/>
        <v>-0.59633825293799425</v>
      </c>
      <c r="I5241">
        <f t="shared" ca="1" si="403"/>
        <v>-1.0274674284821319</v>
      </c>
      <c r="J5241">
        <f t="shared" ca="1" si="403"/>
        <v>-0.39678469504599706</v>
      </c>
      <c r="K5241">
        <f t="shared" ca="1" si="403"/>
        <v>6.2644983786736538E-2</v>
      </c>
      <c r="L5241" cm="1">
        <f t="array" aca="1" ref="L5241" ca="1">SUM(B5241:K5241^2)</f>
        <v>7.4156480897464752</v>
      </c>
    </row>
    <row r="5242" spans="1:12" x14ac:dyDescent="0.7">
      <c r="A5242">
        <v>5238</v>
      </c>
      <c r="B5242">
        <f t="shared" ca="1" si="403"/>
        <v>0.32836897113355717</v>
      </c>
      <c r="C5242">
        <f t="shared" ca="1" si="403"/>
        <v>0.26470022130688298</v>
      </c>
      <c r="D5242">
        <f t="shared" ca="1" si="403"/>
        <v>-0.59134478214847042</v>
      </c>
      <c r="E5242">
        <f t="shared" ca="1" si="403"/>
        <v>-1.0239407618959004</v>
      </c>
      <c r="F5242">
        <f t="shared" ca="1" si="403"/>
        <v>-2.0214171390622235</v>
      </c>
      <c r="G5242">
        <f t="shared" ca="1" si="403"/>
        <v>0.13308998221794041</v>
      </c>
      <c r="H5242">
        <f t="shared" ca="1" si="403"/>
        <v>-1.3556007152800682</v>
      </c>
      <c r="I5242">
        <f t="shared" ca="1" si="403"/>
        <v>-0.45729171795235057</v>
      </c>
      <c r="J5242">
        <f t="shared" ca="1" si="403"/>
        <v>-0.2463531499465576</v>
      </c>
      <c r="K5242">
        <f t="shared" ca="1" si="403"/>
        <v>-0.96394918288703879</v>
      </c>
      <c r="L5242" cm="1">
        <f t="array" aca="1" ref="L5242" ca="1">SUM(B5242:K5242^2)</f>
        <v>8.7165328333235035</v>
      </c>
    </row>
    <row r="5243" spans="1:12" x14ac:dyDescent="0.7">
      <c r="A5243">
        <v>5239</v>
      </c>
      <c r="B5243">
        <f t="shared" ca="1" si="403"/>
        <v>0.57196451179584995</v>
      </c>
      <c r="C5243">
        <f t="shared" ca="1" si="403"/>
        <v>-0.17100613506295084</v>
      </c>
      <c r="D5243">
        <f t="shared" ca="1" si="403"/>
        <v>-2.4212217038898345</v>
      </c>
      <c r="E5243">
        <f t="shared" ca="1" si="403"/>
        <v>0.56862987959477862</v>
      </c>
      <c r="F5243">
        <f t="shared" ca="1" si="403"/>
        <v>-1.102109261219685</v>
      </c>
      <c r="G5243">
        <f t="shared" ca="1" si="403"/>
        <v>-1.191844846073342</v>
      </c>
      <c r="H5243">
        <f t="shared" ca="1" si="403"/>
        <v>0.65156525890799988</v>
      </c>
      <c r="I5243">
        <f t="shared" ca="1" si="403"/>
        <v>-1.7491980909096783</v>
      </c>
      <c r="J5243">
        <f t="shared" ca="1" si="403"/>
        <v>-0.57433711300213863</v>
      </c>
      <c r="K5243">
        <f t="shared" ca="1" si="403"/>
        <v>-0.49141685910598887</v>
      </c>
      <c r="L5243" cm="1">
        <f t="array" aca="1" ref="L5243" ca="1">SUM(B5243:K5243^2)</f>
        <v>13.232764837759126</v>
      </c>
    </row>
    <row r="5244" spans="1:12" x14ac:dyDescent="0.7">
      <c r="A5244">
        <v>5240</v>
      </c>
      <c r="B5244">
        <f t="shared" ca="1" si="403"/>
        <v>-1.2561582921673575</v>
      </c>
      <c r="C5244">
        <f t="shared" ca="1" si="403"/>
        <v>0.36684478054396896</v>
      </c>
      <c r="D5244">
        <f t="shared" ca="1" si="403"/>
        <v>0.86113601017363373</v>
      </c>
      <c r="E5244">
        <f t="shared" ca="1" si="403"/>
        <v>-1.5084127445482411</v>
      </c>
      <c r="F5244">
        <f t="shared" ca="1" si="403"/>
        <v>3.0056355140877369E-2</v>
      </c>
      <c r="G5244">
        <f t="shared" ca="1" si="403"/>
        <v>0.72223687995705543</v>
      </c>
      <c r="H5244">
        <f t="shared" ca="1" si="403"/>
        <v>-0.38033960112587928</v>
      </c>
      <c r="I5244">
        <f t="shared" ca="1" si="403"/>
        <v>-0.46419551383298135</v>
      </c>
      <c r="J5244">
        <f t="shared" ca="1" si="403"/>
        <v>-1.0070861124389392</v>
      </c>
      <c r="K5244">
        <f t="shared" ca="1" si="403"/>
        <v>1.2296923135825588</v>
      </c>
      <c r="L5244" cm="1">
        <f t="array" aca="1" ref="L5244" ca="1">SUM(B5244:K5244^2)</f>
        <v>8.1384037903796038</v>
      </c>
    </row>
    <row r="5245" spans="1:12" x14ac:dyDescent="0.7">
      <c r="A5245">
        <v>5241</v>
      </c>
      <c r="B5245">
        <f t="shared" ca="1" si="403"/>
        <v>0.48163680170619</v>
      </c>
      <c r="C5245">
        <f t="shared" ca="1" si="403"/>
        <v>0.91051014076159598</v>
      </c>
      <c r="D5245">
        <f t="shared" ca="1" si="403"/>
        <v>0.58123017757194273</v>
      </c>
      <c r="E5245">
        <f t="shared" ca="1" si="403"/>
        <v>0.34915143391675924</v>
      </c>
      <c r="F5245">
        <f t="shared" ca="1" si="403"/>
        <v>0.49923033170715964</v>
      </c>
      <c r="G5245">
        <f t="shared" ca="1" si="403"/>
        <v>0.33230696862512654</v>
      </c>
      <c r="H5245">
        <f t="shared" ca="1" si="403"/>
        <v>-0.36992551032659998</v>
      </c>
      <c r="I5245">
        <f t="shared" ca="1" si="403"/>
        <v>0.64041061547490397</v>
      </c>
      <c r="J5245">
        <f t="shared" ca="1" si="403"/>
        <v>1.354328486176549</v>
      </c>
      <c r="K5245">
        <f t="shared" ca="1" si="403"/>
        <v>0.21446134729997018</v>
      </c>
      <c r="L5245" cm="1">
        <f t="array" aca="1" ref="L5245" ca="1">SUM(B5245:K5245^2)</f>
        <v>4.3075667713654937</v>
      </c>
    </row>
    <row r="5246" spans="1:12" x14ac:dyDescent="0.7">
      <c r="A5246">
        <v>5242</v>
      </c>
      <c r="B5246">
        <f t="shared" ca="1" si="403"/>
        <v>-0.56977707754973972</v>
      </c>
      <c r="C5246">
        <f t="shared" ca="1" si="403"/>
        <v>-5.7195214756459592E-3</v>
      </c>
      <c r="D5246">
        <f t="shared" ca="1" si="403"/>
        <v>-0.27358138837763935</v>
      </c>
      <c r="E5246">
        <f t="shared" ca="1" si="403"/>
        <v>-0.16119660250073675</v>
      </c>
      <c r="F5246">
        <f t="shared" ca="1" si="403"/>
        <v>-0.33902755159298598</v>
      </c>
      <c r="G5246">
        <f t="shared" ca="1" si="403"/>
        <v>-0.65506365605480066</v>
      </c>
      <c r="H5246">
        <f t="shared" ca="1" si="403"/>
        <v>1.838958104970597</v>
      </c>
      <c r="I5246">
        <f t="shared" ca="1" si="403"/>
        <v>0.31857140210475204</v>
      </c>
      <c r="J5246">
        <f t="shared" ca="1" si="403"/>
        <v>0.95576886738697808</v>
      </c>
      <c r="K5246">
        <f t="shared" ca="1" si="403"/>
        <v>0.75330972229875748</v>
      </c>
      <c r="L5246" cm="1">
        <f t="array" aca="1" ref="L5246" ca="1">SUM(B5246:K5246^2)</f>
        <v>5.933782141626522</v>
      </c>
    </row>
    <row r="5247" spans="1:12" x14ac:dyDescent="0.7">
      <c r="A5247">
        <v>5243</v>
      </c>
      <c r="B5247">
        <f t="shared" ca="1" si="403"/>
        <v>0.58572979303083006</v>
      </c>
      <c r="C5247">
        <f t="shared" ca="1" si="403"/>
        <v>-1.5261301237803204</v>
      </c>
      <c r="D5247">
        <f t="shared" ca="1" si="403"/>
        <v>-0.13399229929798129</v>
      </c>
      <c r="E5247">
        <f t="shared" ca="1" si="403"/>
        <v>5.8513349888608658E-2</v>
      </c>
      <c r="F5247">
        <f t="shared" ca="1" si="403"/>
        <v>-0.25650802106211362</v>
      </c>
      <c r="G5247">
        <f t="shared" ca="1" si="403"/>
        <v>-0.65584138824475346</v>
      </c>
      <c r="H5247">
        <f t="shared" ca="1" si="403"/>
        <v>-0.43454635610209452</v>
      </c>
      <c r="I5247">
        <f t="shared" ca="1" si="403"/>
        <v>1.5794789933742923</v>
      </c>
      <c r="J5247">
        <f t="shared" ca="1" si="403"/>
        <v>0.53899429026845691</v>
      </c>
      <c r="K5247">
        <f t="shared" ca="1" si="403"/>
        <v>-1.0371787089473767</v>
      </c>
      <c r="L5247" cm="1">
        <f t="array" aca="1" ref="L5247" ca="1">SUM(B5247:K5247^2)</f>
        <v>7.2392935302920494</v>
      </c>
    </row>
    <row r="5248" spans="1:12" x14ac:dyDescent="0.7">
      <c r="A5248">
        <v>5244</v>
      </c>
      <c r="B5248">
        <f t="shared" ca="1" si="403"/>
        <v>-0.32925703214141633</v>
      </c>
      <c r="C5248">
        <f t="shared" ca="1" si="403"/>
        <v>1.1767275353625897</v>
      </c>
      <c r="D5248">
        <f t="shared" ca="1" si="403"/>
        <v>-1.0743691486122794E-2</v>
      </c>
      <c r="E5248">
        <f t="shared" ca="1" si="403"/>
        <v>-0.91837311871217808</v>
      </c>
      <c r="F5248">
        <f t="shared" ca="1" si="403"/>
        <v>1.1132805087541799</v>
      </c>
      <c r="G5248">
        <f t="shared" ca="1" si="403"/>
        <v>0.52263699599757019</v>
      </c>
      <c r="H5248">
        <f t="shared" ca="1" si="403"/>
        <v>-1.862814954392417E-2</v>
      </c>
      <c r="I5248">
        <f t="shared" ca="1" si="403"/>
        <v>0.89656034962551667</v>
      </c>
      <c r="J5248">
        <f t="shared" ca="1" si="403"/>
        <v>0.71235600664145071</v>
      </c>
      <c r="K5248">
        <f t="shared" ca="1" si="403"/>
        <v>1.0580275784374007</v>
      </c>
      <c r="L5248" cm="1">
        <f t="array" aca="1" ref="L5248" ca="1">SUM(B5248:K5248^2)</f>
        <v>6.2802063239406234</v>
      </c>
    </row>
    <row r="5249" spans="1:12" x14ac:dyDescent="0.7">
      <c r="A5249">
        <v>5245</v>
      </c>
      <c r="B5249">
        <f t="shared" ca="1" si="403"/>
        <v>0.85746163762367877</v>
      </c>
      <c r="C5249">
        <f t="shared" ca="1" si="403"/>
        <v>-0.91318197269462265</v>
      </c>
      <c r="D5249">
        <f t="shared" ca="1" si="403"/>
        <v>0.68097735694697847</v>
      </c>
      <c r="E5249">
        <f t="shared" ca="1" si="403"/>
        <v>0.87304731253831336</v>
      </c>
      <c r="F5249">
        <f t="shared" ca="1" si="403"/>
        <v>-0.14955863710691439</v>
      </c>
      <c r="G5249">
        <f t="shared" ca="1" si="403"/>
        <v>-1.9847234232673374</v>
      </c>
      <c r="H5249">
        <f t="shared" ca="1" si="403"/>
        <v>-0.35288746612152788</v>
      </c>
      <c r="I5249">
        <f t="shared" ca="1" si="403"/>
        <v>-0.67715325237552859</v>
      </c>
      <c r="J5249">
        <f t="shared" ca="1" si="403"/>
        <v>-0.59350495371412837</v>
      </c>
      <c r="K5249">
        <f t="shared" ca="1" si="403"/>
        <v>-0.29109493742378811</v>
      </c>
      <c r="L5249" cm="1">
        <f t="array" aca="1" ref="L5249" ca="1">SUM(B5249:K5249^2)</f>
        <v>7.7766288822802814</v>
      </c>
    </row>
    <row r="5250" spans="1:12" x14ac:dyDescent="0.7">
      <c r="A5250">
        <v>5246</v>
      </c>
      <c r="B5250">
        <f t="shared" ca="1" si="403"/>
        <v>-1.0843397355724249</v>
      </c>
      <c r="C5250">
        <f t="shared" ca="1" si="403"/>
        <v>2.1357666267664475</v>
      </c>
      <c r="D5250">
        <f t="shared" ca="1" si="403"/>
        <v>-0.12021425207719458</v>
      </c>
      <c r="E5250">
        <f t="shared" ca="1" si="403"/>
        <v>2.506132165258685</v>
      </c>
      <c r="F5250">
        <f t="shared" ca="1" si="403"/>
        <v>1.4609909116004314</v>
      </c>
      <c r="G5250">
        <f t="shared" ca="1" si="403"/>
        <v>-5.6434983727292939E-3</v>
      </c>
      <c r="H5250">
        <f t="shared" ca="1" si="403"/>
        <v>0.70795106178606759</v>
      </c>
      <c r="I5250">
        <f t="shared" ca="1" si="403"/>
        <v>-0.35030357633237819</v>
      </c>
      <c r="J5250">
        <f t="shared" ca="1" si="403"/>
        <v>1.3696252709093726</v>
      </c>
      <c r="K5250">
        <f t="shared" ca="1" si="403"/>
        <v>1.7194303856386008</v>
      </c>
      <c r="L5250" cm="1">
        <f t="array" aca="1" ref="L5250" ca="1">SUM(B5250:K5250^2)</f>
        <v>19.623189470396369</v>
      </c>
    </row>
    <row r="5251" spans="1:12" x14ac:dyDescent="0.7">
      <c r="A5251">
        <v>5247</v>
      </c>
      <c r="B5251">
        <f t="shared" ca="1" si="403"/>
        <v>-0.15522047963879335</v>
      </c>
      <c r="C5251">
        <f t="shared" ca="1" si="403"/>
        <v>-0.34055988857634628</v>
      </c>
      <c r="D5251">
        <f t="shared" ca="1" si="403"/>
        <v>1.6693021503518024</v>
      </c>
      <c r="E5251">
        <f t="shared" ca="1" si="403"/>
        <v>-0.84449746349647292</v>
      </c>
      <c r="F5251">
        <f t="shared" ca="1" si="403"/>
        <v>-0.56385585604689126</v>
      </c>
      <c r="G5251">
        <f t="shared" ca="1" si="403"/>
        <v>-0.2500734350061159</v>
      </c>
      <c r="H5251">
        <f t="shared" ca="1" si="403"/>
        <v>-0.10668164511756079</v>
      </c>
      <c r="I5251">
        <f t="shared" ca="1" si="403"/>
        <v>1.7633828501374988</v>
      </c>
      <c r="J5251">
        <f t="shared" ca="1" si="403"/>
        <v>-0.88550916758809928</v>
      </c>
      <c r="K5251">
        <f t="shared" ca="1" si="403"/>
        <v>-2.4119898934686628</v>
      </c>
      <c r="L5251" cm="1">
        <f t="array" aca="1" ref="L5251" ca="1">SUM(B5251:K5251^2)</f>
        <v>13.743012000963267</v>
      </c>
    </row>
    <row r="5252" spans="1:12" x14ac:dyDescent="0.7">
      <c r="A5252">
        <v>5248</v>
      </c>
      <c r="B5252">
        <f t="shared" ca="1" si="403"/>
        <v>-1.1267768814584633</v>
      </c>
      <c r="C5252">
        <f t="shared" ca="1" si="403"/>
        <v>1.3061942208518251</v>
      </c>
      <c r="D5252">
        <f t="shared" ca="1" si="403"/>
        <v>-0.80124516562540093</v>
      </c>
      <c r="E5252">
        <f t="shared" ca="1" si="403"/>
        <v>1.3655684433137902</v>
      </c>
      <c r="F5252">
        <f t="shared" ca="1" si="403"/>
        <v>0.91008150056109427</v>
      </c>
      <c r="G5252">
        <f t="shared" ca="1" si="403"/>
        <v>0.8854167315796988</v>
      </c>
      <c r="H5252">
        <f t="shared" ca="1" si="403"/>
        <v>0.67501264075196288</v>
      </c>
      <c r="I5252">
        <f t="shared" ca="1" si="403"/>
        <v>-1.1539564698133835</v>
      </c>
      <c r="J5252">
        <f t="shared" ca="1" si="403"/>
        <v>-1.9320936316833124</v>
      </c>
      <c r="K5252">
        <f t="shared" ca="1" si="403"/>
        <v>-0.62367986256117069</v>
      </c>
      <c r="L5252" cm="1">
        <f t="array" aca="1" ref="L5252" ca="1">SUM(B5252:K5252^2)</f>
        <v>13.003971570167936</v>
      </c>
    </row>
    <row r="5253" spans="1:12" x14ac:dyDescent="0.7">
      <c r="A5253">
        <v>5249</v>
      </c>
      <c r="B5253">
        <f t="shared" ca="1" si="403"/>
        <v>0.6212063495667508</v>
      </c>
      <c r="C5253">
        <f t="shared" ca="1" si="403"/>
        <v>-1.8194495279427094</v>
      </c>
      <c r="D5253">
        <f t="shared" ca="1" si="403"/>
        <v>-0.44627018983413619</v>
      </c>
      <c r="E5253">
        <f t="shared" ca="1" si="403"/>
        <v>0.19989274940283425</v>
      </c>
      <c r="F5253">
        <f t="shared" ca="1" si="403"/>
        <v>0.86870710682134245</v>
      </c>
      <c r="G5253">
        <f t="shared" ca="1" si="403"/>
        <v>1.0363087291738167</v>
      </c>
      <c r="H5253">
        <f t="shared" ca="1" si="403"/>
        <v>0.77916068538752281</v>
      </c>
      <c r="I5253">
        <f t="shared" ca="1" si="403"/>
        <v>0.15230991427355461</v>
      </c>
      <c r="J5253">
        <f t="shared" ca="1" si="403"/>
        <v>0.77744641713414953</v>
      </c>
      <c r="K5253">
        <f t="shared" ca="1" si="403"/>
        <v>1.6587364252224155</v>
      </c>
      <c r="L5253" cm="1">
        <f t="array" aca="1" ref="L5253" ca="1">SUM(B5253:K5253^2)</f>
        <v>9.7501150701891106</v>
      </c>
    </row>
    <row r="5254" spans="1:12" x14ac:dyDescent="0.7">
      <c r="A5254">
        <v>5250</v>
      </c>
      <c r="B5254">
        <f t="shared" ca="1" si="403"/>
        <v>-1.5445422154109483</v>
      </c>
      <c r="C5254">
        <f t="shared" ca="1" si="403"/>
        <v>-1.3030933524425166</v>
      </c>
      <c r="D5254">
        <f t="shared" ca="1" si="403"/>
        <v>1.4822723560134552</v>
      </c>
      <c r="E5254">
        <f t="shared" ca="1" si="403"/>
        <v>-0.34710689576741183</v>
      </c>
      <c r="F5254">
        <f t="shared" ca="1" si="403"/>
        <v>-0.46039989152106947</v>
      </c>
      <c r="G5254">
        <f t="shared" ca="1" si="403"/>
        <v>1.6551705027207819</v>
      </c>
      <c r="H5254">
        <f t="shared" ca="1" si="403"/>
        <v>-0.45120605955143717</v>
      </c>
      <c r="I5254">
        <f t="shared" ca="1" si="403"/>
        <v>2.6947599245655205</v>
      </c>
      <c r="J5254">
        <f t="shared" ca="1" si="403"/>
        <v>-1.1471768895200731</v>
      </c>
      <c r="K5254">
        <f t="shared" ca="1" si="403"/>
        <v>-1.1768971492304114</v>
      </c>
      <c r="L5254" cm="1">
        <f t="array" aca="1" ref="L5254" ca="1">SUM(B5254:K5254^2)</f>
        <v>19.519254602982905</v>
      </c>
    </row>
    <row r="5255" spans="1:12" x14ac:dyDescent="0.7">
      <c r="A5255">
        <v>5251</v>
      </c>
      <c r="B5255">
        <f t="shared" ca="1" si="403"/>
        <v>1.8648940001675141</v>
      </c>
      <c r="C5255">
        <f t="shared" ca="1" si="403"/>
        <v>-0.66998249757140249</v>
      </c>
      <c r="D5255">
        <f t="shared" ca="1" si="403"/>
        <v>0.41284986319941175</v>
      </c>
      <c r="E5255">
        <f t="shared" ca="1" si="403"/>
        <v>0.93865088658785578</v>
      </c>
      <c r="F5255">
        <f t="shared" ca="1" si="403"/>
        <v>1.5761352493660645</v>
      </c>
      <c r="G5255">
        <f t="shared" ca="1" si="403"/>
        <v>0.41205913265413813</v>
      </c>
      <c r="H5255">
        <f t="shared" ca="1" si="403"/>
        <v>-1.2083288504829488</v>
      </c>
      <c r="I5255">
        <f t="shared" ca="1" si="403"/>
        <v>-0.26988201994004307</v>
      </c>
      <c r="J5255">
        <f t="shared" ca="1" si="403"/>
        <v>0.24430276057937295</v>
      </c>
      <c r="K5255">
        <f t="shared" ca="1" si="403"/>
        <v>6.8436630512628188E-2</v>
      </c>
      <c r="L5255" cm="1">
        <f t="array" aca="1" ref="L5255" ca="1">SUM(B5255:K5255^2)</f>
        <v>9.2294740552656425</v>
      </c>
    </row>
    <row r="5256" spans="1:12" x14ac:dyDescent="0.7">
      <c r="A5256">
        <v>5252</v>
      </c>
      <c r="B5256">
        <f t="shared" ca="1" si="403"/>
        <v>0.55769191721878353</v>
      </c>
      <c r="C5256">
        <f t="shared" ca="1" si="403"/>
        <v>-0.46798216978493218</v>
      </c>
      <c r="D5256">
        <f t="shared" ca="1" si="403"/>
        <v>1.0883773098129785</v>
      </c>
      <c r="E5256">
        <f t="shared" ca="1" si="403"/>
        <v>1.5842832706889451</v>
      </c>
      <c r="F5256">
        <f t="shared" ca="1" si="403"/>
        <v>0.49593223722063151</v>
      </c>
      <c r="G5256">
        <f t="shared" ca="1" si="403"/>
        <v>0.17730614996083177</v>
      </c>
      <c r="H5256">
        <f t="shared" ca="1" si="403"/>
        <v>-0.95383957557732968</v>
      </c>
      <c r="I5256">
        <f t="shared" ca="1" si="403"/>
        <v>-1.4135128427060646</v>
      </c>
      <c r="J5256">
        <f t="shared" ca="1" si="403"/>
        <v>1.0784009454035912</v>
      </c>
      <c r="K5256">
        <f t="shared" ca="1" si="403"/>
        <v>-0.89318074142241632</v>
      </c>
      <c r="L5256" cm="1">
        <f t="array" aca="1" ref="L5256" ca="1">SUM(B5256:K5256^2)</f>
        <v>9.3704814191247436</v>
      </c>
    </row>
    <row r="5257" spans="1:12" x14ac:dyDescent="0.7">
      <c r="A5257">
        <v>5253</v>
      </c>
      <c r="B5257">
        <f t="shared" ca="1" si="403"/>
        <v>-0.48991534804481113</v>
      </c>
      <c r="C5257">
        <f t="shared" ca="1" si="403"/>
        <v>0.24501776771433653</v>
      </c>
      <c r="D5257">
        <f t="shared" ca="1" si="403"/>
        <v>0.6298307776185782</v>
      </c>
      <c r="E5257">
        <f t="shared" ca="1" si="403"/>
        <v>-3.5614145428449363E-3</v>
      </c>
      <c r="F5257">
        <f t="shared" ca="1" si="403"/>
        <v>-1.5881078189834856</v>
      </c>
      <c r="G5257">
        <f t="shared" ref="G5257:K5257" ca="1" si="404">_xlfn.NORM.INV(RAND(),0,1)</f>
        <v>-1.514845008808972</v>
      </c>
      <c r="H5257">
        <f t="shared" ca="1" si="404"/>
        <v>-0.76513787402518496</v>
      </c>
      <c r="I5257">
        <f t="shared" ca="1" si="404"/>
        <v>-0.89596507764720734</v>
      </c>
      <c r="J5257">
        <f t="shared" ca="1" si="404"/>
        <v>-0.9300914376222329</v>
      </c>
      <c r="K5257">
        <f t="shared" ca="1" si="404"/>
        <v>-1.4254314396706242</v>
      </c>
      <c r="L5257" cm="1">
        <f t="array" aca="1" ref="L5257" ca="1">SUM(B5257:K5257^2)</f>
        <v>9.7987063504554968</v>
      </c>
    </row>
    <row r="5258" spans="1:12" x14ac:dyDescent="0.7">
      <c r="A5258">
        <v>5254</v>
      </c>
      <c r="B5258">
        <f t="shared" ref="B5258:K5283" ca="1" si="405">_xlfn.NORM.INV(RAND(),0,1)</f>
        <v>1.2732558549382353</v>
      </c>
      <c r="C5258">
        <f t="shared" ca="1" si="405"/>
        <v>0.55827206390899309</v>
      </c>
      <c r="D5258">
        <f t="shared" ca="1" si="405"/>
        <v>-0.64332923563335609</v>
      </c>
      <c r="E5258">
        <f t="shared" ca="1" si="405"/>
        <v>-0.20747020378611222</v>
      </c>
      <c r="F5258">
        <f t="shared" ca="1" si="405"/>
        <v>0.72005520577587256</v>
      </c>
      <c r="G5258">
        <f t="shared" ca="1" si="405"/>
        <v>-0.35562097584447472</v>
      </c>
      <c r="H5258">
        <f t="shared" ca="1" si="405"/>
        <v>-0.81996918481129999</v>
      </c>
      <c r="I5258">
        <f t="shared" ca="1" si="405"/>
        <v>-1.5040715839285885</v>
      </c>
      <c r="J5258">
        <f t="shared" ca="1" si="405"/>
        <v>-0.59814891048841146</v>
      </c>
      <c r="K5258">
        <f t="shared" ca="1" si="405"/>
        <v>1.8303391743824284</v>
      </c>
      <c r="L5258" cm="1">
        <f t="array" aca="1" ref="L5258" ca="1">SUM(B5258:K5258^2)</f>
        <v>9.6772147441998477</v>
      </c>
    </row>
    <row r="5259" spans="1:12" x14ac:dyDescent="0.7">
      <c r="A5259">
        <v>5255</v>
      </c>
      <c r="B5259">
        <f t="shared" ca="1" si="405"/>
        <v>-0.96927219360670003</v>
      </c>
      <c r="C5259">
        <f t="shared" ca="1" si="405"/>
        <v>-0.83750083208942305</v>
      </c>
      <c r="D5259">
        <f t="shared" ca="1" si="405"/>
        <v>0.57337931728195779</v>
      </c>
      <c r="E5259">
        <f t="shared" ca="1" si="405"/>
        <v>1.4873399854845726</v>
      </c>
      <c r="F5259">
        <f t="shared" ca="1" si="405"/>
        <v>0.23412699514957402</v>
      </c>
      <c r="G5259">
        <f t="shared" ca="1" si="405"/>
        <v>0.47937450058860032</v>
      </c>
      <c r="H5259">
        <f t="shared" ca="1" si="405"/>
        <v>-0.51992457185886343</v>
      </c>
      <c r="I5259">
        <f t="shared" ca="1" si="405"/>
        <v>-0.71224617129306711</v>
      </c>
      <c r="J5259">
        <f t="shared" ca="1" si="405"/>
        <v>1.3635922290474836</v>
      </c>
      <c r="K5259">
        <f t="shared" ca="1" si="405"/>
        <v>0.94072993672341687</v>
      </c>
      <c r="L5259" cm="1">
        <f t="array" aca="1" ref="L5259" ca="1">SUM(B5259:K5259^2)</f>
        <v>7.9884284145405156</v>
      </c>
    </row>
    <row r="5260" spans="1:12" x14ac:dyDescent="0.7">
      <c r="A5260">
        <v>5256</v>
      </c>
      <c r="B5260">
        <f t="shared" ca="1" si="405"/>
        <v>0.30892488662291445</v>
      </c>
      <c r="C5260">
        <f t="shared" ca="1" si="405"/>
        <v>-0.23102529450460169</v>
      </c>
      <c r="D5260">
        <f t="shared" ca="1" si="405"/>
        <v>0.84658382929415255</v>
      </c>
      <c r="E5260">
        <f t="shared" ca="1" si="405"/>
        <v>-1.0195595515267999</v>
      </c>
      <c r="F5260">
        <f t="shared" ca="1" si="405"/>
        <v>4.5120584347791516E-2</v>
      </c>
      <c r="G5260">
        <f t="shared" ca="1" si="405"/>
        <v>-0.93126677755801368</v>
      </c>
      <c r="H5260">
        <f t="shared" ca="1" si="405"/>
        <v>-1.1585766461073641</v>
      </c>
      <c r="I5260">
        <f t="shared" ca="1" si="405"/>
        <v>0.94612379322343321</v>
      </c>
      <c r="J5260">
        <f t="shared" ca="1" si="405"/>
        <v>-0.24058516760162749</v>
      </c>
      <c r="K5260">
        <f t="shared" ca="1" si="405"/>
        <v>-0.91874332353712584</v>
      </c>
      <c r="L5260" cm="1">
        <f t="array" aca="1" ref="L5260" ca="1">SUM(B5260:K5260^2)</f>
        <v>5.9137274039458037</v>
      </c>
    </row>
    <row r="5261" spans="1:12" x14ac:dyDescent="0.7">
      <c r="A5261">
        <v>5257</v>
      </c>
      <c r="B5261">
        <f t="shared" ca="1" si="405"/>
        <v>0.27721316082361924</v>
      </c>
      <c r="C5261">
        <f t="shared" ca="1" si="405"/>
        <v>-3.6569599619092619E-2</v>
      </c>
      <c r="D5261">
        <f t="shared" ca="1" si="405"/>
        <v>1.7668864024402899</v>
      </c>
      <c r="E5261">
        <f t="shared" ca="1" si="405"/>
        <v>-0.85696781210237027</v>
      </c>
      <c r="F5261">
        <f t="shared" ca="1" si="405"/>
        <v>-1.3507340397744088</v>
      </c>
      <c r="G5261">
        <f t="shared" ca="1" si="405"/>
        <v>0.14972122420598841</v>
      </c>
      <c r="H5261">
        <f t="shared" ca="1" si="405"/>
        <v>-0.72499754136416439</v>
      </c>
      <c r="I5261">
        <f t="shared" ca="1" si="405"/>
        <v>1.6143157958201406</v>
      </c>
      <c r="J5261">
        <f t="shared" ca="1" si="405"/>
        <v>-0.83279287980491856</v>
      </c>
      <c r="K5261">
        <f t="shared" ca="1" si="405"/>
        <v>2.026227754741428</v>
      </c>
      <c r="L5261" cm="1">
        <f t="array" aca="1" ref="L5261" ca="1">SUM(B5261:K5261^2)</f>
        <v>13.712144571797825</v>
      </c>
    </row>
    <row r="5262" spans="1:12" x14ac:dyDescent="0.7">
      <c r="A5262">
        <v>5258</v>
      </c>
      <c r="B5262">
        <f t="shared" ca="1" si="405"/>
        <v>0.52822405977517162</v>
      </c>
      <c r="C5262">
        <f t="shared" ca="1" si="405"/>
        <v>2.0813201104626255</v>
      </c>
      <c r="D5262">
        <f t="shared" ca="1" si="405"/>
        <v>-1.1236538810585366</v>
      </c>
      <c r="E5262">
        <f t="shared" ca="1" si="405"/>
        <v>-0.25402402122957829</v>
      </c>
      <c r="F5262">
        <f t="shared" ca="1" si="405"/>
        <v>-0.61943440143605466</v>
      </c>
      <c r="G5262">
        <f t="shared" ca="1" si="405"/>
        <v>0.18536103782661678</v>
      </c>
      <c r="H5262">
        <f t="shared" ca="1" si="405"/>
        <v>-0.49667976129948338</v>
      </c>
      <c r="I5262">
        <f t="shared" ca="1" si="405"/>
        <v>1.0695319907366485</v>
      </c>
      <c r="J5262">
        <f t="shared" ca="1" si="405"/>
        <v>-0.69612712986937364</v>
      </c>
      <c r="K5262">
        <f t="shared" ca="1" si="405"/>
        <v>1.4859014157030321</v>
      </c>
      <c r="L5262" cm="1">
        <f t="array" aca="1" ref="L5262" ca="1">SUM(B5262:K5262^2)</f>
        <v>10.439183461969737</v>
      </c>
    </row>
    <row r="5263" spans="1:12" x14ac:dyDescent="0.7">
      <c r="A5263">
        <v>5259</v>
      </c>
      <c r="B5263">
        <f t="shared" ca="1" si="405"/>
        <v>1.2491390492727534</v>
      </c>
      <c r="C5263">
        <f t="shared" ca="1" si="405"/>
        <v>-0.17195924549957728</v>
      </c>
      <c r="D5263">
        <f t="shared" ca="1" si="405"/>
        <v>0.45821591269399375</v>
      </c>
      <c r="E5263">
        <f t="shared" ca="1" si="405"/>
        <v>0.78478822628410061</v>
      </c>
      <c r="F5263">
        <f t="shared" ca="1" si="405"/>
        <v>-0.19270969798230939</v>
      </c>
      <c r="G5263">
        <f t="shared" ca="1" si="405"/>
        <v>1.8727351061944644</v>
      </c>
      <c r="H5263">
        <f t="shared" ca="1" si="405"/>
        <v>0.29270213534656153</v>
      </c>
      <c r="I5263">
        <f t="shared" ca="1" si="405"/>
        <v>-0.23309638168735847</v>
      </c>
      <c r="J5263">
        <f t="shared" ca="1" si="405"/>
        <v>-1.6371527729240489</v>
      </c>
      <c r="K5263">
        <f t="shared" ca="1" si="405"/>
        <v>-0.58945130876599128</v>
      </c>
      <c r="L5263" cm="1">
        <f t="array" aca="1" ref="L5263" ca="1">SUM(B5263:K5263^2)</f>
        <v>9.1277770454515981</v>
      </c>
    </row>
    <row r="5264" spans="1:12" x14ac:dyDescent="0.7">
      <c r="A5264">
        <v>5260</v>
      </c>
      <c r="B5264">
        <f t="shared" ca="1" si="405"/>
        <v>-0.19288275430794033</v>
      </c>
      <c r="C5264">
        <f t="shared" ca="1" si="405"/>
        <v>-1.0568164873908235</v>
      </c>
      <c r="D5264">
        <f t="shared" ca="1" si="405"/>
        <v>-1.6434049018793262</v>
      </c>
      <c r="E5264">
        <f t="shared" ca="1" si="405"/>
        <v>0.20824111900493947</v>
      </c>
      <c r="F5264">
        <f t="shared" ca="1" si="405"/>
        <v>-0.9592969602599436</v>
      </c>
      <c r="G5264">
        <f t="shared" ca="1" si="405"/>
        <v>0.39320775564812066</v>
      </c>
      <c r="H5264">
        <f t="shared" ca="1" si="405"/>
        <v>2.2751068658905391E-2</v>
      </c>
      <c r="I5264">
        <f t="shared" ca="1" si="405"/>
        <v>0.67223155723212669</v>
      </c>
      <c r="J5264">
        <f t="shared" ca="1" si="405"/>
        <v>6.9370668895183916E-3</v>
      </c>
      <c r="K5264">
        <f t="shared" ca="1" si="405"/>
        <v>-1.0688413934327439</v>
      </c>
      <c r="L5264" cm="1">
        <f t="array" aca="1" ref="L5264" ca="1">SUM(B5264:K5264^2)</f>
        <v>6.5679548020378551</v>
      </c>
    </row>
    <row r="5265" spans="1:12" x14ac:dyDescent="0.7">
      <c r="A5265">
        <v>5261</v>
      </c>
      <c r="B5265">
        <f t="shared" ca="1" si="405"/>
        <v>-0.45469669872963864</v>
      </c>
      <c r="C5265">
        <f t="shared" ca="1" si="405"/>
        <v>-6.2843945345904415E-2</v>
      </c>
      <c r="D5265">
        <f t="shared" ca="1" si="405"/>
        <v>-6.242954842561787E-3</v>
      </c>
      <c r="E5265">
        <f t="shared" ca="1" si="405"/>
        <v>-0.33043804505397784</v>
      </c>
      <c r="F5265">
        <f t="shared" ca="1" si="405"/>
        <v>0.57568981929413476</v>
      </c>
      <c r="G5265">
        <f t="shared" ca="1" si="405"/>
        <v>-2.3980841853929591</v>
      </c>
      <c r="H5265">
        <f t="shared" ca="1" si="405"/>
        <v>-0.74321413182496165</v>
      </c>
      <c r="I5265">
        <f t="shared" ca="1" si="405"/>
        <v>-0.96168895908018448</v>
      </c>
      <c r="J5265">
        <f t="shared" ca="1" si="405"/>
        <v>-0.90520276415020484</v>
      </c>
      <c r="K5265">
        <f t="shared" ca="1" si="405"/>
        <v>-1.7825481412446618</v>
      </c>
      <c r="L5265" cm="1">
        <f t="array" aca="1" ref="L5265" ca="1">SUM(B5265:K5265^2)</f>
        <v>11.876236073518289</v>
      </c>
    </row>
    <row r="5266" spans="1:12" x14ac:dyDescent="0.7">
      <c r="A5266">
        <v>5262</v>
      </c>
      <c r="B5266">
        <f t="shared" ca="1" si="405"/>
        <v>1.2032802226384336</v>
      </c>
      <c r="C5266">
        <f t="shared" ca="1" si="405"/>
        <v>0.79520563684491241</v>
      </c>
      <c r="D5266">
        <f t="shared" ca="1" si="405"/>
        <v>-2.7610609247775191</v>
      </c>
      <c r="E5266">
        <f t="shared" ca="1" si="405"/>
        <v>0.44073363626170742</v>
      </c>
      <c r="F5266">
        <f t="shared" ca="1" si="405"/>
        <v>-1.7071077992721122</v>
      </c>
      <c r="G5266">
        <f t="shared" ca="1" si="405"/>
        <v>1.7311861276590079</v>
      </c>
      <c r="H5266">
        <f t="shared" ca="1" si="405"/>
        <v>-0.36316333387417082</v>
      </c>
      <c r="I5266">
        <f t="shared" ca="1" si="405"/>
        <v>-0.18228505825780453</v>
      </c>
      <c r="J5266">
        <f t="shared" ca="1" si="405"/>
        <v>0.13368897886405876</v>
      </c>
      <c r="K5266">
        <f t="shared" ca="1" si="405"/>
        <v>-0.61306863052537153</v>
      </c>
      <c r="L5266" cm="1">
        <f t="array" aca="1" ref="L5266" ca="1">SUM(B5266:K5266^2)</f>
        <v>16.368002652801767</v>
      </c>
    </row>
    <row r="5267" spans="1:12" x14ac:dyDescent="0.7">
      <c r="A5267">
        <v>5263</v>
      </c>
      <c r="B5267">
        <f t="shared" ca="1" si="405"/>
        <v>0.25123950097861691</v>
      </c>
      <c r="C5267">
        <f t="shared" ca="1" si="405"/>
        <v>0.94928524137408388</v>
      </c>
      <c r="D5267">
        <f t="shared" ca="1" si="405"/>
        <v>1.8216688559415963E-2</v>
      </c>
      <c r="E5267">
        <f t="shared" ca="1" si="405"/>
        <v>0.88685097249143574</v>
      </c>
      <c r="F5267">
        <f t="shared" ca="1" si="405"/>
        <v>0.70780421524359949</v>
      </c>
      <c r="G5267">
        <f t="shared" ca="1" si="405"/>
        <v>-0.15215492182496188</v>
      </c>
      <c r="H5267">
        <f t="shared" ca="1" si="405"/>
        <v>0.32023376687934563</v>
      </c>
      <c r="I5267">
        <f t="shared" ca="1" si="405"/>
        <v>-0.77077818916214114</v>
      </c>
      <c r="J5267">
        <f t="shared" ca="1" si="405"/>
        <v>2.1546725482594784</v>
      </c>
      <c r="K5267">
        <f t="shared" ca="1" si="405"/>
        <v>1.3755526669347178</v>
      </c>
      <c r="L5267" cm="1">
        <f t="array" aca="1" ref="L5267" ca="1">SUM(B5267:K5267^2)</f>
        <v>9.5066457909178936</v>
      </c>
    </row>
    <row r="5268" spans="1:12" x14ac:dyDescent="0.7">
      <c r="A5268">
        <v>5264</v>
      </c>
      <c r="B5268">
        <f t="shared" ca="1" si="405"/>
        <v>1.0730655646970069</v>
      </c>
      <c r="C5268">
        <f t="shared" ca="1" si="405"/>
        <v>0.74808850505173852</v>
      </c>
      <c r="D5268">
        <f t="shared" ca="1" si="405"/>
        <v>0.68448017367039038</v>
      </c>
      <c r="E5268">
        <f t="shared" ca="1" si="405"/>
        <v>-0.66507379558156199</v>
      </c>
      <c r="F5268">
        <f t="shared" ca="1" si="405"/>
        <v>-0.90530893540656066</v>
      </c>
      <c r="G5268">
        <f t="shared" ca="1" si="405"/>
        <v>1.2941472343965632</v>
      </c>
      <c r="H5268">
        <f t="shared" ca="1" si="405"/>
        <v>0.30197226127138865</v>
      </c>
      <c r="I5268">
        <f t="shared" ca="1" si="405"/>
        <v>-1.4366898161342021</v>
      </c>
      <c r="J5268">
        <f t="shared" ca="1" si="405"/>
        <v>-0.45391880748687702</v>
      </c>
      <c r="K5268">
        <f t="shared" ca="1" si="405"/>
        <v>-1.1961104250537791</v>
      </c>
      <c r="L5268" cm="1">
        <f t="array" aca="1" ref="L5268" ca="1">SUM(B5268:K5268^2)</f>
        <v>8.9083310191431213</v>
      </c>
    </row>
    <row r="5269" spans="1:12" x14ac:dyDescent="0.7">
      <c r="A5269">
        <v>5265</v>
      </c>
      <c r="B5269">
        <f t="shared" ca="1" si="405"/>
        <v>0.28496195277195135</v>
      </c>
      <c r="C5269">
        <f t="shared" ca="1" si="405"/>
        <v>1.5154725208631421</v>
      </c>
      <c r="D5269">
        <f t="shared" ca="1" si="405"/>
        <v>-2.0560191270605261</v>
      </c>
      <c r="E5269">
        <f t="shared" ca="1" si="405"/>
        <v>0.51626532157082472</v>
      </c>
      <c r="F5269">
        <f t="shared" ca="1" si="405"/>
        <v>0.96254285060938172</v>
      </c>
      <c r="G5269">
        <f t="shared" ca="1" si="405"/>
        <v>-1.390400763458558</v>
      </c>
      <c r="H5269">
        <f t="shared" ca="1" si="405"/>
        <v>-0.95185086206623626</v>
      </c>
      <c r="I5269">
        <f t="shared" ca="1" si="405"/>
        <v>-1.746787031400145</v>
      </c>
      <c r="J5269">
        <f t="shared" ca="1" si="405"/>
        <v>0.70889973810497975</v>
      </c>
      <c r="K5269">
        <f t="shared" ca="1" si="405"/>
        <v>-1.3396094981401225</v>
      </c>
      <c r="L5269" cm="1">
        <f t="array" aca="1" ref="L5269" ca="1">SUM(B5269:K5269^2)</f>
        <v>15.985685274276129</v>
      </c>
    </row>
    <row r="5270" spans="1:12" x14ac:dyDescent="0.7">
      <c r="A5270">
        <v>5266</v>
      </c>
      <c r="B5270">
        <f t="shared" ca="1" si="405"/>
        <v>-1.2305538792362485</v>
      </c>
      <c r="C5270">
        <f t="shared" ca="1" si="405"/>
        <v>0.53000726548380861</v>
      </c>
      <c r="D5270">
        <f t="shared" ca="1" si="405"/>
        <v>-0.15588957886620311</v>
      </c>
      <c r="E5270">
        <f t="shared" ca="1" si="405"/>
        <v>0.79078894482117013</v>
      </c>
      <c r="F5270">
        <f t="shared" ca="1" si="405"/>
        <v>-0.24766942993896687</v>
      </c>
      <c r="G5270">
        <f t="shared" ca="1" si="405"/>
        <v>-0.33432531041530844</v>
      </c>
      <c r="H5270">
        <f t="shared" ca="1" si="405"/>
        <v>-0.32309740564050055</v>
      </c>
      <c r="I5270">
        <f t="shared" ca="1" si="405"/>
        <v>0.79489220211327904</v>
      </c>
      <c r="J5270">
        <f t="shared" ca="1" si="405"/>
        <v>-1.6586780452042846</v>
      </c>
      <c r="K5270">
        <f t="shared" ca="1" si="405"/>
        <v>0.36680628381947172</v>
      </c>
      <c r="L5270" cm="1">
        <f t="array" aca="1" ref="L5270" ca="1">SUM(B5270:K5270^2)</f>
        <v>6.239938080934329</v>
      </c>
    </row>
    <row r="5271" spans="1:12" x14ac:dyDescent="0.7">
      <c r="A5271">
        <v>5267</v>
      </c>
      <c r="B5271">
        <f t="shared" ca="1" si="405"/>
        <v>-0.2399968093765007</v>
      </c>
      <c r="C5271">
        <f t="shared" ca="1" si="405"/>
        <v>0.91358863329081819</v>
      </c>
      <c r="D5271">
        <f t="shared" ca="1" si="405"/>
        <v>0.60256868333586655</v>
      </c>
      <c r="E5271">
        <f t="shared" ca="1" si="405"/>
        <v>-0.79749208936462779</v>
      </c>
      <c r="F5271">
        <f t="shared" ca="1" si="405"/>
        <v>1.6920078955767435</v>
      </c>
      <c r="G5271">
        <f t="shared" ca="1" si="405"/>
        <v>-1.3145844522878227</v>
      </c>
      <c r="H5271">
        <f t="shared" ca="1" si="405"/>
        <v>1.0476821829110579</v>
      </c>
      <c r="I5271">
        <f t="shared" ca="1" si="405"/>
        <v>-0.34597335334325252</v>
      </c>
      <c r="J5271">
        <f t="shared" ca="1" si="405"/>
        <v>0.87166514848834609</v>
      </c>
      <c r="K5271">
        <f t="shared" ca="1" si="405"/>
        <v>-0.56104034490008625</v>
      </c>
      <c r="L5271" cm="1">
        <f t="array" aca="1" ref="L5271" ca="1">SUM(B5271:K5271^2)</f>
        <v>8.7742502283239521</v>
      </c>
    </row>
    <row r="5272" spans="1:12" x14ac:dyDescent="0.7">
      <c r="A5272">
        <v>5268</v>
      </c>
      <c r="B5272">
        <f t="shared" ca="1" si="405"/>
        <v>0.24359899339814667</v>
      </c>
      <c r="C5272">
        <f t="shared" ca="1" si="405"/>
        <v>-5.0710782823428079E-2</v>
      </c>
      <c r="D5272">
        <f t="shared" ca="1" si="405"/>
        <v>-0.83306493991740893</v>
      </c>
      <c r="E5272">
        <f t="shared" ca="1" si="405"/>
        <v>-1.5013254854457878</v>
      </c>
      <c r="F5272">
        <f t="shared" ca="1" si="405"/>
        <v>1.398431845641301</v>
      </c>
      <c r="G5272">
        <f t="shared" ca="1" si="405"/>
        <v>1.2523755326317421</v>
      </c>
      <c r="H5272">
        <f t="shared" ca="1" si="405"/>
        <v>-0.68333573930828651</v>
      </c>
      <c r="I5272">
        <f t="shared" ca="1" si="405"/>
        <v>-0.96954386291553751</v>
      </c>
      <c r="J5272">
        <f t="shared" ca="1" si="405"/>
        <v>0.27505241330167607</v>
      </c>
      <c r="K5272">
        <f t="shared" ca="1" si="405"/>
        <v>0.31683968512160415</v>
      </c>
      <c r="L5272" cm="1">
        <f t="array" aca="1" ref="L5272" ca="1">SUM(B5272:K5272^2)</f>
        <v>8.1169478129503769</v>
      </c>
    </row>
    <row r="5273" spans="1:12" x14ac:dyDescent="0.7">
      <c r="A5273">
        <v>5269</v>
      </c>
      <c r="B5273">
        <f t="shared" ca="1" si="405"/>
        <v>-1.0881605000390526</v>
      </c>
      <c r="C5273">
        <f t="shared" ca="1" si="405"/>
        <v>0.39087605075634779</v>
      </c>
      <c r="D5273">
        <f t="shared" ca="1" si="405"/>
        <v>1.090130641513652</v>
      </c>
      <c r="E5273">
        <f t="shared" ca="1" si="405"/>
        <v>0.11666105391918928</v>
      </c>
      <c r="F5273">
        <f t="shared" ca="1" si="405"/>
        <v>0.27782049275199805</v>
      </c>
      <c r="G5273">
        <f t="shared" ca="1" si="405"/>
        <v>-0.13110079053653872</v>
      </c>
      <c r="H5273">
        <f t="shared" ca="1" si="405"/>
        <v>-0.65683003568557607</v>
      </c>
      <c r="I5273">
        <f t="shared" ca="1" si="405"/>
        <v>-0.84855532398931499</v>
      </c>
      <c r="J5273">
        <f t="shared" ca="1" si="405"/>
        <v>0.26688446429815488</v>
      </c>
      <c r="K5273">
        <f t="shared" ca="1" si="405"/>
        <v>-1.6158355632065069</v>
      </c>
      <c r="L5273" cm="1">
        <f t="array" aca="1" ref="L5273" ca="1">SUM(B5273:K5273^2)</f>
        <v>6.4668673396968197</v>
      </c>
    </row>
    <row r="5274" spans="1:12" x14ac:dyDescent="0.7">
      <c r="A5274">
        <v>5270</v>
      </c>
      <c r="B5274">
        <f t="shared" ca="1" si="405"/>
        <v>-0.22271854361720381</v>
      </c>
      <c r="C5274">
        <f t="shared" ca="1" si="405"/>
        <v>0.65285516428420709</v>
      </c>
      <c r="D5274">
        <f t="shared" ca="1" si="405"/>
        <v>-0.13833080595535954</v>
      </c>
      <c r="E5274">
        <f t="shared" ca="1" si="405"/>
        <v>0.16923285737360624</v>
      </c>
      <c r="F5274">
        <f t="shared" ca="1" si="405"/>
        <v>1.2033854035160101</v>
      </c>
      <c r="G5274">
        <f t="shared" ca="1" si="405"/>
        <v>-1.1865408478044916</v>
      </c>
      <c r="H5274">
        <f t="shared" ca="1" si="405"/>
        <v>-0.64397600956474987</v>
      </c>
      <c r="I5274">
        <f t="shared" ca="1" si="405"/>
        <v>4.9983937416518487E-3</v>
      </c>
      <c r="J5274">
        <f t="shared" ca="1" si="405"/>
        <v>1.9767581301289701</v>
      </c>
      <c r="K5274">
        <f t="shared" ca="1" si="405"/>
        <v>3.7767111720938469</v>
      </c>
      <c r="L5274" cm="1">
        <f t="array" aca="1" ref="L5274" ca="1">SUM(B5274:K5274^2)</f>
        <v>21.965464267283011</v>
      </c>
    </row>
    <row r="5275" spans="1:12" x14ac:dyDescent="0.7">
      <c r="A5275">
        <v>5271</v>
      </c>
      <c r="B5275">
        <f t="shared" ca="1" si="405"/>
        <v>1.224541446897002</v>
      </c>
      <c r="C5275">
        <f t="shared" ca="1" si="405"/>
        <v>-0.22517185663750314</v>
      </c>
      <c r="D5275">
        <f t="shared" ca="1" si="405"/>
        <v>0.65271004008682354</v>
      </c>
      <c r="E5275">
        <f t="shared" ca="1" si="405"/>
        <v>0.39915809535336938</v>
      </c>
      <c r="F5275">
        <f t="shared" ca="1" si="405"/>
        <v>2.180035252183429</v>
      </c>
      <c r="G5275">
        <f t="shared" ca="1" si="405"/>
        <v>3.1347549315751108E-2</v>
      </c>
      <c r="H5275">
        <f t="shared" ca="1" si="405"/>
        <v>0.75219747090623612</v>
      </c>
      <c r="I5275">
        <f t="shared" ca="1" si="405"/>
        <v>1.7927769486982472</v>
      </c>
      <c r="J5275">
        <f t="shared" ca="1" si="405"/>
        <v>-0.6582237160989779</v>
      </c>
      <c r="K5275">
        <f t="shared" ca="1" si="405"/>
        <v>1.0193620986559517</v>
      </c>
      <c r="L5275" cm="1">
        <f t="array" aca="1" ref="L5275" ca="1">SUM(B5275:K5275^2)</f>
        <v>12.141305842949976</v>
      </c>
    </row>
    <row r="5276" spans="1:12" x14ac:dyDescent="0.7">
      <c r="A5276">
        <v>5272</v>
      </c>
      <c r="B5276">
        <f t="shared" ca="1" si="405"/>
        <v>-1.3126646691694677</v>
      </c>
      <c r="C5276">
        <f t="shared" ca="1" si="405"/>
        <v>0.65792623169984854</v>
      </c>
      <c r="D5276">
        <f t="shared" ca="1" si="405"/>
        <v>-0.44863348651382878</v>
      </c>
      <c r="E5276">
        <f t="shared" ca="1" si="405"/>
        <v>0.20730476967565772</v>
      </c>
      <c r="F5276">
        <f t="shared" ca="1" si="405"/>
        <v>0.67512983297787077</v>
      </c>
      <c r="G5276">
        <f t="shared" ca="1" si="405"/>
        <v>-0.69905782275765649</v>
      </c>
      <c r="H5276">
        <f t="shared" ca="1" si="405"/>
        <v>0.38849867021080126</v>
      </c>
      <c r="I5276">
        <f t="shared" ca="1" si="405"/>
        <v>-0.54667782888881655</v>
      </c>
      <c r="J5276">
        <f t="shared" ca="1" si="405"/>
        <v>-1.119473637699141</v>
      </c>
      <c r="K5276">
        <f t="shared" ca="1" si="405"/>
        <v>0.10625792055685263</v>
      </c>
      <c r="L5276" cm="1">
        <f t="array" aca="1" ref="L5276" ca="1">SUM(B5276:K5276^2)</f>
        <v>5.0589847002703499</v>
      </c>
    </row>
    <row r="5277" spans="1:12" x14ac:dyDescent="0.7">
      <c r="A5277">
        <v>5273</v>
      </c>
      <c r="B5277">
        <f t="shared" ca="1" si="405"/>
        <v>0.56141004951933549</v>
      </c>
      <c r="C5277">
        <f t="shared" ca="1" si="405"/>
        <v>0.55735038256227909</v>
      </c>
      <c r="D5277">
        <f t="shared" ca="1" si="405"/>
        <v>0.37077090358197307</v>
      </c>
      <c r="E5277">
        <f t="shared" ca="1" si="405"/>
        <v>-1.5680132308280539</v>
      </c>
      <c r="F5277">
        <f t="shared" ca="1" si="405"/>
        <v>-1.1693733659281178</v>
      </c>
      <c r="G5277">
        <f t="shared" ca="1" si="405"/>
        <v>0.2592380770653574</v>
      </c>
      <c r="H5277">
        <f t="shared" ca="1" si="405"/>
        <v>1.2591578836181889</v>
      </c>
      <c r="I5277">
        <f t="shared" ca="1" si="405"/>
        <v>1.2814017858966127</v>
      </c>
      <c r="J5277">
        <f t="shared" ca="1" si="405"/>
        <v>-0.21273329262193655</v>
      </c>
      <c r="K5277">
        <f t="shared" ca="1" si="405"/>
        <v>0.41064249428278704</v>
      </c>
      <c r="L5277" cm="1">
        <f t="array" aca="1" ref="L5277" ca="1">SUM(B5277:K5277^2)</f>
        <v>8.0979475218584707</v>
      </c>
    </row>
    <row r="5278" spans="1:12" x14ac:dyDescent="0.7">
      <c r="A5278">
        <v>5274</v>
      </c>
      <c r="B5278">
        <f t="shared" ca="1" si="405"/>
        <v>1.0329077614961546</v>
      </c>
      <c r="C5278">
        <f t="shared" ca="1" si="405"/>
        <v>0.96554824208920775</v>
      </c>
      <c r="D5278">
        <f t="shared" ca="1" si="405"/>
        <v>-0.44925707872727189</v>
      </c>
      <c r="E5278">
        <f t="shared" ca="1" si="405"/>
        <v>0.72708214218988887</v>
      </c>
      <c r="F5278">
        <f t="shared" ca="1" si="405"/>
        <v>-0.15331224700352875</v>
      </c>
      <c r="G5278">
        <f t="shared" ca="1" si="405"/>
        <v>-1.1498455659051225</v>
      </c>
      <c r="H5278">
        <f t="shared" ca="1" si="405"/>
        <v>0.13608457956207559</v>
      </c>
      <c r="I5278">
        <f t="shared" ca="1" si="405"/>
        <v>0.26256414151272439</v>
      </c>
      <c r="J5278">
        <f t="shared" ca="1" si="405"/>
        <v>-1.2943963313157496</v>
      </c>
      <c r="K5278">
        <f t="shared" ca="1" si="405"/>
        <v>-0.77453371615187838</v>
      </c>
      <c r="L5278" cm="1">
        <f t="array" aca="1" ref="L5278" ca="1">SUM(B5278:K5278^2)</f>
        <v>6.4381349675341104</v>
      </c>
    </row>
    <row r="5279" spans="1:12" x14ac:dyDescent="0.7">
      <c r="A5279">
        <v>5275</v>
      </c>
      <c r="B5279">
        <f t="shared" ca="1" si="405"/>
        <v>-0.27454744928258223</v>
      </c>
      <c r="C5279">
        <f t="shared" ca="1" si="405"/>
        <v>-0.27044683004099507</v>
      </c>
      <c r="D5279">
        <f t="shared" ca="1" si="405"/>
        <v>1.1879201120156129</v>
      </c>
      <c r="E5279">
        <f t="shared" ca="1" si="405"/>
        <v>-7.4210578357988069E-2</v>
      </c>
      <c r="F5279">
        <f t="shared" ca="1" si="405"/>
        <v>0.63664896846480235</v>
      </c>
      <c r="G5279">
        <f t="shared" ca="1" si="405"/>
        <v>-0.53674207332917501</v>
      </c>
      <c r="H5279">
        <f t="shared" ca="1" si="405"/>
        <v>-1.0437569742644199</v>
      </c>
      <c r="I5279">
        <f t="shared" ca="1" si="405"/>
        <v>0.50210445109573631</v>
      </c>
      <c r="J5279">
        <f t="shared" ca="1" si="405"/>
        <v>-0.32084851128577146</v>
      </c>
      <c r="K5279">
        <f t="shared" ca="1" si="405"/>
        <v>1.7678284200354899</v>
      </c>
      <c r="L5279" cm="1">
        <f t="array" aca="1" ref="L5279" ca="1">SUM(B5279:K5279^2)</f>
        <v>6.8282917456024466</v>
      </c>
    </row>
    <row r="5280" spans="1:12" x14ac:dyDescent="0.7">
      <c r="A5280">
        <v>5276</v>
      </c>
      <c r="B5280">
        <f t="shared" ca="1" si="405"/>
        <v>0.54812067612362114</v>
      </c>
      <c r="C5280">
        <f t="shared" ca="1" si="405"/>
        <v>-0.28599093863980718</v>
      </c>
      <c r="D5280">
        <f t="shared" ca="1" si="405"/>
        <v>-9.7961341261565096E-2</v>
      </c>
      <c r="E5280">
        <f t="shared" ca="1" si="405"/>
        <v>0.11653476104928308</v>
      </c>
      <c r="F5280">
        <f t="shared" ca="1" si="405"/>
        <v>-1.6973839933719781</v>
      </c>
      <c r="G5280">
        <f t="shared" ca="1" si="405"/>
        <v>-0.84343559841401972</v>
      </c>
      <c r="H5280">
        <f t="shared" ca="1" si="405"/>
        <v>1.6795845117874764</v>
      </c>
      <c r="I5280">
        <f t="shared" ca="1" si="405"/>
        <v>-0.86268295541569906</v>
      </c>
      <c r="J5280">
        <f t="shared" ca="1" si="405"/>
        <v>-0.63380600192787417</v>
      </c>
      <c r="K5280">
        <f t="shared" ca="1" si="405"/>
        <v>-0.69567404438232161</v>
      </c>
      <c r="L5280" cm="1">
        <f t="array" aca="1" ref="L5280" ca="1">SUM(B5280:K5280^2)</f>
        <v>8.4487983350284832</v>
      </c>
    </row>
    <row r="5281" spans="1:12" x14ac:dyDescent="0.7">
      <c r="A5281">
        <v>5277</v>
      </c>
      <c r="B5281">
        <f t="shared" ca="1" si="405"/>
        <v>0.56855952907890517</v>
      </c>
      <c r="C5281">
        <f t="shared" ca="1" si="405"/>
        <v>-0.45440880206478723</v>
      </c>
      <c r="D5281">
        <f t="shared" ca="1" si="405"/>
        <v>0.7808238890191751</v>
      </c>
      <c r="E5281">
        <f t="shared" ca="1" si="405"/>
        <v>-0.27397454089280121</v>
      </c>
      <c r="F5281">
        <f t="shared" ca="1" si="405"/>
        <v>0.66313282686884722</v>
      </c>
      <c r="G5281">
        <f t="shared" ca="1" si="405"/>
        <v>-0.18580148361652321</v>
      </c>
      <c r="H5281">
        <f t="shared" ca="1" si="405"/>
        <v>1.228568295789406</v>
      </c>
      <c r="I5281">
        <f t="shared" ca="1" si="405"/>
        <v>0.92336097663620953</v>
      </c>
      <c r="J5281">
        <f t="shared" ca="1" si="405"/>
        <v>5.253097435536519E-2</v>
      </c>
      <c r="K5281">
        <f t="shared" ca="1" si="405"/>
        <v>-1.0603744054832287</v>
      </c>
      <c r="L5281" cm="1">
        <f t="array" aca="1" ref="L5281" ca="1">SUM(B5281:K5281^2)</f>
        <v>5.177891563270097</v>
      </c>
    </row>
    <row r="5282" spans="1:12" x14ac:dyDescent="0.7">
      <c r="A5282">
        <v>5278</v>
      </c>
      <c r="B5282">
        <f t="shared" ca="1" si="405"/>
        <v>0.46311842044614399</v>
      </c>
      <c r="C5282">
        <f t="shared" ca="1" si="405"/>
        <v>-0.15739353063301589</v>
      </c>
      <c r="D5282">
        <f t="shared" ca="1" si="405"/>
        <v>0.86455798891704494</v>
      </c>
      <c r="E5282">
        <f t="shared" ca="1" si="405"/>
        <v>2.2486773664889528</v>
      </c>
      <c r="F5282">
        <f t="shared" ca="1" si="405"/>
        <v>1.4286789441408621</v>
      </c>
      <c r="G5282">
        <f t="shared" ca="1" si="405"/>
        <v>2.0280424694025441</v>
      </c>
      <c r="H5282">
        <f t="shared" ca="1" si="405"/>
        <v>-1.0765657036857523</v>
      </c>
      <c r="I5282">
        <f t="shared" ca="1" si="405"/>
        <v>0.53239887678905951</v>
      </c>
      <c r="J5282">
        <f t="shared" ca="1" si="405"/>
        <v>-0.85138308582577715</v>
      </c>
      <c r="K5282">
        <f t="shared" ca="1" si="405"/>
        <v>-0.67566645846200102</v>
      </c>
      <c r="L5282" cm="1">
        <f t="array" aca="1" ref="L5282" ca="1">SUM(B5282:K5282^2)</f>
        <v>14.821162193012908</v>
      </c>
    </row>
    <row r="5283" spans="1:12" x14ac:dyDescent="0.7">
      <c r="A5283">
        <v>5279</v>
      </c>
      <c r="B5283">
        <f t="shared" ca="1" si="405"/>
        <v>-0.10693737215255412</v>
      </c>
      <c r="C5283">
        <f t="shared" ca="1" si="405"/>
        <v>-0.42665203253817113</v>
      </c>
      <c r="D5283">
        <f t="shared" ca="1" si="405"/>
        <v>0.4943697231181986</v>
      </c>
      <c r="E5283">
        <f t="shared" ca="1" si="405"/>
        <v>-1.1040024059332023</v>
      </c>
      <c r="F5283">
        <f t="shared" ca="1" si="405"/>
        <v>0.30387444699580873</v>
      </c>
      <c r="G5283">
        <f t="shared" ref="G5283:K5283" ca="1" si="406">_xlfn.NORM.INV(RAND(),0,1)</f>
        <v>0.49414690606407358</v>
      </c>
      <c r="H5283">
        <f t="shared" ca="1" si="406"/>
        <v>0.85040731271617986</v>
      </c>
      <c r="I5283">
        <f t="shared" ca="1" si="406"/>
        <v>0.40031790666545064</v>
      </c>
      <c r="J5283">
        <f t="shared" ca="1" si="406"/>
        <v>2.8960901820555093E-2</v>
      </c>
      <c r="K5283">
        <f t="shared" ca="1" si="406"/>
        <v>1.0000281631530341</v>
      </c>
      <c r="L5283" cm="1">
        <f t="array" aca="1" ref="L5283" ca="1">SUM(B5283:K5283^2)</f>
        <v>3.877553223035469</v>
      </c>
    </row>
    <row r="5284" spans="1:12" x14ac:dyDescent="0.7">
      <c r="A5284">
        <v>5280</v>
      </c>
      <c r="B5284">
        <f t="shared" ref="B5284:K5309" ca="1" si="407">_xlfn.NORM.INV(RAND(),0,1)</f>
        <v>2.7184644243748975E-3</v>
      </c>
      <c r="C5284">
        <f t="shared" ca="1" si="407"/>
        <v>-0.36287918579549377</v>
      </c>
      <c r="D5284">
        <f t="shared" ca="1" si="407"/>
        <v>-0.45044613839726105</v>
      </c>
      <c r="E5284">
        <f t="shared" ca="1" si="407"/>
        <v>-1.0665389032291412</v>
      </c>
      <c r="F5284">
        <f t="shared" ca="1" si="407"/>
        <v>-0.43082949656527425</v>
      </c>
      <c r="G5284">
        <f t="shared" ca="1" si="407"/>
        <v>1.0073230142103091</v>
      </c>
      <c r="H5284">
        <f t="shared" ca="1" si="407"/>
        <v>-0.6444713887208916</v>
      </c>
      <c r="I5284">
        <f t="shared" ca="1" si="407"/>
        <v>0.74543521784355915</v>
      </c>
      <c r="J5284">
        <f t="shared" ca="1" si="407"/>
        <v>1.335729417468027</v>
      </c>
      <c r="K5284">
        <f t="shared" ca="1" si="407"/>
        <v>0.21689197112752168</v>
      </c>
      <c r="L5284" cm="1">
        <f t="array" aca="1" ref="L5284" ca="1">SUM(B5284:K5284^2)</f>
        <v>5.4746415980094465</v>
      </c>
    </row>
    <row r="5285" spans="1:12" x14ac:dyDescent="0.7">
      <c r="A5285">
        <v>5281</v>
      </c>
      <c r="B5285">
        <f t="shared" ca="1" si="407"/>
        <v>1.570201680606778</v>
      </c>
      <c r="C5285">
        <f t="shared" ca="1" si="407"/>
        <v>0.43552469344778844</v>
      </c>
      <c r="D5285">
        <f t="shared" ca="1" si="407"/>
        <v>0.95419241481234196</v>
      </c>
      <c r="E5285">
        <f t="shared" ca="1" si="407"/>
        <v>0.29010609712422991</v>
      </c>
      <c r="F5285">
        <f t="shared" ca="1" si="407"/>
        <v>-0.50189987671612368</v>
      </c>
      <c r="G5285">
        <f t="shared" ca="1" si="407"/>
        <v>-0.36995466513022995</v>
      </c>
      <c r="H5285">
        <f t="shared" ca="1" si="407"/>
        <v>-0.44059767598526339</v>
      </c>
      <c r="I5285">
        <f t="shared" ca="1" si="407"/>
        <v>-0.34140991865301368</v>
      </c>
      <c r="J5285">
        <f t="shared" ca="1" si="407"/>
        <v>-0.40729290300613041</v>
      </c>
      <c r="K5285">
        <f t="shared" ca="1" si="407"/>
        <v>1.8034435180575106</v>
      </c>
      <c r="L5285" cm="1">
        <f t="array" aca="1" ref="L5285" ca="1">SUM(B5285:K5285^2)</f>
        <v>7.767612805257567</v>
      </c>
    </row>
    <row r="5286" spans="1:12" x14ac:dyDescent="0.7">
      <c r="A5286">
        <v>5282</v>
      </c>
      <c r="B5286">
        <f t="shared" ca="1" si="407"/>
        <v>-1.8386444605893595</v>
      </c>
      <c r="C5286">
        <f t="shared" ca="1" si="407"/>
        <v>-0.59683931445834859</v>
      </c>
      <c r="D5286">
        <f t="shared" ca="1" si="407"/>
        <v>-0.46599508260367389</v>
      </c>
      <c r="E5286">
        <f t="shared" ca="1" si="407"/>
        <v>0.36433377696585761</v>
      </c>
      <c r="F5286">
        <f t="shared" ca="1" si="407"/>
        <v>-0.86848889626421921</v>
      </c>
      <c r="G5286">
        <f t="shared" ca="1" si="407"/>
        <v>0.99718163753086519</v>
      </c>
      <c r="H5286">
        <f t="shared" ca="1" si="407"/>
        <v>-0.85614659542107574</v>
      </c>
      <c r="I5286">
        <f t="shared" ca="1" si="407"/>
        <v>7.5393297420382699E-2</v>
      </c>
      <c r="J5286">
        <f t="shared" ca="1" si="407"/>
        <v>-0.94574164331957145</v>
      </c>
      <c r="K5286">
        <f t="shared" ca="1" si="407"/>
        <v>-1.048118733973542</v>
      </c>
      <c r="L5286" cm="1">
        <f t="array" aca="1" ref="L5286" ca="1">SUM(B5286:K5286^2)</f>
        <v>8.5670165975131614</v>
      </c>
    </row>
    <row r="5287" spans="1:12" x14ac:dyDescent="0.7">
      <c r="A5287">
        <v>5283</v>
      </c>
      <c r="B5287">
        <f t="shared" ca="1" si="407"/>
        <v>0.25338389855324689</v>
      </c>
      <c r="C5287">
        <f t="shared" ca="1" si="407"/>
        <v>0.30721408140885526</v>
      </c>
      <c r="D5287">
        <f t="shared" ca="1" si="407"/>
        <v>0.91274737934168326</v>
      </c>
      <c r="E5287">
        <f t="shared" ca="1" si="407"/>
        <v>-5.7038993995050767E-2</v>
      </c>
      <c r="F5287">
        <f t="shared" ca="1" si="407"/>
        <v>1.7511113730984256</v>
      </c>
      <c r="G5287">
        <f t="shared" ca="1" si="407"/>
        <v>0.39565510598803927</v>
      </c>
      <c r="H5287">
        <f t="shared" ca="1" si="407"/>
        <v>-1.3628155033166334</v>
      </c>
      <c r="I5287">
        <f t="shared" ca="1" si="407"/>
        <v>0.35923257883829124</v>
      </c>
      <c r="J5287">
        <f t="shared" ca="1" si="407"/>
        <v>0.92114061556847981</v>
      </c>
      <c r="K5287">
        <f t="shared" ca="1" si="407"/>
        <v>-0.15285410837009747</v>
      </c>
      <c r="L5287" cm="1">
        <f t="array" aca="1" ref="L5287" ca="1">SUM(B5287:K5287^2)</f>
        <v>7.0760576749565409</v>
      </c>
    </row>
    <row r="5288" spans="1:12" x14ac:dyDescent="0.7">
      <c r="A5288">
        <v>5284</v>
      </c>
      <c r="B5288">
        <f t="shared" ca="1" si="407"/>
        <v>1.0649842818205943</v>
      </c>
      <c r="C5288">
        <f t="shared" ca="1" si="407"/>
        <v>1.4391924948442709</v>
      </c>
      <c r="D5288">
        <f t="shared" ca="1" si="407"/>
        <v>1.0254710420286401</v>
      </c>
      <c r="E5288">
        <f t="shared" ca="1" si="407"/>
        <v>0.30970719607449193</v>
      </c>
      <c r="F5288">
        <f t="shared" ca="1" si="407"/>
        <v>2.8887590897809039</v>
      </c>
      <c r="G5288">
        <f t="shared" ca="1" si="407"/>
        <v>-0.34552827274940695</v>
      </c>
      <c r="H5288">
        <f t="shared" ca="1" si="407"/>
        <v>1.6239430423732384</v>
      </c>
      <c r="I5288">
        <f t="shared" ca="1" si="407"/>
        <v>0.32145950398392842</v>
      </c>
      <c r="J5288">
        <f t="shared" ca="1" si="407"/>
        <v>-1.550929397769965</v>
      </c>
      <c r="K5288">
        <f t="shared" ca="1" si="407"/>
        <v>-2.8946778947214162</v>
      </c>
      <c r="L5288" cm="1">
        <f t="array" aca="1" ref="L5288" ca="1">SUM(B5288:K5288^2)</f>
        <v>26.342364157771581</v>
      </c>
    </row>
    <row r="5289" spans="1:12" x14ac:dyDescent="0.7">
      <c r="A5289">
        <v>5285</v>
      </c>
      <c r="B5289">
        <f t="shared" ca="1" si="407"/>
        <v>-0.29590465165853963</v>
      </c>
      <c r="C5289">
        <f t="shared" ca="1" si="407"/>
        <v>1.7842257629287019</v>
      </c>
      <c r="D5289">
        <f t="shared" ca="1" si="407"/>
        <v>-1.035522464344758</v>
      </c>
      <c r="E5289">
        <f t="shared" ca="1" si="407"/>
        <v>-0.51921336248679295</v>
      </c>
      <c r="F5289">
        <f t="shared" ca="1" si="407"/>
        <v>0.39777141945395356</v>
      </c>
      <c r="G5289">
        <f t="shared" ca="1" si="407"/>
        <v>0.54186374264849801</v>
      </c>
      <c r="H5289">
        <f t="shared" ca="1" si="407"/>
        <v>1.5137076517738042</v>
      </c>
      <c r="I5289">
        <f t="shared" ca="1" si="407"/>
        <v>-0.33964974519498276</v>
      </c>
      <c r="J5289">
        <f t="shared" ca="1" si="407"/>
        <v>1.0609845023170819</v>
      </c>
      <c r="K5289">
        <f t="shared" ca="1" si="407"/>
        <v>-0.27245610007894877</v>
      </c>
      <c r="L5289" cm="1">
        <f t="array" aca="1" ref="L5289" ca="1">SUM(B5289:K5289^2)</f>
        <v>8.6713420887274406</v>
      </c>
    </row>
    <row r="5290" spans="1:12" x14ac:dyDescent="0.7">
      <c r="A5290">
        <v>5286</v>
      </c>
      <c r="B5290">
        <f t="shared" ca="1" si="407"/>
        <v>-0.4803251283273276</v>
      </c>
      <c r="C5290">
        <f t="shared" ca="1" si="407"/>
        <v>2.2478405917723987</v>
      </c>
      <c r="D5290">
        <f t="shared" ca="1" si="407"/>
        <v>-0.21664125963816794</v>
      </c>
      <c r="E5290">
        <f t="shared" ca="1" si="407"/>
        <v>-0.35194562300438176</v>
      </c>
      <c r="F5290">
        <f t="shared" ca="1" si="407"/>
        <v>0.72455024286619896</v>
      </c>
      <c r="G5290">
        <f t="shared" ca="1" si="407"/>
        <v>-0.97978363803002033</v>
      </c>
      <c r="H5290">
        <f t="shared" ca="1" si="407"/>
        <v>1.8009180530153504</v>
      </c>
      <c r="I5290">
        <f t="shared" ca="1" si="407"/>
        <v>0.18227918336537563</v>
      </c>
      <c r="J5290">
        <f t="shared" ca="1" si="407"/>
        <v>-1.6352941584352223</v>
      </c>
      <c r="K5290">
        <f t="shared" ca="1" si="407"/>
        <v>-0.37834312875651205</v>
      </c>
      <c r="L5290" cm="1">
        <f t="array" aca="1" ref="L5290" ca="1">SUM(B5290:K5290^2)</f>
        <v>13.033109785695292</v>
      </c>
    </row>
    <row r="5291" spans="1:12" x14ac:dyDescent="0.7">
      <c r="A5291">
        <v>5287</v>
      </c>
      <c r="B5291">
        <f t="shared" ca="1" si="407"/>
        <v>0.53770627861457543</v>
      </c>
      <c r="C5291">
        <f t="shared" ca="1" si="407"/>
        <v>-0.93606286438041197</v>
      </c>
      <c r="D5291">
        <f t="shared" ca="1" si="407"/>
        <v>1.288965208388239</v>
      </c>
      <c r="E5291">
        <f t="shared" ca="1" si="407"/>
        <v>0.10715894937792862</v>
      </c>
      <c r="F5291">
        <f t="shared" ca="1" si="407"/>
        <v>-2.5990726795823504</v>
      </c>
      <c r="G5291">
        <f t="shared" ca="1" si="407"/>
        <v>-0.78772101332549815</v>
      </c>
      <c r="H5291">
        <f t="shared" ca="1" si="407"/>
        <v>1.1930064754107017</v>
      </c>
      <c r="I5291">
        <f t="shared" ca="1" si="407"/>
        <v>-0.89248149565280099</v>
      </c>
      <c r="J5291">
        <f t="shared" ca="1" si="407"/>
        <v>-1.3400722203041138</v>
      </c>
      <c r="K5291">
        <f t="shared" ca="1" si="407"/>
        <v>1.1492731762090609</v>
      </c>
      <c r="L5291" cm="1">
        <f t="array" aca="1" ref="L5291" ca="1">SUM(B5291:K5291^2)</f>
        <v>15.550349325225628</v>
      </c>
    </row>
    <row r="5292" spans="1:12" x14ac:dyDescent="0.7">
      <c r="A5292">
        <v>5288</v>
      </c>
      <c r="B5292">
        <f t="shared" ca="1" si="407"/>
        <v>0.78000977347463474</v>
      </c>
      <c r="C5292">
        <f t="shared" ca="1" si="407"/>
        <v>0.58206694263306469</v>
      </c>
      <c r="D5292">
        <f t="shared" ca="1" si="407"/>
        <v>1.3435826248686935</v>
      </c>
      <c r="E5292">
        <f t="shared" ca="1" si="407"/>
        <v>0.94773954627390766</v>
      </c>
      <c r="F5292">
        <f t="shared" ca="1" si="407"/>
        <v>0.49193527287229466</v>
      </c>
      <c r="G5292">
        <f t="shared" ca="1" si="407"/>
        <v>0.62732721173882255</v>
      </c>
      <c r="H5292">
        <f t="shared" ca="1" si="407"/>
        <v>0.32832630496411774</v>
      </c>
      <c r="I5292">
        <f t="shared" ca="1" si="407"/>
        <v>1.8091638875133105</v>
      </c>
      <c r="J5292">
        <f t="shared" ca="1" si="407"/>
        <v>-0.32033769027545778</v>
      </c>
      <c r="K5292">
        <f t="shared" ca="1" si="407"/>
        <v>-1.2462516566498156</v>
      </c>
      <c r="L5292" cm="1">
        <f t="array" aca="1" ref="L5292" ca="1">SUM(B5292:K5292^2)</f>
        <v>9.3228129950537095</v>
      </c>
    </row>
    <row r="5293" spans="1:12" x14ac:dyDescent="0.7">
      <c r="A5293">
        <v>5289</v>
      </c>
      <c r="B5293">
        <f t="shared" ca="1" si="407"/>
        <v>-0.21451501117561128</v>
      </c>
      <c r="C5293">
        <f t="shared" ca="1" si="407"/>
        <v>-1.6820226334824262</v>
      </c>
      <c r="D5293">
        <f t="shared" ca="1" si="407"/>
        <v>0.12709429815946066</v>
      </c>
      <c r="E5293">
        <f t="shared" ca="1" si="407"/>
        <v>1.6638855043468959</v>
      </c>
      <c r="F5293">
        <f t="shared" ca="1" si="407"/>
        <v>0.85997905386805018</v>
      </c>
      <c r="G5293">
        <f t="shared" ca="1" si="407"/>
        <v>-3.1530096545040867E-2</v>
      </c>
      <c r="H5293">
        <f t="shared" ca="1" si="407"/>
        <v>-0.89165558785737853</v>
      </c>
      <c r="I5293">
        <f t="shared" ca="1" si="407"/>
        <v>2.1426351383910194</v>
      </c>
      <c r="J5293">
        <f t="shared" ca="1" si="407"/>
        <v>-1.1589791107700687</v>
      </c>
      <c r="K5293">
        <f t="shared" ca="1" si="407"/>
        <v>-1.4242370039186747</v>
      </c>
      <c r="L5293" cm="1">
        <f t="array" aca="1" ref="L5293" ca="1">SUM(B5293:K5293^2)</f>
        <v>15.158061528004936</v>
      </c>
    </row>
    <row r="5294" spans="1:12" x14ac:dyDescent="0.7">
      <c r="A5294">
        <v>5290</v>
      </c>
      <c r="B5294">
        <f t="shared" ca="1" si="407"/>
        <v>1.6256238187288028</v>
      </c>
      <c r="C5294">
        <f t="shared" ca="1" si="407"/>
        <v>-0.95989798563598483</v>
      </c>
      <c r="D5294">
        <f t="shared" ca="1" si="407"/>
        <v>-0.15326093711603467</v>
      </c>
      <c r="E5294">
        <f t="shared" ca="1" si="407"/>
        <v>-0.48316066911673511</v>
      </c>
      <c r="F5294">
        <f t="shared" ca="1" si="407"/>
        <v>1.658742505848086</v>
      </c>
      <c r="G5294">
        <f t="shared" ca="1" si="407"/>
        <v>1.2788828626320285</v>
      </c>
      <c r="H5294">
        <f t="shared" ca="1" si="407"/>
        <v>1.3613602954052935</v>
      </c>
      <c r="I5294">
        <f t="shared" ca="1" si="407"/>
        <v>-0.90620935967916816</v>
      </c>
      <c r="J5294">
        <f t="shared" ca="1" si="407"/>
        <v>0.11002991927257152</v>
      </c>
      <c r="K5294">
        <f t="shared" ca="1" si="407"/>
        <v>-0.11897746596151212</v>
      </c>
      <c r="L5294" cm="1">
        <f t="array" aca="1" ref="L5294" ca="1">SUM(B5294:K5294^2)</f>
        <v>10.908737644932399</v>
      </c>
    </row>
    <row r="5295" spans="1:12" x14ac:dyDescent="0.7">
      <c r="A5295">
        <v>5291</v>
      </c>
      <c r="B5295">
        <f t="shared" ca="1" si="407"/>
        <v>0.32170062029833141</v>
      </c>
      <c r="C5295">
        <f t="shared" ca="1" si="407"/>
        <v>8.831007215525645E-2</v>
      </c>
      <c r="D5295">
        <f t="shared" ca="1" si="407"/>
        <v>-0.9712872775034298</v>
      </c>
      <c r="E5295">
        <f t="shared" ca="1" si="407"/>
        <v>-0.37394609480744184</v>
      </c>
      <c r="F5295">
        <f t="shared" ca="1" si="407"/>
        <v>2.346446095305815</v>
      </c>
      <c r="G5295">
        <f t="shared" ca="1" si="407"/>
        <v>-0.99538477595264807</v>
      </c>
      <c r="H5295">
        <f t="shared" ca="1" si="407"/>
        <v>0.47539710567842886</v>
      </c>
      <c r="I5295">
        <f t="shared" ca="1" si="407"/>
        <v>1.6835177279166957</v>
      </c>
      <c r="J5295">
        <f t="shared" ca="1" si="407"/>
        <v>-0.23209329131292766</v>
      </c>
      <c r="K5295">
        <f t="shared" ca="1" si="407"/>
        <v>-0.10481543257887779</v>
      </c>
      <c r="L5295" cm="1">
        <f t="array" aca="1" ref="L5295" ca="1">SUM(B5295:K5295^2)</f>
        <v>10.816212664656755</v>
      </c>
    </row>
    <row r="5296" spans="1:12" x14ac:dyDescent="0.7">
      <c r="A5296">
        <v>5292</v>
      </c>
      <c r="B5296">
        <f t="shared" ca="1" si="407"/>
        <v>0.37921681884512703</v>
      </c>
      <c r="C5296">
        <f t="shared" ca="1" si="407"/>
        <v>-2.2329393055300284</v>
      </c>
      <c r="D5296">
        <f t="shared" ca="1" si="407"/>
        <v>-0.10513864572416318</v>
      </c>
      <c r="E5296">
        <f t="shared" ca="1" si="407"/>
        <v>1.8147321195524233</v>
      </c>
      <c r="F5296">
        <f t="shared" ca="1" si="407"/>
        <v>0.37856222023154473</v>
      </c>
      <c r="G5296">
        <f t="shared" ca="1" si="407"/>
        <v>1.4483757301282703</v>
      </c>
      <c r="H5296">
        <f t="shared" ca="1" si="407"/>
        <v>-1.7483143615014065</v>
      </c>
      <c r="I5296">
        <f t="shared" ca="1" si="407"/>
        <v>-0.99651603528558808</v>
      </c>
      <c r="J5296">
        <f t="shared" ca="1" si="407"/>
        <v>-0.86313415070365695</v>
      </c>
      <c r="K5296">
        <f t="shared" ca="1" si="407"/>
        <v>-0.52601996598937306</v>
      </c>
      <c r="L5296" cm="1">
        <f t="array" aca="1" ref="L5296" ca="1">SUM(B5296:K5296^2)</f>
        <v>15.746576630590884</v>
      </c>
    </row>
    <row r="5297" spans="1:12" x14ac:dyDescent="0.7">
      <c r="A5297">
        <v>5293</v>
      </c>
      <c r="B5297">
        <f t="shared" ca="1" si="407"/>
        <v>-4.3602398663532493E-2</v>
      </c>
      <c r="C5297">
        <f t="shared" ca="1" si="407"/>
        <v>-0.40121300017783235</v>
      </c>
      <c r="D5297">
        <f t="shared" ca="1" si="407"/>
        <v>-2.4388067830861657</v>
      </c>
      <c r="E5297">
        <f t="shared" ca="1" si="407"/>
        <v>-0.58086096468469317</v>
      </c>
      <c r="F5297">
        <f t="shared" ca="1" si="407"/>
        <v>-0.34081133748839393</v>
      </c>
      <c r="G5297">
        <f t="shared" ca="1" si="407"/>
        <v>-1.2288589699058927</v>
      </c>
      <c r="H5297">
        <f t="shared" ca="1" si="407"/>
        <v>0.2649142480487644</v>
      </c>
      <c r="I5297">
        <f t="shared" ca="1" si="407"/>
        <v>0.12991002025867412</v>
      </c>
      <c r="J5297">
        <f t="shared" ca="1" si="407"/>
        <v>0.8972563132673006</v>
      </c>
      <c r="K5297">
        <f t="shared" ca="1" si="407"/>
        <v>-0.53317797691491042</v>
      </c>
      <c r="L5297" cm="1">
        <f t="array" aca="1" ref="L5297" ca="1">SUM(B5297:K5297^2)</f>
        <v>9.2507015808291904</v>
      </c>
    </row>
    <row r="5298" spans="1:12" x14ac:dyDescent="0.7">
      <c r="A5298">
        <v>5294</v>
      </c>
      <c r="B5298">
        <f t="shared" ca="1" si="407"/>
        <v>-1.2710859188381094</v>
      </c>
      <c r="C5298">
        <f t="shared" ca="1" si="407"/>
        <v>1.5553951896095075</v>
      </c>
      <c r="D5298">
        <f t="shared" ca="1" si="407"/>
        <v>-0.58558371677561505</v>
      </c>
      <c r="E5298">
        <f t="shared" ca="1" si="407"/>
        <v>1.2526059566897698</v>
      </c>
      <c r="F5298">
        <f t="shared" ca="1" si="407"/>
        <v>1.5985189231876025</v>
      </c>
      <c r="G5298">
        <f t="shared" ca="1" si="407"/>
        <v>0.50044515619464203</v>
      </c>
      <c r="H5298">
        <f t="shared" ca="1" si="407"/>
        <v>0.7148520530064123</v>
      </c>
      <c r="I5298">
        <f t="shared" ca="1" si="407"/>
        <v>-0.56019827510555087</v>
      </c>
      <c r="J5298">
        <f t="shared" ca="1" si="407"/>
        <v>-0.13567471651907373</v>
      </c>
      <c r="K5298">
        <f t="shared" ca="1" si="407"/>
        <v>1.0651276026364904</v>
      </c>
      <c r="L5298" cm="1">
        <f t="array" aca="1" ref="L5298" ca="1">SUM(B5298:K5298^2)</f>
        <v>10.730291686883293</v>
      </c>
    </row>
    <row r="5299" spans="1:12" x14ac:dyDescent="0.7">
      <c r="A5299">
        <v>5295</v>
      </c>
      <c r="B5299">
        <f t="shared" ca="1" si="407"/>
        <v>-0.6999711599608871</v>
      </c>
      <c r="C5299">
        <f t="shared" ca="1" si="407"/>
        <v>0.44272210061346856</v>
      </c>
      <c r="D5299">
        <f t="shared" ca="1" si="407"/>
        <v>1.4472953515543752</v>
      </c>
      <c r="E5299">
        <f t="shared" ca="1" si="407"/>
        <v>-0.12304020341313861</v>
      </c>
      <c r="F5299">
        <f t="shared" ca="1" si="407"/>
        <v>0.11885880830006429</v>
      </c>
      <c r="G5299">
        <f t="shared" ca="1" si="407"/>
        <v>5.1149005968096621E-2</v>
      </c>
      <c r="H5299">
        <f t="shared" ca="1" si="407"/>
        <v>-1.087719893780668</v>
      </c>
      <c r="I5299">
        <f t="shared" ca="1" si="407"/>
        <v>1.1830331849594207</v>
      </c>
      <c r="J5299">
        <f t="shared" ca="1" si="407"/>
        <v>-0.3982873865641981</v>
      </c>
      <c r="K5299">
        <f t="shared" ca="1" si="407"/>
        <v>-1.5540911321672066</v>
      </c>
      <c r="L5299" cm="1">
        <f t="array" aca="1" ref="L5299" ca="1">SUM(B5299:K5299^2)</f>
        <v>7.9690430199758246</v>
      </c>
    </row>
    <row r="5300" spans="1:12" x14ac:dyDescent="0.7">
      <c r="A5300">
        <v>5296</v>
      </c>
      <c r="B5300">
        <f t="shared" ca="1" si="407"/>
        <v>0.67118250971479876</v>
      </c>
      <c r="C5300">
        <f t="shared" ca="1" si="407"/>
        <v>1.3401346038286541</v>
      </c>
      <c r="D5300">
        <f t="shared" ca="1" si="407"/>
        <v>0.65235835666810293</v>
      </c>
      <c r="E5300">
        <f t="shared" ca="1" si="407"/>
        <v>0.62666969800438688</v>
      </c>
      <c r="F5300">
        <f t="shared" ca="1" si="407"/>
        <v>-1.1156137133976682</v>
      </c>
      <c r="G5300">
        <f t="shared" ca="1" si="407"/>
        <v>0.28608622191421712</v>
      </c>
      <c r="H5300">
        <f t="shared" ca="1" si="407"/>
        <v>-1.1661310033509937</v>
      </c>
      <c r="I5300">
        <f t="shared" ca="1" si="407"/>
        <v>2.7219632285317621</v>
      </c>
      <c r="J5300">
        <f t="shared" ca="1" si="407"/>
        <v>0.73684346404165701</v>
      </c>
      <c r="K5300">
        <f t="shared" ca="1" si="407"/>
        <v>-0.93919214444660137</v>
      </c>
      <c r="L5300" cm="1">
        <f t="array" aca="1" ref="L5300" ca="1">SUM(B5300:K5300^2)</f>
        <v>14.585137846674304</v>
      </c>
    </row>
    <row r="5301" spans="1:12" x14ac:dyDescent="0.7">
      <c r="A5301">
        <v>5297</v>
      </c>
      <c r="B5301">
        <f t="shared" ca="1" si="407"/>
        <v>3.8981866715996898E-2</v>
      </c>
      <c r="C5301">
        <f t="shared" ca="1" si="407"/>
        <v>2.3076446778866129</v>
      </c>
      <c r="D5301">
        <f t="shared" ca="1" si="407"/>
        <v>-0.68411875165703884</v>
      </c>
      <c r="E5301">
        <f t="shared" ca="1" si="407"/>
        <v>2.4250685017725079E-2</v>
      </c>
      <c r="F5301">
        <f t="shared" ca="1" si="407"/>
        <v>-3.8490256552628166E-2</v>
      </c>
      <c r="G5301">
        <f t="shared" ca="1" si="407"/>
        <v>1.5395253736264707</v>
      </c>
      <c r="H5301">
        <f t="shared" ca="1" si="407"/>
        <v>0.11034467799006849</v>
      </c>
      <c r="I5301">
        <f t="shared" ca="1" si="407"/>
        <v>-8.1910115972498698E-2</v>
      </c>
      <c r="J5301">
        <f t="shared" ca="1" si="407"/>
        <v>-0.96513373847022565</v>
      </c>
      <c r="K5301">
        <f t="shared" ca="1" si="407"/>
        <v>0.17882958883901701</v>
      </c>
      <c r="L5301" cm="1">
        <f t="array" aca="1" ref="L5301" ca="1">SUM(B5301:K5301^2)</f>
        <v>9.1493183533301021</v>
      </c>
    </row>
    <row r="5302" spans="1:12" x14ac:dyDescent="0.7">
      <c r="A5302">
        <v>5298</v>
      </c>
      <c r="B5302">
        <f t="shared" ca="1" si="407"/>
        <v>-0.90320038375524636</v>
      </c>
      <c r="C5302">
        <f t="shared" ca="1" si="407"/>
        <v>-1.5338483090501065</v>
      </c>
      <c r="D5302">
        <f t="shared" ca="1" si="407"/>
        <v>0.37909039296911201</v>
      </c>
      <c r="E5302">
        <f t="shared" ca="1" si="407"/>
        <v>-0.45268609434956475</v>
      </c>
      <c r="F5302">
        <f t="shared" ca="1" si="407"/>
        <v>0.12867079410687401</v>
      </c>
      <c r="G5302">
        <f t="shared" ca="1" si="407"/>
        <v>-1.490867804362461</v>
      </c>
      <c r="H5302">
        <f t="shared" ca="1" si="407"/>
        <v>0.80359267626749065</v>
      </c>
      <c r="I5302">
        <f t="shared" ca="1" si="407"/>
        <v>-0.63223245118262816</v>
      </c>
      <c r="J5302">
        <f t="shared" ca="1" si="407"/>
        <v>-0.59759144722564017</v>
      </c>
      <c r="K5302">
        <f t="shared" ca="1" si="407"/>
        <v>0.70973826198313228</v>
      </c>
      <c r="L5302" cm="1">
        <f t="array" aca="1" ref="L5302" ca="1">SUM(B5302:K5302^2)</f>
        <v>7.6626617777902872</v>
      </c>
    </row>
    <row r="5303" spans="1:12" x14ac:dyDescent="0.7">
      <c r="A5303">
        <v>5299</v>
      </c>
      <c r="B5303">
        <f t="shared" ca="1" si="407"/>
        <v>1.1490519450053542</v>
      </c>
      <c r="C5303">
        <f t="shared" ca="1" si="407"/>
        <v>1.2711817937122547</v>
      </c>
      <c r="D5303">
        <f t="shared" ca="1" si="407"/>
        <v>0.94248420863949145</v>
      </c>
      <c r="E5303">
        <f t="shared" ca="1" si="407"/>
        <v>2.7581978702376406</v>
      </c>
      <c r="F5303">
        <f t="shared" ca="1" si="407"/>
        <v>-0.46358430772492182</v>
      </c>
      <c r="G5303">
        <f t="shared" ca="1" si="407"/>
        <v>0.27033371859157262</v>
      </c>
      <c r="H5303">
        <f t="shared" ca="1" si="407"/>
        <v>0.64626708320840398</v>
      </c>
      <c r="I5303">
        <f t="shared" ca="1" si="407"/>
        <v>-1.4732998807495854</v>
      </c>
      <c r="J5303">
        <f t="shared" ca="1" si="407"/>
        <v>-0.10087296758670394</v>
      </c>
      <c r="K5303">
        <f t="shared" ca="1" si="407"/>
        <v>-0.73402906081546448</v>
      </c>
      <c r="L5303" cm="1">
        <f t="array" aca="1" ref="L5303" ca="1">SUM(B5303:K5303^2)</f>
        <v>14.857393928847522</v>
      </c>
    </row>
    <row r="5304" spans="1:12" x14ac:dyDescent="0.7">
      <c r="A5304">
        <v>5300</v>
      </c>
      <c r="B5304">
        <f t="shared" ca="1" si="407"/>
        <v>-1.5883455574313869</v>
      </c>
      <c r="C5304">
        <f t="shared" ca="1" si="407"/>
        <v>0.22217673856843032</v>
      </c>
      <c r="D5304">
        <f t="shared" ca="1" si="407"/>
        <v>-0.75217186533613356</v>
      </c>
      <c r="E5304">
        <f t="shared" ca="1" si="407"/>
        <v>0.96594098486965274</v>
      </c>
      <c r="F5304">
        <f t="shared" ca="1" si="407"/>
        <v>1.4629802315419991</v>
      </c>
      <c r="G5304">
        <f t="shared" ca="1" si="407"/>
        <v>-0.13593009350575969</v>
      </c>
      <c r="H5304">
        <f t="shared" ca="1" si="407"/>
        <v>-0.52581497832839885</v>
      </c>
      <c r="I5304">
        <f t="shared" ca="1" si="407"/>
        <v>-1.2519139978281919</v>
      </c>
      <c r="J5304">
        <f t="shared" ca="1" si="407"/>
        <v>-0.24822288008554491</v>
      </c>
      <c r="K5304">
        <f t="shared" ca="1" si="407"/>
        <v>0.39545973760378778</v>
      </c>
      <c r="L5304" cm="1">
        <f t="array" aca="1" ref="L5304" ca="1">SUM(B5304:K5304^2)</f>
        <v>8.2915698140865679</v>
      </c>
    </row>
    <row r="5305" spans="1:12" x14ac:dyDescent="0.7">
      <c r="A5305">
        <v>5301</v>
      </c>
      <c r="B5305">
        <f t="shared" ca="1" si="407"/>
        <v>-0.25467299302119567</v>
      </c>
      <c r="C5305">
        <f t="shared" ca="1" si="407"/>
        <v>1.1984838942831737</v>
      </c>
      <c r="D5305">
        <f t="shared" ca="1" si="407"/>
        <v>-0.21807370714384713</v>
      </c>
      <c r="E5305">
        <f t="shared" ca="1" si="407"/>
        <v>0.17533777771257741</v>
      </c>
      <c r="F5305">
        <f t="shared" ca="1" si="407"/>
        <v>-1.6633327782518941</v>
      </c>
      <c r="G5305">
        <f t="shared" ca="1" si="407"/>
        <v>0.59204383406771621</v>
      </c>
      <c r="H5305">
        <f t="shared" ca="1" si="407"/>
        <v>-9.2674347453965383E-2</v>
      </c>
      <c r="I5305">
        <f t="shared" ca="1" si="407"/>
        <v>-0.55960454560538231</v>
      </c>
      <c r="J5305">
        <f t="shared" ca="1" si="407"/>
        <v>-0.88976506310791637</v>
      </c>
      <c r="K5305">
        <f t="shared" ca="1" si="407"/>
        <v>1.9551818297328842</v>
      </c>
      <c r="L5305" cm="1">
        <f t="array" aca="1" ref="L5305" ca="1">SUM(B5305:K5305^2)</f>
        <v>9.6328769259192359</v>
      </c>
    </row>
    <row r="5306" spans="1:12" x14ac:dyDescent="0.7">
      <c r="A5306">
        <v>5302</v>
      </c>
      <c r="B5306">
        <f t="shared" ca="1" si="407"/>
        <v>1.4172451615010038</v>
      </c>
      <c r="C5306">
        <f t="shared" ca="1" si="407"/>
        <v>-1.0513582158571115</v>
      </c>
      <c r="D5306">
        <f t="shared" ca="1" si="407"/>
        <v>-0.32942980685769313</v>
      </c>
      <c r="E5306">
        <f t="shared" ca="1" si="407"/>
        <v>0.94950550516562182</v>
      </c>
      <c r="F5306">
        <f t="shared" ca="1" si="407"/>
        <v>-0.21744905458672995</v>
      </c>
      <c r="G5306">
        <f t="shared" ca="1" si="407"/>
        <v>0.90323723878207329</v>
      </c>
      <c r="H5306">
        <f t="shared" ca="1" si="407"/>
        <v>-1.3357437407628308</v>
      </c>
      <c r="I5306">
        <f t="shared" ca="1" si="407"/>
        <v>0.15484216801777653</v>
      </c>
      <c r="J5306">
        <f t="shared" ca="1" si="407"/>
        <v>0.70290619106623331</v>
      </c>
      <c r="K5306">
        <f t="shared" ca="1" si="407"/>
        <v>0.31562008204149861</v>
      </c>
      <c r="L5306" cm="1">
        <f t="array" aca="1" ref="L5306" ca="1">SUM(B5306:K5306^2)</f>
        <v>7.3890248363083497</v>
      </c>
    </row>
    <row r="5307" spans="1:12" x14ac:dyDescent="0.7">
      <c r="A5307">
        <v>5303</v>
      </c>
      <c r="B5307">
        <f t="shared" ca="1" si="407"/>
        <v>-1.2053855563664984</v>
      </c>
      <c r="C5307">
        <f t="shared" ca="1" si="407"/>
        <v>0.49944338274663413</v>
      </c>
      <c r="D5307">
        <f t="shared" ca="1" si="407"/>
        <v>2.1099611450884965</v>
      </c>
      <c r="E5307">
        <f t="shared" ca="1" si="407"/>
        <v>1.1602901544212594</v>
      </c>
      <c r="F5307">
        <f t="shared" ca="1" si="407"/>
        <v>-0.38500643106214549</v>
      </c>
      <c r="G5307">
        <f t="shared" ca="1" si="407"/>
        <v>-1.6734320677281471</v>
      </c>
      <c r="H5307">
        <f t="shared" ca="1" si="407"/>
        <v>-1.7181781420899764</v>
      </c>
      <c r="I5307">
        <f t="shared" ca="1" si="407"/>
        <v>-1.3953578822943877</v>
      </c>
      <c r="J5307">
        <f t="shared" ca="1" si="407"/>
        <v>-0.60882332692309926</v>
      </c>
      <c r="K5307">
        <f t="shared" ca="1" si="407"/>
        <v>-0.55281807164728058</v>
      </c>
      <c r="L5307" cm="1">
        <f t="array" aca="1" ref="L5307" ca="1">SUM(B5307:K5307^2)</f>
        <v>16.024645556938925</v>
      </c>
    </row>
    <row r="5308" spans="1:12" x14ac:dyDescent="0.7">
      <c r="A5308">
        <v>5304</v>
      </c>
      <c r="B5308">
        <f t="shared" ca="1" si="407"/>
        <v>-1.5665793249527249</v>
      </c>
      <c r="C5308">
        <f t="shared" ca="1" si="407"/>
        <v>-2.3080139061970813E-2</v>
      </c>
      <c r="D5308">
        <f t="shared" ca="1" si="407"/>
        <v>1.1048225376105623</v>
      </c>
      <c r="E5308">
        <f t="shared" ca="1" si="407"/>
        <v>0.4345037316192526</v>
      </c>
      <c r="F5308">
        <f t="shared" ca="1" si="407"/>
        <v>-0.38799058772148259</v>
      </c>
      <c r="G5308">
        <f t="shared" ca="1" si="407"/>
        <v>0.46152555854766086</v>
      </c>
      <c r="H5308">
        <f t="shared" ca="1" si="407"/>
        <v>-1.1861582212444548</v>
      </c>
      <c r="I5308">
        <f t="shared" ca="1" si="407"/>
        <v>-0.11330389044020371</v>
      </c>
      <c r="J5308">
        <f t="shared" ca="1" si="407"/>
        <v>0.2725195244492149</v>
      </c>
      <c r="K5308">
        <f t="shared" ca="1" si="407"/>
        <v>-1.0022665359955905</v>
      </c>
      <c r="L5308" cm="1">
        <f t="array" aca="1" ref="L5308" ca="1">SUM(B5308:K5308^2)</f>
        <v>6.726286541742267</v>
      </c>
    </row>
    <row r="5309" spans="1:12" x14ac:dyDescent="0.7">
      <c r="A5309">
        <v>5305</v>
      </c>
      <c r="B5309">
        <f t="shared" ca="1" si="407"/>
        <v>0.80284549473878708</v>
      </c>
      <c r="C5309">
        <f t="shared" ca="1" si="407"/>
        <v>-1.9101795392347249</v>
      </c>
      <c r="D5309">
        <f t="shared" ca="1" si="407"/>
        <v>-1.0159838646521477</v>
      </c>
      <c r="E5309">
        <f t="shared" ca="1" si="407"/>
        <v>-0.25596061325948971</v>
      </c>
      <c r="F5309">
        <f t="shared" ca="1" si="407"/>
        <v>-0.88539630943593062</v>
      </c>
      <c r="G5309">
        <f t="shared" ref="G5309:K5309" ca="1" si="408">_xlfn.NORM.INV(RAND(),0,1)</f>
        <v>-0.28343924090386458</v>
      </c>
      <c r="H5309">
        <f t="shared" ca="1" si="408"/>
        <v>0.70719467806927161</v>
      </c>
      <c r="I5309">
        <f t="shared" ca="1" si="408"/>
        <v>2.3542900420556143</v>
      </c>
      <c r="J5309">
        <f t="shared" ca="1" si="408"/>
        <v>-0.85632614667476525</v>
      </c>
      <c r="K5309">
        <f t="shared" ca="1" si="408"/>
        <v>0.9039003991972947</v>
      </c>
      <c r="L5309" cm="1">
        <f t="array" aca="1" ref="L5309" ca="1">SUM(B5309:K5309^2)</f>
        <v>13.848486553313574</v>
      </c>
    </row>
    <row r="5310" spans="1:12" x14ac:dyDescent="0.7">
      <c r="A5310">
        <v>5306</v>
      </c>
      <c r="B5310">
        <f t="shared" ref="B5310:K5335" ca="1" si="409">_xlfn.NORM.INV(RAND(),0,1)</f>
        <v>1.2929228729709001</v>
      </c>
      <c r="C5310">
        <f t="shared" ca="1" si="409"/>
        <v>0.58624031059541315</v>
      </c>
      <c r="D5310">
        <f t="shared" ca="1" si="409"/>
        <v>-0.31408887839672739</v>
      </c>
      <c r="E5310">
        <f t="shared" ca="1" si="409"/>
        <v>-2.3185491891390289</v>
      </c>
      <c r="F5310">
        <f t="shared" ca="1" si="409"/>
        <v>-1.2835563057575787</v>
      </c>
      <c r="G5310">
        <f t="shared" ca="1" si="409"/>
        <v>0.80785591192244544</v>
      </c>
      <c r="H5310">
        <f t="shared" ca="1" si="409"/>
        <v>0.99899917929986881</v>
      </c>
      <c r="I5310">
        <f t="shared" ca="1" si="409"/>
        <v>1.5619710557002073</v>
      </c>
      <c r="J5310">
        <f t="shared" ca="1" si="409"/>
        <v>0.69850209461278867</v>
      </c>
      <c r="K5310">
        <f t="shared" ca="1" si="409"/>
        <v>-0.58202801328609</v>
      </c>
      <c r="L5310" cm="1">
        <f t="array" aca="1" ref="L5310" ca="1">SUM(B5310:K5310^2)</f>
        <v>14.054212111201421</v>
      </c>
    </row>
    <row r="5311" spans="1:12" x14ac:dyDescent="0.7">
      <c r="A5311">
        <v>5307</v>
      </c>
      <c r="B5311">
        <f t="shared" ca="1" si="409"/>
        <v>-0.36762084245283794</v>
      </c>
      <c r="C5311">
        <f t="shared" ca="1" si="409"/>
        <v>0.20053348572089921</v>
      </c>
      <c r="D5311">
        <f t="shared" ca="1" si="409"/>
        <v>1.5806690072585703</v>
      </c>
      <c r="E5311">
        <f t="shared" ca="1" si="409"/>
        <v>0.46029426285213521</v>
      </c>
      <c r="F5311">
        <f t="shared" ca="1" si="409"/>
        <v>-0.45997131243472628</v>
      </c>
      <c r="G5311">
        <f t="shared" ca="1" si="409"/>
        <v>-0.26477845427983027</v>
      </c>
      <c r="H5311">
        <f t="shared" ca="1" si="409"/>
        <v>-0.49628160967350404</v>
      </c>
      <c r="I5311">
        <f t="shared" ca="1" si="409"/>
        <v>-1.184729616217858</v>
      </c>
      <c r="J5311">
        <f t="shared" ca="1" si="409"/>
        <v>-0.90295452111765162</v>
      </c>
      <c r="K5311">
        <f t="shared" ca="1" si="409"/>
        <v>-0.96524115352416595</v>
      </c>
      <c r="L5311" cm="1">
        <f t="array" aca="1" ref="L5311" ca="1">SUM(B5311:K5311^2)</f>
        <v>6.5643223710445398</v>
      </c>
    </row>
    <row r="5312" spans="1:12" x14ac:dyDescent="0.7">
      <c r="A5312">
        <v>5308</v>
      </c>
      <c r="B5312">
        <f t="shared" ca="1" si="409"/>
        <v>1.2426108118197949</v>
      </c>
      <c r="C5312">
        <f t="shared" ca="1" si="409"/>
        <v>-1.1194871825925623E-2</v>
      </c>
      <c r="D5312">
        <f t="shared" ca="1" si="409"/>
        <v>1.2153859174477493</v>
      </c>
      <c r="E5312">
        <f t="shared" ca="1" si="409"/>
        <v>1.264126741411816</v>
      </c>
      <c r="F5312">
        <f t="shared" ca="1" si="409"/>
        <v>0.83325408668878309</v>
      </c>
      <c r="G5312">
        <f t="shared" ca="1" si="409"/>
        <v>-2.3836173559232714</v>
      </c>
      <c r="H5312">
        <f t="shared" ca="1" si="409"/>
        <v>-0.76517632724550744</v>
      </c>
      <c r="I5312">
        <f t="shared" ca="1" si="409"/>
        <v>0.63291956678320682</v>
      </c>
      <c r="J5312">
        <f t="shared" ca="1" si="409"/>
        <v>0.35064572176731418</v>
      </c>
      <c r="K5312">
        <f t="shared" ca="1" si="409"/>
        <v>-0.85404895215995291</v>
      </c>
      <c r="L5312" cm="1">
        <f t="array" aca="1" ref="L5312" ca="1">SUM(B5312:K5312^2)</f>
        <v>12.833764398604821</v>
      </c>
    </row>
    <row r="5313" spans="1:12" x14ac:dyDescent="0.7">
      <c r="A5313">
        <v>5309</v>
      </c>
      <c r="B5313">
        <f t="shared" ca="1" si="409"/>
        <v>0.49916396451308598</v>
      </c>
      <c r="C5313">
        <f t="shared" ca="1" si="409"/>
        <v>-0.3881655582569194</v>
      </c>
      <c r="D5313">
        <f t="shared" ca="1" si="409"/>
        <v>-0.90290070748045781</v>
      </c>
      <c r="E5313">
        <f t="shared" ca="1" si="409"/>
        <v>0.13622521010724234</v>
      </c>
      <c r="F5313">
        <f t="shared" ca="1" si="409"/>
        <v>0.4371709550069906</v>
      </c>
      <c r="G5313">
        <f t="shared" ca="1" si="409"/>
        <v>-0.42995606461026875</v>
      </c>
      <c r="H5313">
        <f t="shared" ca="1" si="409"/>
        <v>0.33979810225536206</v>
      </c>
      <c r="I5313">
        <f t="shared" ca="1" si="409"/>
        <v>1.6370573795077299</v>
      </c>
      <c r="J5313">
        <f t="shared" ca="1" si="409"/>
        <v>-1.7009500930940369</v>
      </c>
      <c r="K5313">
        <f t="shared" ca="1" si="409"/>
        <v>0.67385098345457239</v>
      </c>
      <c r="L5313" cm="1">
        <f t="array" aca="1" ref="L5313" ca="1">SUM(B5313:K5313^2)</f>
        <v>7.7523308021160426</v>
      </c>
    </row>
    <row r="5314" spans="1:12" x14ac:dyDescent="0.7">
      <c r="A5314">
        <v>5310</v>
      </c>
      <c r="B5314">
        <f t="shared" ca="1" si="409"/>
        <v>-1.0760498057812335</v>
      </c>
      <c r="C5314">
        <f t="shared" ca="1" si="409"/>
        <v>-0.79666323353101931</v>
      </c>
      <c r="D5314">
        <f t="shared" ca="1" si="409"/>
        <v>0.34597676500787611</v>
      </c>
      <c r="E5314">
        <f t="shared" ca="1" si="409"/>
        <v>-1.4998689480886489</v>
      </c>
      <c r="F5314">
        <f t="shared" ca="1" si="409"/>
        <v>2.3668000391983783</v>
      </c>
      <c r="G5314">
        <f t="shared" ca="1" si="409"/>
        <v>2.2010274612826026</v>
      </c>
      <c r="H5314">
        <f t="shared" ca="1" si="409"/>
        <v>0.99390726375456417</v>
      </c>
      <c r="I5314">
        <f t="shared" ca="1" si="409"/>
        <v>-1.7441727647430376</v>
      </c>
      <c r="J5314">
        <f t="shared" ca="1" si="409"/>
        <v>-0.66209463462173124</v>
      </c>
      <c r="K5314">
        <f t="shared" ca="1" si="409"/>
        <v>-2.644693793958278E-2</v>
      </c>
      <c r="L5314" cm="1">
        <f t="array" aca="1" ref="L5314" ca="1">SUM(B5314:K5314^2)</f>
        <v>19.077185614354097</v>
      </c>
    </row>
    <row r="5315" spans="1:12" x14ac:dyDescent="0.7">
      <c r="A5315">
        <v>5311</v>
      </c>
      <c r="B5315">
        <f t="shared" ca="1" si="409"/>
        <v>-0.12068828172398287</v>
      </c>
      <c r="C5315">
        <f t="shared" ca="1" si="409"/>
        <v>-1.8710990579489577</v>
      </c>
      <c r="D5315">
        <f t="shared" ca="1" si="409"/>
        <v>-0.92347412090195158</v>
      </c>
      <c r="E5315">
        <f t="shared" ca="1" si="409"/>
        <v>-0.36203862314210128</v>
      </c>
      <c r="F5315">
        <f t="shared" ca="1" si="409"/>
        <v>0.72144338991543611</v>
      </c>
      <c r="G5315">
        <f t="shared" ca="1" si="409"/>
        <v>-0.71792577851530293</v>
      </c>
      <c r="H5315">
        <f t="shared" ca="1" si="409"/>
        <v>0.7938906370738732</v>
      </c>
      <c r="I5315">
        <f t="shared" ca="1" si="409"/>
        <v>-1.8480352855515501</v>
      </c>
      <c r="J5315">
        <f t="shared" ca="1" si="409"/>
        <v>-0.6325374014688373</v>
      </c>
      <c r="K5315">
        <f t="shared" ca="1" si="409"/>
        <v>0.57079029026365158</v>
      </c>
      <c r="L5315" cm="1">
        <f t="array" aca="1" ref="L5315" ca="1">SUM(B5315:K5315^2)</f>
        <v>10.306753630928075</v>
      </c>
    </row>
    <row r="5316" spans="1:12" x14ac:dyDescent="0.7">
      <c r="A5316">
        <v>5312</v>
      </c>
      <c r="B5316">
        <f t="shared" ca="1" si="409"/>
        <v>1.6775979417471254</v>
      </c>
      <c r="C5316">
        <f t="shared" ca="1" si="409"/>
        <v>-1.4611339594084505</v>
      </c>
      <c r="D5316">
        <f t="shared" ca="1" si="409"/>
        <v>-0.47814810101632904</v>
      </c>
      <c r="E5316">
        <f t="shared" ca="1" si="409"/>
        <v>0.2801250635869354</v>
      </c>
      <c r="F5316">
        <f t="shared" ca="1" si="409"/>
        <v>0.75926174443764172</v>
      </c>
      <c r="G5316">
        <f t="shared" ca="1" si="409"/>
        <v>-1.015152414534255</v>
      </c>
      <c r="H5316">
        <f t="shared" ca="1" si="409"/>
        <v>0.25864882035429526</v>
      </c>
      <c r="I5316">
        <f t="shared" ca="1" si="409"/>
        <v>0.84924766724679057</v>
      </c>
      <c r="J5316">
        <f t="shared" ca="1" si="409"/>
        <v>0.52412124718864939</v>
      </c>
      <c r="K5316">
        <f t="shared" ca="1" si="409"/>
        <v>-1.1300184060156921</v>
      </c>
      <c r="L5316" cm="1">
        <f t="array" aca="1" ref="L5316" ca="1">SUM(B5316:K5316^2)</f>
        <v>9.2031212728307459</v>
      </c>
    </row>
    <row r="5317" spans="1:12" x14ac:dyDescent="0.7">
      <c r="A5317">
        <v>5313</v>
      </c>
      <c r="B5317">
        <f t="shared" ca="1" si="409"/>
        <v>0.84677566106081026</v>
      </c>
      <c r="C5317">
        <f t="shared" ca="1" si="409"/>
        <v>0.66912334355132608</v>
      </c>
      <c r="D5317">
        <f t="shared" ca="1" si="409"/>
        <v>-0.40662669384331163</v>
      </c>
      <c r="E5317">
        <f t="shared" ca="1" si="409"/>
        <v>1.5347327593547291</v>
      </c>
      <c r="F5317">
        <f t="shared" ca="1" si="409"/>
        <v>-0.25712355891718941</v>
      </c>
      <c r="G5317">
        <f t="shared" ca="1" si="409"/>
        <v>0.84073984402569935</v>
      </c>
      <c r="H5317">
        <f t="shared" ca="1" si="409"/>
        <v>1.4539461827240974</v>
      </c>
      <c r="I5317">
        <f t="shared" ca="1" si="409"/>
        <v>0.82151609975429163</v>
      </c>
      <c r="J5317">
        <f t="shared" ca="1" si="409"/>
        <v>-0.21607214261271626</v>
      </c>
      <c r="K5317">
        <f t="shared" ca="1" si="409"/>
        <v>0.88190819112568342</v>
      </c>
      <c r="L5317" cm="1">
        <f t="array" aca="1" ref="L5317" ca="1">SUM(B5317:K5317^2)</f>
        <v>8.0717584225167034</v>
      </c>
    </row>
    <row r="5318" spans="1:12" x14ac:dyDescent="0.7">
      <c r="A5318">
        <v>5314</v>
      </c>
      <c r="B5318">
        <f t="shared" ca="1" si="409"/>
        <v>-0.61824406369883966</v>
      </c>
      <c r="C5318">
        <f t="shared" ca="1" si="409"/>
        <v>0.65074596454048217</v>
      </c>
      <c r="D5318">
        <f t="shared" ca="1" si="409"/>
        <v>0.69280635547020086</v>
      </c>
      <c r="E5318">
        <f t="shared" ca="1" si="409"/>
        <v>-1.3497319942426629</v>
      </c>
      <c r="F5318">
        <f t="shared" ca="1" si="409"/>
        <v>-0.38500031419970715</v>
      </c>
      <c r="G5318">
        <f t="shared" ca="1" si="409"/>
        <v>-0.74096241770264459</v>
      </c>
      <c r="H5318">
        <f t="shared" ca="1" si="409"/>
        <v>-0.13827661262702023</v>
      </c>
      <c r="I5318">
        <f t="shared" ca="1" si="409"/>
        <v>3.4235038357528128E-2</v>
      </c>
      <c r="J5318">
        <f t="shared" ca="1" si="409"/>
        <v>-1.0067232351560269</v>
      </c>
      <c r="K5318">
        <f t="shared" ca="1" si="409"/>
        <v>-1.6614027467926054</v>
      </c>
      <c r="L5318" cm="1">
        <f t="array" aca="1" ref="L5318" ca="1">SUM(B5318:K5318^2)</f>
        <v>7.598746900212352</v>
      </c>
    </row>
    <row r="5319" spans="1:12" x14ac:dyDescent="0.7">
      <c r="A5319">
        <v>5315</v>
      </c>
      <c r="B5319">
        <f t="shared" ca="1" si="409"/>
        <v>0.64220520393497205</v>
      </c>
      <c r="C5319">
        <f t="shared" ca="1" si="409"/>
        <v>0.40021806708875507</v>
      </c>
      <c r="D5319">
        <f t="shared" ca="1" si="409"/>
        <v>1.0732382331830927</v>
      </c>
      <c r="E5319">
        <f t="shared" ca="1" si="409"/>
        <v>0.51388707753744578</v>
      </c>
      <c r="F5319">
        <f t="shared" ca="1" si="409"/>
        <v>0.24478226144971721</v>
      </c>
      <c r="G5319">
        <f t="shared" ca="1" si="409"/>
        <v>0.85463402988154691</v>
      </c>
      <c r="H5319">
        <f t="shared" ca="1" si="409"/>
        <v>-0.65306673102811663</v>
      </c>
      <c r="I5319">
        <f t="shared" ca="1" si="409"/>
        <v>-1.9458677575293974</v>
      </c>
      <c r="J5319">
        <f t="shared" ca="1" si="409"/>
        <v>-0.3444001820661447</v>
      </c>
      <c r="K5319">
        <f t="shared" ca="1" si="409"/>
        <v>1.0850709416016899</v>
      </c>
      <c r="L5319" cm="1">
        <f t="array" aca="1" ref="L5319" ca="1">SUM(B5319:K5319^2)</f>
        <v>8.2877278580471803</v>
      </c>
    </row>
    <row r="5320" spans="1:12" x14ac:dyDescent="0.7">
      <c r="A5320">
        <v>5316</v>
      </c>
      <c r="B5320">
        <f t="shared" ca="1" si="409"/>
        <v>-1.1720187321019597</v>
      </c>
      <c r="C5320">
        <f t="shared" ca="1" si="409"/>
        <v>1.6628635932639269</v>
      </c>
      <c r="D5320">
        <f t="shared" ca="1" si="409"/>
        <v>0.62256735053908063</v>
      </c>
      <c r="E5320">
        <f t="shared" ca="1" si="409"/>
        <v>-0.48617416867266722</v>
      </c>
      <c r="F5320">
        <f t="shared" ca="1" si="409"/>
        <v>0.24716811000883454</v>
      </c>
      <c r="G5320">
        <f t="shared" ca="1" si="409"/>
        <v>-1.3874368924114142</v>
      </c>
      <c r="H5320">
        <f t="shared" ca="1" si="409"/>
        <v>-0.26885232386825642</v>
      </c>
      <c r="I5320">
        <f t="shared" ca="1" si="409"/>
        <v>-0.33234359526648327</v>
      </c>
      <c r="J5320">
        <f t="shared" ca="1" si="409"/>
        <v>-0.97538100482686618</v>
      </c>
      <c r="K5320">
        <f t="shared" ca="1" si="409"/>
        <v>1.275748180243147</v>
      </c>
      <c r="L5320" cm="1">
        <f t="array" aca="1" ref="L5320" ca="1">SUM(B5320:K5320^2)</f>
        <v>9.5104072328066778</v>
      </c>
    </row>
    <row r="5321" spans="1:12" x14ac:dyDescent="0.7">
      <c r="A5321">
        <v>5317</v>
      </c>
      <c r="B5321">
        <f t="shared" ca="1" si="409"/>
        <v>1.4440292706415163</v>
      </c>
      <c r="C5321">
        <f t="shared" ca="1" si="409"/>
        <v>0.93067913510001321</v>
      </c>
      <c r="D5321">
        <f t="shared" ca="1" si="409"/>
        <v>-0.66249783401420692</v>
      </c>
      <c r="E5321">
        <f t="shared" ca="1" si="409"/>
        <v>0.22821082406746296</v>
      </c>
      <c r="F5321">
        <f t="shared" ca="1" si="409"/>
        <v>-0.25925651012094059</v>
      </c>
      <c r="G5321">
        <f t="shared" ca="1" si="409"/>
        <v>-0.24493096410142989</v>
      </c>
      <c r="H5321">
        <f t="shared" ca="1" si="409"/>
        <v>-2.1323482587014437</v>
      </c>
      <c r="I5321">
        <f t="shared" ca="1" si="409"/>
        <v>-1.3677827662207582</v>
      </c>
      <c r="J5321">
        <f t="shared" ca="1" si="409"/>
        <v>-2.4960700253127479</v>
      </c>
      <c r="K5321">
        <f t="shared" ca="1" si="409"/>
        <v>-0.84937332369694885</v>
      </c>
      <c r="L5321" cm="1">
        <f t="array" aca="1" ref="L5321" ca="1">SUM(B5321:K5321^2)</f>
        <v>16.939112268721161</v>
      </c>
    </row>
    <row r="5322" spans="1:12" x14ac:dyDescent="0.7">
      <c r="A5322">
        <v>5318</v>
      </c>
      <c r="B5322">
        <f t="shared" ca="1" si="409"/>
        <v>1.3714912428641728</v>
      </c>
      <c r="C5322">
        <f t="shared" ca="1" si="409"/>
        <v>1.4172653998069218</v>
      </c>
      <c r="D5322">
        <f t="shared" ca="1" si="409"/>
        <v>2.4234532554754136</v>
      </c>
      <c r="E5322">
        <f t="shared" ca="1" si="409"/>
        <v>-0.17533575476664034</v>
      </c>
      <c r="F5322">
        <f t="shared" ca="1" si="409"/>
        <v>3.668164524497694E-2</v>
      </c>
      <c r="G5322">
        <f t="shared" ca="1" si="409"/>
        <v>1.8260674004401565</v>
      </c>
      <c r="H5322">
        <f t="shared" ca="1" si="409"/>
        <v>0.11003628885280532</v>
      </c>
      <c r="I5322">
        <f t="shared" ca="1" si="409"/>
        <v>0.80922091515196914</v>
      </c>
      <c r="J5322">
        <f t="shared" ca="1" si="409"/>
        <v>-0.89654042033457815</v>
      </c>
      <c r="K5322">
        <f t="shared" ca="1" si="409"/>
        <v>-0.35764022939573886</v>
      </c>
      <c r="L5322" cm="1">
        <f t="array" aca="1" ref="L5322" ca="1">SUM(B5322:K5322^2)</f>
        <v>14.728003178524933</v>
      </c>
    </row>
    <row r="5323" spans="1:12" x14ac:dyDescent="0.7">
      <c r="A5323">
        <v>5319</v>
      </c>
      <c r="B5323">
        <f t="shared" ca="1" si="409"/>
        <v>-0.24785435615053256</v>
      </c>
      <c r="C5323">
        <f t="shared" ca="1" si="409"/>
        <v>0.78877490283143459</v>
      </c>
      <c r="D5323">
        <f t="shared" ca="1" si="409"/>
        <v>0.21421369162505652</v>
      </c>
      <c r="E5323">
        <f t="shared" ca="1" si="409"/>
        <v>-3.350544901171332</v>
      </c>
      <c r="F5323">
        <f t="shared" ca="1" si="409"/>
        <v>-1.8892869423908742</v>
      </c>
      <c r="G5323">
        <f t="shared" ca="1" si="409"/>
        <v>-2.5949570741840273</v>
      </c>
      <c r="H5323">
        <f t="shared" ca="1" si="409"/>
        <v>-1.4221972862657395</v>
      </c>
      <c r="I5323">
        <f t="shared" ca="1" si="409"/>
        <v>0.10649705884643487</v>
      </c>
      <c r="J5323">
        <f t="shared" ca="1" si="409"/>
        <v>0.15353880173240134</v>
      </c>
      <c r="K5323">
        <f t="shared" ca="1" si="409"/>
        <v>0.55825890247883192</v>
      </c>
      <c r="L5323" cm="1">
        <f t="array" aca="1" ref="L5323" ca="1">SUM(B5323:K5323^2)</f>
        <v>24.628057547629627</v>
      </c>
    </row>
    <row r="5324" spans="1:12" x14ac:dyDescent="0.7">
      <c r="A5324">
        <v>5320</v>
      </c>
      <c r="B5324">
        <f t="shared" ca="1" si="409"/>
        <v>0.13020787866754938</v>
      </c>
      <c r="C5324">
        <f t="shared" ca="1" si="409"/>
        <v>-0.21037361589892839</v>
      </c>
      <c r="D5324">
        <f t="shared" ca="1" si="409"/>
        <v>-1.8979788931664592</v>
      </c>
      <c r="E5324">
        <f t="shared" ca="1" si="409"/>
        <v>-0.57163674887956584</v>
      </c>
      <c r="F5324">
        <f t="shared" ca="1" si="409"/>
        <v>-0.42313096233964309</v>
      </c>
      <c r="G5324">
        <f t="shared" ca="1" si="409"/>
        <v>1.4670917155037846</v>
      </c>
      <c r="H5324">
        <f t="shared" ca="1" si="409"/>
        <v>-1.7783921437209902</v>
      </c>
      <c r="I5324">
        <f t="shared" ca="1" si="409"/>
        <v>-1.0848279232930276</v>
      </c>
      <c r="J5324">
        <f t="shared" ca="1" si="409"/>
        <v>-0.54724235058424842</v>
      </c>
      <c r="K5324">
        <f t="shared" ca="1" si="409"/>
        <v>-1.7988059353990171</v>
      </c>
      <c r="L5324" cm="1">
        <f t="array" aca="1" ref="L5324" ca="1">SUM(B5324:K5324^2)</f>
        <v>14.196408738003289</v>
      </c>
    </row>
    <row r="5325" spans="1:12" x14ac:dyDescent="0.7">
      <c r="A5325">
        <v>5321</v>
      </c>
      <c r="B5325">
        <f t="shared" ca="1" si="409"/>
        <v>0.3636009779822203</v>
      </c>
      <c r="C5325">
        <f t="shared" ca="1" si="409"/>
        <v>-1.325886225126655</v>
      </c>
      <c r="D5325">
        <f t="shared" ca="1" si="409"/>
        <v>-1.7972920707714284</v>
      </c>
      <c r="E5325">
        <f t="shared" ca="1" si="409"/>
        <v>0.11399551466153077</v>
      </c>
      <c r="F5325">
        <f t="shared" ca="1" si="409"/>
        <v>0.42437247501637781</v>
      </c>
      <c r="G5325">
        <f t="shared" ca="1" si="409"/>
        <v>-1.3037799419658012</v>
      </c>
      <c r="H5325">
        <f t="shared" ca="1" si="409"/>
        <v>-1.3696165260479107</v>
      </c>
      <c r="I5325">
        <f t="shared" ca="1" si="409"/>
        <v>-1.0416505227717547</v>
      </c>
      <c r="J5325">
        <f t="shared" ca="1" si="409"/>
        <v>-0.80468375464409625</v>
      </c>
      <c r="K5325">
        <f t="shared" ca="1" si="409"/>
        <v>0.46912186089233571</v>
      </c>
      <c r="L5325" cm="1">
        <f t="array" aca="1" ref="L5325" ca="1">SUM(B5325:K5325^2)</f>
        <v>10.841844358184332</v>
      </c>
    </row>
    <row r="5326" spans="1:12" x14ac:dyDescent="0.7">
      <c r="A5326">
        <v>5322</v>
      </c>
      <c r="B5326">
        <f t="shared" ca="1" si="409"/>
        <v>0.11587629902028321</v>
      </c>
      <c r="C5326">
        <f t="shared" ca="1" si="409"/>
        <v>0.12616180563369039</v>
      </c>
      <c r="D5326">
        <f t="shared" ca="1" si="409"/>
        <v>2.1217939253189932</v>
      </c>
      <c r="E5326">
        <f t="shared" ca="1" si="409"/>
        <v>1.574704627754304</v>
      </c>
      <c r="F5326">
        <f t="shared" ca="1" si="409"/>
        <v>-1.3583463065185066</v>
      </c>
      <c r="G5326">
        <f t="shared" ca="1" si="409"/>
        <v>-0.5015840902337878</v>
      </c>
      <c r="H5326">
        <f t="shared" ca="1" si="409"/>
        <v>-0.19802479842217308</v>
      </c>
      <c r="I5326">
        <f t="shared" ca="1" si="409"/>
        <v>-0.44768051259243935</v>
      </c>
      <c r="J5326">
        <f t="shared" ca="1" si="409"/>
        <v>0.53986077917900233</v>
      </c>
      <c r="K5326">
        <f t="shared" ca="1" si="409"/>
        <v>0.33543582886112722</v>
      </c>
      <c r="L5326" cm="1">
        <f t="array" aca="1" ref="L5326" ca="1">SUM(B5326:K5326^2)</f>
        <v>9.7513380503996032</v>
      </c>
    </row>
    <row r="5327" spans="1:12" x14ac:dyDescent="0.7">
      <c r="A5327">
        <v>5323</v>
      </c>
      <c r="B5327">
        <f t="shared" ca="1" si="409"/>
        <v>-0.49402462636419847</v>
      </c>
      <c r="C5327">
        <f t="shared" ca="1" si="409"/>
        <v>-0.38367671159307271</v>
      </c>
      <c r="D5327">
        <f t="shared" ca="1" si="409"/>
        <v>1.8146304899730596</v>
      </c>
      <c r="E5327">
        <f t="shared" ca="1" si="409"/>
        <v>-0.14410726523301856</v>
      </c>
      <c r="F5327">
        <f t="shared" ca="1" si="409"/>
        <v>0.35065058420535544</v>
      </c>
      <c r="G5327">
        <f t="shared" ca="1" si="409"/>
        <v>0.3310014854787201</v>
      </c>
      <c r="H5327">
        <f t="shared" ca="1" si="409"/>
        <v>1.8142200869799239</v>
      </c>
      <c r="I5327">
        <f t="shared" ca="1" si="409"/>
        <v>0.76576061398810635</v>
      </c>
      <c r="J5327">
        <f t="shared" ca="1" si="409"/>
        <v>1.5914788839127125</v>
      </c>
      <c r="K5327">
        <f t="shared" ca="1" si="409"/>
        <v>-2.0102761848816946</v>
      </c>
      <c r="L5327" cm="1">
        <f t="array" aca="1" ref="L5327" ca="1">SUM(B5327:K5327^2)</f>
        <v>14.389235904478081</v>
      </c>
    </row>
    <row r="5328" spans="1:12" x14ac:dyDescent="0.7">
      <c r="A5328">
        <v>5324</v>
      </c>
      <c r="B5328">
        <f t="shared" ca="1" si="409"/>
        <v>0.83887446673929722</v>
      </c>
      <c r="C5328">
        <f t="shared" ca="1" si="409"/>
        <v>-0.53109452279648295</v>
      </c>
      <c r="D5328">
        <f t="shared" ca="1" si="409"/>
        <v>9.5711750124745684E-2</v>
      </c>
      <c r="E5328">
        <f t="shared" ca="1" si="409"/>
        <v>-6.9780259037071246E-2</v>
      </c>
      <c r="F5328">
        <f t="shared" ca="1" si="409"/>
        <v>-0.54187237106175501</v>
      </c>
      <c r="G5328">
        <f t="shared" ca="1" si="409"/>
        <v>0.26666366639305161</v>
      </c>
      <c r="H5328">
        <f t="shared" ca="1" si="409"/>
        <v>0.48636615429230218</v>
      </c>
      <c r="I5328">
        <f t="shared" ca="1" si="409"/>
        <v>0.16887556878827181</v>
      </c>
      <c r="J5328">
        <f t="shared" ca="1" si="409"/>
        <v>0.41040260854928912</v>
      </c>
      <c r="K5328">
        <f t="shared" ca="1" si="409"/>
        <v>-1.4549345287049453</v>
      </c>
      <c r="L5328" cm="1">
        <f t="array" aca="1" ref="L5328" ca="1">SUM(B5328:K5328^2)</f>
        <v>3.9148727419456484</v>
      </c>
    </row>
    <row r="5329" spans="1:12" x14ac:dyDescent="0.7">
      <c r="A5329">
        <v>5325</v>
      </c>
      <c r="B5329">
        <f t="shared" ca="1" si="409"/>
        <v>0.59889439497355279</v>
      </c>
      <c r="C5329">
        <f t="shared" ca="1" si="409"/>
        <v>1.1419411398854926</v>
      </c>
      <c r="D5329">
        <f t="shared" ca="1" si="409"/>
        <v>1.0713254234060292</v>
      </c>
      <c r="E5329">
        <f t="shared" ca="1" si="409"/>
        <v>1.9832599469338299</v>
      </c>
      <c r="F5329">
        <f t="shared" ca="1" si="409"/>
        <v>0.40412373192879891</v>
      </c>
      <c r="G5329">
        <f t="shared" ca="1" si="409"/>
        <v>0.30016795996076229</v>
      </c>
      <c r="H5329">
        <f t="shared" ca="1" si="409"/>
        <v>1.9312335913832734</v>
      </c>
      <c r="I5329">
        <f t="shared" ca="1" si="409"/>
        <v>0.65578115875682397</v>
      </c>
      <c r="J5329">
        <f t="shared" ca="1" si="409"/>
        <v>-1.6079666178263157</v>
      </c>
      <c r="K5329">
        <f t="shared" ca="1" si="409"/>
        <v>-0.9110091504931962</v>
      </c>
      <c r="L5329" cm="1">
        <f t="array" aca="1" ref="L5329" ca="1">SUM(B5329:K5329^2)</f>
        <v>14.572385467130582</v>
      </c>
    </row>
    <row r="5330" spans="1:12" x14ac:dyDescent="0.7">
      <c r="A5330">
        <v>5326</v>
      </c>
      <c r="B5330">
        <f t="shared" ca="1" si="409"/>
        <v>1.5561743095391625</v>
      </c>
      <c r="C5330">
        <f t="shared" ca="1" si="409"/>
        <v>-0.80482375138412354</v>
      </c>
      <c r="D5330">
        <f t="shared" ca="1" si="409"/>
        <v>-0.28225104234799331</v>
      </c>
      <c r="E5330">
        <f t="shared" ca="1" si="409"/>
        <v>0.33203527142008948</v>
      </c>
      <c r="F5330">
        <f t="shared" ca="1" si="409"/>
        <v>1.5359159336068953</v>
      </c>
      <c r="G5330">
        <f t="shared" ca="1" si="409"/>
        <v>-1.1427476823651797</v>
      </c>
      <c r="H5330">
        <f t="shared" ca="1" si="409"/>
        <v>0.49950378277699758</v>
      </c>
      <c r="I5330">
        <f t="shared" ca="1" si="409"/>
        <v>1.6756754397803462</v>
      </c>
      <c r="J5330">
        <f t="shared" ca="1" si="409"/>
        <v>0.1993868987708487</v>
      </c>
      <c r="K5330">
        <f t="shared" ca="1" si="409"/>
        <v>-0.31828387642174472</v>
      </c>
      <c r="L5330" cm="1">
        <f t="array" aca="1" ref="L5330" ca="1">SUM(B5330:K5330^2)</f>
        <v>10.122694815376869</v>
      </c>
    </row>
    <row r="5331" spans="1:12" x14ac:dyDescent="0.7">
      <c r="A5331">
        <v>5327</v>
      </c>
      <c r="B5331">
        <f t="shared" ca="1" si="409"/>
        <v>2.5978995535189321E-4</v>
      </c>
      <c r="C5331">
        <f t="shared" ca="1" si="409"/>
        <v>0.48698023744916868</v>
      </c>
      <c r="D5331">
        <f t="shared" ca="1" si="409"/>
        <v>1.1168977548218957</v>
      </c>
      <c r="E5331">
        <f t="shared" ca="1" si="409"/>
        <v>-1.0035695110266987</v>
      </c>
      <c r="F5331">
        <f t="shared" ca="1" si="409"/>
        <v>0.49848194498885118</v>
      </c>
      <c r="G5331">
        <f t="shared" ca="1" si="409"/>
        <v>0.6427191601108021</v>
      </c>
      <c r="H5331">
        <f t="shared" ca="1" si="409"/>
        <v>-0.7187639726259305</v>
      </c>
      <c r="I5331">
        <f t="shared" ca="1" si="409"/>
        <v>-0.25853445452641416</v>
      </c>
      <c r="J5331">
        <f t="shared" ca="1" si="409"/>
        <v>0.21215430541051314</v>
      </c>
      <c r="K5331">
        <f t="shared" ca="1" si="409"/>
        <v>-0.86687010713822155</v>
      </c>
      <c r="L5331" cm="1">
        <f t="array" aca="1" ref="L5331" ca="1">SUM(B5331:K5331^2)</f>
        <v>4.5332692900751601</v>
      </c>
    </row>
    <row r="5332" spans="1:12" x14ac:dyDescent="0.7">
      <c r="A5332">
        <v>5328</v>
      </c>
      <c r="B5332">
        <f t="shared" ca="1" si="409"/>
        <v>0.23740523199292424</v>
      </c>
      <c r="C5332">
        <f t="shared" ca="1" si="409"/>
        <v>0.19251661538895831</v>
      </c>
      <c r="D5332">
        <f t="shared" ca="1" si="409"/>
        <v>0.97403195593440461</v>
      </c>
      <c r="E5332">
        <f t="shared" ca="1" si="409"/>
        <v>-0.45016460711058476</v>
      </c>
      <c r="F5332">
        <f t="shared" ca="1" si="409"/>
        <v>0.79780206940390574</v>
      </c>
      <c r="G5332">
        <f t="shared" ca="1" si="409"/>
        <v>2.4238486426098422</v>
      </c>
      <c r="H5332">
        <f t="shared" ca="1" si="409"/>
        <v>-1.4492357712657813</v>
      </c>
      <c r="I5332">
        <f t="shared" ca="1" si="409"/>
        <v>-1.0310525658042802</v>
      </c>
      <c r="J5332">
        <f t="shared" ca="1" si="409"/>
        <v>-1.0885064575424936</v>
      </c>
      <c r="K5332">
        <f t="shared" ca="1" si="409"/>
        <v>0.44245555623613375</v>
      </c>
      <c r="L5332" cm="1">
        <f t="array" aca="1" ref="L5332" ca="1">SUM(B5332:K5332^2)</f>
        <v>12.300307641805443</v>
      </c>
    </row>
    <row r="5333" spans="1:12" x14ac:dyDescent="0.7">
      <c r="A5333">
        <v>5329</v>
      </c>
      <c r="B5333">
        <f t="shared" ca="1" si="409"/>
        <v>-0.88443232840082064</v>
      </c>
      <c r="C5333">
        <f t="shared" ca="1" si="409"/>
        <v>0.37150885652925719</v>
      </c>
      <c r="D5333">
        <f t="shared" ca="1" si="409"/>
        <v>-1.9796019544246077</v>
      </c>
      <c r="E5333">
        <f t="shared" ca="1" si="409"/>
        <v>-7.1449648236623989E-2</v>
      </c>
      <c r="F5333">
        <f t="shared" ca="1" si="409"/>
        <v>0.18495577027724738</v>
      </c>
      <c r="G5333">
        <f t="shared" ca="1" si="409"/>
        <v>1.1704559929085818</v>
      </c>
      <c r="H5333">
        <f t="shared" ca="1" si="409"/>
        <v>0.21594021334518829</v>
      </c>
      <c r="I5333">
        <f t="shared" ca="1" si="409"/>
        <v>-0.60159497452834754</v>
      </c>
      <c r="J5333">
        <f t="shared" ca="1" si="409"/>
        <v>-0.90645351177887823</v>
      </c>
      <c r="K5333">
        <f t="shared" ca="1" si="409"/>
        <v>0.44837388694763092</v>
      </c>
      <c r="L5333" cm="1">
        <f t="array" aca="1" ref="L5333" ca="1">SUM(B5333:K5333^2)</f>
        <v>7.6795879931196183</v>
      </c>
    </row>
    <row r="5334" spans="1:12" x14ac:dyDescent="0.7">
      <c r="A5334">
        <v>5330</v>
      </c>
      <c r="B5334">
        <f t="shared" ca="1" si="409"/>
        <v>-1.8788534931085135</v>
      </c>
      <c r="C5334">
        <f t="shared" ca="1" si="409"/>
        <v>2.6016412004278897</v>
      </c>
      <c r="D5334">
        <f t="shared" ca="1" si="409"/>
        <v>-1.1229935396565023</v>
      </c>
      <c r="E5334">
        <f t="shared" ca="1" si="409"/>
        <v>-1.9492772287114102</v>
      </c>
      <c r="F5334">
        <f t="shared" ca="1" si="409"/>
        <v>1.5226730367864183</v>
      </c>
      <c r="G5334">
        <f t="shared" ca="1" si="409"/>
        <v>0.55697600695867122</v>
      </c>
      <c r="H5334">
        <f t="shared" ca="1" si="409"/>
        <v>2.6760592847212719</v>
      </c>
      <c r="I5334">
        <f t="shared" ca="1" si="409"/>
        <v>0.55777986844587468</v>
      </c>
      <c r="J5334">
        <f t="shared" ca="1" si="409"/>
        <v>0.29962620132867546</v>
      </c>
      <c r="K5334">
        <f t="shared" ca="1" si="409"/>
        <v>0.98495626237270673</v>
      </c>
      <c r="L5334" cm="1">
        <f t="array" aca="1" ref="L5334" ca="1">SUM(B5334:K5334^2)</f>
        <v>26.520505414393291</v>
      </c>
    </row>
    <row r="5335" spans="1:12" x14ac:dyDescent="0.7">
      <c r="A5335">
        <v>5331</v>
      </c>
      <c r="B5335">
        <f t="shared" ca="1" si="409"/>
        <v>-0.42294104443227631</v>
      </c>
      <c r="C5335">
        <f t="shared" ca="1" si="409"/>
        <v>-4.6897531999855524E-2</v>
      </c>
      <c r="D5335">
        <f t="shared" ca="1" si="409"/>
        <v>-1.1893620295598988</v>
      </c>
      <c r="E5335">
        <f t="shared" ca="1" si="409"/>
        <v>1.067889839945471</v>
      </c>
      <c r="F5335">
        <f t="shared" ca="1" si="409"/>
        <v>0.38980161233333138</v>
      </c>
      <c r="G5335">
        <f t="shared" ref="G5335:K5335" ca="1" si="410">_xlfn.NORM.INV(RAND(),0,1)</f>
        <v>-1.2485445691442707</v>
      </c>
      <c r="H5335">
        <f t="shared" ca="1" si="410"/>
        <v>2.1292335445617049E-2</v>
      </c>
      <c r="I5335">
        <f t="shared" ca="1" si="410"/>
        <v>-0.83388838496314488</v>
      </c>
      <c r="J5335">
        <f t="shared" ca="1" si="410"/>
        <v>-1.1227782054308937</v>
      </c>
      <c r="K5335">
        <f t="shared" ca="1" si="410"/>
        <v>-0.42333257129018037</v>
      </c>
      <c r="L5335" cm="1">
        <f t="array" aca="1" ref="L5335" ca="1">SUM(B5335:K5335^2)</f>
        <v>6.582522657939009</v>
      </c>
    </row>
    <row r="5336" spans="1:12" x14ac:dyDescent="0.7">
      <c r="A5336">
        <v>5332</v>
      </c>
      <c r="B5336">
        <f t="shared" ref="B5336:K5361" ca="1" si="411">_xlfn.NORM.INV(RAND(),0,1)</f>
        <v>-1.2859986302285877</v>
      </c>
      <c r="C5336">
        <f t="shared" ca="1" si="411"/>
        <v>0.11698762508162701</v>
      </c>
      <c r="D5336">
        <f t="shared" ca="1" si="411"/>
        <v>0.92341266697273516</v>
      </c>
      <c r="E5336">
        <f t="shared" ca="1" si="411"/>
        <v>-1.2703520078199557</v>
      </c>
      <c r="F5336">
        <f t="shared" ca="1" si="411"/>
        <v>0.31354897500520412</v>
      </c>
      <c r="G5336">
        <f t="shared" ca="1" si="411"/>
        <v>-1.433077024410941</v>
      </c>
      <c r="H5336">
        <f t="shared" ca="1" si="411"/>
        <v>-0.40425905388028022</v>
      </c>
      <c r="I5336">
        <f t="shared" ca="1" si="411"/>
        <v>-0.96714957150788217</v>
      </c>
      <c r="J5336">
        <f t="shared" ca="1" si="411"/>
        <v>-1.440796198037968</v>
      </c>
      <c r="K5336">
        <f t="shared" ca="1" si="411"/>
        <v>-0.69407427213103923</v>
      </c>
      <c r="L5336" cm="1">
        <f t="array" aca="1" ref="L5336" ca="1">SUM(B5336:K5336^2)</f>
        <v>9.9424229321182231</v>
      </c>
    </row>
    <row r="5337" spans="1:12" x14ac:dyDescent="0.7">
      <c r="A5337">
        <v>5333</v>
      </c>
      <c r="B5337">
        <f t="shared" ca="1" si="411"/>
        <v>0.28801479744440223</v>
      </c>
      <c r="C5337">
        <f t="shared" ca="1" si="411"/>
        <v>-0.81468475032414378</v>
      </c>
      <c r="D5337">
        <f t="shared" ca="1" si="411"/>
        <v>-0.77740334718740767</v>
      </c>
      <c r="E5337">
        <f t="shared" ca="1" si="411"/>
        <v>-1.4433278794948863</v>
      </c>
      <c r="F5337">
        <f t="shared" ca="1" si="411"/>
        <v>-1.1301092383248419</v>
      </c>
      <c r="G5337">
        <f t="shared" ca="1" si="411"/>
        <v>0.70883909315937521</v>
      </c>
      <c r="H5337">
        <f t="shared" ca="1" si="411"/>
        <v>-0.40114682960555309</v>
      </c>
      <c r="I5337">
        <f t="shared" ca="1" si="411"/>
        <v>-0.1300799310328172</v>
      </c>
      <c r="J5337">
        <f t="shared" ca="1" si="411"/>
        <v>-1.5417065650903499</v>
      </c>
      <c r="K5337">
        <f t="shared" ca="1" si="411"/>
        <v>-7.1811962296669418E-2</v>
      </c>
      <c r="L5337" cm="1">
        <f t="array" aca="1" ref="L5337" ca="1">SUM(B5337:K5337^2)</f>
        <v>7.7736705065728753</v>
      </c>
    </row>
    <row r="5338" spans="1:12" x14ac:dyDescent="0.7">
      <c r="A5338">
        <v>5334</v>
      </c>
      <c r="B5338">
        <f t="shared" ca="1" si="411"/>
        <v>-2.2013078412160896</v>
      </c>
      <c r="C5338">
        <f t="shared" ca="1" si="411"/>
        <v>0.26002400893764732</v>
      </c>
      <c r="D5338">
        <f t="shared" ca="1" si="411"/>
        <v>-0.58570721882208154</v>
      </c>
      <c r="E5338">
        <f t="shared" ca="1" si="411"/>
        <v>1.4020602706553549</v>
      </c>
      <c r="F5338">
        <f t="shared" ca="1" si="411"/>
        <v>-1.0508459944165844</v>
      </c>
      <c r="G5338">
        <f t="shared" ca="1" si="411"/>
        <v>-1.9124168720178547</v>
      </c>
      <c r="H5338">
        <f t="shared" ca="1" si="411"/>
        <v>-0.193511397097234</v>
      </c>
      <c r="I5338">
        <f t="shared" ca="1" si="411"/>
        <v>-9.6056282623574296E-2</v>
      </c>
      <c r="J5338">
        <f t="shared" ca="1" si="411"/>
        <v>1.3717723671053428</v>
      </c>
      <c r="K5338">
        <f t="shared" ca="1" si="411"/>
        <v>0.85952670015239119</v>
      </c>
      <c r="L5338" cm="1">
        <f t="array" aca="1" ref="L5338" ca="1">SUM(B5338:K5338^2)</f>
        <v>14.651029287780485</v>
      </c>
    </row>
    <row r="5339" spans="1:12" x14ac:dyDescent="0.7">
      <c r="A5339">
        <v>5335</v>
      </c>
      <c r="B5339">
        <f t="shared" ca="1" si="411"/>
        <v>-1.1744564604019014</v>
      </c>
      <c r="C5339">
        <f t="shared" ca="1" si="411"/>
        <v>-1.0621876145198854</v>
      </c>
      <c r="D5339">
        <f t="shared" ca="1" si="411"/>
        <v>1.1724213262459289</v>
      </c>
      <c r="E5339">
        <f t="shared" ca="1" si="411"/>
        <v>-0.30165277538450525</v>
      </c>
      <c r="F5339">
        <f t="shared" ca="1" si="411"/>
        <v>0.62484685562242959</v>
      </c>
      <c r="G5339">
        <f t="shared" ca="1" si="411"/>
        <v>-0.21087204383320288</v>
      </c>
      <c r="H5339">
        <f t="shared" ca="1" si="411"/>
        <v>-1.9512189186566407</v>
      </c>
      <c r="I5339">
        <f t="shared" ca="1" si="411"/>
        <v>0.41438605850411231</v>
      </c>
      <c r="J5339">
        <f t="shared" ca="1" si="411"/>
        <v>-0.54793348505779116</v>
      </c>
      <c r="K5339">
        <f t="shared" ca="1" si="411"/>
        <v>-1.6660123394470221</v>
      </c>
      <c r="L5339" cm="1">
        <f t="array" aca="1" ref="L5339" ca="1">SUM(B5339:K5339^2)</f>
        <v>11.462856574047755</v>
      </c>
    </row>
    <row r="5340" spans="1:12" x14ac:dyDescent="0.7">
      <c r="A5340">
        <v>5336</v>
      </c>
      <c r="B5340">
        <f t="shared" ca="1" si="411"/>
        <v>0.503586896247044</v>
      </c>
      <c r="C5340">
        <f t="shared" ca="1" si="411"/>
        <v>1.0560109573311198</v>
      </c>
      <c r="D5340">
        <f t="shared" ca="1" si="411"/>
        <v>0.39622329072002982</v>
      </c>
      <c r="E5340">
        <f t="shared" ca="1" si="411"/>
        <v>1.4924568695235054</v>
      </c>
      <c r="F5340">
        <f t="shared" ca="1" si="411"/>
        <v>-2.6130350611457742</v>
      </c>
      <c r="G5340">
        <f t="shared" ca="1" si="411"/>
        <v>0.57042104197060051</v>
      </c>
      <c r="H5340">
        <f t="shared" ca="1" si="411"/>
        <v>1.8756113309374125</v>
      </c>
      <c r="I5340">
        <f t="shared" ca="1" si="411"/>
        <v>-0.628149353891019</v>
      </c>
      <c r="J5340">
        <f t="shared" ca="1" si="411"/>
        <v>1.0529081317653775</v>
      </c>
      <c r="K5340">
        <f t="shared" ca="1" si="411"/>
        <v>1.5036039829099261</v>
      </c>
      <c r="L5340" cm="1">
        <f t="array" aca="1" ref="L5340" ca="1">SUM(B5340:K5340^2)</f>
        <v>18.18844165036672</v>
      </c>
    </row>
    <row r="5341" spans="1:12" x14ac:dyDescent="0.7">
      <c r="A5341">
        <v>5337</v>
      </c>
      <c r="B5341">
        <f t="shared" ca="1" si="411"/>
        <v>-2.9907309418710368</v>
      </c>
      <c r="C5341">
        <f t="shared" ca="1" si="411"/>
        <v>-1.3676510449904493</v>
      </c>
      <c r="D5341">
        <f t="shared" ca="1" si="411"/>
        <v>0.33822093919766127</v>
      </c>
      <c r="E5341">
        <f t="shared" ca="1" si="411"/>
        <v>-0.28519351030716772</v>
      </c>
      <c r="F5341">
        <f t="shared" ca="1" si="411"/>
        <v>-0.70365939764623964</v>
      </c>
      <c r="G5341">
        <f t="shared" ca="1" si="411"/>
        <v>-2.4162076871777578</v>
      </c>
      <c r="H5341">
        <f t="shared" ca="1" si="411"/>
        <v>0.26092481060265693</v>
      </c>
      <c r="I5341">
        <f t="shared" ca="1" si="411"/>
        <v>-1.0249704266804318</v>
      </c>
      <c r="J5341">
        <f t="shared" ca="1" si="411"/>
        <v>0.75779227242531999</v>
      </c>
      <c r="K5341">
        <f t="shared" ca="1" si="411"/>
        <v>-0.36727881164038551</v>
      </c>
      <c r="L5341" cm="1">
        <f t="array" aca="1" ref="L5341" ca="1">SUM(B5341:K5341^2)</f>
        <v>19.171654811019121</v>
      </c>
    </row>
    <row r="5342" spans="1:12" x14ac:dyDescent="0.7">
      <c r="A5342">
        <v>5338</v>
      </c>
      <c r="B5342">
        <f t="shared" ca="1" si="411"/>
        <v>-0.53428087366335852</v>
      </c>
      <c r="C5342">
        <f t="shared" ca="1" si="411"/>
        <v>-1.4828963251174632</v>
      </c>
      <c r="D5342">
        <f t="shared" ca="1" si="411"/>
        <v>0.45940827983028176</v>
      </c>
      <c r="E5342">
        <f t="shared" ca="1" si="411"/>
        <v>0.43887561410396947</v>
      </c>
      <c r="F5342">
        <f t="shared" ca="1" si="411"/>
        <v>-1.5667348154191709</v>
      </c>
      <c r="G5342">
        <f t="shared" ca="1" si="411"/>
        <v>1.559959388110272</v>
      </c>
      <c r="H5342">
        <f t="shared" ca="1" si="411"/>
        <v>0.8234530574154727</v>
      </c>
      <c r="I5342">
        <f t="shared" ca="1" si="411"/>
        <v>0.24910117803409329</v>
      </c>
      <c r="J5342">
        <f t="shared" ca="1" si="411"/>
        <v>1.7433142928441836</v>
      </c>
      <c r="K5342">
        <f t="shared" ca="1" si="411"/>
        <v>0.53725990021906267</v>
      </c>
      <c r="L5342" cm="1">
        <f t="array" aca="1" ref="L5342" ca="1">SUM(B5342:K5342^2)</f>
        <v>11.844155868324108</v>
      </c>
    </row>
    <row r="5343" spans="1:12" x14ac:dyDescent="0.7">
      <c r="A5343">
        <v>5339</v>
      </c>
      <c r="B5343">
        <f t="shared" ca="1" si="411"/>
        <v>-0.76375438694017417</v>
      </c>
      <c r="C5343">
        <f t="shared" ca="1" si="411"/>
        <v>0.50032041831089147</v>
      </c>
      <c r="D5343">
        <f t="shared" ca="1" si="411"/>
        <v>2.5043076383635201</v>
      </c>
      <c r="E5343">
        <f t="shared" ca="1" si="411"/>
        <v>0.15549156373303749</v>
      </c>
      <c r="F5343">
        <f t="shared" ca="1" si="411"/>
        <v>1.6360390315490496</v>
      </c>
      <c r="G5343">
        <f t="shared" ca="1" si="411"/>
        <v>-4.9353604132619328E-2</v>
      </c>
      <c r="H5343">
        <f t="shared" ca="1" si="411"/>
        <v>-1.0778982990368327</v>
      </c>
      <c r="I5343">
        <f t="shared" ca="1" si="411"/>
        <v>-0.77016992290963304</v>
      </c>
      <c r="J5343">
        <f t="shared" ca="1" si="411"/>
        <v>-0.76461605749621653</v>
      </c>
      <c r="K5343">
        <f t="shared" ca="1" si="411"/>
        <v>-2.3739058138605351</v>
      </c>
      <c r="L5343" cm="1">
        <f t="array" aca="1" ref="L5343" ca="1">SUM(B5343:K5343^2)</f>
        <v>17.783528131183033</v>
      </c>
    </row>
    <row r="5344" spans="1:12" x14ac:dyDescent="0.7">
      <c r="A5344">
        <v>5340</v>
      </c>
      <c r="B5344">
        <f t="shared" ca="1" si="411"/>
        <v>-0.41482579403245845</v>
      </c>
      <c r="C5344">
        <f t="shared" ca="1" si="411"/>
        <v>0.64405709716327209</v>
      </c>
      <c r="D5344">
        <f t="shared" ca="1" si="411"/>
        <v>0.4354933543782728</v>
      </c>
      <c r="E5344">
        <f t="shared" ca="1" si="411"/>
        <v>0.96691719538170873</v>
      </c>
      <c r="F5344">
        <f t="shared" ca="1" si="411"/>
        <v>-0.97892154139426169</v>
      </c>
      <c r="G5344">
        <f t="shared" ca="1" si="411"/>
        <v>-0.23292471734627077</v>
      </c>
      <c r="H5344">
        <f t="shared" ca="1" si="411"/>
        <v>1.1324941919059817</v>
      </c>
      <c r="I5344">
        <f t="shared" ca="1" si="411"/>
        <v>-0.30626898647980716</v>
      </c>
      <c r="J5344">
        <f t="shared" ca="1" si="411"/>
        <v>-0.86879301157035971</v>
      </c>
      <c r="K5344">
        <f t="shared" ca="1" si="411"/>
        <v>0.6243159526939509</v>
      </c>
      <c r="L5344" cm="1">
        <f t="array" aca="1" ref="L5344" ca="1">SUM(B5344:K5344^2)</f>
        <v>5.2449301089118681</v>
      </c>
    </row>
    <row r="5345" spans="1:12" x14ac:dyDescent="0.7">
      <c r="A5345">
        <v>5341</v>
      </c>
      <c r="B5345">
        <f t="shared" ca="1" si="411"/>
        <v>1.4562931956736298</v>
      </c>
      <c r="C5345">
        <f t="shared" ca="1" si="411"/>
        <v>0.18987075128743161</v>
      </c>
      <c r="D5345">
        <f t="shared" ca="1" si="411"/>
        <v>0.15184683776517241</v>
      </c>
      <c r="E5345">
        <f t="shared" ca="1" si="411"/>
        <v>1.6066049483890406</v>
      </c>
      <c r="F5345">
        <f t="shared" ca="1" si="411"/>
        <v>-0.74414562592674049</v>
      </c>
      <c r="G5345">
        <f t="shared" ca="1" si="411"/>
        <v>0.32999653974151327</v>
      </c>
      <c r="H5345">
        <f t="shared" ca="1" si="411"/>
        <v>1.1715378349583789</v>
      </c>
      <c r="I5345">
        <f t="shared" ca="1" si="411"/>
        <v>-0.92748955129804245</v>
      </c>
      <c r="J5345">
        <f t="shared" ca="1" si="411"/>
        <v>0.31858029707190633</v>
      </c>
      <c r="K5345">
        <f t="shared" ca="1" si="411"/>
        <v>-0.2799753010390606</v>
      </c>
      <c r="L5345" cm="1">
        <f t="array" aca="1" ref="L5345" ca="1">SUM(B5345:K5345^2)</f>
        <v>7.8363454664948202</v>
      </c>
    </row>
    <row r="5346" spans="1:12" x14ac:dyDescent="0.7">
      <c r="A5346">
        <v>5342</v>
      </c>
      <c r="B5346">
        <f t="shared" ca="1" si="411"/>
        <v>-0.97635650736487978</v>
      </c>
      <c r="C5346">
        <f t="shared" ca="1" si="411"/>
        <v>0.77310468497847773</v>
      </c>
      <c r="D5346">
        <f t="shared" ca="1" si="411"/>
        <v>-0.31191237602455441</v>
      </c>
      <c r="E5346">
        <f t="shared" ca="1" si="411"/>
        <v>-0.25280402086458109</v>
      </c>
      <c r="F5346">
        <f t="shared" ca="1" si="411"/>
        <v>-2.0243207834879722</v>
      </c>
      <c r="G5346">
        <f t="shared" ca="1" si="411"/>
        <v>0.64606326857236396</v>
      </c>
      <c r="H5346">
        <f t="shared" ca="1" si="411"/>
        <v>0.43347957194070752</v>
      </c>
      <c r="I5346">
        <f t="shared" ca="1" si="411"/>
        <v>4.53656481786162E-2</v>
      </c>
      <c r="J5346">
        <f t="shared" ca="1" si="411"/>
        <v>0.546487798456186</v>
      </c>
      <c r="K5346">
        <f t="shared" ca="1" si="411"/>
        <v>2.1675740662316487</v>
      </c>
      <c r="L5346" cm="1">
        <f t="array" aca="1" ref="L5346" ca="1">SUM(B5346:K5346^2)</f>
        <v>11.414423295937823</v>
      </c>
    </row>
    <row r="5347" spans="1:12" x14ac:dyDescent="0.7">
      <c r="A5347">
        <v>5343</v>
      </c>
      <c r="B5347">
        <f t="shared" ca="1" si="411"/>
        <v>0.24466783131429279</v>
      </c>
      <c r="C5347">
        <f t="shared" ca="1" si="411"/>
        <v>-1.0637561912166218E-2</v>
      </c>
      <c r="D5347">
        <f t="shared" ca="1" si="411"/>
        <v>0.20856459888791001</v>
      </c>
      <c r="E5347">
        <f t="shared" ca="1" si="411"/>
        <v>1.0250682935873803</v>
      </c>
      <c r="F5347">
        <f t="shared" ca="1" si="411"/>
        <v>-0.57815554383876433</v>
      </c>
      <c r="G5347">
        <f t="shared" ca="1" si="411"/>
        <v>-0.51930228645673793</v>
      </c>
      <c r="H5347">
        <f t="shared" ca="1" si="411"/>
        <v>1.039168260447537</v>
      </c>
      <c r="I5347">
        <f t="shared" ca="1" si="411"/>
        <v>0.19227288285956007</v>
      </c>
      <c r="J5347">
        <f t="shared" ca="1" si="411"/>
        <v>0.10876418462485309</v>
      </c>
      <c r="K5347">
        <f t="shared" ca="1" si="411"/>
        <v>0.62612837878987926</v>
      </c>
      <c r="L5347" cm="1">
        <f t="array" aca="1" ref="L5347" ca="1">SUM(B5347:K5347^2)</f>
        <v>3.2788843310094236</v>
      </c>
    </row>
    <row r="5348" spans="1:12" x14ac:dyDescent="0.7">
      <c r="A5348">
        <v>5344</v>
      </c>
      <c r="B5348">
        <f t="shared" ca="1" si="411"/>
        <v>0.32975729481878951</v>
      </c>
      <c r="C5348">
        <f t="shared" ca="1" si="411"/>
        <v>-1.0842246666449595</v>
      </c>
      <c r="D5348">
        <f t="shared" ca="1" si="411"/>
        <v>0.90077945785389468</v>
      </c>
      <c r="E5348">
        <f t="shared" ca="1" si="411"/>
        <v>-8.0050585236354943E-2</v>
      </c>
      <c r="F5348">
        <f t="shared" ca="1" si="411"/>
        <v>-0.26691676625252359</v>
      </c>
      <c r="G5348">
        <f t="shared" ca="1" si="411"/>
        <v>1.112775580324505</v>
      </c>
      <c r="H5348">
        <f t="shared" ca="1" si="411"/>
        <v>-9.2837766860455903E-2</v>
      </c>
      <c r="I5348">
        <f t="shared" ca="1" si="411"/>
        <v>-1.8431366974725263</v>
      </c>
      <c r="J5348">
        <f t="shared" ca="1" si="411"/>
        <v>-0.35477073142820065</v>
      </c>
      <c r="K5348">
        <f t="shared" ca="1" si="411"/>
        <v>-0.28795740594586816</v>
      </c>
      <c r="L5348" cm="1">
        <f t="array" aca="1" ref="L5348" ca="1">SUM(B5348:K5348^2)</f>
        <v>7.0261622574518032</v>
      </c>
    </row>
    <row r="5349" spans="1:12" x14ac:dyDescent="0.7">
      <c r="A5349">
        <v>5345</v>
      </c>
      <c r="B5349">
        <f t="shared" ca="1" si="411"/>
        <v>0.2428273424344552</v>
      </c>
      <c r="C5349">
        <f t="shared" ca="1" si="411"/>
        <v>1.7384389663843867</v>
      </c>
      <c r="D5349">
        <f t="shared" ca="1" si="411"/>
        <v>-0.85235057198701725</v>
      </c>
      <c r="E5349">
        <f t="shared" ca="1" si="411"/>
        <v>0.33815218818145171</v>
      </c>
      <c r="F5349">
        <f t="shared" ca="1" si="411"/>
        <v>-1.0370658267572326</v>
      </c>
      <c r="G5349">
        <f t="shared" ca="1" si="411"/>
        <v>0.59304584827607576</v>
      </c>
      <c r="H5349">
        <f t="shared" ca="1" si="411"/>
        <v>0.16860881300252448</v>
      </c>
      <c r="I5349">
        <f t="shared" ca="1" si="411"/>
        <v>-9.2447570287344488E-2</v>
      </c>
      <c r="J5349">
        <f t="shared" ca="1" si="411"/>
        <v>-5.6200571410015679E-2</v>
      </c>
      <c r="K5349">
        <f t="shared" ca="1" si="411"/>
        <v>1.1220437713752212</v>
      </c>
      <c r="L5349" cm="1">
        <f t="array" aca="1" ref="L5349" ca="1">SUM(B5349:K5349^2)</f>
        <v>6.6483086793839421</v>
      </c>
    </row>
    <row r="5350" spans="1:12" x14ac:dyDescent="0.7">
      <c r="A5350">
        <v>5346</v>
      </c>
      <c r="B5350">
        <f t="shared" ca="1" si="411"/>
        <v>1.884339785070188</v>
      </c>
      <c r="C5350">
        <f t="shared" ca="1" si="411"/>
        <v>-1.1442743288388424</v>
      </c>
      <c r="D5350">
        <f t="shared" ca="1" si="411"/>
        <v>3.9496357480538653E-2</v>
      </c>
      <c r="E5350">
        <f t="shared" ca="1" si="411"/>
        <v>-5.106417089076893E-2</v>
      </c>
      <c r="F5350">
        <f t="shared" ca="1" si="411"/>
        <v>-1.2270833197444793</v>
      </c>
      <c r="G5350">
        <f t="shared" ca="1" si="411"/>
        <v>-0.79680704656732282</v>
      </c>
      <c r="H5350">
        <f t="shared" ca="1" si="411"/>
        <v>-2.0508669984544401</v>
      </c>
      <c r="I5350">
        <f t="shared" ca="1" si="411"/>
        <v>-1.5883554685308041</v>
      </c>
      <c r="J5350">
        <f t="shared" ca="1" si="411"/>
        <v>-1.2257735659507141</v>
      </c>
      <c r="K5350">
        <f t="shared" ca="1" si="411"/>
        <v>0.16319533929120911</v>
      </c>
      <c r="L5350" cm="1">
        <f t="array" aca="1" ref="L5350" ca="1">SUM(B5350:K5350^2)</f>
        <v>15.262984713606549</v>
      </c>
    </row>
    <row r="5351" spans="1:12" x14ac:dyDescent="0.7">
      <c r="A5351">
        <v>5347</v>
      </c>
      <c r="B5351">
        <f t="shared" ca="1" si="411"/>
        <v>0.46187321069887621</v>
      </c>
      <c r="C5351">
        <f t="shared" ca="1" si="411"/>
        <v>-0.98257393193124987</v>
      </c>
      <c r="D5351">
        <f t="shared" ca="1" si="411"/>
        <v>1.6796832912792672</v>
      </c>
      <c r="E5351">
        <f t="shared" ca="1" si="411"/>
        <v>0.53767884399683563</v>
      </c>
      <c r="F5351">
        <f t="shared" ca="1" si="411"/>
        <v>-0.9644721239539803</v>
      </c>
      <c r="G5351">
        <f t="shared" ca="1" si="411"/>
        <v>1.2893130927190535</v>
      </c>
      <c r="H5351">
        <f t="shared" ca="1" si="411"/>
        <v>-1.038611238875339</v>
      </c>
      <c r="I5351">
        <f t="shared" ca="1" si="411"/>
        <v>1.7572386325741483</v>
      </c>
      <c r="J5351">
        <f t="shared" ca="1" si="411"/>
        <v>4.300561952240467</v>
      </c>
      <c r="K5351">
        <f t="shared" ca="1" si="411"/>
        <v>-0.5881168708525969</v>
      </c>
      <c r="L5351" cm="1">
        <f t="array" aca="1" ref="L5351" ca="1">SUM(B5351:K5351^2)</f>
        <v>29.889063097866739</v>
      </c>
    </row>
    <row r="5352" spans="1:12" x14ac:dyDescent="0.7">
      <c r="A5352">
        <v>5348</v>
      </c>
      <c r="B5352">
        <f t="shared" ca="1" si="411"/>
        <v>1.2193944046490368</v>
      </c>
      <c r="C5352">
        <f t="shared" ca="1" si="411"/>
        <v>1.5344666429434419</v>
      </c>
      <c r="D5352">
        <f t="shared" ca="1" si="411"/>
        <v>0.38222767501761257</v>
      </c>
      <c r="E5352">
        <f t="shared" ca="1" si="411"/>
        <v>0.99340344693368521</v>
      </c>
      <c r="F5352">
        <f t="shared" ca="1" si="411"/>
        <v>1.6538340525405015</v>
      </c>
      <c r="G5352">
        <f t="shared" ca="1" si="411"/>
        <v>0.33020117526283232</v>
      </c>
      <c r="H5352">
        <f t="shared" ca="1" si="411"/>
        <v>-1.0368144266254791</v>
      </c>
      <c r="I5352">
        <f t="shared" ca="1" si="411"/>
        <v>-0.95731051067858564</v>
      </c>
      <c r="J5352">
        <f t="shared" ca="1" si="411"/>
        <v>-6.5410831436899658E-2</v>
      </c>
      <c r="K5352">
        <f t="shared" ca="1" si="411"/>
        <v>0.72176873327595137</v>
      </c>
      <c r="L5352" cm="1">
        <f t="array" aca="1" ref="L5352" ca="1">SUM(B5352:K5352^2)</f>
        <v>10.335315136130539</v>
      </c>
    </row>
    <row r="5353" spans="1:12" x14ac:dyDescent="0.7">
      <c r="A5353">
        <v>5349</v>
      </c>
      <c r="B5353">
        <f t="shared" ca="1" si="411"/>
        <v>-0.30322304653149557</v>
      </c>
      <c r="C5353">
        <f t="shared" ca="1" si="411"/>
        <v>1.2852118564242074</v>
      </c>
      <c r="D5353">
        <f t="shared" ca="1" si="411"/>
        <v>0.80092493793348063</v>
      </c>
      <c r="E5353">
        <f t="shared" ca="1" si="411"/>
        <v>0.26569134396278155</v>
      </c>
      <c r="F5353">
        <f t="shared" ca="1" si="411"/>
        <v>-0.78587657014784917</v>
      </c>
      <c r="G5353">
        <f t="shared" ca="1" si="411"/>
        <v>0.60362565969022919</v>
      </c>
      <c r="H5353">
        <f t="shared" ca="1" si="411"/>
        <v>-0.91985240376359834</v>
      </c>
      <c r="I5353">
        <f t="shared" ca="1" si="411"/>
        <v>0.3165188823864547</v>
      </c>
      <c r="J5353">
        <f t="shared" ca="1" si="411"/>
        <v>1.6822613104849948</v>
      </c>
      <c r="K5353">
        <f t="shared" ca="1" si="411"/>
        <v>5.4023477860385761E-4</v>
      </c>
      <c r="L5353" cm="1">
        <f t="array" aca="1" ref="L5353" ca="1">SUM(B5353:K5353^2)</f>
        <v>7.2140683550706592</v>
      </c>
    </row>
    <row r="5354" spans="1:12" x14ac:dyDescent="0.7">
      <c r="A5354">
        <v>5350</v>
      </c>
      <c r="B5354">
        <f t="shared" ca="1" si="411"/>
        <v>1.0074059658181234</v>
      </c>
      <c r="C5354">
        <f t="shared" ca="1" si="411"/>
        <v>-2.025555270676358</v>
      </c>
      <c r="D5354">
        <f t="shared" ca="1" si="411"/>
        <v>2.0375062669743205</v>
      </c>
      <c r="E5354">
        <f t="shared" ca="1" si="411"/>
        <v>0.91884430815498541</v>
      </c>
      <c r="F5354">
        <f t="shared" ca="1" si="411"/>
        <v>1.9115986008264665</v>
      </c>
      <c r="G5354">
        <f t="shared" ca="1" si="411"/>
        <v>-0.29949949792935698</v>
      </c>
      <c r="H5354">
        <f t="shared" ca="1" si="411"/>
        <v>-0.59602364188666668</v>
      </c>
      <c r="I5354">
        <f t="shared" ca="1" si="411"/>
        <v>0.15799899458164923</v>
      </c>
      <c r="J5354">
        <f t="shared" ca="1" si="411"/>
        <v>0.26082160155389894</v>
      </c>
      <c r="K5354">
        <f t="shared" ca="1" si="411"/>
        <v>-0.49795125529874551</v>
      </c>
      <c r="L5354" cm="1">
        <f t="array" aca="1" ref="L5354" ca="1">SUM(B5354:K5354^2)</f>
        <v>14.5535479695282</v>
      </c>
    </row>
    <row r="5355" spans="1:12" x14ac:dyDescent="0.7">
      <c r="A5355">
        <v>5351</v>
      </c>
      <c r="B5355">
        <f t="shared" ca="1" si="411"/>
        <v>0.52472516207404896</v>
      </c>
      <c r="C5355">
        <f t="shared" ca="1" si="411"/>
        <v>3.999964852066479E-3</v>
      </c>
      <c r="D5355">
        <f t="shared" ca="1" si="411"/>
        <v>0.14437167109901913</v>
      </c>
      <c r="E5355">
        <f t="shared" ca="1" si="411"/>
        <v>2.4895163797140896E-2</v>
      </c>
      <c r="F5355">
        <f t="shared" ca="1" si="411"/>
        <v>1.5206661176497178</v>
      </c>
      <c r="G5355">
        <f t="shared" ca="1" si="411"/>
        <v>7.996420638897643E-2</v>
      </c>
      <c r="H5355">
        <f t="shared" ca="1" si="411"/>
        <v>0.20803030239234249</v>
      </c>
      <c r="I5355">
        <f t="shared" ca="1" si="411"/>
        <v>1.9530658065060282</v>
      </c>
      <c r="J5355">
        <f t="shared" ca="1" si="411"/>
        <v>0.72536360954191781</v>
      </c>
      <c r="K5355">
        <f t="shared" ca="1" si="411"/>
        <v>-0.9288851252327669</v>
      </c>
      <c r="L5355" cm="1">
        <f t="array" aca="1" ref="L5355" ca="1">SUM(B5355:K5355^2)</f>
        <v>7.862357752883014</v>
      </c>
    </row>
    <row r="5356" spans="1:12" x14ac:dyDescent="0.7">
      <c r="A5356">
        <v>5352</v>
      </c>
      <c r="B5356">
        <f t="shared" ca="1" si="411"/>
        <v>0.12363303812086116</v>
      </c>
      <c r="C5356">
        <f t="shared" ca="1" si="411"/>
        <v>0.75598777035978348</v>
      </c>
      <c r="D5356">
        <f t="shared" ca="1" si="411"/>
        <v>-2.5781183283829767</v>
      </c>
      <c r="E5356">
        <f t="shared" ca="1" si="411"/>
        <v>0.54709775657889315</v>
      </c>
      <c r="F5356">
        <f t="shared" ca="1" si="411"/>
        <v>1.5520753708539554</v>
      </c>
      <c r="G5356">
        <f t="shared" ca="1" si="411"/>
        <v>0.9825083212227953</v>
      </c>
      <c r="H5356">
        <f t="shared" ca="1" si="411"/>
        <v>-0.14961217601864821</v>
      </c>
      <c r="I5356">
        <f t="shared" ca="1" si="411"/>
        <v>-0.22022673522157332</v>
      </c>
      <c r="J5356">
        <f t="shared" ca="1" si="411"/>
        <v>-0.19802997235562586</v>
      </c>
      <c r="K5356">
        <f t="shared" ca="1" si="411"/>
        <v>0.18420124951608355</v>
      </c>
      <c r="L5356" cm="1">
        <f t="array" aca="1" ref="L5356" ca="1">SUM(B5356:K5356^2)</f>
        <v>11.051102853923766</v>
      </c>
    </row>
    <row r="5357" spans="1:12" x14ac:dyDescent="0.7">
      <c r="A5357">
        <v>5353</v>
      </c>
      <c r="B5357">
        <f t="shared" ca="1" si="411"/>
        <v>2.1995218379894235</v>
      </c>
      <c r="C5357">
        <f t="shared" ca="1" si="411"/>
        <v>-0.27768249838767439</v>
      </c>
      <c r="D5357">
        <f t="shared" ca="1" si="411"/>
        <v>6.9884993985927957E-2</v>
      </c>
      <c r="E5357">
        <f t="shared" ca="1" si="411"/>
        <v>0.48199946134257626</v>
      </c>
      <c r="F5357">
        <f t="shared" ca="1" si="411"/>
        <v>-1.0870692671647286</v>
      </c>
      <c r="G5357">
        <f t="shared" ca="1" si="411"/>
        <v>-0.37370235067834306</v>
      </c>
      <c r="H5357">
        <f t="shared" ca="1" si="411"/>
        <v>-0.5877325803939466</v>
      </c>
      <c r="I5357">
        <f t="shared" ca="1" si="411"/>
        <v>0.72020384201980892</v>
      </c>
      <c r="J5357">
        <f t="shared" ca="1" si="411"/>
        <v>-3.3747829624777598E-2</v>
      </c>
      <c r="K5357">
        <f t="shared" ca="1" si="411"/>
        <v>-0.67069101213638171</v>
      </c>
      <c r="L5357" cm="1">
        <f t="array" aca="1" ref="L5357" ca="1">SUM(B5357:K5357^2)</f>
        <v>7.7886728272202461</v>
      </c>
    </row>
    <row r="5358" spans="1:12" x14ac:dyDescent="0.7">
      <c r="A5358">
        <v>5354</v>
      </c>
      <c r="B5358">
        <f t="shared" ca="1" si="411"/>
        <v>0.27806504750620714</v>
      </c>
      <c r="C5358">
        <f t="shared" ca="1" si="411"/>
        <v>-0.83289212587670425</v>
      </c>
      <c r="D5358">
        <f t="shared" ca="1" si="411"/>
        <v>4.536482543034695E-2</v>
      </c>
      <c r="E5358">
        <f t="shared" ca="1" si="411"/>
        <v>1.049325396414897</v>
      </c>
      <c r="F5358">
        <f t="shared" ca="1" si="411"/>
        <v>-1.0455610281662597</v>
      </c>
      <c r="G5358">
        <f t="shared" ca="1" si="411"/>
        <v>-1.263016789212978</v>
      </c>
      <c r="H5358">
        <f t="shared" ca="1" si="411"/>
        <v>4.0531378268736144E-2</v>
      </c>
      <c r="I5358">
        <f t="shared" ca="1" si="411"/>
        <v>-0.7668786147619695</v>
      </c>
      <c r="J5358">
        <f t="shared" ca="1" si="411"/>
        <v>-0.81114436196625384</v>
      </c>
      <c r="K5358">
        <f t="shared" ca="1" si="411"/>
        <v>-1.8224377450826372</v>
      </c>
      <c r="L5358" cm="1">
        <f t="array" aca="1" ref="L5358" ca="1">SUM(B5358:K5358^2)</f>
        <v>9.1315606054487262</v>
      </c>
    </row>
    <row r="5359" spans="1:12" x14ac:dyDescent="0.7">
      <c r="A5359">
        <v>5355</v>
      </c>
      <c r="B5359">
        <f t="shared" ca="1" si="411"/>
        <v>5.4840101443733025E-2</v>
      </c>
      <c r="C5359">
        <f t="shared" ca="1" si="411"/>
        <v>-0.77535745960351088</v>
      </c>
      <c r="D5359">
        <f t="shared" ca="1" si="411"/>
        <v>-0.71445310226544001</v>
      </c>
      <c r="E5359">
        <f t="shared" ca="1" si="411"/>
        <v>0.28494364379344111</v>
      </c>
      <c r="F5359">
        <f t="shared" ca="1" si="411"/>
        <v>-0.37287387065509703</v>
      </c>
      <c r="G5359">
        <f t="shared" ca="1" si="411"/>
        <v>-0.19560489913880411</v>
      </c>
      <c r="H5359">
        <f t="shared" ca="1" si="411"/>
        <v>0.44376555165564174</v>
      </c>
      <c r="I5359">
        <f t="shared" ca="1" si="411"/>
        <v>-0.44437913634033843</v>
      </c>
      <c r="J5359">
        <f t="shared" ca="1" si="411"/>
        <v>0.28763565919299849</v>
      </c>
      <c r="K5359">
        <f t="shared" ca="1" si="411"/>
        <v>-2.1985474629492625</v>
      </c>
      <c r="L5359" cm="1">
        <f t="array" aca="1" ref="L5359" ca="1">SUM(B5359:K5359^2)</f>
        <v>6.6838648432794301</v>
      </c>
    </row>
    <row r="5360" spans="1:12" x14ac:dyDescent="0.7">
      <c r="A5360">
        <v>5356</v>
      </c>
      <c r="B5360">
        <f t="shared" ca="1" si="411"/>
        <v>4.6058074679313596E-2</v>
      </c>
      <c r="C5360">
        <f t="shared" ca="1" si="411"/>
        <v>0.85516255284565834</v>
      </c>
      <c r="D5360">
        <f t="shared" ca="1" si="411"/>
        <v>0.45369332210324731</v>
      </c>
      <c r="E5360">
        <f t="shared" ca="1" si="411"/>
        <v>-0.59877779554504884</v>
      </c>
      <c r="F5360">
        <f t="shared" ca="1" si="411"/>
        <v>0.45861606595517868</v>
      </c>
      <c r="G5360">
        <f t="shared" ca="1" si="411"/>
        <v>0.79293170326966189</v>
      </c>
      <c r="H5360">
        <f t="shared" ca="1" si="411"/>
        <v>-0.73668384549761901</v>
      </c>
      <c r="I5360">
        <f t="shared" ca="1" si="411"/>
        <v>-4.9238046485167112E-3</v>
      </c>
      <c r="J5360">
        <f t="shared" ca="1" si="411"/>
        <v>0.57156845558397462</v>
      </c>
      <c r="K5360">
        <f t="shared" ca="1" si="411"/>
        <v>1.5057059230726859</v>
      </c>
      <c r="L5360" cm="1">
        <f t="array" aca="1" ref="L5360" ca="1">SUM(B5360:K5360^2)</f>
        <v>5.2734343572580658</v>
      </c>
    </row>
    <row r="5361" spans="1:12" x14ac:dyDescent="0.7">
      <c r="A5361">
        <v>5357</v>
      </c>
      <c r="B5361">
        <f t="shared" ca="1" si="411"/>
        <v>-8.751941668028651E-2</v>
      </c>
      <c r="C5361">
        <f t="shared" ca="1" si="411"/>
        <v>-0.39512981259673452</v>
      </c>
      <c r="D5361">
        <f t="shared" ca="1" si="411"/>
        <v>-0.19456656079174475</v>
      </c>
      <c r="E5361">
        <f t="shared" ca="1" si="411"/>
        <v>-0.72839542972267568</v>
      </c>
      <c r="F5361">
        <f t="shared" ca="1" si="411"/>
        <v>-1.2796111252713038</v>
      </c>
      <c r="G5361">
        <f t="shared" ref="G5361:K5361" ca="1" si="412">_xlfn.NORM.INV(RAND(),0,1)</f>
        <v>-1.1785945914310263</v>
      </c>
      <c r="H5361">
        <f t="shared" ca="1" si="412"/>
        <v>1.4159970043072863</v>
      </c>
      <c r="I5361">
        <f t="shared" ca="1" si="412"/>
        <v>0.63235587253774639</v>
      </c>
      <c r="J5361">
        <f t="shared" ca="1" si="412"/>
        <v>-0.72509907239077742</v>
      </c>
      <c r="K5361">
        <f t="shared" ca="1" si="412"/>
        <v>-0.15177317029772686</v>
      </c>
      <c r="L5361" cm="1">
        <f t="array" aca="1" ref="L5361" ca="1">SUM(B5361:K5361^2)</f>
        <v>6.7124183343309296</v>
      </c>
    </row>
    <row r="5362" spans="1:12" x14ac:dyDescent="0.7">
      <c r="A5362">
        <v>5358</v>
      </c>
      <c r="B5362">
        <f t="shared" ref="B5362:K5387" ca="1" si="413">_xlfn.NORM.INV(RAND(),0,1)</f>
        <v>0.3435228455996639</v>
      </c>
      <c r="C5362">
        <f t="shared" ca="1" si="413"/>
        <v>0.99215294271926169</v>
      </c>
      <c r="D5362">
        <f t="shared" ca="1" si="413"/>
        <v>0.12879339503721532</v>
      </c>
      <c r="E5362">
        <f t="shared" ca="1" si="413"/>
        <v>0.31665257894318111</v>
      </c>
      <c r="F5362">
        <f t="shared" ca="1" si="413"/>
        <v>3.5286604979612536E-2</v>
      </c>
      <c r="G5362">
        <f t="shared" ca="1" si="413"/>
        <v>0.26576448506830397</v>
      </c>
      <c r="H5362">
        <f t="shared" ca="1" si="413"/>
        <v>1.588873081291525</v>
      </c>
      <c r="I5362">
        <f t="shared" ca="1" si="413"/>
        <v>-0.31008077557461972</v>
      </c>
      <c r="J5362">
        <f t="shared" ca="1" si="413"/>
        <v>-0.91657111080620224</v>
      </c>
      <c r="K5362">
        <f t="shared" ca="1" si="413"/>
        <v>0.79852368406598118</v>
      </c>
      <c r="L5362" cm="1">
        <f t="array" aca="1" ref="L5362" ca="1">SUM(B5362:K5362^2)</f>
        <v>5.3895183385791743</v>
      </c>
    </row>
    <row r="5363" spans="1:12" x14ac:dyDescent="0.7">
      <c r="A5363">
        <v>5359</v>
      </c>
      <c r="B5363">
        <f t="shared" ca="1" si="413"/>
        <v>0.66099408305575313</v>
      </c>
      <c r="C5363">
        <f t="shared" ca="1" si="413"/>
        <v>-1.0126888116273152</v>
      </c>
      <c r="D5363">
        <f t="shared" ca="1" si="413"/>
        <v>-0.9802364059315859</v>
      </c>
      <c r="E5363">
        <f t="shared" ca="1" si="413"/>
        <v>0.25164132747588347</v>
      </c>
      <c r="F5363">
        <f t="shared" ca="1" si="413"/>
        <v>-0.21564741797618941</v>
      </c>
      <c r="G5363">
        <f t="shared" ca="1" si="413"/>
        <v>-3.0695144873851506E-2</v>
      </c>
      <c r="H5363">
        <f t="shared" ca="1" si="413"/>
        <v>5.7804610545441566E-2</v>
      </c>
      <c r="I5363">
        <f t="shared" ca="1" si="413"/>
        <v>1.9019963187783049</v>
      </c>
      <c r="J5363">
        <f t="shared" ca="1" si="413"/>
        <v>1.1979826565740179</v>
      </c>
      <c r="K5363">
        <f t="shared" ca="1" si="413"/>
        <v>1.0387306099437918</v>
      </c>
      <c r="L5363" cm="1">
        <f t="array" aca="1" ref="L5363" ca="1">SUM(B5363:K5363^2)</f>
        <v>8.6691396721688569</v>
      </c>
    </row>
    <row r="5364" spans="1:12" x14ac:dyDescent="0.7">
      <c r="A5364">
        <v>5360</v>
      </c>
      <c r="B5364">
        <f t="shared" ca="1" si="413"/>
        <v>4.8809340976261183E-2</v>
      </c>
      <c r="C5364">
        <f t="shared" ca="1" si="413"/>
        <v>-0.80521500354737374</v>
      </c>
      <c r="D5364">
        <f t="shared" ca="1" si="413"/>
        <v>0.38071465502042012</v>
      </c>
      <c r="E5364">
        <f t="shared" ca="1" si="413"/>
        <v>0.12180293211431138</v>
      </c>
      <c r="F5364">
        <f t="shared" ca="1" si="413"/>
        <v>0.20932358838746873</v>
      </c>
      <c r="G5364">
        <f t="shared" ca="1" si="413"/>
        <v>-2.1964427998859928</v>
      </c>
      <c r="H5364">
        <f t="shared" ca="1" si="413"/>
        <v>1.3286451962547285</v>
      </c>
      <c r="I5364">
        <f t="shared" ca="1" si="413"/>
        <v>0.65520202685211404</v>
      </c>
      <c r="J5364">
        <f t="shared" ca="1" si="413"/>
        <v>0.21671484267627059</v>
      </c>
      <c r="K5364">
        <f t="shared" ca="1" si="413"/>
        <v>0.32572032284342051</v>
      </c>
      <c r="L5364" cm="1">
        <f t="array" aca="1" ref="L5364" ca="1">SUM(B5364:K5364^2)</f>
        <v>8.0263572996210293</v>
      </c>
    </row>
    <row r="5365" spans="1:12" x14ac:dyDescent="0.7">
      <c r="A5365">
        <v>5361</v>
      </c>
      <c r="B5365">
        <f t="shared" ca="1" si="413"/>
        <v>0.41584539885654648</v>
      </c>
      <c r="C5365">
        <f t="shared" ca="1" si="413"/>
        <v>-0.7658226202863736</v>
      </c>
      <c r="D5365">
        <f t="shared" ca="1" si="413"/>
        <v>-0.23755168033179122</v>
      </c>
      <c r="E5365">
        <f t="shared" ca="1" si="413"/>
        <v>-1.3144135989376082</v>
      </c>
      <c r="F5365">
        <f t="shared" ca="1" si="413"/>
        <v>-1.3338818210822152</v>
      </c>
      <c r="G5365">
        <f t="shared" ca="1" si="413"/>
        <v>-0.17301150129360487</v>
      </c>
      <c r="H5365">
        <f t="shared" ca="1" si="413"/>
        <v>0.66584867962881678</v>
      </c>
      <c r="I5365">
        <f t="shared" ca="1" si="413"/>
        <v>-0.60508226661685771</v>
      </c>
      <c r="J5365">
        <f t="shared" ca="1" si="413"/>
        <v>0.1120561254131551</v>
      </c>
      <c r="K5365">
        <f t="shared" ca="1" si="413"/>
        <v>0.36932003131759616</v>
      </c>
      <c r="L5365" cm="1">
        <f t="array" aca="1" ref="L5365" ca="1">SUM(B5365:K5365^2)</f>
        <v>5.3111321578991664</v>
      </c>
    </row>
    <row r="5366" spans="1:12" x14ac:dyDescent="0.7">
      <c r="A5366">
        <v>5362</v>
      </c>
      <c r="B5366">
        <f t="shared" ca="1" si="413"/>
        <v>1.3070327670026445E-2</v>
      </c>
      <c r="C5366">
        <f t="shared" ca="1" si="413"/>
        <v>0.44919370072640147</v>
      </c>
      <c r="D5366">
        <f t="shared" ca="1" si="413"/>
        <v>-0.44006799931222235</v>
      </c>
      <c r="E5366">
        <f t="shared" ca="1" si="413"/>
        <v>0.94887621019649415</v>
      </c>
      <c r="F5366">
        <f t="shared" ca="1" si="413"/>
        <v>1.0436534551980192</v>
      </c>
      <c r="G5366">
        <f t="shared" ca="1" si="413"/>
        <v>1.2949149862784004</v>
      </c>
      <c r="H5366">
        <f t="shared" ca="1" si="413"/>
        <v>-0.49896481034370027</v>
      </c>
      <c r="I5366">
        <f t="shared" ca="1" si="413"/>
        <v>-0.3852186216955048</v>
      </c>
      <c r="J5366">
        <f t="shared" ca="1" si="413"/>
        <v>2.3095769484507036</v>
      </c>
      <c r="K5366">
        <f t="shared" ca="1" si="413"/>
        <v>0.84452095175483177</v>
      </c>
      <c r="L5366" cm="1">
        <f t="array" aca="1" ref="L5366" ca="1">SUM(B5366:K5366^2)</f>
        <v>10.50670966399842</v>
      </c>
    </row>
    <row r="5367" spans="1:12" x14ac:dyDescent="0.7">
      <c r="A5367">
        <v>5363</v>
      </c>
      <c r="B5367">
        <f t="shared" ca="1" si="413"/>
        <v>-0.76058133661023775</v>
      </c>
      <c r="C5367">
        <f t="shared" ca="1" si="413"/>
        <v>0.8535827272444193</v>
      </c>
      <c r="D5367">
        <f t="shared" ca="1" si="413"/>
        <v>-0.34143915911887612</v>
      </c>
      <c r="E5367">
        <f t="shared" ca="1" si="413"/>
        <v>-4.2861961491671742E-2</v>
      </c>
      <c r="F5367">
        <f t="shared" ca="1" si="413"/>
        <v>0.55894568765496033</v>
      </c>
      <c r="G5367">
        <f t="shared" ca="1" si="413"/>
        <v>-0.54050099806021945</v>
      </c>
      <c r="H5367">
        <f t="shared" ca="1" si="413"/>
        <v>-0.18045528083121384</v>
      </c>
      <c r="I5367">
        <f t="shared" ca="1" si="413"/>
        <v>0.10332182547267506</v>
      </c>
      <c r="J5367">
        <f t="shared" ca="1" si="413"/>
        <v>-1.0812799973390273E-2</v>
      </c>
      <c r="K5367">
        <f t="shared" ca="1" si="413"/>
        <v>-1.821250755326129</v>
      </c>
      <c r="L5367" cm="1">
        <f t="array" aca="1" ref="L5367" ca="1">SUM(B5367:K5367^2)</f>
        <v>5.3903776380428639</v>
      </c>
    </row>
    <row r="5368" spans="1:12" x14ac:dyDescent="0.7">
      <c r="A5368">
        <v>5364</v>
      </c>
      <c r="B5368">
        <f t="shared" ca="1" si="413"/>
        <v>0.5937353293993114</v>
      </c>
      <c r="C5368">
        <f t="shared" ca="1" si="413"/>
        <v>-1.0813917468118615</v>
      </c>
      <c r="D5368">
        <f t="shared" ca="1" si="413"/>
        <v>0.62203129575535998</v>
      </c>
      <c r="E5368">
        <f t="shared" ca="1" si="413"/>
        <v>0.13302618449342454</v>
      </c>
      <c r="F5368">
        <f t="shared" ca="1" si="413"/>
        <v>0.3323905498000217</v>
      </c>
      <c r="G5368">
        <f t="shared" ca="1" si="413"/>
        <v>6.3957675648613127E-2</v>
      </c>
      <c r="H5368">
        <f t="shared" ca="1" si="413"/>
        <v>7.2610667140180232E-2</v>
      </c>
      <c r="I5368">
        <f t="shared" ca="1" si="413"/>
        <v>-2.0731091180658834</v>
      </c>
      <c r="J5368">
        <f t="shared" ca="1" si="413"/>
        <v>0.53172594512426286</v>
      </c>
      <c r="K5368">
        <f t="shared" ca="1" si="413"/>
        <v>0.13959123755566236</v>
      </c>
      <c r="L5368" cm="1">
        <f t="array" aca="1" ref="L5368" ca="1">SUM(B5368:K5368^2)</f>
        <v>6.6463946306914812</v>
      </c>
    </row>
    <row r="5369" spans="1:12" x14ac:dyDescent="0.7">
      <c r="A5369">
        <v>5365</v>
      </c>
      <c r="B5369">
        <f t="shared" ca="1" si="413"/>
        <v>-0.76706262584117479</v>
      </c>
      <c r="C5369">
        <f t="shared" ca="1" si="413"/>
        <v>-2.9264148229632081E-2</v>
      </c>
      <c r="D5369">
        <f t="shared" ca="1" si="413"/>
        <v>0.79521778770898854</v>
      </c>
      <c r="E5369">
        <f t="shared" ca="1" si="413"/>
        <v>2.1533091285140888</v>
      </c>
      <c r="F5369">
        <f t="shared" ca="1" si="413"/>
        <v>-0.50417195379140456</v>
      </c>
      <c r="G5369">
        <f t="shared" ca="1" si="413"/>
        <v>1.2904632309360069</v>
      </c>
      <c r="H5369">
        <f t="shared" ca="1" si="413"/>
        <v>-0.6451633712918684</v>
      </c>
      <c r="I5369">
        <f t="shared" ca="1" si="413"/>
        <v>-0.34176072856005868</v>
      </c>
      <c r="J5369">
        <f t="shared" ca="1" si="413"/>
        <v>-0.1122007062907094</v>
      </c>
      <c r="K5369">
        <f t="shared" ca="1" si="413"/>
        <v>-0.85882399138990184</v>
      </c>
      <c r="L5369" cm="1">
        <f t="array" aca="1" ref="L5369" ca="1">SUM(B5369:K5369^2)</f>
        <v>9.0610415224740954</v>
      </c>
    </row>
    <row r="5370" spans="1:12" x14ac:dyDescent="0.7">
      <c r="A5370">
        <v>5366</v>
      </c>
      <c r="B5370">
        <f t="shared" ca="1" si="413"/>
        <v>1.1448082438272629</v>
      </c>
      <c r="C5370">
        <f t="shared" ca="1" si="413"/>
        <v>0.14618941734360047</v>
      </c>
      <c r="D5370">
        <f t="shared" ca="1" si="413"/>
        <v>-0.51841910068731933</v>
      </c>
      <c r="E5370">
        <f t="shared" ca="1" si="413"/>
        <v>-1.8862758690555468</v>
      </c>
      <c r="F5370">
        <f t="shared" ca="1" si="413"/>
        <v>0.26421556308668326</v>
      </c>
      <c r="G5370">
        <f t="shared" ca="1" si="413"/>
        <v>-0.97303573015381573</v>
      </c>
      <c r="H5370">
        <f t="shared" ca="1" si="413"/>
        <v>0.7801530920562475</v>
      </c>
      <c r="I5370">
        <f t="shared" ca="1" si="413"/>
        <v>1.016341450391602</v>
      </c>
      <c r="J5370">
        <f t="shared" ca="1" si="413"/>
        <v>-0.67162815220704075</v>
      </c>
      <c r="K5370">
        <f t="shared" ca="1" si="413"/>
        <v>0.88280310421776131</v>
      </c>
      <c r="L5370" cm="1">
        <f t="array" aca="1" ref="L5370" ca="1">SUM(B5370:K5370^2)</f>
        <v>9.0473751614325995</v>
      </c>
    </row>
    <row r="5371" spans="1:12" x14ac:dyDescent="0.7">
      <c r="A5371">
        <v>5367</v>
      </c>
      <c r="B5371">
        <f t="shared" ca="1" si="413"/>
        <v>1.5603004974427084E-2</v>
      </c>
      <c r="C5371">
        <f t="shared" ca="1" si="413"/>
        <v>1.0604098472175132</v>
      </c>
      <c r="D5371">
        <f t="shared" ca="1" si="413"/>
        <v>1.0469407223122469</v>
      </c>
      <c r="E5371">
        <f t="shared" ca="1" si="413"/>
        <v>-0.17651950473937353</v>
      </c>
      <c r="F5371">
        <f t="shared" ca="1" si="413"/>
        <v>0.7907029857994532</v>
      </c>
      <c r="G5371">
        <f t="shared" ca="1" si="413"/>
        <v>1.1234523002219179</v>
      </c>
      <c r="H5371">
        <f t="shared" ca="1" si="413"/>
        <v>-0.34825430636759519</v>
      </c>
      <c r="I5371">
        <f t="shared" ca="1" si="413"/>
        <v>1.3263422679510088</v>
      </c>
      <c r="J5371">
        <f t="shared" ca="1" si="413"/>
        <v>1.3369067550904279</v>
      </c>
      <c r="K5371">
        <f t="shared" ca="1" si="413"/>
        <v>-0.79711629786495886</v>
      </c>
      <c r="L5371" cm="1">
        <f t="array" aca="1" ref="L5371" ca="1">SUM(B5371:K5371^2)</f>
        <v>8.4424917298406683</v>
      </c>
    </row>
    <row r="5372" spans="1:12" x14ac:dyDescent="0.7">
      <c r="A5372">
        <v>5368</v>
      </c>
      <c r="B5372">
        <f t="shared" ca="1" si="413"/>
        <v>1.1043136556356139</v>
      </c>
      <c r="C5372">
        <f t="shared" ca="1" si="413"/>
        <v>0.12566625933750858</v>
      </c>
      <c r="D5372">
        <f t="shared" ca="1" si="413"/>
        <v>-0.42692004724352489</v>
      </c>
      <c r="E5372">
        <f t="shared" ca="1" si="413"/>
        <v>0.92925425088027858</v>
      </c>
      <c r="F5372">
        <f t="shared" ca="1" si="413"/>
        <v>-1.6333264657993058</v>
      </c>
      <c r="G5372">
        <f t="shared" ca="1" si="413"/>
        <v>0.51511008962602978</v>
      </c>
      <c r="H5372">
        <f t="shared" ca="1" si="413"/>
        <v>0.42109942247684284</v>
      </c>
      <c r="I5372">
        <f t="shared" ca="1" si="413"/>
        <v>1.3703512681676804</v>
      </c>
      <c r="J5372">
        <f t="shared" ca="1" si="413"/>
        <v>-0.83413885549514266</v>
      </c>
      <c r="K5372">
        <f t="shared" ca="1" si="413"/>
        <v>-1.2257085179215799</v>
      </c>
      <c r="L5372" cm="1">
        <f t="array" aca="1" ref="L5372" ca="1">SUM(B5372:K5372^2)</f>
        <v>9.467504919523007</v>
      </c>
    </row>
    <row r="5373" spans="1:12" x14ac:dyDescent="0.7">
      <c r="A5373">
        <v>5369</v>
      </c>
      <c r="B5373">
        <f t="shared" ca="1" si="413"/>
        <v>-1.3574347052277127</v>
      </c>
      <c r="C5373">
        <f t="shared" ca="1" si="413"/>
        <v>-1.1263296001633951</v>
      </c>
      <c r="D5373">
        <f t="shared" ca="1" si="413"/>
        <v>1.6688190341412494</v>
      </c>
      <c r="E5373">
        <f t="shared" ca="1" si="413"/>
        <v>-1.8183092624234092</v>
      </c>
      <c r="F5373">
        <f t="shared" ca="1" si="413"/>
        <v>-0.76064198970060071</v>
      </c>
      <c r="G5373">
        <f t="shared" ca="1" si="413"/>
        <v>0.8071712617864566</v>
      </c>
      <c r="H5373">
        <f t="shared" ca="1" si="413"/>
        <v>1.6418219526014701</v>
      </c>
      <c r="I5373">
        <f t="shared" ca="1" si="413"/>
        <v>0.4861446830477229</v>
      </c>
      <c r="J5373">
        <f t="shared" ca="1" si="413"/>
        <v>0.29887685170586636</v>
      </c>
      <c r="K5373">
        <f t="shared" ca="1" si="413"/>
        <v>0.5876766096762337</v>
      </c>
      <c r="L5373" cm="1">
        <f t="array" aca="1" ref="L5373" ca="1">SUM(B5373:K5373^2)</f>
        <v>13.799161718983243</v>
      </c>
    </row>
    <row r="5374" spans="1:12" x14ac:dyDescent="0.7">
      <c r="A5374">
        <v>5370</v>
      </c>
      <c r="B5374">
        <f t="shared" ca="1" si="413"/>
        <v>-1.0580522870323827</v>
      </c>
      <c r="C5374">
        <f t="shared" ca="1" si="413"/>
        <v>0.11890834060027698</v>
      </c>
      <c r="D5374">
        <f t="shared" ca="1" si="413"/>
        <v>0.72190740271888698</v>
      </c>
      <c r="E5374">
        <f t="shared" ca="1" si="413"/>
        <v>-0.28063417844355809</v>
      </c>
      <c r="F5374">
        <f t="shared" ca="1" si="413"/>
        <v>0.26696254983628798</v>
      </c>
      <c r="G5374">
        <f t="shared" ca="1" si="413"/>
        <v>0.45264727020652135</v>
      </c>
      <c r="H5374">
        <f t="shared" ca="1" si="413"/>
        <v>1.165075959834571</v>
      </c>
      <c r="I5374">
        <f t="shared" ca="1" si="413"/>
        <v>-1.4035892785806185</v>
      </c>
      <c r="J5374">
        <f t="shared" ca="1" si="413"/>
        <v>-3.5272195046908442E-2</v>
      </c>
      <c r="K5374">
        <f t="shared" ca="1" si="413"/>
        <v>0.23313447301954149</v>
      </c>
      <c r="L5374" cm="1">
        <f t="array" aca="1" ref="L5374" ca="1">SUM(B5374:K5374^2)</f>
        <v>5.3927388953947304</v>
      </c>
    </row>
    <row r="5375" spans="1:12" x14ac:dyDescent="0.7">
      <c r="A5375">
        <v>5371</v>
      </c>
      <c r="B5375">
        <f t="shared" ca="1" si="413"/>
        <v>0.44020640404052302</v>
      </c>
      <c r="C5375">
        <f t="shared" ca="1" si="413"/>
        <v>-8.6843284733257725E-3</v>
      </c>
      <c r="D5375">
        <f t="shared" ca="1" si="413"/>
        <v>-0.37974493688849076</v>
      </c>
      <c r="E5375">
        <f t="shared" ca="1" si="413"/>
        <v>0.40724873785431559</v>
      </c>
      <c r="F5375">
        <f t="shared" ca="1" si="413"/>
        <v>0.29098679186208654</v>
      </c>
      <c r="G5375">
        <f t="shared" ca="1" si="413"/>
        <v>-0.7238558463008079</v>
      </c>
      <c r="H5375">
        <f t="shared" ca="1" si="413"/>
        <v>-0.44439888180643333</v>
      </c>
      <c r="I5375">
        <f t="shared" ca="1" si="413"/>
        <v>1.0196037198035373</v>
      </c>
      <c r="J5375">
        <f t="shared" ca="1" si="413"/>
        <v>-0.63170135904160407</v>
      </c>
      <c r="K5375">
        <f t="shared" ca="1" si="413"/>
        <v>-0.52440950360096494</v>
      </c>
      <c r="L5375" cm="1">
        <f t="array" aca="1" ref="L5375" ca="1">SUM(B5375:K5375^2)</f>
        <v>3.0236894926277844</v>
      </c>
    </row>
    <row r="5376" spans="1:12" x14ac:dyDescent="0.7">
      <c r="A5376">
        <v>5372</v>
      </c>
      <c r="B5376">
        <f t="shared" ca="1" si="413"/>
        <v>1.0933067610364131</v>
      </c>
      <c r="C5376">
        <f t="shared" ca="1" si="413"/>
        <v>0.6979175496386758</v>
      </c>
      <c r="D5376">
        <f t="shared" ca="1" si="413"/>
        <v>-1.6606817813401515</v>
      </c>
      <c r="E5376">
        <f t="shared" ca="1" si="413"/>
        <v>-2.0312282440712606</v>
      </c>
      <c r="F5376">
        <f t="shared" ca="1" si="413"/>
        <v>1.1956113914583859</v>
      </c>
      <c r="G5376">
        <f t="shared" ca="1" si="413"/>
        <v>-0.14175950181980929</v>
      </c>
      <c r="H5376">
        <f t="shared" ca="1" si="413"/>
        <v>-2.0413850732099909E-2</v>
      </c>
      <c r="I5376">
        <f t="shared" ca="1" si="413"/>
        <v>1.3836497662993072</v>
      </c>
      <c r="J5376">
        <f t="shared" ca="1" si="413"/>
        <v>0.22804235023706299</v>
      </c>
      <c r="K5376">
        <f t="shared" ca="1" si="413"/>
        <v>1.5328632892983125</v>
      </c>
      <c r="L5376" cm="1">
        <f t="array" aca="1" ref="L5376" ca="1">SUM(B5376:K5376^2)</f>
        <v>14.332319672212684</v>
      </c>
    </row>
    <row r="5377" spans="1:12" x14ac:dyDescent="0.7">
      <c r="A5377">
        <v>5373</v>
      </c>
      <c r="B5377">
        <f t="shared" ca="1" si="413"/>
        <v>0.17165360159273285</v>
      </c>
      <c r="C5377">
        <f t="shared" ca="1" si="413"/>
        <v>-0.25769976826507773</v>
      </c>
      <c r="D5377">
        <f t="shared" ca="1" si="413"/>
        <v>-0.45356638033028379</v>
      </c>
      <c r="E5377">
        <f t="shared" ca="1" si="413"/>
        <v>0.20113489820318062</v>
      </c>
      <c r="F5377">
        <f t="shared" ca="1" si="413"/>
        <v>2.0413390628241728</v>
      </c>
      <c r="G5377">
        <f t="shared" ca="1" si="413"/>
        <v>-0.26384706797912522</v>
      </c>
      <c r="H5377">
        <f t="shared" ca="1" si="413"/>
        <v>-2.4788217928654204</v>
      </c>
      <c r="I5377">
        <f t="shared" ca="1" si="413"/>
        <v>-1.1647506189938606</v>
      </c>
      <c r="J5377">
        <f t="shared" ca="1" si="413"/>
        <v>-0.59356099132738471</v>
      </c>
      <c r="K5377">
        <f t="shared" ca="1" si="413"/>
        <v>0.32468254712675093</v>
      </c>
      <c r="L5377" cm="1">
        <f t="array" aca="1" ref="L5377" ca="1">SUM(B5377:K5377^2)</f>
        <v>12.537667174903184</v>
      </c>
    </row>
    <row r="5378" spans="1:12" x14ac:dyDescent="0.7">
      <c r="A5378">
        <v>5374</v>
      </c>
      <c r="B5378">
        <f t="shared" ca="1" si="413"/>
        <v>-0.83961074315058692</v>
      </c>
      <c r="C5378">
        <f t="shared" ca="1" si="413"/>
        <v>-0.3066789453743114</v>
      </c>
      <c r="D5378">
        <f t="shared" ca="1" si="413"/>
        <v>-0.30785402230901227</v>
      </c>
      <c r="E5378">
        <f t="shared" ca="1" si="413"/>
        <v>-0.5376516923621415</v>
      </c>
      <c r="F5378">
        <f t="shared" ca="1" si="413"/>
        <v>2.4440396326812976</v>
      </c>
      <c r="G5378">
        <f t="shared" ca="1" si="413"/>
        <v>1.0872319351477644</v>
      </c>
      <c r="H5378">
        <f t="shared" ca="1" si="413"/>
        <v>0.31413747380728996</v>
      </c>
      <c r="I5378">
        <f t="shared" ca="1" si="413"/>
        <v>1.1760405281904009</v>
      </c>
      <c r="J5378">
        <f t="shared" ca="1" si="413"/>
        <v>0.78465659877921623</v>
      </c>
      <c r="K5378">
        <f t="shared" ca="1" si="413"/>
        <v>-0.17259445152654032</v>
      </c>
      <c r="L5378" cm="1">
        <f t="array" aca="1" ref="L5378" ca="1">SUM(B5378:K5378^2)</f>
        <v>10.465473122925479</v>
      </c>
    </row>
    <row r="5379" spans="1:12" x14ac:dyDescent="0.7">
      <c r="A5379">
        <v>5375</v>
      </c>
      <c r="B5379">
        <f t="shared" ca="1" si="413"/>
        <v>1.1406725723513849</v>
      </c>
      <c r="C5379">
        <f t="shared" ca="1" si="413"/>
        <v>0.27804629877626125</v>
      </c>
      <c r="D5379">
        <f t="shared" ca="1" si="413"/>
        <v>-0.49862249278402332</v>
      </c>
      <c r="E5379">
        <f t="shared" ca="1" si="413"/>
        <v>-1.8509195319357894</v>
      </c>
      <c r="F5379">
        <f t="shared" ca="1" si="413"/>
        <v>-1.3083067308087701</v>
      </c>
      <c r="G5379">
        <f t="shared" ca="1" si="413"/>
        <v>-0.24767530624128917</v>
      </c>
      <c r="H5379">
        <f t="shared" ca="1" si="413"/>
        <v>0.27761884419684035</v>
      </c>
      <c r="I5379">
        <f t="shared" ca="1" si="413"/>
        <v>0.40901633128021059</v>
      </c>
      <c r="J5379">
        <f t="shared" ca="1" si="413"/>
        <v>-0.36749425230509641</v>
      </c>
      <c r="K5379">
        <f t="shared" ca="1" si="413"/>
        <v>0.74601646424822432</v>
      </c>
      <c r="L5379" cm="1">
        <f t="array" aca="1" ref="L5379" ca="1">SUM(B5379:K5379^2)</f>
        <v>7.7619398971045221</v>
      </c>
    </row>
    <row r="5380" spans="1:12" x14ac:dyDescent="0.7">
      <c r="A5380">
        <v>5376</v>
      </c>
      <c r="B5380">
        <f t="shared" ca="1" si="413"/>
        <v>-1.7131226397721377</v>
      </c>
      <c r="C5380">
        <f t="shared" ca="1" si="413"/>
        <v>3.0638727142641127</v>
      </c>
      <c r="D5380">
        <f t="shared" ca="1" si="413"/>
        <v>0.48972732100602562</v>
      </c>
      <c r="E5380">
        <f t="shared" ca="1" si="413"/>
        <v>-0.82141620539826676</v>
      </c>
      <c r="F5380">
        <f t="shared" ca="1" si="413"/>
        <v>1.4377454805474823</v>
      </c>
      <c r="G5380">
        <f t="shared" ca="1" si="413"/>
        <v>-0.67513750138875073</v>
      </c>
      <c r="H5380">
        <f t="shared" ca="1" si="413"/>
        <v>-0.61050173603183278</v>
      </c>
      <c r="I5380">
        <f t="shared" ca="1" si="413"/>
        <v>-0.70913597439595666</v>
      </c>
      <c r="J5380">
        <f t="shared" ca="1" si="413"/>
        <v>-8.2645089135562719E-2</v>
      </c>
      <c r="K5380">
        <f t="shared" ca="1" si="413"/>
        <v>0.54750020927932475</v>
      </c>
      <c r="L5380" cm="1">
        <f t="array" aca="1" ref="L5380" ca="1">SUM(B5380:K5380^2)</f>
        <v>16.941758221958292</v>
      </c>
    </row>
    <row r="5381" spans="1:12" x14ac:dyDescent="0.7">
      <c r="A5381">
        <v>5377</v>
      </c>
      <c r="B5381">
        <f t="shared" ca="1" si="413"/>
        <v>-6.4545895332777201E-2</v>
      </c>
      <c r="C5381">
        <f t="shared" ca="1" si="413"/>
        <v>1.9246604343097875</v>
      </c>
      <c r="D5381">
        <f t="shared" ca="1" si="413"/>
        <v>0.38731510892728521</v>
      </c>
      <c r="E5381">
        <f t="shared" ca="1" si="413"/>
        <v>-1.2672558878523794</v>
      </c>
      <c r="F5381">
        <f t="shared" ca="1" si="413"/>
        <v>-8.1167266546576663E-4</v>
      </c>
      <c r="G5381">
        <f t="shared" ca="1" si="413"/>
        <v>0.20057171643145899</v>
      </c>
      <c r="H5381">
        <f t="shared" ca="1" si="413"/>
        <v>0.98785308108020475</v>
      </c>
      <c r="I5381">
        <f t="shared" ca="1" si="413"/>
        <v>0.22316237758952243</v>
      </c>
      <c r="J5381">
        <f t="shared" ca="1" si="413"/>
        <v>0.3585763753873733</v>
      </c>
      <c r="K5381">
        <f t="shared" ca="1" si="413"/>
        <v>0.90254291734688441</v>
      </c>
      <c r="L5381" cm="1">
        <f t="array" aca="1" ref="L5381" ca="1">SUM(B5381:K5381^2)</f>
        <v>7.4734800023565375</v>
      </c>
    </row>
    <row r="5382" spans="1:12" x14ac:dyDescent="0.7">
      <c r="A5382">
        <v>5378</v>
      </c>
      <c r="B5382">
        <f t="shared" ca="1" si="413"/>
        <v>0.87817954346641214</v>
      </c>
      <c r="C5382">
        <f t="shared" ca="1" si="413"/>
        <v>-0.40126646585948617</v>
      </c>
      <c r="D5382">
        <f t="shared" ca="1" si="413"/>
        <v>-1.3209909350084446</v>
      </c>
      <c r="E5382">
        <f t="shared" ca="1" si="413"/>
        <v>-0.94746541657287986</v>
      </c>
      <c r="F5382">
        <f t="shared" ca="1" si="413"/>
        <v>0.63397714776330572</v>
      </c>
      <c r="G5382">
        <f t="shared" ca="1" si="413"/>
        <v>-1.3997095834034472</v>
      </c>
      <c r="H5382">
        <f t="shared" ca="1" si="413"/>
        <v>-1.0284345351519981</v>
      </c>
      <c r="I5382">
        <f t="shared" ca="1" si="413"/>
        <v>0.33407886273856063</v>
      </c>
      <c r="J5382">
        <f t="shared" ca="1" si="413"/>
        <v>1.3644479571289931</v>
      </c>
      <c r="K5382">
        <f t="shared" ca="1" si="413"/>
        <v>-0.78139492691679335</v>
      </c>
      <c r="L5382" cm="1">
        <f t="array" aca="1" ref="L5382" ca="1">SUM(B5382:K5382^2)</f>
        <v>9.5776183340666723</v>
      </c>
    </row>
    <row r="5383" spans="1:12" x14ac:dyDescent="0.7">
      <c r="A5383">
        <v>5379</v>
      </c>
      <c r="B5383">
        <f t="shared" ca="1" si="413"/>
        <v>1.3641478436094785</v>
      </c>
      <c r="C5383">
        <f t="shared" ca="1" si="413"/>
        <v>1.7004795996752167</v>
      </c>
      <c r="D5383">
        <f t="shared" ca="1" si="413"/>
        <v>-0.87871824846956326</v>
      </c>
      <c r="E5383">
        <f t="shared" ca="1" si="413"/>
        <v>-0.52289511423686674</v>
      </c>
      <c r="F5383">
        <f t="shared" ca="1" si="413"/>
        <v>-0.90682624994319283</v>
      </c>
      <c r="G5383">
        <f t="shared" ca="1" si="413"/>
        <v>-0.13608911957324585</v>
      </c>
      <c r="H5383">
        <f t="shared" ca="1" si="413"/>
        <v>-0.81226139935386787</v>
      </c>
      <c r="I5383">
        <f t="shared" ca="1" si="413"/>
        <v>1.0611454568599605</v>
      </c>
      <c r="J5383">
        <f t="shared" ca="1" si="413"/>
        <v>-0.20294192095849659</v>
      </c>
      <c r="K5383">
        <f t="shared" ca="1" si="413"/>
        <v>4.2874174541616648E-2</v>
      </c>
      <c r="L5383" cm="1">
        <f t="array" aca="1" ref="L5383" ca="1">SUM(B5383:K5383^2)</f>
        <v>8.4677712444942212</v>
      </c>
    </row>
    <row r="5384" spans="1:12" x14ac:dyDescent="0.7">
      <c r="A5384">
        <v>5380</v>
      </c>
      <c r="B5384">
        <f t="shared" ca="1" si="413"/>
        <v>0.53941020540606099</v>
      </c>
      <c r="C5384">
        <f t="shared" ca="1" si="413"/>
        <v>-0.52474252994526116</v>
      </c>
      <c r="D5384">
        <f t="shared" ca="1" si="413"/>
        <v>-1.7680399471333907</v>
      </c>
      <c r="E5384">
        <f t="shared" ca="1" si="413"/>
        <v>-0.47294497222040466</v>
      </c>
      <c r="F5384">
        <f t="shared" ca="1" si="413"/>
        <v>-0.70312500563494384</v>
      </c>
      <c r="G5384">
        <f t="shared" ca="1" si="413"/>
        <v>1.2209323896460356</v>
      </c>
      <c r="H5384">
        <f t="shared" ca="1" si="413"/>
        <v>-0.42080779862998619</v>
      </c>
      <c r="I5384">
        <f t="shared" ca="1" si="413"/>
        <v>1.526516500089208</v>
      </c>
      <c r="J5384">
        <f t="shared" ca="1" si="413"/>
        <v>-0.59552666347104088</v>
      </c>
      <c r="K5384">
        <f t="shared" ca="1" si="413"/>
        <v>-0.95885710524211021</v>
      </c>
      <c r="L5384" cm="1">
        <f t="array" aca="1" ref="L5384" ca="1">SUM(B5384:K5384^2)</f>
        <v>9.6824117510841337</v>
      </c>
    </row>
    <row r="5385" spans="1:12" x14ac:dyDescent="0.7">
      <c r="A5385">
        <v>5381</v>
      </c>
      <c r="B5385">
        <f t="shared" ca="1" si="413"/>
        <v>0.93393984737194713</v>
      </c>
      <c r="C5385">
        <f t="shared" ca="1" si="413"/>
        <v>0.94730850320057047</v>
      </c>
      <c r="D5385">
        <f t="shared" ca="1" si="413"/>
        <v>-1.9751721445933725</v>
      </c>
      <c r="E5385">
        <f t="shared" ca="1" si="413"/>
        <v>-0.41407263103330727</v>
      </c>
      <c r="F5385">
        <f t="shared" ca="1" si="413"/>
        <v>-0.16602496213312767</v>
      </c>
      <c r="G5385">
        <f t="shared" ca="1" si="413"/>
        <v>1.2901452116415468</v>
      </c>
      <c r="H5385">
        <f t="shared" ca="1" si="413"/>
        <v>0.13067048431040629</v>
      </c>
      <c r="I5385">
        <f t="shared" ca="1" si="413"/>
        <v>1.8047449152531259</v>
      </c>
      <c r="J5385">
        <f t="shared" ca="1" si="413"/>
        <v>-0.16264336597721532</v>
      </c>
      <c r="K5385">
        <f t="shared" ca="1" si="413"/>
        <v>-1.0237759413287482</v>
      </c>
      <c r="L5385" cm="1">
        <f t="array" aca="1" ref="L5385" ca="1">SUM(B5385:K5385^2)</f>
        <v>11.883186165608478</v>
      </c>
    </row>
    <row r="5386" spans="1:12" x14ac:dyDescent="0.7">
      <c r="A5386">
        <v>5382</v>
      </c>
      <c r="B5386">
        <f t="shared" ca="1" si="413"/>
        <v>0.5285798934175967</v>
      </c>
      <c r="C5386">
        <f t="shared" ca="1" si="413"/>
        <v>0.96588786791857972</v>
      </c>
      <c r="D5386">
        <f t="shared" ca="1" si="413"/>
        <v>2.0710239908544188</v>
      </c>
      <c r="E5386">
        <f t="shared" ca="1" si="413"/>
        <v>1.1037171015864233</v>
      </c>
      <c r="F5386">
        <f t="shared" ca="1" si="413"/>
        <v>-0.34763785543886838</v>
      </c>
      <c r="G5386">
        <f t="shared" ca="1" si="413"/>
        <v>1.201833028440644</v>
      </c>
      <c r="H5386">
        <f t="shared" ca="1" si="413"/>
        <v>-0.74532799654961668</v>
      </c>
      <c r="I5386">
        <f t="shared" ca="1" si="413"/>
        <v>-0.37085320017225915</v>
      </c>
      <c r="J5386">
        <f t="shared" ca="1" si="413"/>
        <v>0.9550437141983491</v>
      </c>
      <c r="K5386">
        <f t="shared" ca="1" si="413"/>
        <v>1.7516852975041506</v>
      </c>
      <c r="L5386" cm="1">
        <f t="array" aca="1" ref="L5386" ca="1">SUM(B5386:K5386^2)</f>
        <v>12.958478390972155</v>
      </c>
    </row>
    <row r="5387" spans="1:12" x14ac:dyDescent="0.7">
      <c r="A5387">
        <v>5383</v>
      </c>
      <c r="B5387">
        <f t="shared" ca="1" si="413"/>
        <v>-0.23245372583290258</v>
      </c>
      <c r="C5387">
        <f t="shared" ca="1" si="413"/>
        <v>-1.2371584077111193</v>
      </c>
      <c r="D5387">
        <f t="shared" ca="1" si="413"/>
        <v>-0.1603593640763373</v>
      </c>
      <c r="E5387">
        <f t="shared" ca="1" si="413"/>
        <v>-0.60500481418838581</v>
      </c>
      <c r="F5387">
        <f t="shared" ca="1" si="413"/>
        <v>-1.3273826540189688</v>
      </c>
      <c r="G5387">
        <f t="shared" ref="G5387:K5387" ca="1" si="414">_xlfn.NORM.INV(RAND(),0,1)</f>
        <v>-0.95975104201939621</v>
      </c>
      <c r="H5387">
        <f t="shared" ca="1" si="414"/>
        <v>-4.023568181189438E-2</v>
      </c>
      <c r="I5387">
        <f t="shared" ca="1" si="414"/>
        <v>-0.35010054554405784</v>
      </c>
      <c r="J5387">
        <f t="shared" ca="1" si="414"/>
        <v>2.1773196176242622</v>
      </c>
      <c r="K5387">
        <f t="shared" ca="1" si="414"/>
        <v>0.4564899432055694</v>
      </c>
      <c r="L5387" cm="1">
        <f t="array" aca="1" ref="L5387" ca="1">SUM(B5387:K5387^2)</f>
        <v>9.7327014717301612</v>
      </c>
    </row>
    <row r="5388" spans="1:12" x14ac:dyDescent="0.7">
      <c r="A5388">
        <v>5384</v>
      </c>
      <c r="B5388">
        <f t="shared" ref="B5388:K5413" ca="1" si="415">_xlfn.NORM.INV(RAND(),0,1)</f>
        <v>-1.0716070049443902</v>
      </c>
      <c r="C5388">
        <f t="shared" ca="1" si="415"/>
        <v>-2.3160801118974721E-2</v>
      </c>
      <c r="D5388">
        <f t="shared" ca="1" si="415"/>
        <v>0.92274662304988475</v>
      </c>
      <c r="E5388">
        <f t="shared" ca="1" si="415"/>
        <v>0.18711992632192828</v>
      </c>
      <c r="F5388">
        <f t="shared" ca="1" si="415"/>
        <v>0.67017766707688375</v>
      </c>
      <c r="G5388">
        <f t="shared" ca="1" si="415"/>
        <v>-0.41345890196052232</v>
      </c>
      <c r="H5388">
        <f t="shared" ca="1" si="415"/>
        <v>0.72056358034356782</v>
      </c>
      <c r="I5388">
        <f t="shared" ca="1" si="415"/>
        <v>1.5075807158818761</v>
      </c>
      <c r="J5388">
        <f t="shared" ca="1" si="415"/>
        <v>0.22826215716935908</v>
      </c>
      <c r="K5388">
        <f t="shared" ca="1" si="415"/>
        <v>-1.3675456894296201</v>
      </c>
      <c r="L5388" cm="1">
        <f t="array" aca="1" ref="L5388" ca="1">SUM(B5388:K5388^2)</f>
        <v>7.3697358752796598</v>
      </c>
    </row>
    <row r="5389" spans="1:12" x14ac:dyDescent="0.7">
      <c r="A5389">
        <v>5385</v>
      </c>
      <c r="B5389">
        <f t="shared" ca="1" si="415"/>
        <v>0.1879671786356433</v>
      </c>
      <c r="C5389">
        <f t="shared" ca="1" si="415"/>
        <v>-0.72032195072031779</v>
      </c>
      <c r="D5389">
        <f t="shared" ca="1" si="415"/>
        <v>0.62243820574484554</v>
      </c>
      <c r="E5389">
        <f t="shared" ca="1" si="415"/>
        <v>-1.0477249629473795</v>
      </c>
      <c r="F5389">
        <f t="shared" ca="1" si="415"/>
        <v>0.7045608360860981</v>
      </c>
      <c r="G5389">
        <f t="shared" ca="1" si="415"/>
        <v>0.25770418062814943</v>
      </c>
      <c r="H5389">
        <f t="shared" ca="1" si="415"/>
        <v>1.3549815755403054</v>
      </c>
      <c r="I5389">
        <f t="shared" ca="1" si="415"/>
        <v>-0.32501133582224401</v>
      </c>
      <c r="J5389">
        <f t="shared" ca="1" si="415"/>
        <v>1.2061884920244332</v>
      </c>
      <c r="K5389">
        <f t="shared" ca="1" si="415"/>
        <v>0.53466239071638877</v>
      </c>
      <c r="L5389" cm="1">
        <f t="array" aca="1" ref="L5389" ca="1">SUM(B5389:K5389^2)</f>
        <v>6.2845316961526745</v>
      </c>
    </row>
    <row r="5390" spans="1:12" x14ac:dyDescent="0.7">
      <c r="A5390">
        <v>5386</v>
      </c>
      <c r="B5390">
        <f t="shared" ca="1" si="415"/>
        <v>0.67946018429978661</v>
      </c>
      <c r="C5390">
        <f t="shared" ca="1" si="415"/>
        <v>1.3572800121309589</v>
      </c>
      <c r="D5390">
        <f t="shared" ca="1" si="415"/>
        <v>-1.5594663391868488</v>
      </c>
      <c r="E5390">
        <f t="shared" ca="1" si="415"/>
        <v>-0.29416707757706534</v>
      </c>
      <c r="F5390">
        <f t="shared" ca="1" si="415"/>
        <v>0.1009481850402813</v>
      </c>
      <c r="G5390">
        <f t="shared" ca="1" si="415"/>
        <v>-0.13662469348504266</v>
      </c>
      <c r="H5390">
        <f t="shared" ca="1" si="415"/>
        <v>0.22768202078370356</v>
      </c>
      <c r="I5390">
        <f t="shared" ca="1" si="415"/>
        <v>-1.2598094060387037</v>
      </c>
      <c r="J5390">
        <f t="shared" ca="1" si="415"/>
        <v>-0.46004152612875093</v>
      </c>
      <c r="K5390">
        <f t="shared" ca="1" si="415"/>
        <v>0.45385793729073964</v>
      </c>
      <c r="L5390" cm="1">
        <f t="array" aca="1" ref="L5390" ca="1">SUM(B5390:K5390^2)</f>
        <v>6.9077856240352054</v>
      </c>
    </row>
    <row r="5391" spans="1:12" x14ac:dyDescent="0.7">
      <c r="A5391">
        <v>5387</v>
      </c>
      <c r="B5391">
        <f t="shared" ca="1" si="415"/>
        <v>-1.3231417086559671</v>
      </c>
      <c r="C5391">
        <f t="shared" ca="1" si="415"/>
        <v>0.73485138595373978</v>
      </c>
      <c r="D5391">
        <f t="shared" ca="1" si="415"/>
        <v>0.94780323846087455</v>
      </c>
      <c r="E5391">
        <f t="shared" ca="1" si="415"/>
        <v>0.36225581281196023</v>
      </c>
      <c r="F5391">
        <f t="shared" ca="1" si="415"/>
        <v>-0.57975471246873322</v>
      </c>
      <c r="G5391">
        <f t="shared" ca="1" si="415"/>
        <v>0.69512412408774071</v>
      </c>
      <c r="H5391">
        <f t="shared" ca="1" si="415"/>
        <v>-0.57958949115389558</v>
      </c>
      <c r="I5391">
        <f t="shared" ca="1" si="415"/>
        <v>1.5003171583806809</v>
      </c>
      <c r="J5391">
        <f t="shared" ca="1" si="415"/>
        <v>1.0144245619743653</v>
      </c>
      <c r="K5391">
        <f t="shared" ca="1" si="415"/>
        <v>-0.30572931004139114</v>
      </c>
      <c r="L5391" cm="1">
        <f t="array" aca="1" ref="L5391" ca="1">SUM(B5391:K5391^2)</f>
        <v>7.8489870248373741</v>
      </c>
    </row>
    <row r="5392" spans="1:12" x14ac:dyDescent="0.7">
      <c r="A5392">
        <v>5388</v>
      </c>
      <c r="B5392">
        <f t="shared" ca="1" si="415"/>
        <v>-0.9532622991619194</v>
      </c>
      <c r="C5392">
        <f t="shared" ca="1" si="415"/>
        <v>2.0023983818628537</v>
      </c>
      <c r="D5392">
        <f t="shared" ca="1" si="415"/>
        <v>1.1117865084494787</v>
      </c>
      <c r="E5392">
        <f t="shared" ca="1" si="415"/>
        <v>0.13310116771169789</v>
      </c>
      <c r="F5392">
        <f t="shared" ca="1" si="415"/>
        <v>0.44368683654506158</v>
      </c>
      <c r="G5392">
        <f t="shared" ca="1" si="415"/>
        <v>0.77519066192489738</v>
      </c>
      <c r="H5392">
        <f t="shared" ca="1" si="415"/>
        <v>0.60684642752033258</v>
      </c>
      <c r="I5392">
        <f t="shared" ca="1" si="415"/>
        <v>1.4226815476733883</v>
      </c>
      <c r="J5392">
        <f t="shared" ca="1" si="415"/>
        <v>0.24590058600654682</v>
      </c>
      <c r="K5392">
        <f t="shared" ca="1" si="415"/>
        <v>0.80294043630459955</v>
      </c>
      <c r="L5392" cm="1">
        <f t="array" aca="1" ref="L5392" ca="1">SUM(B5392:K5392^2)</f>
        <v>10.067337838301789</v>
      </c>
    </row>
    <row r="5393" spans="1:12" x14ac:dyDescent="0.7">
      <c r="A5393">
        <v>5389</v>
      </c>
      <c r="B5393">
        <f t="shared" ca="1" si="415"/>
        <v>-1.0738609473367227</v>
      </c>
      <c r="C5393">
        <f t="shared" ca="1" si="415"/>
        <v>1.0266247728169604</v>
      </c>
      <c r="D5393">
        <f t="shared" ca="1" si="415"/>
        <v>-0.16954320421659341</v>
      </c>
      <c r="E5393">
        <f t="shared" ca="1" si="415"/>
        <v>-1.432176499519902</v>
      </c>
      <c r="F5393">
        <f t="shared" ca="1" si="415"/>
        <v>-1.6873739099433898</v>
      </c>
      <c r="G5393">
        <f t="shared" ca="1" si="415"/>
        <v>-0.89184356150290089</v>
      </c>
      <c r="H5393">
        <f t="shared" ca="1" si="415"/>
        <v>0.12013687071722985</v>
      </c>
      <c r="I5393">
        <f t="shared" ca="1" si="415"/>
        <v>1.1174346096866274</v>
      </c>
      <c r="J5393">
        <f t="shared" ca="1" si="415"/>
        <v>1.3371892382164108</v>
      </c>
      <c r="K5393">
        <f t="shared" ca="1" si="415"/>
        <v>-0.45501123966000867</v>
      </c>
      <c r="L5393" cm="1">
        <f t="array" aca="1" ref="L5393" ca="1">SUM(B5393:K5393^2)</f>
        <v>11.187829094051288</v>
      </c>
    </row>
    <row r="5394" spans="1:12" x14ac:dyDescent="0.7">
      <c r="A5394">
        <v>5390</v>
      </c>
      <c r="B5394">
        <f t="shared" ca="1" si="415"/>
        <v>0.77762330141078595</v>
      </c>
      <c r="C5394">
        <f t="shared" ca="1" si="415"/>
        <v>0.80407851316249701</v>
      </c>
      <c r="D5394">
        <f t="shared" ca="1" si="415"/>
        <v>-0.71176725817015329</v>
      </c>
      <c r="E5394">
        <f t="shared" ca="1" si="415"/>
        <v>0.72492962378299042</v>
      </c>
      <c r="F5394">
        <f t="shared" ca="1" si="415"/>
        <v>-0.43293883671814309</v>
      </c>
      <c r="G5394">
        <f t="shared" ca="1" si="415"/>
        <v>0.2573097572978395</v>
      </c>
      <c r="H5394">
        <f t="shared" ca="1" si="415"/>
        <v>-0.58966235757126451</v>
      </c>
      <c r="I5394">
        <f t="shared" ca="1" si="415"/>
        <v>-0.50843140979888923</v>
      </c>
      <c r="J5394">
        <f t="shared" ca="1" si="415"/>
        <v>1.4931061804345627</v>
      </c>
      <c r="K5394">
        <f t="shared" ca="1" si="415"/>
        <v>-0.25139458805094494</v>
      </c>
      <c r="L5394" cm="1">
        <f t="array" aca="1" ref="L5394" ca="1">SUM(B5394:K5394^2)</f>
        <v>5.4357896903671401</v>
      </c>
    </row>
    <row r="5395" spans="1:12" x14ac:dyDescent="0.7">
      <c r="A5395">
        <v>5391</v>
      </c>
      <c r="B5395">
        <f t="shared" ca="1" si="415"/>
        <v>-0.95107859245235271</v>
      </c>
      <c r="C5395">
        <f t="shared" ca="1" si="415"/>
        <v>-0.2404158802328549</v>
      </c>
      <c r="D5395">
        <f t="shared" ca="1" si="415"/>
        <v>-0.13376634712972946</v>
      </c>
      <c r="E5395">
        <f t="shared" ca="1" si="415"/>
        <v>-0.5161823895209221</v>
      </c>
      <c r="F5395">
        <f t="shared" ca="1" si="415"/>
        <v>0.69353772948531234</v>
      </c>
      <c r="G5395">
        <f t="shared" ca="1" si="415"/>
        <v>1.4094081999602337</v>
      </c>
      <c r="H5395">
        <f t="shared" ca="1" si="415"/>
        <v>6.8089541516639707E-2</v>
      </c>
      <c r="I5395">
        <f t="shared" ca="1" si="415"/>
        <v>1.0414056043697282</v>
      </c>
      <c r="J5395">
        <f t="shared" ca="1" si="415"/>
        <v>-5.5018085987499875E-2</v>
      </c>
      <c r="K5395">
        <f t="shared" ca="1" si="415"/>
        <v>-2.5659768191734318</v>
      </c>
      <c r="L5395" cm="1">
        <f t="array" aca="1" ref="L5395" ca="1">SUM(B5395:K5395^2)</f>
        <v>11.390539880497791</v>
      </c>
    </row>
    <row r="5396" spans="1:12" x14ac:dyDescent="0.7">
      <c r="A5396">
        <v>5392</v>
      </c>
      <c r="B5396">
        <f t="shared" ca="1" si="415"/>
        <v>-1.491342884486915</v>
      </c>
      <c r="C5396">
        <f t="shared" ca="1" si="415"/>
        <v>0.16994149816191662</v>
      </c>
      <c r="D5396">
        <f t="shared" ca="1" si="415"/>
        <v>0.31754211056645654</v>
      </c>
      <c r="E5396">
        <f t="shared" ca="1" si="415"/>
        <v>-0.42446248547158522</v>
      </c>
      <c r="F5396">
        <f t="shared" ca="1" si="415"/>
        <v>-0.36193350560065035</v>
      </c>
      <c r="G5396">
        <f t="shared" ca="1" si="415"/>
        <v>2.3640299393463122</v>
      </c>
      <c r="H5396">
        <f t="shared" ca="1" si="415"/>
        <v>0.77491254641783358</v>
      </c>
      <c r="I5396">
        <f t="shared" ca="1" si="415"/>
        <v>0.12723293699030894</v>
      </c>
      <c r="J5396">
        <f t="shared" ca="1" si="415"/>
        <v>-1.2404204489530504</v>
      </c>
      <c r="K5396">
        <f t="shared" ca="1" si="415"/>
        <v>0.45154367772523302</v>
      </c>
      <c r="L5396" cm="1">
        <f t="array" aca="1" ref="L5396" ca="1">SUM(B5396:K5396^2)</f>
        <v>10.612830779990555</v>
      </c>
    </row>
    <row r="5397" spans="1:12" x14ac:dyDescent="0.7">
      <c r="A5397">
        <v>5393</v>
      </c>
      <c r="B5397">
        <f t="shared" ca="1" si="415"/>
        <v>-0.20947943517610004</v>
      </c>
      <c r="C5397">
        <f t="shared" ca="1" si="415"/>
        <v>-0.9563356665908741</v>
      </c>
      <c r="D5397">
        <f t="shared" ca="1" si="415"/>
        <v>-1.02494070143369</v>
      </c>
      <c r="E5397">
        <f t="shared" ca="1" si="415"/>
        <v>-1.0952148480163373</v>
      </c>
      <c r="F5397">
        <f t="shared" ca="1" si="415"/>
        <v>0.19196186625738665</v>
      </c>
      <c r="G5397">
        <f t="shared" ca="1" si="415"/>
        <v>-1.4161456750537822</v>
      </c>
      <c r="H5397">
        <f t="shared" ca="1" si="415"/>
        <v>2.3920328124681718</v>
      </c>
      <c r="I5397">
        <f t="shared" ca="1" si="415"/>
        <v>-1.4277631217264322</v>
      </c>
      <c r="J5397">
        <f t="shared" ca="1" si="415"/>
        <v>0.2374005625283592</v>
      </c>
      <c r="K5397">
        <f t="shared" ca="1" si="415"/>
        <v>-0.32521299579826035</v>
      </c>
      <c r="L5397" cm="1">
        <f t="array" aca="1" ref="L5397" ca="1">SUM(B5397:K5397^2)</f>
        <v>13.173227504208153</v>
      </c>
    </row>
    <row r="5398" spans="1:12" x14ac:dyDescent="0.7">
      <c r="A5398">
        <v>5394</v>
      </c>
      <c r="B5398">
        <f t="shared" ca="1" si="415"/>
        <v>1.1173102483707622</v>
      </c>
      <c r="C5398">
        <f t="shared" ca="1" si="415"/>
        <v>0.84031105949396923</v>
      </c>
      <c r="D5398">
        <f t="shared" ca="1" si="415"/>
        <v>0.48110690375636223</v>
      </c>
      <c r="E5398">
        <f t="shared" ca="1" si="415"/>
        <v>0.3946334025555478</v>
      </c>
      <c r="F5398">
        <f t="shared" ca="1" si="415"/>
        <v>-0.24345314611559579</v>
      </c>
      <c r="G5398">
        <f t="shared" ca="1" si="415"/>
        <v>0.64653019746251261</v>
      </c>
      <c r="H5398">
        <f t="shared" ca="1" si="415"/>
        <v>-0.54958344729151565</v>
      </c>
      <c r="I5398">
        <f t="shared" ca="1" si="415"/>
        <v>1.5054553389113774</v>
      </c>
      <c r="J5398">
        <f t="shared" ca="1" si="415"/>
        <v>-0.17365136343639914</v>
      </c>
      <c r="K5398">
        <f t="shared" ca="1" si="415"/>
        <v>-0.38986791554297856</v>
      </c>
      <c r="L5398" cm="1">
        <f t="array" aca="1" ref="L5398" ca="1">SUM(B5398:K5398^2)</f>
        <v>5.5695645042480546</v>
      </c>
    </row>
    <row r="5399" spans="1:12" x14ac:dyDescent="0.7">
      <c r="A5399">
        <v>5395</v>
      </c>
      <c r="B5399">
        <f t="shared" ca="1" si="415"/>
        <v>0.43446303827665317</v>
      </c>
      <c r="C5399">
        <f t="shared" ca="1" si="415"/>
        <v>1.2542840326155853</v>
      </c>
      <c r="D5399">
        <f t="shared" ca="1" si="415"/>
        <v>-0.61959769562013667</v>
      </c>
      <c r="E5399">
        <f t="shared" ca="1" si="415"/>
        <v>0.71148696570957026</v>
      </c>
      <c r="F5399">
        <f t="shared" ca="1" si="415"/>
        <v>-0.54289310436575922</v>
      </c>
      <c r="G5399">
        <f t="shared" ca="1" si="415"/>
        <v>1.2904137873359387</v>
      </c>
      <c r="H5399">
        <f t="shared" ca="1" si="415"/>
        <v>-3.4984792456050809E-2</v>
      </c>
      <c r="I5399">
        <f t="shared" ca="1" si="415"/>
        <v>9.6195793253699827E-2</v>
      </c>
      <c r="J5399">
        <f t="shared" ca="1" si="415"/>
        <v>0.23426952889439359</v>
      </c>
      <c r="K5399">
        <f t="shared" ca="1" si="415"/>
        <v>0.6241358822483245</v>
      </c>
      <c r="L5399" cm="1">
        <f t="array" aca="1" ref="L5399" ca="1">SUM(B5399:K5399^2)</f>
        <v>5.066907616231159</v>
      </c>
    </row>
    <row r="5400" spans="1:12" x14ac:dyDescent="0.7">
      <c r="A5400">
        <v>5396</v>
      </c>
      <c r="B5400">
        <f t="shared" ca="1" si="415"/>
        <v>-1.3596676790549143</v>
      </c>
      <c r="C5400">
        <f t="shared" ca="1" si="415"/>
        <v>0.19449130047002222</v>
      </c>
      <c r="D5400">
        <f t="shared" ca="1" si="415"/>
        <v>0.36454851550964806</v>
      </c>
      <c r="E5400">
        <f t="shared" ca="1" si="415"/>
        <v>0.20931778025852002</v>
      </c>
      <c r="F5400">
        <f t="shared" ca="1" si="415"/>
        <v>0.30114974734064098</v>
      </c>
      <c r="G5400">
        <f t="shared" ca="1" si="415"/>
        <v>1.6964826097384913</v>
      </c>
      <c r="H5400">
        <f t="shared" ca="1" si="415"/>
        <v>-0.90797319420439082</v>
      </c>
      <c r="I5400">
        <f t="shared" ca="1" si="415"/>
        <v>-6.9488651123442227E-2</v>
      </c>
      <c r="J5400">
        <f t="shared" ca="1" si="415"/>
        <v>0.19710547661684741</v>
      </c>
      <c r="K5400">
        <f t="shared" ca="1" si="415"/>
        <v>-0.41827981238049194</v>
      </c>
      <c r="L5400" cm="1">
        <f t="array" aca="1" ref="L5400" ca="1">SUM(B5400:K5400^2)</f>
        <v>6.0750295965722882</v>
      </c>
    </row>
    <row r="5401" spans="1:12" x14ac:dyDescent="0.7">
      <c r="A5401">
        <v>5397</v>
      </c>
      <c r="B5401">
        <f t="shared" ca="1" si="415"/>
        <v>1.1566906096704439</v>
      </c>
      <c r="C5401">
        <f t="shared" ca="1" si="415"/>
        <v>-5.2659803613390385E-2</v>
      </c>
      <c r="D5401">
        <f t="shared" ca="1" si="415"/>
        <v>-0.36067426481838583</v>
      </c>
      <c r="E5401">
        <f t="shared" ca="1" si="415"/>
        <v>0.20969150773063192</v>
      </c>
      <c r="F5401">
        <f t="shared" ca="1" si="415"/>
        <v>1.2551530798568744</v>
      </c>
      <c r="G5401">
        <f t="shared" ca="1" si="415"/>
        <v>-1.4843864084956837</v>
      </c>
      <c r="H5401">
        <f t="shared" ca="1" si="415"/>
        <v>-1.6875709100873488</v>
      </c>
      <c r="I5401">
        <f t="shared" ca="1" si="415"/>
        <v>-1.7881965417729815</v>
      </c>
      <c r="J5401">
        <f t="shared" ca="1" si="415"/>
        <v>-1.5920283001953544</v>
      </c>
      <c r="K5401">
        <f t="shared" ca="1" si="415"/>
        <v>0.7307909384770952</v>
      </c>
      <c r="L5401" cm="1">
        <f t="array" aca="1" ref="L5401" ca="1">SUM(B5401:K5401^2)</f>
        <v>14.40772689169896</v>
      </c>
    </row>
    <row r="5402" spans="1:12" x14ac:dyDescent="0.7">
      <c r="A5402">
        <v>5398</v>
      </c>
      <c r="B5402">
        <f t="shared" ca="1" si="415"/>
        <v>1.0702176092436047</v>
      </c>
      <c r="C5402">
        <f t="shared" ca="1" si="415"/>
        <v>-0.41322617720627658</v>
      </c>
      <c r="D5402">
        <f t="shared" ca="1" si="415"/>
        <v>0.46385384534773899</v>
      </c>
      <c r="E5402">
        <f t="shared" ca="1" si="415"/>
        <v>0.87147997795855792</v>
      </c>
      <c r="F5402">
        <f t="shared" ca="1" si="415"/>
        <v>-0.3712921796368413</v>
      </c>
      <c r="G5402">
        <f t="shared" ca="1" si="415"/>
        <v>0.13088728035751113</v>
      </c>
      <c r="H5402">
        <f t="shared" ca="1" si="415"/>
        <v>0.52003837184855917</v>
      </c>
      <c r="I5402">
        <f t="shared" ca="1" si="415"/>
        <v>0.91519700332555942</v>
      </c>
      <c r="J5402">
        <f t="shared" ca="1" si="415"/>
        <v>-0.44180184156080254</v>
      </c>
      <c r="K5402">
        <f t="shared" ca="1" si="415"/>
        <v>-0.76181386897166559</v>
      </c>
      <c r="L5402" cm="1">
        <f t="array" aca="1" ref="L5402" ca="1">SUM(B5402:K5402^2)</f>
        <v>4.3293234105640837</v>
      </c>
    </row>
    <row r="5403" spans="1:12" x14ac:dyDescent="0.7">
      <c r="A5403">
        <v>5399</v>
      </c>
      <c r="B5403">
        <f t="shared" ca="1" si="415"/>
        <v>0.47548899833930985</v>
      </c>
      <c r="C5403">
        <f t="shared" ca="1" si="415"/>
        <v>9.3033326616067571E-2</v>
      </c>
      <c r="D5403">
        <f t="shared" ca="1" si="415"/>
        <v>-0.38903491385387479</v>
      </c>
      <c r="E5403">
        <f t="shared" ca="1" si="415"/>
        <v>0.78939097077862552</v>
      </c>
      <c r="F5403">
        <f t="shared" ca="1" si="415"/>
        <v>-5.0258732850837276E-2</v>
      </c>
      <c r="G5403">
        <f t="shared" ca="1" si="415"/>
        <v>1.039268267464224</v>
      </c>
      <c r="H5403">
        <f t="shared" ca="1" si="415"/>
        <v>-8.2652584736539414E-2</v>
      </c>
      <c r="I5403">
        <f t="shared" ca="1" si="415"/>
        <v>1.5636308627252171</v>
      </c>
      <c r="J5403">
        <f t="shared" ca="1" si="415"/>
        <v>1.2964522916494425</v>
      </c>
      <c r="K5403">
        <f t="shared" ca="1" si="415"/>
        <v>-0.32290558870369634</v>
      </c>
      <c r="L5403" cm="1">
        <f t="array" aca="1" ref="L5403" ca="1">SUM(B5403:K5403^2)</f>
        <v>6.3286652167025554</v>
      </c>
    </row>
    <row r="5404" spans="1:12" x14ac:dyDescent="0.7">
      <c r="A5404">
        <v>5400</v>
      </c>
      <c r="B5404">
        <f t="shared" ca="1" si="415"/>
        <v>1.6683733662392415</v>
      </c>
      <c r="C5404">
        <f t="shared" ca="1" si="415"/>
        <v>1.0726519685306786</v>
      </c>
      <c r="D5404">
        <f t="shared" ca="1" si="415"/>
        <v>0.26665579074227008</v>
      </c>
      <c r="E5404">
        <f t="shared" ca="1" si="415"/>
        <v>1.1582228977117852</v>
      </c>
      <c r="F5404">
        <f t="shared" ca="1" si="415"/>
        <v>0.2048021887409604</v>
      </c>
      <c r="G5404">
        <f t="shared" ca="1" si="415"/>
        <v>-2.1897278577723251</v>
      </c>
      <c r="H5404">
        <f t="shared" ca="1" si="415"/>
        <v>-0.43448555195133642</v>
      </c>
      <c r="I5404">
        <f t="shared" ca="1" si="415"/>
        <v>1.0888328145171031</v>
      </c>
      <c r="J5404">
        <f t="shared" ca="1" si="415"/>
        <v>-0.24524481586949917</v>
      </c>
      <c r="K5404">
        <f t="shared" ca="1" si="415"/>
        <v>-6.4175434235603122E-3</v>
      </c>
      <c r="L5404" cm="1">
        <f t="array" aca="1" ref="L5404" ca="1">SUM(B5404:K5404^2)</f>
        <v>11.618010351304884</v>
      </c>
    </row>
    <row r="5405" spans="1:12" x14ac:dyDescent="0.7">
      <c r="A5405">
        <v>5401</v>
      </c>
      <c r="B5405">
        <f t="shared" ca="1" si="415"/>
        <v>-0.37185185801300358</v>
      </c>
      <c r="C5405">
        <f t="shared" ca="1" si="415"/>
        <v>-1.0417476931660188</v>
      </c>
      <c r="D5405">
        <f t="shared" ca="1" si="415"/>
        <v>0.3735615384346252</v>
      </c>
      <c r="E5405">
        <f t="shared" ca="1" si="415"/>
        <v>5.190273070876196E-2</v>
      </c>
      <c r="F5405">
        <f t="shared" ca="1" si="415"/>
        <v>-0.62102214740073458</v>
      </c>
      <c r="G5405">
        <f t="shared" ca="1" si="415"/>
        <v>-1.2126113699934122</v>
      </c>
      <c r="H5405">
        <f t="shared" ca="1" si="415"/>
        <v>1.3313405688402538</v>
      </c>
      <c r="I5405">
        <f t="shared" ca="1" si="415"/>
        <v>0.1006330172296241</v>
      </c>
      <c r="J5405">
        <f t="shared" ca="1" si="415"/>
        <v>0.88928648261354726</v>
      </c>
      <c r="K5405">
        <f t="shared" ca="1" si="415"/>
        <v>-0.22555811050464053</v>
      </c>
      <c r="L5405" cm="1">
        <f t="array" aca="1" ref="L5405" ca="1">SUM(B5405:K5405^2)</f>
        <v>5.8461506429468617</v>
      </c>
    </row>
    <row r="5406" spans="1:12" x14ac:dyDescent="0.7">
      <c r="A5406">
        <v>5402</v>
      </c>
      <c r="B5406">
        <f t="shared" ca="1" si="415"/>
        <v>0.34510539221094078</v>
      </c>
      <c r="C5406">
        <f t="shared" ca="1" si="415"/>
        <v>7.8215053066174794E-2</v>
      </c>
      <c r="D5406">
        <f t="shared" ca="1" si="415"/>
        <v>-1.0824141018387496</v>
      </c>
      <c r="E5406">
        <f t="shared" ca="1" si="415"/>
        <v>-0.39771724936690817</v>
      </c>
      <c r="F5406">
        <f t="shared" ca="1" si="415"/>
        <v>-1.2088120299120457</v>
      </c>
      <c r="G5406">
        <f t="shared" ca="1" si="415"/>
        <v>-1.7891869113129559</v>
      </c>
      <c r="H5406">
        <f t="shared" ca="1" si="415"/>
        <v>-0.29189283297524732</v>
      </c>
      <c r="I5406">
        <f t="shared" ca="1" si="415"/>
        <v>1.8334977716693195</v>
      </c>
      <c r="J5406">
        <f t="shared" ca="1" si="415"/>
        <v>0.18437400905552931</v>
      </c>
      <c r="K5406">
        <f t="shared" ca="1" si="415"/>
        <v>0.45301025502495473</v>
      </c>
      <c r="L5406" cm="1">
        <f t="array" aca="1" ref="L5406" ca="1">SUM(B5406:K5406^2)</f>
        <v>9.8035585228679114</v>
      </c>
    </row>
    <row r="5407" spans="1:12" x14ac:dyDescent="0.7">
      <c r="A5407">
        <v>5403</v>
      </c>
      <c r="B5407">
        <f t="shared" ca="1" si="415"/>
        <v>1.0184369806228151</v>
      </c>
      <c r="C5407">
        <f t="shared" ca="1" si="415"/>
        <v>-0.30465338105930778</v>
      </c>
      <c r="D5407">
        <f t="shared" ca="1" si="415"/>
        <v>0.56115231635814289</v>
      </c>
      <c r="E5407">
        <f t="shared" ca="1" si="415"/>
        <v>-2.2535915451344958E-2</v>
      </c>
      <c r="F5407">
        <f t="shared" ca="1" si="415"/>
        <v>-0.95811559575416649</v>
      </c>
      <c r="G5407">
        <f t="shared" ca="1" si="415"/>
        <v>0.94943457292784583</v>
      </c>
      <c r="H5407">
        <f t="shared" ca="1" si="415"/>
        <v>0.82161271668502001</v>
      </c>
      <c r="I5407">
        <f t="shared" ca="1" si="415"/>
        <v>-0.91854078284029184</v>
      </c>
      <c r="J5407">
        <f t="shared" ca="1" si="415"/>
        <v>1.4428089866072702</v>
      </c>
      <c r="K5407">
        <f t="shared" ca="1" si="415"/>
        <v>0.84473523160968156</v>
      </c>
      <c r="L5407" cm="1">
        <f t="array" aca="1" ref="L5407" ca="1">SUM(B5407:K5407^2)</f>
        <v>7.5788788681451216</v>
      </c>
    </row>
    <row r="5408" spans="1:12" x14ac:dyDescent="0.7">
      <c r="A5408">
        <v>5404</v>
      </c>
      <c r="B5408">
        <f t="shared" ca="1" si="415"/>
        <v>5.9166674278943641E-2</v>
      </c>
      <c r="C5408">
        <f t="shared" ca="1" si="415"/>
        <v>-0.70511176654736074</v>
      </c>
      <c r="D5408">
        <f t="shared" ca="1" si="415"/>
        <v>-0.34248838984452445</v>
      </c>
      <c r="E5408">
        <f t="shared" ca="1" si="415"/>
        <v>1.2179481878856773</v>
      </c>
      <c r="F5408">
        <f t="shared" ca="1" si="415"/>
        <v>1.0090499995936766</v>
      </c>
      <c r="G5408">
        <f t="shared" ca="1" si="415"/>
        <v>-0.32609170857364744</v>
      </c>
      <c r="H5408">
        <f t="shared" ca="1" si="415"/>
        <v>1.2913410626392627</v>
      </c>
      <c r="I5408">
        <f t="shared" ca="1" si="415"/>
        <v>-2.2907720827243176E-2</v>
      </c>
      <c r="J5408">
        <f t="shared" ca="1" si="415"/>
        <v>0.41874691693070404</v>
      </c>
      <c r="K5408">
        <f t="shared" ca="1" si="415"/>
        <v>1.1502862603193347</v>
      </c>
      <c r="L5408" cm="1">
        <f t="array" aca="1" ref="L5408" ca="1">SUM(B5408:K5408^2)</f>
        <v>6.3924910531517583</v>
      </c>
    </row>
    <row r="5409" spans="1:12" x14ac:dyDescent="0.7">
      <c r="A5409">
        <v>5405</v>
      </c>
      <c r="B5409">
        <f t="shared" ca="1" si="415"/>
        <v>0.18167019892636238</v>
      </c>
      <c r="C5409">
        <f t="shared" ca="1" si="415"/>
        <v>-1.4227880959508139</v>
      </c>
      <c r="D5409">
        <f t="shared" ca="1" si="415"/>
        <v>0.80545276921516307</v>
      </c>
      <c r="E5409">
        <f t="shared" ca="1" si="415"/>
        <v>-2.2650044812670025</v>
      </c>
      <c r="F5409">
        <f t="shared" ca="1" si="415"/>
        <v>-1.8204195671702792</v>
      </c>
      <c r="G5409">
        <f t="shared" ca="1" si="415"/>
        <v>-0.62177943385783718</v>
      </c>
      <c r="H5409">
        <f t="shared" ca="1" si="415"/>
        <v>-0.74979281721291502</v>
      </c>
      <c r="I5409">
        <f t="shared" ca="1" si="415"/>
        <v>-0.15283157159941116</v>
      </c>
      <c r="J5409">
        <f t="shared" ca="1" si="415"/>
        <v>0.59724259445842964</v>
      </c>
      <c r="K5409">
        <f t="shared" ca="1" si="415"/>
        <v>1.1553414006032874</v>
      </c>
      <c r="L5409" cm="1">
        <f t="array" aca="1" ref="L5409" ca="1">SUM(B5409:K5409^2)</f>
        <v>13.813925782263292</v>
      </c>
    </row>
    <row r="5410" spans="1:12" x14ac:dyDescent="0.7">
      <c r="A5410">
        <v>5406</v>
      </c>
      <c r="B5410">
        <f t="shared" ca="1" si="415"/>
        <v>-0.64865862490800563</v>
      </c>
      <c r="C5410">
        <f t="shared" ca="1" si="415"/>
        <v>1.2900079986269521</v>
      </c>
      <c r="D5410">
        <f t="shared" ca="1" si="415"/>
        <v>1.0997594840874205</v>
      </c>
      <c r="E5410">
        <f t="shared" ca="1" si="415"/>
        <v>0.79762554049491019</v>
      </c>
      <c r="F5410">
        <f t="shared" ca="1" si="415"/>
        <v>-0.52045112811034444</v>
      </c>
      <c r="G5410">
        <f t="shared" ca="1" si="415"/>
        <v>-0.39335556532742372</v>
      </c>
      <c r="H5410">
        <f t="shared" ca="1" si="415"/>
        <v>1.2545073736016297</v>
      </c>
      <c r="I5410">
        <f t="shared" ca="1" si="415"/>
        <v>-0.1350425734392571</v>
      </c>
      <c r="J5410">
        <f t="shared" ca="1" si="415"/>
        <v>0.54500968181450749</v>
      </c>
      <c r="K5410">
        <f t="shared" ca="1" si="415"/>
        <v>0.30871110721684147</v>
      </c>
      <c r="L5410" cm="1">
        <f t="array" aca="1" ref="L5410" ca="1">SUM(B5410:K5410^2)</f>
        <v>6.3405173994570276</v>
      </c>
    </row>
    <row r="5411" spans="1:12" x14ac:dyDescent="0.7">
      <c r="A5411">
        <v>5407</v>
      </c>
      <c r="B5411">
        <f t="shared" ca="1" si="415"/>
        <v>-8.8307079097137781E-2</v>
      </c>
      <c r="C5411">
        <f t="shared" ca="1" si="415"/>
        <v>1.7322623872979344</v>
      </c>
      <c r="D5411">
        <f t="shared" ca="1" si="415"/>
        <v>1.189976238691776</v>
      </c>
      <c r="E5411">
        <f t="shared" ca="1" si="415"/>
        <v>-1.7772374120299124</v>
      </c>
      <c r="F5411">
        <f t="shared" ca="1" si="415"/>
        <v>7.1139158808706859E-2</v>
      </c>
      <c r="G5411">
        <f t="shared" ca="1" si="415"/>
        <v>-0.28605936447184577</v>
      </c>
      <c r="H5411">
        <f t="shared" ca="1" si="415"/>
        <v>0.29857101148575982</v>
      </c>
      <c r="I5411">
        <f t="shared" ca="1" si="415"/>
        <v>-0.94521184117410373</v>
      </c>
      <c r="J5411">
        <f t="shared" ca="1" si="415"/>
        <v>1.2646529564303575</v>
      </c>
      <c r="K5411">
        <f t="shared" ca="1" si="415"/>
        <v>-0.41019190007447454</v>
      </c>
      <c r="L5411" cm="1">
        <f t="array" aca="1" ref="L5411" ca="1">SUM(B5411:K5411^2)</f>
        <v>10.420212694643782</v>
      </c>
    </row>
    <row r="5412" spans="1:12" x14ac:dyDescent="0.7">
      <c r="A5412">
        <v>5408</v>
      </c>
      <c r="B5412">
        <f t="shared" ca="1" si="415"/>
        <v>-0.86580058238733637</v>
      </c>
      <c r="C5412">
        <f t="shared" ca="1" si="415"/>
        <v>-0.30479220450663563</v>
      </c>
      <c r="D5412">
        <f t="shared" ca="1" si="415"/>
        <v>-1.6099342450263749</v>
      </c>
      <c r="E5412">
        <f t="shared" ca="1" si="415"/>
        <v>0.59530254837007079</v>
      </c>
      <c r="F5412">
        <f t="shared" ca="1" si="415"/>
        <v>0.4092213198903546</v>
      </c>
      <c r="G5412">
        <f t="shared" ca="1" si="415"/>
        <v>-1.1723865117912857</v>
      </c>
      <c r="H5412">
        <f t="shared" ca="1" si="415"/>
        <v>-1.0938327421837089</v>
      </c>
      <c r="I5412">
        <f t="shared" ca="1" si="415"/>
        <v>0.95550402648108657</v>
      </c>
      <c r="J5412">
        <f t="shared" ca="1" si="415"/>
        <v>0.37174969218273557</v>
      </c>
      <c r="K5412">
        <f t="shared" ca="1" si="415"/>
        <v>-0.16516770692429994</v>
      </c>
      <c r="L5412" cm="1">
        <f t="array" aca="1" ref="L5412" ca="1">SUM(B5412:K5412^2)</f>
        <v>7.6056707730210436</v>
      </c>
    </row>
    <row r="5413" spans="1:12" x14ac:dyDescent="0.7">
      <c r="A5413">
        <v>5409</v>
      </c>
      <c r="B5413">
        <f t="shared" ca="1" si="415"/>
        <v>-1.1847674371254509</v>
      </c>
      <c r="C5413">
        <f t="shared" ca="1" si="415"/>
        <v>-0.63709055625758115</v>
      </c>
      <c r="D5413">
        <f t="shared" ca="1" si="415"/>
        <v>0.36361686496826207</v>
      </c>
      <c r="E5413">
        <f t="shared" ca="1" si="415"/>
        <v>1.3445525136747254</v>
      </c>
      <c r="F5413">
        <f t="shared" ca="1" si="415"/>
        <v>0.77322087839649423</v>
      </c>
      <c r="G5413">
        <f t="shared" ref="G5413:K5413" ca="1" si="416">_xlfn.NORM.INV(RAND(),0,1)</f>
        <v>6.8624086782768223E-3</v>
      </c>
      <c r="H5413">
        <f t="shared" ca="1" si="416"/>
        <v>1.2083143568471588</v>
      </c>
      <c r="I5413">
        <f t="shared" ca="1" si="416"/>
        <v>1.5537190799757197</v>
      </c>
      <c r="J5413">
        <f t="shared" ca="1" si="416"/>
        <v>0.58023261775897728</v>
      </c>
      <c r="K5413">
        <f t="shared" ca="1" si="416"/>
        <v>1.6366248457093839</v>
      </c>
      <c r="L5413" cm="1">
        <f t="array" aca="1" ref="L5413" ca="1">SUM(B5413:K5413^2)</f>
        <v>11.236791903653147</v>
      </c>
    </row>
    <row r="5414" spans="1:12" x14ac:dyDescent="0.7">
      <c r="A5414">
        <v>5410</v>
      </c>
      <c r="B5414">
        <f t="shared" ref="B5414:K5439" ca="1" si="417">_xlfn.NORM.INV(RAND(),0,1)</f>
        <v>-2.0039045358328673</v>
      </c>
      <c r="C5414">
        <f t="shared" ca="1" si="417"/>
        <v>0.29692241362144445</v>
      </c>
      <c r="D5414">
        <f t="shared" ca="1" si="417"/>
        <v>-0.2347576848425455</v>
      </c>
      <c r="E5414">
        <f t="shared" ca="1" si="417"/>
        <v>-3.9429378888844263E-2</v>
      </c>
      <c r="F5414">
        <f t="shared" ca="1" si="417"/>
        <v>0.53164543690997046</v>
      </c>
      <c r="G5414">
        <f t="shared" ca="1" si="417"/>
        <v>-0.88030595893573416</v>
      </c>
      <c r="H5414">
        <f t="shared" ca="1" si="417"/>
        <v>-1.9183960849248358</v>
      </c>
      <c r="I5414">
        <f t="shared" ca="1" si="417"/>
        <v>1.435559568412478</v>
      </c>
      <c r="J5414">
        <f t="shared" ca="1" si="417"/>
        <v>0.72541469647897716</v>
      </c>
      <c r="K5414">
        <f t="shared" ca="1" si="417"/>
        <v>2.0946773863199679</v>
      </c>
      <c r="L5414" cm="1">
        <f t="array" aca="1" ref="L5414" ca="1">SUM(B5414:K5414^2)</f>
        <v>15.873022254622969</v>
      </c>
    </row>
    <row r="5415" spans="1:12" x14ac:dyDescent="0.7">
      <c r="A5415">
        <v>5411</v>
      </c>
      <c r="B5415">
        <f t="shared" ca="1" si="417"/>
        <v>-0.32228136872995994</v>
      </c>
      <c r="C5415">
        <f t="shared" ca="1" si="417"/>
        <v>-0.19169526438241147</v>
      </c>
      <c r="D5415">
        <f t="shared" ca="1" si="417"/>
        <v>-1.0802650831248424</v>
      </c>
      <c r="E5415">
        <f t="shared" ca="1" si="417"/>
        <v>0.54852599471944519</v>
      </c>
      <c r="F5415">
        <f t="shared" ca="1" si="417"/>
        <v>-1.022129243675866</v>
      </c>
      <c r="G5415">
        <f t="shared" ca="1" si="417"/>
        <v>-0.76179231388928093</v>
      </c>
      <c r="H5415">
        <f t="shared" ca="1" si="417"/>
        <v>2.3985226180473691</v>
      </c>
      <c r="I5415">
        <f t="shared" ca="1" si="417"/>
        <v>0.57008971030838829</v>
      </c>
      <c r="J5415">
        <f t="shared" ca="1" si="417"/>
        <v>0.49141438242048235</v>
      </c>
      <c r="K5415">
        <f t="shared" ca="1" si="417"/>
        <v>-0.22032465353451205</v>
      </c>
      <c r="L5415" cm="1">
        <f t="array" aca="1" ref="L5415" ca="1">SUM(B5415:K5415^2)</f>
        <v>9.6014855672860744</v>
      </c>
    </row>
    <row r="5416" spans="1:12" x14ac:dyDescent="0.7">
      <c r="A5416">
        <v>5412</v>
      </c>
      <c r="B5416">
        <f t="shared" ca="1" si="417"/>
        <v>0.28841245839389573</v>
      </c>
      <c r="C5416">
        <f t="shared" ca="1" si="417"/>
        <v>1.1437685452863666</v>
      </c>
      <c r="D5416">
        <f t="shared" ca="1" si="417"/>
        <v>0.29921566574005953</v>
      </c>
      <c r="E5416">
        <f t="shared" ca="1" si="417"/>
        <v>1.0747131484985553</v>
      </c>
      <c r="F5416">
        <f t="shared" ca="1" si="417"/>
        <v>-0.83987912662133679</v>
      </c>
      <c r="G5416">
        <f t="shared" ca="1" si="417"/>
        <v>-0.71806615281004882</v>
      </c>
      <c r="H5416">
        <f t="shared" ca="1" si="417"/>
        <v>-2.0032029041589967E-2</v>
      </c>
      <c r="I5416">
        <f t="shared" ca="1" si="417"/>
        <v>-0.74459649881893997</v>
      </c>
      <c r="J5416">
        <f t="shared" ca="1" si="417"/>
        <v>0.12786570058972277</v>
      </c>
      <c r="K5416">
        <f t="shared" ca="1" si="417"/>
        <v>1.2579805912156148</v>
      </c>
      <c r="L5416" cm="1">
        <f t="array" aca="1" ref="L5416" ca="1">SUM(B5416:K5416^2)</f>
        <v>6.0106325781723244</v>
      </c>
    </row>
    <row r="5417" spans="1:12" x14ac:dyDescent="0.7">
      <c r="A5417">
        <v>5413</v>
      </c>
      <c r="B5417">
        <f t="shared" ca="1" si="417"/>
        <v>0.50705002925655662</v>
      </c>
      <c r="C5417">
        <f t="shared" ca="1" si="417"/>
        <v>-0.8855252597530674</v>
      </c>
      <c r="D5417">
        <f t="shared" ca="1" si="417"/>
        <v>0.37993266222871286</v>
      </c>
      <c r="E5417">
        <f t="shared" ca="1" si="417"/>
        <v>-1.0943107458800099</v>
      </c>
      <c r="F5417">
        <f t="shared" ca="1" si="417"/>
        <v>0.37213366113820318</v>
      </c>
      <c r="G5417">
        <f t="shared" ca="1" si="417"/>
        <v>1.3584187767670501</v>
      </c>
      <c r="H5417">
        <f t="shared" ca="1" si="417"/>
        <v>0.67769821169255617</v>
      </c>
      <c r="I5417">
        <f t="shared" ca="1" si="417"/>
        <v>0.63138556500671783</v>
      </c>
      <c r="J5417">
        <f t="shared" ca="1" si="417"/>
        <v>-1.8282819886974826</v>
      </c>
      <c r="K5417">
        <f t="shared" ca="1" si="417"/>
        <v>-0.28075410706617682</v>
      </c>
      <c r="L5417" cm="1">
        <f t="array" aca="1" ref="L5417" ca="1">SUM(B5417:K5417^2)</f>
        <v>8.6462650856921748</v>
      </c>
    </row>
    <row r="5418" spans="1:12" x14ac:dyDescent="0.7">
      <c r="A5418">
        <v>5414</v>
      </c>
      <c r="B5418">
        <f t="shared" ca="1" si="417"/>
        <v>0.23328569108319638</v>
      </c>
      <c r="C5418">
        <f t="shared" ca="1" si="417"/>
        <v>-1.4809159108386578</v>
      </c>
      <c r="D5418">
        <f t="shared" ca="1" si="417"/>
        <v>0.37579071847599821</v>
      </c>
      <c r="E5418">
        <f t="shared" ca="1" si="417"/>
        <v>0.91994087590219042</v>
      </c>
      <c r="F5418">
        <f t="shared" ca="1" si="417"/>
        <v>-0.48543903286854023</v>
      </c>
      <c r="G5418">
        <f t="shared" ca="1" si="417"/>
        <v>0.42440564974709433</v>
      </c>
      <c r="H5418">
        <f t="shared" ca="1" si="417"/>
        <v>0.63472266260782562</v>
      </c>
      <c r="I5418">
        <f t="shared" ca="1" si="417"/>
        <v>0.13319405504226836</v>
      </c>
      <c r="J5418">
        <f t="shared" ca="1" si="417"/>
        <v>0.62154527429524364</v>
      </c>
      <c r="K5418">
        <f t="shared" ca="1" si="417"/>
        <v>-1.1563070103982693</v>
      </c>
      <c r="L5418" cm="1">
        <f t="array" aca="1" ref="L5418" ca="1">SUM(B5418:K5418^2)</f>
        <v>5.7947931830787525</v>
      </c>
    </row>
    <row r="5419" spans="1:12" x14ac:dyDescent="0.7">
      <c r="A5419">
        <v>5415</v>
      </c>
      <c r="B5419">
        <f t="shared" ca="1" si="417"/>
        <v>1.2567741363034828</v>
      </c>
      <c r="C5419">
        <f t="shared" ca="1" si="417"/>
        <v>-0.58476349115339421</v>
      </c>
      <c r="D5419">
        <f t="shared" ca="1" si="417"/>
        <v>-1.8182600879382449</v>
      </c>
      <c r="E5419">
        <f t="shared" ca="1" si="417"/>
        <v>0.52640736436154156</v>
      </c>
      <c r="F5419">
        <f t="shared" ca="1" si="417"/>
        <v>-0.45088699332166304</v>
      </c>
      <c r="G5419">
        <f t="shared" ca="1" si="417"/>
        <v>1.0298327195868795</v>
      </c>
      <c r="H5419">
        <f t="shared" ca="1" si="417"/>
        <v>-0.18698271610191616</v>
      </c>
      <c r="I5419">
        <f t="shared" ca="1" si="417"/>
        <v>-1.5186031216257909</v>
      </c>
      <c r="J5419">
        <f t="shared" ca="1" si="417"/>
        <v>-3.7362184926765935E-2</v>
      </c>
      <c r="K5419">
        <f t="shared" ca="1" si="417"/>
        <v>-8.8168355072059477E-3</v>
      </c>
      <c r="L5419" cm="1">
        <f t="array" aca="1" ref="L5419" ca="1">SUM(B5419:K5419^2)</f>
        <v>9.1110501885721984</v>
      </c>
    </row>
    <row r="5420" spans="1:12" x14ac:dyDescent="0.7">
      <c r="A5420">
        <v>5416</v>
      </c>
      <c r="B5420">
        <f t="shared" ca="1" si="417"/>
        <v>0.52668236969324411</v>
      </c>
      <c r="C5420">
        <f t="shared" ca="1" si="417"/>
        <v>2.6896094636094494</v>
      </c>
      <c r="D5420">
        <f t="shared" ca="1" si="417"/>
        <v>-1.1310130597279739</v>
      </c>
      <c r="E5420">
        <f t="shared" ca="1" si="417"/>
        <v>-0.36242128385550182</v>
      </c>
      <c r="F5420">
        <f t="shared" ca="1" si="417"/>
        <v>0.35786867931466182</v>
      </c>
      <c r="G5420">
        <f t="shared" ca="1" si="417"/>
        <v>-0.20152197749082276</v>
      </c>
      <c r="H5420">
        <f t="shared" ca="1" si="417"/>
        <v>1.1191301427655964</v>
      </c>
      <c r="I5420">
        <f t="shared" ca="1" si="417"/>
        <v>1.8637069762536729</v>
      </c>
      <c r="J5420">
        <f t="shared" ca="1" si="417"/>
        <v>0.61760841754886364</v>
      </c>
      <c r="K5420">
        <f t="shared" ca="1" si="417"/>
        <v>-1.0019319301574512</v>
      </c>
      <c r="L5420" cm="1">
        <f t="array" aca="1" ref="L5420" ca="1">SUM(B5420:K5420^2)</f>
        <v>15.201777932475537</v>
      </c>
    </row>
    <row r="5421" spans="1:12" x14ac:dyDescent="0.7">
      <c r="A5421">
        <v>5417</v>
      </c>
      <c r="B5421">
        <f t="shared" ca="1" si="417"/>
        <v>0.46463505971400287</v>
      </c>
      <c r="C5421">
        <f t="shared" ca="1" si="417"/>
        <v>-0.21183513075788699</v>
      </c>
      <c r="D5421">
        <f t="shared" ca="1" si="417"/>
        <v>1.115678567849252</v>
      </c>
      <c r="E5421">
        <f t="shared" ca="1" si="417"/>
        <v>-0.11835237097505362</v>
      </c>
      <c r="F5421">
        <f t="shared" ca="1" si="417"/>
        <v>-1.3466036945278361</v>
      </c>
      <c r="G5421">
        <f t="shared" ca="1" si="417"/>
        <v>2.0995611727869356E-3</v>
      </c>
      <c r="H5421">
        <f t="shared" ca="1" si="417"/>
        <v>0.52147156098760383</v>
      </c>
      <c r="I5421">
        <f t="shared" ca="1" si="417"/>
        <v>0.45836731942576209</v>
      </c>
      <c r="J5421">
        <f t="shared" ca="1" si="417"/>
        <v>0.34932817022608098</v>
      </c>
      <c r="K5421">
        <f t="shared" ca="1" si="417"/>
        <v>1.596228227564936</v>
      </c>
      <c r="L5421" cm="1">
        <f t="array" aca="1" ref="L5421" ca="1">SUM(B5421:K5421^2)</f>
        <v>6.4848596435103634</v>
      </c>
    </row>
    <row r="5422" spans="1:12" x14ac:dyDescent="0.7">
      <c r="A5422">
        <v>5418</v>
      </c>
      <c r="B5422">
        <f t="shared" ca="1" si="417"/>
        <v>-0.78824459606409458</v>
      </c>
      <c r="C5422">
        <f t="shared" ca="1" si="417"/>
        <v>-1.3617662080599946</v>
      </c>
      <c r="D5422">
        <f t="shared" ca="1" si="417"/>
        <v>-1.063754249810964</v>
      </c>
      <c r="E5422">
        <f t="shared" ca="1" si="417"/>
        <v>0.31735327131986552</v>
      </c>
      <c r="F5422">
        <f t="shared" ca="1" si="417"/>
        <v>-0.30512346159631815</v>
      </c>
      <c r="G5422">
        <f t="shared" ca="1" si="417"/>
        <v>-0.75139379176692322</v>
      </c>
      <c r="H5422">
        <f t="shared" ca="1" si="417"/>
        <v>-3.2562376031309878E-3</v>
      </c>
      <c r="I5422">
        <f t="shared" ca="1" si="417"/>
        <v>0.64130179325742354</v>
      </c>
      <c r="J5422">
        <f t="shared" ca="1" si="417"/>
        <v>-1.1964983897668426</v>
      </c>
      <c r="K5422">
        <f t="shared" ca="1" si="417"/>
        <v>0.65455086026012355</v>
      </c>
      <c r="L5422" cm="1">
        <f t="array" aca="1" ref="L5422" ca="1">SUM(B5422:K5422^2)</f>
        <v>6.6370397270694763</v>
      </c>
    </row>
    <row r="5423" spans="1:12" x14ac:dyDescent="0.7">
      <c r="A5423">
        <v>5419</v>
      </c>
      <c r="B5423">
        <f t="shared" ca="1" si="417"/>
        <v>-0.11503883995431874</v>
      </c>
      <c r="C5423">
        <f t="shared" ca="1" si="417"/>
        <v>-0.70647107272612619</v>
      </c>
      <c r="D5423">
        <f t="shared" ca="1" si="417"/>
        <v>6.0286304691364999E-2</v>
      </c>
      <c r="E5423">
        <f t="shared" ca="1" si="417"/>
        <v>1.3249776347658615</v>
      </c>
      <c r="F5423">
        <f t="shared" ca="1" si="417"/>
        <v>-1.3982224255100077</v>
      </c>
      <c r="G5423">
        <f t="shared" ca="1" si="417"/>
        <v>-1.4072397371865975</v>
      </c>
      <c r="H5423">
        <f t="shared" ca="1" si="417"/>
        <v>-1.4444151246865791</v>
      </c>
      <c r="I5423">
        <f t="shared" ca="1" si="417"/>
        <v>-9.1475677714288588E-3</v>
      </c>
      <c r="J5423">
        <f t="shared" ca="1" si="417"/>
        <v>-0.83744144844292767</v>
      </c>
      <c r="K5423">
        <f t="shared" ca="1" si="417"/>
        <v>-0.78635347201317274</v>
      </c>
      <c r="L5423" cm="1">
        <f t="array" aca="1" ref="L5423" ca="1">SUM(B5423:K5423^2)</f>
        <v>9.612963804512848</v>
      </c>
    </row>
    <row r="5424" spans="1:12" x14ac:dyDescent="0.7">
      <c r="A5424">
        <v>5420</v>
      </c>
      <c r="B5424">
        <f t="shared" ca="1" si="417"/>
        <v>1.5456144587762617</v>
      </c>
      <c r="C5424">
        <f t="shared" ca="1" si="417"/>
        <v>1.4592200447214168</v>
      </c>
      <c r="D5424">
        <f t="shared" ca="1" si="417"/>
        <v>-0.70041223997338664</v>
      </c>
      <c r="E5424">
        <f t="shared" ca="1" si="417"/>
        <v>0.77600461910324459</v>
      </c>
      <c r="F5424">
        <f t="shared" ca="1" si="417"/>
        <v>0.28674086498380397</v>
      </c>
      <c r="G5424">
        <f t="shared" ca="1" si="417"/>
        <v>-0.33536122581364219</v>
      </c>
      <c r="H5424">
        <f t="shared" ca="1" si="417"/>
        <v>-0.38233976925529667</v>
      </c>
      <c r="I5424">
        <f t="shared" ca="1" si="417"/>
        <v>-0.10492940240926479</v>
      </c>
      <c r="J5424">
        <f t="shared" ca="1" si="417"/>
        <v>-0.14444261953638293</v>
      </c>
      <c r="K5424">
        <f t="shared" ca="1" si="417"/>
        <v>8.2750303334630515E-2</v>
      </c>
      <c r="L5424" cm="1">
        <f t="array" aca="1" ref="L5424" ca="1">SUM(B5424:K5424^2)</f>
        <v>5.9906003059846729</v>
      </c>
    </row>
    <row r="5425" spans="1:12" x14ac:dyDescent="0.7">
      <c r="A5425">
        <v>5421</v>
      </c>
      <c r="B5425">
        <f t="shared" ca="1" si="417"/>
        <v>1.3763140910286527</v>
      </c>
      <c r="C5425">
        <f t="shared" ca="1" si="417"/>
        <v>1.6492570193614899</v>
      </c>
      <c r="D5425">
        <f t="shared" ca="1" si="417"/>
        <v>0.44589038495469546</v>
      </c>
      <c r="E5425">
        <f t="shared" ca="1" si="417"/>
        <v>-0.34528194297108994</v>
      </c>
      <c r="F5425">
        <f t="shared" ca="1" si="417"/>
        <v>1.4502343905255082</v>
      </c>
      <c r="G5425">
        <f t="shared" ca="1" si="417"/>
        <v>1.6243668918025911</v>
      </c>
      <c r="H5425">
        <f t="shared" ca="1" si="417"/>
        <v>1.5589978080475202</v>
      </c>
      <c r="I5425">
        <f t="shared" ca="1" si="417"/>
        <v>0.80262821879912305</v>
      </c>
      <c r="J5425">
        <f t="shared" ca="1" si="417"/>
        <v>-2.2847588115650996</v>
      </c>
      <c r="K5425">
        <f t="shared" ca="1" si="417"/>
        <v>0.93156769039955334</v>
      </c>
      <c r="L5425" cm="1">
        <f t="array" aca="1" ref="L5425" ca="1">SUM(B5425:K5425^2)</f>
        <v>18.836702047191764</v>
      </c>
    </row>
    <row r="5426" spans="1:12" x14ac:dyDescent="0.7">
      <c r="A5426">
        <v>5422</v>
      </c>
      <c r="B5426">
        <f t="shared" ca="1" si="417"/>
        <v>0.22460645598731843</v>
      </c>
      <c r="C5426">
        <f t="shared" ca="1" si="417"/>
        <v>-0.98991014227250118</v>
      </c>
      <c r="D5426">
        <f t="shared" ca="1" si="417"/>
        <v>-0.79139706750272798</v>
      </c>
      <c r="E5426">
        <f t="shared" ca="1" si="417"/>
        <v>-1.3228776584901003</v>
      </c>
      <c r="F5426">
        <f t="shared" ca="1" si="417"/>
        <v>0.30645537615303142</v>
      </c>
      <c r="G5426">
        <f t="shared" ca="1" si="417"/>
        <v>0.31629572028724029</v>
      </c>
      <c r="H5426">
        <f t="shared" ca="1" si="417"/>
        <v>0.1778399856802112</v>
      </c>
      <c r="I5426">
        <f t="shared" ca="1" si="417"/>
        <v>1.5982563440786237</v>
      </c>
      <c r="J5426">
        <f t="shared" ca="1" si="417"/>
        <v>-0.52403394341497822</v>
      </c>
      <c r="K5426">
        <f t="shared" ca="1" si="417"/>
        <v>0.78445762641303751</v>
      </c>
      <c r="L5426" cm="1">
        <f t="array" aca="1" ref="L5426" ca="1">SUM(B5426:K5426^2)</f>
        <v>7.076678391257369</v>
      </c>
    </row>
    <row r="5427" spans="1:12" x14ac:dyDescent="0.7">
      <c r="A5427">
        <v>5423</v>
      </c>
      <c r="B5427">
        <f t="shared" ca="1" si="417"/>
        <v>-1.6782049440689863</v>
      </c>
      <c r="C5427">
        <f t="shared" ca="1" si="417"/>
        <v>1.4122915143699926</v>
      </c>
      <c r="D5427">
        <f t="shared" ca="1" si="417"/>
        <v>-0.1788467116201434</v>
      </c>
      <c r="E5427">
        <f t="shared" ca="1" si="417"/>
        <v>-0.52336397177030569</v>
      </c>
      <c r="F5427">
        <f t="shared" ca="1" si="417"/>
        <v>0.86761075549027311</v>
      </c>
      <c r="G5427">
        <f t="shared" ca="1" si="417"/>
        <v>-1.0255512924195631</v>
      </c>
      <c r="H5427">
        <f t="shared" ca="1" si="417"/>
        <v>0.22193202017234129</v>
      </c>
      <c r="I5427">
        <f t="shared" ca="1" si="417"/>
        <v>0.66096518265162085</v>
      </c>
      <c r="J5427">
        <f t="shared" ca="1" si="417"/>
        <v>0.29893094947858617</v>
      </c>
      <c r="K5427">
        <f t="shared" ca="1" si="417"/>
        <v>0.60475832145588726</v>
      </c>
      <c r="L5427" cm="1">
        <f t="array" aca="1" ref="L5427" ca="1">SUM(B5427:K5427^2)</f>
        <v>7.8625601596712213</v>
      </c>
    </row>
    <row r="5428" spans="1:12" x14ac:dyDescent="0.7">
      <c r="A5428">
        <v>5424</v>
      </c>
      <c r="B5428">
        <f t="shared" ca="1" si="417"/>
        <v>0.78739239255024307</v>
      </c>
      <c r="C5428">
        <f t="shared" ca="1" si="417"/>
        <v>6.278986822379104E-2</v>
      </c>
      <c r="D5428">
        <f t="shared" ca="1" si="417"/>
        <v>-0.7565908201384195</v>
      </c>
      <c r="E5428">
        <f t="shared" ca="1" si="417"/>
        <v>0.16141519794066522</v>
      </c>
      <c r="F5428">
        <f t="shared" ca="1" si="417"/>
        <v>0.94906887784044192</v>
      </c>
      <c r="G5428">
        <f t="shared" ca="1" si="417"/>
        <v>-0.33018021759787292</v>
      </c>
      <c r="H5428">
        <f t="shared" ca="1" si="417"/>
        <v>-0.48714041603859703</v>
      </c>
      <c r="I5428">
        <f t="shared" ca="1" si="417"/>
        <v>-0.55583270381708894</v>
      </c>
      <c r="J5428">
        <f t="shared" ca="1" si="417"/>
        <v>-0.65803994902469032</v>
      </c>
      <c r="K5428">
        <f t="shared" ca="1" si="417"/>
        <v>1.7665058230710633</v>
      </c>
      <c r="L5428" cm="1">
        <f t="array" aca="1" ref="L5428" ca="1">SUM(B5428:K5428^2)</f>
        <v>6.3319797706470666</v>
      </c>
    </row>
    <row r="5429" spans="1:12" x14ac:dyDescent="0.7">
      <c r="A5429">
        <v>5425</v>
      </c>
      <c r="B5429">
        <f t="shared" ca="1" si="417"/>
        <v>0.17396787863374172</v>
      </c>
      <c r="C5429">
        <f t="shared" ca="1" si="417"/>
        <v>-1.0782351197161069</v>
      </c>
      <c r="D5429">
        <f t="shared" ca="1" si="417"/>
        <v>0.22864312552822869</v>
      </c>
      <c r="E5429">
        <f t="shared" ca="1" si="417"/>
        <v>1.2210249854389623</v>
      </c>
      <c r="F5429">
        <f t="shared" ca="1" si="417"/>
        <v>1.2320484329846098</v>
      </c>
      <c r="G5429">
        <f t="shared" ca="1" si="417"/>
        <v>-1.4029200670815414</v>
      </c>
      <c r="H5429">
        <f t="shared" ca="1" si="417"/>
        <v>0.67283617897576087</v>
      </c>
      <c r="I5429">
        <f t="shared" ca="1" si="417"/>
        <v>-0.54467206894320785</v>
      </c>
      <c r="J5429">
        <f t="shared" ca="1" si="417"/>
        <v>1.2409148201106195</v>
      </c>
      <c r="K5429">
        <f t="shared" ca="1" si="417"/>
        <v>-1.0705123679876041</v>
      </c>
      <c r="L5429" cm="1">
        <f t="array" aca="1" ref="L5429" ca="1">SUM(B5429:K5429^2)</f>
        <v>9.6574060531531529</v>
      </c>
    </row>
    <row r="5430" spans="1:12" x14ac:dyDescent="0.7">
      <c r="A5430">
        <v>5426</v>
      </c>
      <c r="B5430">
        <f t="shared" ca="1" si="417"/>
        <v>-0.16712608835781201</v>
      </c>
      <c r="C5430">
        <f t="shared" ca="1" si="417"/>
        <v>2.4412864610520932</v>
      </c>
      <c r="D5430">
        <f t="shared" ca="1" si="417"/>
        <v>-0.37492338501178046</v>
      </c>
      <c r="E5430">
        <f t="shared" ca="1" si="417"/>
        <v>0.41100431229333545</v>
      </c>
      <c r="F5430">
        <f t="shared" ca="1" si="417"/>
        <v>0.66120473841500615</v>
      </c>
      <c r="G5430">
        <f t="shared" ca="1" si="417"/>
        <v>-1.0791893870631282</v>
      </c>
      <c r="H5430">
        <f t="shared" ca="1" si="417"/>
        <v>-1.4011738704883994</v>
      </c>
      <c r="I5430">
        <f t="shared" ca="1" si="417"/>
        <v>-0.27941251571000653</v>
      </c>
      <c r="J5430">
        <f t="shared" ca="1" si="417"/>
        <v>-0.85119762513695552</v>
      </c>
      <c r="K5430">
        <f t="shared" ca="1" si="417"/>
        <v>-1.9775019162102624E-2</v>
      </c>
      <c r="L5430" cm="1">
        <f t="array" aca="1" ref="L5430" ca="1">SUM(B5430:K5430^2)</f>
        <v>10.665432260627082</v>
      </c>
    </row>
    <row r="5431" spans="1:12" x14ac:dyDescent="0.7">
      <c r="A5431">
        <v>5427</v>
      </c>
      <c r="B5431">
        <f t="shared" ca="1" si="417"/>
        <v>0.37862929117969474</v>
      </c>
      <c r="C5431">
        <f t="shared" ca="1" si="417"/>
        <v>0.48931027059803844</v>
      </c>
      <c r="D5431">
        <f t="shared" ca="1" si="417"/>
        <v>-0.47613973896290734</v>
      </c>
      <c r="E5431">
        <f t="shared" ca="1" si="417"/>
        <v>0.2920185477343798</v>
      </c>
      <c r="F5431">
        <f t="shared" ca="1" si="417"/>
        <v>-0.10353164284471118</v>
      </c>
      <c r="G5431">
        <f t="shared" ca="1" si="417"/>
        <v>1.0791836673093373</v>
      </c>
      <c r="H5431">
        <f t="shared" ca="1" si="417"/>
        <v>0.20937051663604334</v>
      </c>
      <c r="I5431">
        <f t="shared" ca="1" si="417"/>
        <v>-1.1160610147227852</v>
      </c>
      <c r="J5431">
        <f t="shared" ca="1" si="417"/>
        <v>0.519743132679228</v>
      </c>
      <c r="K5431">
        <f t="shared" ca="1" si="417"/>
        <v>1.0008514835316378</v>
      </c>
      <c r="L5431" cm="1">
        <f t="array" aca="1" ref="L5431" ca="1">SUM(B5431:K5431^2)</f>
        <v>4.4313895710250755</v>
      </c>
    </row>
    <row r="5432" spans="1:12" x14ac:dyDescent="0.7">
      <c r="A5432">
        <v>5428</v>
      </c>
      <c r="B5432">
        <f t="shared" ca="1" si="417"/>
        <v>0.77987126386446126</v>
      </c>
      <c r="C5432">
        <f t="shared" ca="1" si="417"/>
        <v>0.87935600212570741</v>
      </c>
      <c r="D5432">
        <f t="shared" ca="1" si="417"/>
        <v>-0.6012536135313381</v>
      </c>
      <c r="E5432">
        <f t="shared" ca="1" si="417"/>
        <v>0.84862494443268033</v>
      </c>
      <c r="F5432">
        <f t="shared" ca="1" si="417"/>
        <v>-0.18995839177239779</v>
      </c>
      <c r="G5432">
        <f t="shared" ca="1" si="417"/>
        <v>-0.77782346798810054</v>
      </c>
      <c r="H5432">
        <f t="shared" ca="1" si="417"/>
        <v>-1.0796511739366945</v>
      </c>
      <c r="I5432">
        <f t="shared" ca="1" si="417"/>
        <v>0.24354932265492044</v>
      </c>
      <c r="J5432">
        <f t="shared" ca="1" si="417"/>
        <v>-0.45473403148063413</v>
      </c>
      <c r="K5432">
        <f t="shared" ca="1" si="417"/>
        <v>-0.6373360574338377</v>
      </c>
      <c r="L5432" cm="1">
        <f t="array" aca="1" ref="L5432" ca="1">SUM(B5432:K5432^2)</f>
        <v>4.9421731281722039</v>
      </c>
    </row>
    <row r="5433" spans="1:12" x14ac:dyDescent="0.7">
      <c r="A5433">
        <v>5429</v>
      </c>
      <c r="B5433">
        <f t="shared" ca="1" si="417"/>
        <v>-0.3634086760026789</v>
      </c>
      <c r="C5433">
        <f t="shared" ca="1" si="417"/>
        <v>1.5420615629016978</v>
      </c>
      <c r="D5433">
        <f t="shared" ca="1" si="417"/>
        <v>-0.56558324997517917</v>
      </c>
      <c r="E5433">
        <f t="shared" ca="1" si="417"/>
        <v>-0.24242178487644886</v>
      </c>
      <c r="F5433">
        <f t="shared" ca="1" si="417"/>
        <v>0.48840119810246169</v>
      </c>
      <c r="G5433">
        <f t="shared" ca="1" si="417"/>
        <v>-0.63408017250201376</v>
      </c>
      <c r="H5433">
        <f t="shared" ca="1" si="417"/>
        <v>1.2293419711733713</v>
      </c>
      <c r="I5433">
        <f t="shared" ca="1" si="417"/>
        <v>0.52597124333412559</v>
      </c>
      <c r="J5433">
        <f t="shared" ca="1" si="417"/>
        <v>-0.98385006899574801</v>
      </c>
      <c r="K5433">
        <f t="shared" ca="1" si="417"/>
        <v>0.46671336696355237</v>
      </c>
      <c r="L5433" cm="1">
        <f t="array" aca="1" ref="L5433" ca="1">SUM(B5433:K5433^2)</f>
        <v>6.5029756155443899</v>
      </c>
    </row>
    <row r="5434" spans="1:12" x14ac:dyDescent="0.7">
      <c r="A5434">
        <v>5430</v>
      </c>
      <c r="B5434">
        <f t="shared" ca="1" si="417"/>
        <v>-0.38681934676090363</v>
      </c>
      <c r="C5434">
        <f t="shared" ca="1" si="417"/>
        <v>-8.6586635386155297E-2</v>
      </c>
      <c r="D5434">
        <f t="shared" ca="1" si="417"/>
        <v>-1.5880627868030293</v>
      </c>
      <c r="E5434">
        <f t="shared" ca="1" si="417"/>
        <v>1.976827580896786E-2</v>
      </c>
      <c r="F5434">
        <f t="shared" ca="1" si="417"/>
        <v>1.007553954362604</v>
      </c>
      <c r="G5434">
        <f t="shared" ca="1" si="417"/>
        <v>-0.58299025495291579</v>
      </c>
      <c r="H5434">
        <f t="shared" ca="1" si="417"/>
        <v>0.34443561497367503</v>
      </c>
      <c r="I5434">
        <f t="shared" ca="1" si="417"/>
        <v>0.71064200797667043</v>
      </c>
      <c r="J5434">
        <f t="shared" ca="1" si="417"/>
        <v>0.20153746103681799</v>
      </c>
      <c r="K5434">
        <f t="shared" ca="1" si="417"/>
        <v>-0.23288710881501934</v>
      </c>
      <c r="L5434" cm="1">
        <f t="array" aca="1" ref="L5434" ca="1">SUM(B5434:K5434^2)</f>
        <v>4.7530049703516699</v>
      </c>
    </row>
    <row r="5435" spans="1:12" x14ac:dyDescent="0.7">
      <c r="A5435">
        <v>5431</v>
      </c>
      <c r="B5435">
        <f t="shared" ca="1" si="417"/>
        <v>0.24689332107809608</v>
      </c>
      <c r="C5435">
        <f t="shared" ca="1" si="417"/>
        <v>0.18793416296766502</v>
      </c>
      <c r="D5435">
        <f t="shared" ca="1" si="417"/>
        <v>-0.58376162196949677</v>
      </c>
      <c r="E5435">
        <f t="shared" ca="1" si="417"/>
        <v>0.13082167441731676</v>
      </c>
      <c r="F5435">
        <f t="shared" ca="1" si="417"/>
        <v>1.2881102861038547</v>
      </c>
      <c r="G5435">
        <f t="shared" ca="1" si="417"/>
        <v>-9.8693238183850986E-3</v>
      </c>
      <c r="H5435">
        <f t="shared" ca="1" si="417"/>
        <v>-0.15370113674079025</v>
      </c>
      <c r="I5435">
        <f t="shared" ca="1" si="417"/>
        <v>-0.35028715653322023</v>
      </c>
      <c r="J5435">
        <f t="shared" ca="1" si="417"/>
        <v>-1.8725888257901144</v>
      </c>
      <c r="K5435">
        <f t="shared" ca="1" si="417"/>
        <v>1.7998698909961717</v>
      </c>
      <c r="L5435" cm="1">
        <f t="array" aca="1" ref="L5435" ca="1">SUM(B5435:K5435^2)</f>
        <v>9.0059386825604335</v>
      </c>
    </row>
    <row r="5436" spans="1:12" x14ac:dyDescent="0.7">
      <c r="A5436">
        <v>5432</v>
      </c>
      <c r="B5436">
        <f t="shared" ca="1" si="417"/>
        <v>0.65083272707709561</v>
      </c>
      <c r="C5436">
        <f t="shared" ca="1" si="417"/>
        <v>-3.9197610559146667E-2</v>
      </c>
      <c r="D5436">
        <f t="shared" ca="1" si="417"/>
        <v>-8.3200202066984724E-2</v>
      </c>
      <c r="E5436">
        <f t="shared" ca="1" si="417"/>
        <v>1.2781223632498253</v>
      </c>
      <c r="F5436">
        <f t="shared" ca="1" si="417"/>
        <v>-2.2788037285294556E-2</v>
      </c>
      <c r="G5436">
        <f t="shared" ca="1" si="417"/>
        <v>0.10959725653307517</v>
      </c>
      <c r="H5436">
        <f t="shared" ca="1" si="417"/>
        <v>-0.2965902683871246</v>
      </c>
      <c r="I5436">
        <f t="shared" ca="1" si="417"/>
        <v>1.2270512463914018</v>
      </c>
      <c r="J5436">
        <f t="shared" ca="1" si="417"/>
        <v>0.40006873592741432</v>
      </c>
      <c r="K5436">
        <f t="shared" ca="1" si="417"/>
        <v>-1.3387068960739503</v>
      </c>
      <c r="L5436" cm="1">
        <f t="array" aca="1" ref="L5436" ca="1">SUM(B5436:K5436^2)</f>
        <v>5.6239812892895031</v>
      </c>
    </row>
    <row r="5437" spans="1:12" x14ac:dyDescent="0.7">
      <c r="A5437">
        <v>5433</v>
      </c>
      <c r="B5437">
        <f t="shared" ca="1" si="417"/>
        <v>1.4936074651105784</v>
      </c>
      <c r="C5437">
        <f t="shared" ca="1" si="417"/>
        <v>-1.0554684107671399</v>
      </c>
      <c r="D5437">
        <f t="shared" ca="1" si="417"/>
        <v>-1.2069878499529973</v>
      </c>
      <c r="E5437">
        <f t="shared" ca="1" si="417"/>
        <v>-0.55435402540604573</v>
      </c>
      <c r="F5437">
        <f t="shared" ca="1" si="417"/>
        <v>-0.79762075082468509</v>
      </c>
      <c r="G5437">
        <f t="shared" ca="1" si="417"/>
        <v>1.186536275324291</v>
      </c>
      <c r="H5437">
        <f t="shared" ca="1" si="417"/>
        <v>-0.48403350552432228</v>
      </c>
      <c r="I5437">
        <f t="shared" ca="1" si="417"/>
        <v>-0.75807860923460391</v>
      </c>
      <c r="J5437">
        <f t="shared" ca="1" si="417"/>
        <v>-0.32056256640007202</v>
      </c>
      <c r="K5437">
        <f t="shared" ca="1" si="417"/>
        <v>1.3691939240401922</v>
      </c>
      <c r="L5437" cm="1">
        <f t="array" aca="1" ref="L5437" ca="1">SUM(B5437:K5437^2)</f>
        <v>9.9394960490407982</v>
      </c>
    </row>
    <row r="5438" spans="1:12" x14ac:dyDescent="0.7">
      <c r="A5438">
        <v>5434</v>
      </c>
      <c r="B5438">
        <f t="shared" ca="1" si="417"/>
        <v>-0.40643007123731795</v>
      </c>
      <c r="C5438">
        <f t="shared" ca="1" si="417"/>
        <v>1.5296355243751749</v>
      </c>
      <c r="D5438">
        <f t="shared" ca="1" si="417"/>
        <v>0.53129861337359074</v>
      </c>
      <c r="E5438">
        <f t="shared" ca="1" si="417"/>
        <v>-0.40613474554346346</v>
      </c>
      <c r="F5438">
        <f t="shared" ca="1" si="417"/>
        <v>0.8539387263291347</v>
      </c>
      <c r="G5438">
        <f t="shared" ca="1" si="417"/>
        <v>-0.80448292588181203</v>
      </c>
      <c r="H5438">
        <f t="shared" ca="1" si="417"/>
        <v>0.30724176928554681</v>
      </c>
      <c r="I5438">
        <f t="shared" ca="1" si="417"/>
        <v>-0.88130964890668528</v>
      </c>
      <c r="J5438">
        <f t="shared" ca="1" si="417"/>
        <v>0.70312378060461889</v>
      </c>
      <c r="K5438">
        <f t="shared" ca="1" si="417"/>
        <v>-0.31007157718249517</v>
      </c>
      <c r="L5438" cm="1">
        <f t="array" aca="1" ref="L5438" ca="1">SUM(B5438:K5438^2)</f>
        <v>5.7902296505847382</v>
      </c>
    </row>
    <row r="5439" spans="1:12" x14ac:dyDescent="0.7">
      <c r="A5439">
        <v>5435</v>
      </c>
      <c r="B5439">
        <f t="shared" ca="1" si="417"/>
        <v>-0.1022830901106616</v>
      </c>
      <c r="C5439">
        <f t="shared" ca="1" si="417"/>
        <v>0.69083258833754113</v>
      </c>
      <c r="D5439">
        <f t="shared" ca="1" si="417"/>
        <v>-0.15679224312548595</v>
      </c>
      <c r="E5439">
        <f t="shared" ca="1" si="417"/>
        <v>0.37940551958726543</v>
      </c>
      <c r="F5439">
        <f t="shared" ca="1" si="417"/>
        <v>-1.3361815912864767</v>
      </c>
      <c r="G5439">
        <f t="shared" ref="G5439:K5439" ca="1" si="418">_xlfn.NORM.INV(RAND(),0,1)</f>
        <v>-0.99075881734133275</v>
      </c>
      <c r="H5439">
        <f t="shared" ca="1" si="418"/>
        <v>-1.2087465496718539</v>
      </c>
      <c r="I5439">
        <f t="shared" ca="1" si="418"/>
        <v>-0.31302425719957222</v>
      </c>
      <c r="J5439">
        <f t="shared" ca="1" si="418"/>
        <v>-0.41972833272573501</v>
      </c>
      <c r="K5439">
        <f t="shared" ca="1" si="418"/>
        <v>-0.27099975216493449</v>
      </c>
      <c r="L5439" cm="1">
        <f t="array" aca="1" ref="L5439" ca="1">SUM(B5439:K5439^2)</f>
        <v>5.2318932763669315</v>
      </c>
    </row>
    <row r="5440" spans="1:12" x14ac:dyDescent="0.7">
      <c r="A5440">
        <v>5436</v>
      </c>
      <c r="B5440">
        <f t="shared" ref="B5440:K5465" ca="1" si="419">_xlfn.NORM.INV(RAND(),0,1)</f>
        <v>-0.47478078250826161</v>
      </c>
      <c r="C5440">
        <f t="shared" ca="1" si="419"/>
        <v>-0.70211805630211388</v>
      </c>
      <c r="D5440">
        <f t="shared" ca="1" si="419"/>
        <v>-1.3249816527948879</v>
      </c>
      <c r="E5440">
        <f t="shared" ca="1" si="419"/>
        <v>0.52340087714178518</v>
      </c>
      <c r="F5440">
        <f t="shared" ca="1" si="419"/>
        <v>-0.39531179629696439</v>
      </c>
      <c r="G5440">
        <f t="shared" ca="1" si="419"/>
        <v>0.42982779096450224</v>
      </c>
      <c r="H5440">
        <f t="shared" ca="1" si="419"/>
        <v>0.154324952715475</v>
      </c>
      <c r="I5440">
        <f t="shared" ca="1" si="419"/>
        <v>-1.2928925184981241</v>
      </c>
      <c r="J5440">
        <f t="shared" ca="1" si="419"/>
        <v>-0.53943333934975435</v>
      </c>
      <c r="K5440">
        <f t="shared" ca="1" si="419"/>
        <v>2.2662632546514159</v>
      </c>
      <c r="L5440" cm="1">
        <f t="array" aca="1" ref="L5440" ca="1">SUM(B5440:K5440^2)</f>
        <v>10.211259483441747</v>
      </c>
    </row>
    <row r="5441" spans="1:12" x14ac:dyDescent="0.7">
      <c r="A5441">
        <v>5437</v>
      </c>
      <c r="B5441">
        <f t="shared" ca="1" si="419"/>
        <v>-0.99455353724037665</v>
      </c>
      <c r="C5441">
        <f t="shared" ca="1" si="419"/>
        <v>-0.42883224625999405</v>
      </c>
      <c r="D5441">
        <f t="shared" ca="1" si="419"/>
        <v>1.1778822093321513</v>
      </c>
      <c r="E5441">
        <f t="shared" ca="1" si="419"/>
        <v>0.96061193646384879</v>
      </c>
      <c r="F5441">
        <f t="shared" ca="1" si="419"/>
        <v>0.55605320662259228</v>
      </c>
      <c r="G5441">
        <f t="shared" ca="1" si="419"/>
        <v>0.70127618028691063</v>
      </c>
      <c r="H5441">
        <f t="shared" ca="1" si="419"/>
        <v>-0.30571396586264127</v>
      </c>
      <c r="I5441">
        <f t="shared" ca="1" si="419"/>
        <v>1.7810021571370032</v>
      </c>
      <c r="J5441">
        <f t="shared" ca="1" si="419"/>
        <v>-1.0850772621535767</v>
      </c>
      <c r="K5441">
        <f t="shared" ca="1" si="419"/>
        <v>0.54354239104603042</v>
      </c>
      <c r="L5441" cm="1">
        <f t="array" aca="1" ref="L5441" ca="1">SUM(B5441:K5441^2)</f>
        <v>9.0224597833976787</v>
      </c>
    </row>
    <row r="5442" spans="1:12" x14ac:dyDescent="0.7">
      <c r="A5442">
        <v>5438</v>
      </c>
      <c r="B5442">
        <f t="shared" ca="1" si="419"/>
        <v>-0.7392603989163391</v>
      </c>
      <c r="C5442">
        <f t="shared" ca="1" si="419"/>
        <v>1.1835781430538634</v>
      </c>
      <c r="D5442">
        <f t="shared" ca="1" si="419"/>
        <v>1.2196233661725124</v>
      </c>
      <c r="E5442">
        <f t="shared" ca="1" si="419"/>
        <v>-1.3377578391707052</v>
      </c>
      <c r="F5442">
        <f t="shared" ca="1" si="419"/>
        <v>0.71839524996742499</v>
      </c>
      <c r="G5442">
        <f t="shared" ca="1" si="419"/>
        <v>-1.1781839311116866</v>
      </c>
      <c r="H5442">
        <f t="shared" ca="1" si="419"/>
        <v>0.51562204934564604</v>
      </c>
      <c r="I5442">
        <f t="shared" ca="1" si="419"/>
        <v>2.7663165878873137</v>
      </c>
      <c r="J5442">
        <f t="shared" ca="1" si="419"/>
        <v>-0.27898024426909029</v>
      </c>
      <c r="K5442">
        <f t="shared" ca="1" si="419"/>
        <v>-0.44776097654344743</v>
      </c>
      <c r="L5442" cm="1">
        <f t="array" aca="1" ref="L5442" ca="1">SUM(B5442:K5442^2)</f>
        <v>15.325342891402466</v>
      </c>
    </row>
    <row r="5443" spans="1:12" x14ac:dyDescent="0.7">
      <c r="A5443">
        <v>5439</v>
      </c>
      <c r="B5443">
        <f t="shared" ca="1" si="419"/>
        <v>0.71646737838637908</v>
      </c>
      <c r="C5443">
        <f t="shared" ca="1" si="419"/>
        <v>-0.37772219913135968</v>
      </c>
      <c r="D5443">
        <f t="shared" ca="1" si="419"/>
        <v>-0.7717092499560867</v>
      </c>
      <c r="E5443">
        <f t="shared" ca="1" si="419"/>
        <v>-0.34368915587206822</v>
      </c>
      <c r="F5443">
        <f t="shared" ca="1" si="419"/>
        <v>0.46526230725075529</v>
      </c>
      <c r="G5443">
        <f t="shared" ca="1" si="419"/>
        <v>0.10966075688420393</v>
      </c>
      <c r="H5443">
        <f t="shared" ca="1" si="419"/>
        <v>0.18616920338792373</v>
      </c>
      <c r="I5443">
        <f t="shared" ca="1" si="419"/>
        <v>0.61867358086106283</v>
      </c>
      <c r="J5443">
        <f t="shared" ca="1" si="419"/>
        <v>0.85676761901740439</v>
      </c>
      <c r="K5443">
        <f t="shared" ca="1" si="419"/>
        <v>0.17116446191979107</v>
      </c>
      <c r="L5443" cm="1">
        <f t="array" aca="1" ref="L5443" ca="1">SUM(B5443:K5443^2)</f>
        <v>2.7789154604556225</v>
      </c>
    </row>
    <row r="5444" spans="1:12" x14ac:dyDescent="0.7">
      <c r="A5444">
        <v>5440</v>
      </c>
      <c r="B5444">
        <f t="shared" ca="1" si="419"/>
        <v>-1.2224204296538801</v>
      </c>
      <c r="C5444">
        <f t="shared" ca="1" si="419"/>
        <v>0.25821623813068811</v>
      </c>
      <c r="D5444">
        <f t="shared" ca="1" si="419"/>
        <v>0.6646224025467885</v>
      </c>
      <c r="E5444">
        <f t="shared" ca="1" si="419"/>
        <v>0.31751754384429248</v>
      </c>
      <c r="F5444">
        <f t="shared" ca="1" si="419"/>
        <v>-0.19939496299728895</v>
      </c>
      <c r="G5444">
        <f t="shared" ca="1" si="419"/>
        <v>8.2842962450210125E-2</v>
      </c>
      <c r="H5444">
        <f t="shared" ca="1" si="419"/>
        <v>0.59435927956007628</v>
      </c>
      <c r="I5444">
        <f t="shared" ca="1" si="419"/>
        <v>0.37189442286276542</v>
      </c>
      <c r="J5444">
        <f t="shared" ca="1" si="419"/>
        <v>0.22330188175089147</v>
      </c>
      <c r="K5444">
        <f t="shared" ca="1" si="419"/>
        <v>-0.14795476432935287</v>
      </c>
      <c r="L5444" cm="1">
        <f t="array" aca="1" ref="L5444" ca="1">SUM(B5444:K5444^2)</f>
        <v>2.713471726418581</v>
      </c>
    </row>
    <row r="5445" spans="1:12" x14ac:dyDescent="0.7">
      <c r="A5445">
        <v>5441</v>
      </c>
      <c r="B5445">
        <f t="shared" ca="1" si="419"/>
        <v>-0.60953478578497156</v>
      </c>
      <c r="C5445">
        <f t="shared" ca="1" si="419"/>
        <v>0.31868626776210074</v>
      </c>
      <c r="D5445">
        <f t="shared" ca="1" si="419"/>
        <v>-0.31186087369873605</v>
      </c>
      <c r="E5445">
        <f t="shared" ca="1" si="419"/>
        <v>-0.58812544387739618</v>
      </c>
      <c r="F5445">
        <f t="shared" ca="1" si="419"/>
        <v>-0.52718599371350594</v>
      </c>
      <c r="G5445">
        <f t="shared" ca="1" si="419"/>
        <v>-0.12076977397007574</v>
      </c>
      <c r="H5445">
        <f t="shared" ca="1" si="419"/>
        <v>-1.4009786915569131E-2</v>
      </c>
      <c r="I5445">
        <f t="shared" ca="1" si="419"/>
        <v>-9.4693902916892902E-3</v>
      </c>
      <c r="J5445">
        <f t="shared" ca="1" si="419"/>
        <v>-1.6497564456734379</v>
      </c>
      <c r="K5445">
        <f t="shared" ca="1" si="419"/>
        <v>1.7066704677852942</v>
      </c>
      <c r="L5445" cm="1">
        <f t="array" aca="1" ref="L5445" ca="1">SUM(B5445:K5445^2)</f>
        <v>6.8434591040281179</v>
      </c>
    </row>
    <row r="5446" spans="1:12" x14ac:dyDescent="0.7">
      <c r="A5446">
        <v>5442</v>
      </c>
      <c r="B5446">
        <f t="shared" ca="1" si="419"/>
        <v>-0.93010301161949838</v>
      </c>
      <c r="C5446">
        <f t="shared" ca="1" si="419"/>
        <v>-0.73738113652656889</v>
      </c>
      <c r="D5446">
        <f t="shared" ca="1" si="419"/>
        <v>0.74682274303550455</v>
      </c>
      <c r="E5446">
        <f t="shared" ca="1" si="419"/>
        <v>0.59474658570825367</v>
      </c>
      <c r="F5446">
        <f t="shared" ca="1" si="419"/>
        <v>1.3901506897640825</v>
      </c>
      <c r="G5446">
        <f t="shared" ca="1" si="419"/>
        <v>-0.84753602943402684</v>
      </c>
      <c r="H5446">
        <f t="shared" ca="1" si="419"/>
        <v>-1.3553899334557207</v>
      </c>
      <c r="I5446">
        <f t="shared" ca="1" si="419"/>
        <v>0.58502424836179923</v>
      </c>
      <c r="J5446">
        <f t="shared" ca="1" si="419"/>
        <v>-0.92346560919029053</v>
      </c>
      <c r="K5446">
        <f t="shared" ca="1" si="419"/>
        <v>-0.63541056161231035</v>
      </c>
      <c r="L5446" cm="1">
        <f t="array" aca="1" ref="L5446" ca="1">SUM(B5446:K5446^2)</f>
        <v>8.4069970809459829</v>
      </c>
    </row>
    <row r="5447" spans="1:12" x14ac:dyDescent="0.7">
      <c r="A5447">
        <v>5443</v>
      </c>
      <c r="B5447">
        <f t="shared" ca="1" si="419"/>
        <v>-0.25948791479516714</v>
      </c>
      <c r="C5447">
        <f t="shared" ca="1" si="419"/>
        <v>0.60797930393254518</v>
      </c>
      <c r="D5447">
        <f t="shared" ca="1" si="419"/>
        <v>-1.2606106433349584</v>
      </c>
      <c r="E5447">
        <f t="shared" ca="1" si="419"/>
        <v>0.99707796106209878</v>
      </c>
      <c r="F5447">
        <f t="shared" ca="1" si="419"/>
        <v>-1.0841595232960906</v>
      </c>
      <c r="G5447">
        <f t="shared" ca="1" si="419"/>
        <v>1.1587694304030238</v>
      </c>
      <c r="H5447">
        <f t="shared" ca="1" si="419"/>
        <v>-0.49523353056503511</v>
      </c>
      <c r="I5447">
        <f t="shared" ca="1" si="419"/>
        <v>-0.78533767291900414</v>
      </c>
      <c r="J5447">
        <f t="shared" ca="1" si="419"/>
        <v>-0.59794167079428573</v>
      </c>
      <c r="K5447">
        <f t="shared" ca="1" si="419"/>
        <v>1.0616189600506121</v>
      </c>
      <c r="L5447" cm="1">
        <f t="array" aca="1" ref="L5447" ca="1">SUM(B5447:K5447^2)</f>
        <v>7.8850054995632828</v>
      </c>
    </row>
    <row r="5448" spans="1:12" x14ac:dyDescent="0.7">
      <c r="A5448">
        <v>5444</v>
      </c>
      <c r="B5448">
        <f t="shared" ca="1" si="419"/>
        <v>0.85115289214404233</v>
      </c>
      <c r="C5448">
        <f t="shared" ca="1" si="419"/>
        <v>1.02129412008788</v>
      </c>
      <c r="D5448">
        <f t="shared" ca="1" si="419"/>
        <v>0.43350456373686586</v>
      </c>
      <c r="E5448">
        <f t="shared" ca="1" si="419"/>
        <v>-8.0846421702660751E-2</v>
      </c>
      <c r="F5448">
        <f t="shared" ca="1" si="419"/>
        <v>0.32598137120573673</v>
      </c>
      <c r="G5448">
        <f t="shared" ca="1" si="419"/>
        <v>0.91317288352320936</v>
      </c>
      <c r="H5448">
        <f t="shared" ca="1" si="419"/>
        <v>1.3885326790162298</v>
      </c>
      <c r="I5448">
        <f t="shared" ca="1" si="419"/>
        <v>0.4279256161654274</v>
      </c>
      <c r="J5448">
        <f t="shared" ca="1" si="419"/>
        <v>-1.9311447998319455</v>
      </c>
      <c r="K5448">
        <f t="shared" ca="1" si="419"/>
        <v>1.0657672517022689</v>
      </c>
      <c r="L5448" cm="1">
        <f t="array" aca="1" ref="L5448" ca="1">SUM(B5448:K5448^2)</f>
        <v>9.8784372521748463</v>
      </c>
    </row>
    <row r="5449" spans="1:12" x14ac:dyDescent="0.7">
      <c r="A5449">
        <v>5445</v>
      </c>
      <c r="B5449">
        <f t="shared" ca="1" si="419"/>
        <v>-1.2407562948693942</v>
      </c>
      <c r="C5449">
        <f t="shared" ca="1" si="419"/>
        <v>0.12063964822761145</v>
      </c>
      <c r="D5449">
        <f t="shared" ca="1" si="419"/>
        <v>-5.1007856097347861E-3</v>
      </c>
      <c r="E5449">
        <f t="shared" ca="1" si="419"/>
        <v>-8.8886869674442304E-3</v>
      </c>
      <c r="F5449">
        <f t="shared" ca="1" si="419"/>
        <v>-1.2942876888966923</v>
      </c>
      <c r="G5449">
        <f t="shared" ca="1" si="419"/>
        <v>0.57292296930885567</v>
      </c>
      <c r="H5449">
        <f t="shared" ca="1" si="419"/>
        <v>0.71618130210873421</v>
      </c>
      <c r="I5449">
        <f t="shared" ca="1" si="419"/>
        <v>-0.66423318454312252</v>
      </c>
      <c r="J5449">
        <f t="shared" ca="1" si="419"/>
        <v>-0.4790652476574459</v>
      </c>
      <c r="K5449">
        <f t="shared" ca="1" si="419"/>
        <v>-1.5527919941748076</v>
      </c>
      <c r="L5449" cm="1">
        <f t="array" aca="1" ref="L5449" ca="1">SUM(B5449:K5449^2)</f>
        <v>7.1523443547684931</v>
      </c>
    </row>
    <row r="5450" spans="1:12" x14ac:dyDescent="0.7">
      <c r="A5450">
        <v>5446</v>
      </c>
      <c r="B5450">
        <f t="shared" ca="1" si="419"/>
        <v>8.1384079533797615E-2</v>
      </c>
      <c r="C5450">
        <f t="shared" ca="1" si="419"/>
        <v>-1.028789915572184</v>
      </c>
      <c r="D5450">
        <f t="shared" ca="1" si="419"/>
        <v>2.0466356662069933</v>
      </c>
      <c r="E5450">
        <f t="shared" ca="1" si="419"/>
        <v>-1.3681313694200739</v>
      </c>
      <c r="F5450">
        <f t="shared" ca="1" si="419"/>
        <v>0.66517598689772728</v>
      </c>
      <c r="G5450">
        <f t="shared" ca="1" si="419"/>
        <v>1.5691905021498145</v>
      </c>
      <c r="H5450">
        <f t="shared" ca="1" si="419"/>
        <v>-9.65987563760074E-2</v>
      </c>
      <c r="I5450">
        <f t="shared" ca="1" si="419"/>
        <v>-0.86216100020447906</v>
      </c>
      <c r="J5450">
        <f t="shared" ca="1" si="419"/>
        <v>0.78682197256704278</v>
      </c>
      <c r="K5450">
        <f t="shared" ca="1" si="419"/>
        <v>-1.8901115075745061</v>
      </c>
      <c r="L5450" cm="1">
        <f t="array" aca="1" ref="L5450" ca="1">SUM(B5450:K5450^2)</f>
        <v>14.974614216135771</v>
      </c>
    </row>
    <row r="5451" spans="1:12" x14ac:dyDescent="0.7">
      <c r="A5451">
        <v>5447</v>
      </c>
      <c r="B5451">
        <f t="shared" ca="1" si="419"/>
        <v>-0.49078389236378211</v>
      </c>
      <c r="C5451">
        <f t="shared" ca="1" si="419"/>
        <v>-1.4927725837043888</v>
      </c>
      <c r="D5451">
        <f t="shared" ca="1" si="419"/>
        <v>0.35780726382733269</v>
      </c>
      <c r="E5451">
        <f t="shared" ca="1" si="419"/>
        <v>-0.20656625705948567</v>
      </c>
      <c r="F5451">
        <f t="shared" ca="1" si="419"/>
        <v>0.69165203112957041</v>
      </c>
      <c r="G5451">
        <f t="shared" ca="1" si="419"/>
        <v>-0.11336816444874839</v>
      </c>
      <c r="H5451">
        <f t="shared" ca="1" si="419"/>
        <v>9.1682234328580026E-2</v>
      </c>
      <c r="I5451">
        <f t="shared" ca="1" si="419"/>
        <v>-0.283551599718327</v>
      </c>
      <c r="J5451">
        <f t="shared" ca="1" si="419"/>
        <v>-0.46283362408469669</v>
      </c>
      <c r="K5451">
        <f t="shared" ca="1" si="419"/>
        <v>-0.42476792713687678</v>
      </c>
      <c r="L5451" cm="1">
        <f t="array" aca="1" ref="L5451" ca="1">SUM(B5451:K5451^2)</f>
        <v>3.6146192424443644</v>
      </c>
    </row>
    <row r="5452" spans="1:12" x14ac:dyDescent="0.7">
      <c r="A5452">
        <v>5448</v>
      </c>
      <c r="B5452">
        <f t="shared" ca="1" si="419"/>
        <v>0.80628566970155013</v>
      </c>
      <c r="C5452">
        <f t="shared" ca="1" si="419"/>
        <v>-0.22439749974356046</v>
      </c>
      <c r="D5452">
        <f t="shared" ca="1" si="419"/>
        <v>-2.8745744440551446</v>
      </c>
      <c r="E5452">
        <f t="shared" ca="1" si="419"/>
        <v>-0.54133157194839165</v>
      </c>
      <c r="F5452">
        <f t="shared" ca="1" si="419"/>
        <v>0.44709216212168235</v>
      </c>
      <c r="G5452">
        <f t="shared" ca="1" si="419"/>
        <v>-0.69993852884754693</v>
      </c>
      <c r="H5452">
        <f t="shared" ca="1" si="419"/>
        <v>-0.81929928192074042</v>
      </c>
      <c r="I5452">
        <f t="shared" ca="1" si="419"/>
        <v>1.0616928645441641</v>
      </c>
      <c r="J5452">
        <f t="shared" ca="1" si="419"/>
        <v>-0.54033570398327424</v>
      </c>
      <c r="K5452">
        <f t="shared" ca="1" si="419"/>
        <v>-1.2873549244773734</v>
      </c>
      <c r="L5452" cm="1">
        <f t="array" aca="1" ref="L5452" ca="1">SUM(B5452:K5452^2)</f>
        <v>13.694162696411285</v>
      </c>
    </row>
    <row r="5453" spans="1:12" x14ac:dyDescent="0.7">
      <c r="A5453">
        <v>5449</v>
      </c>
      <c r="B5453">
        <f t="shared" ca="1" si="419"/>
        <v>-1.2747472868945118</v>
      </c>
      <c r="C5453">
        <f t="shared" ca="1" si="419"/>
        <v>0.26335795911041965</v>
      </c>
      <c r="D5453">
        <f t="shared" ca="1" si="419"/>
        <v>2.1541040850856605</v>
      </c>
      <c r="E5453">
        <f t="shared" ca="1" si="419"/>
        <v>0.51791135600362925</v>
      </c>
      <c r="F5453">
        <f t="shared" ca="1" si="419"/>
        <v>0.47530176962879639</v>
      </c>
      <c r="G5453">
        <f t="shared" ca="1" si="419"/>
        <v>-2.0036085968540913</v>
      </c>
      <c r="H5453">
        <f t="shared" ca="1" si="419"/>
        <v>-0.13975496482225436</v>
      </c>
      <c r="I5453">
        <f t="shared" ca="1" si="419"/>
        <v>0.46966628513341985</v>
      </c>
      <c r="J5453">
        <f t="shared" ca="1" si="419"/>
        <v>0.22664263435300488</v>
      </c>
      <c r="K5453">
        <f t="shared" ca="1" si="419"/>
        <v>0.17657936722071868</v>
      </c>
      <c r="L5453" cm="1">
        <f t="array" aca="1" ref="L5453" ca="1">SUM(B5453:K5453^2)</f>
        <v>11.165758849949894</v>
      </c>
    </row>
    <row r="5454" spans="1:12" x14ac:dyDescent="0.7">
      <c r="A5454">
        <v>5450</v>
      </c>
      <c r="B5454">
        <f t="shared" ca="1" si="419"/>
        <v>-1.6560466325725265</v>
      </c>
      <c r="C5454">
        <f t="shared" ca="1" si="419"/>
        <v>-0.72110476949350921</v>
      </c>
      <c r="D5454">
        <f t="shared" ca="1" si="419"/>
        <v>-1.056008021118084</v>
      </c>
      <c r="E5454">
        <f t="shared" ca="1" si="419"/>
        <v>-0.92824829206474069</v>
      </c>
      <c r="F5454">
        <f t="shared" ca="1" si="419"/>
        <v>-1.1925126625260982</v>
      </c>
      <c r="G5454">
        <f t="shared" ca="1" si="419"/>
        <v>0.38890000119511553</v>
      </c>
      <c r="H5454">
        <f t="shared" ca="1" si="419"/>
        <v>0.16213081306541488</v>
      </c>
      <c r="I5454">
        <f t="shared" ca="1" si="419"/>
        <v>-1.1658946606597385</v>
      </c>
      <c r="J5454">
        <f t="shared" ca="1" si="419"/>
        <v>0.35615802465242802</v>
      </c>
      <c r="K5454">
        <f t="shared" ca="1" si="419"/>
        <v>-1.0322516734147791</v>
      </c>
      <c r="L5454" cm="1">
        <f t="array" aca="1" ref="L5454" ca="1">SUM(B5454:K5454^2)</f>
        <v>9.3905988475346458</v>
      </c>
    </row>
    <row r="5455" spans="1:12" x14ac:dyDescent="0.7">
      <c r="A5455">
        <v>5451</v>
      </c>
      <c r="B5455">
        <f t="shared" ca="1" si="419"/>
        <v>0.17543652256301545</v>
      </c>
      <c r="C5455">
        <f t="shared" ca="1" si="419"/>
        <v>1.09341856003099</v>
      </c>
      <c r="D5455">
        <f t="shared" ca="1" si="419"/>
        <v>0.12711714775671923</v>
      </c>
      <c r="E5455">
        <f t="shared" ca="1" si="419"/>
        <v>-0.15580906937614558</v>
      </c>
      <c r="F5455">
        <f t="shared" ca="1" si="419"/>
        <v>-1.6485934536933797</v>
      </c>
      <c r="G5455">
        <f t="shared" ca="1" si="419"/>
        <v>-0.76063593724515632</v>
      </c>
      <c r="H5455">
        <f t="shared" ca="1" si="419"/>
        <v>-4.2626669254951087E-2</v>
      </c>
      <c r="I5455">
        <f t="shared" ca="1" si="419"/>
        <v>-1.0140195090560571</v>
      </c>
      <c r="J5455">
        <f t="shared" ca="1" si="419"/>
        <v>-0.3167068899449223</v>
      </c>
      <c r="K5455">
        <f t="shared" ca="1" si="419"/>
        <v>-0.72729997481617437</v>
      </c>
      <c r="L5455" cm="1">
        <f t="array" aca="1" ref="L5455" ca="1">SUM(B5455:K5455^2)</f>
        <v>6.222525865996646</v>
      </c>
    </row>
    <row r="5456" spans="1:12" x14ac:dyDescent="0.7">
      <c r="A5456">
        <v>5452</v>
      </c>
      <c r="B5456">
        <f t="shared" ca="1" si="419"/>
        <v>0.84631094687105113</v>
      </c>
      <c r="C5456">
        <f t="shared" ca="1" si="419"/>
        <v>-1.8162218711744387</v>
      </c>
      <c r="D5456">
        <f t="shared" ca="1" si="419"/>
        <v>0.94019012949862957</v>
      </c>
      <c r="E5456">
        <f t="shared" ca="1" si="419"/>
        <v>0.37914431238545476</v>
      </c>
      <c r="F5456">
        <f t="shared" ca="1" si="419"/>
        <v>8.5972062561305282E-2</v>
      </c>
      <c r="G5456">
        <f t="shared" ca="1" si="419"/>
        <v>-0.58356116287845883</v>
      </c>
      <c r="H5456">
        <f t="shared" ca="1" si="419"/>
        <v>-3.6031223186198856E-2</v>
      </c>
      <c r="I5456">
        <f t="shared" ca="1" si="419"/>
        <v>-1.2059242253742541</v>
      </c>
      <c r="J5456">
        <f t="shared" ca="1" si="419"/>
        <v>-0.74491850810175064</v>
      </c>
      <c r="K5456">
        <f t="shared" ca="1" si="419"/>
        <v>-4.2255507958483034E-2</v>
      </c>
      <c r="L5456" cm="1">
        <f t="array" aca="1" ref="L5456" ca="1">SUM(B5456:K5456^2)</f>
        <v>7.4027874177623048</v>
      </c>
    </row>
    <row r="5457" spans="1:12" x14ac:dyDescent="0.7">
      <c r="A5457">
        <v>5453</v>
      </c>
      <c r="B5457">
        <f t="shared" ca="1" si="419"/>
        <v>1.313033514817912</v>
      </c>
      <c r="C5457">
        <f t="shared" ca="1" si="419"/>
        <v>0.80390726644356858</v>
      </c>
      <c r="D5457">
        <f t="shared" ca="1" si="419"/>
        <v>-1.0245248077577946</v>
      </c>
      <c r="E5457">
        <f t="shared" ca="1" si="419"/>
        <v>-1.6940764824336083</v>
      </c>
      <c r="F5457">
        <f t="shared" ca="1" si="419"/>
        <v>0.1012805543828777</v>
      </c>
      <c r="G5457">
        <f t="shared" ca="1" si="419"/>
        <v>0.43299332205113261</v>
      </c>
      <c r="H5457">
        <f t="shared" ca="1" si="419"/>
        <v>2.5809882980294701</v>
      </c>
      <c r="I5457">
        <f t="shared" ca="1" si="419"/>
        <v>0.31634676108226545</v>
      </c>
      <c r="J5457">
        <f t="shared" ca="1" si="419"/>
        <v>-0.99780744162833535</v>
      </c>
      <c r="K5457">
        <f t="shared" ca="1" si="419"/>
        <v>-6.9059665819428129E-3</v>
      </c>
      <c r="L5457" cm="1">
        <f t="array" aca="1" ref="L5457" ca="1">SUM(B5457:K5457^2)</f>
        <v>14.244854332514217</v>
      </c>
    </row>
    <row r="5458" spans="1:12" x14ac:dyDescent="0.7">
      <c r="A5458">
        <v>5454</v>
      </c>
      <c r="B5458">
        <f t="shared" ca="1" si="419"/>
        <v>0.83518912367169784</v>
      </c>
      <c r="C5458">
        <f t="shared" ca="1" si="419"/>
        <v>1.4538520215398198</v>
      </c>
      <c r="D5458">
        <f t="shared" ca="1" si="419"/>
        <v>0.77101839049709964</v>
      </c>
      <c r="E5458">
        <f t="shared" ca="1" si="419"/>
        <v>2.0338226458433084</v>
      </c>
      <c r="F5458">
        <f t="shared" ca="1" si="419"/>
        <v>0.9777907579487497</v>
      </c>
      <c r="G5458">
        <f t="shared" ca="1" si="419"/>
        <v>-0.68326840702142966</v>
      </c>
      <c r="H5458">
        <f t="shared" ca="1" si="419"/>
        <v>1.3935068596687754</v>
      </c>
      <c r="I5458">
        <f t="shared" ca="1" si="419"/>
        <v>-0.24473334647140443</v>
      </c>
      <c r="J5458">
        <f t="shared" ca="1" si="419"/>
        <v>0.43721518494585504</v>
      </c>
      <c r="K5458">
        <f t="shared" ca="1" si="419"/>
        <v>0.86950090511409794</v>
      </c>
      <c r="L5458" cm="1">
        <f t="array" aca="1" ref="L5458" ca="1">SUM(B5458:K5458^2)</f>
        <v>11.914005689188823</v>
      </c>
    </row>
    <row r="5459" spans="1:12" x14ac:dyDescent="0.7">
      <c r="A5459">
        <v>5455</v>
      </c>
      <c r="B5459">
        <f t="shared" ca="1" si="419"/>
        <v>-0.67409740585581446</v>
      </c>
      <c r="C5459">
        <f t="shared" ca="1" si="419"/>
        <v>0.37224624625271574</v>
      </c>
      <c r="D5459">
        <f t="shared" ca="1" si="419"/>
        <v>0.29427197942387023</v>
      </c>
      <c r="E5459">
        <f t="shared" ca="1" si="419"/>
        <v>1.1420682411878793</v>
      </c>
      <c r="F5459">
        <f t="shared" ca="1" si="419"/>
        <v>0.86561580343129851</v>
      </c>
      <c r="G5459">
        <f t="shared" ca="1" si="419"/>
        <v>-0.45586421866726173</v>
      </c>
      <c r="H5459">
        <f t="shared" ca="1" si="419"/>
        <v>0.73377535046868503</v>
      </c>
      <c r="I5459">
        <f t="shared" ca="1" si="419"/>
        <v>-0.88536177874274125</v>
      </c>
      <c r="J5459">
        <f t="shared" ca="1" si="419"/>
        <v>-2.4113087578382046</v>
      </c>
      <c r="K5459">
        <f t="shared" ca="1" si="419"/>
        <v>0.19612275340758872</v>
      </c>
      <c r="L5459" cm="1">
        <f t="array" aca="1" ref="L5459" ca="1">SUM(B5459:K5459^2)</f>
        <v>10.116159155091273</v>
      </c>
    </row>
    <row r="5460" spans="1:12" x14ac:dyDescent="0.7">
      <c r="A5460">
        <v>5456</v>
      </c>
      <c r="B5460">
        <f t="shared" ca="1" si="419"/>
        <v>1.4462406112377602</v>
      </c>
      <c r="C5460">
        <f t="shared" ca="1" si="419"/>
        <v>1.0019463490929006</v>
      </c>
      <c r="D5460">
        <f t="shared" ca="1" si="419"/>
        <v>0.88705930745092809</v>
      </c>
      <c r="E5460">
        <f t="shared" ca="1" si="419"/>
        <v>6.3422232274251117E-2</v>
      </c>
      <c r="F5460">
        <f t="shared" ca="1" si="419"/>
        <v>-0.37462452688409453</v>
      </c>
      <c r="G5460">
        <f t="shared" ca="1" si="419"/>
        <v>2.2247304802500145</v>
      </c>
      <c r="H5460">
        <f t="shared" ca="1" si="419"/>
        <v>-0.22429803542230495</v>
      </c>
      <c r="I5460">
        <f t="shared" ca="1" si="419"/>
        <v>0.34063659797221135</v>
      </c>
      <c r="J5460">
        <f t="shared" ca="1" si="419"/>
        <v>-0.78360990844350054</v>
      </c>
      <c r="K5460">
        <f t="shared" ca="1" si="419"/>
        <v>0.66149072145930199</v>
      </c>
      <c r="L5460" cm="1">
        <f t="array" aca="1" ref="L5460" ca="1">SUM(B5460:K5460^2)</f>
        <v>10.194131596192491</v>
      </c>
    </row>
    <row r="5461" spans="1:12" x14ac:dyDescent="0.7">
      <c r="A5461">
        <v>5457</v>
      </c>
      <c r="B5461">
        <f t="shared" ca="1" si="419"/>
        <v>-1.6545634875171951</v>
      </c>
      <c r="C5461">
        <f t="shared" ca="1" si="419"/>
        <v>0.37894720330834114</v>
      </c>
      <c r="D5461">
        <f t="shared" ca="1" si="419"/>
        <v>0.25121040886469703</v>
      </c>
      <c r="E5461">
        <f t="shared" ca="1" si="419"/>
        <v>1.8024128139198541</v>
      </c>
      <c r="F5461">
        <f t="shared" ca="1" si="419"/>
        <v>0.95756015685200091</v>
      </c>
      <c r="G5461">
        <f t="shared" ca="1" si="419"/>
        <v>-0.97338380298732285</v>
      </c>
      <c r="H5461">
        <f t="shared" ca="1" si="419"/>
        <v>0.63912893803786064</v>
      </c>
      <c r="I5461">
        <f t="shared" ca="1" si="419"/>
        <v>-1.0213732202462376</v>
      </c>
      <c r="J5461">
        <f t="shared" ca="1" si="419"/>
        <v>-0.48519150000610073</v>
      </c>
      <c r="K5461">
        <f t="shared" ca="1" si="419"/>
        <v>-0.50068297500513192</v>
      </c>
      <c r="L5461" cm="1">
        <f t="array" aca="1" ref="L5461" ca="1">SUM(B5461:K5461^2)</f>
        <v>9.995160707944958</v>
      </c>
    </row>
    <row r="5462" spans="1:12" x14ac:dyDescent="0.7">
      <c r="A5462">
        <v>5458</v>
      </c>
      <c r="B5462">
        <f t="shared" ca="1" si="419"/>
        <v>0.28598997407498838</v>
      </c>
      <c r="C5462">
        <f t="shared" ca="1" si="419"/>
        <v>0.14362515045283139</v>
      </c>
      <c r="D5462">
        <f t="shared" ca="1" si="419"/>
        <v>0.25083504745217294</v>
      </c>
      <c r="E5462">
        <f t="shared" ca="1" si="419"/>
        <v>-2.0120516674176132</v>
      </c>
      <c r="F5462">
        <f t="shared" ca="1" si="419"/>
        <v>1.2618190906078148</v>
      </c>
      <c r="G5462">
        <f t="shared" ca="1" si="419"/>
        <v>0.67456834290168644</v>
      </c>
      <c r="H5462">
        <f t="shared" ca="1" si="419"/>
        <v>0.97449987335935451</v>
      </c>
      <c r="I5462">
        <f t="shared" ca="1" si="419"/>
        <v>-0.25644453240629778</v>
      </c>
      <c r="J5462">
        <f t="shared" ca="1" si="419"/>
        <v>0.16953522300202603</v>
      </c>
      <c r="K5462">
        <f t="shared" ca="1" si="419"/>
        <v>-0.6573050492432323</v>
      </c>
      <c r="L5462" cm="1">
        <f t="array" aca="1" ref="L5462" ca="1">SUM(B5462:K5462^2)</f>
        <v>7.7371243701472787</v>
      </c>
    </row>
    <row r="5463" spans="1:12" x14ac:dyDescent="0.7">
      <c r="A5463">
        <v>5459</v>
      </c>
      <c r="B5463">
        <f t="shared" ca="1" si="419"/>
        <v>1.5355528422454472</v>
      </c>
      <c r="C5463">
        <f t="shared" ca="1" si="419"/>
        <v>0.4771835472903751</v>
      </c>
      <c r="D5463">
        <f t="shared" ca="1" si="419"/>
        <v>0.3355060933802459</v>
      </c>
      <c r="E5463">
        <f t="shared" ca="1" si="419"/>
        <v>-0.80361505029662506</v>
      </c>
      <c r="F5463">
        <f t="shared" ca="1" si="419"/>
        <v>-0.44775413769295491</v>
      </c>
      <c r="G5463">
        <f t="shared" ca="1" si="419"/>
        <v>-6.1676190015090022E-3</v>
      </c>
      <c r="H5463">
        <f t="shared" ca="1" si="419"/>
        <v>-0.85334140895855037</v>
      </c>
      <c r="I5463">
        <f t="shared" ca="1" si="419"/>
        <v>0.96256663701491341</v>
      </c>
      <c r="J5463">
        <f t="shared" ca="1" si="419"/>
        <v>0.67430680914748897</v>
      </c>
      <c r="K5463">
        <f t="shared" ca="1" si="419"/>
        <v>0.42438239062205735</v>
      </c>
      <c r="L5463" cm="1">
        <f t="array" aca="1" ref="L5463" ca="1">SUM(B5463:K5463^2)</f>
        <v>5.8340261415068522</v>
      </c>
    </row>
    <row r="5464" spans="1:12" x14ac:dyDescent="0.7">
      <c r="A5464">
        <v>5460</v>
      </c>
      <c r="B5464">
        <f t="shared" ca="1" si="419"/>
        <v>0.23694514570030875</v>
      </c>
      <c r="C5464">
        <f t="shared" ca="1" si="419"/>
        <v>-9.9147342323167454E-3</v>
      </c>
      <c r="D5464">
        <f t="shared" ca="1" si="419"/>
        <v>1.3828990892611377</v>
      </c>
      <c r="E5464">
        <f t="shared" ca="1" si="419"/>
        <v>-1.7145369365098801</v>
      </c>
      <c r="F5464">
        <f t="shared" ca="1" si="419"/>
        <v>1.2059914052448946</v>
      </c>
      <c r="G5464">
        <f t="shared" ca="1" si="419"/>
        <v>0.25050872614465008</v>
      </c>
      <c r="H5464">
        <f t="shared" ca="1" si="419"/>
        <v>1.0412693354572287</v>
      </c>
      <c r="I5464">
        <f t="shared" ca="1" si="419"/>
        <v>0.76807308919592365</v>
      </c>
      <c r="J5464">
        <f t="shared" ca="1" si="419"/>
        <v>-1.0734385357723888</v>
      </c>
      <c r="K5464">
        <f t="shared" ca="1" si="419"/>
        <v>-2.1087369169199266</v>
      </c>
      <c r="L5464" cm="1">
        <f t="array" aca="1" ref="L5464" ca="1">SUM(B5464:K5464^2)</f>
        <v>13.698677767333612</v>
      </c>
    </row>
    <row r="5465" spans="1:12" x14ac:dyDescent="0.7">
      <c r="A5465">
        <v>5461</v>
      </c>
      <c r="B5465">
        <f t="shared" ca="1" si="419"/>
        <v>-0.21139402930156839</v>
      </c>
      <c r="C5465">
        <f t="shared" ca="1" si="419"/>
        <v>0.59470930126810284</v>
      </c>
      <c r="D5465">
        <f t="shared" ca="1" si="419"/>
        <v>-0.98323439504819088</v>
      </c>
      <c r="E5465">
        <f t="shared" ca="1" si="419"/>
        <v>-0.22197282229625631</v>
      </c>
      <c r="F5465">
        <f t="shared" ca="1" si="419"/>
        <v>0.44638116000309458</v>
      </c>
      <c r="G5465">
        <f t="shared" ref="G5465:K5465" ca="1" si="420">_xlfn.NORM.INV(RAND(),0,1)</f>
        <v>-0.10280530762329491</v>
      </c>
      <c r="H5465">
        <f t="shared" ca="1" si="420"/>
        <v>-0.59809924793118052</v>
      </c>
      <c r="I5465">
        <f t="shared" ca="1" si="420"/>
        <v>2.2349184546021368</v>
      </c>
      <c r="J5465">
        <f t="shared" ca="1" si="420"/>
        <v>0.38452016259364907</v>
      </c>
      <c r="K5465">
        <f t="shared" ca="1" si="420"/>
        <v>0.98245970437133145</v>
      </c>
      <c r="L5465" cm="1">
        <f t="array" aca="1" ref="L5465" ca="1">SUM(B5465:K5465^2)</f>
        <v>8.0898795046158209</v>
      </c>
    </row>
    <row r="5466" spans="1:12" x14ac:dyDescent="0.7">
      <c r="A5466">
        <v>5462</v>
      </c>
      <c r="B5466">
        <f t="shared" ref="B5466:K5491" ca="1" si="421">_xlfn.NORM.INV(RAND(),0,1)</f>
        <v>-2.49689661970028</v>
      </c>
      <c r="C5466">
        <f t="shared" ca="1" si="421"/>
        <v>-0.68758006890499901</v>
      </c>
      <c r="D5466">
        <f t="shared" ca="1" si="421"/>
        <v>-0.93441439048075337</v>
      </c>
      <c r="E5466">
        <f t="shared" ca="1" si="421"/>
        <v>0.10085740124092382</v>
      </c>
      <c r="F5466">
        <f t="shared" ca="1" si="421"/>
        <v>1.6191080102615227</v>
      </c>
      <c r="G5466">
        <f t="shared" ca="1" si="421"/>
        <v>1.1537066094934338</v>
      </c>
      <c r="H5466">
        <f t="shared" ca="1" si="421"/>
        <v>-2.0063101456625159</v>
      </c>
      <c r="I5466">
        <f t="shared" ca="1" si="421"/>
        <v>-0.61190849347229959</v>
      </c>
      <c r="J5466">
        <f t="shared" ca="1" si="421"/>
        <v>-0.88817395133501609</v>
      </c>
      <c r="K5466">
        <f t="shared" ca="1" si="421"/>
        <v>0.82143026803979502</v>
      </c>
      <c r="L5466" cm="1">
        <f t="array" aca="1" ref="L5466" ca="1">SUM(B5466:K5466^2)</f>
        <v>17.40642429688441</v>
      </c>
    </row>
    <row r="5467" spans="1:12" x14ac:dyDescent="0.7">
      <c r="A5467">
        <v>5463</v>
      </c>
      <c r="B5467">
        <f t="shared" ca="1" si="421"/>
        <v>-1.164691168176248</v>
      </c>
      <c r="C5467">
        <f t="shared" ca="1" si="421"/>
        <v>-9.8312112514193042E-2</v>
      </c>
      <c r="D5467">
        <f t="shared" ca="1" si="421"/>
        <v>2.2941764974420971</v>
      </c>
      <c r="E5467">
        <f t="shared" ca="1" si="421"/>
        <v>1.3834372127054499</v>
      </c>
      <c r="F5467">
        <f t="shared" ca="1" si="421"/>
        <v>0.79087187174452456</v>
      </c>
      <c r="G5467">
        <f t="shared" ca="1" si="421"/>
        <v>1.3767670841573623</v>
      </c>
      <c r="H5467">
        <f t="shared" ca="1" si="421"/>
        <v>-2.725060218544475</v>
      </c>
      <c r="I5467">
        <f t="shared" ca="1" si="421"/>
        <v>-0.45605483742818176</v>
      </c>
      <c r="J5467">
        <f t="shared" ca="1" si="421"/>
        <v>-1.2379609267899425</v>
      </c>
      <c r="K5467">
        <f t="shared" ca="1" si="421"/>
        <v>2.0727598270960796</v>
      </c>
      <c r="L5467" cm="1">
        <f t="array" aca="1" ref="L5467" ca="1">SUM(B5467:K5467^2)</f>
        <v>24.527100799661813</v>
      </c>
    </row>
    <row r="5468" spans="1:12" x14ac:dyDescent="0.7">
      <c r="A5468">
        <v>5464</v>
      </c>
      <c r="B5468">
        <f t="shared" ca="1" si="421"/>
        <v>0.42536033381434268</v>
      </c>
      <c r="C5468">
        <f t="shared" ca="1" si="421"/>
        <v>-0.66256220374596786</v>
      </c>
      <c r="D5468">
        <f t="shared" ca="1" si="421"/>
        <v>-1.4313549702625985</v>
      </c>
      <c r="E5468">
        <f t="shared" ca="1" si="421"/>
        <v>0.83740550842492878</v>
      </c>
      <c r="F5468">
        <f t="shared" ca="1" si="421"/>
        <v>0.79546683169677113</v>
      </c>
      <c r="G5468">
        <f t="shared" ca="1" si="421"/>
        <v>-0.98529781457533394</v>
      </c>
      <c r="H5468">
        <f t="shared" ca="1" si="421"/>
        <v>2.6945956763190289</v>
      </c>
      <c r="I5468">
        <f t="shared" ca="1" si="421"/>
        <v>0.97800333167869047</v>
      </c>
      <c r="J5468">
        <f t="shared" ca="1" si="421"/>
        <v>0.82159665022062189</v>
      </c>
      <c r="K5468">
        <f t="shared" ca="1" si="421"/>
        <v>-0.39190208240934243</v>
      </c>
      <c r="L5468" cm="1">
        <f t="array" aca="1" ref="L5468" ca="1">SUM(B5468:K5468^2)</f>
        <v>14.019469061050199</v>
      </c>
    </row>
    <row r="5469" spans="1:12" x14ac:dyDescent="0.7">
      <c r="A5469">
        <v>5465</v>
      </c>
      <c r="B5469">
        <f t="shared" ca="1" si="421"/>
        <v>-0.21936077930815193</v>
      </c>
      <c r="C5469">
        <f t="shared" ca="1" si="421"/>
        <v>-0.81145050393650719</v>
      </c>
      <c r="D5469">
        <f t="shared" ca="1" si="421"/>
        <v>0.20569313545970133</v>
      </c>
      <c r="E5469">
        <f t="shared" ca="1" si="421"/>
        <v>1.4034948740717925</v>
      </c>
      <c r="F5469">
        <f t="shared" ca="1" si="421"/>
        <v>-0.30212932918341034</v>
      </c>
      <c r="G5469">
        <f t="shared" ca="1" si="421"/>
        <v>7.9418414733430628E-2</v>
      </c>
      <c r="H5469">
        <f t="shared" ca="1" si="421"/>
        <v>-0.17526035689829234</v>
      </c>
      <c r="I5469">
        <f t="shared" ca="1" si="421"/>
        <v>0.80449744521990885</v>
      </c>
      <c r="J5469">
        <f t="shared" ca="1" si="421"/>
        <v>5.6415566384851464E-2</v>
      </c>
      <c r="K5469">
        <f t="shared" ca="1" si="421"/>
        <v>0.27191699908437761</v>
      </c>
      <c r="L5469" cm="1">
        <f t="array" aca="1" ref="L5469" ca="1">SUM(B5469:K5469^2)</f>
        <v>3.571321918097174</v>
      </c>
    </row>
    <row r="5470" spans="1:12" x14ac:dyDescent="0.7">
      <c r="A5470">
        <v>5466</v>
      </c>
      <c r="B5470">
        <f t="shared" ca="1" si="421"/>
        <v>-0.74962186037791467</v>
      </c>
      <c r="C5470">
        <f t="shared" ca="1" si="421"/>
        <v>-1.9464323085126407</v>
      </c>
      <c r="D5470">
        <f t="shared" ca="1" si="421"/>
        <v>0.52530411131088062</v>
      </c>
      <c r="E5470">
        <f t="shared" ca="1" si="421"/>
        <v>0.19732758389781893</v>
      </c>
      <c r="F5470">
        <f t="shared" ca="1" si="421"/>
        <v>-3.207069629859572E-2</v>
      </c>
      <c r="G5470">
        <f t="shared" ca="1" si="421"/>
        <v>-0.38007811817630988</v>
      </c>
      <c r="H5470">
        <f t="shared" ca="1" si="421"/>
        <v>-1.3055159761220423</v>
      </c>
      <c r="I5470">
        <f t="shared" ca="1" si="421"/>
        <v>1.1747532354881631</v>
      </c>
      <c r="J5470">
        <f t="shared" ca="1" si="421"/>
        <v>0.31882565069239899</v>
      </c>
      <c r="K5470">
        <f t="shared" ca="1" si="421"/>
        <v>-0.42141514127073237</v>
      </c>
      <c r="L5470" cm="1">
        <f t="array" aca="1" ref="L5470" ca="1">SUM(B5470:K5470^2)</f>
        <v>8.1745598004143396</v>
      </c>
    </row>
    <row r="5471" spans="1:12" x14ac:dyDescent="0.7">
      <c r="A5471">
        <v>5467</v>
      </c>
      <c r="B5471">
        <f t="shared" ca="1" si="421"/>
        <v>0.396571207448984</v>
      </c>
      <c r="C5471">
        <f t="shared" ca="1" si="421"/>
        <v>-0.33141600855318293</v>
      </c>
      <c r="D5471">
        <f t="shared" ca="1" si="421"/>
        <v>1.697574154266279</v>
      </c>
      <c r="E5471">
        <f t="shared" ca="1" si="421"/>
        <v>1.9416070775907373</v>
      </c>
      <c r="F5471">
        <f t="shared" ca="1" si="421"/>
        <v>0.30534328165514973</v>
      </c>
      <c r="G5471">
        <f t="shared" ca="1" si="421"/>
        <v>1.1807406193327945</v>
      </c>
      <c r="H5471">
        <f t="shared" ca="1" si="421"/>
        <v>0.10705963350876081</v>
      </c>
      <c r="I5471">
        <f t="shared" ca="1" si="421"/>
        <v>1.3992716129252323</v>
      </c>
      <c r="J5471">
        <f t="shared" ca="1" si="421"/>
        <v>-0.91606351381335072</v>
      </c>
      <c r="K5471">
        <f t="shared" ca="1" si="421"/>
        <v>-1.3877534798620708</v>
      </c>
      <c r="L5471" cm="1">
        <f t="array" aca="1" ref="L5471" ca="1">SUM(B5471:K5471^2)</f>
        <v>13.140539170155273</v>
      </c>
    </row>
    <row r="5472" spans="1:12" x14ac:dyDescent="0.7">
      <c r="A5472">
        <v>5468</v>
      </c>
      <c r="B5472">
        <f t="shared" ca="1" si="421"/>
        <v>0.34934282705543723</v>
      </c>
      <c r="C5472">
        <f t="shared" ca="1" si="421"/>
        <v>0.4397144948532935</v>
      </c>
      <c r="D5472">
        <f t="shared" ca="1" si="421"/>
        <v>-0.71781261940053631</v>
      </c>
      <c r="E5472">
        <f t="shared" ca="1" si="421"/>
        <v>-1.6056132306365201</v>
      </c>
      <c r="F5472">
        <f t="shared" ca="1" si="421"/>
        <v>-1.1582649984635889</v>
      </c>
      <c r="G5472">
        <f t="shared" ca="1" si="421"/>
        <v>-0.37892109630099424</v>
      </c>
      <c r="H5472">
        <f t="shared" ca="1" si="421"/>
        <v>-0.72277141879582762</v>
      </c>
      <c r="I5472">
        <f t="shared" ca="1" si="421"/>
        <v>-1.3654356484821426</v>
      </c>
      <c r="J5472">
        <f t="shared" ca="1" si="421"/>
        <v>-0.85902808111329421</v>
      </c>
      <c r="K5472">
        <f t="shared" ca="1" si="421"/>
        <v>-0.11618233484151841</v>
      </c>
      <c r="L5472" cm="1">
        <f t="array" aca="1" ref="L5472" ca="1">SUM(B5472:K5472^2)</f>
        <v>8.0320376676970771</v>
      </c>
    </row>
    <row r="5473" spans="1:12" x14ac:dyDescent="0.7">
      <c r="A5473">
        <v>5469</v>
      </c>
      <c r="B5473">
        <f t="shared" ca="1" si="421"/>
        <v>-1.3031863926544387</v>
      </c>
      <c r="C5473">
        <f t="shared" ca="1" si="421"/>
        <v>-1.0068275775880806</v>
      </c>
      <c r="D5473">
        <f t="shared" ca="1" si="421"/>
        <v>-0.95221360982244585</v>
      </c>
      <c r="E5473">
        <f t="shared" ca="1" si="421"/>
        <v>-7.056814951822693E-2</v>
      </c>
      <c r="F5473">
        <f t="shared" ca="1" si="421"/>
        <v>-0.56799084906417474</v>
      </c>
      <c r="G5473">
        <f t="shared" ca="1" si="421"/>
        <v>0.1378475348337497</v>
      </c>
      <c r="H5473">
        <f t="shared" ca="1" si="421"/>
        <v>-0.7217901969778211</v>
      </c>
      <c r="I5473">
        <f t="shared" ca="1" si="421"/>
        <v>2.1767257721826971</v>
      </c>
      <c r="J5473">
        <f t="shared" ca="1" si="421"/>
        <v>2.14401467991879</v>
      </c>
      <c r="K5473">
        <f t="shared" ca="1" si="421"/>
        <v>0.70525609609382578</v>
      </c>
      <c r="L5473" cm="1">
        <f t="array" aca="1" ref="L5473" ca="1">SUM(B5473:K5473^2)</f>
        <v>14.318603999451891</v>
      </c>
    </row>
    <row r="5474" spans="1:12" x14ac:dyDescent="0.7">
      <c r="A5474">
        <v>5470</v>
      </c>
      <c r="B5474">
        <f t="shared" ca="1" si="421"/>
        <v>0.5330537103701003</v>
      </c>
      <c r="C5474">
        <f t="shared" ca="1" si="421"/>
        <v>1.2376806527668156E-2</v>
      </c>
      <c r="D5474">
        <f t="shared" ca="1" si="421"/>
        <v>1.5323084257632675</v>
      </c>
      <c r="E5474">
        <f t="shared" ca="1" si="421"/>
        <v>-1.842478799827646</v>
      </c>
      <c r="F5474">
        <f t="shared" ca="1" si="421"/>
        <v>0.33718940458312607</v>
      </c>
      <c r="G5474">
        <f t="shared" ca="1" si="421"/>
        <v>-0.18435313104053327</v>
      </c>
      <c r="H5474">
        <f t="shared" ca="1" si="421"/>
        <v>-2.7190383178652651</v>
      </c>
      <c r="I5474">
        <f t="shared" ca="1" si="421"/>
        <v>-0.43299819477972074</v>
      </c>
      <c r="J5474">
        <f t="shared" ca="1" si="421"/>
        <v>1.9983013570333625</v>
      </c>
      <c r="K5474">
        <f t="shared" ca="1" si="421"/>
        <v>0.34709485910465382</v>
      </c>
      <c r="L5474" cm="1">
        <f t="array" aca="1" ref="L5474" ca="1">SUM(B5474:K5474^2)</f>
        <v>17.869019419886474</v>
      </c>
    </row>
    <row r="5475" spans="1:12" x14ac:dyDescent="0.7">
      <c r="A5475">
        <v>5471</v>
      </c>
      <c r="B5475">
        <f t="shared" ca="1" si="421"/>
        <v>0.63061938184786182</v>
      </c>
      <c r="C5475">
        <f t="shared" ca="1" si="421"/>
        <v>-2.2027533287644108</v>
      </c>
      <c r="D5475">
        <f t="shared" ca="1" si="421"/>
        <v>0.20868532794205699</v>
      </c>
      <c r="E5475">
        <f t="shared" ca="1" si="421"/>
        <v>0.57256433734943357</v>
      </c>
      <c r="F5475">
        <f t="shared" ca="1" si="421"/>
        <v>0.40702060632136838</v>
      </c>
      <c r="G5475">
        <f t="shared" ca="1" si="421"/>
        <v>-0.21006570097687957</v>
      </c>
      <c r="H5475">
        <f t="shared" ca="1" si="421"/>
        <v>-0.76499778872754032</v>
      </c>
      <c r="I5475">
        <f t="shared" ca="1" si="421"/>
        <v>-0.79036572254231485</v>
      </c>
      <c r="J5475">
        <f t="shared" ca="1" si="421"/>
        <v>-1.8009995258110216</v>
      </c>
      <c r="K5475">
        <f t="shared" ca="1" si="421"/>
        <v>-0.76414660923623423</v>
      </c>
      <c r="L5475" cm="1">
        <f t="array" aca="1" ref="L5475" ca="1">SUM(B5475:K5475^2)</f>
        <v>10.868394815851294</v>
      </c>
    </row>
    <row r="5476" spans="1:12" x14ac:dyDescent="0.7">
      <c r="A5476">
        <v>5472</v>
      </c>
      <c r="B5476">
        <f t="shared" ca="1" si="421"/>
        <v>0.10946819105065726</v>
      </c>
      <c r="C5476">
        <f t="shared" ca="1" si="421"/>
        <v>-1.1805998226420296</v>
      </c>
      <c r="D5476">
        <f t="shared" ca="1" si="421"/>
        <v>1.3120871389218958</v>
      </c>
      <c r="E5476">
        <f t="shared" ca="1" si="421"/>
        <v>0.66607280415925629</v>
      </c>
      <c r="F5476">
        <f t="shared" ca="1" si="421"/>
        <v>-9.8343031089681343E-2</v>
      </c>
      <c r="G5476">
        <f t="shared" ca="1" si="421"/>
        <v>1.5579106249098169</v>
      </c>
      <c r="H5476">
        <f t="shared" ca="1" si="421"/>
        <v>-0.17916651394775934</v>
      </c>
      <c r="I5476">
        <f t="shared" ca="1" si="421"/>
        <v>-1.3343014700676679</v>
      </c>
      <c r="J5476">
        <f t="shared" ca="1" si="421"/>
        <v>0.39884266727020412</v>
      </c>
      <c r="K5476">
        <f t="shared" ca="1" si="421"/>
        <v>0.85443656628643205</v>
      </c>
      <c r="L5476" cm="1">
        <f t="array" aca="1" ref="L5476" ca="1">SUM(B5476:K5476^2)</f>
        <v>8.7093801053974111</v>
      </c>
    </row>
    <row r="5477" spans="1:12" x14ac:dyDescent="0.7">
      <c r="A5477">
        <v>5473</v>
      </c>
      <c r="B5477">
        <f t="shared" ca="1" si="421"/>
        <v>-0.18561810246858243</v>
      </c>
      <c r="C5477">
        <f t="shared" ca="1" si="421"/>
        <v>1.1000373227946518</v>
      </c>
      <c r="D5477">
        <f t="shared" ca="1" si="421"/>
        <v>-0.19662896171609376</v>
      </c>
      <c r="E5477">
        <f t="shared" ca="1" si="421"/>
        <v>-0.12111826081218745</v>
      </c>
      <c r="F5477">
        <f t="shared" ca="1" si="421"/>
        <v>-1.1844397696438411</v>
      </c>
      <c r="G5477">
        <f t="shared" ca="1" si="421"/>
        <v>1.14087982312298</v>
      </c>
      <c r="H5477">
        <f t="shared" ca="1" si="421"/>
        <v>0.19462817426015344</v>
      </c>
      <c r="I5477">
        <f t="shared" ca="1" si="421"/>
        <v>-0.76142511523478251</v>
      </c>
      <c r="J5477">
        <f t="shared" ca="1" si="421"/>
        <v>0.98745229333624707</v>
      </c>
      <c r="K5477">
        <f t="shared" ca="1" si="421"/>
        <v>0.9743811549362914</v>
      </c>
      <c r="L5477" cm="1">
        <f t="array" aca="1" ref="L5477" ca="1">SUM(B5477:K5477^2)</f>
        <v>6.5445021109521946</v>
      </c>
    </row>
    <row r="5478" spans="1:12" x14ac:dyDescent="0.7">
      <c r="A5478">
        <v>5474</v>
      </c>
      <c r="B5478">
        <f t="shared" ca="1" si="421"/>
        <v>-5.2353493556451511E-2</v>
      </c>
      <c r="C5478">
        <f t="shared" ca="1" si="421"/>
        <v>3.7908125952424564E-2</v>
      </c>
      <c r="D5478">
        <f t="shared" ca="1" si="421"/>
        <v>-1.584825278345531</v>
      </c>
      <c r="E5478">
        <f t="shared" ca="1" si="421"/>
        <v>0.9340170975701011</v>
      </c>
      <c r="F5478">
        <f t="shared" ca="1" si="421"/>
        <v>0.84090998316518573</v>
      </c>
      <c r="G5478">
        <f t="shared" ca="1" si="421"/>
        <v>-0.95001610717380969</v>
      </c>
      <c r="H5478">
        <f t="shared" ca="1" si="421"/>
        <v>-0.71199154062047398</v>
      </c>
      <c r="I5478">
        <f t="shared" ca="1" si="421"/>
        <v>-2.5304549322938539</v>
      </c>
      <c r="J5478">
        <f t="shared" ca="1" si="421"/>
        <v>0.89278991196783342</v>
      </c>
      <c r="K5478">
        <f t="shared" ca="1" si="421"/>
        <v>-0.84601889928089347</v>
      </c>
      <c r="L5478" cm="1">
        <f t="array" aca="1" ref="L5478" ca="1">SUM(B5478:K5478^2)</f>
        <v>13.420853142551005</v>
      </c>
    </row>
    <row r="5479" spans="1:12" x14ac:dyDescent="0.7">
      <c r="A5479">
        <v>5475</v>
      </c>
      <c r="B5479">
        <f t="shared" ca="1" si="421"/>
        <v>1.0277963310999636</v>
      </c>
      <c r="C5479">
        <f t="shared" ca="1" si="421"/>
        <v>1.0466235819335468</v>
      </c>
      <c r="D5479">
        <f t="shared" ca="1" si="421"/>
        <v>-1.0056957042736239</v>
      </c>
      <c r="E5479">
        <f t="shared" ca="1" si="421"/>
        <v>-0.71886940489569395</v>
      </c>
      <c r="F5479">
        <f t="shared" ca="1" si="421"/>
        <v>4.6155231378295358E-2</v>
      </c>
      <c r="G5479">
        <f t="shared" ca="1" si="421"/>
        <v>1.3729422151718884</v>
      </c>
      <c r="H5479">
        <f t="shared" ca="1" si="421"/>
        <v>0.44803016950405106</v>
      </c>
      <c r="I5479">
        <f t="shared" ca="1" si="421"/>
        <v>0.20421791086755983</v>
      </c>
      <c r="J5479">
        <f t="shared" ca="1" si="421"/>
        <v>-0.53902269229710453</v>
      </c>
      <c r="K5479">
        <f t="shared" ca="1" si="421"/>
        <v>-0.94060126453163251</v>
      </c>
      <c r="L5479" cm="1">
        <f t="array" aca="1" ref="L5479" ca="1">SUM(B5479:K5479^2)</f>
        <v>6.9847961125108027</v>
      </c>
    </row>
    <row r="5480" spans="1:12" x14ac:dyDescent="0.7">
      <c r="A5480">
        <v>5476</v>
      </c>
      <c r="B5480">
        <f t="shared" ca="1" si="421"/>
        <v>0.27763325775117087</v>
      </c>
      <c r="C5480">
        <f t="shared" ca="1" si="421"/>
        <v>-1.8432123225076988</v>
      </c>
      <c r="D5480">
        <f t="shared" ca="1" si="421"/>
        <v>-0.53097953285831956</v>
      </c>
      <c r="E5480">
        <f t="shared" ca="1" si="421"/>
        <v>-0.93598769879032384</v>
      </c>
      <c r="F5480">
        <f t="shared" ca="1" si="421"/>
        <v>-0.77457029033184044</v>
      </c>
      <c r="G5480">
        <f t="shared" ca="1" si="421"/>
        <v>0.3481993944176664</v>
      </c>
      <c r="H5480">
        <f t="shared" ca="1" si="421"/>
        <v>1.2073252259149463</v>
      </c>
      <c r="I5480">
        <f t="shared" ca="1" si="421"/>
        <v>-0.17234480637773764</v>
      </c>
      <c r="J5480">
        <f t="shared" ca="1" si="421"/>
        <v>1.605995358393477</v>
      </c>
      <c r="K5480">
        <f t="shared" ca="1" si="421"/>
        <v>0.5653267937193599</v>
      </c>
      <c r="L5480" cm="1">
        <f t="array" aca="1" ref="L5480" ca="1">SUM(B5480:K5480^2)</f>
        <v>9.7398784894869408</v>
      </c>
    </row>
    <row r="5481" spans="1:12" x14ac:dyDescent="0.7">
      <c r="A5481">
        <v>5477</v>
      </c>
      <c r="B5481">
        <f t="shared" ca="1" si="421"/>
        <v>-1.0067966103685035</v>
      </c>
      <c r="C5481">
        <f t="shared" ca="1" si="421"/>
        <v>-0.72300742367948934</v>
      </c>
      <c r="D5481">
        <f t="shared" ca="1" si="421"/>
        <v>0.835135732746207</v>
      </c>
      <c r="E5481">
        <f t="shared" ca="1" si="421"/>
        <v>0.34981610161847798</v>
      </c>
      <c r="F5481">
        <f t="shared" ca="1" si="421"/>
        <v>0.47979656022757661</v>
      </c>
      <c r="G5481">
        <f t="shared" ca="1" si="421"/>
        <v>0.69709253303136376</v>
      </c>
      <c r="H5481">
        <f t="shared" ca="1" si="421"/>
        <v>-0.78292497958155161</v>
      </c>
      <c r="I5481">
        <f t="shared" ca="1" si="421"/>
        <v>0.74578971356710699</v>
      </c>
      <c r="J5481">
        <f t="shared" ca="1" si="421"/>
        <v>0.8180196361757418</v>
      </c>
      <c r="K5481">
        <f t="shared" ca="1" si="421"/>
        <v>-0.54899790864304066</v>
      </c>
      <c r="L5481" cm="1">
        <f t="array" aca="1" ref="L5481" ca="1">SUM(B5481:K5481^2)</f>
        <v>5.212073534599357</v>
      </c>
    </row>
    <row r="5482" spans="1:12" x14ac:dyDescent="0.7">
      <c r="A5482">
        <v>5478</v>
      </c>
      <c r="B5482">
        <f t="shared" ca="1" si="421"/>
        <v>0.34891927660828531</v>
      </c>
      <c r="C5482">
        <f t="shared" ca="1" si="421"/>
        <v>-1.151503408852967</v>
      </c>
      <c r="D5482">
        <f t="shared" ca="1" si="421"/>
        <v>-1.7003582495250735</v>
      </c>
      <c r="E5482">
        <f t="shared" ca="1" si="421"/>
        <v>0.89990762775827948</v>
      </c>
      <c r="F5482">
        <f t="shared" ca="1" si="421"/>
        <v>1.1336798489015145</v>
      </c>
      <c r="G5482">
        <f t="shared" ca="1" si="421"/>
        <v>0.28791998414482106</v>
      </c>
      <c r="H5482">
        <f t="shared" ca="1" si="421"/>
        <v>-0.73314081943001885</v>
      </c>
      <c r="I5482">
        <f t="shared" ca="1" si="421"/>
        <v>-0.52359342710436241</v>
      </c>
      <c r="J5482">
        <f t="shared" ca="1" si="421"/>
        <v>-2.2981806669868203</v>
      </c>
      <c r="K5482">
        <f t="shared" ca="1" si="421"/>
        <v>-0.87646278037864978</v>
      </c>
      <c r="L5482" cm="1">
        <f t="array" aca="1" ref="L5482" ca="1">SUM(B5482:K5482^2)</f>
        <v>13.378351516012145</v>
      </c>
    </row>
    <row r="5483" spans="1:12" x14ac:dyDescent="0.7">
      <c r="A5483">
        <v>5479</v>
      </c>
      <c r="B5483">
        <f t="shared" ca="1" si="421"/>
        <v>1.4743318594095616</v>
      </c>
      <c r="C5483">
        <f t="shared" ca="1" si="421"/>
        <v>1.5532830759357235</v>
      </c>
      <c r="D5483">
        <f t="shared" ca="1" si="421"/>
        <v>0.42933250494709113</v>
      </c>
      <c r="E5483">
        <f t="shared" ca="1" si="421"/>
        <v>0.13552174942373993</v>
      </c>
      <c r="F5483">
        <f t="shared" ca="1" si="421"/>
        <v>-1.3512047779744281</v>
      </c>
      <c r="G5483">
        <f t="shared" ca="1" si="421"/>
        <v>0.23662537062895017</v>
      </c>
      <c r="H5483">
        <f t="shared" ca="1" si="421"/>
        <v>0.5058418635890366</v>
      </c>
      <c r="I5483">
        <f t="shared" ca="1" si="421"/>
        <v>-0.74085230906573618</v>
      </c>
      <c r="J5483">
        <f t="shared" ca="1" si="421"/>
        <v>-0.35031123671588471</v>
      </c>
      <c r="K5483">
        <f t="shared" ca="1" si="421"/>
        <v>1.0150943029697619</v>
      </c>
      <c r="L5483" cm="1">
        <f t="array" aca="1" ref="L5483" ca="1">SUM(B5483:K5483^2)</f>
        <v>8.6286537493739655</v>
      </c>
    </row>
    <row r="5484" spans="1:12" x14ac:dyDescent="0.7">
      <c r="A5484">
        <v>5480</v>
      </c>
      <c r="B5484">
        <f t="shared" ca="1" si="421"/>
        <v>1.1620254048856473</v>
      </c>
      <c r="C5484">
        <f t="shared" ca="1" si="421"/>
        <v>-0.21873210426852779</v>
      </c>
      <c r="D5484">
        <f t="shared" ca="1" si="421"/>
        <v>0.9325077535496934</v>
      </c>
      <c r="E5484">
        <f t="shared" ca="1" si="421"/>
        <v>-0.51061114131786511</v>
      </c>
      <c r="F5484">
        <f t="shared" ca="1" si="421"/>
        <v>1.4853997065504421</v>
      </c>
      <c r="G5484">
        <f t="shared" ca="1" si="421"/>
        <v>0.83570043344999545</v>
      </c>
      <c r="H5484">
        <f t="shared" ca="1" si="421"/>
        <v>-0.9139063689221627</v>
      </c>
      <c r="I5484">
        <f t="shared" ca="1" si="421"/>
        <v>-1.5978301853836845</v>
      </c>
      <c r="J5484">
        <f t="shared" ca="1" si="421"/>
        <v>0.28843712800012589</v>
      </c>
      <c r="K5484">
        <f t="shared" ca="1" si="421"/>
        <v>-0.17192582896109365</v>
      </c>
      <c r="L5484" cm="1">
        <f t="array" aca="1" ref="L5484" ca="1">SUM(B5484:K5484^2)</f>
        <v>8.9342893457469419</v>
      </c>
    </row>
    <row r="5485" spans="1:12" x14ac:dyDescent="0.7">
      <c r="A5485">
        <v>5481</v>
      </c>
      <c r="B5485">
        <f t="shared" ca="1" si="421"/>
        <v>-5.2391034035512409E-2</v>
      </c>
      <c r="C5485">
        <f t="shared" ca="1" si="421"/>
        <v>-0.85971521567164566</v>
      </c>
      <c r="D5485">
        <f t="shared" ca="1" si="421"/>
        <v>0.39338780858841016</v>
      </c>
      <c r="E5485">
        <f t="shared" ca="1" si="421"/>
        <v>0.77810848934434529</v>
      </c>
      <c r="F5485">
        <f t="shared" ca="1" si="421"/>
        <v>0.46377320325201343</v>
      </c>
      <c r="G5485">
        <f t="shared" ca="1" si="421"/>
        <v>0.22228027108679091</v>
      </c>
      <c r="H5485">
        <f t="shared" ca="1" si="421"/>
        <v>0.29720100564174284</v>
      </c>
      <c r="I5485">
        <f t="shared" ca="1" si="421"/>
        <v>0.31422502892924625</v>
      </c>
      <c r="J5485">
        <f t="shared" ca="1" si="421"/>
        <v>-1.9615607099703591</v>
      </c>
      <c r="K5485">
        <f t="shared" ca="1" si="421"/>
        <v>-0.66793590915659917</v>
      </c>
      <c r="L5485" cm="1">
        <f t="array" aca="1" ref="L5485" ca="1">SUM(B5485:K5485^2)</f>
        <v>6.247480568809757</v>
      </c>
    </row>
    <row r="5486" spans="1:12" x14ac:dyDescent="0.7">
      <c r="A5486">
        <v>5482</v>
      </c>
      <c r="B5486">
        <f t="shared" ca="1" si="421"/>
        <v>-1.8078388335805151</v>
      </c>
      <c r="C5486">
        <f t="shared" ca="1" si="421"/>
        <v>-0.77664889700255058</v>
      </c>
      <c r="D5486">
        <f t="shared" ca="1" si="421"/>
        <v>-1.2469798816697695</v>
      </c>
      <c r="E5486">
        <f t="shared" ca="1" si="421"/>
        <v>-0.17268348342924011</v>
      </c>
      <c r="F5486">
        <f t="shared" ca="1" si="421"/>
        <v>0.1007009561078603</v>
      </c>
      <c r="G5486">
        <f t="shared" ca="1" si="421"/>
        <v>-1.1952056026605546</v>
      </c>
      <c r="H5486">
        <f t="shared" ca="1" si="421"/>
        <v>-2.595127395922213</v>
      </c>
      <c r="I5486">
        <f t="shared" ca="1" si="421"/>
        <v>1.1525829303220414</v>
      </c>
      <c r="J5486">
        <f t="shared" ca="1" si="421"/>
        <v>0.36429461280049852</v>
      </c>
      <c r="K5486">
        <f t="shared" ca="1" si="421"/>
        <v>0.84653122167562267</v>
      </c>
      <c r="L5486" cm="1">
        <f t="array" aca="1" ref="L5486" ca="1">SUM(B5486:K5486^2)</f>
        <v>15.807359569870499</v>
      </c>
    </row>
    <row r="5487" spans="1:12" x14ac:dyDescent="0.7">
      <c r="A5487">
        <v>5483</v>
      </c>
      <c r="B5487">
        <f t="shared" ca="1" si="421"/>
        <v>2.0208513191064821</v>
      </c>
      <c r="C5487">
        <f t="shared" ca="1" si="421"/>
        <v>-0.70984127030127642</v>
      </c>
      <c r="D5487">
        <f t="shared" ca="1" si="421"/>
        <v>0.83846904351131857</v>
      </c>
      <c r="E5487">
        <f t="shared" ca="1" si="421"/>
        <v>2.4840546151582255E-2</v>
      </c>
      <c r="F5487">
        <f t="shared" ca="1" si="421"/>
        <v>1.0154164234212308</v>
      </c>
      <c r="G5487">
        <f t="shared" ca="1" si="421"/>
        <v>-1.5671385732144518</v>
      </c>
      <c r="H5487">
        <f t="shared" ca="1" si="421"/>
        <v>1.2619463405606162</v>
      </c>
      <c r="I5487">
        <f t="shared" ca="1" si="421"/>
        <v>-0.66891018679443215</v>
      </c>
      <c r="J5487">
        <f t="shared" ca="1" si="421"/>
        <v>-0.71480115107464315</v>
      </c>
      <c r="K5487">
        <f t="shared" ca="1" si="421"/>
        <v>0.30587862801438415</v>
      </c>
      <c r="L5487" cm="1">
        <f t="array" aca="1" ref="L5487" ca="1">SUM(B5487:K5487^2)</f>
        <v>11.422807718332715</v>
      </c>
    </row>
    <row r="5488" spans="1:12" x14ac:dyDescent="0.7">
      <c r="A5488">
        <v>5484</v>
      </c>
      <c r="B5488">
        <f t="shared" ca="1" si="421"/>
        <v>0.45709630036380283</v>
      </c>
      <c r="C5488">
        <f t="shared" ca="1" si="421"/>
        <v>1.1505156756965522</v>
      </c>
      <c r="D5488">
        <f t="shared" ca="1" si="421"/>
        <v>0.63257643995798296</v>
      </c>
      <c r="E5488">
        <f t="shared" ca="1" si="421"/>
        <v>-1.0382769411622108</v>
      </c>
      <c r="F5488">
        <f t="shared" ca="1" si="421"/>
        <v>0.54060458994650495</v>
      </c>
      <c r="G5488">
        <f t="shared" ca="1" si="421"/>
        <v>-1.0898899824198105</v>
      </c>
      <c r="H5488">
        <f t="shared" ca="1" si="421"/>
        <v>0.54922776177358668</v>
      </c>
      <c r="I5488">
        <f t="shared" ca="1" si="421"/>
        <v>0.26236383163605365</v>
      </c>
      <c r="J5488">
        <f t="shared" ca="1" si="421"/>
        <v>0.78818860860844409</v>
      </c>
      <c r="K5488">
        <f t="shared" ca="1" si="421"/>
        <v>1.3221905152405149</v>
      </c>
      <c r="L5488" cm="1">
        <f t="array" aca="1" ref="L5488" ca="1">SUM(B5488:K5488^2)</f>
        <v>7.230823759004795</v>
      </c>
    </row>
    <row r="5489" spans="1:12" x14ac:dyDescent="0.7">
      <c r="A5489">
        <v>5485</v>
      </c>
      <c r="B5489">
        <f t="shared" ca="1" si="421"/>
        <v>1.4024576363235384</v>
      </c>
      <c r="C5489">
        <f t="shared" ca="1" si="421"/>
        <v>-0.40782351669868816</v>
      </c>
      <c r="D5489">
        <f t="shared" ca="1" si="421"/>
        <v>1.097101711667145E-2</v>
      </c>
      <c r="E5489">
        <f t="shared" ca="1" si="421"/>
        <v>0.31417357229172338</v>
      </c>
      <c r="F5489">
        <f t="shared" ca="1" si="421"/>
        <v>0.21032667706853334</v>
      </c>
      <c r="G5489">
        <f t="shared" ca="1" si="421"/>
        <v>-1.2558711930910798</v>
      </c>
      <c r="H5489">
        <f t="shared" ca="1" si="421"/>
        <v>1.2259936144995158</v>
      </c>
      <c r="I5489">
        <f t="shared" ca="1" si="421"/>
        <v>-1.7513032486300812</v>
      </c>
      <c r="J5489">
        <f t="shared" ca="1" si="421"/>
        <v>-0.73274741621714479</v>
      </c>
      <c r="K5489">
        <f t="shared" ca="1" si="421"/>
        <v>-0.50143975016581921</v>
      </c>
      <c r="L5489" cm="1">
        <f t="array" aca="1" ref="L5489" ca="1">SUM(B5489:K5489^2)</f>
        <v>9.2119666143956369</v>
      </c>
    </row>
    <row r="5490" spans="1:12" x14ac:dyDescent="0.7">
      <c r="A5490">
        <v>5486</v>
      </c>
      <c r="B5490">
        <f t="shared" ca="1" si="421"/>
        <v>0.59571526875828074</v>
      </c>
      <c r="C5490">
        <f t="shared" ca="1" si="421"/>
        <v>0.90121853862089962</v>
      </c>
      <c r="D5490">
        <f t="shared" ca="1" si="421"/>
        <v>0.16505974049171676</v>
      </c>
      <c r="E5490">
        <f t="shared" ca="1" si="421"/>
        <v>0.32289233099393527</v>
      </c>
      <c r="F5490">
        <f t="shared" ca="1" si="421"/>
        <v>2.1291972463102611</v>
      </c>
      <c r="G5490">
        <f t="shared" ca="1" si="421"/>
        <v>-1.6066297839984005</v>
      </c>
      <c r="H5490">
        <f t="shared" ca="1" si="421"/>
        <v>0.56049738397543003</v>
      </c>
      <c r="I5490">
        <f t="shared" ca="1" si="421"/>
        <v>-1.0039213532907296</v>
      </c>
      <c r="J5490">
        <f t="shared" ca="1" si="421"/>
        <v>-0.3192066453190337</v>
      </c>
      <c r="K5490">
        <f t="shared" ca="1" si="421"/>
        <v>-1.1937332392093127</v>
      </c>
      <c r="L5490" cm="1">
        <f t="array" aca="1" ref="L5490" ca="1">SUM(B5490:K5490^2)</f>
        <v>11.262223217502957</v>
      </c>
    </row>
    <row r="5491" spans="1:12" x14ac:dyDescent="0.7">
      <c r="A5491">
        <v>5487</v>
      </c>
      <c r="B5491">
        <f t="shared" ca="1" si="421"/>
        <v>-0.87941094271495357</v>
      </c>
      <c r="C5491">
        <f t="shared" ca="1" si="421"/>
        <v>0.55623559923502419</v>
      </c>
      <c r="D5491">
        <f t="shared" ca="1" si="421"/>
        <v>1.4649906054367889</v>
      </c>
      <c r="E5491">
        <f t="shared" ca="1" si="421"/>
        <v>0.29604725142591976</v>
      </c>
      <c r="F5491">
        <f t="shared" ca="1" si="421"/>
        <v>0.43233519221595684</v>
      </c>
      <c r="G5491">
        <f t="shared" ref="G5491:K5491" ca="1" si="422">_xlfn.NORM.INV(RAND(),0,1)</f>
        <v>0.97933525938049848</v>
      </c>
      <c r="H5491">
        <f t="shared" ca="1" si="422"/>
        <v>0.2384459477576017</v>
      </c>
      <c r="I5491">
        <f t="shared" ca="1" si="422"/>
        <v>-0.26833778723858204</v>
      </c>
      <c r="J5491">
        <f t="shared" ca="1" si="422"/>
        <v>-0.48589353188551487</v>
      </c>
      <c r="K5491">
        <f t="shared" ca="1" si="422"/>
        <v>1.5646338378815918</v>
      </c>
      <c r="L5491" cm="1">
        <f t="array" aca="1" ref="L5491" ca="1">SUM(B5491:K5491^2)</f>
        <v>7.2756475748466958</v>
      </c>
    </row>
    <row r="5492" spans="1:12" x14ac:dyDescent="0.7">
      <c r="A5492">
        <v>5488</v>
      </c>
      <c r="B5492">
        <f t="shared" ref="B5492:K5517" ca="1" si="423">_xlfn.NORM.INV(RAND(),0,1)</f>
        <v>-1.1001484111435327</v>
      </c>
      <c r="C5492">
        <f t="shared" ca="1" si="423"/>
        <v>1.586401250123656</v>
      </c>
      <c r="D5492">
        <f t="shared" ca="1" si="423"/>
        <v>-0.88085080570045993</v>
      </c>
      <c r="E5492">
        <f t="shared" ca="1" si="423"/>
        <v>-1.0901233177843133</v>
      </c>
      <c r="F5492">
        <f t="shared" ca="1" si="423"/>
        <v>0.46917055183718992</v>
      </c>
      <c r="G5492">
        <f t="shared" ca="1" si="423"/>
        <v>2.4330441486101972</v>
      </c>
      <c r="H5492">
        <f t="shared" ca="1" si="423"/>
        <v>-1.03299423272261</v>
      </c>
      <c r="I5492">
        <f t="shared" ca="1" si="423"/>
        <v>-5.5720307009573276E-2</v>
      </c>
      <c r="J5492">
        <f t="shared" ca="1" si="423"/>
        <v>-0.30853043835189203</v>
      </c>
      <c r="K5492">
        <f t="shared" ca="1" si="423"/>
        <v>0.63611119924072368</v>
      </c>
      <c r="L5492" cm="1">
        <f t="array" aca="1" ref="L5492" ca="1">SUM(B5492:K5492^2)</f>
        <v>13.401097605253797</v>
      </c>
    </row>
    <row r="5493" spans="1:12" x14ac:dyDescent="0.7">
      <c r="A5493">
        <v>5489</v>
      </c>
      <c r="B5493">
        <f t="shared" ca="1" si="423"/>
        <v>1.7047470949007861</v>
      </c>
      <c r="C5493">
        <f t="shared" ca="1" si="423"/>
        <v>0.27029630357021051</v>
      </c>
      <c r="D5493">
        <f t="shared" ca="1" si="423"/>
        <v>0.58187613413393557</v>
      </c>
      <c r="E5493">
        <f t="shared" ca="1" si="423"/>
        <v>1.0760761778293417</v>
      </c>
      <c r="F5493">
        <f t="shared" ca="1" si="423"/>
        <v>-2.8865027105337768E-2</v>
      </c>
      <c r="G5493">
        <f t="shared" ca="1" si="423"/>
        <v>-0.2276968067642281</v>
      </c>
      <c r="H5493">
        <f t="shared" ca="1" si="423"/>
        <v>-2.5322081219303869</v>
      </c>
      <c r="I5493">
        <f t="shared" ca="1" si="423"/>
        <v>-0.53602754351464654</v>
      </c>
      <c r="J5493">
        <f t="shared" ca="1" si="423"/>
        <v>-0.99504263327706888</v>
      </c>
      <c r="K5493">
        <f t="shared" ca="1" si="423"/>
        <v>0.97127635955338953</v>
      </c>
      <c r="L5493" cm="1">
        <f t="array" aca="1" ref="L5493" ca="1">SUM(B5493:K5493^2)</f>
        <v>13.161312659706081</v>
      </c>
    </row>
    <row r="5494" spans="1:12" x14ac:dyDescent="0.7">
      <c r="A5494">
        <v>5490</v>
      </c>
      <c r="B5494">
        <f t="shared" ca="1" si="423"/>
        <v>0.56716202895649326</v>
      </c>
      <c r="C5494">
        <f t="shared" ca="1" si="423"/>
        <v>1.3831138431304473</v>
      </c>
      <c r="D5494">
        <f t="shared" ca="1" si="423"/>
        <v>0.37542396154244867</v>
      </c>
      <c r="E5494">
        <f t="shared" ca="1" si="423"/>
        <v>-5.403328999920594E-3</v>
      </c>
      <c r="F5494">
        <f t="shared" ca="1" si="423"/>
        <v>0.73074353574096695</v>
      </c>
      <c r="G5494">
        <f t="shared" ca="1" si="423"/>
        <v>1.5546578475694657</v>
      </c>
      <c r="H5494">
        <f t="shared" ca="1" si="423"/>
        <v>-0.52721596278094762</v>
      </c>
      <c r="I5494">
        <f t="shared" ca="1" si="423"/>
        <v>0.47937131967412894</v>
      </c>
      <c r="J5494">
        <f t="shared" ca="1" si="423"/>
        <v>-0.26416463222893727</v>
      </c>
      <c r="K5494">
        <f t="shared" ca="1" si="423"/>
        <v>0.52776880956101568</v>
      </c>
      <c r="L5494" cm="1">
        <f t="array" aca="1" ref="L5494" ca="1">SUM(B5494:K5494^2)</f>
        <v>6.1826725578534205</v>
      </c>
    </row>
    <row r="5495" spans="1:12" x14ac:dyDescent="0.7">
      <c r="A5495">
        <v>5491</v>
      </c>
      <c r="B5495">
        <f t="shared" ca="1" si="423"/>
        <v>-5.643256858555825E-2</v>
      </c>
      <c r="C5495">
        <f t="shared" ca="1" si="423"/>
        <v>-1.0090059154474962</v>
      </c>
      <c r="D5495">
        <f t="shared" ca="1" si="423"/>
        <v>1.155545233576496</v>
      </c>
      <c r="E5495">
        <f t="shared" ca="1" si="423"/>
        <v>0.26338141826254924</v>
      </c>
      <c r="F5495">
        <f t="shared" ca="1" si="423"/>
        <v>1.0264351757142218</v>
      </c>
      <c r="G5495">
        <f t="shared" ca="1" si="423"/>
        <v>1.5556679472094199</v>
      </c>
      <c r="H5495">
        <f t="shared" ca="1" si="423"/>
        <v>0.25713000591932195</v>
      </c>
      <c r="I5495">
        <f t="shared" ca="1" si="423"/>
        <v>0.41948961626990644</v>
      </c>
      <c r="J5495">
        <f t="shared" ca="1" si="423"/>
        <v>-2.0615561119354</v>
      </c>
      <c r="K5495">
        <f t="shared" ca="1" si="423"/>
        <v>6.2443630689367771E-2</v>
      </c>
      <c r="L5495" cm="1">
        <f t="array" aca="1" ref="L5495" ca="1">SUM(B5495:K5495^2)</f>
        <v>10.395604250225029</v>
      </c>
    </row>
    <row r="5496" spans="1:12" x14ac:dyDescent="0.7">
      <c r="A5496">
        <v>5492</v>
      </c>
      <c r="B5496">
        <f t="shared" ca="1" si="423"/>
        <v>-5.1033380813084325E-2</v>
      </c>
      <c r="C5496">
        <f t="shared" ca="1" si="423"/>
        <v>1.6833317713406386</v>
      </c>
      <c r="D5496">
        <f t="shared" ca="1" si="423"/>
        <v>0.53796958808260464</v>
      </c>
      <c r="E5496">
        <f t="shared" ca="1" si="423"/>
        <v>-0.9859115237099827</v>
      </c>
      <c r="F5496">
        <f t="shared" ca="1" si="423"/>
        <v>0.34012280082771651</v>
      </c>
      <c r="G5496">
        <f t="shared" ca="1" si="423"/>
        <v>2.2823820214957031</v>
      </c>
      <c r="H5496">
        <f t="shared" ca="1" si="423"/>
        <v>-0.59729620978863629</v>
      </c>
      <c r="I5496">
        <f t="shared" ca="1" si="423"/>
        <v>1.7684736228004454</v>
      </c>
      <c r="J5496">
        <f t="shared" ca="1" si="423"/>
        <v>-0.77104516872320827</v>
      </c>
      <c r="K5496">
        <f t="shared" ca="1" si="423"/>
        <v>-1.5039968583688126</v>
      </c>
      <c r="L5496" cm="1">
        <f t="array" aca="1" ref="L5496" ca="1">SUM(B5496:K5496^2)</f>
        <v>15.763373199301096</v>
      </c>
    </row>
    <row r="5497" spans="1:12" x14ac:dyDescent="0.7">
      <c r="A5497">
        <v>5493</v>
      </c>
      <c r="B5497">
        <f t="shared" ca="1" si="423"/>
        <v>-0.24533472967532619</v>
      </c>
      <c r="C5497">
        <f t="shared" ca="1" si="423"/>
        <v>-0.48384860365313925</v>
      </c>
      <c r="D5497">
        <f t="shared" ca="1" si="423"/>
        <v>0.39183193027504765</v>
      </c>
      <c r="E5497">
        <f t="shared" ca="1" si="423"/>
        <v>0.85129847216332255</v>
      </c>
      <c r="F5497">
        <f t="shared" ca="1" si="423"/>
        <v>-1.8831991066019089</v>
      </c>
      <c r="G5497">
        <f t="shared" ca="1" si="423"/>
        <v>-0.26567808829953382</v>
      </c>
      <c r="H5497">
        <f t="shared" ca="1" si="423"/>
        <v>1.0550618175322017</v>
      </c>
      <c r="I5497">
        <f t="shared" ca="1" si="423"/>
        <v>-0.92871759991592628</v>
      </c>
      <c r="J5497">
        <f t="shared" ca="1" si="423"/>
        <v>0.54672438069592955</v>
      </c>
      <c r="K5497">
        <f t="shared" ca="1" si="423"/>
        <v>1.2201573297774504</v>
      </c>
      <c r="L5497" cm="1">
        <f t="array" aca="1" ref="L5497" ca="1">SUM(B5497:K5497^2)</f>
        <v>8.5529269499062952</v>
      </c>
    </row>
    <row r="5498" spans="1:12" x14ac:dyDescent="0.7">
      <c r="A5498">
        <v>5494</v>
      </c>
      <c r="B5498">
        <f t="shared" ca="1" si="423"/>
        <v>0.74370209146439659</v>
      </c>
      <c r="C5498">
        <f t="shared" ca="1" si="423"/>
        <v>1.0760481234018964</v>
      </c>
      <c r="D5498">
        <f t="shared" ca="1" si="423"/>
        <v>-0.56773904327589664</v>
      </c>
      <c r="E5498">
        <f t="shared" ca="1" si="423"/>
        <v>-0.54158978229278287</v>
      </c>
      <c r="F5498">
        <f t="shared" ca="1" si="423"/>
        <v>1.5506947654575964</v>
      </c>
      <c r="G5498">
        <f t="shared" ca="1" si="423"/>
        <v>-2.5782982861865755</v>
      </c>
      <c r="H5498">
        <f t="shared" ca="1" si="423"/>
        <v>-0.32263996408978063</v>
      </c>
      <c r="I5498">
        <f t="shared" ca="1" si="423"/>
        <v>0.8771900085154829</v>
      </c>
      <c r="J5498">
        <f t="shared" ca="1" si="423"/>
        <v>-0.92414225771061398</v>
      </c>
      <c r="K5498">
        <f t="shared" ca="1" si="423"/>
        <v>0.84164866621992174</v>
      </c>
      <c r="L5498" cm="1">
        <f t="array" aca="1" ref="L5498" ca="1">SUM(B5498:K5498^2)</f>
        <v>13.814866033742749</v>
      </c>
    </row>
    <row r="5499" spans="1:12" x14ac:dyDescent="0.7">
      <c r="A5499">
        <v>5495</v>
      </c>
      <c r="B5499">
        <f t="shared" ca="1" si="423"/>
        <v>-0.42508844692120956</v>
      </c>
      <c r="C5499">
        <f t="shared" ca="1" si="423"/>
        <v>1.6496833177018417</v>
      </c>
      <c r="D5499">
        <f t="shared" ca="1" si="423"/>
        <v>-0.66250078121369516</v>
      </c>
      <c r="E5499">
        <f t="shared" ca="1" si="423"/>
        <v>-0.94996749409025472</v>
      </c>
      <c r="F5499">
        <f t="shared" ca="1" si="423"/>
        <v>1.538894003427604</v>
      </c>
      <c r="G5499">
        <f t="shared" ca="1" si="423"/>
        <v>0.64950076960524961</v>
      </c>
      <c r="H5499">
        <f t="shared" ca="1" si="423"/>
        <v>-0.48486631485913911</v>
      </c>
      <c r="I5499">
        <f t="shared" ca="1" si="423"/>
        <v>-1.4170425551020442</v>
      </c>
      <c r="J5499">
        <f t="shared" ca="1" si="423"/>
        <v>0.35759917933592578</v>
      </c>
      <c r="K5499">
        <f t="shared" ca="1" si="423"/>
        <v>-0.35443707925322909</v>
      </c>
      <c r="L5499" cm="1">
        <f t="array" aca="1" ref="L5499" ca="1">SUM(B5499:K5499^2)</f>
        <v>9.5301545273162667</v>
      </c>
    </row>
    <row r="5500" spans="1:12" x14ac:dyDescent="0.7">
      <c r="A5500">
        <v>5496</v>
      </c>
      <c r="B5500">
        <f t="shared" ca="1" si="423"/>
        <v>0.47081921631771501</v>
      </c>
      <c r="C5500">
        <f t="shared" ca="1" si="423"/>
        <v>-0.79520731281531498</v>
      </c>
      <c r="D5500">
        <f t="shared" ca="1" si="423"/>
        <v>1.6016351392540533</v>
      </c>
      <c r="E5500">
        <f t="shared" ca="1" si="423"/>
        <v>-1.5849145174375279</v>
      </c>
      <c r="F5500">
        <f t="shared" ca="1" si="423"/>
        <v>-0.36092863792329127</v>
      </c>
      <c r="G5500">
        <f t="shared" ca="1" si="423"/>
        <v>-0.16626811546181056</v>
      </c>
      <c r="H5500">
        <f t="shared" ca="1" si="423"/>
        <v>0.19783214921889689</v>
      </c>
      <c r="I5500">
        <f t="shared" ca="1" si="423"/>
        <v>2.0474612873991465</v>
      </c>
      <c r="J5500">
        <f t="shared" ca="1" si="423"/>
        <v>-2.2092966831243954</v>
      </c>
      <c r="K5500">
        <f t="shared" ca="1" si="423"/>
        <v>0.27394500958007767</v>
      </c>
      <c r="L5500" cm="1">
        <f t="array" aca="1" ref="L5500" ca="1">SUM(B5500:K5500^2)</f>
        <v>15.276402104579972</v>
      </c>
    </row>
    <row r="5501" spans="1:12" x14ac:dyDescent="0.7">
      <c r="A5501">
        <v>5497</v>
      </c>
      <c r="B5501">
        <f t="shared" ca="1" si="423"/>
        <v>0.81477385136616864</v>
      </c>
      <c r="C5501">
        <f t="shared" ca="1" si="423"/>
        <v>0.23014982332199846</v>
      </c>
      <c r="D5501">
        <f t="shared" ca="1" si="423"/>
        <v>-0.85965806253194832</v>
      </c>
      <c r="E5501">
        <f t="shared" ca="1" si="423"/>
        <v>-1.066301818819082</v>
      </c>
      <c r="F5501">
        <f t="shared" ca="1" si="423"/>
        <v>3.7975651178175113E-2</v>
      </c>
      <c r="G5501">
        <f t="shared" ca="1" si="423"/>
        <v>1.1502209791006373</v>
      </c>
      <c r="H5501">
        <f t="shared" ca="1" si="423"/>
        <v>0.3311118589732267</v>
      </c>
      <c r="I5501">
        <f t="shared" ca="1" si="423"/>
        <v>0.71506192923296119</v>
      </c>
      <c r="J5501">
        <f t="shared" ca="1" si="423"/>
        <v>-1.8904802767880406</v>
      </c>
      <c r="K5501">
        <f t="shared" ca="1" si="423"/>
        <v>1.2558143956215859</v>
      </c>
      <c r="L5501" cm="1">
        <f t="array" aca="1" ref="L5501" ca="1">SUM(B5501:K5501^2)</f>
        <v>9.6892214731499742</v>
      </c>
    </row>
    <row r="5502" spans="1:12" x14ac:dyDescent="0.7">
      <c r="A5502">
        <v>5498</v>
      </c>
      <c r="B5502">
        <f t="shared" ca="1" si="423"/>
        <v>-0.44578022400111683</v>
      </c>
      <c r="C5502">
        <f t="shared" ca="1" si="423"/>
        <v>-0.26239002051305155</v>
      </c>
      <c r="D5502">
        <f t="shared" ca="1" si="423"/>
        <v>-0.47282649561061135</v>
      </c>
      <c r="E5502">
        <f t="shared" ca="1" si="423"/>
        <v>-0.61853947906743856</v>
      </c>
      <c r="F5502">
        <f t="shared" ca="1" si="423"/>
        <v>-0.84486664298793235</v>
      </c>
      <c r="G5502">
        <f t="shared" ca="1" si="423"/>
        <v>0.71426346900272819</v>
      </c>
      <c r="H5502">
        <f t="shared" ca="1" si="423"/>
        <v>0.21828528609303594</v>
      </c>
      <c r="I5502">
        <f t="shared" ca="1" si="423"/>
        <v>1.7715846072296495</v>
      </c>
      <c r="J5502">
        <f t="shared" ca="1" si="423"/>
        <v>2.2372448090490566</v>
      </c>
      <c r="K5502">
        <f t="shared" ca="1" si="423"/>
        <v>-1.0165278708155689</v>
      </c>
      <c r="L5502" cm="1">
        <f t="array" aca="1" ref="L5502" ca="1">SUM(B5502:K5502^2)</f>
        <v>11.322450195136799</v>
      </c>
    </row>
    <row r="5503" spans="1:12" x14ac:dyDescent="0.7">
      <c r="A5503">
        <v>5499</v>
      </c>
      <c r="B5503">
        <f t="shared" ca="1" si="423"/>
        <v>-1.3080855947227541</v>
      </c>
      <c r="C5503">
        <f t="shared" ca="1" si="423"/>
        <v>-0.39126316914331571</v>
      </c>
      <c r="D5503">
        <f t="shared" ca="1" si="423"/>
        <v>1.7343176660392634</v>
      </c>
      <c r="E5503">
        <f t="shared" ca="1" si="423"/>
        <v>-0.52516113514959895</v>
      </c>
      <c r="F5503">
        <f t="shared" ca="1" si="423"/>
        <v>0.39864762434745837</v>
      </c>
      <c r="G5503">
        <f t="shared" ca="1" si="423"/>
        <v>0.8400580006633529</v>
      </c>
      <c r="H5503">
        <f t="shared" ca="1" si="423"/>
        <v>5.3870219613569366E-2</v>
      </c>
      <c r="I5503">
        <f t="shared" ca="1" si="423"/>
        <v>1.4096702730353496</v>
      </c>
      <c r="J5503">
        <f t="shared" ca="1" si="423"/>
        <v>0.72022113101314633</v>
      </c>
      <c r="K5503">
        <f t="shared" ca="1" si="423"/>
        <v>-0.36620734345790301</v>
      </c>
      <c r="L5503" cm="1">
        <f t="array" aca="1" ref="L5503" ca="1">SUM(B5503:K5503^2)</f>
        <v>8.6553427233342486</v>
      </c>
    </row>
    <row r="5504" spans="1:12" x14ac:dyDescent="0.7">
      <c r="A5504">
        <v>5500</v>
      </c>
      <c r="B5504">
        <f t="shared" ca="1" si="423"/>
        <v>1.0665709349132679</v>
      </c>
      <c r="C5504">
        <f t="shared" ca="1" si="423"/>
        <v>0.35357947754590918</v>
      </c>
      <c r="D5504">
        <f t="shared" ca="1" si="423"/>
        <v>-0.19848738287332737</v>
      </c>
      <c r="E5504">
        <f t="shared" ca="1" si="423"/>
        <v>1.7229716623871985</v>
      </c>
      <c r="F5504">
        <f t="shared" ca="1" si="423"/>
        <v>-0.92941877956070629</v>
      </c>
      <c r="G5504">
        <f t="shared" ca="1" si="423"/>
        <v>0.5816164283024422</v>
      </c>
      <c r="H5504">
        <f t="shared" ca="1" si="423"/>
        <v>-0.57444536749993358</v>
      </c>
      <c r="I5504">
        <f t="shared" ca="1" si="423"/>
        <v>-0.58687858951515204</v>
      </c>
      <c r="J5504">
        <f t="shared" ca="1" si="423"/>
        <v>-0.60739423901858713</v>
      </c>
      <c r="K5504">
        <f t="shared" ca="1" si="423"/>
        <v>0.45720477332923593</v>
      </c>
      <c r="L5504" cm="1">
        <f t="array" aca="1" ref="L5504" ca="1">SUM(B5504:K5504^2)</f>
        <v>6.7250954595854466</v>
      </c>
    </row>
    <row r="5505" spans="1:12" x14ac:dyDescent="0.7">
      <c r="A5505">
        <v>5501</v>
      </c>
      <c r="B5505">
        <f t="shared" ca="1" si="423"/>
        <v>0.43322113149530983</v>
      </c>
      <c r="C5505">
        <f t="shared" ca="1" si="423"/>
        <v>0.74801342410469462</v>
      </c>
      <c r="D5505">
        <f t="shared" ca="1" si="423"/>
        <v>-0.33967077992517947</v>
      </c>
      <c r="E5505">
        <f t="shared" ca="1" si="423"/>
        <v>-1.754295547520381</v>
      </c>
      <c r="F5505">
        <f t="shared" ca="1" si="423"/>
        <v>0.35022865676743165</v>
      </c>
      <c r="G5505">
        <f t="shared" ca="1" si="423"/>
        <v>-0.10644347532404265</v>
      </c>
      <c r="H5505">
        <f t="shared" ca="1" si="423"/>
        <v>-0.57780953059173989</v>
      </c>
      <c r="I5505">
        <f t="shared" ca="1" si="423"/>
        <v>1.6541568253635051</v>
      </c>
      <c r="J5505">
        <f t="shared" ca="1" si="423"/>
        <v>-0.38864239909241871</v>
      </c>
      <c r="K5505">
        <f t="shared" ca="1" si="423"/>
        <v>0.34986122163871991</v>
      </c>
      <c r="L5505" cm="1">
        <f t="array" aca="1" ref="L5505" ca="1">SUM(B5505:K5505^2)</f>
        <v>7.4176685089780632</v>
      </c>
    </row>
    <row r="5506" spans="1:12" x14ac:dyDescent="0.7">
      <c r="A5506">
        <v>5502</v>
      </c>
      <c r="B5506">
        <f t="shared" ca="1" si="423"/>
        <v>-1.7449052462261094</v>
      </c>
      <c r="C5506">
        <f t="shared" ca="1" si="423"/>
        <v>-1.2585464941863067</v>
      </c>
      <c r="D5506">
        <f t="shared" ca="1" si="423"/>
        <v>-1.0632466154047346</v>
      </c>
      <c r="E5506">
        <f t="shared" ca="1" si="423"/>
        <v>-1.5378743683472094</v>
      </c>
      <c r="F5506">
        <f t="shared" ca="1" si="423"/>
        <v>-0.70597646586111029</v>
      </c>
      <c r="G5506">
        <f t="shared" ca="1" si="423"/>
        <v>0.6594490327089767</v>
      </c>
      <c r="H5506">
        <f t="shared" ca="1" si="423"/>
        <v>2.1923305302981522</v>
      </c>
      <c r="I5506">
        <f t="shared" ca="1" si="423"/>
        <v>-0.61869505681199188</v>
      </c>
      <c r="J5506">
        <f t="shared" ca="1" si="423"/>
        <v>-0.58441497655176622</v>
      </c>
      <c r="K5506">
        <f t="shared" ca="1" si="423"/>
        <v>0.75246201918983979</v>
      </c>
      <c r="L5506" cm="1">
        <f t="array" aca="1" ref="L5506" ca="1">SUM(B5506:K5506^2)</f>
        <v>15.154297013957768</v>
      </c>
    </row>
    <row r="5507" spans="1:12" x14ac:dyDescent="0.7">
      <c r="A5507">
        <v>5503</v>
      </c>
      <c r="B5507">
        <f t="shared" ca="1" si="423"/>
        <v>0.63810031959440783</v>
      </c>
      <c r="C5507">
        <f t="shared" ca="1" si="423"/>
        <v>-0.77754068779956031</v>
      </c>
      <c r="D5507">
        <f t="shared" ca="1" si="423"/>
        <v>-1.3317513899363413E-2</v>
      </c>
      <c r="E5507">
        <f t="shared" ca="1" si="423"/>
        <v>-0.51851621319525754</v>
      </c>
      <c r="F5507">
        <f t="shared" ca="1" si="423"/>
        <v>-1.3713621003388563</v>
      </c>
      <c r="G5507">
        <f t="shared" ca="1" si="423"/>
        <v>-0.99330120457315785</v>
      </c>
      <c r="H5507">
        <f t="shared" ca="1" si="423"/>
        <v>0.17453192821210259</v>
      </c>
      <c r="I5507">
        <f t="shared" ca="1" si="423"/>
        <v>1.006857250245849</v>
      </c>
      <c r="J5507">
        <f t="shared" ca="1" si="423"/>
        <v>-0.41929502678592945</v>
      </c>
      <c r="K5507">
        <f t="shared" ca="1" si="423"/>
        <v>-0.39768894676007838</v>
      </c>
      <c r="L5507" cm="1">
        <f t="array" aca="1" ref="L5507" ca="1">SUM(B5507:K5507^2)</f>
        <v>5.5262469860260142</v>
      </c>
    </row>
    <row r="5508" spans="1:12" x14ac:dyDescent="0.7">
      <c r="A5508">
        <v>5504</v>
      </c>
      <c r="B5508">
        <f t="shared" ca="1" si="423"/>
        <v>1.4736185322803681</v>
      </c>
      <c r="C5508">
        <f t="shared" ca="1" si="423"/>
        <v>0.30641255278528984</v>
      </c>
      <c r="D5508">
        <f t="shared" ca="1" si="423"/>
        <v>0.50946657249652416</v>
      </c>
      <c r="E5508">
        <f t="shared" ca="1" si="423"/>
        <v>0.87810337891190271</v>
      </c>
      <c r="F5508">
        <f t="shared" ca="1" si="423"/>
        <v>1.2377719431212446</v>
      </c>
      <c r="G5508">
        <f t="shared" ca="1" si="423"/>
        <v>-0.22651632615688172</v>
      </c>
      <c r="H5508">
        <f t="shared" ca="1" si="423"/>
        <v>-0.2971677202894254</v>
      </c>
      <c r="I5508">
        <f t="shared" ca="1" si="423"/>
        <v>1.0202670176020969</v>
      </c>
      <c r="J5508">
        <f t="shared" ca="1" si="423"/>
        <v>-7.0989264270104865E-2</v>
      </c>
      <c r="K5508">
        <f t="shared" ca="1" si="423"/>
        <v>-0.17454769507879886</v>
      </c>
      <c r="L5508" cm="1">
        <f t="array" aca="1" ref="L5508" ca="1">SUM(B5508:K5508^2)</f>
        <v>6.0442108076137773</v>
      </c>
    </row>
    <row r="5509" spans="1:12" x14ac:dyDescent="0.7">
      <c r="A5509">
        <v>5505</v>
      </c>
      <c r="B5509">
        <f t="shared" ca="1" si="423"/>
        <v>0.97583303246344466</v>
      </c>
      <c r="C5509">
        <f t="shared" ca="1" si="423"/>
        <v>-0.24946533271232091</v>
      </c>
      <c r="D5509">
        <f t="shared" ca="1" si="423"/>
        <v>-3.9556909633890538E-2</v>
      </c>
      <c r="E5509">
        <f t="shared" ca="1" si="423"/>
        <v>0.35103093538902408</v>
      </c>
      <c r="F5509">
        <f t="shared" ca="1" si="423"/>
        <v>-1.0256126323578822</v>
      </c>
      <c r="G5509">
        <f t="shared" ca="1" si="423"/>
        <v>-1.968433018566064E-2</v>
      </c>
      <c r="H5509">
        <f t="shared" ca="1" si="423"/>
        <v>-3.3464604418483444E-2</v>
      </c>
      <c r="I5509">
        <f t="shared" ca="1" si="423"/>
        <v>-1.0738947795289395</v>
      </c>
      <c r="J5509">
        <f t="shared" ca="1" si="423"/>
        <v>0.77019166769403469</v>
      </c>
      <c r="K5509">
        <f t="shared" ca="1" si="423"/>
        <v>0.4833983429551208</v>
      </c>
      <c r="L5509" cm="1">
        <f t="array" aca="1" ref="L5509" ca="1">SUM(B5509:K5509^2)</f>
        <v>4.1727783108843406</v>
      </c>
    </row>
    <row r="5510" spans="1:12" x14ac:dyDescent="0.7">
      <c r="A5510">
        <v>5506</v>
      </c>
      <c r="B5510">
        <f t="shared" ca="1" si="423"/>
        <v>-1.6463431160876818</v>
      </c>
      <c r="C5510">
        <f t="shared" ca="1" si="423"/>
        <v>-1.390051735975512</v>
      </c>
      <c r="D5510">
        <f t="shared" ca="1" si="423"/>
        <v>1.4740177983050562</v>
      </c>
      <c r="E5510">
        <f t="shared" ca="1" si="423"/>
        <v>3.369810506777221E-2</v>
      </c>
      <c r="F5510">
        <f t="shared" ca="1" si="423"/>
        <v>2.5769156783127536</v>
      </c>
      <c r="G5510">
        <f t="shared" ca="1" si="423"/>
        <v>0.35915684258569908</v>
      </c>
      <c r="H5510">
        <f t="shared" ca="1" si="423"/>
        <v>0.52153271156300507</v>
      </c>
      <c r="I5510">
        <f t="shared" ca="1" si="423"/>
        <v>0.62624197389799574</v>
      </c>
      <c r="J5510">
        <f t="shared" ca="1" si="423"/>
        <v>-0.16904863885713106</v>
      </c>
      <c r="K5510">
        <f t="shared" ca="1" si="423"/>
        <v>0.16975573090589427</v>
      </c>
      <c r="L5510" cm="1">
        <f t="array" aca="1" ref="L5510" ca="1">SUM(B5510:K5510^2)</f>
        <v>14.307611396870046</v>
      </c>
    </row>
    <row r="5511" spans="1:12" x14ac:dyDescent="0.7">
      <c r="A5511">
        <v>5507</v>
      </c>
      <c r="B5511">
        <f t="shared" ca="1" si="423"/>
        <v>-0.55660467559741689</v>
      </c>
      <c r="C5511">
        <f t="shared" ca="1" si="423"/>
        <v>0.24028709005491633</v>
      </c>
      <c r="D5511">
        <f t="shared" ca="1" si="423"/>
        <v>0.35437817596304327</v>
      </c>
      <c r="E5511">
        <f t="shared" ca="1" si="423"/>
        <v>-7.2370519933470337E-2</v>
      </c>
      <c r="F5511">
        <f t="shared" ca="1" si="423"/>
        <v>-0.38434156444996759</v>
      </c>
      <c r="G5511">
        <f t="shared" ca="1" si="423"/>
        <v>-1.3155353689759735</v>
      </c>
      <c r="H5511">
        <f t="shared" ca="1" si="423"/>
        <v>-0.39877290679014477</v>
      </c>
      <c r="I5511">
        <f t="shared" ca="1" si="423"/>
        <v>-1.9542486152889662</v>
      </c>
      <c r="J5511">
        <f t="shared" ca="1" si="423"/>
        <v>0.6108274965917575</v>
      </c>
      <c r="K5511">
        <f t="shared" ca="1" si="423"/>
        <v>1.0626777889338683</v>
      </c>
      <c r="L5511" cm="1">
        <f t="array" aca="1" ref="L5511" ca="1">SUM(B5511:K5511^2)</f>
        <v>7.857221574723531</v>
      </c>
    </row>
    <row r="5512" spans="1:12" x14ac:dyDescent="0.7">
      <c r="A5512">
        <v>5508</v>
      </c>
      <c r="B5512">
        <f t="shared" ca="1" si="423"/>
        <v>0.14988281281403903</v>
      </c>
      <c r="C5512">
        <f t="shared" ca="1" si="423"/>
        <v>-0.75304550818201932</v>
      </c>
      <c r="D5512">
        <f t="shared" ca="1" si="423"/>
        <v>-0.26542111256400408</v>
      </c>
      <c r="E5512">
        <f t="shared" ca="1" si="423"/>
        <v>-0.14828210876095496</v>
      </c>
      <c r="F5512">
        <f t="shared" ca="1" si="423"/>
        <v>1.2036882031171428</v>
      </c>
      <c r="G5512">
        <f t="shared" ca="1" si="423"/>
        <v>0.63481677630769806</v>
      </c>
      <c r="H5512">
        <f t="shared" ca="1" si="423"/>
        <v>-0.19803478506023528</v>
      </c>
      <c r="I5512">
        <f t="shared" ca="1" si="423"/>
        <v>1.0399912477154274</v>
      </c>
      <c r="J5512">
        <f t="shared" ca="1" si="423"/>
        <v>-1.0446295222210704E-2</v>
      </c>
      <c r="K5512">
        <f t="shared" ca="1" si="423"/>
        <v>0.77794933749585227</v>
      </c>
      <c r="L5512" cm="1">
        <f t="array" aca="1" ref="L5512" ca="1">SUM(B5512:K5512^2)</f>
        <v>4.2599498437611976</v>
      </c>
    </row>
    <row r="5513" spans="1:12" x14ac:dyDescent="0.7">
      <c r="A5513">
        <v>5509</v>
      </c>
      <c r="B5513">
        <f t="shared" ca="1" si="423"/>
        <v>0.30696809510321532</v>
      </c>
      <c r="C5513">
        <f t="shared" ca="1" si="423"/>
        <v>-1.6986241170499878</v>
      </c>
      <c r="D5513">
        <f t="shared" ca="1" si="423"/>
        <v>1.1322670016708194</v>
      </c>
      <c r="E5513">
        <f t="shared" ca="1" si="423"/>
        <v>-1.5806440707423879</v>
      </c>
      <c r="F5513">
        <f t="shared" ca="1" si="423"/>
        <v>-1.3859639305767602</v>
      </c>
      <c r="G5513">
        <f t="shared" ca="1" si="423"/>
        <v>-0.63182176787634503</v>
      </c>
      <c r="H5513">
        <f t="shared" ca="1" si="423"/>
        <v>-0.31982354851635175</v>
      </c>
      <c r="I5513">
        <f t="shared" ca="1" si="423"/>
        <v>-1.3403937343971071</v>
      </c>
      <c r="J5513">
        <f t="shared" ca="1" si="423"/>
        <v>0.16287204476015907</v>
      </c>
      <c r="K5513">
        <f t="shared" ca="1" si="423"/>
        <v>-2.3244390075889562E-2</v>
      </c>
      <c r="L5513" cm="1">
        <f t="array" aca="1" ref="L5513" ca="1">SUM(B5513:K5513^2)</f>
        <v>11.006122377133986</v>
      </c>
    </row>
    <row r="5514" spans="1:12" x14ac:dyDescent="0.7">
      <c r="A5514">
        <v>5510</v>
      </c>
      <c r="B5514">
        <f t="shared" ca="1" si="423"/>
        <v>0.89117624330274914</v>
      </c>
      <c r="C5514">
        <f t="shared" ca="1" si="423"/>
        <v>2.2772706962141327</v>
      </c>
      <c r="D5514">
        <f t="shared" ca="1" si="423"/>
        <v>0.54767490691716592</v>
      </c>
      <c r="E5514">
        <f t="shared" ca="1" si="423"/>
        <v>-0.53900671984380832</v>
      </c>
      <c r="F5514">
        <f t="shared" ca="1" si="423"/>
        <v>-0.82270328729034758</v>
      </c>
      <c r="G5514">
        <f t="shared" ca="1" si="423"/>
        <v>0.75357955728077231</v>
      </c>
      <c r="H5514">
        <f t="shared" ca="1" si="423"/>
        <v>0.77176613870014066</v>
      </c>
      <c r="I5514">
        <f t="shared" ca="1" si="423"/>
        <v>-0.20677152525106485</v>
      </c>
      <c r="J5514">
        <f t="shared" ca="1" si="423"/>
        <v>-1.9696312857656326</v>
      </c>
      <c r="K5514">
        <f t="shared" ca="1" si="423"/>
        <v>1.4194857712526556</v>
      </c>
      <c r="L5514" cm="1">
        <f t="array" aca="1" ref="L5514" ca="1">SUM(B5514:K5514^2)</f>
        <v>14.348120509390439</v>
      </c>
    </row>
    <row r="5515" spans="1:12" x14ac:dyDescent="0.7">
      <c r="A5515">
        <v>5511</v>
      </c>
      <c r="B5515">
        <f t="shared" ca="1" si="423"/>
        <v>-3.5079323051721296E-2</v>
      </c>
      <c r="C5515">
        <f t="shared" ca="1" si="423"/>
        <v>0.26656784912665366</v>
      </c>
      <c r="D5515">
        <f t="shared" ca="1" si="423"/>
        <v>-1.0279118795217479</v>
      </c>
      <c r="E5515">
        <f t="shared" ca="1" si="423"/>
        <v>0.95349122862790014</v>
      </c>
      <c r="F5515">
        <f t="shared" ca="1" si="423"/>
        <v>0.31745760182372823</v>
      </c>
      <c r="G5515">
        <f t="shared" ca="1" si="423"/>
        <v>0.15457535415403748</v>
      </c>
      <c r="H5515">
        <f t="shared" ca="1" si="423"/>
        <v>0.87571717897465828</v>
      </c>
      <c r="I5515">
        <f t="shared" ca="1" si="423"/>
        <v>-0.83162801870516045</v>
      </c>
      <c r="J5515">
        <f t="shared" ca="1" si="423"/>
        <v>9.2118755731917107E-3</v>
      </c>
      <c r="K5515">
        <f t="shared" ca="1" si="423"/>
        <v>5.6194400837960228E-2</v>
      </c>
      <c r="L5515" cm="1">
        <f t="array" aca="1" ref="L5515" ca="1">SUM(B5515:K5515^2)</f>
        <v>3.6244386096774881</v>
      </c>
    </row>
    <row r="5516" spans="1:12" x14ac:dyDescent="0.7">
      <c r="A5516">
        <v>5512</v>
      </c>
      <c r="B5516">
        <f t="shared" ca="1" si="423"/>
        <v>-0.61866377203367651</v>
      </c>
      <c r="C5516">
        <f t="shared" ca="1" si="423"/>
        <v>1.8322451932622836</v>
      </c>
      <c r="D5516">
        <f t="shared" ca="1" si="423"/>
        <v>-0.48992971810150554</v>
      </c>
      <c r="E5516">
        <f t="shared" ca="1" si="423"/>
        <v>1.1757980059366009</v>
      </c>
      <c r="F5516">
        <f t="shared" ca="1" si="423"/>
        <v>-0.26667079926932818</v>
      </c>
      <c r="G5516">
        <f t="shared" ca="1" si="423"/>
        <v>-0.34916536293718825</v>
      </c>
      <c r="H5516">
        <f t="shared" ca="1" si="423"/>
        <v>0.32918585721684063</v>
      </c>
      <c r="I5516">
        <f t="shared" ca="1" si="423"/>
        <v>-1.3329055043907827</v>
      </c>
      <c r="J5516">
        <f t="shared" ca="1" si="423"/>
        <v>-7.5833468072387181E-2</v>
      </c>
      <c r="K5516">
        <f t="shared" ca="1" si="423"/>
        <v>-0.55477520195427588</v>
      </c>
      <c r="L5516" cm="1">
        <f t="array" aca="1" ref="L5516" ca="1">SUM(B5516:K5516^2)</f>
        <v>7.753955808171316</v>
      </c>
    </row>
    <row r="5517" spans="1:12" x14ac:dyDescent="0.7">
      <c r="A5517">
        <v>5513</v>
      </c>
      <c r="B5517">
        <f t="shared" ca="1" si="423"/>
        <v>-0.47808744752484006</v>
      </c>
      <c r="C5517">
        <f t="shared" ca="1" si="423"/>
        <v>1.0832965966645034</v>
      </c>
      <c r="D5517">
        <f t="shared" ca="1" si="423"/>
        <v>-0.43602963345921858</v>
      </c>
      <c r="E5517">
        <f t="shared" ca="1" si="423"/>
        <v>0.39593710045489672</v>
      </c>
      <c r="F5517">
        <f t="shared" ca="1" si="423"/>
        <v>-0.4460083323310774</v>
      </c>
      <c r="G5517">
        <f t="shared" ref="G5517:K5517" ca="1" si="424">_xlfn.NORM.INV(RAND(),0,1)</f>
        <v>-1.2553063303413019</v>
      </c>
      <c r="H5517">
        <f t="shared" ca="1" si="424"/>
        <v>-1.398798505868228</v>
      </c>
      <c r="I5517">
        <f t="shared" ca="1" si="424"/>
        <v>-1.0325899720599587</v>
      </c>
      <c r="J5517">
        <f t="shared" ca="1" si="424"/>
        <v>-2.4890677815532558</v>
      </c>
      <c r="K5517">
        <f t="shared" ca="1" si="424"/>
        <v>-1.0669901021587089</v>
      </c>
      <c r="L5517" cm="1">
        <f t="array" aca="1" ref="L5517" ca="1">SUM(B5517:K5517^2)</f>
        <v>13.880510177789692</v>
      </c>
    </row>
    <row r="5518" spans="1:12" x14ac:dyDescent="0.7">
      <c r="A5518">
        <v>5514</v>
      </c>
      <c r="B5518">
        <f t="shared" ref="B5518:K5543" ca="1" si="425">_xlfn.NORM.INV(RAND(),0,1)</f>
        <v>1.8425102851278905</v>
      </c>
      <c r="C5518">
        <f t="shared" ca="1" si="425"/>
        <v>0.59758667527145959</v>
      </c>
      <c r="D5518">
        <f t="shared" ca="1" si="425"/>
        <v>0.55340178284285091</v>
      </c>
      <c r="E5518">
        <f t="shared" ca="1" si="425"/>
        <v>-1.6737716487168848</v>
      </c>
      <c r="F5518">
        <f t="shared" ca="1" si="425"/>
        <v>6.417995431898102E-2</v>
      </c>
      <c r="G5518">
        <f t="shared" ca="1" si="425"/>
        <v>0.65634007201832778</v>
      </c>
      <c r="H5518">
        <f t="shared" ca="1" si="425"/>
        <v>1.1404663666753552</v>
      </c>
      <c r="I5518">
        <f t="shared" ca="1" si="425"/>
        <v>0.68364654612344422</v>
      </c>
      <c r="J5518">
        <f t="shared" ca="1" si="425"/>
        <v>-7.7169122094984041E-2</v>
      </c>
      <c r="K5518">
        <f t="shared" ca="1" si="425"/>
        <v>-0.40928807971110054</v>
      </c>
      <c r="L5518" cm="1">
        <f t="array" aca="1" ref="L5518" ca="1">SUM(B5518:K5518^2)</f>
        <v>9.2361283463822641</v>
      </c>
    </row>
    <row r="5519" spans="1:12" x14ac:dyDescent="0.7">
      <c r="A5519">
        <v>5515</v>
      </c>
      <c r="B5519">
        <f t="shared" ca="1" si="425"/>
        <v>0.79792377784411528</v>
      </c>
      <c r="C5519">
        <f t="shared" ca="1" si="425"/>
        <v>-1.0981561189811579E-2</v>
      </c>
      <c r="D5519">
        <f t="shared" ca="1" si="425"/>
        <v>-0.40877859397631705</v>
      </c>
      <c r="E5519">
        <f t="shared" ca="1" si="425"/>
        <v>-1.8041604263803577</v>
      </c>
      <c r="F5519">
        <f t="shared" ca="1" si="425"/>
        <v>-0.15938589848763773</v>
      </c>
      <c r="G5519">
        <f t="shared" ca="1" si="425"/>
        <v>0.35669874885742164</v>
      </c>
      <c r="H5519">
        <f t="shared" ca="1" si="425"/>
        <v>0.17049435022346957</v>
      </c>
      <c r="I5519">
        <f t="shared" ca="1" si="425"/>
        <v>-1.4161815816456349</v>
      </c>
      <c r="J5519">
        <f t="shared" ca="1" si="425"/>
        <v>0.43896466637997045</v>
      </c>
      <c r="K5519">
        <f t="shared" ca="1" si="425"/>
        <v>1.1522046405120727</v>
      </c>
      <c r="L5519" cm="1">
        <f t="array" aca="1" ref="L5519" ca="1">SUM(B5519:K5519^2)</f>
        <v>7.7664397026166503</v>
      </c>
    </row>
    <row r="5520" spans="1:12" x14ac:dyDescent="0.7">
      <c r="A5520">
        <v>5516</v>
      </c>
      <c r="B5520">
        <f t="shared" ca="1" si="425"/>
        <v>2.2156859569173393</v>
      </c>
      <c r="C5520">
        <f t="shared" ca="1" si="425"/>
        <v>2.2406748822869371</v>
      </c>
      <c r="D5520">
        <f t="shared" ca="1" si="425"/>
        <v>-0.34961355452936044</v>
      </c>
      <c r="E5520">
        <f t="shared" ca="1" si="425"/>
        <v>-1.201341834963922</v>
      </c>
      <c r="F5520">
        <f t="shared" ca="1" si="425"/>
        <v>0.72354227097856483</v>
      </c>
      <c r="G5520">
        <f t="shared" ca="1" si="425"/>
        <v>1.0159975640494949</v>
      </c>
      <c r="H5520">
        <f t="shared" ca="1" si="425"/>
        <v>0.72656368508430602</v>
      </c>
      <c r="I5520">
        <f t="shared" ca="1" si="425"/>
        <v>-0.97272903636947372</v>
      </c>
      <c r="J5520">
        <f t="shared" ca="1" si="425"/>
        <v>-0.25064428496226093</v>
      </c>
      <c r="K5520">
        <f t="shared" ca="1" si="425"/>
        <v>0.68551620068764563</v>
      </c>
      <c r="L5520" cm="1">
        <f t="array" aca="1" ref="L5520" ca="1">SUM(B5520:K5520^2)</f>
        <v>15.057956083453789</v>
      </c>
    </row>
    <row r="5521" spans="1:12" x14ac:dyDescent="0.7">
      <c r="A5521">
        <v>5517</v>
      </c>
      <c r="B5521">
        <f t="shared" ca="1" si="425"/>
        <v>-0.35678407144242963</v>
      </c>
      <c r="C5521">
        <f t="shared" ca="1" si="425"/>
        <v>-1.1228184163898539E-2</v>
      </c>
      <c r="D5521">
        <f t="shared" ca="1" si="425"/>
        <v>1.5779358146016109</v>
      </c>
      <c r="E5521">
        <f t="shared" ca="1" si="425"/>
        <v>6.146198068962859E-2</v>
      </c>
      <c r="F5521">
        <f t="shared" ca="1" si="425"/>
        <v>-1.282425262952958</v>
      </c>
      <c r="G5521">
        <f t="shared" ca="1" si="425"/>
        <v>0.6072536693547077</v>
      </c>
      <c r="H5521">
        <f t="shared" ca="1" si="425"/>
        <v>-6.4262862323808664E-2</v>
      </c>
      <c r="I5521">
        <f t="shared" ca="1" si="425"/>
        <v>3.4476672279808311</v>
      </c>
      <c r="J5521">
        <f t="shared" ca="1" si="425"/>
        <v>1.8663886430395107</v>
      </c>
      <c r="K5521">
        <f t="shared" ca="1" si="425"/>
        <v>0.55209599826027178</v>
      </c>
      <c r="L5521" cm="1">
        <f t="array" aca="1" ref="L5521" ca="1">SUM(B5521:K5521^2)</f>
        <v>20.313207118361063</v>
      </c>
    </row>
    <row r="5522" spans="1:12" x14ac:dyDescent="0.7">
      <c r="A5522">
        <v>5518</v>
      </c>
      <c r="B5522">
        <f t="shared" ca="1" si="425"/>
        <v>8.5663612202429296E-2</v>
      </c>
      <c r="C5522">
        <f t="shared" ca="1" si="425"/>
        <v>1.1787547439889843</v>
      </c>
      <c r="D5522">
        <f t="shared" ca="1" si="425"/>
        <v>-0.10713277580885082</v>
      </c>
      <c r="E5522">
        <f t="shared" ca="1" si="425"/>
        <v>-0.9662191621428351</v>
      </c>
      <c r="F5522">
        <f t="shared" ca="1" si="425"/>
        <v>2.2548530155805242</v>
      </c>
      <c r="G5522">
        <f t="shared" ca="1" si="425"/>
        <v>0.90738135602634207</v>
      </c>
      <c r="H5522">
        <f t="shared" ca="1" si="425"/>
        <v>0.55910794855653478</v>
      </c>
      <c r="I5522">
        <f t="shared" ca="1" si="425"/>
        <v>-0.15981007566707278</v>
      </c>
      <c r="J5522">
        <f t="shared" ca="1" si="425"/>
        <v>-0.19887439180649136</v>
      </c>
      <c r="K5522">
        <f t="shared" ca="1" si="425"/>
        <v>-0.42065342243386855</v>
      </c>
      <c r="L5522" cm="1">
        <f t="array" aca="1" ref="L5522" ca="1">SUM(B5522:K5522^2)</f>
        <v>8.8042022329589447</v>
      </c>
    </row>
    <row r="5523" spans="1:12" x14ac:dyDescent="0.7">
      <c r="A5523">
        <v>5519</v>
      </c>
      <c r="B5523">
        <f t="shared" ca="1" si="425"/>
        <v>2.0984824392585386</v>
      </c>
      <c r="C5523">
        <f t="shared" ca="1" si="425"/>
        <v>-8.3695747952457988E-2</v>
      </c>
      <c r="D5523">
        <f t="shared" ca="1" si="425"/>
        <v>-0.81713591853515599</v>
      </c>
      <c r="E5523">
        <f t="shared" ca="1" si="425"/>
        <v>0.86653143996588533</v>
      </c>
      <c r="F5523">
        <f t="shared" ca="1" si="425"/>
        <v>-0.8480652684227783</v>
      </c>
      <c r="G5523">
        <f t="shared" ca="1" si="425"/>
        <v>5.1662712655236046E-2</v>
      </c>
      <c r="H5523">
        <f t="shared" ca="1" si="425"/>
        <v>1.9995433258638621E-2</v>
      </c>
      <c r="I5523">
        <f t="shared" ca="1" si="425"/>
        <v>0.52680805524608465</v>
      </c>
      <c r="J5523">
        <f t="shared" ca="1" si="425"/>
        <v>-1.5741147059557623</v>
      </c>
      <c r="K5523">
        <f t="shared" ca="1" si="425"/>
        <v>2.8088651505157753</v>
      </c>
      <c r="L5523" cm="1">
        <f t="array" aca="1" ref="L5523" ca="1">SUM(B5523:K5523^2)</f>
        <v>17.196592193006897</v>
      </c>
    </row>
    <row r="5524" spans="1:12" x14ac:dyDescent="0.7">
      <c r="A5524">
        <v>5520</v>
      </c>
      <c r="B5524">
        <f t="shared" ca="1" si="425"/>
        <v>-0.85222868660062834</v>
      </c>
      <c r="C5524">
        <f t="shared" ca="1" si="425"/>
        <v>-0.57448267639618134</v>
      </c>
      <c r="D5524">
        <f t="shared" ca="1" si="425"/>
        <v>0.7074222895530845</v>
      </c>
      <c r="E5524">
        <f t="shared" ca="1" si="425"/>
        <v>0.79294359170129458</v>
      </c>
      <c r="F5524">
        <f t="shared" ca="1" si="425"/>
        <v>-1.1874881413027336</v>
      </c>
      <c r="G5524">
        <f t="shared" ca="1" si="425"/>
        <v>-0.21849033355732067</v>
      </c>
      <c r="H5524">
        <f t="shared" ca="1" si="425"/>
        <v>0.72741097013353817</v>
      </c>
      <c r="I5524">
        <f t="shared" ca="1" si="425"/>
        <v>0.77780280210381481</v>
      </c>
      <c r="J5524">
        <f t="shared" ca="1" si="425"/>
        <v>-1.2762636059160928</v>
      </c>
      <c r="K5524">
        <f t="shared" ca="1" si="425"/>
        <v>0.80987884525226228</v>
      </c>
      <c r="L5524" cm="1">
        <f t="array" aca="1" ref="L5524" ca="1">SUM(B5524:K5524^2)</f>
        <v>7.0622524809178859</v>
      </c>
    </row>
    <row r="5525" spans="1:12" x14ac:dyDescent="0.7">
      <c r="A5525">
        <v>5521</v>
      </c>
      <c r="B5525">
        <f t="shared" ca="1" si="425"/>
        <v>-0.90394954110582781</v>
      </c>
      <c r="C5525">
        <f t="shared" ca="1" si="425"/>
        <v>-1.6471994985207767</v>
      </c>
      <c r="D5525">
        <f t="shared" ca="1" si="425"/>
        <v>-0.40513543260251084</v>
      </c>
      <c r="E5525">
        <f t="shared" ca="1" si="425"/>
        <v>1.6486627271491432</v>
      </c>
      <c r="F5525">
        <f t="shared" ca="1" si="425"/>
        <v>-1.5343226937454943</v>
      </c>
      <c r="G5525">
        <f t="shared" ca="1" si="425"/>
        <v>-0.85516679237132476</v>
      </c>
      <c r="H5525">
        <f t="shared" ca="1" si="425"/>
        <v>0.13543638028146177</v>
      </c>
      <c r="I5525">
        <f t="shared" ca="1" si="425"/>
        <v>-0.78981472262348362</v>
      </c>
      <c r="J5525">
        <f t="shared" ca="1" si="425"/>
        <v>2.2988819864658216</v>
      </c>
      <c r="K5525">
        <f t="shared" ca="1" si="425"/>
        <v>-0.2787502349550357</v>
      </c>
      <c r="L5525" cm="1">
        <f t="array" aca="1" ref="L5525" ca="1">SUM(B5525:K5525^2)</f>
        <v>15.502781229111585</v>
      </c>
    </row>
    <row r="5526" spans="1:12" x14ac:dyDescent="0.7">
      <c r="A5526">
        <v>5522</v>
      </c>
      <c r="B5526">
        <f t="shared" ca="1" si="425"/>
        <v>-2.372964874159317</v>
      </c>
      <c r="C5526">
        <f t="shared" ca="1" si="425"/>
        <v>-0.17270583852055574</v>
      </c>
      <c r="D5526">
        <f t="shared" ca="1" si="425"/>
        <v>5.9882854541925865E-2</v>
      </c>
      <c r="E5526">
        <f t="shared" ca="1" si="425"/>
        <v>0.47677613730098717</v>
      </c>
      <c r="F5526">
        <f t="shared" ca="1" si="425"/>
        <v>-1.0395758483945736</v>
      </c>
      <c r="G5526">
        <f t="shared" ca="1" si="425"/>
        <v>-1.6422038728400987</v>
      </c>
      <c r="H5526">
        <f t="shared" ca="1" si="425"/>
        <v>-1.4638855528696013</v>
      </c>
      <c r="I5526">
        <f t="shared" ca="1" si="425"/>
        <v>5.1620225536619262E-2</v>
      </c>
      <c r="J5526">
        <f t="shared" ca="1" si="425"/>
        <v>-1.2155644360384044</v>
      </c>
      <c r="K5526">
        <f t="shared" ca="1" si="425"/>
        <v>-1.8093604946932818</v>
      </c>
      <c r="L5526" cm="1">
        <f t="array" aca="1" ref="L5526" ca="1">SUM(B5526:K5526^2)</f>
        <v>16.566250404059961</v>
      </c>
    </row>
    <row r="5527" spans="1:12" x14ac:dyDescent="0.7">
      <c r="A5527">
        <v>5523</v>
      </c>
      <c r="B5527">
        <f t="shared" ca="1" si="425"/>
        <v>-1.2279943401029578</v>
      </c>
      <c r="C5527">
        <f t="shared" ca="1" si="425"/>
        <v>1.4253136750709057</v>
      </c>
      <c r="D5527">
        <f t="shared" ca="1" si="425"/>
        <v>-0.22448796094167875</v>
      </c>
      <c r="E5527">
        <f t="shared" ca="1" si="425"/>
        <v>-0.49310956605347001</v>
      </c>
      <c r="F5527">
        <f t="shared" ca="1" si="425"/>
        <v>-0.11361670332521613</v>
      </c>
      <c r="G5527">
        <f t="shared" ca="1" si="425"/>
        <v>0.28231374969354883</v>
      </c>
      <c r="H5527">
        <f t="shared" ca="1" si="425"/>
        <v>-0.23049769698551803</v>
      </c>
      <c r="I5527">
        <f t="shared" ca="1" si="425"/>
        <v>-1.5682972231618078</v>
      </c>
      <c r="J5527">
        <f t="shared" ca="1" si="425"/>
        <v>-0.45684587418864619</v>
      </c>
      <c r="K5527">
        <f t="shared" ca="1" si="425"/>
        <v>-0.74155317561472001</v>
      </c>
      <c r="L5527" cm="1">
        <f t="array" aca="1" ref="L5527" ca="1">SUM(B5527:K5527^2)</f>
        <v>7.1969455024708742</v>
      </c>
    </row>
    <row r="5528" spans="1:12" x14ac:dyDescent="0.7">
      <c r="A5528">
        <v>5524</v>
      </c>
      <c r="B5528">
        <f t="shared" ca="1" si="425"/>
        <v>-0.49702147013207582</v>
      </c>
      <c r="C5528">
        <f t="shared" ca="1" si="425"/>
        <v>1.4705227129157439</v>
      </c>
      <c r="D5528">
        <f t="shared" ca="1" si="425"/>
        <v>0.36115289571942344</v>
      </c>
      <c r="E5528">
        <f t="shared" ca="1" si="425"/>
        <v>0.48578635908370088</v>
      </c>
      <c r="F5528">
        <f t="shared" ca="1" si="425"/>
        <v>0.18409598011063136</v>
      </c>
      <c r="G5528">
        <f t="shared" ca="1" si="425"/>
        <v>0.79284525525365634</v>
      </c>
      <c r="H5528">
        <f t="shared" ca="1" si="425"/>
        <v>0.17677594858819751</v>
      </c>
      <c r="I5528">
        <f t="shared" ca="1" si="425"/>
        <v>-0.79252220654500882</v>
      </c>
      <c r="J5528">
        <f t="shared" ca="1" si="425"/>
        <v>0.80777472371109327</v>
      </c>
      <c r="K5528">
        <f t="shared" ca="1" si="425"/>
        <v>-0.15665387401604827</v>
      </c>
      <c r="L5528" cm="1">
        <f t="array" aca="1" ref="L5528" ca="1">SUM(B5528:K5528^2)</f>
        <v>4.7747637447797775</v>
      </c>
    </row>
    <row r="5529" spans="1:12" x14ac:dyDescent="0.7">
      <c r="A5529">
        <v>5525</v>
      </c>
      <c r="B5529">
        <f t="shared" ca="1" si="425"/>
        <v>-1.6619446765957375</v>
      </c>
      <c r="C5529">
        <f t="shared" ca="1" si="425"/>
        <v>-0.43618928549833524</v>
      </c>
      <c r="D5529">
        <f t="shared" ca="1" si="425"/>
        <v>0.16305518486571061</v>
      </c>
      <c r="E5529">
        <f t="shared" ca="1" si="425"/>
        <v>4.971876944626575E-2</v>
      </c>
      <c r="F5529">
        <f t="shared" ca="1" si="425"/>
        <v>1.2440601463775365</v>
      </c>
      <c r="G5529">
        <f t="shared" ca="1" si="425"/>
        <v>-0.93104158910984169</v>
      </c>
      <c r="H5529">
        <f t="shared" ca="1" si="425"/>
        <v>0.1159914832590383</v>
      </c>
      <c r="I5529">
        <f t="shared" ca="1" si="425"/>
        <v>-0.45388165911190048</v>
      </c>
      <c r="J5529">
        <f t="shared" ca="1" si="425"/>
        <v>-1.0312034604530899E-2</v>
      </c>
      <c r="K5529">
        <f t="shared" ca="1" si="425"/>
        <v>0.26843851968710092</v>
      </c>
      <c r="L5529" cm="1">
        <f t="array" aca="1" ref="L5529" ca="1">SUM(B5529:K5529^2)</f>
        <v>5.6875324002286671</v>
      </c>
    </row>
    <row r="5530" spans="1:12" x14ac:dyDescent="0.7">
      <c r="A5530">
        <v>5526</v>
      </c>
      <c r="B5530">
        <f t="shared" ca="1" si="425"/>
        <v>-1.2933725165762091</v>
      </c>
      <c r="C5530">
        <f t="shared" ca="1" si="425"/>
        <v>0.32164629763293223</v>
      </c>
      <c r="D5530">
        <f t="shared" ca="1" si="425"/>
        <v>0.61533396176054644</v>
      </c>
      <c r="E5530">
        <f t="shared" ca="1" si="425"/>
        <v>-1.2717981079052503</v>
      </c>
      <c r="F5530">
        <f t="shared" ca="1" si="425"/>
        <v>-0.52579240530853932</v>
      </c>
      <c r="G5530">
        <f t="shared" ca="1" si="425"/>
        <v>-0.41608208281487341</v>
      </c>
      <c r="H5530">
        <f t="shared" ca="1" si="425"/>
        <v>0.62815703601277761</v>
      </c>
      <c r="I5530">
        <f t="shared" ca="1" si="425"/>
        <v>-0.13918873664206749</v>
      </c>
      <c r="J5530">
        <f t="shared" ca="1" si="425"/>
        <v>-0.96369835997938802</v>
      </c>
      <c r="K5530">
        <f t="shared" ca="1" si="425"/>
        <v>-1.7129399709299105</v>
      </c>
      <c r="L5530" cm="1">
        <f t="array" aca="1" ref="L5530" ca="1">SUM(B5530:K5530^2)</f>
        <v>8.498789711639354</v>
      </c>
    </row>
    <row r="5531" spans="1:12" x14ac:dyDescent="0.7">
      <c r="A5531">
        <v>5527</v>
      </c>
      <c r="B5531">
        <f t="shared" ca="1" si="425"/>
        <v>0.94859962226649652</v>
      </c>
      <c r="C5531">
        <f t="shared" ca="1" si="425"/>
        <v>1.2731612401133146</v>
      </c>
      <c r="D5531">
        <f t="shared" ca="1" si="425"/>
        <v>-0.2497567895355296</v>
      </c>
      <c r="E5531">
        <f t="shared" ca="1" si="425"/>
        <v>-2.5742755840440705</v>
      </c>
      <c r="F5531">
        <f t="shared" ca="1" si="425"/>
        <v>-1.0230988334998576</v>
      </c>
      <c r="G5531">
        <f t="shared" ca="1" si="425"/>
        <v>0.41370076604287331</v>
      </c>
      <c r="H5531">
        <f t="shared" ca="1" si="425"/>
        <v>-9.2486307725089478E-2</v>
      </c>
      <c r="I5531">
        <f t="shared" ca="1" si="425"/>
        <v>-0.18342180645501022</v>
      </c>
      <c r="J5531">
        <f t="shared" ca="1" si="425"/>
        <v>-0.1937214171729732</v>
      </c>
      <c r="K5531">
        <f t="shared" ca="1" si="425"/>
        <v>-0.8950679461389266</v>
      </c>
      <c r="L5531" cm="1">
        <f t="array" aca="1" ref="L5531" ca="1">SUM(B5531:K5531^2)</f>
        <v>11.308805462025477</v>
      </c>
    </row>
    <row r="5532" spans="1:12" x14ac:dyDescent="0.7">
      <c r="A5532">
        <v>5528</v>
      </c>
      <c r="B5532">
        <f t="shared" ca="1" si="425"/>
        <v>-0.55955799265663186</v>
      </c>
      <c r="C5532">
        <f t="shared" ca="1" si="425"/>
        <v>0.7478978343540732</v>
      </c>
      <c r="D5532">
        <f t="shared" ca="1" si="425"/>
        <v>-1.0258004607555438</v>
      </c>
      <c r="E5532">
        <f t="shared" ca="1" si="425"/>
        <v>-0.34070379805256501</v>
      </c>
      <c r="F5532">
        <f t="shared" ca="1" si="425"/>
        <v>-1.6559086514237604</v>
      </c>
      <c r="G5532">
        <f t="shared" ca="1" si="425"/>
        <v>9.8132952691372927E-2</v>
      </c>
      <c r="H5532">
        <f t="shared" ca="1" si="425"/>
        <v>-7.6670397184781386E-2</v>
      </c>
      <c r="I5532">
        <f t="shared" ca="1" si="425"/>
        <v>-7.3579407193371235E-2</v>
      </c>
      <c r="J5532">
        <f t="shared" ca="1" si="425"/>
        <v>-1.1567945748111137</v>
      </c>
      <c r="K5532">
        <f t="shared" ca="1" si="425"/>
        <v>-0.14500723469216917</v>
      </c>
      <c r="L5532" cm="1">
        <f t="array" aca="1" ref="L5532" ca="1">SUM(B5532:K5532^2)</f>
        <v>6.1629585847280399</v>
      </c>
    </row>
    <row r="5533" spans="1:12" x14ac:dyDescent="0.7">
      <c r="A5533">
        <v>5529</v>
      </c>
      <c r="B5533">
        <f t="shared" ca="1" si="425"/>
        <v>-1.2504362180226329</v>
      </c>
      <c r="C5533">
        <f t="shared" ca="1" si="425"/>
        <v>-1.4054975029127543</v>
      </c>
      <c r="D5533">
        <f t="shared" ca="1" si="425"/>
        <v>0.98455304274285116</v>
      </c>
      <c r="E5533">
        <f t="shared" ca="1" si="425"/>
        <v>0.64117508102498366</v>
      </c>
      <c r="F5533">
        <f t="shared" ca="1" si="425"/>
        <v>1.1301756934241185</v>
      </c>
      <c r="G5533">
        <f t="shared" ca="1" si="425"/>
        <v>1.1581825578544394</v>
      </c>
      <c r="H5533">
        <f t="shared" ca="1" si="425"/>
        <v>-0.19765566940095289</v>
      </c>
      <c r="I5533">
        <f t="shared" ca="1" si="425"/>
        <v>0.98714095369289145</v>
      </c>
      <c r="J5533">
        <f t="shared" ca="1" si="425"/>
        <v>-0.4573192717484999</v>
      </c>
      <c r="K5533">
        <f t="shared" ca="1" si="425"/>
        <v>1.1613543845894168</v>
      </c>
      <c r="L5533" cm="1">
        <f t="array" aca="1" ref="L5533" ca="1">SUM(B5533:K5533^2)</f>
        <v>10.109548028884964</v>
      </c>
    </row>
    <row r="5534" spans="1:12" x14ac:dyDescent="0.7">
      <c r="A5534">
        <v>5530</v>
      </c>
      <c r="B5534">
        <f t="shared" ca="1" si="425"/>
        <v>0.10465923498814685</v>
      </c>
      <c r="C5534">
        <f t="shared" ca="1" si="425"/>
        <v>0.92791094131786378</v>
      </c>
      <c r="D5534">
        <f t="shared" ca="1" si="425"/>
        <v>1.5540958588284897</v>
      </c>
      <c r="E5534">
        <f t="shared" ca="1" si="425"/>
        <v>0.47041716636943731</v>
      </c>
      <c r="F5534">
        <f t="shared" ca="1" si="425"/>
        <v>0.92673470851726369</v>
      </c>
      <c r="G5534">
        <f t="shared" ca="1" si="425"/>
        <v>-0.46026950143017975</v>
      </c>
      <c r="H5534">
        <f t="shared" ca="1" si="425"/>
        <v>0.94220948352618572</v>
      </c>
      <c r="I5534">
        <f t="shared" ca="1" si="425"/>
        <v>-9.9193164206827458E-2</v>
      </c>
      <c r="J5534">
        <f t="shared" ca="1" si="425"/>
        <v>-0.28504281033773043</v>
      </c>
      <c r="K5534">
        <f t="shared" ca="1" si="425"/>
        <v>1.1399887421692265</v>
      </c>
      <c r="L5534" cm="1">
        <f t="array" aca="1" ref="L5534" ca="1">SUM(B5534:K5534^2)</f>
        <v>6.8575854839158357</v>
      </c>
    </row>
    <row r="5535" spans="1:12" x14ac:dyDescent="0.7">
      <c r="A5535">
        <v>5531</v>
      </c>
      <c r="B5535">
        <f t="shared" ca="1" si="425"/>
        <v>-0.88202245134127266</v>
      </c>
      <c r="C5535">
        <f t="shared" ca="1" si="425"/>
        <v>0.44348307809474935</v>
      </c>
      <c r="D5535">
        <f t="shared" ca="1" si="425"/>
        <v>-0.79856080754365133</v>
      </c>
      <c r="E5535">
        <f t="shared" ca="1" si="425"/>
        <v>0.21561399029311892</v>
      </c>
      <c r="F5535">
        <f t="shared" ca="1" si="425"/>
        <v>-0.6541739772864501</v>
      </c>
      <c r="G5535">
        <f t="shared" ca="1" si="425"/>
        <v>1.3288984873259357</v>
      </c>
      <c r="H5535">
        <f t="shared" ca="1" si="425"/>
        <v>-0.69060575957731141</v>
      </c>
      <c r="I5535">
        <f t="shared" ca="1" si="425"/>
        <v>-1.1541580239051095</v>
      </c>
      <c r="J5535">
        <f t="shared" ca="1" si="425"/>
        <v>0.52802030299560598</v>
      </c>
      <c r="K5535">
        <f t="shared" ca="1" si="425"/>
        <v>0.67030016151494387</v>
      </c>
      <c r="L5535" cm="1">
        <f t="array" aca="1" ref="L5535" ca="1">SUM(B5535:K5535^2)</f>
        <v>6.3898691897657178</v>
      </c>
    </row>
    <row r="5536" spans="1:12" x14ac:dyDescent="0.7">
      <c r="A5536">
        <v>5532</v>
      </c>
      <c r="B5536">
        <f t="shared" ca="1" si="425"/>
        <v>-3.503390764336542E-2</v>
      </c>
      <c r="C5536">
        <f t="shared" ca="1" si="425"/>
        <v>4.7498960650787111E-2</v>
      </c>
      <c r="D5536">
        <f t="shared" ca="1" si="425"/>
        <v>5.5481983572711006E-3</v>
      </c>
      <c r="E5536">
        <f t="shared" ca="1" si="425"/>
        <v>-1.724560235196994</v>
      </c>
      <c r="F5536">
        <f t="shared" ca="1" si="425"/>
        <v>0.58756457407527951</v>
      </c>
      <c r="G5536">
        <f t="shared" ca="1" si="425"/>
        <v>-1.1092221147441867</v>
      </c>
      <c r="H5536">
        <f t="shared" ca="1" si="425"/>
        <v>-6.4416894261351484E-2</v>
      </c>
      <c r="I5536">
        <f t="shared" ca="1" si="425"/>
        <v>-1.6083873794196482</v>
      </c>
      <c r="J5536">
        <f t="shared" ca="1" si="425"/>
        <v>0.16255105096010924</v>
      </c>
      <c r="K5536">
        <f t="shared" ca="1" si="425"/>
        <v>-0.8157109734574457</v>
      </c>
      <c r="L5536" cm="1">
        <f t="array" aca="1" ref="L5536" ca="1">SUM(B5536:K5536^2)</f>
        <v>7.8360948767510337</v>
      </c>
    </row>
    <row r="5537" spans="1:12" x14ac:dyDescent="0.7">
      <c r="A5537">
        <v>5533</v>
      </c>
      <c r="B5537">
        <f t="shared" ca="1" si="425"/>
        <v>0.42889815495780403</v>
      </c>
      <c r="C5537">
        <f t="shared" ca="1" si="425"/>
        <v>-0.82657862322896802</v>
      </c>
      <c r="D5537">
        <f t="shared" ca="1" si="425"/>
        <v>1.5001949705808808</v>
      </c>
      <c r="E5537">
        <f t="shared" ca="1" si="425"/>
        <v>2.1596614161842029</v>
      </c>
      <c r="F5537">
        <f t="shared" ca="1" si="425"/>
        <v>-0.94446018593357794</v>
      </c>
      <c r="G5537">
        <f t="shared" ca="1" si="425"/>
        <v>-0.41267728099149026</v>
      </c>
      <c r="H5537">
        <f t="shared" ca="1" si="425"/>
        <v>5.6229343755787108E-2</v>
      </c>
      <c r="I5537">
        <f t="shared" ca="1" si="425"/>
        <v>-0.93630033854115047</v>
      </c>
      <c r="J5537">
        <f t="shared" ca="1" si="425"/>
        <v>0.43623558406912427</v>
      </c>
      <c r="K5537">
        <f t="shared" ca="1" si="425"/>
        <v>-1.0755963589070439</v>
      </c>
      <c r="L5537" cm="1">
        <f t="array" aca="1" ref="L5537" ca="1">SUM(B5537:K5537^2)</f>
        <v>11.071244886230147</v>
      </c>
    </row>
    <row r="5538" spans="1:12" x14ac:dyDescent="0.7">
      <c r="A5538">
        <v>5534</v>
      </c>
      <c r="B5538">
        <f t="shared" ca="1" si="425"/>
        <v>1.0400141897684818</v>
      </c>
      <c r="C5538">
        <f t="shared" ca="1" si="425"/>
        <v>2.2200147954293388</v>
      </c>
      <c r="D5538">
        <f t="shared" ca="1" si="425"/>
        <v>-3.6583586878965106E-3</v>
      </c>
      <c r="E5538">
        <f t="shared" ca="1" si="425"/>
        <v>0.42508542888178963</v>
      </c>
      <c r="F5538">
        <f t="shared" ca="1" si="425"/>
        <v>-0.74127699487776022</v>
      </c>
      <c r="G5538">
        <f t="shared" ca="1" si="425"/>
        <v>0.42657790935320045</v>
      </c>
      <c r="H5538">
        <f t="shared" ca="1" si="425"/>
        <v>-1.3576923466325055</v>
      </c>
      <c r="I5538">
        <f t="shared" ca="1" si="425"/>
        <v>-0.91606984419059079</v>
      </c>
      <c r="J5538">
        <f t="shared" ca="1" si="425"/>
        <v>0.41218744151489672</v>
      </c>
      <c r="K5538">
        <f t="shared" ca="1" si="425"/>
        <v>1.4059519625072987</v>
      </c>
      <c r="L5538" cm="1">
        <f t="array" aca="1" ref="L5538" ca="1">SUM(B5538:K5538^2)</f>
        <v>11.751378383524589</v>
      </c>
    </row>
    <row r="5539" spans="1:12" x14ac:dyDescent="0.7">
      <c r="A5539">
        <v>5535</v>
      </c>
      <c r="B5539">
        <f t="shared" ca="1" si="425"/>
        <v>3.2713264194787567E-2</v>
      </c>
      <c r="C5539">
        <f t="shared" ca="1" si="425"/>
        <v>-0.68334752900861484</v>
      </c>
      <c r="D5539">
        <f t="shared" ca="1" si="425"/>
        <v>0.15022708778682509</v>
      </c>
      <c r="E5539">
        <f t="shared" ca="1" si="425"/>
        <v>2.0781867394711018</v>
      </c>
      <c r="F5539">
        <f t="shared" ca="1" si="425"/>
        <v>-0.36383583442727035</v>
      </c>
      <c r="G5539">
        <f t="shared" ca="1" si="425"/>
        <v>-1.6376151881793177</v>
      </c>
      <c r="H5539">
        <f t="shared" ca="1" si="425"/>
        <v>-0.66763533080686777</v>
      </c>
      <c r="I5539">
        <f t="shared" ca="1" si="425"/>
        <v>-0.45501603192616447</v>
      </c>
      <c r="J5539">
        <f t="shared" ca="1" si="425"/>
        <v>0.40340455509322459</v>
      </c>
      <c r="K5539">
        <f t="shared" ca="1" si="425"/>
        <v>0.44061906760047687</v>
      </c>
      <c r="L5539" cm="1">
        <f t="array" aca="1" ref="L5539" ca="1">SUM(B5539:K5539^2)</f>
        <v>8.6332792460983736</v>
      </c>
    </row>
    <row r="5540" spans="1:12" x14ac:dyDescent="0.7">
      <c r="A5540">
        <v>5536</v>
      </c>
      <c r="B5540">
        <f t="shared" ca="1" si="425"/>
        <v>1.1863373707138549</v>
      </c>
      <c r="C5540">
        <f t="shared" ca="1" si="425"/>
        <v>-0.43979702306629637</v>
      </c>
      <c r="D5540">
        <f t="shared" ca="1" si="425"/>
        <v>-1.3045236875947224</v>
      </c>
      <c r="E5540">
        <f t="shared" ca="1" si="425"/>
        <v>0.80117642922178645</v>
      </c>
      <c r="F5540">
        <f t="shared" ca="1" si="425"/>
        <v>-1.9951251540462915</v>
      </c>
      <c r="G5540">
        <f t="shared" ca="1" si="425"/>
        <v>1.0638571015945488</v>
      </c>
      <c r="H5540">
        <f t="shared" ca="1" si="425"/>
        <v>-1.0920610931569068</v>
      </c>
      <c r="I5540">
        <f t="shared" ca="1" si="425"/>
        <v>0.37663915166282036</v>
      </c>
      <c r="J5540">
        <f t="shared" ca="1" si="425"/>
        <v>-0.36451858385475128</v>
      </c>
      <c r="K5540">
        <f t="shared" ca="1" si="425"/>
        <v>0.49256949341803774</v>
      </c>
      <c r="L5540" cm="1">
        <f t="array" aca="1" ref="L5540" ca="1">SUM(B5540:K5540^2)</f>
        <v>10.766752799381861</v>
      </c>
    </row>
    <row r="5541" spans="1:12" x14ac:dyDescent="0.7">
      <c r="A5541">
        <v>5537</v>
      </c>
      <c r="B5541">
        <f t="shared" ca="1" si="425"/>
        <v>0.2476336828584684</v>
      </c>
      <c r="C5541">
        <f t="shared" ca="1" si="425"/>
        <v>-0.65934713926391852</v>
      </c>
      <c r="D5541">
        <f t="shared" ca="1" si="425"/>
        <v>0.39415705895085912</v>
      </c>
      <c r="E5541">
        <f t="shared" ca="1" si="425"/>
        <v>-0.77320238454786172</v>
      </c>
      <c r="F5541">
        <f t="shared" ca="1" si="425"/>
        <v>-0.81461428937403502</v>
      </c>
      <c r="G5541">
        <f t="shared" ca="1" si="425"/>
        <v>1.683465491843896</v>
      </c>
      <c r="H5541">
        <f t="shared" ca="1" si="425"/>
        <v>-1.0260155591675089</v>
      </c>
      <c r="I5541">
        <f t="shared" ca="1" si="425"/>
        <v>0.92535473421002956</v>
      </c>
      <c r="J5541">
        <f t="shared" ca="1" si="425"/>
        <v>-0.53270927590044448</v>
      </c>
      <c r="K5541">
        <f t="shared" ca="1" si="425"/>
        <v>1.3752160747543967</v>
      </c>
      <c r="L5541" cm="1">
        <f t="array" aca="1" ref="L5541" ca="1">SUM(B5541:K5541^2)</f>
        <v>8.8309030448864245</v>
      </c>
    </row>
    <row r="5542" spans="1:12" x14ac:dyDescent="0.7">
      <c r="A5542">
        <v>5538</v>
      </c>
      <c r="B5542">
        <f t="shared" ca="1" si="425"/>
        <v>-1.6038539011398254</v>
      </c>
      <c r="C5542">
        <f t="shared" ca="1" si="425"/>
        <v>0.50248780875430621</v>
      </c>
      <c r="D5542">
        <f t="shared" ca="1" si="425"/>
        <v>2.1236194916041837</v>
      </c>
      <c r="E5542">
        <f t="shared" ca="1" si="425"/>
        <v>0.42286509480566653</v>
      </c>
      <c r="F5542">
        <f t="shared" ca="1" si="425"/>
        <v>0.16851974513521958</v>
      </c>
      <c r="G5542">
        <f t="shared" ca="1" si="425"/>
        <v>-2.4622171185708361</v>
      </c>
      <c r="H5542">
        <f t="shared" ca="1" si="425"/>
        <v>-1.2268242969449776</v>
      </c>
      <c r="I5542">
        <f t="shared" ca="1" si="425"/>
        <v>-0.74119729997737582</v>
      </c>
      <c r="J5542">
        <f t="shared" ca="1" si="425"/>
        <v>0.92725571713169963</v>
      </c>
      <c r="K5542">
        <f t="shared" ca="1" si="425"/>
        <v>-0.23499188348787528</v>
      </c>
      <c r="L5542" cm="1">
        <f t="array" aca="1" ref="L5542" ca="1">SUM(B5542:K5542^2)</f>
        <v>16.573823654484961</v>
      </c>
    </row>
    <row r="5543" spans="1:12" x14ac:dyDescent="0.7">
      <c r="A5543">
        <v>5539</v>
      </c>
      <c r="B5543">
        <f t="shared" ca="1" si="425"/>
        <v>-0.85560023908216198</v>
      </c>
      <c r="C5543">
        <f t="shared" ca="1" si="425"/>
        <v>-0.27737179590601091</v>
      </c>
      <c r="D5543">
        <f t="shared" ca="1" si="425"/>
        <v>1.058646990149076</v>
      </c>
      <c r="E5543">
        <f t="shared" ca="1" si="425"/>
        <v>2.0117966828449885</v>
      </c>
      <c r="F5543">
        <f t="shared" ca="1" si="425"/>
        <v>-0.20771238780050202</v>
      </c>
      <c r="G5543">
        <f t="shared" ref="G5543:K5543" ca="1" si="426">_xlfn.NORM.INV(RAND(),0,1)</f>
        <v>-0.2084495933642441</v>
      </c>
      <c r="H5543">
        <f t="shared" ca="1" si="426"/>
        <v>-0.19858809622050969</v>
      </c>
      <c r="I5543">
        <f t="shared" ca="1" si="426"/>
        <v>0.61990545688221899</v>
      </c>
      <c r="J5543">
        <f t="shared" ca="1" si="426"/>
        <v>-0.69276341356158067</v>
      </c>
      <c r="K5543">
        <f t="shared" ca="1" si="426"/>
        <v>1.2341852267883699</v>
      </c>
      <c r="L5543" cm="1">
        <f t="array" aca="1" ref="L5543" ca="1">SUM(B5543:K5543^2)</f>
        <v>8.4904962227838734</v>
      </c>
    </row>
    <row r="5544" spans="1:12" x14ac:dyDescent="0.7">
      <c r="A5544">
        <v>5540</v>
      </c>
      <c r="B5544">
        <f t="shared" ref="B5544:K5569" ca="1" si="427">_xlfn.NORM.INV(RAND(),0,1)</f>
        <v>1.5032615202447368</v>
      </c>
      <c r="C5544">
        <f t="shared" ca="1" si="427"/>
        <v>0.73345328411587341</v>
      </c>
      <c r="D5544">
        <f t="shared" ca="1" si="427"/>
        <v>-0.3957968268114242</v>
      </c>
      <c r="E5544">
        <f t="shared" ca="1" si="427"/>
        <v>1.4941142541704087</v>
      </c>
      <c r="F5544">
        <f t="shared" ca="1" si="427"/>
        <v>0.99711073827628949</v>
      </c>
      <c r="G5544">
        <f t="shared" ca="1" si="427"/>
        <v>-1.8191264406314092</v>
      </c>
      <c r="H5544">
        <f t="shared" ca="1" si="427"/>
        <v>-1.5923365946196497</v>
      </c>
      <c r="I5544">
        <f t="shared" ca="1" si="427"/>
        <v>0.69341278150377716</v>
      </c>
      <c r="J5544">
        <f t="shared" ca="1" si="427"/>
        <v>-2.5935111203273964</v>
      </c>
      <c r="K5544">
        <f t="shared" ca="1" si="427"/>
        <v>-1.2394751996610003</v>
      </c>
      <c r="L5544" cm="1">
        <f t="array" aca="1" ref="L5544" ca="1">SUM(B5544:K5544^2)</f>
        <v>20.769188100202506</v>
      </c>
    </row>
    <row r="5545" spans="1:12" x14ac:dyDescent="0.7">
      <c r="A5545">
        <v>5541</v>
      </c>
      <c r="B5545">
        <f t="shared" ca="1" si="427"/>
        <v>1.0402815973254071</v>
      </c>
      <c r="C5545">
        <f t="shared" ca="1" si="427"/>
        <v>0.44093300798867791</v>
      </c>
      <c r="D5545">
        <f t="shared" ca="1" si="427"/>
        <v>-1.1151009208284326</v>
      </c>
      <c r="E5545">
        <f t="shared" ca="1" si="427"/>
        <v>-0.10095119996983461</v>
      </c>
      <c r="F5545">
        <f t="shared" ca="1" si="427"/>
        <v>1.5178560002797203</v>
      </c>
      <c r="G5545">
        <f t="shared" ca="1" si="427"/>
        <v>1.4842253397797931</v>
      </c>
      <c r="H5545">
        <f t="shared" ca="1" si="427"/>
        <v>-1.4327813192649692</v>
      </c>
      <c r="I5545">
        <f t="shared" ca="1" si="427"/>
        <v>-0.89933084338086011</v>
      </c>
      <c r="J5545">
        <f t="shared" ca="1" si="427"/>
        <v>-0.34039003512659832</v>
      </c>
      <c r="K5545">
        <f t="shared" ca="1" si="427"/>
        <v>-0.18749943591015186</v>
      </c>
      <c r="L5545" cm="1">
        <f t="array" aca="1" ref="L5545" ca="1">SUM(B5545:K5545^2)</f>
        <v>10.049740313676111</v>
      </c>
    </row>
    <row r="5546" spans="1:12" x14ac:dyDescent="0.7">
      <c r="A5546">
        <v>5542</v>
      </c>
      <c r="B5546">
        <f t="shared" ca="1" si="427"/>
        <v>-2.5801169440752076E-2</v>
      </c>
      <c r="C5546">
        <f t="shared" ca="1" si="427"/>
        <v>0.36662468881347521</v>
      </c>
      <c r="D5546">
        <f t="shared" ca="1" si="427"/>
        <v>6.8203290877073997E-2</v>
      </c>
      <c r="E5546">
        <f t="shared" ca="1" si="427"/>
        <v>-0.14014361140491613</v>
      </c>
      <c r="F5546">
        <f t="shared" ca="1" si="427"/>
        <v>-0.37333298958404909</v>
      </c>
      <c r="G5546">
        <f t="shared" ca="1" si="427"/>
        <v>-0.99628999067087365</v>
      </c>
      <c r="H5546">
        <f t="shared" ca="1" si="427"/>
        <v>0.55725174364629304</v>
      </c>
      <c r="I5546">
        <f t="shared" ca="1" si="427"/>
        <v>0.19268639409443039</v>
      </c>
      <c r="J5546">
        <f t="shared" ca="1" si="427"/>
        <v>-0.67303309968581582</v>
      </c>
      <c r="K5546">
        <f t="shared" ca="1" si="427"/>
        <v>1.0710845172135892</v>
      </c>
      <c r="L5546" cm="1">
        <f t="array" aca="1" ref="L5546" ca="1">SUM(B5546:K5546^2)</f>
        <v>3.239195698672209</v>
      </c>
    </row>
    <row r="5547" spans="1:12" x14ac:dyDescent="0.7">
      <c r="A5547">
        <v>5543</v>
      </c>
      <c r="B5547">
        <f t="shared" ca="1" si="427"/>
        <v>0.47221766539776072</v>
      </c>
      <c r="C5547">
        <f t="shared" ca="1" si="427"/>
        <v>-0.26294149560967078</v>
      </c>
      <c r="D5547">
        <f t="shared" ca="1" si="427"/>
        <v>-0.41585672221363496</v>
      </c>
      <c r="E5547">
        <f t="shared" ca="1" si="427"/>
        <v>-0.53891673950205632</v>
      </c>
      <c r="F5547">
        <f t="shared" ca="1" si="427"/>
        <v>-0.25860194776496126</v>
      </c>
      <c r="G5547">
        <f t="shared" ca="1" si="427"/>
        <v>0.96064586336642255</v>
      </c>
      <c r="H5547">
        <f t="shared" ca="1" si="427"/>
        <v>0.31722836487063139</v>
      </c>
      <c r="I5547">
        <f t="shared" ca="1" si="427"/>
        <v>0.34287900477582578</v>
      </c>
      <c r="J5547">
        <f t="shared" ca="1" si="427"/>
        <v>0.73117962935111402</v>
      </c>
      <c r="K5547">
        <f t="shared" ca="1" si="427"/>
        <v>1.0454608888056347</v>
      </c>
      <c r="L5547" cm="1">
        <f t="array" aca="1" ref="L5547" ca="1">SUM(B5547:K5547^2)</f>
        <v>3.5910232291386643</v>
      </c>
    </row>
    <row r="5548" spans="1:12" x14ac:dyDescent="0.7">
      <c r="A5548">
        <v>5544</v>
      </c>
      <c r="B5548">
        <f t="shared" ca="1" si="427"/>
        <v>1.4199344474287352</v>
      </c>
      <c r="C5548">
        <f t="shared" ca="1" si="427"/>
        <v>-2.2083980825179181</v>
      </c>
      <c r="D5548">
        <f t="shared" ca="1" si="427"/>
        <v>-1.3007832466190772</v>
      </c>
      <c r="E5548">
        <f t="shared" ca="1" si="427"/>
        <v>0.26458438363995529</v>
      </c>
      <c r="F5548">
        <f t="shared" ca="1" si="427"/>
        <v>0.91999070165149455</v>
      </c>
      <c r="G5548">
        <f t="shared" ca="1" si="427"/>
        <v>-1.2306651801041819</v>
      </c>
      <c r="H5548">
        <f t="shared" ca="1" si="427"/>
        <v>-0.25168017707318224</v>
      </c>
      <c r="I5548">
        <f t="shared" ca="1" si="427"/>
        <v>6.5332062627825871E-2</v>
      </c>
      <c r="J5548">
        <f t="shared" ca="1" si="427"/>
        <v>-0.74003235301863279</v>
      </c>
      <c r="K5548">
        <f t="shared" ca="1" si="427"/>
        <v>-9.775453668802744E-3</v>
      </c>
      <c r="L5548" cm="1">
        <f t="array" aca="1" ref="L5548" ca="1">SUM(B5548:K5548^2)</f>
        <v>11.631552186208156</v>
      </c>
    </row>
    <row r="5549" spans="1:12" x14ac:dyDescent="0.7">
      <c r="A5549">
        <v>5545</v>
      </c>
      <c r="B5549">
        <f t="shared" ca="1" si="427"/>
        <v>2.0702463163416742</v>
      </c>
      <c r="C5549">
        <f t="shared" ca="1" si="427"/>
        <v>-0.47926662686229626</v>
      </c>
      <c r="D5549">
        <f t="shared" ca="1" si="427"/>
        <v>-0.48766670951278757</v>
      </c>
      <c r="E5549">
        <f t="shared" ca="1" si="427"/>
        <v>0.47357022094695134</v>
      </c>
      <c r="F5549">
        <f t="shared" ca="1" si="427"/>
        <v>-0.46909989905263944</v>
      </c>
      <c r="G5549">
        <f t="shared" ca="1" si="427"/>
        <v>1.1118261149313762</v>
      </c>
      <c r="H5549">
        <f t="shared" ca="1" si="427"/>
        <v>-1.0260981484834661</v>
      </c>
      <c r="I5549">
        <f t="shared" ca="1" si="427"/>
        <v>0.42818271431479737</v>
      </c>
      <c r="J5549">
        <f t="shared" ca="1" si="427"/>
        <v>0.38319457567230142</v>
      </c>
      <c r="K5549">
        <f t="shared" ca="1" si="427"/>
        <v>0.24963553986107731</v>
      </c>
      <c r="L5549" cm="1">
        <f t="array" aca="1" ref="L5549" ca="1">SUM(B5549:K5549^2)</f>
        <v>7.8792897415651932</v>
      </c>
    </row>
    <row r="5550" spans="1:12" x14ac:dyDescent="0.7">
      <c r="A5550">
        <v>5546</v>
      </c>
      <c r="B5550">
        <f t="shared" ca="1" si="427"/>
        <v>1.0982750155092016</v>
      </c>
      <c r="C5550">
        <f t="shared" ca="1" si="427"/>
        <v>0.44342479404728163</v>
      </c>
      <c r="D5550">
        <f t="shared" ca="1" si="427"/>
        <v>0.73254244053874351</v>
      </c>
      <c r="E5550">
        <f t="shared" ca="1" si="427"/>
        <v>-0.278996376513718</v>
      </c>
      <c r="F5550">
        <f t="shared" ca="1" si="427"/>
        <v>0.27098011000640793</v>
      </c>
      <c r="G5550">
        <f t="shared" ca="1" si="427"/>
        <v>1.0444866659591048</v>
      </c>
      <c r="H5550">
        <f t="shared" ca="1" si="427"/>
        <v>-0.4257998449624722</v>
      </c>
      <c r="I5550">
        <f t="shared" ca="1" si="427"/>
        <v>-9.3039373370110701E-2</v>
      </c>
      <c r="J5550">
        <f t="shared" ca="1" si="427"/>
        <v>-1.680124474744765</v>
      </c>
      <c r="K5550">
        <f t="shared" ca="1" si="427"/>
        <v>1.2196300080787872</v>
      </c>
      <c r="L5550" cm="1">
        <f t="array" aca="1" ref="L5550" ca="1">SUM(B5550:K5550^2)</f>
        <v>7.681951018561108</v>
      </c>
    </row>
    <row r="5551" spans="1:12" x14ac:dyDescent="0.7">
      <c r="A5551">
        <v>5547</v>
      </c>
      <c r="B5551">
        <f t="shared" ca="1" si="427"/>
        <v>0.50091379806189806</v>
      </c>
      <c r="C5551">
        <f t="shared" ca="1" si="427"/>
        <v>-0.30459270501080782</v>
      </c>
      <c r="D5551">
        <f t="shared" ca="1" si="427"/>
        <v>0.48580073260841189</v>
      </c>
      <c r="E5551">
        <f t="shared" ca="1" si="427"/>
        <v>0.99550818503120786</v>
      </c>
      <c r="F5551">
        <f t="shared" ca="1" si="427"/>
        <v>1.1750100950563767</v>
      </c>
      <c r="G5551">
        <f t="shared" ca="1" si="427"/>
        <v>-0.94146679627099705</v>
      </c>
      <c r="H5551">
        <f t="shared" ca="1" si="427"/>
        <v>-8.5685354836072591E-2</v>
      </c>
      <c r="I5551">
        <f t="shared" ca="1" si="427"/>
        <v>-0.13276016428799445</v>
      </c>
      <c r="J5551">
        <f t="shared" ca="1" si="427"/>
        <v>1.1067642045152832</v>
      </c>
      <c r="K5551">
        <f t="shared" ca="1" si="427"/>
        <v>-1.1579907300215648</v>
      </c>
      <c r="L5551" cm="1">
        <f t="array" aca="1" ref="L5551" ca="1">SUM(B5551:K5551^2)</f>
        <v>6.4285754757341493</v>
      </c>
    </row>
    <row r="5552" spans="1:12" x14ac:dyDescent="0.7">
      <c r="A5552">
        <v>5548</v>
      </c>
      <c r="B5552">
        <f t="shared" ca="1" si="427"/>
        <v>4.3370021934742275E-3</v>
      </c>
      <c r="C5552">
        <f t="shared" ca="1" si="427"/>
        <v>-8.9240249871063965E-2</v>
      </c>
      <c r="D5552">
        <f t="shared" ca="1" si="427"/>
        <v>-0.32087292001986678</v>
      </c>
      <c r="E5552">
        <f t="shared" ca="1" si="427"/>
        <v>-2.8586440916478635</v>
      </c>
      <c r="F5552">
        <f t="shared" ca="1" si="427"/>
        <v>1.2718099408148771</v>
      </c>
      <c r="G5552">
        <f t="shared" ca="1" si="427"/>
        <v>6.4999271760855931E-2</v>
      </c>
      <c r="H5552">
        <f t="shared" ca="1" si="427"/>
        <v>-1.2729974833232531</v>
      </c>
      <c r="I5552">
        <f t="shared" ca="1" si="427"/>
        <v>-1.5678598871872422</v>
      </c>
      <c r="J5552">
        <f t="shared" ca="1" si="427"/>
        <v>-2.8942327906200838</v>
      </c>
      <c r="K5552">
        <f t="shared" ca="1" si="427"/>
        <v>9.8711723677801774E-2</v>
      </c>
      <c r="L5552" cm="1">
        <f t="array" aca="1" ref="L5552" ca="1">SUM(B5552:K5552^2)</f>
        <v>22.369548205275464</v>
      </c>
    </row>
    <row r="5553" spans="1:12" x14ac:dyDescent="0.7">
      <c r="A5553">
        <v>5549</v>
      </c>
      <c r="B5553">
        <f t="shared" ca="1" si="427"/>
        <v>-0.56445560946200113</v>
      </c>
      <c r="C5553">
        <f t="shared" ca="1" si="427"/>
        <v>-1.1046654496597652</v>
      </c>
      <c r="D5553">
        <f t="shared" ca="1" si="427"/>
        <v>-0.98977153251697358</v>
      </c>
      <c r="E5553">
        <f t="shared" ca="1" si="427"/>
        <v>1.8539812680131524</v>
      </c>
      <c r="F5553">
        <f t="shared" ca="1" si="427"/>
        <v>2.0534661348947325E-2</v>
      </c>
      <c r="G5553">
        <f t="shared" ca="1" si="427"/>
        <v>0.12736823479466416</v>
      </c>
      <c r="H5553">
        <f t="shared" ca="1" si="427"/>
        <v>-0.21525774587154023</v>
      </c>
      <c r="I5553">
        <f t="shared" ca="1" si="427"/>
        <v>-0.13655345718707851</v>
      </c>
      <c r="J5553">
        <f t="shared" ca="1" si="427"/>
        <v>-0.70214015973364818</v>
      </c>
      <c r="K5553">
        <f t="shared" ca="1" si="427"/>
        <v>-0.93592967180199893</v>
      </c>
      <c r="L5553" cm="1">
        <f t="array" aca="1" ref="L5553" ca="1">SUM(B5553:K5553^2)</f>
        <v>7.406382357298841</v>
      </c>
    </row>
    <row r="5554" spans="1:12" x14ac:dyDescent="0.7">
      <c r="A5554">
        <v>5550</v>
      </c>
      <c r="B5554">
        <f t="shared" ca="1" si="427"/>
        <v>-8.5969750530113687E-2</v>
      </c>
      <c r="C5554">
        <f t="shared" ca="1" si="427"/>
        <v>-0.84196997359949555</v>
      </c>
      <c r="D5554">
        <f t="shared" ca="1" si="427"/>
        <v>1.2175785928237901</v>
      </c>
      <c r="E5554">
        <f t="shared" ca="1" si="427"/>
        <v>-1.3678454292105158</v>
      </c>
      <c r="F5554">
        <f t="shared" ca="1" si="427"/>
        <v>-0.33055971942733176</v>
      </c>
      <c r="G5554">
        <f t="shared" ca="1" si="427"/>
        <v>-1.4814542641799127</v>
      </c>
      <c r="H5554">
        <f t="shared" ca="1" si="427"/>
        <v>0.59938203341633933</v>
      </c>
      <c r="I5554">
        <f t="shared" ca="1" si="427"/>
        <v>0.10074087952064889</v>
      </c>
      <c r="J5554">
        <f t="shared" ca="1" si="427"/>
        <v>1.2212438123175215</v>
      </c>
      <c r="K5554">
        <f t="shared" ca="1" si="427"/>
        <v>1.7306946464345707</v>
      </c>
      <c r="L5554" cm="1">
        <f t="array" aca="1" ref="L5554" ca="1">SUM(B5554:K5554^2)</f>
        <v>11.229927402438944</v>
      </c>
    </row>
    <row r="5555" spans="1:12" x14ac:dyDescent="0.7">
      <c r="A5555">
        <v>5551</v>
      </c>
      <c r="B5555">
        <f t="shared" ca="1" si="427"/>
        <v>1.0059589728293477</v>
      </c>
      <c r="C5555">
        <f t="shared" ca="1" si="427"/>
        <v>-0.23685358183412836</v>
      </c>
      <c r="D5555">
        <f t="shared" ca="1" si="427"/>
        <v>0.35672853353124478</v>
      </c>
      <c r="E5555">
        <f t="shared" ca="1" si="427"/>
        <v>2.0687669953526182</v>
      </c>
      <c r="F5555">
        <f t="shared" ca="1" si="427"/>
        <v>1.4510215428942299</v>
      </c>
      <c r="G5555">
        <f t="shared" ca="1" si="427"/>
        <v>-0.67096898541540051</v>
      </c>
      <c r="H5555">
        <f t="shared" ca="1" si="427"/>
        <v>0.35073701235086885</v>
      </c>
      <c r="I5555">
        <f t="shared" ca="1" si="427"/>
        <v>0.59389388571291868</v>
      </c>
      <c r="J5555">
        <f t="shared" ca="1" si="427"/>
        <v>-0.54217262677285083</v>
      </c>
      <c r="K5555">
        <f t="shared" ca="1" si="427"/>
        <v>-0.43614076435048998</v>
      </c>
      <c r="L5555" cm="1">
        <f t="array" aca="1" ref="L5555" ca="1">SUM(B5555:K5555^2)</f>
        <v>8.9906644221417125</v>
      </c>
    </row>
    <row r="5556" spans="1:12" x14ac:dyDescent="0.7">
      <c r="A5556">
        <v>5552</v>
      </c>
      <c r="B5556">
        <f t="shared" ca="1" si="427"/>
        <v>-0.40229206762625069</v>
      </c>
      <c r="C5556">
        <f t="shared" ca="1" si="427"/>
        <v>0.44054894922510274</v>
      </c>
      <c r="D5556">
        <f t="shared" ca="1" si="427"/>
        <v>0.12301092420674169</v>
      </c>
      <c r="E5556">
        <f t="shared" ca="1" si="427"/>
        <v>0.85141886750154328</v>
      </c>
      <c r="F5556">
        <f t="shared" ca="1" si="427"/>
        <v>0.60185999388829103</v>
      </c>
      <c r="G5556">
        <f t="shared" ca="1" si="427"/>
        <v>-0.42494702721412803</v>
      </c>
      <c r="H5556">
        <f t="shared" ca="1" si="427"/>
        <v>1.5788372006392377</v>
      </c>
      <c r="I5556">
        <f t="shared" ca="1" si="427"/>
        <v>-1.1347467355345124</v>
      </c>
      <c r="J5556">
        <f t="shared" ca="1" si="427"/>
        <v>-2.1054949351412993</v>
      </c>
      <c r="K5556">
        <f t="shared" ca="1" si="427"/>
        <v>0.2320967462844061</v>
      </c>
      <c r="L5556" cm="1">
        <f t="array" aca="1" ref="L5556" ca="1">SUM(B5556:K5556^2)</f>
        <v>9.9061383694015408</v>
      </c>
    </row>
    <row r="5557" spans="1:12" x14ac:dyDescent="0.7">
      <c r="A5557">
        <v>5553</v>
      </c>
      <c r="B5557">
        <f t="shared" ca="1" si="427"/>
        <v>-0.24405103178954987</v>
      </c>
      <c r="C5557">
        <f t="shared" ca="1" si="427"/>
        <v>-0.52985495203834121</v>
      </c>
      <c r="D5557">
        <f t="shared" ca="1" si="427"/>
        <v>1.8574924602910223</v>
      </c>
      <c r="E5557">
        <f t="shared" ca="1" si="427"/>
        <v>0.58402018311671267</v>
      </c>
      <c r="F5557">
        <f t="shared" ca="1" si="427"/>
        <v>2.4911660747704842</v>
      </c>
      <c r="G5557">
        <f t="shared" ca="1" si="427"/>
        <v>0.65710356097784273</v>
      </c>
      <c r="H5557">
        <f t="shared" ca="1" si="427"/>
        <v>-1.1502124372123401</v>
      </c>
      <c r="I5557">
        <f t="shared" ca="1" si="427"/>
        <v>6.5958067538512716E-2</v>
      </c>
      <c r="J5557">
        <f t="shared" ca="1" si="427"/>
        <v>1.0250321155555289</v>
      </c>
      <c r="K5557">
        <f t="shared" ca="1" si="427"/>
        <v>-0.90468030591717219</v>
      </c>
      <c r="L5557" cm="1">
        <f t="array" aca="1" ref="L5557" ca="1">SUM(B5557:K5557^2)</f>
        <v>13.965834903805911</v>
      </c>
    </row>
    <row r="5558" spans="1:12" x14ac:dyDescent="0.7">
      <c r="A5558">
        <v>5554</v>
      </c>
      <c r="B5558">
        <f t="shared" ca="1" si="427"/>
        <v>-2.5129447167879402</v>
      </c>
      <c r="C5558">
        <f t="shared" ca="1" si="427"/>
        <v>-0.45933594233291292</v>
      </c>
      <c r="D5558">
        <f t="shared" ca="1" si="427"/>
        <v>0.55504078467901008</v>
      </c>
      <c r="E5558">
        <f t="shared" ca="1" si="427"/>
        <v>1.0305895270247691</v>
      </c>
      <c r="F5558">
        <f t="shared" ca="1" si="427"/>
        <v>-0.81869327278121118</v>
      </c>
      <c r="G5558">
        <f t="shared" ca="1" si="427"/>
        <v>0.15830572410701171</v>
      </c>
      <c r="H5558">
        <f t="shared" ca="1" si="427"/>
        <v>1.1850009317925909</v>
      </c>
      <c r="I5558">
        <f t="shared" ca="1" si="427"/>
        <v>-1.0824087976020091</v>
      </c>
      <c r="J5558">
        <f t="shared" ca="1" si="427"/>
        <v>1.1528494877487914</v>
      </c>
      <c r="K5558">
        <f t="shared" ca="1" si="427"/>
        <v>-6.1157117976692104E-3</v>
      </c>
      <c r="L5558" cm="1">
        <f t="array" aca="1" ref="L5558" ca="1">SUM(B5558:K5558^2)</f>
        <v>12.49632043741275</v>
      </c>
    </row>
    <row r="5559" spans="1:12" x14ac:dyDescent="0.7">
      <c r="A5559">
        <v>5555</v>
      </c>
      <c r="B5559">
        <f t="shared" ca="1" si="427"/>
        <v>-0.45655673600205354</v>
      </c>
      <c r="C5559">
        <f t="shared" ca="1" si="427"/>
        <v>-1.1939337221659274</v>
      </c>
      <c r="D5559">
        <f t="shared" ca="1" si="427"/>
        <v>1.1373887468207524</v>
      </c>
      <c r="E5559">
        <f t="shared" ca="1" si="427"/>
        <v>-2.1622556758059712</v>
      </c>
      <c r="F5559">
        <f t="shared" ca="1" si="427"/>
        <v>1.870870719043092</v>
      </c>
      <c r="G5559">
        <f t="shared" ca="1" si="427"/>
        <v>1.0240602740990812</v>
      </c>
      <c r="H5559">
        <f t="shared" ca="1" si="427"/>
        <v>0.2904434078070488</v>
      </c>
      <c r="I5559">
        <f t="shared" ca="1" si="427"/>
        <v>-0.24349818253260852</v>
      </c>
      <c r="J5559">
        <f t="shared" ca="1" si="427"/>
        <v>1.929188913130041</v>
      </c>
      <c r="K5559">
        <f t="shared" ca="1" si="427"/>
        <v>-6.147356581745423E-2</v>
      </c>
      <c r="L5559" cm="1">
        <f t="array" aca="1" ref="L5559" ca="1">SUM(B5559:K5559^2)</f>
        <v>16.020978847297592</v>
      </c>
    </row>
    <row r="5560" spans="1:12" x14ac:dyDescent="0.7">
      <c r="A5560">
        <v>5556</v>
      </c>
      <c r="B5560">
        <f t="shared" ca="1" si="427"/>
        <v>1.9465854021195579</v>
      </c>
      <c r="C5560">
        <f t="shared" ca="1" si="427"/>
        <v>-1.3022257602651506</v>
      </c>
      <c r="D5560">
        <f t="shared" ca="1" si="427"/>
        <v>0.76156149594205114</v>
      </c>
      <c r="E5560">
        <f t="shared" ca="1" si="427"/>
        <v>0.45273463969068051</v>
      </c>
      <c r="F5560">
        <f t="shared" ca="1" si="427"/>
        <v>-0.20345760274630634</v>
      </c>
      <c r="G5560">
        <f t="shared" ca="1" si="427"/>
        <v>0.9164913403852577</v>
      </c>
      <c r="H5560">
        <f t="shared" ca="1" si="427"/>
        <v>-0.62989770071020668</v>
      </c>
      <c r="I5560">
        <f t="shared" ca="1" si="427"/>
        <v>0.72796411537033401</v>
      </c>
      <c r="J5560">
        <f t="shared" ca="1" si="427"/>
        <v>0.64995835408751557</v>
      </c>
      <c r="K5560">
        <f t="shared" ca="1" si="427"/>
        <v>-0.31010117856983804</v>
      </c>
      <c r="L5560" cm="1">
        <f t="array" aca="1" ref="L5560" ca="1">SUM(B5560:K5560^2)</f>
        <v>8.5965940672623695</v>
      </c>
    </row>
    <row r="5561" spans="1:12" x14ac:dyDescent="0.7">
      <c r="A5561">
        <v>5557</v>
      </c>
      <c r="B5561">
        <f t="shared" ca="1" si="427"/>
        <v>1.3522588095230208</v>
      </c>
      <c r="C5561">
        <f t="shared" ca="1" si="427"/>
        <v>2.4942666746401745</v>
      </c>
      <c r="D5561">
        <f t="shared" ca="1" si="427"/>
        <v>1.2683917383916297</v>
      </c>
      <c r="E5561">
        <f t="shared" ca="1" si="427"/>
        <v>-0.22962725853241334</v>
      </c>
      <c r="F5561">
        <f t="shared" ca="1" si="427"/>
        <v>0.10096925817062251</v>
      </c>
      <c r="G5561">
        <f t="shared" ca="1" si="427"/>
        <v>0.31385598648010887</v>
      </c>
      <c r="H5561">
        <f t="shared" ca="1" si="427"/>
        <v>-0.67818700265111986</v>
      </c>
      <c r="I5561">
        <f t="shared" ca="1" si="427"/>
        <v>0.15314759724640825</v>
      </c>
      <c r="J5561">
        <f t="shared" ca="1" si="427"/>
        <v>0.30266800945063493</v>
      </c>
      <c r="K5561">
        <f t="shared" ca="1" si="427"/>
        <v>-0.27933626302369402</v>
      </c>
      <c r="L5561" cm="1">
        <f t="array" aca="1" ref="L5561" ca="1">SUM(B5561:K5561^2)</f>
        <v>10.473245252271461</v>
      </c>
    </row>
    <row r="5562" spans="1:12" x14ac:dyDescent="0.7">
      <c r="A5562">
        <v>5558</v>
      </c>
      <c r="B5562">
        <f t="shared" ca="1" si="427"/>
        <v>-2.6530098347489046</v>
      </c>
      <c r="C5562">
        <f t="shared" ca="1" si="427"/>
        <v>0.22194223378904943</v>
      </c>
      <c r="D5562">
        <f t="shared" ca="1" si="427"/>
        <v>0.65627645581051375</v>
      </c>
      <c r="E5562">
        <f t="shared" ca="1" si="427"/>
        <v>-0.91769079967884448</v>
      </c>
      <c r="F5562">
        <f t="shared" ca="1" si="427"/>
        <v>0.26698848195124131</v>
      </c>
      <c r="G5562">
        <f t="shared" ca="1" si="427"/>
        <v>-1.8694716792528283</v>
      </c>
      <c r="H5562">
        <f t="shared" ca="1" si="427"/>
        <v>-0.2827120291609127</v>
      </c>
      <c r="I5562">
        <f t="shared" ca="1" si="427"/>
        <v>-0.47911924212360973</v>
      </c>
      <c r="J5562">
        <f t="shared" ca="1" si="427"/>
        <v>0.53117453881308685</v>
      </c>
      <c r="K5562">
        <f t="shared" ca="1" si="427"/>
        <v>-6.6846743519680521E-2</v>
      </c>
      <c r="L5562" cm="1">
        <f t="array" aca="1" ref="L5562" ca="1">SUM(B5562:K5562^2)</f>
        <v>12.522878155110972</v>
      </c>
    </row>
    <row r="5563" spans="1:12" x14ac:dyDescent="0.7">
      <c r="A5563">
        <v>5559</v>
      </c>
      <c r="B5563">
        <f t="shared" ca="1" si="427"/>
        <v>-7.3368791498312311E-2</v>
      </c>
      <c r="C5563">
        <f t="shared" ca="1" si="427"/>
        <v>0.48233908054362601</v>
      </c>
      <c r="D5563">
        <f t="shared" ca="1" si="427"/>
        <v>0.92329743965179689</v>
      </c>
      <c r="E5563">
        <f t="shared" ca="1" si="427"/>
        <v>0.78838176724158859</v>
      </c>
      <c r="F5563">
        <f t="shared" ca="1" si="427"/>
        <v>0.65124686216787542</v>
      </c>
      <c r="G5563">
        <f t="shared" ca="1" si="427"/>
        <v>-1.8694004808187721</v>
      </c>
      <c r="H5563">
        <f t="shared" ca="1" si="427"/>
        <v>1.0742236443128905</v>
      </c>
      <c r="I5563">
        <f t="shared" ca="1" si="427"/>
        <v>3.5003436134988158E-2</v>
      </c>
      <c r="J5563">
        <f t="shared" ca="1" si="427"/>
        <v>-1.0330617026307192</v>
      </c>
      <c r="K5563">
        <f t="shared" ca="1" si="427"/>
        <v>0.50395254540047818</v>
      </c>
      <c r="L5563" cm="1">
        <f t="array" aca="1" ref="L5563" ca="1">SUM(B5563:K5563^2)</f>
        <v>8.1072049023411132</v>
      </c>
    </row>
    <row r="5564" spans="1:12" x14ac:dyDescent="0.7">
      <c r="A5564">
        <v>5560</v>
      </c>
      <c r="B5564">
        <f t="shared" ca="1" si="427"/>
        <v>-0.98874178776557597</v>
      </c>
      <c r="C5564">
        <f t="shared" ca="1" si="427"/>
        <v>-0.58934957959863998</v>
      </c>
      <c r="D5564">
        <f t="shared" ca="1" si="427"/>
        <v>-2.7419471528769348</v>
      </c>
      <c r="E5564">
        <f t="shared" ca="1" si="427"/>
        <v>-1.1598643985412969</v>
      </c>
      <c r="F5564">
        <f t="shared" ca="1" si="427"/>
        <v>-1.1245137554315534</v>
      </c>
      <c r="G5564">
        <f t="shared" ca="1" si="427"/>
        <v>-0.441173983123335</v>
      </c>
      <c r="H5564">
        <f t="shared" ca="1" si="427"/>
        <v>1.1266913874655633</v>
      </c>
      <c r="I5564">
        <f t="shared" ca="1" si="427"/>
        <v>1.8375803530982473</v>
      </c>
      <c r="J5564">
        <f t="shared" ca="1" si="427"/>
        <v>1.9229677722227683</v>
      </c>
      <c r="K5564">
        <f t="shared" ca="1" si="427"/>
        <v>0.61047040937180319</v>
      </c>
      <c r="L5564" cm="1">
        <f t="array" aca="1" ref="L5564" ca="1">SUM(B5564:K5564^2)</f>
        <v>20.364282741967866</v>
      </c>
    </row>
    <row r="5565" spans="1:12" x14ac:dyDescent="0.7">
      <c r="A5565">
        <v>5561</v>
      </c>
      <c r="B5565">
        <f t="shared" ca="1" si="427"/>
        <v>0.1375949288596004</v>
      </c>
      <c r="C5565">
        <f t="shared" ca="1" si="427"/>
        <v>-1.0654615651836992</v>
      </c>
      <c r="D5565">
        <f t="shared" ca="1" si="427"/>
        <v>-0.78231596944370674</v>
      </c>
      <c r="E5565">
        <f t="shared" ca="1" si="427"/>
        <v>0.89092929407705934</v>
      </c>
      <c r="F5565">
        <f t="shared" ca="1" si="427"/>
        <v>-1.3538871332120299</v>
      </c>
      <c r="G5565">
        <f t="shared" ca="1" si="427"/>
        <v>-0.32013089112034021</v>
      </c>
      <c r="H5565">
        <f t="shared" ca="1" si="427"/>
        <v>0.45194149241602882</v>
      </c>
      <c r="I5565">
        <f t="shared" ca="1" si="427"/>
        <v>-0.49293543864902856</v>
      </c>
      <c r="J5565">
        <f t="shared" ca="1" si="427"/>
        <v>-0.55716003397967162</v>
      </c>
      <c r="K5565">
        <f t="shared" ca="1" si="427"/>
        <v>-0.13301226186179496</v>
      </c>
      <c r="L5565" cm="1">
        <f t="array" aca="1" ref="L5565" ca="1">SUM(B5565:K5565^2)</f>
        <v>5.2707641758626194</v>
      </c>
    </row>
    <row r="5566" spans="1:12" x14ac:dyDescent="0.7">
      <c r="A5566">
        <v>5562</v>
      </c>
      <c r="B5566">
        <f t="shared" ca="1" si="427"/>
        <v>1.8900712883761577</v>
      </c>
      <c r="C5566">
        <f t="shared" ca="1" si="427"/>
        <v>7.3985351694574444E-2</v>
      </c>
      <c r="D5566">
        <f t="shared" ca="1" si="427"/>
        <v>-1.0802567096617608</v>
      </c>
      <c r="E5566">
        <f t="shared" ca="1" si="427"/>
        <v>-0.51587316122935911</v>
      </c>
      <c r="F5566">
        <f t="shared" ca="1" si="427"/>
        <v>0.48852381097438319</v>
      </c>
      <c r="G5566">
        <f t="shared" ca="1" si="427"/>
        <v>0.59351296618337401</v>
      </c>
      <c r="H5566">
        <f t="shared" ca="1" si="427"/>
        <v>1.5118364047044166</v>
      </c>
      <c r="I5566">
        <f t="shared" ca="1" si="427"/>
        <v>-0.71278551048400463</v>
      </c>
      <c r="J5566">
        <f t="shared" ca="1" si="427"/>
        <v>-1.9142274002845312</v>
      </c>
      <c r="K5566">
        <f t="shared" ca="1" si="427"/>
        <v>1.56409731038309</v>
      </c>
      <c r="L5566" cm="1">
        <f t="array" aca="1" ref="L5566" ca="1">SUM(B5566:K5566^2)</f>
        <v>14.506215574465237</v>
      </c>
    </row>
    <row r="5567" spans="1:12" x14ac:dyDescent="0.7">
      <c r="A5567">
        <v>5563</v>
      </c>
      <c r="B5567">
        <f t="shared" ca="1" si="427"/>
        <v>4.0057519544170334E-2</v>
      </c>
      <c r="C5567">
        <f t="shared" ca="1" si="427"/>
        <v>-1.4413480089213262</v>
      </c>
      <c r="D5567">
        <f t="shared" ca="1" si="427"/>
        <v>-0.57765826923623276</v>
      </c>
      <c r="E5567">
        <f t="shared" ca="1" si="427"/>
        <v>-0.37780563999211575</v>
      </c>
      <c r="F5567">
        <f t="shared" ca="1" si="427"/>
        <v>1.3552174153346273</v>
      </c>
      <c r="G5567">
        <f t="shared" ca="1" si="427"/>
        <v>-1.1883003347607421</v>
      </c>
      <c r="H5567">
        <f t="shared" ca="1" si="427"/>
        <v>-1.0169649845736501</v>
      </c>
      <c r="I5567">
        <f t="shared" ca="1" si="427"/>
        <v>-1.3100401314337595</v>
      </c>
      <c r="J5567">
        <f t="shared" ca="1" si="427"/>
        <v>-0.45242646043745893</v>
      </c>
      <c r="K5567">
        <f t="shared" ca="1" si="427"/>
        <v>-0.4421369726012227</v>
      </c>
      <c r="L5567" cm="1">
        <f t="array" aca="1" ref="L5567" ca="1">SUM(B5567:K5567^2)</f>
        <v>8.9547845241999244</v>
      </c>
    </row>
    <row r="5568" spans="1:12" x14ac:dyDescent="0.7">
      <c r="A5568">
        <v>5564</v>
      </c>
      <c r="B5568">
        <f t="shared" ca="1" si="427"/>
        <v>-0.72736359660238148</v>
      </c>
      <c r="C5568">
        <f t="shared" ca="1" si="427"/>
        <v>0.33809607987364126</v>
      </c>
      <c r="D5568">
        <f t="shared" ca="1" si="427"/>
        <v>-0.30593075717460377</v>
      </c>
      <c r="E5568">
        <f t="shared" ca="1" si="427"/>
        <v>2.248135669974002</v>
      </c>
      <c r="F5568">
        <f t="shared" ca="1" si="427"/>
        <v>-0.67853887901620469</v>
      </c>
      <c r="G5568">
        <f t="shared" ca="1" si="427"/>
        <v>1.5057021893298328</v>
      </c>
      <c r="H5568">
        <f t="shared" ca="1" si="427"/>
        <v>0.13740880129961933</v>
      </c>
      <c r="I5568">
        <f t="shared" ca="1" si="427"/>
        <v>0.20381842194946365</v>
      </c>
      <c r="J5568">
        <f t="shared" ca="1" si="427"/>
        <v>0.160339608887344</v>
      </c>
      <c r="K5568">
        <f t="shared" ca="1" si="427"/>
        <v>0.55056392526665543</v>
      </c>
      <c r="L5568" cm="1">
        <f t="array" aca="1" ref="L5568" ca="1">SUM(B5568:K5568^2)</f>
        <v>8.9078810267561188</v>
      </c>
    </row>
    <row r="5569" spans="1:12" x14ac:dyDescent="0.7">
      <c r="A5569">
        <v>5565</v>
      </c>
      <c r="B5569">
        <f t="shared" ca="1" si="427"/>
        <v>-7.4781457443637317E-2</v>
      </c>
      <c r="C5569">
        <f t="shared" ca="1" si="427"/>
        <v>1.060137299910767</v>
      </c>
      <c r="D5569">
        <f t="shared" ca="1" si="427"/>
        <v>0.66320383669239003</v>
      </c>
      <c r="E5569">
        <f t="shared" ca="1" si="427"/>
        <v>-1.0760028086927467</v>
      </c>
      <c r="F5569">
        <f t="shared" ca="1" si="427"/>
        <v>-0.97385787648391942</v>
      </c>
      <c r="G5569">
        <f t="shared" ref="G5569:K5569" ca="1" si="428">_xlfn.NORM.INV(RAND(),0,1)</f>
        <v>1.1425858652990872</v>
      </c>
      <c r="H5569">
        <f t="shared" ca="1" si="428"/>
        <v>0.35563764542472165</v>
      </c>
      <c r="I5569">
        <f t="shared" ca="1" si="428"/>
        <v>6.8708663452922827E-2</v>
      </c>
      <c r="J5569">
        <f t="shared" ca="1" si="428"/>
        <v>-1.6960491223373058</v>
      </c>
      <c r="K5569">
        <f t="shared" ca="1" si="428"/>
        <v>0.13937354179900094</v>
      </c>
      <c r="L5569" cm="1">
        <f t="array" aca="1" ref="L5569" ca="1">SUM(B5569:K5569^2)</f>
        <v>8.008212982340174</v>
      </c>
    </row>
    <row r="5570" spans="1:12" x14ac:dyDescent="0.7">
      <c r="A5570">
        <v>5566</v>
      </c>
      <c r="B5570">
        <f t="shared" ref="B5570:K5595" ca="1" si="429">_xlfn.NORM.INV(RAND(),0,1)</f>
        <v>-2.0084899435304333</v>
      </c>
      <c r="C5570">
        <f t="shared" ca="1" si="429"/>
        <v>0.68338056689800475</v>
      </c>
      <c r="D5570">
        <f t="shared" ca="1" si="429"/>
        <v>-0.59952117428819096</v>
      </c>
      <c r="E5570">
        <f t="shared" ca="1" si="429"/>
        <v>-0.24941068178950948</v>
      </c>
      <c r="F5570">
        <f t="shared" ca="1" si="429"/>
        <v>-0.63091497471349178</v>
      </c>
      <c r="G5570">
        <f t="shared" ca="1" si="429"/>
        <v>-0.12179976848030474</v>
      </c>
      <c r="H5570">
        <f t="shared" ca="1" si="429"/>
        <v>0.28786682917566719</v>
      </c>
      <c r="I5570">
        <f t="shared" ca="1" si="429"/>
        <v>-0.31574319069903145</v>
      </c>
      <c r="J5570">
        <f t="shared" ca="1" si="429"/>
        <v>-1.2577352771922545</v>
      </c>
      <c r="K5570">
        <f t="shared" ca="1" si="429"/>
        <v>1.3850541365743301</v>
      </c>
      <c r="L5570" cm="1">
        <f t="array" aca="1" ref="L5570" ca="1">SUM(B5570:K5570^2)</f>
        <v>9.0183951305549002</v>
      </c>
    </row>
    <row r="5571" spans="1:12" x14ac:dyDescent="0.7">
      <c r="A5571">
        <v>5567</v>
      </c>
      <c r="B5571">
        <f t="shared" ca="1" si="429"/>
        <v>0.38457933692575158</v>
      </c>
      <c r="C5571">
        <f t="shared" ca="1" si="429"/>
        <v>1.3735620558137429</v>
      </c>
      <c r="D5571">
        <f t="shared" ca="1" si="429"/>
        <v>-1.595822104458825</v>
      </c>
      <c r="E5571">
        <f t="shared" ca="1" si="429"/>
        <v>3.2850113756617845E-2</v>
      </c>
      <c r="F5571">
        <f t="shared" ca="1" si="429"/>
        <v>0.35967975628953847</v>
      </c>
      <c r="G5571">
        <f t="shared" ca="1" si="429"/>
        <v>0.72774410035452075</v>
      </c>
      <c r="H5571">
        <f t="shared" ca="1" si="429"/>
        <v>-0.95870827584072393</v>
      </c>
      <c r="I5571">
        <f t="shared" ca="1" si="429"/>
        <v>-0.89995559958008731</v>
      </c>
      <c r="J5571">
        <f t="shared" ca="1" si="429"/>
        <v>0.82871087478039496</v>
      </c>
      <c r="K5571">
        <f t="shared" ca="1" si="429"/>
        <v>-0.88189242738334728</v>
      </c>
      <c r="L5571" cm="1">
        <f t="array" aca="1" ref="L5571" ca="1">SUM(B5571:K5571^2)</f>
        <v>8.4348199161364814</v>
      </c>
    </row>
    <row r="5572" spans="1:12" x14ac:dyDescent="0.7">
      <c r="A5572">
        <v>5568</v>
      </c>
      <c r="B5572">
        <f t="shared" ca="1" si="429"/>
        <v>-0.50417339055463539</v>
      </c>
      <c r="C5572">
        <f t="shared" ca="1" si="429"/>
        <v>0.58896035027416649</v>
      </c>
      <c r="D5572">
        <f t="shared" ca="1" si="429"/>
        <v>-3.9493157162029939E-2</v>
      </c>
      <c r="E5572">
        <f t="shared" ca="1" si="429"/>
        <v>1.8421433755298757</v>
      </c>
      <c r="F5572">
        <f t="shared" ca="1" si="429"/>
        <v>-0.90530586924038636</v>
      </c>
      <c r="G5572">
        <f t="shared" ca="1" si="429"/>
        <v>1.5223845705689116</v>
      </c>
      <c r="H5572">
        <f t="shared" ca="1" si="429"/>
        <v>-0.40042355255822737</v>
      </c>
      <c r="I5572">
        <f t="shared" ca="1" si="429"/>
        <v>0.29214174165799472</v>
      </c>
      <c r="J5572">
        <f t="shared" ca="1" si="429"/>
        <v>-1.0425857142434083</v>
      </c>
      <c r="K5572">
        <f t="shared" ca="1" si="429"/>
        <v>-1.0142355804601518E-2</v>
      </c>
      <c r="L5572" cm="1">
        <f t="array" aca="1" ref="L5572" ca="1">SUM(B5572:K5572^2)</f>
        <v>8.4661241825850588</v>
      </c>
    </row>
    <row r="5573" spans="1:12" x14ac:dyDescent="0.7">
      <c r="A5573">
        <v>5569</v>
      </c>
      <c r="B5573">
        <f t="shared" ca="1" si="429"/>
        <v>-0.74962333393381109</v>
      </c>
      <c r="C5573">
        <f t="shared" ca="1" si="429"/>
        <v>0.70833902002178606</v>
      </c>
      <c r="D5573">
        <f t="shared" ca="1" si="429"/>
        <v>-0.32150552253502518</v>
      </c>
      <c r="E5573">
        <f t="shared" ca="1" si="429"/>
        <v>-1.7546465537231009</v>
      </c>
      <c r="F5573">
        <f t="shared" ca="1" si="429"/>
        <v>2.1471352177192453</v>
      </c>
      <c r="G5573">
        <f t="shared" ca="1" si="429"/>
        <v>0.10771347758496148</v>
      </c>
      <c r="H5573">
        <f t="shared" ca="1" si="429"/>
        <v>-0.28042292311513312</v>
      </c>
      <c r="I5573">
        <f t="shared" ca="1" si="429"/>
        <v>0.67992316732202696</v>
      </c>
      <c r="J5573">
        <f t="shared" ca="1" si="429"/>
        <v>0.79222309580309591</v>
      </c>
      <c r="K5573">
        <f t="shared" ca="1" si="429"/>
        <v>1.951962639864117</v>
      </c>
      <c r="L5573" cm="1">
        <f t="array" aca="1" ref="L5573" ca="1">SUM(B5573:K5573^2)</f>
        <v>13.846329586218845</v>
      </c>
    </row>
    <row r="5574" spans="1:12" x14ac:dyDescent="0.7">
      <c r="A5574">
        <v>5570</v>
      </c>
      <c r="B5574">
        <f t="shared" ca="1" si="429"/>
        <v>-0.50837786736980828</v>
      </c>
      <c r="C5574">
        <f t="shared" ca="1" si="429"/>
        <v>-1.9622646146284288</v>
      </c>
      <c r="D5574">
        <f t="shared" ca="1" si="429"/>
        <v>0.80155463304339836</v>
      </c>
      <c r="E5574">
        <f t="shared" ca="1" si="429"/>
        <v>-0.20073880359847779</v>
      </c>
      <c r="F5574">
        <f t="shared" ca="1" si="429"/>
        <v>0.10647586834580683</v>
      </c>
      <c r="G5574">
        <f t="shared" ca="1" si="429"/>
        <v>-0.55890666299922864</v>
      </c>
      <c r="H5574">
        <f t="shared" ca="1" si="429"/>
        <v>0.43543988756712743</v>
      </c>
      <c r="I5574">
        <f t="shared" ca="1" si="429"/>
        <v>0.36647418934334502</v>
      </c>
      <c r="J5574">
        <f t="shared" ca="1" si="429"/>
        <v>0.44038407514590822</v>
      </c>
      <c r="K5574">
        <f t="shared" ca="1" si="429"/>
        <v>0.26845069438485702</v>
      </c>
      <c r="L5574" cm="1">
        <f t="array" aca="1" ref="L5574" ca="1">SUM(B5574:K5574^2)</f>
        <v>5.7053452754599077</v>
      </c>
    </row>
    <row r="5575" spans="1:12" x14ac:dyDescent="0.7">
      <c r="A5575">
        <v>5571</v>
      </c>
      <c r="B5575">
        <f t="shared" ca="1" si="429"/>
        <v>-0.48418594331098702</v>
      </c>
      <c r="C5575">
        <f t="shared" ca="1" si="429"/>
        <v>-0.38469936834053475</v>
      </c>
      <c r="D5575">
        <f t="shared" ca="1" si="429"/>
        <v>-0.85689653214260253</v>
      </c>
      <c r="E5575">
        <f t="shared" ca="1" si="429"/>
        <v>0.89886877143890564</v>
      </c>
      <c r="F5575">
        <f t="shared" ca="1" si="429"/>
        <v>1.0265524954177152</v>
      </c>
      <c r="G5575">
        <f t="shared" ca="1" si="429"/>
        <v>-5.8688532180900723E-3</v>
      </c>
      <c r="H5575">
        <f t="shared" ca="1" si="429"/>
        <v>1.385019759187142</v>
      </c>
      <c r="I5575">
        <f t="shared" ca="1" si="429"/>
        <v>0.77535896356900935</v>
      </c>
      <c r="J5575">
        <f t="shared" ca="1" si="429"/>
        <v>-2.4353746173397139</v>
      </c>
      <c r="K5575">
        <f t="shared" ca="1" si="429"/>
        <v>3.2129855748417958E-2</v>
      </c>
      <c r="L5575" cm="1">
        <f t="array" aca="1" ref="L5575" ca="1">SUM(B5575:K5575^2)</f>
        <v>11.430053946192684</v>
      </c>
    </row>
    <row r="5576" spans="1:12" x14ac:dyDescent="0.7">
      <c r="A5576">
        <v>5572</v>
      </c>
      <c r="B5576">
        <f t="shared" ca="1" si="429"/>
        <v>-0.46766939688451903</v>
      </c>
      <c r="C5576">
        <f t="shared" ca="1" si="429"/>
        <v>1.0835120285537199</v>
      </c>
      <c r="D5576">
        <f t="shared" ca="1" si="429"/>
        <v>-1.4371835340228558</v>
      </c>
      <c r="E5576">
        <f t="shared" ca="1" si="429"/>
        <v>-0.39639032744379493</v>
      </c>
      <c r="F5576">
        <f t="shared" ca="1" si="429"/>
        <v>0.18783827617861862</v>
      </c>
      <c r="G5576">
        <f t="shared" ca="1" si="429"/>
        <v>-0.67983675683985156</v>
      </c>
      <c r="H5576">
        <f t="shared" ca="1" si="429"/>
        <v>0.18847285259054902</v>
      </c>
      <c r="I5576">
        <f t="shared" ca="1" si="429"/>
        <v>1.1482443454956068</v>
      </c>
      <c r="J5576">
        <f t="shared" ca="1" si="429"/>
        <v>-2.0700200615427362</v>
      </c>
      <c r="K5576">
        <f t="shared" ca="1" si="429"/>
        <v>0.5381310180746548</v>
      </c>
      <c r="L5576" cm="1">
        <f t="array" aca="1" ref="L5576" ca="1">SUM(B5576:K5576^2)</f>
        <v>10.041351157838346</v>
      </c>
    </row>
    <row r="5577" spans="1:12" x14ac:dyDescent="0.7">
      <c r="A5577">
        <v>5573</v>
      </c>
      <c r="B5577">
        <f t="shared" ca="1" si="429"/>
        <v>-1.3183668884560746</v>
      </c>
      <c r="C5577">
        <f t="shared" ca="1" si="429"/>
        <v>0.20234560747554473</v>
      </c>
      <c r="D5577">
        <f t="shared" ca="1" si="429"/>
        <v>2.0823529724861387E-2</v>
      </c>
      <c r="E5577">
        <f t="shared" ca="1" si="429"/>
        <v>1.3743643219400792</v>
      </c>
      <c r="F5577">
        <f t="shared" ca="1" si="429"/>
        <v>-0.44399269474598524</v>
      </c>
      <c r="G5577">
        <f t="shared" ca="1" si="429"/>
        <v>1.007301861041388</v>
      </c>
      <c r="H5577">
        <f t="shared" ca="1" si="429"/>
        <v>0.98370722928058996</v>
      </c>
      <c r="I5577">
        <f t="shared" ca="1" si="429"/>
        <v>1.6257665684508611</v>
      </c>
      <c r="J5577">
        <f t="shared" ca="1" si="429"/>
        <v>4.7840761423916529E-2</v>
      </c>
      <c r="K5577">
        <f t="shared" ca="1" si="429"/>
        <v>1.7936388929768696</v>
      </c>
      <c r="L5577" cm="1">
        <f t="array" aca="1" ref="L5577" ca="1">SUM(B5577:K5577^2)</f>
        <v>11.710358523383555</v>
      </c>
    </row>
    <row r="5578" spans="1:12" x14ac:dyDescent="0.7">
      <c r="A5578">
        <v>5574</v>
      </c>
      <c r="B5578">
        <f t="shared" ca="1" si="429"/>
        <v>1.024202825743556</v>
      </c>
      <c r="C5578">
        <f t="shared" ca="1" si="429"/>
        <v>1.8321165038432641</v>
      </c>
      <c r="D5578">
        <f t="shared" ca="1" si="429"/>
        <v>-1.0966418546493764</v>
      </c>
      <c r="E5578">
        <f t="shared" ca="1" si="429"/>
        <v>-0.71842279080316229</v>
      </c>
      <c r="F5578">
        <f t="shared" ca="1" si="429"/>
        <v>-0.26302474139711413</v>
      </c>
      <c r="G5578">
        <f t="shared" ca="1" si="429"/>
        <v>0.71606680908280174</v>
      </c>
      <c r="H5578">
        <f t="shared" ca="1" si="429"/>
        <v>1.7004935489218407</v>
      </c>
      <c r="I5578">
        <f t="shared" ca="1" si="429"/>
        <v>1.341942625260155</v>
      </c>
      <c r="J5578">
        <f t="shared" ca="1" si="429"/>
        <v>-0.15790150523964061</v>
      </c>
      <c r="K5578">
        <f t="shared" ca="1" si="429"/>
        <v>-0.46795171369732835</v>
      </c>
      <c r="L5578" cm="1">
        <f t="array" aca="1" ref="L5578" ca="1">SUM(B5578:K5578^2)</f>
        <v>11.642730676411347</v>
      </c>
    </row>
    <row r="5579" spans="1:12" x14ac:dyDescent="0.7">
      <c r="A5579">
        <v>5575</v>
      </c>
      <c r="B5579">
        <f t="shared" ca="1" si="429"/>
        <v>-0.60154858258692356</v>
      </c>
      <c r="C5579">
        <f t="shared" ca="1" si="429"/>
        <v>0.18601343980404714</v>
      </c>
      <c r="D5579">
        <f t="shared" ca="1" si="429"/>
        <v>-0.12316539463481378</v>
      </c>
      <c r="E5579">
        <f t="shared" ca="1" si="429"/>
        <v>0.10241323217963526</v>
      </c>
      <c r="F5579">
        <f t="shared" ca="1" si="429"/>
        <v>1.1302838435459777</v>
      </c>
      <c r="G5579">
        <f t="shared" ca="1" si="429"/>
        <v>-1.2209124514074943</v>
      </c>
      <c r="H5579">
        <f t="shared" ca="1" si="429"/>
        <v>8.1807111286905376E-2</v>
      </c>
      <c r="I5579">
        <f t="shared" ca="1" si="429"/>
        <v>-4.2576081761229578E-3</v>
      </c>
      <c r="J5579">
        <f t="shared" ca="1" si="429"/>
        <v>-0.31448146510988928</v>
      </c>
      <c r="K5579">
        <f t="shared" ca="1" si="429"/>
        <v>0.12179629279261267</v>
      </c>
      <c r="L5579" cm="1">
        <f t="array" aca="1" ref="L5579" ca="1">SUM(B5579:K5579^2)</f>
        <v>3.3107321220642012</v>
      </c>
    </row>
    <row r="5580" spans="1:12" x14ac:dyDescent="0.7">
      <c r="A5580">
        <v>5576</v>
      </c>
      <c r="B5580">
        <f t="shared" ca="1" si="429"/>
        <v>8.891229438339138E-3</v>
      </c>
      <c r="C5580">
        <f t="shared" ca="1" si="429"/>
        <v>0.8850867571691039</v>
      </c>
      <c r="D5580">
        <f t="shared" ca="1" si="429"/>
        <v>-0.60447206108552975</v>
      </c>
      <c r="E5580">
        <f t="shared" ca="1" si="429"/>
        <v>0.52931937795728279</v>
      </c>
      <c r="F5580">
        <f t="shared" ca="1" si="429"/>
        <v>-0.59524572710671941</v>
      </c>
      <c r="G5580">
        <f t="shared" ca="1" si="429"/>
        <v>0.24944661344333963</v>
      </c>
      <c r="H5580">
        <f t="shared" ca="1" si="429"/>
        <v>6.824140688109695E-2</v>
      </c>
      <c r="I5580">
        <f t="shared" ca="1" si="429"/>
        <v>-0.80066077965390114</v>
      </c>
      <c r="J5580">
        <f t="shared" ca="1" si="429"/>
        <v>-0.36397005281459155</v>
      </c>
      <c r="K5580">
        <f t="shared" ca="1" si="429"/>
        <v>-0.47803484407787028</v>
      </c>
      <c r="L5580" cm="1">
        <f t="array" aca="1" ref="L5580" ca="1">SUM(B5580:K5580^2)</f>
        <v>2.8522702719757911</v>
      </c>
    </row>
    <row r="5581" spans="1:12" x14ac:dyDescent="0.7">
      <c r="A5581">
        <v>5577</v>
      </c>
      <c r="B5581">
        <f t="shared" ca="1" si="429"/>
        <v>1.6018209850030198</v>
      </c>
      <c r="C5581">
        <f t="shared" ca="1" si="429"/>
        <v>-0.27042028759025488</v>
      </c>
      <c r="D5581">
        <f t="shared" ca="1" si="429"/>
        <v>0.28227795730194244</v>
      </c>
      <c r="E5581">
        <f t="shared" ca="1" si="429"/>
        <v>-2.5057026632483987</v>
      </c>
      <c r="F5581">
        <f t="shared" ca="1" si="429"/>
        <v>1.3763614549676444</v>
      </c>
      <c r="G5581">
        <f t="shared" ca="1" si="429"/>
        <v>-0.71563692861947159</v>
      </c>
      <c r="H5581">
        <f t="shared" ca="1" si="429"/>
        <v>4.795643857642623E-2</v>
      </c>
      <c r="I5581">
        <f t="shared" ca="1" si="429"/>
        <v>-1.4266282192865507</v>
      </c>
      <c r="J5581">
        <f t="shared" ca="1" si="429"/>
        <v>0.38458948389226782</v>
      </c>
      <c r="K5581">
        <f t="shared" ca="1" si="429"/>
        <v>-0.28274719882000288</v>
      </c>
      <c r="L5581" cm="1">
        <f t="array" aca="1" ref="L5581" ca="1">SUM(B5581:K5581^2)</f>
        <v>13.669114295676406</v>
      </c>
    </row>
    <row r="5582" spans="1:12" x14ac:dyDescent="0.7">
      <c r="A5582">
        <v>5578</v>
      </c>
      <c r="B5582">
        <f t="shared" ca="1" si="429"/>
        <v>-0.91790222379907194</v>
      </c>
      <c r="C5582">
        <f t="shared" ca="1" si="429"/>
        <v>0.71657037664214362</v>
      </c>
      <c r="D5582">
        <f t="shared" ca="1" si="429"/>
        <v>-2.3203436732059597</v>
      </c>
      <c r="E5582">
        <f t="shared" ca="1" si="429"/>
        <v>-0.89536109988168489</v>
      </c>
      <c r="F5582">
        <f t="shared" ca="1" si="429"/>
        <v>0.16483510045538916</v>
      </c>
      <c r="G5582">
        <f t="shared" ca="1" si="429"/>
        <v>0.18262361010388936</v>
      </c>
      <c r="H5582">
        <f t="shared" ca="1" si="429"/>
        <v>0.5377583247055886</v>
      </c>
      <c r="I5582">
        <f t="shared" ca="1" si="429"/>
        <v>1.2044715215099473</v>
      </c>
      <c r="J5582">
        <f t="shared" ca="1" si="429"/>
        <v>1.0710094546365883</v>
      </c>
      <c r="K5582">
        <f t="shared" ca="1" si="429"/>
        <v>7.1164177788276939E-2</v>
      </c>
      <c r="L5582" cm="1">
        <f t="array" aca="1" ref="L5582" ca="1">SUM(B5582:K5582^2)</f>
        <v>10.494267105454021</v>
      </c>
    </row>
    <row r="5583" spans="1:12" x14ac:dyDescent="0.7">
      <c r="A5583">
        <v>5579</v>
      </c>
      <c r="B5583">
        <f t="shared" ca="1" si="429"/>
        <v>0.1336198791667827</v>
      </c>
      <c r="C5583">
        <f t="shared" ca="1" si="429"/>
        <v>1.4370282842430113</v>
      </c>
      <c r="D5583">
        <f t="shared" ca="1" si="429"/>
        <v>-1.9645213864046319E-2</v>
      </c>
      <c r="E5583">
        <f t="shared" ca="1" si="429"/>
        <v>1.5914105500109759</v>
      </c>
      <c r="F5583">
        <f t="shared" ca="1" si="429"/>
        <v>-0.27580057726344648</v>
      </c>
      <c r="G5583">
        <f t="shared" ca="1" si="429"/>
        <v>0.92390667851392427</v>
      </c>
      <c r="H5583">
        <f t="shared" ca="1" si="429"/>
        <v>-0.99102257761938561</v>
      </c>
      <c r="I5583">
        <f t="shared" ca="1" si="429"/>
        <v>0.38397120591240208</v>
      </c>
      <c r="J5583">
        <f t="shared" ca="1" si="429"/>
        <v>-0.25997735115818754</v>
      </c>
      <c r="K5583">
        <f t="shared" ca="1" si="429"/>
        <v>3.5326107460687074E-2</v>
      </c>
      <c r="L5583" cm="1">
        <f t="array" aca="1" ref="L5583" ca="1">SUM(B5583:K5583^2)</f>
        <v>6.7439433372631878</v>
      </c>
    </row>
    <row r="5584" spans="1:12" x14ac:dyDescent="0.7">
      <c r="A5584">
        <v>5580</v>
      </c>
      <c r="B5584">
        <f t="shared" ca="1" si="429"/>
        <v>-0.12195634356607658</v>
      </c>
      <c r="C5584">
        <f t="shared" ca="1" si="429"/>
        <v>0.63689988891692273</v>
      </c>
      <c r="D5584">
        <f t="shared" ca="1" si="429"/>
        <v>-0.22511757793571013</v>
      </c>
      <c r="E5584">
        <f t="shared" ca="1" si="429"/>
        <v>-5.2314265943661266E-2</v>
      </c>
      <c r="F5584">
        <f t="shared" ca="1" si="429"/>
        <v>-8.6055268808380422E-2</v>
      </c>
      <c r="G5584">
        <f t="shared" ca="1" si="429"/>
        <v>1.3964804033822549</v>
      </c>
      <c r="H5584">
        <f t="shared" ca="1" si="429"/>
        <v>0.28112636981167421</v>
      </c>
      <c r="I5584">
        <f t="shared" ca="1" si="429"/>
        <v>0.20197934919780108</v>
      </c>
      <c r="J5584">
        <f t="shared" ca="1" si="429"/>
        <v>-0.85105668920630329</v>
      </c>
      <c r="K5584">
        <f t="shared" ca="1" si="429"/>
        <v>-0.14722375376372582</v>
      </c>
      <c r="L5584" cm="1">
        <f t="array" aca="1" ref="L5584" ca="1">SUM(B5584:K5584^2)</f>
        <v>3.2972925660965418</v>
      </c>
    </row>
    <row r="5585" spans="1:12" x14ac:dyDescent="0.7">
      <c r="A5585">
        <v>5581</v>
      </c>
      <c r="B5585">
        <f t="shared" ca="1" si="429"/>
        <v>-2.7605234220638066</v>
      </c>
      <c r="C5585">
        <f t="shared" ca="1" si="429"/>
        <v>1.4554646144159029</v>
      </c>
      <c r="D5585">
        <f t="shared" ca="1" si="429"/>
        <v>-0.41514143936888181</v>
      </c>
      <c r="E5585">
        <f t="shared" ca="1" si="429"/>
        <v>0.5171803205846498</v>
      </c>
      <c r="F5585">
        <f t="shared" ca="1" si="429"/>
        <v>-1.6826520984996094</v>
      </c>
      <c r="G5585">
        <f t="shared" ca="1" si="429"/>
        <v>-1.2005007517658783</v>
      </c>
      <c r="H5585">
        <f t="shared" ca="1" si="429"/>
        <v>0.86597342093125829</v>
      </c>
      <c r="I5585">
        <f t="shared" ca="1" si="429"/>
        <v>1.8382859132663742</v>
      </c>
      <c r="J5585">
        <f t="shared" ca="1" si="429"/>
        <v>1.7697370256781499</v>
      </c>
      <c r="K5585">
        <f t="shared" ca="1" si="429"/>
        <v>0.48687477409137048</v>
      </c>
      <c r="L5585" cm="1">
        <f t="array" aca="1" ref="L5585" ca="1">SUM(B5585:K5585^2)</f>
        <v>21.949426096212235</v>
      </c>
    </row>
    <row r="5586" spans="1:12" x14ac:dyDescent="0.7">
      <c r="A5586">
        <v>5582</v>
      </c>
      <c r="B5586">
        <f t="shared" ca="1" si="429"/>
        <v>-0.27602382343846243</v>
      </c>
      <c r="C5586">
        <f t="shared" ca="1" si="429"/>
        <v>-1.8567607522078977</v>
      </c>
      <c r="D5586">
        <f t="shared" ca="1" si="429"/>
        <v>6.8712859070463164E-2</v>
      </c>
      <c r="E5586">
        <f t="shared" ca="1" si="429"/>
        <v>0.69013559075210373</v>
      </c>
      <c r="F5586">
        <f t="shared" ca="1" si="429"/>
        <v>-0.2459520404131246</v>
      </c>
      <c r="G5586">
        <f t="shared" ca="1" si="429"/>
        <v>0.84795905912013314</v>
      </c>
      <c r="H5586">
        <f t="shared" ca="1" si="429"/>
        <v>0.79984577656375921</v>
      </c>
      <c r="I5586">
        <f t="shared" ca="1" si="429"/>
        <v>0.46725189745997053</v>
      </c>
      <c r="J5586">
        <f t="shared" ca="1" si="429"/>
        <v>-1.0470306067542614</v>
      </c>
      <c r="K5586">
        <f t="shared" ca="1" si="429"/>
        <v>1.0516238906607553</v>
      </c>
      <c r="L5586" cm="1">
        <f t="array" aca="1" ref="L5586" ca="1">SUM(B5586:K5586^2)</f>
        <v>7.844548705652385</v>
      </c>
    </row>
    <row r="5587" spans="1:12" x14ac:dyDescent="0.7">
      <c r="A5587">
        <v>5583</v>
      </c>
      <c r="B5587">
        <f t="shared" ca="1" si="429"/>
        <v>0.79506047407829261</v>
      </c>
      <c r="C5587">
        <f t="shared" ca="1" si="429"/>
        <v>0.92172150621696036</v>
      </c>
      <c r="D5587">
        <f t="shared" ca="1" si="429"/>
        <v>2.0966782909036068</v>
      </c>
      <c r="E5587">
        <f t="shared" ca="1" si="429"/>
        <v>-0.27057618391974941</v>
      </c>
      <c r="F5587">
        <f t="shared" ca="1" si="429"/>
        <v>-0.63788719751094047</v>
      </c>
      <c r="G5587">
        <f t="shared" ca="1" si="429"/>
        <v>-1.9167881332500918</v>
      </c>
      <c r="H5587">
        <f t="shared" ca="1" si="429"/>
        <v>0.55074138255283944</v>
      </c>
      <c r="I5587">
        <f t="shared" ca="1" si="429"/>
        <v>1.033112074952008</v>
      </c>
      <c r="J5587">
        <f t="shared" ca="1" si="429"/>
        <v>-0.13433501479646315</v>
      </c>
      <c r="K5587">
        <f t="shared" ca="1" si="429"/>
        <v>1.2007945549453583</v>
      </c>
      <c r="L5587" cm="1">
        <f t="array" aca="1" ref="L5587" ca="1">SUM(B5587:K5587^2)</f>
        <v>12.862529933086881</v>
      </c>
    </row>
    <row r="5588" spans="1:12" x14ac:dyDescent="0.7">
      <c r="A5588">
        <v>5584</v>
      </c>
      <c r="B5588">
        <f t="shared" ca="1" si="429"/>
        <v>-0.66659672371441692</v>
      </c>
      <c r="C5588">
        <f t="shared" ca="1" si="429"/>
        <v>0.82953950493611261</v>
      </c>
      <c r="D5588">
        <f t="shared" ca="1" si="429"/>
        <v>-0.73898286050071826</v>
      </c>
      <c r="E5588">
        <f t="shared" ca="1" si="429"/>
        <v>1.9096049672276575E-2</v>
      </c>
      <c r="F5588">
        <f t="shared" ca="1" si="429"/>
        <v>0.47107013621846477</v>
      </c>
      <c r="G5588">
        <f t="shared" ca="1" si="429"/>
        <v>0.38879771083352282</v>
      </c>
      <c r="H5588">
        <f t="shared" ca="1" si="429"/>
        <v>0.15205681599153062</v>
      </c>
      <c r="I5588">
        <f t="shared" ca="1" si="429"/>
        <v>-1.160974164212472</v>
      </c>
      <c r="J5588">
        <f t="shared" ca="1" si="429"/>
        <v>2.0096957884428819</v>
      </c>
      <c r="K5588">
        <f t="shared" ca="1" si="429"/>
        <v>0.61522056698416117</v>
      </c>
      <c r="L5588" cm="1">
        <f t="array" aca="1" ref="L5588" ca="1">SUM(B5588:K5588^2)</f>
        <v>7.8403738361133257</v>
      </c>
    </row>
    <row r="5589" spans="1:12" x14ac:dyDescent="0.7">
      <c r="A5589">
        <v>5585</v>
      </c>
      <c r="B5589">
        <f t="shared" ca="1" si="429"/>
        <v>-0.2271675156896302</v>
      </c>
      <c r="C5589">
        <f t="shared" ca="1" si="429"/>
        <v>-0.52345897518760742</v>
      </c>
      <c r="D5589">
        <f t="shared" ca="1" si="429"/>
        <v>-0.43108736009490867</v>
      </c>
      <c r="E5589">
        <f t="shared" ca="1" si="429"/>
        <v>-1.0745159798908954</v>
      </c>
      <c r="F5589">
        <f t="shared" ca="1" si="429"/>
        <v>-0.40420873666360063</v>
      </c>
      <c r="G5589">
        <f t="shared" ca="1" si="429"/>
        <v>-0.93364567810819798</v>
      </c>
      <c r="H5589">
        <f t="shared" ca="1" si="429"/>
        <v>0.59988681785986664</v>
      </c>
      <c r="I5589">
        <f t="shared" ca="1" si="429"/>
        <v>1.255911437144001</v>
      </c>
      <c r="J5589">
        <f t="shared" ca="1" si="429"/>
        <v>0.37383511141469583</v>
      </c>
      <c r="K5589">
        <f t="shared" ca="1" si="429"/>
        <v>0.65840419915206494</v>
      </c>
      <c r="L5589" cm="1">
        <f t="array" aca="1" ref="L5589" ca="1">SUM(B5589:K5589^2)</f>
        <v>5.2115407491875052</v>
      </c>
    </row>
    <row r="5590" spans="1:12" x14ac:dyDescent="0.7">
      <c r="A5590">
        <v>5586</v>
      </c>
      <c r="B5590">
        <f t="shared" ca="1" si="429"/>
        <v>-0.59363202219408606</v>
      </c>
      <c r="C5590">
        <f t="shared" ca="1" si="429"/>
        <v>-0.49808942786584287</v>
      </c>
      <c r="D5590">
        <f t="shared" ca="1" si="429"/>
        <v>1.9462613962687776</v>
      </c>
      <c r="E5590">
        <f t="shared" ca="1" si="429"/>
        <v>1.5502894961984717</v>
      </c>
      <c r="F5590">
        <f t="shared" ca="1" si="429"/>
        <v>-0.53247515301640869</v>
      </c>
      <c r="G5590">
        <f t="shared" ca="1" si="429"/>
        <v>-0.18915447871646057</v>
      </c>
      <c r="H5590">
        <f t="shared" ca="1" si="429"/>
        <v>-0.67592299987332993</v>
      </c>
      <c r="I5590">
        <f t="shared" ca="1" si="429"/>
        <v>0.76727155533346247</v>
      </c>
      <c r="J5590">
        <f t="shared" ca="1" si="429"/>
        <v>0.9639820521895841</v>
      </c>
      <c r="K5590">
        <f t="shared" ca="1" si="429"/>
        <v>-0.14413391668858627</v>
      </c>
      <c r="L5590" cm="1">
        <f t="array" aca="1" ref="L5590" ca="1">SUM(B5590:K5590^2)</f>
        <v>9.1067457302189379</v>
      </c>
    </row>
    <row r="5591" spans="1:12" x14ac:dyDescent="0.7">
      <c r="A5591">
        <v>5587</v>
      </c>
      <c r="B5591">
        <f t="shared" ca="1" si="429"/>
        <v>1.5806808760233544</v>
      </c>
      <c r="C5591">
        <f t="shared" ca="1" si="429"/>
        <v>-0.28900566906992436</v>
      </c>
      <c r="D5591">
        <f t="shared" ca="1" si="429"/>
        <v>-0.54080050073730934</v>
      </c>
      <c r="E5591">
        <f t="shared" ca="1" si="429"/>
        <v>-0.88814607614780605</v>
      </c>
      <c r="F5591">
        <f t="shared" ca="1" si="429"/>
        <v>-0.49638607367702481</v>
      </c>
      <c r="G5591">
        <f t="shared" ca="1" si="429"/>
        <v>1.1882123539042848</v>
      </c>
      <c r="H5591">
        <f t="shared" ca="1" si="429"/>
        <v>0.57579750977352961</v>
      </c>
      <c r="I5591">
        <f t="shared" ca="1" si="429"/>
        <v>1.1180820214959177</v>
      </c>
      <c r="J5591">
        <f t="shared" ca="1" si="429"/>
        <v>-1.6611941907145311</v>
      </c>
      <c r="K5591">
        <f t="shared" ca="1" si="429"/>
        <v>-0.56487721964620363</v>
      </c>
      <c r="L5591" cm="1">
        <f t="array" aca="1" ref="L5591" ca="1">SUM(B5591:K5591^2)</f>
        <v>9.9818952664589631</v>
      </c>
    </row>
    <row r="5592" spans="1:12" x14ac:dyDescent="0.7">
      <c r="A5592">
        <v>5588</v>
      </c>
      <c r="B5592">
        <f t="shared" ca="1" si="429"/>
        <v>-0.29435933116828966</v>
      </c>
      <c r="C5592">
        <f t="shared" ca="1" si="429"/>
        <v>-0.30806637761038219</v>
      </c>
      <c r="D5592">
        <f t="shared" ca="1" si="429"/>
        <v>-0.57523627451806969</v>
      </c>
      <c r="E5592">
        <f t="shared" ca="1" si="429"/>
        <v>1.1705784610096497</v>
      </c>
      <c r="F5592">
        <f t="shared" ca="1" si="429"/>
        <v>-0.20683718863173309</v>
      </c>
      <c r="G5592">
        <f t="shared" ca="1" si="429"/>
        <v>-0.37993329035218221</v>
      </c>
      <c r="H5592">
        <f t="shared" ca="1" si="429"/>
        <v>-2.1923314252878585</v>
      </c>
      <c r="I5592">
        <f t="shared" ca="1" si="429"/>
        <v>-1.6830202516521267</v>
      </c>
      <c r="J5592">
        <f t="shared" ca="1" si="429"/>
        <v>0.50524739870457169</v>
      </c>
      <c r="K5592">
        <f t="shared" ca="1" si="429"/>
        <v>-0.66511423741343179</v>
      </c>
      <c r="L5592" cm="1">
        <f t="array" aca="1" ref="L5592" ca="1">SUM(B5592:K5592^2)</f>
        <v>10.406360069963556</v>
      </c>
    </row>
    <row r="5593" spans="1:12" x14ac:dyDescent="0.7">
      <c r="A5593">
        <v>5589</v>
      </c>
      <c r="B5593">
        <f t="shared" ca="1" si="429"/>
        <v>0.88577042743956935</v>
      </c>
      <c r="C5593">
        <f t="shared" ca="1" si="429"/>
        <v>0.87190457184569892</v>
      </c>
      <c r="D5593">
        <f t="shared" ca="1" si="429"/>
        <v>-0.16304849858601017</v>
      </c>
      <c r="E5593">
        <f t="shared" ca="1" si="429"/>
        <v>-2.2943604360597027</v>
      </c>
      <c r="F5593">
        <f t="shared" ca="1" si="429"/>
        <v>0.78379178632949964</v>
      </c>
      <c r="G5593">
        <f t="shared" ca="1" si="429"/>
        <v>-0.6381253430653161</v>
      </c>
      <c r="H5593">
        <f t="shared" ca="1" si="429"/>
        <v>-1.1180412514076958</v>
      </c>
      <c r="I5593">
        <f t="shared" ca="1" si="429"/>
        <v>-1.2053702911732955</v>
      </c>
      <c r="J5593">
        <f t="shared" ca="1" si="429"/>
        <v>0.25637792730732267</v>
      </c>
      <c r="K5593">
        <f t="shared" ca="1" si="429"/>
        <v>-0.23672990865504989</v>
      </c>
      <c r="L5593" cm="1">
        <f t="array" aca="1" ref="L5593" ca="1">SUM(B5593:K5593^2)</f>
        <v>10.681719443713655</v>
      </c>
    </row>
    <row r="5594" spans="1:12" x14ac:dyDescent="0.7">
      <c r="A5594">
        <v>5590</v>
      </c>
      <c r="B5594">
        <f t="shared" ca="1" si="429"/>
        <v>-0.49162036691766137</v>
      </c>
      <c r="C5594">
        <f t="shared" ca="1" si="429"/>
        <v>1.7246927561859218</v>
      </c>
      <c r="D5594">
        <f t="shared" ca="1" si="429"/>
        <v>0.15047751660571501</v>
      </c>
      <c r="E5594">
        <f t="shared" ca="1" si="429"/>
        <v>1.0828499230663746</v>
      </c>
      <c r="F5594">
        <f t="shared" ca="1" si="429"/>
        <v>0.20066805394547077</v>
      </c>
      <c r="G5594">
        <f t="shared" ca="1" si="429"/>
        <v>1.3585966193068946</v>
      </c>
      <c r="H5594">
        <f t="shared" ca="1" si="429"/>
        <v>-1.6410806047796993</v>
      </c>
      <c r="I5594">
        <f t="shared" ca="1" si="429"/>
        <v>-1.7524352616123298</v>
      </c>
      <c r="J5594">
        <f t="shared" ca="1" si="429"/>
        <v>-0.34585645244926255</v>
      </c>
      <c r="K5594">
        <f t="shared" ca="1" si="429"/>
        <v>-1.2389633041238031</v>
      </c>
      <c r="L5594" cm="1">
        <f t="array" aca="1" ref="L5594" ca="1">SUM(B5594:K5594^2)</f>
        <v>13.716337221356047</v>
      </c>
    </row>
    <row r="5595" spans="1:12" x14ac:dyDescent="0.7">
      <c r="A5595">
        <v>5591</v>
      </c>
      <c r="B5595">
        <f t="shared" ca="1" si="429"/>
        <v>0.55009807501503183</v>
      </c>
      <c r="C5595">
        <f t="shared" ca="1" si="429"/>
        <v>-0.30142841820764121</v>
      </c>
      <c r="D5595">
        <f t="shared" ca="1" si="429"/>
        <v>0.92969545127775466</v>
      </c>
      <c r="E5595">
        <f t="shared" ca="1" si="429"/>
        <v>0.4115895550122573</v>
      </c>
      <c r="F5595">
        <f t="shared" ca="1" si="429"/>
        <v>-0.78967051282767564</v>
      </c>
      <c r="G5595">
        <f t="shared" ref="G5595:K5595" ca="1" si="430">_xlfn.NORM.INV(RAND(),0,1)</f>
        <v>1.4464395486536235</v>
      </c>
      <c r="H5595">
        <f t="shared" ca="1" si="430"/>
        <v>-1.7686290138398031</v>
      </c>
      <c r="I5595">
        <f t="shared" ca="1" si="430"/>
        <v>1.7312965589753444</v>
      </c>
      <c r="J5595">
        <f t="shared" ca="1" si="430"/>
        <v>-1.4336858417059437</v>
      </c>
      <c r="K5595">
        <f t="shared" ca="1" si="430"/>
        <v>0.79835925516326911</v>
      </c>
      <c r="L5595" cm="1">
        <f t="array" aca="1" ref="L5595" ca="1">SUM(B5595:K5595^2)</f>
        <v>12.961242420827713</v>
      </c>
    </row>
    <row r="5596" spans="1:12" x14ac:dyDescent="0.7">
      <c r="A5596">
        <v>5592</v>
      </c>
      <c r="B5596">
        <f t="shared" ref="B5596:K5621" ca="1" si="431">_xlfn.NORM.INV(RAND(),0,1)</f>
        <v>-0.75434945700377076</v>
      </c>
      <c r="C5596">
        <f t="shared" ca="1" si="431"/>
        <v>-4.8860174978940699E-2</v>
      </c>
      <c r="D5596">
        <f t="shared" ca="1" si="431"/>
        <v>-2.3801206898774585</v>
      </c>
      <c r="E5596">
        <f t="shared" ca="1" si="431"/>
        <v>0.59968874230524061</v>
      </c>
      <c r="F5596">
        <f t="shared" ca="1" si="431"/>
        <v>1.5747762784002703</v>
      </c>
      <c r="G5596">
        <f t="shared" ca="1" si="431"/>
        <v>-0.55705149958398703</v>
      </c>
      <c r="H5596">
        <f t="shared" ca="1" si="431"/>
        <v>1.4028108744935925</v>
      </c>
      <c r="I5596">
        <f t="shared" ca="1" si="431"/>
        <v>0.17429275697437441</v>
      </c>
      <c r="J5596">
        <f t="shared" ca="1" si="431"/>
        <v>-1.001695868314739</v>
      </c>
      <c r="K5596">
        <f t="shared" ca="1" si="431"/>
        <v>-2.189565571996107E-2</v>
      </c>
      <c r="L5596" cm="1">
        <f t="array" aca="1" ref="L5596" ca="1">SUM(B5596:K5596^2)</f>
        <v>12.388388553281654</v>
      </c>
    </row>
    <row r="5597" spans="1:12" x14ac:dyDescent="0.7">
      <c r="A5597">
        <v>5593</v>
      </c>
      <c r="B5597">
        <f t="shared" ca="1" si="431"/>
        <v>1.6959844951972778</v>
      </c>
      <c r="C5597">
        <f t="shared" ca="1" si="431"/>
        <v>0.22163189699092728</v>
      </c>
      <c r="D5597">
        <f t="shared" ca="1" si="431"/>
        <v>8.9731224714632712E-2</v>
      </c>
      <c r="E5597">
        <f t="shared" ca="1" si="431"/>
        <v>-0.63798657204654907</v>
      </c>
      <c r="F5597">
        <f t="shared" ca="1" si="431"/>
        <v>-0.40784716514678265</v>
      </c>
      <c r="G5597">
        <f t="shared" ca="1" si="431"/>
        <v>-0.16333710507596269</v>
      </c>
      <c r="H5597">
        <f t="shared" ca="1" si="431"/>
        <v>1.1631693170599104</v>
      </c>
      <c r="I5597">
        <f t="shared" ca="1" si="431"/>
        <v>0.36296355026488658</v>
      </c>
      <c r="J5597">
        <f t="shared" ca="1" si="431"/>
        <v>0.59534031116954411</v>
      </c>
      <c r="K5597">
        <f t="shared" ca="1" si="431"/>
        <v>1.4405872841785623</v>
      </c>
      <c r="L5597" cm="1">
        <f t="array" aca="1" ref="L5597" ca="1">SUM(B5597:K5597^2)</f>
        <v>7.4480081929376443</v>
      </c>
    </row>
    <row r="5598" spans="1:12" x14ac:dyDescent="0.7">
      <c r="A5598">
        <v>5594</v>
      </c>
      <c r="B5598">
        <f t="shared" ca="1" si="431"/>
        <v>0.72456749790724306</v>
      </c>
      <c r="C5598">
        <f t="shared" ca="1" si="431"/>
        <v>-0.58472362649806786</v>
      </c>
      <c r="D5598">
        <f t="shared" ca="1" si="431"/>
        <v>1.2866096343100091</v>
      </c>
      <c r="E5598">
        <f t="shared" ca="1" si="431"/>
        <v>-1.0880135179795216</v>
      </c>
      <c r="F5598">
        <f t="shared" ca="1" si="431"/>
        <v>-1.305238840102497</v>
      </c>
      <c r="G5598">
        <f t="shared" ca="1" si="431"/>
        <v>1.4133629204236569</v>
      </c>
      <c r="H5598">
        <f t="shared" ca="1" si="431"/>
        <v>-0.23791712177952609</v>
      </c>
      <c r="I5598">
        <f t="shared" ca="1" si="431"/>
        <v>-0.87190007587808172</v>
      </c>
      <c r="J5598">
        <f t="shared" ca="1" si="431"/>
        <v>0.21595427372049761</v>
      </c>
      <c r="K5598">
        <f t="shared" ca="1" si="431"/>
        <v>-0.44256831741866198</v>
      </c>
      <c r="L5598" cm="1">
        <f t="array" aca="1" ref="L5598" ca="1">SUM(B5598:K5598^2)</f>
        <v>8.4665979824277162</v>
      </c>
    </row>
    <row r="5599" spans="1:12" x14ac:dyDescent="0.7">
      <c r="A5599">
        <v>5595</v>
      </c>
      <c r="B5599">
        <f t="shared" ca="1" si="431"/>
        <v>-0.56202259855968717</v>
      </c>
      <c r="C5599">
        <f t="shared" ca="1" si="431"/>
        <v>0.95361032291310044</v>
      </c>
      <c r="D5599">
        <f t="shared" ca="1" si="431"/>
        <v>0.17652052281207364</v>
      </c>
      <c r="E5599">
        <f t="shared" ca="1" si="431"/>
        <v>-5.4017283330822424E-2</v>
      </c>
      <c r="F5599">
        <f t="shared" ca="1" si="431"/>
        <v>-0.80094344072408841</v>
      </c>
      <c r="G5599">
        <f t="shared" ca="1" si="431"/>
        <v>-7.3834705705087947E-2</v>
      </c>
      <c r="H5599">
        <f t="shared" ca="1" si="431"/>
        <v>-1.7979897554554558</v>
      </c>
      <c r="I5599">
        <f t="shared" ca="1" si="431"/>
        <v>0.41519560784424275</v>
      </c>
      <c r="J5599">
        <f t="shared" ca="1" si="431"/>
        <v>0.15404515404794011</v>
      </c>
      <c r="K5599">
        <f t="shared" ca="1" si="431"/>
        <v>-0.8292337706647096</v>
      </c>
      <c r="L5599" cm="1">
        <f t="array" aca="1" ref="L5599" ca="1">SUM(B5599:K5599^2)</f>
        <v>6.0227944795283852</v>
      </c>
    </row>
    <row r="5600" spans="1:12" x14ac:dyDescent="0.7">
      <c r="A5600">
        <v>5596</v>
      </c>
      <c r="B5600">
        <f t="shared" ca="1" si="431"/>
        <v>0.2080937947311991</v>
      </c>
      <c r="C5600">
        <f t="shared" ca="1" si="431"/>
        <v>0.68137208349153999</v>
      </c>
      <c r="D5600">
        <f t="shared" ca="1" si="431"/>
        <v>-0.3549801748979306</v>
      </c>
      <c r="E5600">
        <f t="shared" ca="1" si="431"/>
        <v>-0.87355875854142107</v>
      </c>
      <c r="F5600">
        <f t="shared" ca="1" si="431"/>
        <v>0.26515376444266625</v>
      </c>
      <c r="G5600">
        <f t="shared" ca="1" si="431"/>
        <v>-0.14460097086807649</v>
      </c>
      <c r="H5600">
        <f t="shared" ca="1" si="431"/>
        <v>0.19454122442664243</v>
      </c>
      <c r="I5600">
        <f t="shared" ca="1" si="431"/>
        <v>-1.6683726266910743</v>
      </c>
      <c r="J5600">
        <f t="shared" ca="1" si="431"/>
        <v>-2.4218620928904876E-2</v>
      </c>
      <c r="K5600">
        <f t="shared" ca="1" si="431"/>
        <v>0.19513630396722309</v>
      </c>
      <c r="L5600" cm="1">
        <f t="array" aca="1" ref="L5600" ca="1">SUM(B5600:K5600^2)</f>
        <v>4.3478809605555115</v>
      </c>
    </row>
    <row r="5601" spans="1:12" x14ac:dyDescent="0.7">
      <c r="A5601">
        <v>5597</v>
      </c>
      <c r="B5601">
        <f t="shared" ca="1" si="431"/>
        <v>0.81021282973978226</v>
      </c>
      <c r="C5601">
        <f t="shared" ca="1" si="431"/>
        <v>0.23485079593555303</v>
      </c>
      <c r="D5601">
        <f t="shared" ca="1" si="431"/>
        <v>2.2592682034586478</v>
      </c>
      <c r="E5601">
        <f t="shared" ca="1" si="431"/>
        <v>-1.2953435494689216</v>
      </c>
      <c r="F5601">
        <f t="shared" ca="1" si="431"/>
        <v>0.12523426420156211</v>
      </c>
      <c r="G5601">
        <f t="shared" ca="1" si="431"/>
        <v>-0.73757634131041372</v>
      </c>
      <c r="H5601">
        <f t="shared" ca="1" si="431"/>
        <v>-0.70553829188651174</v>
      </c>
      <c r="I5601">
        <f t="shared" ca="1" si="431"/>
        <v>2.129323649104776</v>
      </c>
      <c r="J5601">
        <f t="shared" ca="1" si="431"/>
        <v>-0.29117703600762662</v>
      </c>
      <c r="K5601">
        <f t="shared" ca="1" si="431"/>
        <v>-0.96744488396072781</v>
      </c>
      <c r="L5601" cm="1">
        <f t="array" aca="1" ref="L5601" ca="1">SUM(B5601:K5601^2)</f>
        <v>14.106047086082469</v>
      </c>
    </row>
    <row r="5602" spans="1:12" x14ac:dyDescent="0.7">
      <c r="A5602">
        <v>5598</v>
      </c>
      <c r="B5602">
        <f t="shared" ca="1" si="431"/>
        <v>-2.2972621271947582</v>
      </c>
      <c r="C5602">
        <f t="shared" ca="1" si="431"/>
        <v>0.4742735021433338</v>
      </c>
      <c r="D5602">
        <f t="shared" ca="1" si="431"/>
        <v>0.20290804930818809</v>
      </c>
      <c r="E5602">
        <f t="shared" ca="1" si="431"/>
        <v>1.2448805657856807</v>
      </c>
      <c r="F5602">
        <f t="shared" ca="1" si="431"/>
        <v>0.92454093603736132</v>
      </c>
      <c r="G5602">
        <f t="shared" ca="1" si="431"/>
        <v>1.1494296911305122</v>
      </c>
      <c r="H5602">
        <f t="shared" ca="1" si="431"/>
        <v>-0.69854024274929594</v>
      </c>
      <c r="I5602">
        <f t="shared" ca="1" si="431"/>
        <v>0.53515844736417595</v>
      </c>
      <c r="J5602">
        <f t="shared" ca="1" si="431"/>
        <v>0.92841725157386334</v>
      </c>
      <c r="K5602">
        <f t="shared" ca="1" si="431"/>
        <v>0.46662178619400313</v>
      </c>
      <c r="L5602" cm="1">
        <f t="array" aca="1" ref="L5602" ca="1">SUM(B5602:K5602^2)</f>
        <v>11.123260011581174</v>
      </c>
    </row>
    <row r="5603" spans="1:12" x14ac:dyDescent="0.7">
      <c r="A5603">
        <v>5599</v>
      </c>
      <c r="B5603">
        <f t="shared" ca="1" si="431"/>
        <v>-0.13390487593899844</v>
      </c>
      <c r="C5603">
        <f t="shared" ca="1" si="431"/>
        <v>-0.14953072244564342</v>
      </c>
      <c r="D5603">
        <f t="shared" ca="1" si="431"/>
        <v>2.0423274519003818</v>
      </c>
      <c r="E5603">
        <f t="shared" ca="1" si="431"/>
        <v>0.18931450879508341</v>
      </c>
      <c r="F5603">
        <f t="shared" ca="1" si="431"/>
        <v>0.82659649771932509</v>
      </c>
      <c r="G5603">
        <f t="shared" ca="1" si="431"/>
        <v>0.81465595886829067</v>
      </c>
      <c r="H5603">
        <f t="shared" ca="1" si="431"/>
        <v>1.03319544014931</v>
      </c>
      <c r="I5603">
        <f t="shared" ca="1" si="431"/>
        <v>0.53824470569628802</v>
      </c>
      <c r="J5603">
        <f t="shared" ca="1" si="431"/>
        <v>1.0937784785381837</v>
      </c>
      <c r="K5603">
        <f t="shared" ca="1" si="431"/>
        <v>1.7369841517924074</v>
      </c>
      <c r="L5603" cm="1">
        <f t="array" aca="1" ref="L5603" ca="1">SUM(B5603:K5603^2)</f>
        <v>11.164822942589756</v>
      </c>
    </row>
    <row r="5604" spans="1:12" x14ac:dyDescent="0.7">
      <c r="A5604">
        <v>5600</v>
      </c>
      <c r="B5604">
        <f t="shared" ca="1" si="431"/>
        <v>-0.29828968364560765</v>
      </c>
      <c r="C5604">
        <f t="shared" ca="1" si="431"/>
        <v>-0.2235349485226554</v>
      </c>
      <c r="D5604">
        <f t="shared" ca="1" si="431"/>
        <v>0.67505243294204575</v>
      </c>
      <c r="E5604">
        <f t="shared" ca="1" si="431"/>
        <v>-0.12436017593076126</v>
      </c>
      <c r="F5604">
        <f t="shared" ca="1" si="431"/>
        <v>3.5506103879843244E-2</v>
      </c>
      <c r="G5604">
        <f t="shared" ca="1" si="431"/>
        <v>-0.98977798069323175</v>
      </c>
      <c r="H5604">
        <f t="shared" ca="1" si="431"/>
        <v>0.40817909055766649</v>
      </c>
      <c r="I5604">
        <f t="shared" ca="1" si="431"/>
        <v>0.85311386267366018</v>
      </c>
      <c r="J5604">
        <f t="shared" ca="1" si="431"/>
        <v>0.74938692257105832</v>
      </c>
      <c r="K5604">
        <f t="shared" ca="1" si="431"/>
        <v>-0.80059029473751364</v>
      </c>
      <c r="L5604" cm="1">
        <f t="array" aca="1" ref="L5604" ca="1">SUM(B5604:K5604^2)</f>
        <v>3.6879659960397024</v>
      </c>
    </row>
    <row r="5605" spans="1:12" x14ac:dyDescent="0.7">
      <c r="A5605">
        <v>5601</v>
      </c>
      <c r="B5605">
        <f t="shared" ca="1" si="431"/>
        <v>0.81251075989138555</v>
      </c>
      <c r="C5605">
        <f t="shared" ca="1" si="431"/>
        <v>-0.67899612965428668</v>
      </c>
      <c r="D5605">
        <f t="shared" ca="1" si="431"/>
        <v>0.11944362657473995</v>
      </c>
      <c r="E5605">
        <f t="shared" ca="1" si="431"/>
        <v>-0.5479943665446303</v>
      </c>
      <c r="F5605">
        <f t="shared" ca="1" si="431"/>
        <v>0.22954088599283251</v>
      </c>
      <c r="G5605">
        <f t="shared" ca="1" si="431"/>
        <v>1.3997171744123158</v>
      </c>
      <c r="H5605">
        <f t="shared" ca="1" si="431"/>
        <v>0.67972984907586298</v>
      </c>
      <c r="I5605">
        <f t="shared" ca="1" si="431"/>
        <v>-8.9812239845405983E-2</v>
      </c>
      <c r="J5605">
        <f t="shared" ca="1" si="431"/>
        <v>-0.65482168189818091</v>
      </c>
      <c r="K5605">
        <f t="shared" ca="1" si="431"/>
        <v>-0.62090531525161563</v>
      </c>
      <c r="L5605" cm="1">
        <f t="array" aca="1" ref="L5605" ca="1">SUM(B5605:K5605^2)</f>
        <v>4.7320850231483398</v>
      </c>
    </row>
    <row r="5606" spans="1:12" x14ac:dyDescent="0.7">
      <c r="A5606">
        <v>5602</v>
      </c>
      <c r="B5606">
        <f t="shared" ca="1" si="431"/>
        <v>8.6194980058952889E-2</v>
      </c>
      <c r="C5606">
        <f t="shared" ca="1" si="431"/>
        <v>-0.16828360732765804</v>
      </c>
      <c r="D5606">
        <f t="shared" ca="1" si="431"/>
        <v>-0.12097310969847558</v>
      </c>
      <c r="E5606">
        <f t="shared" ca="1" si="431"/>
        <v>-0.32704277552123895</v>
      </c>
      <c r="F5606">
        <f t="shared" ca="1" si="431"/>
        <v>7.2358355870038388E-2</v>
      </c>
      <c r="G5606">
        <f t="shared" ca="1" si="431"/>
        <v>0.7335371906359005</v>
      </c>
      <c r="H5606">
        <f t="shared" ca="1" si="431"/>
        <v>-1.8792691191319935</v>
      </c>
      <c r="I5606">
        <f t="shared" ca="1" si="431"/>
        <v>-3.0106551377993669</v>
      </c>
      <c r="J5606">
        <f t="shared" ca="1" si="431"/>
        <v>-1.4620607961368286</v>
      </c>
      <c r="K5606">
        <f t="shared" ca="1" si="431"/>
        <v>1.8100931241530724</v>
      </c>
      <c r="L5606" cm="1">
        <f t="array" aca="1" ref="L5606" ca="1">SUM(B5606:K5606^2)</f>
        <v>18.710408629670901</v>
      </c>
    </row>
    <row r="5607" spans="1:12" x14ac:dyDescent="0.7">
      <c r="A5607">
        <v>5603</v>
      </c>
      <c r="B5607">
        <f t="shared" ca="1" si="431"/>
        <v>1.5043325085496464</v>
      </c>
      <c r="C5607">
        <f t="shared" ca="1" si="431"/>
        <v>-0.34380492486854103</v>
      </c>
      <c r="D5607">
        <f t="shared" ca="1" si="431"/>
        <v>0.56323549542471474</v>
      </c>
      <c r="E5607">
        <f t="shared" ca="1" si="431"/>
        <v>-1.6463346343717256</v>
      </c>
      <c r="F5607">
        <f t="shared" ca="1" si="431"/>
        <v>3.7428377242948049E-2</v>
      </c>
      <c r="G5607">
        <f t="shared" ca="1" si="431"/>
        <v>0.39024389588807673</v>
      </c>
      <c r="H5607">
        <f t="shared" ca="1" si="431"/>
        <v>-1.3037929178531364</v>
      </c>
      <c r="I5607">
        <f t="shared" ca="1" si="431"/>
        <v>0.36443123950500866</v>
      </c>
      <c r="J5607">
        <f t="shared" ca="1" si="431"/>
        <v>4.960577306752649E-2</v>
      </c>
      <c r="K5607">
        <f t="shared" ca="1" si="431"/>
        <v>-1.6002179070325893</v>
      </c>
      <c r="L5607" cm="1">
        <f t="array" aca="1" ref="L5607" ca="1">SUM(B5607:K5607^2)</f>
        <v>9.9584054396628261</v>
      </c>
    </row>
    <row r="5608" spans="1:12" x14ac:dyDescent="0.7">
      <c r="A5608">
        <v>5604</v>
      </c>
      <c r="B5608">
        <f t="shared" ca="1" si="431"/>
        <v>-0.11638827379172348</v>
      </c>
      <c r="C5608">
        <f t="shared" ca="1" si="431"/>
        <v>-0.22881970959851855</v>
      </c>
      <c r="D5608">
        <f t="shared" ca="1" si="431"/>
        <v>-1.5160011129736408</v>
      </c>
      <c r="E5608">
        <f t="shared" ca="1" si="431"/>
        <v>-0.13425488799012883</v>
      </c>
      <c r="F5608">
        <f t="shared" ca="1" si="431"/>
        <v>0.8421206354559595</v>
      </c>
      <c r="G5608">
        <f t="shared" ca="1" si="431"/>
        <v>-1.1498887148286496</v>
      </c>
      <c r="H5608">
        <f t="shared" ca="1" si="431"/>
        <v>-1.3135433166146013</v>
      </c>
      <c r="I5608">
        <f t="shared" ca="1" si="431"/>
        <v>-0.5745024107743697</v>
      </c>
      <c r="J5608">
        <f t="shared" ca="1" si="431"/>
        <v>1.1453951558363311</v>
      </c>
      <c r="K5608">
        <f t="shared" ca="1" si="431"/>
        <v>-0.62133024185751451</v>
      </c>
      <c r="L5608" cm="1">
        <f t="array" aca="1" ref="L5608" ca="1">SUM(B5608:K5608^2)</f>
        <v>8.1670300574830605</v>
      </c>
    </row>
    <row r="5609" spans="1:12" x14ac:dyDescent="0.7">
      <c r="A5609">
        <v>5605</v>
      </c>
      <c r="B5609">
        <f t="shared" ca="1" si="431"/>
        <v>-1.2290975552238037</v>
      </c>
      <c r="C5609">
        <f t="shared" ca="1" si="431"/>
        <v>1.997766506852537</v>
      </c>
      <c r="D5609">
        <f t="shared" ca="1" si="431"/>
        <v>-1.2135962273139194</v>
      </c>
      <c r="E5609">
        <f t="shared" ca="1" si="431"/>
        <v>-0.38311681391798857</v>
      </c>
      <c r="F5609">
        <f t="shared" ca="1" si="431"/>
        <v>0.85430973071178495</v>
      </c>
      <c r="G5609">
        <f t="shared" ca="1" si="431"/>
        <v>-0.5605072237052563</v>
      </c>
      <c r="H5609">
        <f t="shared" ca="1" si="431"/>
        <v>-0.42129502190552359</v>
      </c>
      <c r="I5609">
        <f t="shared" ca="1" si="431"/>
        <v>-0.43213577816212689</v>
      </c>
      <c r="J5609">
        <f t="shared" ca="1" si="431"/>
        <v>1.1489297742101672</v>
      </c>
      <c r="K5609">
        <f t="shared" ca="1" si="431"/>
        <v>-5.7916023514648703E-2</v>
      </c>
      <c r="L5609" cm="1">
        <f t="array" aca="1" ref="L5609" ca="1">SUM(B5609:K5609^2)</f>
        <v>9.8529842941273227</v>
      </c>
    </row>
    <row r="5610" spans="1:12" x14ac:dyDescent="0.7">
      <c r="A5610">
        <v>5606</v>
      </c>
      <c r="B5610">
        <f t="shared" ca="1" si="431"/>
        <v>0.66061830054830606</v>
      </c>
      <c r="C5610">
        <f t="shared" ca="1" si="431"/>
        <v>-0.78135909623314315</v>
      </c>
      <c r="D5610">
        <f t="shared" ca="1" si="431"/>
        <v>-3.0228933691841684</v>
      </c>
      <c r="E5610">
        <f t="shared" ca="1" si="431"/>
        <v>0.40157639111633603</v>
      </c>
      <c r="F5610">
        <f t="shared" ca="1" si="431"/>
        <v>-0.79198018781671975</v>
      </c>
      <c r="G5610">
        <f t="shared" ca="1" si="431"/>
        <v>-0.2358077280358824</v>
      </c>
      <c r="H5610">
        <f t="shared" ca="1" si="431"/>
        <v>0.36417544225121951</v>
      </c>
      <c r="I5610">
        <f t="shared" ca="1" si="431"/>
        <v>-0.12646806326698351</v>
      </c>
      <c r="J5610">
        <f t="shared" ca="1" si="431"/>
        <v>1.4858275399187599</v>
      </c>
      <c r="K5610">
        <f t="shared" ca="1" si="431"/>
        <v>0.34124857430514671</v>
      </c>
      <c r="L5610" cm="1">
        <f t="array" aca="1" ref="L5610" ca="1">SUM(B5610:K5610^2)</f>
        <v>13.501676389752593</v>
      </c>
    </row>
    <row r="5611" spans="1:12" x14ac:dyDescent="0.7">
      <c r="A5611">
        <v>5607</v>
      </c>
      <c r="B5611">
        <f t="shared" ca="1" si="431"/>
        <v>0.96512044652469031</v>
      </c>
      <c r="C5611">
        <f t="shared" ca="1" si="431"/>
        <v>-3.9793028142149363E-2</v>
      </c>
      <c r="D5611">
        <f t="shared" ca="1" si="431"/>
        <v>0.27276504373126914</v>
      </c>
      <c r="E5611">
        <f t="shared" ca="1" si="431"/>
        <v>0.2908366010934707</v>
      </c>
      <c r="F5611">
        <f t="shared" ca="1" si="431"/>
        <v>1.4589367332648679</v>
      </c>
      <c r="G5611">
        <f t="shared" ca="1" si="431"/>
        <v>0.6692345183957249</v>
      </c>
      <c r="H5611">
        <f t="shared" ca="1" si="431"/>
        <v>0.97859206880009064</v>
      </c>
      <c r="I5611">
        <f t="shared" ca="1" si="431"/>
        <v>-0.29326557734022857</v>
      </c>
      <c r="J5611">
        <f t="shared" ca="1" si="431"/>
        <v>-1.8323170621244194</v>
      </c>
      <c r="K5611">
        <f t="shared" ca="1" si="431"/>
        <v>-0.4002947296651142</v>
      </c>
      <c r="L5611" cm="1">
        <f t="array" aca="1" ref="L5611" ca="1">SUM(B5611:K5611^2)</f>
        <v>8.2296677140090537</v>
      </c>
    </row>
    <row r="5612" spans="1:12" x14ac:dyDescent="0.7">
      <c r="A5612">
        <v>5608</v>
      </c>
      <c r="B5612">
        <f t="shared" ca="1" si="431"/>
        <v>0.58505342467282306</v>
      </c>
      <c r="C5612">
        <f t="shared" ca="1" si="431"/>
        <v>-0.78405027316507381</v>
      </c>
      <c r="D5612">
        <f t="shared" ca="1" si="431"/>
        <v>-0.56832525319095195</v>
      </c>
      <c r="E5612">
        <f t="shared" ca="1" si="431"/>
        <v>0.5417528826410295</v>
      </c>
      <c r="F5612">
        <f t="shared" ca="1" si="431"/>
        <v>-0.69538731332282511</v>
      </c>
      <c r="G5612">
        <f t="shared" ca="1" si="431"/>
        <v>3.7777151461772962E-2</v>
      </c>
      <c r="H5612">
        <f t="shared" ca="1" si="431"/>
        <v>-1.3664124076351951</v>
      </c>
      <c r="I5612">
        <f t="shared" ca="1" si="431"/>
        <v>-0.41726742274478096</v>
      </c>
      <c r="J5612">
        <f t="shared" ca="1" si="431"/>
        <v>1.1454527523387894</v>
      </c>
      <c r="K5612">
        <f t="shared" ca="1" si="431"/>
        <v>0.49428763196532366</v>
      </c>
      <c r="L5612" cm="1">
        <f t="array" aca="1" ref="L5612" ca="1">SUM(B5612:K5612^2)</f>
        <v>5.6560799893168303</v>
      </c>
    </row>
    <row r="5613" spans="1:12" x14ac:dyDescent="0.7">
      <c r="A5613">
        <v>5609</v>
      </c>
      <c r="B5613">
        <f t="shared" ca="1" si="431"/>
        <v>-0.36252758060424678</v>
      </c>
      <c r="C5613">
        <f t="shared" ca="1" si="431"/>
        <v>-0.93225574802458844</v>
      </c>
      <c r="D5613">
        <f t="shared" ca="1" si="431"/>
        <v>-1.1501071713725834</v>
      </c>
      <c r="E5613">
        <f t="shared" ca="1" si="431"/>
        <v>1.3878681352536898E-2</v>
      </c>
      <c r="F5613">
        <f t="shared" ca="1" si="431"/>
        <v>-1.1839400459571059</v>
      </c>
      <c r="G5613">
        <f t="shared" ca="1" si="431"/>
        <v>-1.0180671650666622</v>
      </c>
      <c r="H5613">
        <f t="shared" ca="1" si="431"/>
        <v>1.1690975644649562</v>
      </c>
      <c r="I5613">
        <f t="shared" ca="1" si="431"/>
        <v>0.74397891242127068</v>
      </c>
      <c r="J5613">
        <f t="shared" ca="1" si="431"/>
        <v>-0.87953717238558016</v>
      </c>
      <c r="K5613">
        <f t="shared" ca="1" si="431"/>
        <v>0.13675161375522296</v>
      </c>
      <c r="L5613" cm="1">
        <f t="array" aca="1" ref="L5613" ca="1">SUM(B5613:K5613^2)</f>
        <v>7.474221313708278</v>
      </c>
    </row>
    <row r="5614" spans="1:12" x14ac:dyDescent="0.7">
      <c r="A5614">
        <v>5610</v>
      </c>
      <c r="B5614">
        <f t="shared" ca="1" si="431"/>
        <v>-1.2821750357702297</v>
      </c>
      <c r="C5614">
        <f t="shared" ca="1" si="431"/>
        <v>-1.1103915518136664</v>
      </c>
      <c r="D5614">
        <f t="shared" ca="1" si="431"/>
        <v>0.58604154271155651</v>
      </c>
      <c r="E5614">
        <f t="shared" ca="1" si="431"/>
        <v>0.39108769932648718</v>
      </c>
      <c r="F5614">
        <f t="shared" ca="1" si="431"/>
        <v>4.2958333931903764E-2</v>
      </c>
      <c r="G5614">
        <f t="shared" ca="1" si="431"/>
        <v>-0.84850981884788146</v>
      </c>
      <c r="H5614">
        <f t="shared" ca="1" si="431"/>
        <v>0.90305754045937026</v>
      </c>
      <c r="I5614">
        <f t="shared" ca="1" si="431"/>
        <v>1.726302936416702</v>
      </c>
      <c r="J5614">
        <f t="shared" ca="1" si="431"/>
        <v>-0.40807177285537066</v>
      </c>
      <c r="K5614">
        <f t="shared" ca="1" si="431"/>
        <v>-1.8505180290177308</v>
      </c>
      <c r="L5614" cm="1">
        <f t="array" aca="1" ref="L5614" ca="1">SUM(B5614:K5614^2)</f>
        <v>11.481725127357697</v>
      </c>
    </row>
    <row r="5615" spans="1:12" x14ac:dyDescent="0.7">
      <c r="A5615">
        <v>5611</v>
      </c>
      <c r="B5615">
        <f t="shared" ca="1" si="431"/>
        <v>0.85200847144960767</v>
      </c>
      <c r="C5615">
        <f t="shared" ca="1" si="431"/>
        <v>0.44001953483952932</v>
      </c>
      <c r="D5615">
        <f t="shared" ca="1" si="431"/>
        <v>-0.36127398886298817</v>
      </c>
      <c r="E5615">
        <f t="shared" ca="1" si="431"/>
        <v>0.14609336062241249</v>
      </c>
      <c r="F5615">
        <f t="shared" ca="1" si="431"/>
        <v>0.88254485384932901</v>
      </c>
      <c r="G5615">
        <f t="shared" ca="1" si="431"/>
        <v>-1.2068855401489202</v>
      </c>
      <c r="H5615">
        <f t="shared" ca="1" si="431"/>
        <v>-2.4274712074912861</v>
      </c>
      <c r="I5615">
        <f t="shared" ca="1" si="431"/>
        <v>1.0609825632904073</v>
      </c>
      <c r="J5615">
        <f t="shared" ca="1" si="431"/>
        <v>-0.37896684031273564</v>
      </c>
      <c r="K5615">
        <f t="shared" ca="1" si="431"/>
        <v>1.4311910672809065</v>
      </c>
      <c r="L5615" cm="1">
        <f t="array" aca="1" ref="L5615" ca="1">SUM(B5615:K5615^2)</f>
        <v>12.517080117512466</v>
      </c>
    </row>
    <row r="5616" spans="1:12" x14ac:dyDescent="0.7">
      <c r="A5616">
        <v>5612</v>
      </c>
      <c r="B5616">
        <f t="shared" ca="1" si="431"/>
        <v>0.13541616026733372</v>
      </c>
      <c r="C5616">
        <f t="shared" ca="1" si="431"/>
        <v>1.0125598859568903</v>
      </c>
      <c r="D5616">
        <f t="shared" ca="1" si="431"/>
        <v>-1.1465209304356454</v>
      </c>
      <c r="E5616">
        <f t="shared" ca="1" si="431"/>
        <v>-1.2006851364897781</v>
      </c>
      <c r="F5616">
        <f t="shared" ca="1" si="431"/>
        <v>-1.2151907379367419</v>
      </c>
      <c r="G5616">
        <f t="shared" ca="1" si="431"/>
        <v>1.0200938866980578</v>
      </c>
      <c r="H5616">
        <f t="shared" ca="1" si="431"/>
        <v>1.3712078587853853</v>
      </c>
      <c r="I5616">
        <f t="shared" ca="1" si="431"/>
        <v>-2.1080102958095313</v>
      </c>
      <c r="J5616">
        <f t="shared" ca="1" si="431"/>
        <v>-0.43484621754820685</v>
      </c>
      <c r="K5616">
        <f t="shared" ca="1" si="431"/>
        <v>1.7945015408323914</v>
      </c>
      <c r="L5616" cm="1">
        <f t="array" aca="1" ref="L5616" ca="1">SUM(B5616:K5616^2)</f>
        <v>16.050295579470667</v>
      </c>
    </row>
    <row r="5617" spans="1:12" x14ac:dyDescent="0.7">
      <c r="A5617">
        <v>5613</v>
      </c>
      <c r="B5617">
        <f t="shared" ca="1" si="431"/>
        <v>-1.4016977459515656</v>
      </c>
      <c r="C5617">
        <f t="shared" ca="1" si="431"/>
        <v>-0.45337801602540978</v>
      </c>
      <c r="D5617">
        <f t="shared" ca="1" si="431"/>
        <v>-4.1188378850448494E-2</v>
      </c>
      <c r="E5617">
        <f t="shared" ca="1" si="431"/>
        <v>-0.27763083213379586</v>
      </c>
      <c r="F5617">
        <f t="shared" ca="1" si="431"/>
        <v>0.87334489136956051</v>
      </c>
      <c r="G5617">
        <f t="shared" ca="1" si="431"/>
        <v>-0.57594485354192915</v>
      </c>
      <c r="H5617">
        <f t="shared" ca="1" si="431"/>
        <v>0.43891574808599187</v>
      </c>
      <c r="I5617">
        <f t="shared" ca="1" si="431"/>
        <v>-9.9436396448878972E-2</v>
      </c>
      <c r="J5617">
        <f t="shared" ca="1" si="431"/>
        <v>-0.35227815907676668</v>
      </c>
      <c r="K5617">
        <f t="shared" ca="1" si="431"/>
        <v>-4.7476775976830095E-2</v>
      </c>
      <c r="L5617" cm="1">
        <f t="array" aca="1" ref="L5617" ca="1">SUM(B5617:K5617^2)</f>
        <v>3.6724159080035066</v>
      </c>
    </row>
    <row r="5618" spans="1:12" x14ac:dyDescent="0.7">
      <c r="A5618">
        <v>5614</v>
      </c>
      <c r="B5618">
        <f t="shared" ca="1" si="431"/>
        <v>0.97098461523607915</v>
      </c>
      <c r="C5618">
        <f t="shared" ca="1" si="431"/>
        <v>-0.85877225916664257</v>
      </c>
      <c r="D5618">
        <f t="shared" ca="1" si="431"/>
        <v>-0.91906824915539398</v>
      </c>
      <c r="E5618">
        <f t="shared" ca="1" si="431"/>
        <v>0.41691311279834437</v>
      </c>
      <c r="F5618">
        <f t="shared" ca="1" si="431"/>
        <v>1.5489991426329872</v>
      </c>
      <c r="G5618">
        <f t="shared" ca="1" si="431"/>
        <v>-1.5707620690258979</v>
      </c>
      <c r="H5618">
        <f t="shared" ca="1" si="431"/>
        <v>0.64589457437393416</v>
      </c>
      <c r="I5618">
        <f t="shared" ca="1" si="431"/>
        <v>0.82114803814255788</v>
      </c>
      <c r="J5618">
        <f t="shared" ca="1" si="431"/>
        <v>-0.48623212524450737</v>
      </c>
      <c r="K5618">
        <f t="shared" ca="1" si="431"/>
        <v>-0.22874598020685519</v>
      </c>
      <c r="L5618" cm="1">
        <f t="array" aca="1" ref="L5618" ca="1">SUM(B5618:K5618^2)</f>
        <v>8.945706032567994</v>
      </c>
    </row>
    <row r="5619" spans="1:12" x14ac:dyDescent="0.7">
      <c r="A5619">
        <v>5615</v>
      </c>
      <c r="B5619">
        <f t="shared" ca="1" si="431"/>
        <v>0.2976734626648902</v>
      </c>
      <c r="C5619">
        <f t="shared" ca="1" si="431"/>
        <v>-5.7695502864476722E-2</v>
      </c>
      <c r="D5619">
        <f t="shared" ca="1" si="431"/>
        <v>-0.38196460727653636</v>
      </c>
      <c r="E5619">
        <f t="shared" ca="1" si="431"/>
        <v>-0.32902327658177494</v>
      </c>
      <c r="F5619">
        <f t="shared" ca="1" si="431"/>
        <v>0.83020791643074232</v>
      </c>
      <c r="G5619">
        <f t="shared" ca="1" si="431"/>
        <v>-1.3426685762595383</v>
      </c>
      <c r="H5619">
        <f t="shared" ca="1" si="431"/>
        <v>0.24091641360461347</v>
      </c>
      <c r="I5619">
        <f t="shared" ca="1" si="431"/>
        <v>-0.81831561208546633</v>
      </c>
      <c r="J5619">
        <f t="shared" ca="1" si="431"/>
        <v>1.6890716399271644</v>
      </c>
      <c r="K5619">
        <f t="shared" ca="1" si="431"/>
        <v>-0.55156554187919438</v>
      </c>
      <c r="L5619" cm="1">
        <f t="array" aca="1" ref="L5619" ca="1">SUM(B5619:K5619^2)</f>
        <v>6.7229643404709574</v>
      </c>
    </row>
    <row r="5620" spans="1:12" x14ac:dyDescent="0.7">
      <c r="A5620">
        <v>5616</v>
      </c>
      <c r="B5620">
        <f t="shared" ca="1" si="431"/>
        <v>1.0815400914103079</v>
      </c>
      <c r="C5620">
        <f t="shared" ca="1" si="431"/>
        <v>1.8461559992739032</v>
      </c>
      <c r="D5620">
        <f t="shared" ca="1" si="431"/>
        <v>0.26669879620168757</v>
      </c>
      <c r="E5620">
        <f t="shared" ca="1" si="431"/>
        <v>0.87920544019590652</v>
      </c>
      <c r="F5620">
        <f t="shared" ca="1" si="431"/>
        <v>1.7457321716868048</v>
      </c>
      <c r="G5620">
        <f t="shared" ca="1" si="431"/>
        <v>0.5628666551637278</v>
      </c>
      <c r="H5620">
        <f t="shared" ca="1" si="431"/>
        <v>1.4885573989007479</v>
      </c>
      <c r="I5620">
        <f t="shared" ca="1" si="431"/>
        <v>1.2196626726299298</v>
      </c>
      <c r="J5620">
        <f t="shared" ca="1" si="431"/>
        <v>-0.34342008348289971</v>
      </c>
      <c r="K5620">
        <f t="shared" ca="1" si="431"/>
        <v>-0.44972573491885948</v>
      </c>
      <c r="L5620" cm="1">
        <f t="array" aca="1" ref="L5620" ca="1">SUM(B5620:K5620^2)</f>
        <v>12.810121838922534</v>
      </c>
    </row>
    <row r="5621" spans="1:12" x14ac:dyDescent="0.7">
      <c r="A5621">
        <v>5617</v>
      </c>
      <c r="B5621">
        <f t="shared" ca="1" si="431"/>
        <v>-1.3375330581429232</v>
      </c>
      <c r="C5621">
        <f t="shared" ca="1" si="431"/>
        <v>0.72203206054969749</v>
      </c>
      <c r="D5621">
        <f t="shared" ca="1" si="431"/>
        <v>-0.87162557380182448</v>
      </c>
      <c r="E5621">
        <f t="shared" ca="1" si="431"/>
        <v>-7.9170554385144407E-2</v>
      </c>
      <c r="F5621">
        <f t="shared" ca="1" si="431"/>
        <v>0.32622433823889846</v>
      </c>
      <c r="G5621">
        <f t="shared" ref="G5621:K5621" ca="1" si="432">_xlfn.NORM.INV(RAND(),0,1)</f>
        <v>-0.94288104977148368</v>
      </c>
      <c r="H5621">
        <f t="shared" ca="1" si="432"/>
        <v>0.9075497556776736</v>
      </c>
      <c r="I5621">
        <f t="shared" ca="1" si="432"/>
        <v>-1.6265554562788962</v>
      </c>
      <c r="J5621">
        <f t="shared" ca="1" si="432"/>
        <v>0.44742005662099299</v>
      </c>
      <c r="K5621">
        <f t="shared" ca="1" si="432"/>
        <v>0.44738966638156724</v>
      </c>
      <c r="L5621" cm="1">
        <f t="array" aca="1" ref="L5621" ca="1">SUM(B5621:K5621^2)</f>
        <v>7.941442520584391</v>
      </c>
    </row>
    <row r="5622" spans="1:12" x14ac:dyDescent="0.7">
      <c r="A5622">
        <v>5618</v>
      </c>
      <c r="B5622">
        <f t="shared" ref="B5622:K5647" ca="1" si="433">_xlfn.NORM.INV(RAND(),0,1)</f>
        <v>0.11716119004596014</v>
      </c>
      <c r="C5622">
        <f t="shared" ca="1" si="433"/>
        <v>0.38363929759358023</v>
      </c>
      <c r="D5622">
        <f t="shared" ca="1" si="433"/>
        <v>0.80699680809454166</v>
      </c>
      <c r="E5622">
        <f t="shared" ca="1" si="433"/>
        <v>-0.52751453758817346</v>
      </c>
      <c r="F5622">
        <f t="shared" ca="1" si="433"/>
        <v>-0.56834609230053179</v>
      </c>
      <c r="G5622">
        <f t="shared" ca="1" si="433"/>
        <v>0.28281141759344625</v>
      </c>
      <c r="H5622">
        <f t="shared" ca="1" si="433"/>
        <v>0.54638984966980064</v>
      </c>
      <c r="I5622">
        <f t="shared" ca="1" si="433"/>
        <v>5.5018491428028546E-2</v>
      </c>
      <c r="J5622">
        <f t="shared" ca="1" si="433"/>
        <v>0.72587636341847761</v>
      </c>
      <c r="K5622">
        <f t="shared" ca="1" si="433"/>
        <v>0.16051651243836199</v>
      </c>
      <c r="L5622" cm="1">
        <f t="array" aca="1" ref="L5622" ca="1">SUM(B5622:K5622^2)</f>
        <v>2.3476518172634355</v>
      </c>
    </row>
    <row r="5623" spans="1:12" x14ac:dyDescent="0.7">
      <c r="A5623">
        <v>5619</v>
      </c>
      <c r="B5623">
        <f t="shared" ca="1" si="433"/>
        <v>-1.2470653353718524</v>
      </c>
      <c r="C5623">
        <f t="shared" ca="1" si="433"/>
        <v>-0.69031824080933846</v>
      </c>
      <c r="D5623">
        <f t="shared" ca="1" si="433"/>
        <v>0.77858369621180545</v>
      </c>
      <c r="E5623">
        <f t="shared" ca="1" si="433"/>
        <v>0.13883827338676766</v>
      </c>
      <c r="F5623">
        <f t="shared" ca="1" si="433"/>
        <v>1.6560478249702015</v>
      </c>
      <c r="G5623">
        <f t="shared" ca="1" si="433"/>
        <v>0.42388188501059132</v>
      </c>
      <c r="H5623">
        <f t="shared" ca="1" si="433"/>
        <v>2.0849551860949127</v>
      </c>
      <c r="I5623">
        <f t="shared" ca="1" si="433"/>
        <v>0.20747244810909704</v>
      </c>
      <c r="J5623">
        <f t="shared" ca="1" si="433"/>
        <v>1.4210392842619803</v>
      </c>
      <c r="K5623">
        <f t="shared" ca="1" si="433"/>
        <v>0.34893974564736047</v>
      </c>
      <c r="L5623" cm="1">
        <f t="array" aca="1" ref="L5623" ca="1">SUM(B5623:K5623^2)</f>
        <v>12.110544651729434</v>
      </c>
    </row>
    <row r="5624" spans="1:12" x14ac:dyDescent="0.7">
      <c r="A5624">
        <v>5620</v>
      </c>
      <c r="B5624">
        <f t="shared" ca="1" si="433"/>
        <v>0.30268882480310516</v>
      </c>
      <c r="C5624">
        <f t="shared" ca="1" si="433"/>
        <v>0.42385431247147171</v>
      </c>
      <c r="D5624">
        <f t="shared" ca="1" si="433"/>
        <v>-0.50548970820110917</v>
      </c>
      <c r="E5624">
        <f t="shared" ca="1" si="433"/>
        <v>0.17675299324920621</v>
      </c>
      <c r="F5624">
        <f t="shared" ca="1" si="433"/>
        <v>-1.7975095530623186</v>
      </c>
      <c r="G5624">
        <f t="shared" ca="1" si="433"/>
        <v>0.51598447870444142</v>
      </c>
      <c r="H5624">
        <f t="shared" ca="1" si="433"/>
        <v>1.0739553899742964</v>
      </c>
      <c r="I5624">
        <f t="shared" ca="1" si="433"/>
        <v>1.5384097432855808</v>
      </c>
      <c r="J5624">
        <f t="shared" ca="1" si="433"/>
        <v>0.98315247062556199</v>
      </c>
      <c r="K5624">
        <f t="shared" ca="1" si="433"/>
        <v>-0.8914927691379545</v>
      </c>
      <c r="L5624" cm="1">
        <f t="array" aca="1" ref="L5624" ca="1">SUM(B5624:K5624^2)</f>
        <v>9.3367479000085893</v>
      </c>
    </row>
    <row r="5625" spans="1:12" x14ac:dyDescent="0.7">
      <c r="A5625">
        <v>5621</v>
      </c>
      <c r="B5625">
        <f t="shared" ca="1" si="433"/>
        <v>1.1127190453819604</v>
      </c>
      <c r="C5625">
        <f t="shared" ca="1" si="433"/>
        <v>-0.10672203874838272</v>
      </c>
      <c r="D5625">
        <f t="shared" ca="1" si="433"/>
        <v>-0.74680135619418175</v>
      </c>
      <c r="E5625">
        <f t="shared" ca="1" si="433"/>
        <v>0.75821197410025254</v>
      </c>
      <c r="F5625">
        <f t="shared" ca="1" si="433"/>
        <v>-1.157444224338273</v>
      </c>
      <c r="G5625">
        <f t="shared" ca="1" si="433"/>
        <v>0.75399500373383965</v>
      </c>
      <c r="H5625">
        <f t="shared" ca="1" si="433"/>
        <v>-1.3933937111082342</v>
      </c>
      <c r="I5625">
        <f t="shared" ca="1" si="433"/>
        <v>5.4023183787152887E-2</v>
      </c>
      <c r="J5625">
        <f t="shared" ca="1" si="433"/>
        <v>9.9795036916376631E-2</v>
      </c>
      <c r="K5625">
        <f t="shared" ca="1" si="433"/>
        <v>0.29090929074856942</v>
      </c>
      <c r="L5625" cm="1">
        <f t="array" aca="1" ref="L5625" ca="1">SUM(B5625:K5625^2)</f>
        <v>6.3293683322818977</v>
      </c>
    </row>
    <row r="5626" spans="1:12" x14ac:dyDescent="0.7">
      <c r="A5626">
        <v>5622</v>
      </c>
      <c r="B5626">
        <f t="shared" ca="1" si="433"/>
        <v>-0.79797992696266573</v>
      </c>
      <c r="C5626">
        <f t="shared" ca="1" si="433"/>
        <v>-1.1129216854390505</v>
      </c>
      <c r="D5626">
        <f t="shared" ca="1" si="433"/>
        <v>1.7664099184419404</v>
      </c>
      <c r="E5626">
        <f t="shared" ca="1" si="433"/>
        <v>-0.42872298978804463</v>
      </c>
      <c r="F5626">
        <f t="shared" ca="1" si="433"/>
        <v>0.31456425512285485</v>
      </c>
      <c r="G5626">
        <f t="shared" ca="1" si="433"/>
        <v>-1.075057654802217</v>
      </c>
      <c r="H5626">
        <f t="shared" ca="1" si="433"/>
        <v>0.64591828098193793</v>
      </c>
      <c r="I5626">
        <f t="shared" ca="1" si="433"/>
        <v>0.72316179042928774</v>
      </c>
      <c r="J5626">
        <f t="shared" ca="1" si="433"/>
        <v>-1.4324129722781906</v>
      </c>
      <c r="K5626">
        <f t="shared" ca="1" si="433"/>
        <v>-1.0090804625146736</v>
      </c>
      <c r="L5626" cm="1">
        <f t="array" aca="1" ref="L5626" ca="1">SUM(B5626:K5626^2)</f>
        <v>10.444297379271763</v>
      </c>
    </row>
    <row r="5627" spans="1:12" x14ac:dyDescent="0.7">
      <c r="A5627">
        <v>5623</v>
      </c>
      <c r="B5627">
        <f t="shared" ca="1" si="433"/>
        <v>-1.1967509454184353</v>
      </c>
      <c r="C5627">
        <f t="shared" ca="1" si="433"/>
        <v>1.105741334432363</v>
      </c>
      <c r="D5627">
        <f t="shared" ca="1" si="433"/>
        <v>1.355687148612533</v>
      </c>
      <c r="E5627">
        <f t="shared" ca="1" si="433"/>
        <v>-0.78693108011283719</v>
      </c>
      <c r="F5627">
        <f t="shared" ca="1" si="433"/>
        <v>0.70675394850259243</v>
      </c>
      <c r="G5627">
        <f t="shared" ca="1" si="433"/>
        <v>0.69218325117913171</v>
      </c>
      <c r="H5627">
        <f t="shared" ca="1" si="433"/>
        <v>0.29607720067810789</v>
      </c>
      <c r="I5627">
        <f t="shared" ca="1" si="433"/>
        <v>-4.5244795051705066E-3</v>
      </c>
      <c r="J5627">
        <f t="shared" ca="1" si="433"/>
        <v>1.6438521345086814</v>
      </c>
      <c r="K5627">
        <f t="shared" ca="1" si="433"/>
        <v>2.4014027101573427</v>
      </c>
      <c r="L5627" cm="1">
        <f t="array" aca="1" ref="L5627" ca="1">SUM(B5627:K5627^2)</f>
        <v>14.647310686885792</v>
      </c>
    </row>
    <row r="5628" spans="1:12" x14ac:dyDescent="0.7">
      <c r="A5628">
        <v>5624</v>
      </c>
      <c r="B5628">
        <f t="shared" ca="1" si="433"/>
        <v>1.2168309781507414</v>
      </c>
      <c r="C5628">
        <f t="shared" ca="1" si="433"/>
        <v>-0.70542779465258032</v>
      </c>
      <c r="D5628">
        <f t="shared" ca="1" si="433"/>
        <v>2.2138439563661048</v>
      </c>
      <c r="E5628">
        <f t="shared" ca="1" si="433"/>
        <v>-1.0057081269204153</v>
      </c>
      <c r="F5628">
        <f t="shared" ca="1" si="433"/>
        <v>0.84315323696587874</v>
      </c>
      <c r="G5628">
        <f t="shared" ca="1" si="433"/>
        <v>-0.5437205180769753</v>
      </c>
      <c r="H5628">
        <f t="shared" ca="1" si="433"/>
        <v>-0.61672899850565532</v>
      </c>
      <c r="I5628">
        <f t="shared" ca="1" si="433"/>
        <v>1.0874584278931827</v>
      </c>
      <c r="J5628">
        <f t="shared" ca="1" si="433"/>
        <v>-0.90302161840699557</v>
      </c>
      <c r="K5628">
        <f t="shared" ca="1" si="433"/>
        <v>-0.4495447999453468</v>
      </c>
      <c r="L5628" cm="1">
        <f t="array" aca="1" ref="L5628" ca="1">SUM(B5628:K5628^2)</f>
        <v>11.477858345794116</v>
      </c>
    </row>
    <row r="5629" spans="1:12" x14ac:dyDescent="0.7">
      <c r="A5629">
        <v>5625</v>
      </c>
      <c r="B5629">
        <f t="shared" ca="1" si="433"/>
        <v>-0.31471941285158672</v>
      </c>
      <c r="C5629">
        <f t="shared" ca="1" si="433"/>
        <v>1.1213250835740851</v>
      </c>
      <c r="D5629">
        <f t="shared" ca="1" si="433"/>
        <v>3.3378847860801933E-2</v>
      </c>
      <c r="E5629">
        <f t="shared" ca="1" si="433"/>
        <v>-0.12359172534739321</v>
      </c>
      <c r="F5629">
        <f t="shared" ca="1" si="433"/>
        <v>-1.4592309986414233E-2</v>
      </c>
      <c r="G5629">
        <f t="shared" ca="1" si="433"/>
        <v>-0.51320618201354573</v>
      </c>
      <c r="H5629">
        <f t="shared" ca="1" si="433"/>
        <v>-0.48570875508385875</v>
      </c>
      <c r="I5629">
        <f t="shared" ca="1" si="433"/>
        <v>1.2168395416069417</v>
      </c>
      <c r="J5629">
        <f t="shared" ca="1" si="433"/>
        <v>-1.141823479122829</v>
      </c>
      <c r="K5629">
        <f t="shared" ca="1" si="433"/>
        <v>-1.1383802362985342</v>
      </c>
      <c r="L5629" cm="1">
        <f t="array" aca="1" ref="L5629" ca="1">SUM(B5629:K5629^2)</f>
        <v>5.9526827193591689</v>
      </c>
    </row>
    <row r="5630" spans="1:12" x14ac:dyDescent="0.7">
      <c r="A5630">
        <v>5626</v>
      </c>
      <c r="B5630">
        <f t="shared" ca="1" si="433"/>
        <v>-0.18903397202992503</v>
      </c>
      <c r="C5630">
        <f t="shared" ca="1" si="433"/>
        <v>-1.074198804680176</v>
      </c>
      <c r="D5630">
        <f t="shared" ca="1" si="433"/>
        <v>0.55679187887294235</v>
      </c>
      <c r="E5630">
        <f t="shared" ca="1" si="433"/>
        <v>0.64497478116764151</v>
      </c>
      <c r="F5630">
        <f t="shared" ca="1" si="433"/>
        <v>7.7647259461466916E-2</v>
      </c>
      <c r="G5630">
        <f t="shared" ca="1" si="433"/>
        <v>-0.44505194079846672</v>
      </c>
      <c r="H5630">
        <f t="shared" ca="1" si="433"/>
        <v>-0.2734589376682745</v>
      </c>
      <c r="I5630">
        <f t="shared" ca="1" si="433"/>
        <v>0.15713554924103165</v>
      </c>
      <c r="J5630">
        <f t="shared" ca="1" si="433"/>
        <v>1.0226687565060384</v>
      </c>
      <c r="K5630">
        <f t="shared" ca="1" si="433"/>
        <v>-0.33745600878361337</v>
      </c>
      <c r="L5630" cm="1">
        <f t="array" aca="1" ref="L5630" ca="1">SUM(B5630:K5630^2)</f>
        <v>3.3789462210129115</v>
      </c>
    </row>
    <row r="5631" spans="1:12" x14ac:dyDescent="0.7">
      <c r="A5631">
        <v>5627</v>
      </c>
      <c r="B5631">
        <f t="shared" ca="1" si="433"/>
        <v>-1.4820229965757141</v>
      </c>
      <c r="C5631">
        <f t="shared" ca="1" si="433"/>
        <v>3.7964722083605379E-2</v>
      </c>
      <c r="D5631">
        <f t="shared" ca="1" si="433"/>
        <v>0.34531874578414368</v>
      </c>
      <c r="E5631">
        <f t="shared" ca="1" si="433"/>
        <v>-2.5272363224183003</v>
      </c>
      <c r="F5631">
        <f t="shared" ca="1" si="433"/>
        <v>-1.071124397732653</v>
      </c>
      <c r="G5631">
        <f t="shared" ca="1" si="433"/>
        <v>-0.94025521559390934</v>
      </c>
      <c r="H5631">
        <f t="shared" ca="1" si="433"/>
        <v>-1.6008044011211939</v>
      </c>
      <c r="I5631">
        <f t="shared" ca="1" si="433"/>
        <v>0.42201638308011713</v>
      </c>
      <c r="J5631">
        <f t="shared" ca="1" si="433"/>
        <v>-0.26898437964961613</v>
      </c>
      <c r="K5631">
        <f t="shared" ca="1" si="433"/>
        <v>-0.34727049967728008</v>
      </c>
      <c r="L5631" cm="1">
        <f t="array" aca="1" ref="L5631" ca="1">SUM(B5631:K5631^2)</f>
        <v>13.669011248590746</v>
      </c>
    </row>
    <row r="5632" spans="1:12" x14ac:dyDescent="0.7">
      <c r="A5632">
        <v>5628</v>
      </c>
      <c r="B5632">
        <f t="shared" ca="1" si="433"/>
        <v>1.8041770779950888</v>
      </c>
      <c r="C5632">
        <f t="shared" ca="1" si="433"/>
        <v>0.41370583024571222</v>
      </c>
      <c r="D5632">
        <f t="shared" ca="1" si="433"/>
        <v>-6.5672102638206858E-2</v>
      </c>
      <c r="E5632">
        <f t="shared" ca="1" si="433"/>
        <v>-0.51610711726437231</v>
      </c>
      <c r="F5632">
        <f t="shared" ca="1" si="433"/>
        <v>-1.3454643879804979</v>
      </c>
      <c r="G5632">
        <f t="shared" ca="1" si="433"/>
        <v>0.5217561197566889</v>
      </c>
      <c r="H5632">
        <f t="shared" ca="1" si="433"/>
        <v>-0.13641048266107955</v>
      </c>
      <c r="I5632">
        <f t="shared" ca="1" si="433"/>
        <v>0.36381980604900022</v>
      </c>
      <c r="J5632">
        <f t="shared" ca="1" si="433"/>
        <v>0.50488050256488348</v>
      </c>
      <c r="K5632">
        <f t="shared" ca="1" si="433"/>
        <v>4.5315844370599649E-2</v>
      </c>
      <c r="L5632" cm="1">
        <f t="array" aca="1" ref="L5632" ca="1">SUM(B5632:K5632^2)</f>
        <v>6.1873212107998974</v>
      </c>
    </row>
    <row r="5633" spans="1:12" x14ac:dyDescent="0.7">
      <c r="A5633">
        <v>5629</v>
      </c>
      <c r="B5633">
        <f t="shared" ca="1" si="433"/>
        <v>1.6441744829109999</v>
      </c>
      <c r="C5633">
        <f t="shared" ca="1" si="433"/>
        <v>-0.7069527697481488</v>
      </c>
      <c r="D5633">
        <f t="shared" ca="1" si="433"/>
        <v>0.22183833964766872</v>
      </c>
      <c r="E5633">
        <f t="shared" ca="1" si="433"/>
        <v>-2.3228823311837439</v>
      </c>
      <c r="F5633">
        <f t="shared" ca="1" si="433"/>
        <v>1.5221740347580408</v>
      </c>
      <c r="G5633">
        <f t="shared" ca="1" si="433"/>
        <v>-1.8379057225471156</v>
      </c>
      <c r="H5633">
        <f t="shared" ca="1" si="433"/>
        <v>0.69937053011770378</v>
      </c>
      <c r="I5633">
        <f t="shared" ca="1" si="433"/>
        <v>1.1100183007664628</v>
      </c>
      <c r="J5633">
        <f t="shared" ca="1" si="433"/>
        <v>-9.6393542610908198E-2</v>
      </c>
      <c r="K5633">
        <f t="shared" ca="1" si="433"/>
        <v>1.5550369723232009</v>
      </c>
      <c r="L5633" cm="1">
        <f t="array" aca="1" ref="L5633" ca="1">SUM(B5633:K5633^2)</f>
        <v>18.491689226219272</v>
      </c>
    </row>
    <row r="5634" spans="1:12" x14ac:dyDescent="0.7">
      <c r="A5634">
        <v>5630</v>
      </c>
      <c r="B5634">
        <f t="shared" ca="1" si="433"/>
        <v>0.96290370523047286</v>
      </c>
      <c r="C5634">
        <f t="shared" ca="1" si="433"/>
        <v>-1.6693245171661331</v>
      </c>
      <c r="D5634">
        <f t="shared" ca="1" si="433"/>
        <v>-0.59083487192285933</v>
      </c>
      <c r="E5634">
        <f t="shared" ca="1" si="433"/>
        <v>-1.2282274274267257</v>
      </c>
      <c r="F5634">
        <f t="shared" ca="1" si="433"/>
        <v>-1.1268214002410986</v>
      </c>
      <c r="G5634">
        <f t="shared" ca="1" si="433"/>
        <v>-1.1021522567491038</v>
      </c>
      <c r="H5634">
        <f t="shared" ca="1" si="433"/>
        <v>-1.5015620067023403</v>
      </c>
      <c r="I5634">
        <f t="shared" ca="1" si="433"/>
        <v>-0.18929561662381342</v>
      </c>
      <c r="J5634">
        <f t="shared" ca="1" si="433"/>
        <v>-0.32137654120658332</v>
      </c>
      <c r="K5634">
        <f t="shared" ca="1" si="433"/>
        <v>-6.0084407878489288E-2</v>
      </c>
      <c r="L5634" cm="1">
        <f t="array" aca="1" ref="L5634" ca="1">SUM(B5634:K5634^2)</f>
        <v>10.453336721373308</v>
      </c>
    </row>
    <row r="5635" spans="1:12" x14ac:dyDescent="0.7">
      <c r="A5635">
        <v>5631</v>
      </c>
      <c r="B5635">
        <f t="shared" ca="1" si="433"/>
        <v>0.43565583704826133</v>
      </c>
      <c r="C5635">
        <f t="shared" ca="1" si="433"/>
        <v>0.7949689663213837</v>
      </c>
      <c r="D5635">
        <f t="shared" ca="1" si="433"/>
        <v>-0.30954601431636075</v>
      </c>
      <c r="E5635">
        <f t="shared" ca="1" si="433"/>
        <v>-0.35227386953338019</v>
      </c>
      <c r="F5635">
        <f t="shared" ca="1" si="433"/>
        <v>-0.60900071655258148</v>
      </c>
      <c r="G5635">
        <f t="shared" ca="1" si="433"/>
        <v>0.32903633325716769</v>
      </c>
      <c r="H5635">
        <f t="shared" ca="1" si="433"/>
        <v>1.1417164473940864</v>
      </c>
      <c r="I5635">
        <f t="shared" ca="1" si="433"/>
        <v>-0.39351491540751071</v>
      </c>
      <c r="J5635">
        <f t="shared" ca="1" si="433"/>
        <v>-0.44044147652991816</v>
      </c>
      <c r="K5635">
        <f t="shared" ca="1" si="433"/>
        <v>1.5378790923677461</v>
      </c>
      <c r="L5635" cm="1">
        <f t="array" aca="1" ref="L5635" ca="1">SUM(B5635:K5635^2)</f>
        <v>5.5382652931564067</v>
      </c>
    </row>
    <row r="5636" spans="1:12" x14ac:dyDescent="0.7">
      <c r="A5636">
        <v>5632</v>
      </c>
      <c r="B5636">
        <f t="shared" ca="1" si="433"/>
        <v>0.47230206516562695</v>
      </c>
      <c r="C5636">
        <f t="shared" ca="1" si="433"/>
        <v>1.0979629016065842</v>
      </c>
      <c r="D5636">
        <f t="shared" ca="1" si="433"/>
        <v>-5.317664023878039E-3</v>
      </c>
      <c r="E5636">
        <f t="shared" ca="1" si="433"/>
        <v>-3.5677957753121818E-2</v>
      </c>
      <c r="F5636">
        <f t="shared" ca="1" si="433"/>
        <v>0.58670755127221108</v>
      </c>
      <c r="G5636">
        <f t="shared" ca="1" si="433"/>
        <v>1.1543170647386891</v>
      </c>
      <c r="H5636">
        <f t="shared" ca="1" si="433"/>
        <v>-0.10984132513387986</v>
      </c>
      <c r="I5636">
        <f t="shared" ca="1" si="433"/>
        <v>-0.67905595828307885</v>
      </c>
      <c r="J5636">
        <f t="shared" ca="1" si="433"/>
        <v>-0.54763384540653526</v>
      </c>
      <c r="K5636">
        <f t="shared" ca="1" si="433"/>
        <v>-6.5847287744582456E-2</v>
      </c>
      <c r="L5636" cm="1">
        <f t="array" aca="1" ref="L5636" ca="1">SUM(B5636:K5636^2)</f>
        <v>3.8839874100759313</v>
      </c>
    </row>
    <row r="5637" spans="1:12" x14ac:dyDescent="0.7">
      <c r="A5637">
        <v>5633</v>
      </c>
      <c r="B5637">
        <f t="shared" ca="1" si="433"/>
        <v>-0.71085495031894774</v>
      </c>
      <c r="C5637">
        <f t="shared" ca="1" si="433"/>
        <v>-1.3035100188066564</v>
      </c>
      <c r="D5637">
        <f t="shared" ca="1" si="433"/>
        <v>0.8759569123469001</v>
      </c>
      <c r="E5637">
        <f t="shared" ca="1" si="433"/>
        <v>1.4530446387820302</v>
      </c>
      <c r="F5637">
        <f t="shared" ca="1" si="433"/>
        <v>0.46063616886934466</v>
      </c>
      <c r="G5637">
        <f t="shared" ca="1" si="433"/>
        <v>0.25698078413656611</v>
      </c>
      <c r="H5637">
        <f t="shared" ca="1" si="433"/>
        <v>-1.2738934557304267</v>
      </c>
      <c r="I5637">
        <f t="shared" ca="1" si="433"/>
        <v>1.4198973300004751</v>
      </c>
      <c r="J5637">
        <f t="shared" ca="1" si="433"/>
        <v>-0.73569064751714019</v>
      </c>
      <c r="K5637">
        <f t="shared" ca="1" si="433"/>
        <v>-0.20663459623815308</v>
      </c>
      <c r="L5637" cm="1">
        <f t="array" aca="1" ref="L5637" ca="1">SUM(B5637:K5637^2)</f>
        <v>9.5841687170918508</v>
      </c>
    </row>
    <row r="5638" spans="1:12" x14ac:dyDescent="0.7">
      <c r="A5638">
        <v>5634</v>
      </c>
      <c r="B5638">
        <f t="shared" ca="1" si="433"/>
        <v>-0.57243601994467008</v>
      </c>
      <c r="C5638">
        <f t="shared" ca="1" si="433"/>
        <v>-0.45087490739208719</v>
      </c>
      <c r="D5638">
        <f t="shared" ca="1" si="433"/>
        <v>0.44662305542872555</v>
      </c>
      <c r="E5638">
        <f t="shared" ca="1" si="433"/>
        <v>1.3738464228287059</v>
      </c>
      <c r="F5638">
        <f t="shared" ca="1" si="433"/>
        <v>1.0393934640983351</v>
      </c>
      <c r="G5638">
        <f t="shared" ca="1" si="433"/>
        <v>-1.1177128099467968</v>
      </c>
      <c r="H5638">
        <f t="shared" ca="1" si="433"/>
        <v>0.33025396828681625</v>
      </c>
      <c r="I5638">
        <f t="shared" ca="1" si="433"/>
        <v>0.41452035204083915</v>
      </c>
      <c r="J5638">
        <f t="shared" ca="1" si="433"/>
        <v>-0.93431316148997323</v>
      </c>
      <c r="K5638">
        <f t="shared" ca="1" si="433"/>
        <v>-1.0767598812375991</v>
      </c>
      <c r="L5638" cm="1">
        <f t="array" aca="1" ref="L5638" ca="1">SUM(B5638:K5638^2)</f>
        <v>7.2607657563365899</v>
      </c>
    </row>
    <row r="5639" spans="1:12" x14ac:dyDescent="0.7">
      <c r="A5639">
        <v>5635</v>
      </c>
      <c r="B5639">
        <f t="shared" ca="1" si="433"/>
        <v>0.47535254603710292</v>
      </c>
      <c r="C5639">
        <f t="shared" ca="1" si="433"/>
        <v>-0.91061791088905919</v>
      </c>
      <c r="D5639">
        <f t="shared" ca="1" si="433"/>
        <v>1.2107355562859192</v>
      </c>
      <c r="E5639">
        <f t="shared" ca="1" si="433"/>
        <v>2.4590616741876983</v>
      </c>
      <c r="F5639">
        <f t="shared" ca="1" si="433"/>
        <v>1.5120864807356669</v>
      </c>
      <c r="G5639">
        <f t="shared" ca="1" si="433"/>
        <v>-1.144353791120662</v>
      </c>
      <c r="H5639">
        <f t="shared" ca="1" si="433"/>
        <v>-0.3309861762362919</v>
      </c>
      <c r="I5639">
        <f t="shared" ca="1" si="433"/>
        <v>0.43461275876860639</v>
      </c>
      <c r="J5639">
        <f t="shared" ca="1" si="433"/>
        <v>-0.38774806011913265</v>
      </c>
      <c r="K5639">
        <f t="shared" ca="1" si="433"/>
        <v>-0.22291590011201665</v>
      </c>
      <c r="L5639" cm="1">
        <f t="array" aca="1" ref="L5639" ca="1">SUM(B5639:K5639^2)</f>
        <v>12.662481207438377</v>
      </c>
    </row>
    <row r="5640" spans="1:12" x14ac:dyDescent="0.7">
      <c r="A5640">
        <v>5636</v>
      </c>
      <c r="B5640">
        <f t="shared" ca="1" si="433"/>
        <v>-1.3442459673179652</v>
      </c>
      <c r="C5640">
        <f t="shared" ca="1" si="433"/>
        <v>1.8654706682594304E-3</v>
      </c>
      <c r="D5640">
        <f t="shared" ca="1" si="433"/>
        <v>0.15623885819630062</v>
      </c>
      <c r="E5640">
        <f t="shared" ca="1" si="433"/>
        <v>-0.61362764818678361</v>
      </c>
      <c r="F5640">
        <f t="shared" ca="1" si="433"/>
        <v>0.54508388348842518</v>
      </c>
      <c r="G5640">
        <f t="shared" ca="1" si="433"/>
        <v>2.1757018264703717E-2</v>
      </c>
      <c r="H5640">
        <f t="shared" ca="1" si="433"/>
        <v>0.50664414720471429</v>
      </c>
      <c r="I5640">
        <f t="shared" ca="1" si="433"/>
        <v>-0.42307622065103606</v>
      </c>
      <c r="J5640">
        <f t="shared" ca="1" si="433"/>
        <v>9.847184239454336E-2</v>
      </c>
      <c r="K5640">
        <f t="shared" ca="1" si="433"/>
        <v>-1.2109578389389202</v>
      </c>
      <c r="L5640" cm="1">
        <f t="array" aca="1" ref="L5640" ca="1">SUM(B5640:K5640^2)</f>
        <v>4.4173373517530985</v>
      </c>
    </row>
    <row r="5641" spans="1:12" x14ac:dyDescent="0.7">
      <c r="A5641">
        <v>5637</v>
      </c>
      <c r="B5641">
        <f t="shared" ca="1" si="433"/>
        <v>-0.77191204078966857</v>
      </c>
      <c r="C5641">
        <f t="shared" ca="1" si="433"/>
        <v>0.8734366640289043</v>
      </c>
      <c r="D5641">
        <f t="shared" ca="1" si="433"/>
        <v>1.4355373409410408</v>
      </c>
      <c r="E5641">
        <f t="shared" ca="1" si="433"/>
        <v>8.9378295416466316E-2</v>
      </c>
      <c r="F5641">
        <f t="shared" ca="1" si="433"/>
        <v>0.87191719873248885</v>
      </c>
      <c r="G5641">
        <f t="shared" ca="1" si="433"/>
        <v>0.47870669822138251</v>
      </c>
      <c r="H5641">
        <f t="shared" ca="1" si="433"/>
        <v>0.4735102141220871</v>
      </c>
      <c r="I5641">
        <f t="shared" ca="1" si="433"/>
        <v>-0.97222865412096227</v>
      </c>
      <c r="J5641">
        <f t="shared" ca="1" si="433"/>
        <v>-0.37509887012924809</v>
      </c>
      <c r="K5641">
        <f t="shared" ca="1" si="433"/>
        <v>9.0874937618856011E-2</v>
      </c>
      <c r="L5641" cm="1">
        <f t="array" aca="1" ref="L5641" ca="1">SUM(B5641:K5641^2)</f>
        <v>5.7352933415124401</v>
      </c>
    </row>
    <row r="5642" spans="1:12" x14ac:dyDescent="0.7">
      <c r="A5642">
        <v>5638</v>
      </c>
      <c r="B5642">
        <f t="shared" ca="1" si="433"/>
        <v>0.78980255353456763</v>
      </c>
      <c r="C5642">
        <f t="shared" ca="1" si="433"/>
        <v>0.61506347661333283</v>
      </c>
      <c r="D5642">
        <f t="shared" ca="1" si="433"/>
        <v>2.2612980805269833</v>
      </c>
      <c r="E5642">
        <f t="shared" ca="1" si="433"/>
        <v>-1.7918470210016579</v>
      </c>
      <c r="F5642">
        <f t="shared" ca="1" si="433"/>
        <v>0.72261241091703632</v>
      </c>
      <c r="G5642">
        <f t="shared" ca="1" si="433"/>
        <v>0.46326249309093254</v>
      </c>
      <c r="H5642">
        <f t="shared" ca="1" si="433"/>
        <v>-1.5942244558769743</v>
      </c>
      <c r="I5642">
        <f t="shared" ca="1" si="433"/>
        <v>-5.5190707102497259E-2</v>
      </c>
      <c r="J5642">
        <f t="shared" ca="1" si="433"/>
        <v>1.192414632953642</v>
      </c>
      <c r="K5642">
        <f t="shared" ca="1" si="433"/>
        <v>-0.84866602405178049</v>
      </c>
      <c r="L5642" cm="1">
        <f t="array" aca="1" ref="L5642" ca="1">SUM(B5642:K5642^2)</f>
        <v>14.74974105054563</v>
      </c>
    </row>
    <row r="5643" spans="1:12" x14ac:dyDescent="0.7">
      <c r="A5643">
        <v>5639</v>
      </c>
      <c r="B5643">
        <f t="shared" ca="1" si="433"/>
        <v>0.34877202875835545</v>
      </c>
      <c r="C5643">
        <f t="shared" ca="1" si="433"/>
        <v>-1.8564229716627079</v>
      </c>
      <c r="D5643">
        <f t="shared" ca="1" si="433"/>
        <v>0.63156374615362798</v>
      </c>
      <c r="E5643">
        <f t="shared" ca="1" si="433"/>
        <v>2.0711781951990966</v>
      </c>
      <c r="F5643">
        <f t="shared" ca="1" si="433"/>
        <v>1.2694947795939075E-2</v>
      </c>
      <c r="G5643">
        <f t="shared" ca="1" si="433"/>
        <v>2.1878171133406279</v>
      </c>
      <c r="H5643">
        <f t="shared" ca="1" si="433"/>
        <v>0.61003216878974531</v>
      </c>
      <c r="I5643">
        <f t="shared" ca="1" si="433"/>
        <v>-3.116177865266315</v>
      </c>
      <c r="J5643">
        <f t="shared" ca="1" si="433"/>
        <v>0.3628572608684888</v>
      </c>
      <c r="K5643">
        <f t="shared" ca="1" si="433"/>
        <v>-0.67764963058731786</v>
      </c>
      <c r="L5643" cm="1">
        <f t="array" aca="1" ref="L5643" ca="1">SUM(B5643:K5643^2)</f>
        <v>23.71688309114483</v>
      </c>
    </row>
    <row r="5644" spans="1:12" x14ac:dyDescent="0.7">
      <c r="A5644">
        <v>5640</v>
      </c>
      <c r="B5644">
        <f t="shared" ca="1" si="433"/>
        <v>0.85059103906671973</v>
      </c>
      <c r="C5644">
        <f t="shared" ca="1" si="433"/>
        <v>-0.12887856036223724</v>
      </c>
      <c r="D5644">
        <f t="shared" ca="1" si="433"/>
        <v>0.31213857508207304</v>
      </c>
      <c r="E5644">
        <f t="shared" ca="1" si="433"/>
        <v>-0.45055017473372411</v>
      </c>
      <c r="F5644">
        <f t="shared" ca="1" si="433"/>
        <v>1.8304629925856282</v>
      </c>
      <c r="G5644">
        <f t="shared" ca="1" si="433"/>
        <v>-1.7920635291045037</v>
      </c>
      <c r="H5644">
        <f t="shared" ca="1" si="433"/>
        <v>-0.90478337525633223</v>
      </c>
      <c r="I5644">
        <f t="shared" ca="1" si="433"/>
        <v>0.37662583739185074</v>
      </c>
      <c r="J5644">
        <f t="shared" ca="1" si="433"/>
        <v>2.60148620683109</v>
      </c>
      <c r="K5644">
        <f t="shared" ca="1" si="433"/>
        <v>-1.7173333807282742</v>
      </c>
      <c r="L5644" cm="1">
        <f t="array" aca="1" ref="L5644" ca="1">SUM(B5644:K5644^2)</f>
        <v>18.280071611067896</v>
      </c>
    </row>
    <row r="5645" spans="1:12" x14ac:dyDescent="0.7">
      <c r="A5645">
        <v>5641</v>
      </c>
      <c r="B5645">
        <f t="shared" ca="1" si="433"/>
        <v>-0.94373373555698559</v>
      </c>
      <c r="C5645">
        <f t="shared" ca="1" si="433"/>
        <v>0.84219066515696828</v>
      </c>
      <c r="D5645">
        <f t="shared" ca="1" si="433"/>
        <v>3.8107304157848867E-2</v>
      </c>
      <c r="E5645">
        <f t="shared" ca="1" si="433"/>
        <v>-1.4391451173642684</v>
      </c>
      <c r="F5645">
        <f t="shared" ca="1" si="433"/>
        <v>-0.33754678402947186</v>
      </c>
      <c r="G5645">
        <f t="shared" ca="1" si="433"/>
        <v>-1.3572491627178898</v>
      </c>
      <c r="H5645">
        <f t="shared" ca="1" si="433"/>
        <v>0.90632916330596025</v>
      </c>
      <c r="I5645">
        <f t="shared" ca="1" si="433"/>
        <v>-0.74969844199629554</v>
      </c>
      <c r="J5645">
        <f t="shared" ca="1" si="433"/>
        <v>1.2065094237939353</v>
      </c>
      <c r="K5645">
        <f t="shared" ca="1" si="433"/>
        <v>-1.2537047169565523</v>
      </c>
      <c r="L5645" cm="1">
        <f t="array" aca="1" ref="L5645" ca="1">SUM(B5645:K5645^2)</f>
        <v>10.039493249889761</v>
      </c>
    </row>
    <row r="5646" spans="1:12" x14ac:dyDescent="0.7">
      <c r="A5646">
        <v>5642</v>
      </c>
      <c r="B5646">
        <f t="shared" ca="1" si="433"/>
        <v>0.60731749005867897</v>
      </c>
      <c r="C5646">
        <f t="shared" ca="1" si="433"/>
        <v>-0.51912167188006286</v>
      </c>
      <c r="D5646">
        <f t="shared" ca="1" si="433"/>
        <v>-1.1638071832841204</v>
      </c>
      <c r="E5646">
        <f t="shared" ca="1" si="433"/>
        <v>-0.70496654120965729</v>
      </c>
      <c r="F5646">
        <f t="shared" ca="1" si="433"/>
        <v>-1.3534941470202275</v>
      </c>
      <c r="G5646">
        <f t="shared" ca="1" si="433"/>
        <v>-0.98962435175906316</v>
      </c>
      <c r="H5646">
        <f t="shared" ca="1" si="433"/>
        <v>-0.30048572814797714</v>
      </c>
      <c r="I5646">
        <f t="shared" ca="1" si="433"/>
        <v>-0.12096440162111097</v>
      </c>
      <c r="J5646">
        <f t="shared" ca="1" si="433"/>
        <v>7.3577547524408218E-2</v>
      </c>
      <c r="K5646">
        <f t="shared" ca="1" si="433"/>
        <v>2.4637708123166786</v>
      </c>
      <c r="L5646" cm="1">
        <f t="array" aca="1" ref="L5646" ca="1">SUM(B5646:K5646^2)</f>
        <v>11.481553922051576</v>
      </c>
    </row>
    <row r="5647" spans="1:12" x14ac:dyDescent="0.7">
      <c r="A5647">
        <v>5643</v>
      </c>
      <c r="B5647">
        <f t="shared" ca="1" si="433"/>
        <v>-0.35663299684623095</v>
      </c>
      <c r="C5647">
        <f t="shared" ca="1" si="433"/>
        <v>0.9128723222762557</v>
      </c>
      <c r="D5647">
        <f t="shared" ca="1" si="433"/>
        <v>1.1209286168499353</v>
      </c>
      <c r="E5647">
        <f t="shared" ca="1" si="433"/>
        <v>-0.31464613753040549</v>
      </c>
      <c r="F5647">
        <f t="shared" ca="1" si="433"/>
        <v>1.3585237313564378</v>
      </c>
      <c r="G5647">
        <f t="shared" ref="G5647:K5647" ca="1" si="434">_xlfn.NORM.INV(RAND(),0,1)</f>
        <v>-0.26936960315643127</v>
      </c>
      <c r="H5647">
        <f t="shared" ca="1" si="434"/>
        <v>-0.62212162057151921</v>
      </c>
      <c r="I5647">
        <f t="shared" ca="1" si="434"/>
        <v>-2.5633257896771768</v>
      </c>
      <c r="J5647">
        <f t="shared" ca="1" si="434"/>
        <v>-0.69082257396671054</v>
      </c>
      <c r="K5647">
        <f t="shared" ca="1" si="434"/>
        <v>-1.5873117133956771</v>
      </c>
      <c r="L5647" cm="1">
        <f t="array" aca="1" ref="L5647" ca="1">SUM(B5647:K5647^2)</f>
        <v>14.188621557908519</v>
      </c>
    </row>
    <row r="5648" spans="1:12" x14ac:dyDescent="0.7">
      <c r="A5648">
        <v>5644</v>
      </c>
      <c r="B5648">
        <f t="shared" ref="B5648:K5673" ca="1" si="435">_xlfn.NORM.INV(RAND(),0,1)</f>
        <v>1.5396751529172681</v>
      </c>
      <c r="C5648">
        <f t="shared" ca="1" si="435"/>
        <v>-1.3937081812696182</v>
      </c>
      <c r="D5648">
        <f t="shared" ca="1" si="435"/>
        <v>-0.91993955660011839</v>
      </c>
      <c r="E5648">
        <f t="shared" ca="1" si="435"/>
        <v>0.77922152850029491</v>
      </c>
      <c r="F5648">
        <f t="shared" ca="1" si="435"/>
        <v>0.14201109399659004</v>
      </c>
      <c r="G5648">
        <f t="shared" ca="1" si="435"/>
        <v>8.9831394563654132E-2</v>
      </c>
      <c r="H5648">
        <f t="shared" ca="1" si="435"/>
        <v>0.57707018528298593</v>
      </c>
      <c r="I5648">
        <f t="shared" ca="1" si="435"/>
        <v>6.720949307963839E-4</v>
      </c>
      <c r="J5648">
        <f t="shared" ca="1" si="435"/>
        <v>-0.67624144491301996</v>
      </c>
      <c r="K5648">
        <f t="shared" ca="1" si="435"/>
        <v>0.86283766225162528</v>
      </c>
      <c r="L5648" cm="1">
        <f t="array" aca="1" ref="L5648" ca="1">SUM(B5648:K5648^2)</f>
        <v>7.3295356532640312</v>
      </c>
    </row>
    <row r="5649" spans="1:12" x14ac:dyDescent="0.7">
      <c r="A5649">
        <v>5645</v>
      </c>
      <c r="B5649">
        <f t="shared" ca="1" si="435"/>
        <v>-0.62799354813654917</v>
      </c>
      <c r="C5649">
        <f t="shared" ca="1" si="435"/>
        <v>1.3301146424718508</v>
      </c>
      <c r="D5649">
        <f t="shared" ca="1" si="435"/>
        <v>1.1612987700531989</v>
      </c>
      <c r="E5649">
        <f t="shared" ca="1" si="435"/>
        <v>0.31537461726822225</v>
      </c>
      <c r="F5649">
        <f t="shared" ca="1" si="435"/>
        <v>-1.1724986186447413</v>
      </c>
      <c r="G5649">
        <f t="shared" ca="1" si="435"/>
        <v>-0.75104013403829628</v>
      </c>
      <c r="H5649">
        <f t="shared" ca="1" si="435"/>
        <v>0.62026210549821936</v>
      </c>
      <c r="I5649">
        <f t="shared" ca="1" si="435"/>
        <v>-0.82340286310270117</v>
      </c>
      <c r="J5649">
        <f t="shared" ca="1" si="435"/>
        <v>0.30593499844553684</v>
      </c>
      <c r="K5649">
        <f t="shared" ca="1" si="435"/>
        <v>1.7562022881406556</v>
      </c>
      <c r="L5649" cm="1">
        <f t="array" aca="1" ref="L5649" ca="1">SUM(B5649:K5649^2)</f>
        <v>9.7910311894505444</v>
      </c>
    </row>
    <row r="5650" spans="1:12" x14ac:dyDescent="0.7">
      <c r="A5650">
        <v>5646</v>
      </c>
      <c r="B5650">
        <f t="shared" ca="1" si="435"/>
        <v>-2.3688830042718753E-2</v>
      </c>
      <c r="C5650">
        <f t="shared" ca="1" si="435"/>
        <v>-0.30775214875548251</v>
      </c>
      <c r="D5650">
        <f t="shared" ca="1" si="435"/>
        <v>-0.78505858433604869</v>
      </c>
      <c r="E5650">
        <f t="shared" ca="1" si="435"/>
        <v>-2.4836010586709509</v>
      </c>
      <c r="F5650">
        <f t="shared" ca="1" si="435"/>
        <v>-0.36918279436463308</v>
      </c>
      <c r="G5650">
        <f t="shared" ca="1" si="435"/>
        <v>-0.40279732364931531</v>
      </c>
      <c r="H5650">
        <f t="shared" ca="1" si="435"/>
        <v>-0.66049840757317713</v>
      </c>
      <c r="I5650">
        <f t="shared" ca="1" si="435"/>
        <v>-0.34738104666572417</v>
      </c>
      <c r="J5650">
        <f t="shared" ca="1" si="435"/>
        <v>0.30921090751988711</v>
      </c>
      <c r="K5650">
        <f t="shared" ca="1" si="435"/>
        <v>-0.93615074965211209</v>
      </c>
      <c r="L5650" cm="1">
        <f t="array" aca="1" ref="L5650" ca="1">SUM(B5650:K5650^2)</f>
        <v>8.7073267141902893</v>
      </c>
    </row>
    <row r="5651" spans="1:12" x14ac:dyDescent="0.7">
      <c r="A5651">
        <v>5647</v>
      </c>
      <c r="B5651">
        <f t="shared" ca="1" si="435"/>
        <v>-2.9960053013153048E-2</v>
      </c>
      <c r="C5651">
        <f t="shared" ca="1" si="435"/>
        <v>-1.9925296986873975</v>
      </c>
      <c r="D5651">
        <f t="shared" ca="1" si="435"/>
        <v>1.3272880467777286</v>
      </c>
      <c r="E5651">
        <f t="shared" ca="1" si="435"/>
        <v>0.19471620922209604</v>
      </c>
      <c r="F5651">
        <f t="shared" ca="1" si="435"/>
        <v>1.3477814670523827</v>
      </c>
      <c r="G5651">
        <f t="shared" ca="1" si="435"/>
        <v>-1.7280542634548883</v>
      </c>
      <c r="H5651">
        <f t="shared" ca="1" si="435"/>
        <v>0.64000190529786227</v>
      </c>
      <c r="I5651">
        <f t="shared" ca="1" si="435"/>
        <v>2.2191090280666148</v>
      </c>
      <c r="J5651">
        <f t="shared" ca="1" si="435"/>
        <v>0.8169976050874953</v>
      </c>
      <c r="K5651">
        <f t="shared" ca="1" si="435"/>
        <v>1.4166130924523983</v>
      </c>
      <c r="L5651" cm="1">
        <f t="array" aca="1" ref="L5651" ca="1">SUM(B5651:K5651^2)</f>
        <v>18.581691644213091</v>
      </c>
    </row>
    <row r="5652" spans="1:12" x14ac:dyDescent="0.7">
      <c r="A5652">
        <v>5648</v>
      </c>
      <c r="B5652">
        <f t="shared" ca="1" si="435"/>
        <v>-0.45644020745286584</v>
      </c>
      <c r="C5652">
        <f t="shared" ca="1" si="435"/>
        <v>-0.6343127897685007</v>
      </c>
      <c r="D5652">
        <f t="shared" ca="1" si="435"/>
        <v>0.55124802683337537</v>
      </c>
      <c r="E5652">
        <f t="shared" ca="1" si="435"/>
        <v>-0.36618886049321475</v>
      </c>
      <c r="F5652">
        <f t="shared" ca="1" si="435"/>
        <v>1.7344391578341156</v>
      </c>
      <c r="G5652">
        <f t="shared" ca="1" si="435"/>
        <v>0.12124056632351538</v>
      </c>
      <c r="H5652">
        <f t="shared" ca="1" si="435"/>
        <v>-1.3173873697617595</v>
      </c>
      <c r="I5652">
        <f t="shared" ca="1" si="435"/>
        <v>1.3383285068152289</v>
      </c>
      <c r="J5652">
        <f t="shared" ca="1" si="435"/>
        <v>-1.2204586621245734</v>
      </c>
      <c r="K5652">
        <f t="shared" ca="1" si="435"/>
        <v>1.1855525850979207</v>
      </c>
      <c r="L5652" cm="1">
        <f t="array" aca="1" ref="L5652" ca="1">SUM(B5652:K5652^2)</f>
        <v>10.493324466180638</v>
      </c>
    </row>
    <row r="5653" spans="1:12" x14ac:dyDescent="0.7">
      <c r="A5653">
        <v>5649</v>
      </c>
      <c r="B5653">
        <f t="shared" ca="1" si="435"/>
        <v>0.10968288685278751</v>
      </c>
      <c r="C5653">
        <f t="shared" ca="1" si="435"/>
        <v>-1.5173944845737815</v>
      </c>
      <c r="D5653">
        <f t="shared" ca="1" si="435"/>
        <v>-0.60090797825763131</v>
      </c>
      <c r="E5653">
        <f t="shared" ca="1" si="435"/>
        <v>0.26658008467120564</v>
      </c>
      <c r="F5653">
        <f t="shared" ca="1" si="435"/>
        <v>0.83899545862583158</v>
      </c>
      <c r="G5653">
        <f t="shared" ca="1" si="435"/>
        <v>0.53420629865054836</v>
      </c>
      <c r="H5653">
        <f t="shared" ca="1" si="435"/>
        <v>-0.85620943912324987</v>
      </c>
      <c r="I5653">
        <f t="shared" ca="1" si="435"/>
        <v>0.28157329187502134</v>
      </c>
      <c r="J5653">
        <f t="shared" ca="1" si="435"/>
        <v>0.85517542339277608</v>
      </c>
      <c r="K5653">
        <f t="shared" ca="1" si="435"/>
        <v>0.40630255382777247</v>
      </c>
      <c r="L5653" cm="1">
        <f t="array" aca="1" ref="L5653" ca="1">SUM(B5653:K5653^2)</f>
        <v>5.4447463388360324</v>
      </c>
    </row>
    <row r="5654" spans="1:12" x14ac:dyDescent="0.7">
      <c r="A5654">
        <v>5650</v>
      </c>
      <c r="B5654">
        <f t="shared" ca="1" si="435"/>
        <v>0.73057697350722062</v>
      </c>
      <c r="C5654">
        <f t="shared" ca="1" si="435"/>
        <v>1.3997104302750789</v>
      </c>
      <c r="D5654">
        <f t="shared" ca="1" si="435"/>
        <v>0.99955412159285495</v>
      </c>
      <c r="E5654">
        <f t="shared" ca="1" si="435"/>
        <v>-1.2404127502828446</v>
      </c>
      <c r="F5654">
        <f t="shared" ca="1" si="435"/>
        <v>0.29875638604329757</v>
      </c>
      <c r="G5654">
        <f t="shared" ca="1" si="435"/>
        <v>1.5540621599092139</v>
      </c>
      <c r="H5654">
        <f t="shared" ca="1" si="435"/>
        <v>-0.34448741099690627</v>
      </c>
      <c r="I5654">
        <f t="shared" ca="1" si="435"/>
        <v>0.99323039167361193</v>
      </c>
      <c r="J5654">
        <f t="shared" ca="1" si="435"/>
        <v>-1.6261222206089458</v>
      </c>
      <c r="K5654">
        <f t="shared" ca="1" si="435"/>
        <v>-1.4889410350132877</v>
      </c>
      <c r="L5654" cm="1">
        <f t="array" aca="1" ref="L5654" ca="1">SUM(B5654:K5654^2)</f>
        <v>13.501425880344753</v>
      </c>
    </row>
    <row r="5655" spans="1:12" x14ac:dyDescent="0.7">
      <c r="A5655">
        <v>5651</v>
      </c>
      <c r="B5655">
        <f t="shared" ca="1" si="435"/>
        <v>1.1702858058010883</v>
      </c>
      <c r="C5655">
        <f t="shared" ca="1" si="435"/>
        <v>-0.36731659779529036</v>
      </c>
      <c r="D5655">
        <f t="shared" ca="1" si="435"/>
        <v>-1.0916340094895829</v>
      </c>
      <c r="E5655">
        <f t="shared" ca="1" si="435"/>
        <v>-0.87369490793773297</v>
      </c>
      <c r="F5655">
        <f t="shared" ca="1" si="435"/>
        <v>-1.08150436441103</v>
      </c>
      <c r="G5655">
        <f t="shared" ca="1" si="435"/>
        <v>-1.4967177933432574</v>
      </c>
      <c r="H5655">
        <f t="shared" ca="1" si="435"/>
        <v>0.26332237776485062</v>
      </c>
      <c r="I5655">
        <f t="shared" ca="1" si="435"/>
        <v>-1.3508144822285857</v>
      </c>
      <c r="J5655">
        <f t="shared" ca="1" si="435"/>
        <v>0.67863230055353518</v>
      </c>
      <c r="K5655">
        <f t="shared" ca="1" si="435"/>
        <v>-0.70452075808128845</v>
      </c>
      <c r="L5655" cm="1">
        <f t="array" aca="1" ref="L5655" ca="1">SUM(B5655:K5655^2)</f>
        <v>9.7202435342086861</v>
      </c>
    </row>
    <row r="5656" spans="1:12" x14ac:dyDescent="0.7">
      <c r="A5656">
        <v>5652</v>
      </c>
      <c r="B5656">
        <f t="shared" ca="1" si="435"/>
        <v>0.28141903228414927</v>
      </c>
      <c r="C5656">
        <f t="shared" ca="1" si="435"/>
        <v>-1.7809127350266183</v>
      </c>
      <c r="D5656">
        <f t="shared" ca="1" si="435"/>
        <v>0.33302216608403534</v>
      </c>
      <c r="E5656">
        <f t="shared" ca="1" si="435"/>
        <v>0.47982001401255037</v>
      </c>
      <c r="F5656">
        <f t="shared" ca="1" si="435"/>
        <v>0.62238098133014985</v>
      </c>
      <c r="G5656">
        <f t="shared" ca="1" si="435"/>
        <v>1.3877045281832714</v>
      </c>
      <c r="H5656">
        <f t="shared" ca="1" si="435"/>
        <v>-0.37981826157116794</v>
      </c>
      <c r="I5656">
        <f t="shared" ca="1" si="435"/>
        <v>-0.98653830362768502</v>
      </c>
      <c r="J5656">
        <f t="shared" ca="1" si="435"/>
        <v>-0.71688571718870964</v>
      </c>
      <c r="K5656">
        <f t="shared" ca="1" si="435"/>
        <v>1.6155239186505224</v>
      </c>
      <c r="L5656" cm="1">
        <f t="array" aca="1" ref="L5656" ca="1">SUM(B5656:K5656^2)</f>
        <v>10.146422193512525</v>
      </c>
    </row>
    <row r="5657" spans="1:12" x14ac:dyDescent="0.7">
      <c r="A5657">
        <v>5653</v>
      </c>
      <c r="B5657">
        <f t="shared" ca="1" si="435"/>
        <v>4.3134732088964158E-3</v>
      </c>
      <c r="C5657">
        <f t="shared" ca="1" si="435"/>
        <v>0.76895210864532215</v>
      </c>
      <c r="D5657">
        <f t="shared" ca="1" si="435"/>
        <v>0.49277556050340326</v>
      </c>
      <c r="E5657">
        <f t="shared" ca="1" si="435"/>
        <v>-0.65541814187951553</v>
      </c>
      <c r="F5657">
        <f t="shared" ca="1" si="435"/>
        <v>-0.30796296025532732</v>
      </c>
      <c r="G5657">
        <f t="shared" ca="1" si="435"/>
        <v>-0.4862307642629683</v>
      </c>
      <c r="H5657">
        <f t="shared" ca="1" si="435"/>
        <v>1.3151675319187874</v>
      </c>
      <c r="I5657">
        <f t="shared" ca="1" si="435"/>
        <v>0.34134922245851401</v>
      </c>
      <c r="J5657">
        <f t="shared" ca="1" si="435"/>
        <v>0.74907820433715422</v>
      </c>
      <c r="K5657">
        <f t="shared" ca="1" si="435"/>
        <v>1.973108991301296</v>
      </c>
      <c r="L5657" cm="1">
        <f t="array" aca="1" ref="L5657" ca="1">SUM(B5657:K5657^2)</f>
        <v>7.8954303626338067</v>
      </c>
    </row>
    <row r="5658" spans="1:12" x14ac:dyDescent="0.7">
      <c r="A5658">
        <v>5654</v>
      </c>
      <c r="B5658">
        <f t="shared" ca="1" si="435"/>
        <v>0.83662178567502876</v>
      </c>
      <c r="C5658">
        <f t="shared" ca="1" si="435"/>
        <v>-2.3596419157383135</v>
      </c>
      <c r="D5658">
        <f t="shared" ca="1" si="435"/>
        <v>0.242429938740334</v>
      </c>
      <c r="E5658">
        <f t="shared" ca="1" si="435"/>
        <v>-1.5374646204827174</v>
      </c>
      <c r="F5658">
        <f t="shared" ca="1" si="435"/>
        <v>-2.5746440471878036</v>
      </c>
      <c r="G5658">
        <f t="shared" ca="1" si="435"/>
        <v>0.62895010790025019</v>
      </c>
      <c r="H5658">
        <f t="shared" ca="1" si="435"/>
        <v>0.30375240492515682</v>
      </c>
      <c r="I5658">
        <f t="shared" ca="1" si="435"/>
        <v>0.64777160539166001</v>
      </c>
      <c r="J5658">
        <f t="shared" ca="1" si="435"/>
        <v>-0.71029635525588819</v>
      </c>
      <c r="K5658">
        <f t="shared" ca="1" si="435"/>
        <v>-0.36912096386894011</v>
      </c>
      <c r="L5658" cm="1">
        <f t="array" aca="1" ref="L5658" ca="1">SUM(B5658:K5658^2)</f>
        <v>16.867430699663128</v>
      </c>
    </row>
    <row r="5659" spans="1:12" x14ac:dyDescent="0.7">
      <c r="A5659">
        <v>5655</v>
      </c>
      <c r="B5659">
        <f t="shared" ca="1" si="435"/>
        <v>1.6437226142902817</v>
      </c>
      <c r="C5659">
        <f t="shared" ca="1" si="435"/>
        <v>0.37617327450097698</v>
      </c>
      <c r="D5659">
        <f t="shared" ca="1" si="435"/>
        <v>-0.98363047720964569</v>
      </c>
      <c r="E5659">
        <f t="shared" ca="1" si="435"/>
        <v>-0.74189573971787426</v>
      </c>
      <c r="F5659">
        <f t="shared" ca="1" si="435"/>
        <v>0.38638741653181657</v>
      </c>
      <c r="G5659">
        <f t="shared" ca="1" si="435"/>
        <v>1.4519060232826477</v>
      </c>
      <c r="H5659">
        <f t="shared" ca="1" si="435"/>
        <v>0.46631360795509047</v>
      </c>
      <c r="I5659">
        <f t="shared" ca="1" si="435"/>
        <v>-0.71138564626379142</v>
      </c>
      <c r="J5659">
        <f t="shared" ca="1" si="435"/>
        <v>1.2195188023739298</v>
      </c>
      <c r="K5659">
        <f t="shared" ca="1" si="435"/>
        <v>1.4990295588723122</v>
      </c>
      <c r="L5659" cm="1">
        <f t="array" aca="1" ref="L5659" ca="1">SUM(B5659:K5659^2)</f>
        <v>11.076428551974546</v>
      </c>
    </row>
    <row r="5660" spans="1:12" x14ac:dyDescent="0.7">
      <c r="A5660">
        <v>5656</v>
      </c>
      <c r="B5660">
        <f t="shared" ca="1" si="435"/>
        <v>0.55068439848368822</v>
      </c>
      <c r="C5660">
        <f t="shared" ca="1" si="435"/>
        <v>9.5968677852148965E-2</v>
      </c>
      <c r="D5660">
        <f t="shared" ca="1" si="435"/>
        <v>-0.60379219295022168</v>
      </c>
      <c r="E5660">
        <f t="shared" ca="1" si="435"/>
        <v>-4.3322064957292926E-2</v>
      </c>
      <c r="F5660">
        <f t="shared" ca="1" si="435"/>
        <v>-0.29239939440569435</v>
      </c>
      <c r="G5660">
        <f t="shared" ca="1" si="435"/>
        <v>0.17916592917876634</v>
      </c>
      <c r="H5660">
        <f t="shared" ca="1" si="435"/>
        <v>-0.16362272662529873</v>
      </c>
      <c r="I5660">
        <f t="shared" ca="1" si="435"/>
        <v>-0.38721927131401901</v>
      </c>
      <c r="J5660">
        <f t="shared" ca="1" si="435"/>
        <v>-0.19827650688207538</v>
      </c>
      <c r="K5660">
        <f t="shared" ca="1" si="435"/>
        <v>-1.2683596254075338</v>
      </c>
      <c r="L5660" cm="1">
        <f t="array" aca="1" ref="L5660" ca="1">SUM(B5660:K5660^2)</f>
        <v>2.6212638167596944</v>
      </c>
    </row>
    <row r="5661" spans="1:12" x14ac:dyDescent="0.7">
      <c r="A5661">
        <v>5657</v>
      </c>
      <c r="B5661">
        <f t="shared" ca="1" si="435"/>
        <v>0.17807245406351022</v>
      </c>
      <c r="C5661">
        <f t="shared" ca="1" si="435"/>
        <v>0.89274401461225372</v>
      </c>
      <c r="D5661">
        <f t="shared" ca="1" si="435"/>
        <v>0.86193161258767748</v>
      </c>
      <c r="E5661">
        <f t="shared" ca="1" si="435"/>
        <v>0.91799899666411855</v>
      </c>
      <c r="F5661">
        <f t="shared" ca="1" si="435"/>
        <v>0.31628976174318929</v>
      </c>
      <c r="G5661">
        <f t="shared" ca="1" si="435"/>
        <v>-0.37783855527838672</v>
      </c>
      <c r="H5661">
        <f t="shared" ca="1" si="435"/>
        <v>-0.38189866883320145</v>
      </c>
      <c r="I5661">
        <f t="shared" ca="1" si="435"/>
        <v>0.46745551113476586</v>
      </c>
      <c r="J5661">
        <f t="shared" ca="1" si="435"/>
        <v>-1.3326425587066886</v>
      </c>
      <c r="K5661">
        <f t="shared" ca="1" si="435"/>
        <v>-1.0977818649843019</v>
      </c>
      <c r="L5661" cm="1">
        <f t="array" aca="1" ref="L5661" ca="1">SUM(B5661:K5661^2)</f>
        <v>6.0025735849265072</v>
      </c>
    </row>
    <row r="5662" spans="1:12" x14ac:dyDescent="0.7">
      <c r="A5662">
        <v>5658</v>
      </c>
      <c r="B5662">
        <f t="shared" ca="1" si="435"/>
        <v>-1.3131521422879271</v>
      </c>
      <c r="C5662">
        <f t="shared" ca="1" si="435"/>
        <v>6.389972670198063E-2</v>
      </c>
      <c r="D5662">
        <f t="shared" ca="1" si="435"/>
        <v>-0.35419175490546734</v>
      </c>
      <c r="E5662">
        <f t="shared" ca="1" si="435"/>
        <v>0.30416375693122827</v>
      </c>
      <c r="F5662">
        <f t="shared" ca="1" si="435"/>
        <v>-1.2582411533273672</v>
      </c>
      <c r="G5662">
        <f t="shared" ca="1" si="435"/>
        <v>-0.29211699427901094</v>
      </c>
      <c r="H5662">
        <f t="shared" ca="1" si="435"/>
        <v>-0.63861662349368531</v>
      </c>
      <c r="I5662">
        <f t="shared" ca="1" si="435"/>
        <v>1.2136801286386212</v>
      </c>
      <c r="J5662">
        <f t="shared" ca="1" si="435"/>
        <v>2.0025152902487298</v>
      </c>
      <c r="K5662">
        <f t="shared" ca="1" si="435"/>
        <v>-0.65192839602471397</v>
      </c>
      <c r="L5662" cm="1">
        <f t="array" aca="1" ref="L5662" ca="1">SUM(B5662:K5662^2)</f>
        <v>9.930851020092728</v>
      </c>
    </row>
    <row r="5663" spans="1:12" x14ac:dyDescent="0.7">
      <c r="A5663">
        <v>5659</v>
      </c>
      <c r="B5663">
        <f t="shared" ca="1" si="435"/>
        <v>-0.84180371184034153</v>
      </c>
      <c r="C5663">
        <f t="shared" ca="1" si="435"/>
        <v>0.50425156457868792</v>
      </c>
      <c r="D5663">
        <f t="shared" ca="1" si="435"/>
        <v>-0.18878547754508643</v>
      </c>
      <c r="E5663">
        <f t="shared" ca="1" si="435"/>
        <v>0.96142049398966534</v>
      </c>
      <c r="F5663">
        <f t="shared" ca="1" si="435"/>
        <v>-1.5643466223157985</v>
      </c>
      <c r="G5663">
        <f t="shared" ca="1" si="435"/>
        <v>-1.0867679258606815</v>
      </c>
      <c r="H5663">
        <f t="shared" ca="1" si="435"/>
        <v>0.61870622329434566</v>
      </c>
      <c r="I5663">
        <f t="shared" ca="1" si="435"/>
        <v>-0.77897012800654875</v>
      </c>
      <c r="J5663">
        <f t="shared" ca="1" si="435"/>
        <v>-1.4996133314361555</v>
      </c>
      <c r="K5663">
        <f t="shared" ca="1" si="435"/>
        <v>-1.4320412537419971</v>
      </c>
      <c r="L5663" cm="1">
        <f t="array" aca="1" ref="L5663" ca="1">SUM(B5663:K5663^2)</f>
        <v>10.840291479183552</v>
      </c>
    </row>
    <row r="5664" spans="1:12" x14ac:dyDescent="0.7">
      <c r="A5664">
        <v>5660</v>
      </c>
      <c r="B5664">
        <f t="shared" ca="1" si="435"/>
        <v>0.1692216569806955</v>
      </c>
      <c r="C5664">
        <f t="shared" ca="1" si="435"/>
        <v>0.79979577106226196</v>
      </c>
      <c r="D5664">
        <f t="shared" ca="1" si="435"/>
        <v>-1.4529225452140349</v>
      </c>
      <c r="E5664">
        <f t="shared" ca="1" si="435"/>
        <v>-1.461864040808617</v>
      </c>
      <c r="F5664">
        <f t="shared" ca="1" si="435"/>
        <v>-0.98343128856508799</v>
      </c>
      <c r="G5664">
        <f t="shared" ca="1" si="435"/>
        <v>0.74909665252862823</v>
      </c>
      <c r="H5664">
        <f t="shared" ca="1" si="435"/>
        <v>-0.30208478651773507</v>
      </c>
      <c r="I5664">
        <f t="shared" ca="1" si="435"/>
        <v>-0.73199197183872589</v>
      </c>
      <c r="J5664">
        <f t="shared" ca="1" si="435"/>
        <v>-1.1659520111194899</v>
      </c>
      <c r="K5664">
        <f t="shared" ca="1" si="435"/>
        <v>1.0955068809708763</v>
      </c>
      <c r="L5664" cm="1">
        <f t="array" aca="1" ref="L5664" ca="1">SUM(B5664:K5664^2)</f>
        <v>9.6312694185292163</v>
      </c>
    </row>
    <row r="5665" spans="1:12" x14ac:dyDescent="0.7">
      <c r="A5665">
        <v>5661</v>
      </c>
      <c r="B5665">
        <f t="shared" ca="1" si="435"/>
        <v>1.8347175680300216E-2</v>
      </c>
      <c r="C5665">
        <f t="shared" ca="1" si="435"/>
        <v>-0.20204819133261226</v>
      </c>
      <c r="D5665">
        <f t="shared" ca="1" si="435"/>
        <v>1.5736179958629215</v>
      </c>
      <c r="E5665">
        <f t="shared" ca="1" si="435"/>
        <v>0.76597781375831431</v>
      </c>
      <c r="F5665">
        <f t="shared" ca="1" si="435"/>
        <v>0.72798584628807217</v>
      </c>
      <c r="G5665">
        <f t="shared" ca="1" si="435"/>
        <v>0.79656634636680679</v>
      </c>
      <c r="H5665">
        <f t="shared" ca="1" si="435"/>
        <v>-1.7934297912443578</v>
      </c>
      <c r="I5665">
        <f t="shared" ca="1" si="435"/>
        <v>-0.73976894168210527</v>
      </c>
      <c r="J5665">
        <f t="shared" ca="1" si="435"/>
        <v>3.6058110069415323</v>
      </c>
      <c r="K5665">
        <f t="shared" ca="1" si="435"/>
        <v>8.9426996591165084E-2</v>
      </c>
      <c r="L5665" cm="1">
        <f t="array" aca="1" ref="L5665" ca="1">SUM(B5665:K5665^2)</f>
        <v>21.042155743810017</v>
      </c>
    </row>
    <row r="5666" spans="1:12" x14ac:dyDescent="0.7">
      <c r="A5666">
        <v>5662</v>
      </c>
      <c r="B5666">
        <f t="shared" ca="1" si="435"/>
        <v>0.94723322166354107</v>
      </c>
      <c r="C5666">
        <f t="shared" ca="1" si="435"/>
        <v>0.2971567488391671</v>
      </c>
      <c r="D5666">
        <f t="shared" ca="1" si="435"/>
        <v>-0.42508724658691144</v>
      </c>
      <c r="E5666">
        <f t="shared" ca="1" si="435"/>
        <v>-1.4982830461869923</v>
      </c>
      <c r="F5666">
        <f t="shared" ca="1" si="435"/>
        <v>0.75532802190834314</v>
      </c>
      <c r="G5666">
        <f t="shared" ca="1" si="435"/>
        <v>0.75872915637246652</v>
      </c>
      <c r="H5666">
        <f t="shared" ca="1" si="435"/>
        <v>0.1896925292832177</v>
      </c>
      <c r="I5666">
        <f t="shared" ca="1" si="435"/>
        <v>-1.6431604983544739</v>
      </c>
      <c r="J5666">
        <f t="shared" ca="1" si="435"/>
        <v>-1.3227585567905848</v>
      </c>
      <c r="K5666">
        <f t="shared" ca="1" si="435"/>
        <v>1.4323284722611038</v>
      </c>
      <c r="L5666" cm="1">
        <f t="array" aca="1" ref="L5666" ca="1">SUM(B5666:K5666^2)</f>
        <v>11.094509247746538</v>
      </c>
    </row>
    <row r="5667" spans="1:12" x14ac:dyDescent="0.7">
      <c r="A5667">
        <v>5663</v>
      </c>
      <c r="B5667">
        <f t="shared" ca="1" si="435"/>
        <v>-0.1960012287262588</v>
      </c>
      <c r="C5667">
        <f t="shared" ca="1" si="435"/>
        <v>-0.75148894590299975</v>
      </c>
      <c r="D5667">
        <f t="shared" ca="1" si="435"/>
        <v>-0.40487675479768892</v>
      </c>
      <c r="E5667">
        <f t="shared" ca="1" si="435"/>
        <v>1.761842378612581</v>
      </c>
      <c r="F5667">
        <f t="shared" ca="1" si="435"/>
        <v>0.64851237885080359</v>
      </c>
      <c r="G5667">
        <f t="shared" ca="1" si="435"/>
        <v>0.65592626779085939</v>
      </c>
      <c r="H5667">
        <f t="shared" ca="1" si="435"/>
        <v>0.27632538544005447</v>
      </c>
      <c r="I5667">
        <f t="shared" ca="1" si="435"/>
        <v>2.1269513924168568</v>
      </c>
      <c r="J5667">
        <f t="shared" ca="1" si="435"/>
        <v>0.12257005802502417</v>
      </c>
      <c r="K5667">
        <f t="shared" ca="1" si="435"/>
        <v>8.9018934392293581E-2</v>
      </c>
      <c r="L5667" cm="1">
        <f t="array" aca="1" ref="L5667" ca="1">SUM(B5667:K5667^2)</f>
        <v>9.3451991795753209</v>
      </c>
    </row>
    <row r="5668" spans="1:12" x14ac:dyDescent="0.7">
      <c r="A5668">
        <v>5664</v>
      </c>
      <c r="B5668">
        <f t="shared" ca="1" si="435"/>
        <v>-1.4737785874896632</v>
      </c>
      <c r="C5668">
        <f t="shared" ca="1" si="435"/>
        <v>1.5658953232372015</v>
      </c>
      <c r="D5668">
        <f t="shared" ca="1" si="435"/>
        <v>0.33811224773507131</v>
      </c>
      <c r="E5668">
        <f t="shared" ca="1" si="435"/>
        <v>0.10780906740379557</v>
      </c>
      <c r="F5668">
        <f t="shared" ca="1" si="435"/>
        <v>0.82862282973788193</v>
      </c>
      <c r="G5668">
        <f t="shared" ca="1" si="435"/>
        <v>-0.99412385417825722</v>
      </c>
      <c r="H5668">
        <f t="shared" ca="1" si="435"/>
        <v>-0.99086324660761826</v>
      </c>
      <c r="I5668">
        <f t="shared" ca="1" si="435"/>
        <v>-0.45530981148857264</v>
      </c>
      <c r="J5668">
        <f t="shared" ca="1" si="435"/>
        <v>-1.7820057045271565</v>
      </c>
      <c r="K5668">
        <f t="shared" ca="1" si="435"/>
        <v>0.16980327738952988</v>
      </c>
      <c r="L5668" cm="1">
        <f t="array" aca="1" ref="L5668" ca="1">SUM(B5668:K5668^2)</f>
        <v>10.818386688666255</v>
      </c>
    </row>
    <row r="5669" spans="1:12" x14ac:dyDescent="0.7">
      <c r="A5669">
        <v>5665</v>
      </c>
      <c r="B5669">
        <f t="shared" ca="1" si="435"/>
        <v>-1.1770003378695557</v>
      </c>
      <c r="C5669">
        <f t="shared" ca="1" si="435"/>
        <v>-2.126887081744858</v>
      </c>
      <c r="D5669">
        <f t="shared" ca="1" si="435"/>
        <v>1.5389689831144744</v>
      </c>
      <c r="E5669">
        <f t="shared" ca="1" si="435"/>
        <v>0.2296921574861904</v>
      </c>
      <c r="F5669">
        <f t="shared" ca="1" si="435"/>
        <v>0.4600132147228102</v>
      </c>
      <c r="G5669">
        <f t="shared" ca="1" si="435"/>
        <v>2.4673752289631839E-3</v>
      </c>
      <c r="H5669">
        <f t="shared" ca="1" si="435"/>
        <v>-0.84978924558504498</v>
      </c>
      <c r="I5669">
        <f t="shared" ca="1" si="435"/>
        <v>0.55143134181575393</v>
      </c>
      <c r="J5669">
        <f t="shared" ca="1" si="435"/>
        <v>1.5795249976794843</v>
      </c>
      <c r="K5669">
        <f t="shared" ca="1" si="435"/>
        <v>-2.7362615633666918</v>
      </c>
      <c r="L5669" cm="1">
        <f t="array" aca="1" ref="L5669" ca="1">SUM(B5669:K5669^2)</f>
        <v>19.550025565798428</v>
      </c>
    </row>
    <row r="5670" spans="1:12" x14ac:dyDescent="0.7">
      <c r="A5670">
        <v>5666</v>
      </c>
      <c r="B5670">
        <f t="shared" ca="1" si="435"/>
        <v>-0.51501479946481699</v>
      </c>
      <c r="C5670">
        <f t="shared" ca="1" si="435"/>
        <v>1.1562191791472722</v>
      </c>
      <c r="D5670">
        <f t="shared" ca="1" si="435"/>
        <v>0.85231832442820288</v>
      </c>
      <c r="E5670">
        <f t="shared" ca="1" si="435"/>
        <v>0.47279227884017849</v>
      </c>
      <c r="F5670">
        <f t="shared" ca="1" si="435"/>
        <v>0.36464483235578826</v>
      </c>
      <c r="G5670">
        <f t="shared" ca="1" si="435"/>
        <v>1.5904275690185687</v>
      </c>
      <c r="H5670">
        <f t="shared" ca="1" si="435"/>
        <v>0.61295154885773273</v>
      </c>
      <c r="I5670">
        <f t="shared" ca="1" si="435"/>
        <v>1.1669178815606835</v>
      </c>
      <c r="J5670">
        <f t="shared" ca="1" si="435"/>
        <v>-1.2116880126778684</v>
      </c>
      <c r="K5670">
        <f t="shared" ca="1" si="435"/>
        <v>-0.31533283468622914</v>
      </c>
      <c r="L5670" cm="1">
        <f t="array" aca="1" ref="L5670" ca="1">SUM(B5670:K5670^2)</f>
        <v>8.5195173852925237</v>
      </c>
    </row>
    <row r="5671" spans="1:12" x14ac:dyDescent="0.7">
      <c r="A5671">
        <v>5667</v>
      </c>
      <c r="B5671">
        <f t="shared" ca="1" si="435"/>
        <v>1.7745267177265787</v>
      </c>
      <c r="C5671">
        <f t="shared" ca="1" si="435"/>
        <v>0.57496770497676064</v>
      </c>
      <c r="D5671">
        <f t="shared" ca="1" si="435"/>
        <v>1.1049170077328216</v>
      </c>
      <c r="E5671">
        <f t="shared" ca="1" si="435"/>
        <v>-0.12753953378696742</v>
      </c>
      <c r="F5671">
        <f t="shared" ca="1" si="435"/>
        <v>-0.32191780527188585</v>
      </c>
      <c r="G5671">
        <f t="shared" ca="1" si="435"/>
        <v>4.8694547546436082E-2</v>
      </c>
      <c r="H5671">
        <f t="shared" ca="1" si="435"/>
        <v>-0.73976167509868118</v>
      </c>
      <c r="I5671">
        <f t="shared" ca="1" si="435"/>
        <v>-0.70159379685711321</v>
      </c>
      <c r="J5671">
        <f t="shared" ca="1" si="435"/>
        <v>-1.4378623449891872</v>
      </c>
      <c r="K5671">
        <f t="shared" ca="1" si="435"/>
        <v>0.4504008049851369</v>
      </c>
      <c r="L5671" cm="1">
        <f t="array" aca="1" ref="L5671" ca="1">SUM(B5671:K5671^2)</f>
        <v>8.1324332926616272</v>
      </c>
    </row>
    <row r="5672" spans="1:12" x14ac:dyDescent="0.7">
      <c r="A5672">
        <v>5668</v>
      </c>
      <c r="B5672">
        <f t="shared" ca="1" si="435"/>
        <v>-0.97687371137862467</v>
      </c>
      <c r="C5672">
        <f t="shared" ca="1" si="435"/>
        <v>-0.37530678388196709</v>
      </c>
      <c r="D5672">
        <f t="shared" ca="1" si="435"/>
        <v>-0.73539576663209039</v>
      </c>
      <c r="E5672">
        <f t="shared" ca="1" si="435"/>
        <v>-1.7678875949349178</v>
      </c>
      <c r="F5672">
        <f t="shared" ca="1" si="435"/>
        <v>-0.84196718203641607</v>
      </c>
      <c r="G5672">
        <f t="shared" ca="1" si="435"/>
        <v>1.279122261959045</v>
      </c>
      <c r="H5672">
        <f t="shared" ca="1" si="435"/>
        <v>-2.4379472273553078</v>
      </c>
      <c r="I5672">
        <f t="shared" ca="1" si="435"/>
        <v>-0.503504617382598</v>
      </c>
      <c r="J5672">
        <f t="shared" ca="1" si="435"/>
        <v>0.17974283587553966</v>
      </c>
      <c r="K5672">
        <f t="shared" ca="1" si="435"/>
        <v>6.1616492243185238E-2</v>
      </c>
      <c r="L5672" cm="1">
        <f t="array" aca="1" ref="L5672" ca="1">SUM(B5672:K5672^2)</f>
        <v>13.339641070841173</v>
      </c>
    </row>
    <row r="5673" spans="1:12" x14ac:dyDescent="0.7">
      <c r="A5673">
        <v>5669</v>
      </c>
      <c r="B5673">
        <f t="shared" ca="1" si="435"/>
        <v>0.36410418085546736</v>
      </c>
      <c r="C5673">
        <f t="shared" ca="1" si="435"/>
        <v>-0.90513208617549279</v>
      </c>
      <c r="D5673">
        <f t="shared" ca="1" si="435"/>
        <v>1.2671634419947859</v>
      </c>
      <c r="E5673">
        <f t="shared" ca="1" si="435"/>
        <v>0.61406658129603342</v>
      </c>
      <c r="F5673">
        <f t="shared" ca="1" si="435"/>
        <v>0.607052361269385</v>
      </c>
      <c r="G5673">
        <f t="shared" ref="G5673:K5673" ca="1" si="436">_xlfn.NORM.INV(RAND(),0,1)</f>
        <v>1.1430787799803486</v>
      </c>
      <c r="H5673">
        <f t="shared" ca="1" si="436"/>
        <v>-2.2129910653412241</v>
      </c>
      <c r="I5673">
        <f t="shared" ca="1" si="436"/>
        <v>0.7115648125877494</v>
      </c>
      <c r="J5673">
        <f t="shared" ca="1" si="436"/>
        <v>-0.19754455612427133</v>
      </c>
      <c r="K5673">
        <f t="shared" ca="1" si="436"/>
        <v>-0.65041428863178818</v>
      </c>
      <c r="L5673" cm="1">
        <f t="array" aca="1" ref="L5673" ca="1">SUM(B5673:K5673^2)</f>
        <v>10.475475105801456</v>
      </c>
    </row>
    <row r="5674" spans="1:12" x14ac:dyDescent="0.7">
      <c r="A5674">
        <v>5670</v>
      </c>
      <c r="B5674">
        <f t="shared" ref="B5674:K5699" ca="1" si="437">_xlfn.NORM.INV(RAND(),0,1)</f>
        <v>0.45308391654645414</v>
      </c>
      <c r="C5674">
        <f t="shared" ca="1" si="437"/>
        <v>-1.1883087161418775</v>
      </c>
      <c r="D5674">
        <f t="shared" ca="1" si="437"/>
        <v>0.13352936792596987</v>
      </c>
      <c r="E5674">
        <f t="shared" ca="1" si="437"/>
        <v>1.1664268787875802</v>
      </c>
      <c r="F5674">
        <f t="shared" ca="1" si="437"/>
        <v>-2.6297317033915384</v>
      </c>
      <c r="G5674">
        <f t="shared" ca="1" si="437"/>
        <v>0.42813267052025777</v>
      </c>
      <c r="H5674">
        <f t="shared" ca="1" si="437"/>
        <v>1.7820883114633079</v>
      </c>
      <c r="I5674">
        <f t="shared" ca="1" si="437"/>
        <v>0.35408630212287079</v>
      </c>
      <c r="J5674">
        <f t="shared" ca="1" si="437"/>
        <v>1.3918262980939107</v>
      </c>
      <c r="K5674">
        <f t="shared" ca="1" si="437"/>
        <v>-1.4554511609889651</v>
      </c>
      <c r="L5674" cm="1">
        <f t="array" aca="1" ref="L5674" ca="1">SUM(B5674:K5674^2)</f>
        <v>17.451265196633162</v>
      </c>
    </row>
    <row r="5675" spans="1:12" x14ac:dyDescent="0.7">
      <c r="A5675">
        <v>5671</v>
      </c>
      <c r="B5675">
        <f t="shared" ca="1" si="437"/>
        <v>-0.46963284453480841</v>
      </c>
      <c r="C5675">
        <f t="shared" ca="1" si="437"/>
        <v>-0.5633392441858861</v>
      </c>
      <c r="D5675">
        <f t="shared" ca="1" si="437"/>
        <v>0.55087118336010699</v>
      </c>
      <c r="E5675">
        <f t="shared" ca="1" si="437"/>
        <v>0.80615575378190463</v>
      </c>
      <c r="F5675">
        <f t="shared" ca="1" si="437"/>
        <v>-0.60231550814161217</v>
      </c>
      <c r="G5675">
        <f t="shared" ca="1" si="437"/>
        <v>0.52561044386267564</v>
      </c>
      <c r="H5675">
        <f t="shared" ca="1" si="437"/>
        <v>0.17825277803755807</v>
      </c>
      <c r="I5675">
        <f t="shared" ca="1" si="437"/>
        <v>-0.27879084217055822</v>
      </c>
      <c r="J5675">
        <f t="shared" ca="1" si="437"/>
        <v>-0.10221033579190825</v>
      </c>
      <c r="K5675">
        <f t="shared" ca="1" si="437"/>
        <v>0.6423993545356097</v>
      </c>
      <c r="L5675" cm="1">
        <f t="array" aca="1" ref="L5675" ca="1">SUM(B5675:K5675^2)</f>
        <v>2.6629248527701619</v>
      </c>
    </row>
    <row r="5676" spans="1:12" x14ac:dyDescent="0.7">
      <c r="A5676">
        <v>5672</v>
      </c>
      <c r="B5676">
        <f t="shared" ca="1" si="437"/>
        <v>1.404518101653762</v>
      </c>
      <c r="C5676">
        <f t="shared" ca="1" si="437"/>
        <v>-1.3296758645544031</v>
      </c>
      <c r="D5676">
        <f t="shared" ca="1" si="437"/>
        <v>-0.32557604124328049</v>
      </c>
      <c r="E5676">
        <f t="shared" ca="1" si="437"/>
        <v>-1.3557271267313027</v>
      </c>
      <c r="F5676">
        <f t="shared" ca="1" si="437"/>
        <v>0.55159323836336527</v>
      </c>
      <c r="G5676">
        <f t="shared" ca="1" si="437"/>
        <v>0.75023404318934794</v>
      </c>
      <c r="H5676">
        <f t="shared" ca="1" si="437"/>
        <v>6.1051828782038305E-2</v>
      </c>
      <c r="I5676">
        <f t="shared" ca="1" si="437"/>
        <v>1.3422342736577861</v>
      </c>
      <c r="J5676">
        <f t="shared" ca="1" si="437"/>
        <v>-1.5135593216073331</v>
      </c>
      <c r="K5676">
        <f t="shared" ca="1" si="437"/>
        <v>0.38442016008930713</v>
      </c>
      <c r="L5676" cm="1">
        <f t="array" aca="1" ref="L5676" ca="1">SUM(B5676:K5676^2)</f>
        <v>10.79577187429358</v>
      </c>
    </row>
    <row r="5677" spans="1:12" x14ac:dyDescent="0.7">
      <c r="A5677">
        <v>5673</v>
      </c>
      <c r="B5677">
        <f t="shared" ca="1" si="437"/>
        <v>-1.2320602300491427E-2</v>
      </c>
      <c r="C5677">
        <f t="shared" ca="1" si="437"/>
        <v>-0.42350898727082298</v>
      </c>
      <c r="D5677">
        <f t="shared" ca="1" si="437"/>
        <v>0.39759920678302374</v>
      </c>
      <c r="E5677">
        <f t="shared" ca="1" si="437"/>
        <v>-1.750754989883559</v>
      </c>
      <c r="F5677">
        <f t="shared" ca="1" si="437"/>
        <v>1.1917980126553973</v>
      </c>
      <c r="G5677">
        <f t="shared" ca="1" si="437"/>
        <v>0.58236601429118739</v>
      </c>
      <c r="H5677">
        <f t="shared" ca="1" si="437"/>
        <v>0.66746368115191168</v>
      </c>
      <c r="I5677">
        <f t="shared" ca="1" si="437"/>
        <v>0.58736180933886051</v>
      </c>
      <c r="J5677">
        <f t="shared" ca="1" si="437"/>
        <v>-0.51573223643217625</v>
      </c>
      <c r="K5677">
        <f t="shared" ca="1" si="437"/>
        <v>-0.23765237325142635</v>
      </c>
      <c r="L5677" cm="1">
        <f t="array" aca="1" ref="L5677" ca="1">SUM(B5677:K5677^2)</f>
        <v>6.2752325518816834</v>
      </c>
    </row>
    <row r="5678" spans="1:12" x14ac:dyDescent="0.7">
      <c r="A5678">
        <v>5674</v>
      </c>
      <c r="B5678">
        <f t="shared" ca="1" si="437"/>
        <v>0.7175417240194305</v>
      </c>
      <c r="C5678">
        <f t="shared" ca="1" si="437"/>
        <v>0.15982144975536106</v>
      </c>
      <c r="D5678">
        <f t="shared" ca="1" si="437"/>
        <v>-1.9425374734005629</v>
      </c>
      <c r="E5678">
        <f t="shared" ca="1" si="437"/>
        <v>-0.78925692354405341</v>
      </c>
      <c r="F5678">
        <f t="shared" ca="1" si="437"/>
        <v>0.51664868096977989</v>
      </c>
      <c r="G5678">
        <f t="shared" ca="1" si="437"/>
        <v>-1.6952807597713329</v>
      </c>
      <c r="H5678">
        <f t="shared" ca="1" si="437"/>
        <v>0.27754327943847434</v>
      </c>
      <c r="I5678">
        <f t="shared" ca="1" si="437"/>
        <v>1.4616965551544014</v>
      </c>
      <c r="J5678">
        <f t="shared" ca="1" si="437"/>
        <v>-0.31256662146785341</v>
      </c>
      <c r="K5678">
        <f t="shared" ca="1" si="437"/>
        <v>0.11762139583615372</v>
      </c>
      <c r="L5678" cm="1">
        <f t="array" aca="1" ref="L5678" ca="1">SUM(B5678:K5678^2)</f>
        <v>10.402809839363011</v>
      </c>
    </row>
    <row r="5679" spans="1:12" x14ac:dyDescent="0.7">
      <c r="A5679">
        <v>5675</v>
      </c>
      <c r="B5679">
        <f t="shared" ca="1" si="437"/>
        <v>0.72625075552420371</v>
      </c>
      <c r="C5679">
        <f t="shared" ca="1" si="437"/>
        <v>0.24195887513654396</v>
      </c>
      <c r="D5679">
        <f t="shared" ca="1" si="437"/>
        <v>-0.97033531595800637</v>
      </c>
      <c r="E5679">
        <f t="shared" ca="1" si="437"/>
        <v>0.26618503187023645</v>
      </c>
      <c r="F5679">
        <f t="shared" ca="1" si="437"/>
        <v>0.36489897636513208</v>
      </c>
      <c r="G5679">
        <f t="shared" ca="1" si="437"/>
        <v>-0.14996872014401619</v>
      </c>
      <c r="H5679">
        <f t="shared" ca="1" si="437"/>
        <v>0.22108106174725131</v>
      </c>
      <c r="I5679">
        <f t="shared" ca="1" si="437"/>
        <v>0.85633176420630719</v>
      </c>
      <c r="J5679">
        <f t="shared" ca="1" si="437"/>
        <v>-1.6788956352659505</v>
      </c>
      <c r="K5679">
        <f t="shared" ca="1" si="437"/>
        <v>0.63296539476938385</v>
      </c>
      <c r="L5679" cm="1">
        <f t="array" aca="1" ref="L5679" ca="1">SUM(B5679:K5679^2)</f>
        <v>5.7555479050604568</v>
      </c>
    </row>
    <row r="5680" spans="1:12" x14ac:dyDescent="0.7">
      <c r="A5680">
        <v>5676</v>
      </c>
      <c r="B5680">
        <f t="shared" ca="1" si="437"/>
        <v>0.30895987897306099</v>
      </c>
      <c r="C5680">
        <f t="shared" ca="1" si="437"/>
        <v>0.2462236072049841</v>
      </c>
      <c r="D5680">
        <f t="shared" ca="1" si="437"/>
        <v>-0.40206075578638378</v>
      </c>
      <c r="E5680">
        <f t="shared" ca="1" si="437"/>
        <v>-0.19308311021524388</v>
      </c>
      <c r="F5680">
        <f t="shared" ca="1" si="437"/>
        <v>-0.16529361542512322</v>
      </c>
      <c r="G5680">
        <f t="shared" ca="1" si="437"/>
        <v>0.10357456753120087</v>
      </c>
      <c r="H5680">
        <f t="shared" ca="1" si="437"/>
        <v>1.0467157049713842</v>
      </c>
      <c r="I5680">
        <f t="shared" ca="1" si="437"/>
        <v>-0.51199117500955993</v>
      </c>
      <c r="J5680">
        <f t="shared" ca="1" si="437"/>
        <v>0.5258575649522188</v>
      </c>
      <c r="K5680">
        <f t="shared" ca="1" si="437"/>
        <v>-1.4427719807512873</v>
      </c>
      <c r="L5680" cm="1">
        <f t="array" aca="1" ref="L5680" ca="1">SUM(B5680:K5680^2)</f>
        <v>4.1089317780734582</v>
      </c>
    </row>
    <row r="5681" spans="1:12" x14ac:dyDescent="0.7">
      <c r="A5681">
        <v>5677</v>
      </c>
      <c r="B5681">
        <f t="shared" ca="1" si="437"/>
        <v>0.67517977699126452</v>
      </c>
      <c r="C5681">
        <f t="shared" ca="1" si="437"/>
        <v>0.92246847863014236</v>
      </c>
      <c r="D5681">
        <f t="shared" ca="1" si="437"/>
        <v>0.34892452167671995</v>
      </c>
      <c r="E5681">
        <f t="shared" ca="1" si="437"/>
        <v>2.4169056231561745</v>
      </c>
      <c r="F5681">
        <f t="shared" ca="1" si="437"/>
        <v>-0.79284083699026775</v>
      </c>
      <c r="G5681">
        <f t="shared" ca="1" si="437"/>
        <v>0.56341920450334781</v>
      </c>
      <c r="H5681">
        <f t="shared" ca="1" si="437"/>
        <v>2.2311910066561729</v>
      </c>
      <c r="I5681">
        <f t="shared" ca="1" si="437"/>
        <v>0.63442065272307246</v>
      </c>
      <c r="J5681">
        <f t="shared" ca="1" si="437"/>
        <v>-0.330267659261749</v>
      </c>
      <c r="K5681">
        <f t="shared" ca="1" si="437"/>
        <v>1.5008073399567432</v>
      </c>
      <c r="L5681" cm="1">
        <f t="array" aca="1" ref="L5681" ca="1">SUM(B5681:K5681^2)</f>
        <v>15.958237002405287</v>
      </c>
    </row>
    <row r="5682" spans="1:12" x14ac:dyDescent="0.7">
      <c r="A5682">
        <v>5678</v>
      </c>
      <c r="B5682">
        <f t="shared" ca="1" si="437"/>
        <v>0.6175836132989766</v>
      </c>
      <c r="C5682">
        <f t="shared" ca="1" si="437"/>
        <v>0.972384606346819</v>
      </c>
      <c r="D5682">
        <f t="shared" ca="1" si="437"/>
        <v>-0.19824893231593316</v>
      </c>
      <c r="E5682">
        <f t="shared" ca="1" si="437"/>
        <v>-0.42403650560384609</v>
      </c>
      <c r="F5682">
        <f t="shared" ca="1" si="437"/>
        <v>-8.4850643230059627E-2</v>
      </c>
      <c r="G5682">
        <f t="shared" ca="1" si="437"/>
        <v>0.35885323311118028</v>
      </c>
      <c r="H5682">
        <f t="shared" ca="1" si="437"/>
        <v>-0.65889086264682173</v>
      </c>
      <c r="I5682">
        <f t="shared" ca="1" si="437"/>
        <v>0.76081480577905436</v>
      </c>
      <c r="J5682">
        <f t="shared" ca="1" si="437"/>
        <v>-1.2804366331818393</v>
      </c>
      <c r="K5682">
        <f t="shared" ca="1" si="437"/>
        <v>-1.9372387061741314</v>
      </c>
      <c r="L5682" cm="1">
        <f t="array" aca="1" ref="L5682" ca="1">SUM(B5682:K5682^2)</f>
        <v>8.0874143277610671</v>
      </c>
    </row>
    <row r="5683" spans="1:12" x14ac:dyDescent="0.7">
      <c r="A5683">
        <v>5679</v>
      </c>
      <c r="B5683">
        <f t="shared" ca="1" si="437"/>
        <v>-1.2336995796877792</v>
      </c>
      <c r="C5683">
        <f t="shared" ca="1" si="437"/>
        <v>0.12338493435019177</v>
      </c>
      <c r="D5683">
        <f t="shared" ca="1" si="437"/>
        <v>-0.84918040008465434</v>
      </c>
      <c r="E5683">
        <f t="shared" ca="1" si="437"/>
        <v>0.68815452952732548</v>
      </c>
      <c r="F5683">
        <f t="shared" ca="1" si="437"/>
        <v>-0.46227439763237133</v>
      </c>
      <c r="G5683">
        <f t="shared" ca="1" si="437"/>
        <v>-0.1017697898988399</v>
      </c>
      <c r="H5683">
        <f t="shared" ca="1" si="437"/>
        <v>-0.23049827285316074</v>
      </c>
      <c r="I5683">
        <f t="shared" ca="1" si="437"/>
        <v>0.69422356687552367</v>
      </c>
      <c r="J5683">
        <f t="shared" ca="1" si="437"/>
        <v>0.46722271617585787</v>
      </c>
      <c r="K5683">
        <f t="shared" ca="1" si="437"/>
        <v>0.44450106355206292</v>
      </c>
      <c r="L5683" cm="1">
        <f t="array" aca="1" ref="L5683" ca="1">SUM(B5683:K5683^2)</f>
        <v>3.9069112887890651</v>
      </c>
    </row>
    <row r="5684" spans="1:12" x14ac:dyDescent="0.7">
      <c r="A5684">
        <v>5680</v>
      </c>
      <c r="B5684">
        <f t="shared" ca="1" si="437"/>
        <v>-0.24273507288714471</v>
      </c>
      <c r="C5684">
        <f t="shared" ca="1" si="437"/>
        <v>-0.27277998937844361</v>
      </c>
      <c r="D5684">
        <f t="shared" ca="1" si="437"/>
        <v>-0.84454317483828301</v>
      </c>
      <c r="E5684">
        <f t="shared" ca="1" si="437"/>
        <v>2.5001517010328023</v>
      </c>
      <c r="F5684">
        <f t="shared" ca="1" si="437"/>
        <v>1.4618952845984707</v>
      </c>
      <c r="G5684">
        <f t="shared" ca="1" si="437"/>
        <v>-0.59043163696956724</v>
      </c>
      <c r="H5684">
        <f t="shared" ca="1" si="437"/>
        <v>1.0828704542280259</v>
      </c>
      <c r="I5684">
        <f t="shared" ca="1" si="437"/>
        <v>0.62031530093270582</v>
      </c>
      <c r="J5684">
        <f t="shared" ca="1" si="437"/>
        <v>-1.2307855424507252</v>
      </c>
      <c r="K5684">
        <f t="shared" ca="1" si="437"/>
        <v>-7.8539632407565757E-2</v>
      </c>
      <c r="L5684" cm="1">
        <f t="array" aca="1" ref="L5684" ca="1">SUM(B5684:K5684^2)</f>
        <v>12.661489300199465</v>
      </c>
    </row>
    <row r="5685" spans="1:12" x14ac:dyDescent="0.7">
      <c r="A5685">
        <v>5681</v>
      </c>
      <c r="B5685">
        <f t="shared" ca="1" si="437"/>
        <v>-1.3933929809177756</v>
      </c>
      <c r="C5685">
        <f t="shared" ca="1" si="437"/>
        <v>0.33088274854254124</v>
      </c>
      <c r="D5685">
        <f t="shared" ca="1" si="437"/>
        <v>0.98584644982191494</v>
      </c>
      <c r="E5685">
        <f t="shared" ca="1" si="437"/>
        <v>-0.49879277513602877</v>
      </c>
      <c r="F5685">
        <f t="shared" ca="1" si="437"/>
        <v>-0.21604890135866411</v>
      </c>
      <c r="G5685">
        <f t="shared" ca="1" si="437"/>
        <v>-0.9126115218405938</v>
      </c>
      <c r="H5685">
        <f t="shared" ca="1" si="437"/>
        <v>-0.37658470025897034</v>
      </c>
      <c r="I5685">
        <f t="shared" ca="1" si="437"/>
        <v>-1.8507433812876528</v>
      </c>
      <c r="J5685">
        <f t="shared" ca="1" si="437"/>
        <v>0.63410907284425466</v>
      </c>
      <c r="K5685">
        <f t="shared" ca="1" si="437"/>
        <v>-0.55798598587321668</v>
      </c>
      <c r="L5685" cm="1">
        <f t="array" aca="1" ref="L5685" ca="1">SUM(B5685:K5685^2)</f>
        <v>8.4317615418263543</v>
      </c>
    </row>
    <row r="5686" spans="1:12" x14ac:dyDescent="0.7">
      <c r="A5686">
        <v>5682</v>
      </c>
      <c r="B5686">
        <f t="shared" ca="1" si="437"/>
        <v>0.84680336773630394</v>
      </c>
      <c r="C5686">
        <f t="shared" ca="1" si="437"/>
        <v>0.75769455844692579</v>
      </c>
      <c r="D5686">
        <f t="shared" ca="1" si="437"/>
        <v>-1.1967164662454288E-2</v>
      </c>
      <c r="E5686">
        <f t="shared" ca="1" si="437"/>
        <v>1.0897803042359584</v>
      </c>
      <c r="F5686">
        <f t="shared" ca="1" si="437"/>
        <v>0.23475700370292196</v>
      </c>
      <c r="G5686">
        <f t="shared" ca="1" si="437"/>
        <v>0.10987378292898158</v>
      </c>
      <c r="H5686">
        <f t="shared" ca="1" si="437"/>
        <v>8.9950755182685999E-2</v>
      </c>
      <c r="I5686">
        <f t="shared" ca="1" si="437"/>
        <v>-0.15744745530282878</v>
      </c>
      <c r="J5686">
        <f t="shared" ca="1" si="437"/>
        <v>-1.5624656739163159</v>
      </c>
      <c r="K5686">
        <f t="shared" ca="1" si="437"/>
        <v>0.1549674265820993</v>
      </c>
      <c r="L5686" cm="1">
        <f t="array" aca="1" ref="L5686" ca="1">SUM(B5686:K5686^2)</f>
        <v>5.0443191360105208</v>
      </c>
    </row>
    <row r="5687" spans="1:12" x14ac:dyDescent="0.7">
      <c r="A5687">
        <v>5683</v>
      </c>
      <c r="B5687">
        <f t="shared" ca="1" si="437"/>
        <v>-0.45658171044497586</v>
      </c>
      <c r="C5687">
        <f t="shared" ca="1" si="437"/>
        <v>-0.19890201203867336</v>
      </c>
      <c r="D5687">
        <f t="shared" ca="1" si="437"/>
        <v>0.78619699928017217</v>
      </c>
      <c r="E5687">
        <f t="shared" ca="1" si="437"/>
        <v>1.6215426414824754</v>
      </c>
      <c r="F5687">
        <f t="shared" ca="1" si="437"/>
        <v>-0.28756288406067437</v>
      </c>
      <c r="G5687">
        <f t="shared" ca="1" si="437"/>
        <v>1.1508381859919843</v>
      </c>
      <c r="H5687">
        <f t="shared" ca="1" si="437"/>
        <v>0.92037664852373013</v>
      </c>
      <c r="I5687">
        <f t="shared" ca="1" si="437"/>
        <v>0.78163633646805253</v>
      </c>
      <c r="J5687">
        <f t="shared" ca="1" si="437"/>
        <v>0.40673464358066957</v>
      </c>
      <c r="K5687">
        <f t="shared" ca="1" si="437"/>
        <v>1.3415580005685821</v>
      </c>
      <c r="L5687" cm="1">
        <f t="array" aca="1" ref="L5687" ca="1">SUM(B5687:K5687^2)</f>
        <v>8.3259155479688562</v>
      </c>
    </row>
    <row r="5688" spans="1:12" x14ac:dyDescent="0.7">
      <c r="A5688">
        <v>5684</v>
      </c>
      <c r="B5688">
        <f t="shared" ca="1" si="437"/>
        <v>-0.17394970170483312</v>
      </c>
      <c r="C5688">
        <f t="shared" ca="1" si="437"/>
        <v>0.41759654452935779</v>
      </c>
      <c r="D5688">
        <f t="shared" ca="1" si="437"/>
        <v>0.64127159309411841</v>
      </c>
      <c r="E5688">
        <f t="shared" ca="1" si="437"/>
        <v>-6.0537352252076522E-2</v>
      </c>
      <c r="F5688">
        <f t="shared" ca="1" si="437"/>
        <v>-0.92137338990546491</v>
      </c>
      <c r="G5688">
        <f t="shared" ca="1" si="437"/>
        <v>-0.34321405988506848</v>
      </c>
      <c r="H5688">
        <f t="shared" ca="1" si="437"/>
        <v>-2.7733023073972225</v>
      </c>
      <c r="I5688">
        <f t="shared" ca="1" si="437"/>
        <v>-1.0948187965532794</v>
      </c>
      <c r="J5688">
        <f t="shared" ca="1" si="437"/>
        <v>-1.3847419704472792</v>
      </c>
      <c r="K5688">
        <f t="shared" ca="1" si="437"/>
        <v>1.0013791688713907</v>
      </c>
      <c r="L5688" cm="1">
        <f t="array" aca="1" ref="L5688" ca="1">SUM(B5688:K5688^2)</f>
        <v>13.396368664450801</v>
      </c>
    </row>
    <row r="5689" spans="1:12" x14ac:dyDescent="0.7">
      <c r="A5689">
        <v>5685</v>
      </c>
      <c r="B5689">
        <f t="shared" ca="1" si="437"/>
        <v>0.14926957589354151</v>
      </c>
      <c r="C5689">
        <f t="shared" ca="1" si="437"/>
        <v>-1.8129052869038982</v>
      </c>
      <c r="D5689">
        <f t="shared" ca="1" si="437"/>
        <v>2.6102571477595751</v>
      </c>
      <c r="E5689">
        <f t="shared" ca="1" si="437"/>
        <v>-2.1687554288537672</v>
      </c>
      <c r="F5689">
        <f t="shared" ca="1" si="437"/>
        <v>0.96573341916699973</v>
      </c>
      <c r="G5689">
        <f t="shared" ca="1" si="437"/>
        <v>-0.23302995242402641</v>
      </c>
      <c r="H5689">
        <f t="shared" ca="1" si="437"/>
        <v>-4.429883083623936E-2</v>
      </c>
      <c r="I5689">
        <f t="shared" ca="1" si="437"/>
        <v>-1.2879889282751218</v>
      </c>
      <c r="J5689">
        <f t="shared" ca="1" si="437"/>
        <v>-1.1555199264803695</v>
      </c>
      <c r="K5689">
        <f t="shared" ca="1" si="437"/>
        <v>0.55115050387556552</v>
      </c>
      <c r="L5689" cm="1">
        <f t="array" aca="1" ref="L5689" ca="1">SUM(B5689:K5689^2)</f>
        <v>19.112664512995153</v>
      </c>
    </row>
    <row r="5690" spans="1:12" x14ac:dyDescent="0.7">
      <c r="A5690">
        <v>5686</v>
      </c>
      <c r="B5690">
        <f t="shared" ca="1" si="437"/>
        <v>-1.1906979576466608</v>
      </c>
      <c r="C5690">
        <f t="shared" ca="1" si="437"/>
        <v>-3.8716447293901064E-2</v>
      </c>
      <c r="D5690">
        <f t="shared" ca="1" si="437"/>
        <v>-0.26966258371829105</v>
      </c>
      <c r="E5690">
        <f t="shared" ca="1" si="437"/>
        <v>5.3469087180253991E-2</v>
      </c>
      <c r="F5690">
        <f t="shared" ca="1" si="437"/>
        <v>-0.16380577108168201</v>
      </c>
      <c r="G5690">
        <f t="shared" ca="1" si="437"/>
        <v>-0.24945313081663836</v>
      </c>
      <c r="H5690">
        <f t="shared" ca="1" si="437"/>
        <v>1.3678042679300506</v>
      </c>
      <c r="I5690">
        <f t="shared" ca="1" si="437"/>
        <v>-0.52500036732142663</v>
      </c>
      <c r="J5690">
        <f t="shared" ca="1" si="437"/>
        <v>-0.35260042698510213</v>
      </c>
      <c r="K5690">
        <f t="shared" ca="1" si="437"/>
        <v>-0.1268972835236187</v>
      </c>
      <c r="L5690" cm="1">
        <f t="array" aca="1" ref="L5690" ca="1">SUM(B5690:K5690^2)</f>
        <v>3.8708405198214364</v>
      </c>
    </row>
    <row r="5691" spans="1:12" x14ac:dyDescent="0.7">
      <c r="A5691">
        <v>5687</v>
      </c>
      <c r="B5691">
        <f t="shared" ca="1" si="437"/>
        <v>-0.40027361749978346</v>
      </c>
      <c r="C5691">
        <f t="shared" ca="1" si="437"/>
        <v>0.80704232677574073</v>
      </c>
      <c r="D5691">
        <f t="shared" ca="1" si="437"/>
        <v>-1.258557688529754</v>
      </c>
      <c r="E5691">
        <f t="shared" ca="1" si="437"/>
        <v>-0.23489448570953222</v>
      </c>
      <c r="F5691">
        <f t="shared" ca="1" si="437"/>
        <v>0.32494989719393697</v>
      </c>
      <c r="G5691">
        <f t="shared" ca="1" si="437"/>
        <v>0.37863066038219545</v>
      </c>
      <c r="H5691">
        <f t="shared" ca="1" si="437"/>
        <v>0.71851159027500544</v>
      </c>
      <c r="I5691">
        <f t="shared" ca="1" si="437"/>
        <v>-0.63483578777869221</v>
      </c>
      <c r="J5691">
        <f t="shared" ca="1" si="437"/>
        <v>-0.66266667112904876</v>
      </c>
      <c r="K5691">
        <f t="shared" ca="1" si="437"/>
        <v>-1.889500147233582</v>
      </c>
      <c r="L5691" cm="1">
        <f t="array" aca="1" ref="L5691" ca="1">SUM(B5691:K5691^2)</f>
        <v>7.6282460797409684</v>
      </c>
    </row>
    <row r="5692" spans="1:12" x14ac:dyDescent="0.7">
      <c r="A5692">
        <v>5688</v>
      </c>
      <c r="B5692">
        <f t="shared" ca="1" si="437"/>
        <v>1.9641903606119246</v>
      </c>
      <c r="C5692">
        <f t="shared" ca="1" si="437"/>
        <v>0.26052891115593041</v>
      </c>
      <c r="D5692">
        <f t="shared" ca="1" si="437"/>
        <v>-0.67517975705646482</v>
      </c>
      <c r="E5692">
        <f t="shared" ca="1" si="437"/>
        <v>0.47056937735723103</v>
      </c>
      <c r="F5692">
        <f t="shared" ca="1" si="437"/>
        <v>-1.9607861938199231</v>
      </c>
      <c r="G5692">
        <f t="shared" ca="1" si="437"/>
        <v>-1.2762622670614321</v>
      </c>
      <c r="H5692">
        <f t="shared" ca="1" si="437"/>
        <v>-0.13616616423876249</v>
      </c>
      <c r="I5692">
        <f t="shared" ca="1" si="437"/>
        <v>-2.7627559080781409E-2</v>
      </c>
      <c r="J5692">
        <f t="shared" ca="1" si="437"/>
        <v>-0.33526254925699028</v>
      </c>
      <c r="K5692">
        <f t="shared" ca="1" si="437"/>
        <v>0.876052492227123</v>
      </c>
      <c r="L5692" cm="1">
        <f t="array" aca="1" ref="L5692" ca="1">SUM(B5692:K5692^2)</f>
        <v>10.975923654089613</v>
      </c>
    </row>
    <row r="5693" spans="1:12" x14ac:dyDescent="0.7">
      <c r="A5693">
        <v>5689</v>
      </c>
      <c r="B5693">
        <f t="shared" ca="1" si="437"/>
        <v>-0.26839809883214127</v>
      </c>
      <c r="C5693">
        <f t="shared" ca="1" si="437"/>
        <v>0.85944017408781281</v>
      </c>
      <c r="D5693">
        <f t="shared" ca="1" si="437"/>
        <v>1.9485318801283906</v>
      </c>
      <c r="E5693">
        <f t="shared" ca="1" si="437"/>
        <v>0.25263978385309882</v>
      </c>
      <c r="F5693">
        <f t="shared" ca="1" si="437"/>
        <v>1.5869775615392985</v>
      </c>
      <c r="G5693">
        <f t="shared" ca="1" si="437"/>
        <v>-0.5584360699485349</v>
      </c>
      <c r="H5693">
        <f t="shared" ca="1" si="437"/>
        <v>0.42046690792116537</v>
      </c>
      <c r="I5693">
        <f t="shared" ca="1" si="437"/>
        <v>1.5782228966137128</v>
      </c>
      <c r="J5693">
        <f t="shared" ca="1" si="437"/>
        <v>0.93137482711540909</v>
      </c>
      <c r="K5693">
        <f t="shared" ca="1" si="437"/>
        <v>-0.20290915507980359</v>
      </c>
      <c r="L5693" cm="1">
        <f t="array" aca="1" ref="L5693" ca="1">SUM(B5693:K5693^2)</f>
        <v>11.077838051455625</v>
      </c>
    </row>
    <row r="5694" spans="1:12" x14ac:dyDescent="0.7">
      <c r="A5694">
        <v>5690</v>
      </c>
      <c r="B5694">
        <f t="shared" ca="1" si="437"/>
        <v>-0.5338615716016083</v>
      </c>
      <c r="C5694">
        <f t="shared" ca="1" si="437"/>
        <v>-1.8000272169053035</v>
      </c>
      <c r="D5694">
        <f t="shared" ca="1" si="437"/>
        <v>-1.3977387937936903</v>
      </c>
      <c r="E5694">
        <f t="shared" ca="1" si="437"/>
        <v>1.0345729667861567</v>
      </c>
      <c r="F5694">
        <f t="shared" ca="1" si="437"/>
        <v>0.43830509304990417</v>
      </c>
      <c r="G5694">
        <f t="shared" ca="1" si="437"/>
        <v>0.18032364871755446</v>
      </c>
      <c r="H5694">
        <f t="shared" ca="1" si="437"/>
        <v>-0.58207666885323661</v>
      </c>
      <c r="I5694">
        <f t="shared" ca="1" si="437"/>
        <v>-0.6818870147733167</v>
      </c>
      <c r="J5694">
        <f t="shared" ca="1" si="437"/>
        <v>-1.533567851796402</v>
      </c>
      <c r="K5694">
        <f t="shared" ca="1" si="437"/>
        <v>-2.0876309415089027</v>
      </c>
      <c r="L5694" cm="1">
        <f t="array" aca="1" ref="L5694" ca="1">SUM(B5694:K5694^2)</f>
        <v>14.287565544742163</v>
      </c>
    </row>
    <row r="5695" spans="1:12" x14ac:dyDescent="0.7">
      <c r="A5695">
        <v>5691</v>
      </c>
      <c r="B5695">
        <f t="shared" ca="1" si="437"/>
        <v>-0.25812648657893128</v>
      </c>
      <c r="C5695">
        <f t="shared" ca="1" si="437"/>
        <v>-0.65672096745579822</v>
      </c>
      <c r="D5695">
        <f t="shared" ca="1" si="437"/>
        <v>0.2336750618812368</v>
      </c>
      <c r="E5695">
        <f t="shared" ca="1" si="437"/>
        <v>-0.85896406494961153</v>
      </c>
      <c r="F5695">
        <f t="shared" ca="1" si="437"/>
        <v>1.186607740019217</v>
      </c>
      <c r="G5695">
        <f t="shared" ca="1" si="437"/>
        <v>0.15336504287975325</v>
      </c>
      <c r="H5695">
        <f t="shared" ca="1" si="437"/>
        <v>-1.1936500565179027</v>
      </c>
      <c r="I5695">
        <f t="shared" ca="1" si="437"/>
        <v>0.79668800501574333</v>
      </c>
      <c r="J5695">
        <f t="shared" ca="1" si="437"/>
        <v>0.23234187232104778</v>
      </c>
      <c r="K5695">
        <f t="shared" ca="1" si="437"/>
        <v>-0.14703357707421041</v>
      </c>
      <c r="L5695" cm="1">
        <f t="array" aca="1" ref="L5695" ca="1">SUM(B5695:K5695^2)</f>
        <v>4.8570076298226903</v>
      </c>
    </row>
    <row r="5696" spans="1:12" x14ac:dyDescent="0.7">
      <c r="A5696">
        <v>5692</v>
      </c>
      <c r="B5696">
        <f t="shared" ca="1" si="437"/>
        <v>0.61316689477908037</v>
      </c>
      <c r="C5696">
        <f t="shared" ca="1" si="437"/>
        <v>0.71801792017903454</v>
      </c>
      <c r="D5696">
        <f t="shared" ca="1" si="437"/>
        <v>-2.1331491596025907</v>
      </c>
      <c r="E5696">
        <f t="shared" ca="1" si="437"/>
        <v>-0.22348563801208313</v>
      </c>
      <c r="F5696">
        <f t="shared" ca="1" si="437"/>
        <v>0.43386064196121399</v>
      </c>
      <c r="G5696">
        <f t="shared" ca="1" si="437"/>
        <v>0.3749089896379601</v>
      </c>
      <c r="H5696">
        <f t="shared" ca="1" si="437"/>
        <v>-0.56661133103404282</v>
      </c>
      <c r="I5696">
        <f t="shared" ca="1" si="437"/>
        <v>1.4187092699886794</v>
      </c>
      <c r="J5696">
        <f t="shared" ca="1" si="437"/>
        <v>0.86044380046979174</v>
      </c>
      <c r="K5696">
        <f t="shared" ca="1" si="437"/>
        <v>-0.6167224637200639</v>
      </c>
      <c r="L5696" cm="1">
        <f t="array" aca="1" ref="L5696" ca="1">SUM(B5696:K5696^2)</f>
        <v>9.2750808734483314</v>
      </c>
    </row>
    <row r="5697" spans="1:12" x14ac:dyDescent="0.7">
      <c r="A5697">
        <v>5693</v>
      </c>
      <c r="B5697">
        <f t="shared" ca="1" si="437"/>
        <v>-0.88727358353902386</v>
      </c>
      <c r="C5697">
        <f t="shared" ca="1" si="437"/>
        <v>0.95208011925986724</v>
      </c>
      <c r="D5697">
        <f t="shared" ca="1" si="437"/>
        <v>1.224654409788033</v>
      </c>
      <c r="E5697">
        <f t="shared" ca="1" si="437"/>
        <v>-0.41054673956359189</v>
      </c>
      <c r="F5697">
        <f t="shared" ca="1" si="437"/>
        <v>-3.2139963638108171E-2</v>
      </c>
      <c r="G5697">
        <f t="shared" ca="1" si="437"/>
        <v>-9.0515561695139288E-2</v>
      </c>
      <c r="H5697">
        <f t="shared" ca="1" si="437"/>
        <v>-1.4556499312155784</v>
      </c>
      <c r="I5697">
        <f t="shared" ca="1" si="437"/>
        <v>-0.50652636071824253</v>
      </c>
      <c r="J5697">
        <f t="shared" ca="1" si="437"/>
        <v>-2.1409254739281081</v>
      </c>
      <c r="K5697">
        <f t="shared" ca="1" si="437"/>
        <v>1.0362301305214389E-2</v>
      </c>
      <c r="L5697" cm="1">
        <f t="array" aca="1" ref="L5697" ca="1">SUM(B5697:K5697^2)</f>
        <v>10.330418997040301</v>
      </c>
    </row>
    <row r="5698" spans="1:12" x14ac:dyDescent="0.7">
      <c r="A5698">
        <v>5694</v>
      </c>
      <c r="B5698">
        <f t="shared" ca="1" si="437"/>
        <v>-0.84514984622821709</v>
      </c>
      <c r="C5698">
        <f t="shared" ca="1" si="437"/>
        <v>-4.9079198652375346E-2</v>
      </c>
      <c r="D5698">
        <f t="shared" ca="1" si="437"/>
        <v>0.58547800077944467</v>
      </c>
      <c r="E5698">
        <f t="shared" ca="1" si="437"/>
        <v>-0.34576813518139854</v>
      </c>
      <c r="F5698">
        <f t="shared" ca="1" si="437"/>
        <v>-1.1378235750830492</v>
      </c>
      <c r="G5698">
        <f t="shared" ca="1" si="437"/>
        <v>1.1574545400651863</v>
      </c>
      <c r="H5698">
        <f t="shared" ca="1" si="437"/>
        <v>1.4964284658557796</v>
      </c>
      <c r="I5698">
        <f t="shared" ca="1" si="437"/>
        <v>-0.83584303802110593</v>
      </c>
      <c r="J5698">
        <f t="shared" ca="1" si="437"/>
        <v>1.1300071647961851</v>
      </c>
      <c r="K5698">
        <f t="shared" ca="1" si="437"/>
        <v>-0.60404526882913367</v>
      </c>
      <c r="L5698" cm="1">
        <f t="array" aca="1" ref="L5698" ca="1">SUM(B5698:K5698^2)</f>
        <v>8.393089240273147</v>
      </c>
    </row>
    <row r="5699" spans="1:12" x14ac:dyDescent="0.7">
      <c r="A5699">
        <v>5695</v>
      </c>
      <c r="B5699">
        <f t="shared" ca="1" si="437"/>
        <v>-0.75168043717510469</v>
      </c>
      <c r="C5699">
        <f t="shared" ca="1" si="437"/>
        <v>-1.2069555124164035</v>
      </c>
      <c r="D5699">
        <f t="shared" ca="1" si="437"/>
        <v>1.0488473825440505</v>
      </c>
      <c r="E5699">
        <f t="shared" ca="1" si="437"/>
        <v>0.38249656426382389</v>
      </c>
      <c r="F5699">
        <f t="shared" ca="1" si="437"/>
        <v>-0.48480118174054687</v>
      </c>
      <c r="G5699">
        <f t="shared" ref="G5699:K5699" ca="1" si="438">_xlfn.NORM.INV(RAND(),0,1)</f>
        <v>-0.41443608456326997</v>
      </c>
      <c r="H5699">
        <f t="shared" ca="1" si="438"/>
        <v>-8.9969962804063747E-2</v>
      </c>
      <c r="I5699">
        <f t="shared" ca="1" si="438"/>
        <v>1.1705201199558279</v>
      </c>
      <c r="J5699">
        <f t="shared" ca="1" si="438"/>
        <v>0.73791999331783242</v>
      </c>
      <c r="K5699">
        <f t="shared" ca="1" si="438"/>
        <v>-0.28321727554570852</v>
      </c>
      <c r="L5699" cm="1">
        <f t="array" aca="1" ref="L5699" ca="1">SUM(B5699:K5699^2)</f>
        <v>5.677888883266494</v>
      </c>
    </row>
    <row r="5700" spans="1:12" x14ac:dyDescent="0.7">
      <c r="A5700">
        <v>5696</v>
      </c>
      <c r="B5700">
        <f t="shared" ref="B5700:K5725" ca="1" si="439">_xlfn.NORM.INV(RAND(),0,1)</f>
        <v>1.4074328136944145</v>
      </c>
      <c r="C5700">
        <f t="shared" ca="1" si="439"/>
        <v>1.52993192435475</v>
      </c>
      <c r="D5700">
        <f t="shared" ca="1" si="439"/>
        <v>-0.8233225786867967</v>
      </c>
      <c r="E5700">
        <f t="shared" ca="1" si="439"/>
        <v>0.26004296810477351</v>
      </c>
      <c r="F5700">
        <f t="shared" ca="1" si="439"/>
        <v>-4.2230302951246287E-2</v>
      </c>
      <c r="G5700">
        <f t="shared" ca="1" si="439"/>
        <v>0.73124013712163727</v>
      </c>
      <c r="H5700">
        <f t="shared" ca="1" si="439"/>
        <v>-0.25803703156582453</v>
      </c>
      <c r="I5700">
        <f t="shared" ca="1" si="439"/>
        <v>1.4621365360757796</v>
      </c>
      <c r="J5700">
        <f t="shared" ca="1" si="439"/>
        <v>0.39094387262916541</v>
      </c>
      <c r="K5700">
        <f t="shared" ca="1" si="439"/>
        <v>-0.66245019660294435</v>
      </c>
      <c r="L5700" cm="1">
        <f t="array" aca="1" ref="L5700" ca="1">SUM(B5700:K5700^2)</f>
        <v>8.3996405029973982</v>
      </c>
    </row>
    <row r="5701" spans="1:12" x14ac:dyDescent="0.7">
      <c r="A5701">
        <v>5697</v>
      </c>
      <c r="B5701">
        <f t="shared" ca="1" si="439"/>
        <v>0.94839725440367995</v>
      </c>
      <c r="C5701">
        <f t="shared" ca="1" si="439"/>
        <v>1.2702264529759428</v>
      </c>
      <c r="D5701">
        <f t="shared" ca="1" si="439"/>
        <v>0.35009159163275327</v>
      </c>
      <c r="E5701">
        <f t="shared" ca="1" si="439"/>
        <v>0.92912600025427106</v>
      </c>
      <c r="F5701">
        <f t="shared" ca="1" si="439"/>
        <v>8.501677966708128E-2</v>
      </c>
      <c r="G5701">
        <f t="shared" ca="1" si="439"/>
        <v>0.21645484642354976</v>
      </c>
      <c r="H5701">
        <f t="shared" ca="1" si="439"/>
        <v>3.1100227745877569</v>
      </c>
      <c r="I5701">
        <f t="shared" ca="1" si="439"/>
        <v>-0.23349162912559548</v>
      </c>
      <c r="J5701">
        <f t="shared" ca="1" si="439"/>
        <v>-1.933612294578952</v>
      </c>
      <c r="K5701">
        <f t="shared" ca="1" si="439"/>
        <v>-0.19423777286106766</v>
      </c>
      <c r="L5701" cm="1">
        <f t="array" aca="1" ref="L5701" ca="1">SUM(B5701:K5701^2)</f>
        <v>17.056197211725102</v>
      </c>
    </row>
    <row r="5702" spans="1:12" x14ac:dyDescent="0.7">
      <c r="A5702">
        <v>5698</v>
      </c>
      <c r="B5702">
        <f t="shared" ca="1" si="439"/>
        <v>0.12014208841319676</v>
      </c>
      <c r="C5702">
        <f t="shared" ca="1" si="439"/>
        <v>0.30877092272282242</v>
      </c>
      <c r="D5702">
        <f t="shared" ca="1" si="439"/>
        <v>0.79533459123230843</v>
      </c>
      <c r="E5702">
        <f t="shared" ca="1" si="439"/>
        <v>0.64141900689911768</v>
      </c>
      <c r="F5702">
        <f t="shared" ca="1" si="439"/>
        <v>-0.54176148003217961</v>
      </c>
      <c r="G5702">
        <f t="shared" ca="1" si="439"/>
        <v>1.6103014935778905</v>
      </c>
      <c r="H5702">
        <f t="shared" ca="1" si="439"/>
        <v>7.1573554545528812E-3</v>
      </c>
      <c r="I5702">
        <f t="shared" ca="1" si="439"/>
        <v>-0.7163686969720261</v>
      </c>
      <c r="J5702">
        <f t="shared" ca="1" si="439"/>
        <v>1.5240651691657587</v>
      </c>
      <c r="K5702">
        <f t="shared" ca="1" si="439"/>
        <v>-0.51916496238675613</v>
      </c>
      <c r="L5702" cm="1">
        <f t="array" aca="1" ref="L5702" ca="1">SUM(B5702:K5702^2)</f>
        <v>7.1458676957881408</v>
      </c>
    </row>
    <row r="5703" spans="1:12" x14ac:dyDescent="0.7">
      <c r="A5703">
        <v>5699</v>
      </c>
      <c r="B5703">
        <f t="shared" ca="1" si="439"/>
        <v>0.76733387333865943</v>
      </c>
      <c r="C5703">
        <f t="shared" ca="1" si="439"/>
        <v>1.1919268079540541</v>
      </c>
      <c r="D5703">
        <f t="shared" ca="1" si="439"/>
        <v>-0.38921609090621484</v>
      </c>
      <c r="E5703">
        <f t="shared" ca="1" si="439"/>
        <v>-2.0291822571507554</v>
      </c>
      <c r="F5703">
        <f t="shared" ca="1" si="439"/>
        <v>-3.5965832484488952E-2</v>
      </c>
      <c r="G5703">
        <f t="shared" ca="1" si="439"/>
        <v>-1.1069117081480122</v>
      </c>
      <c r="H5703">
        <f t="shared" ca="1" si="439"/>
        <v>1.5429935910520338</v>
      </c>
      <c r="I5703">
        <f t="shared" ca="1" si="439"/>
        <v>-0.33215112985646084</v>
      </c>
      <c r="J5703">
        <f t="shared" ca="1" si="439"/>
        <v>8.0914100786679904E-2</v>
      </c>
      <c r="K5703">
        <f t="shared" ca="1" si="439"/>
        <v>0.52343817421532157</v>
      </c>
      <c r="L5703" cm="1">
        <f t="array" aca="1" ref="L5703" ca="1">SUM(B5703:K5703^2)</f>
        <v>10.276795866614213</v>
      </c>
    </row>
    <row r="5704" spans="1:12" x14ac:dyDescent="0.7">
      <c r="A5704">
        <v>5700</v>
      </c>
      <c r="B5704">
        <f t="shared" ca="1" si="439"/>
        <v>1.3116518400060611</v>
      </c>
      <c r="C5704">
        <f t="shared" ca="1" si="439"/>
        <v>0.16840094840323783</v>
      </c>
      <c r="D5704">
        <f t="shared" ca="1" si="439"/>
        <v>0.97477053827684346</v>
      </c>
      <c r="E5704">
        <f t="shared" ca="1" si="439"/>
        <v>-0.13321537753487486</v>
      </c>
      <c r="F5704">
        <f t="shared" ca="1" si="439"/>
        <v>-0.6615584342522951</v>
      </c>
      <c r="G5704">
        <f t="shared" ca="1" si="439"/>
        <v>-1.3643252983040903</v>
      </c>
      <c r="H5704">
        <f t="shared" ca="1" si="439"/>
        <v>0.68688141369225875</v>
      </c>
      <c r="I5704">
        <f t="shared" ca="1" si="439"/>
        <v>0.16434858400336308</v>
      </c>
      <c r="J5704">
        <f t="shared" ca="1" si="439"/>
        <v>0.8133264731352482</v>
      </c>
      <c r="K5704">
        <f t="shared" ca="1" si="439"/>
        <v>1.4284724706552739E-2</v>
      </c>
      <c r="L5704" cm="1">
        <f t="array" aca="1" ref="L5704" ca="1">SUM(B5704:K5704^2)</f>
        <v>6.1762769882439263</v>
      </c>
    </row>
    <row r="5705" spans="1:12" x14ac:dyDescent="0.7">
      <c r="A5705">
        <v>5701</v>
      </c>
      <c r="B5705">
        <f t="shared" ca="1" si="439"/>
        <v>-1.1048001223254948</v>
      </c>
      <c r="C5705">
        <f t="shared" ca="1" si="439"/>
        <v>0.65718738971791879</v>
      </c>
      <c r="D5705">
        <f t="shared" ca="1" si="439"/>
        <v>-0.24985957187413285</v>
      </c>
      <c r="E5705">
        <f t="shared" ca="1" si="439"/>
        <v>0.94009283309605696</v>
      </c>
      <c r="F5705">
        <f t="shared" ca="1" si="439"/>
        <v>-0.31959460845772109</v>
      </c>
      <c r="G5705">
        <f t="shared" ca="1" si="439"/>
        <v>1.3786659114365056</v>
      </c>
      <c r="H5705">
        <f t="shared" ca="1" si="439"/>
        <v>-1.2482516743213599</v>
      </c>
      <c r="I5705">
        <f t="shared" ca="1" si="439"/>
        <v>-0.44082016990885697</v>
      </c>
      <c r="J5705">
        <f t="shared" ca="1" si="439"/>
        <v>-1.2024854656825654</v>
      </c>
      <c r="K5705">
        <f t="shared" ca="1" si="439"/>
        <v>0.41359822388511619</v>
      </c>
      <c r="L5705" cm="1">
        <f t="array" aca="1" ref="L5705" ca="1">SUM(B5705:K5705^2)</f>
        <v>7.9710327757259618</v>
      </c>
    </row>
    <row r="5706" spans="1:12" x14ac:dyDescent="0.7">
      <c r="A5706">
        <v>5702</v>
      </c>
      <c r="B5706">
        <f t="shared" ca="1" si="439"/>
        <v>0.43406517089883601</v>
      </c>
      <c r="C5706">
        <f t="shared" ca="1" si="439"/>
        <v>-1.0757906272705418</v>
      </c>
      <c r="D5706">
        <f t="shared" ca="1" si="439"/>
        <v>-1.5684216958064807</v>
      </c>
      <c r="E5706">
        <f t="shared" ca="1" si="439"/>
        <v>-0.41313275768941693</v>
      </c>
      <c r="F5706">
        <f t="shared" ca="1" si="439"/>
        <v>1.0618221961295187</v>
      </c>
      <c r="G5706">
        <f t="shared" ca="1" si="439"/>
        <v>0.53855766732966137</v>
      </c>
      <c r="H5706">
        <f t="shared" ca="1" si="439"/>
        <v>-0.73735507656058086</v>
      </c>
      <c r="I5706">
        <f t="shared" ca="1" si="439"/>
        <v>-0.843599587002971</v>
      </c>
      <c r="J5706">
        <f t="shared" ca="1" si="439"/>
        <v>0.81013182853224075</v>
      </c>
      <c r="K5706">
        <f t="shared" ca="1" si="439"/>
        <v>-0.93241868264701355</v>
      </c>
      <c r="L5706" cm="1">
        <f t="array" aca="1" ref="L5706" ca="1">SUM(B5706:K5706^2)</f>
        <v>8.1749450263674284</v>
      </c>
    </row>
    <row r="5707" spans="1:12" x14ac:dyDescent="0.7">
      <c r="A5707">
        <v>5703</v>
      </c>
      <c r="B5707">
        <f t="shared" ca="1" si="439"/>
        <v>1.7842533883816469</v>
      </c>
      <c r="C5707">
        <f t="shared" ca="1" si="439"/>
        <v>0.16758428341475387</v>
      </c>
      <c r="D5707">
        <f t="shared" ca="1" si="439"/>
        <v>-1.6318094645172794</v>
      </c>
      <c r="E5707">
        <f t="shared" ca="1" si="439"/>
        <v>-1.6224115187708508</v>
      </c>
      <c r="F5707">
        <f t="shared" ca="1" si="439"/>
        <v>-1.054269995219941</v>
      </c>
      <c r="G5707">
        <f t="shared" ca="1" si="439"/>
        <v>-0.65966127398727914</v>
      </c>
      <c r="H5707">
        <f t="shared" ca="1" si="439"/>
        <v>1.5589848007784586</v>
      </c>
      <c r="I5707">
        <f t="shared" ca="1" si="439"/>
        <v>1.1364804975126204</v>
      </c>
      <c r="J5707">
        <f t="shared" ca="1" si="439"/>
        <v>1.3278196509511508</v>
      </c>
      <c r="K5707">
        <f t="shared" ca="1" si="439"/>
        <v>0.43738258781285866</v>
      </c>
      <c r="L5707" cm="1">
        <f t="array" aca="1" ref="L5707" ca="1">SUM(B5707:K5707^2)</f>
        <v>15.7297342138058</v>
      </c>
    </row>
    <row r="5708" spans="1:12" x14ac:dyDescent="0.7">
      <c r="A5708">
        <v>5704</v>
      </c>
      <c r="B5708">
        <f t="shared" ca="1" si="439"/>
        <v>-0.3012365209485513</v>
      </c>
      <c r="C5708">
        <f t="shared" ca="1" si="439"/>
        <v>1.079912964998055</v>
      </c>
      <c r="D5708">
        <f t="shared" ca="1" si="439"/>
        <v>1.5077486099330391</v>
      </c>
      <c r="E5708">
        <f t="shared" ca="1" si="439"/>
        <v>1.2482336797577247</v>
      </c>
      <c r="F5708">
        <f t="shared" ca="1" si="439"/>
        <v>1.0334198494766404E-2</v>
      </c>
      <c r="G5708">
        <f t="shared" ca="1" si="439"/>
        <v>4.6225248169002673E-3</v>
      </c>
      <c r="H5708">
        <f t="shared" ca="1" si="439"/>
        <v>-0.84766264530905544</v>
      </c>
      <c r="I5708">
        <f t="shared" ca="1" si="439"/>
        <v>0.64522224897719249</v>
      </c>
      <c r="J5708">
        <f t="shared" ca="1" si="439"/>
        <v>-0.51648399170274062</v>
      </c>
      <c r="K5708">
        <f t="shared" ca="1" si="439"/>
        <v>1.4380312469463474</v>
      </c>
      <c r="L5708" cm="1">
        <f t="array" aca="1" ref="L5708" ca="1">SUM(B5708:K5708^2)</f>
        <v>8.5580100986616063</v>
      </c>
    </row>
    <row r="5709" spans="1:12" x14ac:dyDescent="0.7">
      <c r="A5709">
        <v>5705</v>
      </c>
      <c r="B5709">
        <f t="shared" ca="1" si="439"/>
        <v>1.9439286214250613</v>
      </c>
      <c r="C5709">
        <f t="shared" ca="1" si="439"/>
        <v>6.9709398394378008E-2</v>
      </c>
      <c r="D5709">
        <f t="shared" ca="1" si="439"/>
        <v>-1.1660258112199531</v>
      </c>
      <c r="E5709">
        <f t="shared" ca="1" si="439"/>
        <v>-1.1779884271963781</v>
      </c>
      <c r="F5709">
        <f t="shared" ca="1" si="439"/>
        <v>0.11754058505463003</v>
      </c>
      <c r="G5709">
        <f t="shared" ca="1" si="439"/>
        <v>8.6992206946581191E-2</v>
      </c>
      <c r="H5709">
        <f t="shared" ca="1" si="439"/>
        <v>-0.98217434999100572</v>
      </c>
      <c r="I5709">
        <f t="shared" ca="1" si="439"/>
        <v>1.7773020216397433</v>
      </c>
      <c r="J5709">
        <f t="shared" ca="1" si="439"/>
        <v>0.71914911610959142</v>
      </c>
      <c r="K5709">
        <f t="shared" ca="1" si="439"/>
        <v>-0.46300290603355226</v>
      </c>
      <c r="L5709" cm="1">
        <f t="array" aca="1" ref="L5709" ca="1">SUM(B5709:K5709^2)</f>
        <v>11.407390317765907</v>
      </c>
    </row>
    <row r="5710" spans="1:12" x14ac:dyDescent="0.7">
      <c r="A5710">
        <v>5706</v>
      </c>
      <c r="B5710">
        <f t="shared" ca="1" si="439"/>
        <v>0.2283145745860711</v>
      </c>
      <c r="C5710">
        <f t="shared" ca="1" si="439"/>
        <v>-0.54811331257358609</v>
      </c>
      <c r="D5710">
        <f t="shared" ca="1" si="439"/>
        <v>0.8497833677181289</v>
      </c>
      <c r="E5710">
        <f t="shared" ca="1" si="439"/>
        <v>0.62704186917955973</v>
      </c>
      <c r="F5710">
        <f t="shared" ca="1" si="439"/>
        <v>-0.75888187368786075</v>
      </c>
      <c r="G5710">
        <f t="shared" ca="1" si="439"/>
        <v>1.6770320766218236</v>
      </c>
      <c r="H5710">
        <f t="shared" ca="1" si="439"/>
        <v>1.8246411776019789</v>
      </c>
      <c r="I5710">
        <f t="shared" ca="1" si="439"/>
        <v>0.56579809976779427</v>
      </c>
      <c r="J5710">
        <f t="shared" ca="1" si="439"/>
        <v>-0.34170398000209351</v>
      </c>
      <c r="K5710">
        <f t="shared" ca="1" si="439"/>
        <v>-2.8337704357743196</v>
      </c>
      <c r="L5710" cm="1">
        <f t="array" aca="1" ref="L5710" ca="1">SUM(B5710:K5710^2)</f>
        <v>16.652666719693308</v>
      </c>
    </row>
    <row r="5711" spans="1:12" x14ac:dyDescent="0.7">
      <c r="A5711">
        <v>5707</v>
      </c>
      <c r="B5711">
        <f t="shared" ca="1" si="439"/>
        <v>-0.34468349905481466</v>
      </c>
      <c r="C5711">
        <f t="shared" ca="1" si="439"/>
        <v>-1.5621752607712982</v>
      </c>
      <c r="D5711">
        <f t="shared" ca="1" si="439"/>
        <v>7.5192540027445756E-2</v>
      </c>
      <c r="E5711">
        <f t="shared" ca="1" si="439"/>
        <v>-0.64026400787736271</v>
      </c>
      <c r="F5711">
        <f t="shared" ca="1" si="439"/>
        <v>0.48870347781921414</v>
      </c>
      <c r="G5711">
        <f t="shared" ca="1" si="439"/>
        <v>2.5408360829915928</v>
      </c>
      <c r="H5711">
        <f t="shared" ca="1" si="439"/>
        <v>1.1700908866981474</v>
      </c>
      <c r="I5711">
        <f t="shared" ca="1" si="439"/>
        <v>-0.95226851295523762</v>
      </c>
      <c r="J5711">
        <f t="shared" ca="1" si="439"/>
        <v>-0.2952393960824467</v>
      </c>
      <c r="K5711">
        <f t="shared" ca="1" si="439"/>
        <v>-0.90889352408865087</v>
      </c>
      <c r="L5711" cm="1">
        <f t="array" aca="1" ref="L5711" ca="1">SUM(B5711:K5711^2)</f>
        <v>12.858651010639612</v>
      </c>
    </row>
    <row r="5712" spans="1:12" x14ac:dyDescent="0.7">
      <c r="A5712">
        <v>5708</v>
      </c>
      <c r="B5712">
        <f t="shared" ca="1" si="439"/>
        <v>1.5444014510734736</v>
      </c>
      <c r="C5712">
        <f t="shared" ca="1" si="439"/>
        <v>1.1435451323586785</v>
      </c>
      <c r="D5712">
        <f t="shared" ca="1" si="439"/>
        <v>-0.11284852000795324</v>
      </c>
      <c r="E5712">
        <f t="shared" ca="1" si="439"/>
        <v>2.6278081237797388</v>
      </c>
      <c r="F5712">
        <f t="shared" ca="1" si="439"/>
        <v>-1.756037314178305</v>
      </c>
      <c r="G5712">
        <f t="shared" ca="1" si="439"/>
        <v>1.1329955215539569</v>
      </c>
      <c r="H5712">
        <f t="shared" ca="1" si="439"/>
        <v>0.12551110452704947</v>
      </c>
      <c r="I5712">
        <f t="shared" ca="1" si="439"/>
        <v>-0.42847470684770783</v>
      </c>
      <c r="J5712">
        <f t="shared" ca="1" si="439"/>
        <v>0.83057572757657172</v>
      </c>
      <c r="K5712">
        <f t="shared" ca="1" si="439"/>
        <v>-1.4961832102562929</v>
      </c>
      <c r="L5712" cm="1">
        <f t="array" aca="1" ref="L5712" ca="1">SUM(B5712:K5712^2)</f>
        <v>18.106091385997743</v>
      </c>
    </row>
    <row r="5713" spans="1:12" x14ac:dyDescent="0.7">
      <c r="A5713">
        <v>5709</v>
      </c>
      <c r="B5713">
        <f t="shared" ca="1" si="439"/>
        <v>0.15341357220166649</v>
      </c>
      <c r="C5713">
        <f t="shared" ca="1" si="439"/>
        <v>-0.10079832879877509</v>
      </c>
      <c r="D5713">
        <f t="shared" ca="1" si="439"/>
        <v>1.4062066911360862</v>
      </c>
      <c r="E5713">
        <f t="shared" ca="1" si="439"/>
        <v>-0.16190000819001166</v>
      </c>
      <c r="F5713">
        <f t="shared" ca="1" si="439"/>
        <v>-1.1792673151517139</v>
      </c>
      <c r="G5713">
        <f t="shared" ca="1" si="439"/>
        <v>-1.5441439272344752</v>
      </c>
      <c r="H5713">
        <f t="shared" ca="1" si="439"/>
        <v>-0.96060805329962473</v>
      </c>
      <c r="I5713">
        <f t="shared" ca="1" si="439"/>
        <v>2.1144920519149042</v>
      </c>
      <c r="J5713">
        <f t="shared" ca="1" si="439"/>
        <v>-1.5598281619289953</v>
      </c>
      <c r="K5713">
        <f t="shared" ca="1" si="439"/>
        <v>0.73801827901856798</v>
      </c>
      <c r="L5713" cm="1">
        <f t="array" aca="1" ref="L5713" ca="1">SUM(B5713:K5713^2)</f>
        <v>14.183956111260079</v>
      </c>
    </row>
    <row r="5714" spans="1:12" x14ac:dyDescent="0.7">
      <c r="A5714">
        <v>5710</v>
      </c>
      <c r="B5714">
        <f t="shared" ca="1" si="439"/>
        <v>0.1255260892265698</v>
      </c>
      <c r="C5714">
        <f t="shared" ca="1" si="439"/>
        <v>-1.8190609884022357</v>
      </c>
      <c r="D5714">
        <f t="shared" ca="1" si="439"/>
        <v>-0.45905842863037216</v>
      </c>
      <c r="E5714">
        <f t="shared" ca="1" si="439"/>
        <v>-8.3828733756129648E-2</v>
      </c>
      <c r="F5714">
        <f t="shared" ca="1" si="439"/>
        <v>-1.1669654298769199</v>
      </c>
      <c r="G5714">
        <f t="shared" ca="1" si="439"/>
        <v>0.60024899589158431</v>
      </c>
      <c r="H5714">
        <f t="shared" ca="1" si="439"/>
        <v>-0.39685067505176413</v>
      </c>
      <c r="I5714">
        <f t="shared" ca="1" si="439"/>
        <v>4.0968058603077125E-3</v>
      </c>
      <c r="J5714">
        <f t="shared" ca="1" si="439"/>
        <v>-1.071324494756881</v>
      </c>
      <c r="K5714">
        <f t="shared" ca="1" si="439"/>
        <v>-1.3055802015016655</v>
      </c>
      <c r="L5714" cm="1">
        <f t="array" aca="1" ref="L5714" ca="1">SUM(B5714:K5714^2)</f>
        <v>8.2743918254263704</v>
      </c>
    </row>
    <row r="5715" spans="1:12" x14ac:dyDescent="0.7">
      <c r="A5715">
        <v>5711</v>
      </c>
      <c r="B5715">
        <f t="shared" ca="1" si="439"/>
        <v>0.69622474354207653</v>
      </c>
      <c r="C5715">
        <f t="shared" ca="1" si="439"/>
        <v>0.25779381035170085</v>
      </c>
      <c r="D5715">
        <f t="shared" ca="1" si="439"/>
        <v>-1.549459266841321</v>
      </c>
      <c r="E5715">
        <f t="shared" ca="1" si="439"/>
        <v>-0.64844935299120821</v>
      </c>
      <c r="F5715">
        <f t="shared" ca="1" si="439"/>
        <v>1.2049963341420631</v>
      </c>
      <c r="G5715">
        <f t="shared" ca="1" si="439"/>
        <v>0.24212023563384832</v>
      </c>
      <c r="H5715">
        <f t="shared" ca="1" si="439"/>
        <v>-0.39559831886180069</v>
      </c>
      <c r="I5715">
        <f t="shared" ca="1" si="439"/>
        <v>1.0883926267481452</v>
      </c>
      <c r="J5715">
        <f t="shared" ca="1" si="439"/>
        <v>-0.69670695453591325</v>
      </c>
      <c r="K5715">
        <f t="shared" ca="1" si="439"/>
        <v>-1.7176000616373288</v>
      </c>
      <c r="L5715" cm="1">
        <f t="array" aca="1" ref="L5715" ca="1">SUM(B5715:K5715^2)</f>
        <v>9.6597825910515134</v>
      </c>
    </row>
    <row r="5716" spans="1:12" x14ac:dyDescent="0.7">
      <c r="A5716">
        <v>5712</v>
      </c>
      <c r="B5716">
        <f t="shared" ca="1" si="439"/>
        <v>-8.4316781380079694E-3</v>
      </c>
      <c r="C5716">
        <f t="shared" ca="1" si="439"/>
        <v>-1.3006827920336446</v>
      </c>
      <c r="D5716">
        <f t="shared" ca="1" si="439"/>
        <v>-7.4485070297805904E-4</v>
      </c>
      <c r="E5716">
        <f t="shared" ca="1" si="439"/>
        <v>0.66575785105861252</v>
      </c>
      <c r="F5716">
        <f t="shared" ca="1" si="439"/>
        <v>-0.62020315355729472</v>
      </c>
      <c r="G5716">
        <f t="shared" ca="1" si="439"/>
        <v>2.3236131587006148</v>
      </c>
      <c r="H5716">
        <f t="shared" ca="1" si="439"/>
        <v>0.91790630521661754</v>
      </c>
      <c r="I5716">
        <f t="shared" ca="1" si="439"/>
        <v>-1.4576506095967128</v>
      </c>
      <c r="J5716">
        <f t="shared" ca="1" si="439"/>
        <v>1.0935400644314266</v>
      </c>
      <c r="K5716">
        <f t="shared" ca="1" si="439"/>
        <v>0.15244130852348015</v>
      </c>
      <c r="L5716" cm="1">
        <f t="array" aca="1" ref="L5716" ca="1">SUM(B5716:K5716^2)</f>
        <v>12.105276462581601</v>
      </c>
    </row>
    <row r="5717" spans="1:12" x14ac:dyDescent="0.7">
      <c r="A5717">
        <v>5713</v>
      </c>
      <c r="B5717">
        <f t="shared" ca="1" si="439"/>
        <v>0.94618146556668525</v>
      </c>
      <c r="C5717">
        <f t="shared" ca="1" si="439"/>
        <v>1.0293091745738847</v>
      </c>
      <c r="D5717">
        <f t="shared" ca="1" si="439"/>
        <v>0.96316617538261051</v>
      </c>
      <c r="E5717">
        <f t="shared" ca="1" si="439"/>
        <v>0.55066362647999845</v>
      </c>
      <c r="F5717">
        <f t="shared" ca="1" si="439"/>
        <v>-0.78228208269389421</v>
      </c>
      <c r="G5717">
        <f t="shared" ca="1" si="439"/>
        <v>-0.31662308428748703</v>
      </c>
      <c r="H5717">
        <f t="shared" ca="1" si="439"/>
        <v>-0.69931204926623314</v>
      </c>
      <c r="I5717">
        <f t="shared" ca="1" si="439"/>
        <v>1.1114249833906504</v>
      </c>
      <c r="J5717">
        <f t="shared" ca="1" si="439"/>
        <v>-0.1457989187805904</v>
      </c>
      <c r="K5717">
        <f t="shared" ca="1" si="439"/>
        <v>0.18443970121064701</v>
      </c>
      <c r="L5717" cm="1">
        <f t="array" aca="1" ref="L5717" ca="1">SUM(B5717:K5717^2)</f>
        <v>5.6774498520348864</v>
      </c>
    </row>
    <row r="5718" spans="1:12" x14ac:dyDescent="0.7">
      <c r="A5718">
        <v>5714</v>
      </c>
      <c r="B5718">
        <f t="shared" ca="1" si="439"/>
        <v>1.1514687305318072</v>
      </c>
      <c r="C5718">
        <f t="shared" ca="1" si="439"/>
        <v>-1.2401409454491472</v>
      </c>
      <c r="D5718">
        <f t="shared" ca="1" si="439"/>
        <v>0.33995344187798698</v>
      </c>
      <c r="E5718">
        <f t="shared" ca="1" si="439"/>
        <v>-1.0422244794723567</v>
      </c>
      <c r="F5718">
        <f t="shared" ca="1" si="439"/>
        <v>-1.0181507361932132</v>
      </c>
      <c r="G5718">
        <f t="shared" ca="1" si="439"/>
        <v>4.4641996764533103E-3</v>
      </c>
      <c r="H5718">
        <f t="shared" ca="1" si="439"/>
        <v>-8.8640496436858396E-2</v>
      </c>
      <c r="I5718">
        <f t="shared" ca="1" si="439"/>
        <v>-1.9975337421381947</v>
      </c>
      <c r="J5718">
        <f t="shared" ca="1" si="439"/>
        <v>0.786774844182342</v>
      </c>
      <c r="K5718">
        <f t="shared" ca="1" si="439"/>
        <v>-1.4360551742720207</v>
      </c>
      <c r="L5718" cm="1">
        <f t="array" aca="1" ref="L5718" ca="1">SUM(B5718:K5718^2)</f>
        <v>11.781548168498469</v>
      </c>
    </row>
    <row r="5719" spans="1:12" x14ac:dyDescent="0.7">
      <c r="A5719">
        <v>5715</v>
      </c>
      <c r="B5719">
        <f t="shared" ca="1" si="439"/>
        <v>0.52793921020935675</v>
      </c>
      <c r="C5719">
        <f t="shared" ca="1" si="439"/>
        <v>-0.19149030190122024</v>
      </c>
      <c r="D5719">
        <f t="shared" ca="1" si="439"/>
        <v>-0.94102512300183616</v>
      </c>
      <c r="E5719">
        <f t="shared" ca="1" si="439"/>
        <v>0.64378818118683112</v>
      </c>
      <c r="F5719">
        <f t="shared" ca="1" si="439"/>
        <v>-0.22889987923425154</v>
      </c>
      <c r="G5719">
        <f t="shared" ca="1" si="439"/>
        <v>0.87073494107024652</v>
      </c>
      <c r="H5719">
        <f t="shared" ca="1" si="439"/>
        <v>0.2616131998988056</v>
      </c>
      <c r="I5719">
        <f t="shared" ca="1" si="439"/>
        <v>0.62549691870130564</v>
      </c>
      <c r="J5719">
        <f t="shared" ca="1" si="439"/>
        <v>-0.6324354482864698</v>
      </c>
      <c r="K5719">
        <f t="shared" ca="1" si="439"/>
        <v>1.5059910350211163</v>
      </c>
      <c r="L5719" cm="1">
        <f t="array" aca="1" ref="L5719" ca="1">SUM(B5719:K5719^2)</f>
        <v>5.5536257975486301</v>
      </c>
    </row>
    <row r="5720" spans="1:12" x14ac:dyDescent="0.7">
      <c r="A5720">
        <v>5716</v>
      </c>
      <c r="B5720">
        <f t="shared" ca="1" si="439"/>
        <v>0.8235209000599133</v>
      </c>
      <c r="C5720">
        <f t="shared" ca="1" si="439"/>
        <v>0.29463217522070001</v>
      </c>
      <c r="D5720">
        <f t="shared" ca="1" si="439"/>
        <v>-0.40001534109234449</v>
      </c>
      <c r="E5720">
        <f t="shared" ca="1" si="439"/>
        <v>0.6278326452704257</v>
      </c>
      <c r="F5720">
        <f t="shared" ca="1" si="439"/>
        <v>-1.2297172979100848</v>
      </c>
      <c r="G5720">
        <f t="shared" ca="1" si="439"/>
        <v>-1.1283615984543041</v>
      </c>
      <c r="H5720">
        <f t="shared" ca="1" si="439"/>
        <v>-0.33335805146762271</v>
      </c>
      <c r="I5720">
        <f t="shared" ca="1" si="439"/>
        <v>-0.42481633512377881</v>
      </c>
      <c r="J5720">
        <f t="shared" ca="1" si="439"/>
        <v>1.788835052749969</v>
      </c>
      <c r="K5720">
        <f t="shared" ca="1" si="439"/>
        <v>1.4395039934784246</v>
      </c>
      <c r="L5720" cm="1">
        <f t="array" aca="1" ref="L5720" ca="1">SUM(B5720:K5720^2)</f>
        <v>9.6682845269864934</v>
      </c>
    </row>
    <row r="5721" spans="1:12" x14ac:dyDescent="0.7">
      <c r="A5721">
        <v>5717</v>
      </c>
      <c r="B5721">
        <f t="shared" ca="1" si="439"/>
        <v>1.2283246329060213</v>
      </c>
      <c r="C5721">
        <f t="shared" ca="1" si="439"/>
        <v>-0.88360300410644854</v>
      </c>
      <c r="D5721">
        <f t="shared" ca="1" si="439"/>
        <v>-1.498075365110594</v>
      </c>
      <c r="E5721">
        <f t="shared" ca="1" si="439"/>
        <v>8.5280672369807978E-2</v>
      </c>
      <c r="F5721">
        <f t="shared" ca="1" si="439"/>
        <v>0.85078193447304984</v>
      </c>
      <c r="G5721">
        <f t="shared" ca="1" si="439"/>
        <v>0.45970852374686427</v>
      </c>
      <c r="H5721">
        <f t="shared" ca="1" si="439"/>
        <v>0.44110347200354605</v>
      </c>
      <c r="I5721">
        <f t="shared" ca="1" si="439"/>
        <v>-0.31361669428653333</v>
      </c>
      <c r="J5721">
        <f t="shared" ca="1" si="439"/>
        <v>1.1698064833539257</v>
      </c>
      <c r="K5721">
        <f t="shared" ca="1" si="439"/>
        <v>-9.3127321901477298E-3</v>
      </c>
      <c r="L5721" cm="1">
        <f t="array" aca="1" ref="L5721" ca="1">SUM(B5721:K5721^2)</f>
        <v>7.1376617315584854</v>
      </c>
    </row>
    <row r="5722" spans="1:12" x14ac:dyDescent="0.7">
      <c r="A5722">
        <v>5718</v>
      </c>
      <c r="B5722">
        <f t="shared" ca="1" si="439"/>
        <v>-9.7869323170929348E-2</v>
      </c>
      <c r="C5722">
        <f t="shared" ca="1" si="439"/>
        <v>0.21984239533067415</v>
      </c>
      <c r="D5722">
        <f t="shared" ca="1" si="439"/>
        <v>-1.3798925712774177</v>
      </c>
      <c r="E5722">
        <f t="shared" ca="1" si="439"/>
        <v>-1.3133596677057082</v>
      </c>
      <c r="F5722">
        <f t="shared" ca="1" si="439"/>
        <v>0.16368178183335824</v>
      </c>
      <c r="G5722">
        <f t="shared" ca="1" si="439"/>
        <v>-1.3051812110524257</v>
      </c>
      <c r="H5722">
        <f t="shared" ca="1" si="439"/>
        <v>0.23084207870072951</v>
      </c>
      <c r="I5722">
        <f t="shared" ca="1" si="439"/>
        <v>1.3741993783556392</v>
      </c>
      <c r="J5722">
        <f t="shared" ca="1" si="439"/>
        <v>-0.10655544487689152</v>
      </c>
      <c r="K5722">
        <f t="shared" ca="1" si="439"/>
        <v>0.62928574256970171</v>
      </c>
      <c r="L5722" cm="1">
        <f t="array" aca="1" ref="L5722" ca="1">SUM(B5722:K5722^2)</f>
        <v>7.766282533020048</v>
      </c>
    </row>
    <row r="5723" spans="1:12" x14ac:dyDescent="0.7">
      <c r="A5723">
        <v>5719</v>
      </c>
      <c r="B5723">
        <f t="shared" ca="1" si="439"/>
        <v>1.120116470636352</v>
      </c>
      <c r="C5723">
        <f t="shared" ca="1" si="439"/>
        <v>0.29228433722782504</v>
      </c>
      <c r="D5723">
        <f t="shared" ca="1" si="439"/>
        <v>-0.10765475684758311</v>
      </c>
      <c r="E5723">
        <f t="shared" ca="1" si="439"/>
        <v>1.3086651638017952</v>
      </c>
      <c r="F5723">
        <f t="shared" ca="1" si="439"/>
        <v>-1.890012658257731</v>
      </c>
      <c r="G5723">
        <f t="shared" ca="1" si="439"/>
        <v>1.1520849972584999</v>
      </c>
      <c r="H5723">
        <f t="shared" ca="1" si="439"/>
        <v>-0.37075936101157725</v>
      </c>
      <c r="I5723">
        <f t="shared" ca="1" si="439"/>
        <v>1.1787101588243465</v>
      </c>
      <c r="J5723">
        <f t="shared" ca="1" si="439"/>
        <v>-6.2053551028605151E-2</v>
      </c>
      <c r="K5723">
        <f t="shared" ca="1" si="439"/>
        <v>0.72554787870324511</v>
      </c>
      <c r="L5723" cm="1">
        <f t="array" aca="1" ref="L5723" ca="1">SUM(B5723:K5723^2)</f>
        <v>10.020823298261879</v>
      </c>
    </row>
    <row r="5724" spans="1:12" x14ac:dyDescent="0.7">
      <c r="A5724">
        <v>5720</v>
      </c>
      <c r="B5724">
        <f t="shared" ca="1" si="439"/>
        <v>1.472171078567589</v>
      </c>
      <c r="C5724">
        <f t="shared" ca="1" si="439"/>
        <v>0.49054900343605395</v>
      </c>
      <c r="D5724">
        <f t="shared" ca="1" si="439"/>
        <v>0.6624160459185221</v>
      </c>
      <c r="E5724">
        <f t="shared" ca="1" si="439"/>
        <v>-1.198991345595865</v>
      </c>
      <c r="F5724">
        <f t="shared" ca="1" si="439"/>
        <v>-1.134527295833752</v>
      </c>
      <c r="G5724">
        <f t="shared" ca="1" si="439"/>
        <v>0.32063456834043058</v>
      </c>
      <c r="H5724">
        <f t="shared" ca="1" si="439"/>
        <v>0.76125402808573062</v>
      </c>
      <c r="I5724">
        <f t="shared" ca="1" si="439"/>
        <v>-0.97952078080116045</v>
      </c>
      <c r="J5724">
        <f t="shared" ca="1" si="439"/>
        <v>-1.650835806212229</v>
      </c>
      <c r="K5724">
        <f t="shared" ca="1" si="439"/>
        <v>-1.6926065806010475</v>
      </c>
      <c r="L5724" cm="1">
        <f t="array" aca="1" ref="L5724" ca="1">SUM(B5724:K5724^2)</f>
        <v>12.803404536518192</v>
      </c>
    </row>
    <row r="5725" spans="1:12" x14ac:dyDescent="0.7">
      <c r="A5725">
        <v>5721</v>
      </c>
      <c r="B5725">
        <f t="shared" ca="1" si="439"/>
        <v>0.9157087731704493</v>
      </c>
      <c r="C5725">
        <f t="shared" ca="1" si="439"/>
        <v>-2.1607225669156742</v>
      </c>
      <c r="D5725">
        <f t="shared" ca="1" si="439"/>
        <v>2.3894559696839384</v>
      </c>
      <c r="E5725">
        <f t="shared" ca="1" si="439"/>
        <v>-1.177762706326823</v>
      </c>
      <c r="F5725">
        <f t="shared" ca="1" si="439"/>
        <v>-0.46408161094664785</v>
      </c>
      <c r="G5725">
        <f t="shared" ref="G5725:K5725" ca="1" si="440">_xlfn.NORM.INV(RAND(),0,1)</f>
        <v>-0.77186006880010405</v>
      </c>
      <c r="H5725">
        <f t="shared" ca="1" si="440"/>
        <v>-1.4150972294572319</v>
      </c>
      <c r="I5725">
        <f t="shared" ca="1" si="440"/>
        <v>1.2971934823298785</v>
      </c>
      <c r="J5725">
        <f t="shared" ca="1" si="440"/>
        <v>0.53694521706302045</v>
      </c>
      <c r="K5725">
        <f t="shared" ca="1" si="440"/>
        <v>0.13723947909514089</v>
      </c>
      <c r="L5725" cm="1">
        <f t="array" aca="1" ref="L5725" ca="1">SUM(B5725:K5725^2)</f>
        <v>17.40736503950523</v>
      </c>
    </row>
    <row r="5726" spans="1:12" x14ac:dyDescent="0.7">
      <c r="A5726">
        <v>5722</v>
      </c>
      <c r="B5726">
        <f t="shared" ref="B5726:K5751" ca="1" si="441">_xlfn.NORM.INV(RAND(),0,1)</f>
        <v>-1.6611798846174455</v>
      </c>
      <c r="C5726">
        <f t="shared" ca="1" si="441"/>
        <v>2.3818372624371373</v>
      </c>
      <c r="D5726">
        <f t="shared" ca="1" si="441"/>
        <v>0.24550820188395461</v>
      </c>
      <c r="E5726">
        <f t="shared" ca="1" si="441"/>
        <v>1.2483240466794412</v>
      </c>
      <c r="F5726">
        <f t="shared" ca="1" si="441"/>
        <v>0.3534973925833152</v>
      </c>
      <c r="G5726">
        <f t="shared" ca="1" si="441"/>
        <v>2.1666735807196589</v>
      </c>
      <c r="H5726">
        <f t="shared" ca="1" si="441"/>
        <v>-0.56000064043460762</v>
      </c>
      <c r="I5726">
        <f t="shared" ca="1" si="441"/>
        <v>-0.64334000535620606</v>
      </c>
      <c r="J5726">
        <f t="shared" ca="1" si="441"/>
        <v>1.8814701902718804</v>
      </c>
      <c r="K5726">
        <f t="shared" ca="1" si="441"/>
        <v>-0.30278306877886724</v>
      </c>
      <c r="L5726" cm="1">
        <f t="array" aca="1" ref="L5726" ca="1">SUM(B5726:K5726^2)</f>
        <v>19.229784111853593</v>
      </c>
    </row>
    <row r="5727" spans="1:12" x14ac:dyDescent="0.7">
      <c r="A5727">
        <v>5723</v>
      </c>
      <c r="B5727">
        <f t="shared" ca="1" si="441"/>
        <v>-0.42553789516480883</v>
      </c>
      <c r="C5727">
        <f t="shared" ca="1" si="441"/>
        <v>0.28343176708885953</v>
      </c>
      <c r="D5727">
        <f t="shared" ca="1" si="441"/>
        <v>0.57833214554512802</v>
      </c>
      <c r="E5727">
        <f t="shared" ca="1" si="441"/>
        <v>-0.4993008212602395</v>
      </c>
      <c r="F5727">
        <f t="shared" ca="1" si="441"/>
        <v>-0.24003927490618115</v>
      </c>
      <c r="G5727">
        <f t="shared" ca="1" si="441"/>
        <v>1.8018343379569215</v>
      </c>
      <c r="H5727">
        <f t="shared" ca="1" si="441"/>
        <v>-0.58226155302273064</v>
      </c>
      <c r="I5727">
        <f t="shared" ca="1" si="441"/>
        <v>-8.5708960998666886E-2</v>
      </c>
      <c r="J5727">
        <f t="shared" ca="1" si="441"/>
        <v>0.49142751356597103</v>
      </c>
      <c r="K5727">
        <f t="shared" ca="1" si="441"/>
        <v>1.710710218663682</v>
      </c>
      <c r="L5727" cm="1">
        <f t="array" aca="1" ref="L5727" ca="1">SUM(B5727:K5727^2)</f>
        <v>7.6638162778904206</v>
      </c>
    </row>
    <row r="5728" spans="1:12" x14ac:dyDescent="0.7">
      <c r="A5728">
        <v>5724</v>
      </c>
      <c r="B5728">
        <f t="shared" ca="1" si="441"/>
        <v>-0.266915608985278</v>
      </c>
      <c r="C5728">
        <f t="shared" ca="1" si="441"/>
        <v>0.19804077173005682</v>
      </c>
      <c r="D5728">
        <f t="shared" ca="1" si="441"/>
        <v>-8.8078424369251479E-2</v>
      </c>
      <c r="E5728">
        <f t="shared" ca="1" si="441"/>
        <v>0.38270739210630667</v>
      </c>
      <c r="F5728">
        <f t="shared" ca="1" si="441"/>
        <v>1.3814855580580956</v>
      </c>
      <c r="G5728">
        <f t="shared" ca="1" si="441"/>
        <v>0.39288375496247774</v>
      </c>
      <c r="H5728">
        <f t="shared" ca="1" si="441"/>
        <v>-1.1450900114984861</v>
      </c>
      <c r="I5728">
        <f t="shared" ca="1" si="441"/>
        <v>-0.16586109726466786</v>
      </c>
      <c r="J5728">
        <f t="shared" ca="1" si="441"/>
        <v>-0.62395479951775956</v>
      </c>
      <c r="K5728">
        <f t="shared" ca="1" si="441"/>
        <v>-0.60371468990162225</v>
      </c>
      <c r="L5728" cm="1">
        <f t="array" aca="1" ref="L5728" ca="1">SUM(B5728:K5728^2)</f>
        <v>4.4200788950998051</v>
      </c>
    </row>
    <row r="5729" spans="1:12" x14ac:dyDescent="0.7">
      <c r="A5729">
        <v>5725</v>
      </c>
      <c r="B5729">
        <f t="shared" ca="1" si="441"/>
        <v>-0.38384195467319898</v>
      </c>
      <c r="C5729">
        <f t="shared" ca="1" si="441"/>
        <v>3.9589580162708742E-2</v>
      </c>
      <c r="D5729">
        <f t="shared" ca="1" si="441"/>
        <v>0.37927001187814258</v>
      </c>
      <c r="E5729">
        <f t="shared" ca="1" si="441"/>
        <v>-1.0829958088760991</v>
      </c>
      <c r="F5729">
        <f t="shared" ca="1" si="441"/>
        <v>-0.96450483995834035</v>
      </c>
      <c r="G5729">
        <f t="shared" ca="1" si="441"/>
        <v>0.3444845098757644</v>
      </c>
      <c r="H5729">
        <f t="shared" ca="1" si="441"/>
        <v>-1.252189246586066</v>
      </c>
      <c r="I5729">
        <f t="shared" ca="1" si="441"/>
        <v>-2.451958531518712</v>
      </c>
      <c r="J5729">
        <f t="shared" ca="1" si="441"/>
        <v>0.29231872695158612</v>
      </c>
      <c r="K5729">
        <f t="shared" ca="1" si="441"/>
        <v>-2.0620383713147912</v>
      </c>
      <c r="L5729" cm="1">
        <f t="array" aca="1" ref="L5729" ca="1">SUM(B5729:K5729^2)</f>
        <v>14.432097841279784</v>
      </c>
    </row>
    <row r="5730" spans="1:12" x14ac:dyDescent="0.7">
      <c r="A5730">
        <v>5726</v>
      </c>
      <c r="B5730">
        <f t="shared" ca="1" si="441"/>
        <v>-0.59428258455115013</v>
      </c>
      <c r="C5730">
        <f t="shared" ca="1" si="441"/>
        <v>-1.7327566357031416</v>
      </c>
      <c r="D5730">
        <f t="shared" ca="1" si="441"/>
        <v>-0.59607889798969182</v>
      </c>
      <c r="E5730">
        <f t="shared" ca="1" si="441"/>
        <v>0.12081418895099283</v>
      </c>
      <c r="F5730">
        <f t="shared" ca="1" si="441"/>
        <v>-0.12414593138798692</v>
      </c>
      <c r="G5730">
        <f t="shared" ca="1" si="441"/>
        <v>1.0910020795406228</v>
      </c>
      <c r="H5730">
        <f t="shared" ca="1" si="441"/>
        <v>-8.4090777093097022E-2</v>
      </c>
      <c r="I5730">
        <f t="shared" ca="1" si="441"/>
        <v>1.5369942089085891</v>
      </c>
      <c r="J5730">
        <f t="shared" ca="1" si="441"/>
        <v>-0.75440814787286614</v>
      </c>
      <c r="K5730">
        <f t="shared" ca="1" si="441"/>
        <v>-1.0871623625394697</v>
      </c>
      <c r="L5730" cm="1">
        <f t="array" aca="1" ref="L5730" ca="1">SUM(B5730:K5730^2)</f>
        <v>9.0516973327067412</v>
      </c>
    </row>
    <row r="5731" spans="1:12" x14ac:dyDescent="0.7">
      <c r="A5731">
        <v>5727</v>
      </c>
      <c r="B5731">
        <f t="shared" ca="1" si="441"/>
        <v>-0.23765652400839504</v>
      </c>
      <c r="C5731">
        <f t="shared" ca="1" si="441"/>
        <v>-1.6327156709386137</v>
      </c>
      <c r="D5731">
        <f t="shared" ca="1" si="441"/>
        <v>0.23942421015864176</v>
      </c>
      <c r="E5731">
        <f t="shared" ca="1" si="441"/>
        <v>1.7506492542816139</v>
      </c>
      <c r="F5731">
        <f t="shared" ca="1" si="441"/>
        <v>0.64017711543126854</v>
      </c>
      <c r="G5731">
        <f t="shared" ca="1" si="441"/>
        <v>0.90668629612413965</v>
      </c>
      <c r="H5731">
        <f t="shared" ca="1" si="441"/>
        <v>0.41144441968667123</v>
      </c>
      <c r="I5731">
        <f t="shared" ca="1" si="441"/>
        <v>0.93807253630930809</v>
      </c>
      <c r="J5731">
        <f t="shared" ca="1" si="441"/>
        <v>-0.21996200526173806</v>
      </c>
      <c r="K5731">
        <f t="shared" ca="1" si="441"/>
        <v>-0.2367574443879287</v>
      </c>
      <c r="L5731" cm="1">
        <f t="array" aca="1" ref="L5731" ca="1">SUM(B5731:K5731^2)</f>
        <v>8.2299485932612999</v>
      </c>
    </row>
    <row r="5732" spans="1:12" x14ac:dyDescent="0.7">
      <c r="A5732">
        <v>5728</v>
      </c>
      <c r="B5732">
        <f t="shared" ca="1" si="441"/>
        <v>-1.2345354404762172</v>
      </c>
      <c r="C5732">
        <f t="shared" ca="1" si="441"/>
        <v>-0.97313706176494708</v>
      </c>
      <c r="D5732">
        <f t="shared" ca="1" si="441"/>
        <v>-0.64926359275477741</v>
      </c>
      <c r="E5732">
        <f t="shared" ca="1" si="441"/>
        <v>1.2914918764521754</v>
      </c>
      <c r="F5732">
        <f t="shared" ca="1" si="441"/>
        <v>-0.72865478680081142</v>
      </c>
      <c r="G5732">
        <f t="shared" ca="1" si="441"/>
        <v>0.17169875270089932</v>
      </c>
      <c r="H5732">
        <f t="shared" ca="1" si="441"/>
        <v>-1.1403244709200298</v>
      </c>
      <c r="I5732">
        <f t="shared" ca="1" si="441"/>
        <v>-0.73939151966739081</v>
      </c>
      <c r="J5732">
        <f t="shared" ca="1" si="441"/>
        <v>1.1542336338709069</v>
      </c>
      <c r="K5732">
        <f t="shared" ca="1" si="441"/>
        <v>2.3555705951428814</v>
      </c>
      <c r="L5732" cm="1">
        <f t="array" aca="1" ref="L5732" ca="1">SUM(B5732:K5732^2)</f>
        <v>13.848994063193633</v>
      </c>
    </row>
    <row r="5733" spans="1:12" x14ac:dyDescent="0.7">
      <c r="A5733">
        <v>5729</v>
      </c>
      <c r="B5733">
        <f t="shared" ca="1" si="441"/>
        <v>0.94355974418986932</v>
      </c>
      <c r="C5733">
        <f t="shared" ca="1" si="441"/>
        <v>0.1964231648502453</v>
      </c>
      <c r="D5733">
        <f t="shared" ca="1" si="441"/>
        <v>0.93642589428952905</v>
      </c>
      <c r="E5733">
        <f t="shared" ca="1" si="441"/>
        <v>0.84710553405926026</v>
      </c>
      <c r="F5733">
        <f t="shared" ca="1" si="441"/>
        <v>-0.93620566232048152</v>
      </c>
      <c r="G5733">
        <f t="shared" ca="1" si="441"/>
        <v>0.45719710891266924</v>
      </c>
      <c r="H5733">
        <f t="shared" ca="1" si="441"/>
        <v>0.66039238590892002</v>
      </c>
      <c r="I5733">
        <f t="shared" ca="1" si="441"/>
        <v>0.28911609810606137</v>
      </c>
      <c r="J5733">
        <f t="shared" ca="1" si="441"/>
        <v>-1.0656343884755863</v>
      </c>
      <c r="K5733">
        <f t="shared" ca="1" si="441"/>
        <v>-0.62260526564235719</v>
      </c>
      <c r="L5733" cm="1">
        <f t="array" aca="1" ref="L5733" ca="1">SUM(B5733:K5733^2)</f>
        <v>5.6517987186921195</v>
      </c>
    </row>
    <row r="5734" spans="1:12" x14ac:dyDescent="0.7">
      <c r="A5734">
        <v>5730</v>
      </c>
      <c r="B5734">
        <f t="shared" ca="1" si="441"/>
        <v>0.54219449799935782</v>
      </c>
      <c r="C5734">
        <f t="shared" ca="1" si="441"/>
        <v>0.49309815930608214</v>
      </c>
      <c r="D5734">
        <f t="shared" ca="1" si="441"/>
        <v>0.79163212636816627</v>
      </c>
      <c r="E5734">
        <f t="shared" ca="1" si="441"/>
        <v>-0.87866771684254286</v>
      </c>
      <c r="F5734">
        <f t="shared" ca="1" si="441"/>
        <v>2.9477642228702217</v>
      </c>
      <c r="G5734">
        <f t="shared" ca="1" si="441"/>
        <v>0.64112675677797393</v>
      </c>
      <c r="H5734">
        <f t="shared" ca="1" si="441"/>
        <v>1.3652225955125212</v>
      </c>
      <c r="I5734">
        <f t="shared" ca="1" si="441"/>
        <v>1.2338645872611456</v>
      </c>
      <c r="J5734">
        <f t="shared" ca="1" si="441"/>
        <v>-2.966721559975026E-2</v>
      </c>
      <c r="K5734">
        <f t="shared" ca="1" si="441"/>
        <v>0.97572866201884534</v>
      </c>
      <c r="L5734" cm="1">
        <f t="array" aca="1" ref="L5734" ca="1">SUM(B5734:K5734^2)</f>
        <v>15.375397600943209</v>
      </c>
    </row>
    <row r="5735" spans="1:12" x14ac:dyDescent="0.7">
      <c r="A5735">
        <v>5731</v>
      </c>
      <c r="B5735">
        <f t="shared" ca="1" si="441"/>
        <v>-0.93018297020926977</v>
      </c>
      <c r="C5735">
        <f t="shared" ca="1" si="441"/>
        <v>-0.28759342706236657</v>
      </c>
      <c r="D5735">
        <f t="shared" ca="1" si="441"/>
        <v>-0.33671478333872773</v>
      </c>
      <c r="E5735">
        <f t="shared" ca="1" si="441"/>
        <v>0.58442071531820039</v>
      </c>
      <c r="F5735">
        <f t="shared" ca="1" si="441"/>
        <v>-0.6554362314188219</v>
      </c>
      <c r="G5735">
        <f t="shared" ca="1" si="441"/>
        <v>2.3112645572890709</v>
      </c>
      <c r="H5735">
        <f t="shared" ca="1" si="441"/>
        <v>-0.41641209791808903</v>
      </c>
      <c r="I5735">
        <f t="shared" ca="1" si="441"/>
        <v>3.1526013042774921E-2</v>
      </c>
      <c r="J5735">
        <f t="shared" ca="1" si="441"/>
        <v>-0.38755992186953792</v>
      </c>
      <c r="K5735">
        <f t="shared" ca="1" si="441"/>
        <v>0.11710767160910276</v>
      </c>
      <c r="L5735" cm="1">
        <f t="array" aca="1" ref="L5735" ca="1">SUM(B5735:K5735^2)</f>
        <v>7.5127250869859958</v>
      </c>
    </row>
    <row r="5736" spans="1:12" x14ac:dyDescent="0.7">
      <c r="A5736">
        <v>5732</v>
      </c>
      <c r="B5736">
        <f t="shared" ca="1" si="441"/>
        <v>-0.88958583892477272</v>
      </c>
      <c r="C5736">
        <f t="shared" ca="1" si="441"/>
        <v>-1.9085356929430954</v>
      </c>
      <c r="D5736">
        <f t="shared" ca="1" si="441"/>
        <v>-0.39476522920981361</v>
      </c>
      <c r="E5736">
        <f t="shared" ca="1" si="441"/>
        <v>2.258109186964147</v>
      </c>
      <c r="F5736">
        <f t="shared" ca="1" si="441"/>
        <v>0.49186697485667125</v>
      </c>
      <c r="G5736">
        <f t="shared" ca="1" si="441"/>
        <v>-0.69876104912794279</v>
      </c>
      <c r="H5736">
        <f t="shared" ca="1" si="441"/>
        <v>-0.19976573545167617</v>
      </c>
      <c r="I5736">
        <f t="shared" ca="1" si="441"/>
        <v>-5.4379733382936724E-2</v>
      </c>
      <c r="J5736">
        <f t="shared" ca="1" si="441"/>
        <v>1.3098231455758105</v>
      </c>
      <c r="K5736">
        <f t="shared" ca="1" si="441"/>
        <v>0.70964189766621177</v>
      </c>
      <c r="L5736" cm="1">
        <f t="array" aca="1" ref="L5736" ca="1">SUM(B5736:K5736^2)</f>
        <v>12.681060067304028</v>
      </c>
    </row>
    <row r="5737" spans="1:12" x14ac:dyDescent="0.7">
      <c r="A5737">
        <v>5733</v>
      </c>
      <c r="B5737">
        <f t="shared" ca="1" si="441"/>
        <v>-0.9222872651662295</v>
      </c>
      <c r="C5737">
        <f t="shared" ca="1" si="441"/>
        <v>-0.86305777489032875</v>
      </c>
      <c r="D5737">
        <f t="shared" ca="1" si="441"/>
        <v>0.40542881785396162</v>
      </c>
      <c r="E5737">
        <f t="shared" ca="1" si="441"/>
        <v>1.5215183503132332</v>
      </c>
      <c r="F5737">
        <f t="shared" ca="1" si="441"/>
        <v>-1.5932934312079885</v>
      </c>
      <c r="G5737">
        <f t="shared" ca="1" si="441"/>
        <v>7.7518411265898771E-2</v>
      </c>
      <c r="H5737">
        <f t="shared" ca="1" si="441"/>
        <v>-4.7388558332221872E-2</v>
      </c>
      <c r="I5737">
        <f t="shared" ca="1" si="441"/>
        <v>0.54226645512845317</v>
      </c>
      <c r="J5737">
        <f t="shared" ca="1" si="441"/>
        <v>-0.77378722018596091</v>
      </c>
      <c r="K5737">
        <f t="shared" ca="1" si="441"/>
        <v>-1.2058799524876707</v>
      </c>
      <c r="L5737" cm="1">
        <f t="array" aca="1" ref="L5737" ca="1">SUM(B5737:K5737^2)</f>
        <v>8.9686579067416954</v>
      </c>
    </row>
    <row r="5738" spans="1:12" x14ac:dyDescent="0.7">
      <c r="A5738">
        <v>5734</v>
      </c>
      <c r="B5738">
        <f t="shared" ca="1" si="441"/>
        <v>4.638350555088603E-3</v>
      </c>
      <c r="C5738">
        <f t="shared" ca="1" si="441"/>
        <v>-2.6310671733136806</v>
      </c>
      <c r="D5738">
        <f t="shared" ca="1" si="441"/>
        <v>1.1832700675061576</v>
      </c>
      <c r="E5738">
        <f t="shared" ca="1" si="441"/>
        <v>0.33249790378906863</v>
      </c>
      <c r="F5738">
        <f t="shared" ca="1" si="441"/>
        <v>-0.45054746678973195</v>
      </c>
      <c r="G5738">
        <f t="shared" ca="1" si="441"/>
        <v>0.95710517072921442</v>
      </c>
      <c r="H5738">
        <f t="shared" ca="1" si="441"/>
        <v>-1.9612148840689381</v>
      </c>
      <c r="I5738">
        <f t="shared" ca="1" si="441"/>
        <v>0.26999039323885238</v>
      </c>
      <c r="J5738">
        <f t="shared" ca="1" si="441"/>
        <v>-0.21657017681371654</v>
      </c>
      <c r="K5738">
        <f t="shared" ca="1" si="441"/>
        <v>0.86660015569344873</v>
      </c>
      <c r="L5738" cm="1">
        <f t="array" aca="1" ref="L5738" ca="1">SUM(B5738:K5738^2)</f>
        <v>14.26941932639995</v>
      </c>
    </row>
    <row r="5739" spans="1:12" x14ac:dyDescent="0.7">
      <c r="A5739">
        <v>5735</v>
      </c>
      <c r="B5739">
        <f t="shared" ca="1" si="441"/>
        <v>-0.7780323924749708</v>
      </c>
      <c r="C5739">
        <f t="shared" ca="1" si="441"/>
        <v>-1.5904523663648666</v>
      </c>
      <c r="D5739">
        <f t="shared" ca="1" si="441"/>
        <v>-1.5477396323324524</v>
      </c>
      <c r="E5739">
        <f t="shared" ca="1" si="441"/>
        <v>-1.5236418008884542</v>
      </c>
      <c r="F5739">
        <f t="shared" ca="1" si="441"/>
        <v>0.37455318766721796</v>
      </c>
      <c r="G5739">
        <f t="shared" ca="1" si="441"/>
        <v>-0.46470807164133793</v>
      </c>
      <c r="H5739">
        <f t="shared" ca="1" si="441"/>
        <v>-0.89892489259275088</v>
      </c>
      <c r="I5739">
        <f t="shared" ca="1" si="441"/>
        <v>2.7676398343468316</v>
      </c>
      <c r="J5739">
        <f t="shared" ca="1" si="441"/>
        <v>4.3447006275784711E-2</v>
      </c>
      <c r="K5739">
        <f t="shared" ca="1" si="441"/>
        <v>-7.4507437598925919E-2</v>
      </c>
      <c r="L5739" cm="1">
        <f t="array" aca="1" ref="L5739" ca="1">SUM(B5739:K5739^2)</f>
        <v>16.683434338361558</v>
      </c>
    </row>
    <row r="5740" spans="1:12" x14ac:dyDescent="0.7">
      <c r="A5740">
        <v>5736</v>
      </c>
      <c r="B5740">
        <f t="shared" ca="1" si="441"/>
        <v>0.10751850388430162</v>
      </c>
      <c r="C5740">
        <f t="shared" ca="1" si="441"/>
        <v>-0.6211913861321855</v>
      </c>
      <c r="D5740">
        <f t="shared" ca="1" si="441"/>
        <v>0.73943239347248979</v>
      </c>
      <c r="E5740">
        <f t="shared" ca="1" si="441"/>
        <v>-0.49417530966526829</v>
      </c>
      <c r="F5740">
        <f t="shared" ca="1" si="441"/>
        <v>1.4346647339843459</v>
      </c>
      <c r="G5740">
        <f t="shared" ca="1" si="441"/>
        <v>0.17766294072321961</v>
      </c>
      <c r="H5740">
        <f t="shared" ca="1" si="441"/>
        <v>1.0628576120274345</v>
      </c>
      <c r="I5740">
        <f t="shared" ca="1" si="441"/>
        <v>0.28060389294232463</v>
      </c>
      <c r="J5740">
        <f t="shared" ca="1" si="441"/>
        <v>1.2315419320543028</v>
      </c>
      <c r="K5740">
        <f t="shared" ca="1" si="441"/>
        <v>0.44394459770164091</v>
      </c>
      <c r="L5740" cm="1">
        <f t="array" aca="1" ref="L5740" ca="1">SUM(B5740:K5740^2)</f>
        <v>6.200422671941924</v>
      </c>
    </row>
    <row r="5741" spans="1:12" x14ac:dyDescent="0.7">
      <c r="A5741">
        <v>5737</v>
      </c>
      <c r="B5741">
        <f t="shared" ca="1" si="441"/>
        <v>-1.1304458712441956</v>
      </c>
      <c r="C5741">
        <f t="shared" ca="1" si="441"/>
        <v>-0.83284869017140728</v>
      </c>
      <c r="D5741">
        <f t="shared" ca="1" si="441"/>
        <v>-0.697497401882063</v>
      </c>
      <c r="E5741">
        <f t="shared" ca="1" si="441"/>
        <v>-0.39714167955531959</v>
      </c>
      <c r="F5741">
        <f t="shared" ca="1" si="441"/>
        <v>-1.4687113252820099</v>
      </c>
      <c r="G5741">
        <f t="shared" ca="1" si="441"/>
        <v>0.86353946661612968</v>
      </c>
      <c r="H5741">
        <f t="shared" ca="1" si="441"/>
        <v>-0.65562148683954902</v>
      </c>
      <c r="I5741">
        <f t="shared" ca="1" si="441"/>
        <v>0.27301304429217621</v>
      </c>
      <c r="J5741">
        <f t="shared" ca="1" si="441"/>
        <v>-0.50343202716048685</v>
      </c>
      <c r="K5741">
        <f t="shared" ca="1" si="441"/>
        <v>1.6626129883925371</v>
      </c>
      <c r="L5741" cm="1">
        <f t="array" aca="1" ref="L5741" ca="1">SUM(B5741:K5741^2)</f>
        <v>9.0406837267226958</v>
      </c>
    </row>
    <row r="5742" spans="1:12" x14ac:dyDescent="0.7">
      <c r="A5742">
        <v>5738</v>
      </c>
      <c r="B5742">
        <f t="shared" ca="1" si="441"/>
        <v>-9.6176726671666352E-3</v>
      </c>
      <c r="C5742">
        <f t="shared" ca="1" si="441"/>
        <v>-1.1962881621135719</v>
      </c>
      <c r="D5742">
        <f t="shared" ca="1" si="441"/>
        <v>-1.5416126798213701</v>
      </c>
      <c r="E5742">
        <f t="shared" ca="1" si="441"/>
        <v>0.22739140789969539</v>
      </c>
      <c r="F5742">
        <f t="shared" ca="1" si="441"/>
        <v>0.29782430551241251</v>
      </c>
      <c r="G5742">
        <f t="shared" ca="1" si="441"/>
        <v>0.60299409067942145</v>
      </c>
      <c r="H5742">
        <f t="shared" ca="1" si="441"/>
        <v>-0.67083212847976903</v>
      </c>
      <c r="I5742">
        <f t="shared" ca="1" si="441"/>
        <v>-0.82440705663054392</v>
      </c>
      <c r="J5742">
        <f t="shared" ca="1" si="441"/>
        <v>-0.81919939420012788</v>
      </c>
      <c r="K5742">
        <f t="shared" ca="1" si="441"/>
        <v>-0.68842104075540467</v>
      </c>
      <c r="L5742" cm="1">
        <f t="array" aca="1" ref="L5742" ca="1">SUM(B5742:K5742^2)</f>
        <v>6.5864494801970306</v>
      </c>
    </row>
    <row r="5743" spans="1:12" x14ac:dyDescent="0.7">
      <c r="A5743">
        <v>5739</v>
      </c>
      <c r="B5743">
        <f t="shared" ca="1" si="441"/>
        <v>-0.74315938517334179</v>
      </c>
      <c r="C5743">
        <f t="shared" ca="1" si="441"/>
        <v>-0.37278034885119388</v>
      </c>
      <c r="D5743">
        <f t="shared" ca="1" si="441"/>
        <v>-0.4518778882015847</v>
      </c>
      <c r="E5743">
        <f t="shared" ca="1" si="441"/>
        <v>1.7828236080412529</v>
      </c>
      <c r="F5743">
        <f t="shared" ca="1" si="441"/>
        <v>1.5101348346351477</v>
      </c>
      <c r="G5743">
        <f t="shared" ca="1" si="441"/>
        <v>-1.069295876865489</v>
      </c>
      <c r="H5743">
        <f t="shared" ca="1" si="441"/>
        <v>-1.0954989733920031</v>
      </c>
      <c r="I5743">
        <f t="shared" ca="1" si="441"/>
        <v>-1.778673075470377</v>
      </c>
      <c r="J5743">
        <f t="shared" ca="1" si="441"/>
        <v>-1.2242399618774591</v>
      </c>
      <c r="K5743">
        <f t="shared" ca="1" si="441"/>
        <v>-0.41264765240061962</v>
      </c>
      <c r="L5743" cm="1">
        <f t="array" aca="1" ref="L5743" ca="1">SUM(B5743:K5743^2)</f>
        <v>13.5306430739513</v>
      </c>
    </row>
    <row r="5744" spans="1:12" x14ac:dyDescent="0.7">
      <c r="A5744">
        <v>5740</v>
      </c>
      <c r="B5744">
        <f t="shared" ca="1" si="441"/>
        <v>-0.13424465141635444</v>
      </c>
      <c r="C5744">
        <f t="shared" ca="1" si="441"/>
        <v>-1.3031667818102173</v>
      </c>
      <c r="D5744">
        <f t="shared" ca="1" si="441"/>
        <v>0.57832403346186023</v>
      </c>
      <c r="E5744">
        <f t="shared" ca="1" si="441"/>
        <v>2.2181256457653915E-2</v>
      </c>
      <c r="F5744">
        <f t="shared" ca="1" si="441"/>
        <v>-6.0396236136921001E-2</v>
      </c>
      <c r="G5744">
        <f t="shared" ca="1" si="441"/>
        <v>1.6490726546924965</v>
      </c>
      <c r="H5744">
        <f t="shared" ca="1" si="441"/>
        <v>-3.9396437463224271E-3</v>
      </c>
      <c r="I5744">
        <f t="shared" ca="1" si="441"/>
        <v>1.4521715313475045</v>
      </c>
      <c r="J5744">
        <f t="shared" ca="1" si="441"/>
        <v>2.0239725262026456</v>
      </c>
      <c r="K5744">
        <f t="shared" ca="1" si="441"/>
        <v>-0.79741054969819181</v>
      </c>
      <c r="L5744" cm="1">
        <f t="array" aca="1" ref="L5744" ca="1">SUM(B5744:K5744^2)</f>
        <v>11.615450358101292</v>
      </c>
    </row>
    <row r="5745" spans="1:12" x14ac:dyDescent="0.7">
      <c r="A5745">
        <v>5741</v>
      </c>
      <c r="B5745">
        <f t="shared" ca="1" si="441"/>
        <v>0.10619499346093418</v>
      </c>
      <c r="C5745">
        <f t="shared" ca="1" si="441"/>
        <v>1.9862500986139349</v>
      </c>
      <c r="D5745">
        <f t="shared" ca="1" si="441"/>
        <v>-0.42868262431232301</v>
      </c>
      <c r="E5745">
        <f t="shared" ca="1" si="441"/>
        <v>2.4433626967647108E-2</v>
      </c>
      <c r="F5745">
        <f t="shared" ca="1" si="441"/>
        <v>-0.87581478138389035</v>
      </c>
      <c r="G5745">
        <f t="shared" ca="1" si="441"/>
        <v>0.41545702928318501</v>
      </c>
      <c r="H5745">
        <f t="shared" ca="1" si="441"/>
        <v>-1.5863941287650831</v>
      </c>
      <c r="I5745">
        <f t="shared" ca="1" si="441"/>
        <v>3.6823767912285268E-2</v>
      </c>
      <c r="J5745">
        <f t="shared" ca="1" si="441"/>
        <v>9.8326147977106523E-2</v>
      </c>
      <c r="K5745">
        <f t="shared" ca="1" si="441"/>
        <v>-1.7939485910467614</v>
      </c>
      <c r="L5745" cm="1">
        <f t="array" aca="1" ref="L5745" ca="1">SUM(B5745:K5745^2)</f>
        <v>10.82641060022371</v>
      </c>
    </row>
    <row r="5746" spans="1:12" x14ac:dyDescent="0.7">
      <c r="A5746">
        <v>5742</v>
      </c>
      <c r="B5746">
        <f t="shared" ca="1" si="441"/>
        <v>-0.39879442266472059</v>
      </c>
      <c r="C5746">
        <f t="shared" ca="1" si="441"/>
        <v>0.26956001755311831</v>
      </c>
      <c r="D5746">
        <f t="shared" ca="1" si="441"/>
        <v>-0.62338429534380335</v>
      </c>
      <c r="E5746">
        <f t="shared" ca="1" si="441"/>
        <v>-0.61698252442459078</v>
      </c>
      <c r="F5746">
        <f t="shared" ca="1" si="441"/>
        <v>-0.88554120670562386</v>
      </c>
      <c r="G5746">
        <f t="shared" ca="1" si="441"/>
        <v>-0.18192516425790328</v>
      </c>
      <c r="H5746">
        <f t="shared" ca="1" si="441"/>
        <v>-0.89509943473997389</v>
      </c>
      <c r="I5746">
        <f t="shared" ca="1" si="441"/>
        <v>-1.0904323110032383</v>
      </c>
      <c r="J5746">
        <f t="shared" ca="1" si="441"/>
        <v>0.65753780525143479</v>
      </c>
      <c r="K5746">
        <f t="shared" ca="1" si="441"/>
        <v>-0.70924574786249694</v>
      </c>
      <c r="L5746" cm="1">
        <f t="array" aca="1" ref="L5746" ca="1">SUM(B5746:K5746^2)</f>
        <v>4.7438861230498652</v>
      </c>
    </row>
    <row r="5747" spans="1:12" x14ac:dyDescent="0.7">
      <c r="A5747">
        <v>5743</v>
      </c>
      <c r="B5747">
        <f t="shared" ca="1" si="441"/>
        <v>-0.39525673506749603</v>
      </c>
      <c r="C5747">
        <f t="shared" ca="1" si="441"/>
        <v>0.14898620110219288</v>
      </c>
      <c r="D5747">
        <f t="shared" ca="1" si="441"/>
        <v>0.88021201473232979</v>
      </c>
      <c r="E5747">
        <f t="shared" ca="1" si="441"/>
        <v>0.57025399499090224</v>
      </c>
      <c r="F5747">
        <f t="shared" ca="1" si="441"/>
        <v>-0.14436769875446792</v>
      </c>
      <c r="G5747">
        <f t="shared" ca="1" si="441"/>
        <v>-1.5764009784993755</v>
      </c>
      <c r="H5747">
        <f t="shared" ca="1" si="441"/>
        <v>-0.6770972058706568</v>
      </c>
      <c r="I5747">
        <f t="shared" ca="1" si="441"/>
        <v>-0.93868326686405623</v>
      </c>
      <c r="J5747">
        <f t="shared" ca="1" si="441"/>
        <v>-0.85687578205052983</v>
      </c>
      <c r="K5747">
        <f t="shared" ca="1" si="441"/>
        <v>-0.71147443281785316</v>
      </c>
      <c r="L5747" cm="1">
        <f t="array" aca="1" ref="L5747" ca="1">SUM(B5747:K5747^2)</f>
        <v>6.3642885379813814</v>
      </c>
    </row>
    <row r="5748" spans="1:12" x14ac:dyDescent="0.7">
      <c r="A5748">
        <v>5744</v>
      </c>
      <c r="B5748">
        <f t="shared" ca="1" si="441"/>
        <v>0.84015171901598173</v>
      </c>
      <c r="C5748">
        <f t="shared" ca="1" si="441"/>
        <v>0.21786655685655698</v>
      </c>
      <c r="D5748">
        <f t="shared" ca="1" si="441"/>
        <v>0.28850595767651804</v>
      </c>
      <c r="E5748">
        <f t="shared" ca="1" si="441"/>
        <v>0.63251203041106718</v>
      </c>
      <c r="F5748">
        <f t="shared" ca="1" si="441"/>
        <v>-0.10539942232237945</v>
      </c>
      <c r="G5748">
        <f t="shared" ca="1" si="441"/>
        <v>-0.17278293949205986</v>
      </c>
      <c r="H5748">
        <f t="shared" ca="1" si="441"/>
        <v>-0.18311518284034259</v>
      </c>
      <c r="I5748">
        <f t="shared" ca="1" si="441"/>
        <v>0.71372426201524053</v>
      </c>
      <c r="J5748">
        <f t="shared" ca="1" si="441"/>
        <v>-0.1824358739089032</v>
      </c>
      <c r="K5748">
        <f t="shared" ca="1" si="441"/>
        <v>1.2499008911824596</v>
      </c>
      <c r="L5748" cm="1">
        <f t="array" aca="1" ref="L5748" ca="1">SUM(B5748:K5748^2)</f>
        <v>3.416059464440488</v>
      </c>
    </row>
    <row r="5749" spans="1:12" x14ac:dyDescent="0.7">
      <c r="A5749">
        <v>5745</v>
      </c>
      <c r="B5749">
        <f t="shared" ca="1" si="441"/>
        <v>-3.2228010385896622E-2</v>
      </c>
      <c r="C5749">
        <f t="shared" ca="1" si="441"/>
        <v>0.72951021397476035</v>
      </c>
      <c r="D5749">
        <f t="shared" ca="1" si="441"/>
        <v>-1.9349865449709096</v>
      </c>
      <c r="E5749">
        <f t="shared" ca="1" si="441"/>
        <v>-0.54810865089201832</v>
      </c>
      <c r="F5749">
        <f t="shared" ca="1" si="441"/>
        <v>1.3935565290116732</v>
      </c>
      <c r="G5749">
        <f t="shared" ca="1" si="441"/>
        <v>-0.21064265253162873</v>
      </c>
      <c r="H5749">
        <f t="shared" ca="1" si="441"/>
        <v>-0.52892140601024984</v>
      </c>
      <c r="I5749">
        <f t="shared" ca="1" si="441"/>
        <v>-0.63601722539657801</v>
      </c>
      <c r="J5749">
        <f t="shared" ca="1" si="441"/>
        <v>1.6808974757028725</v>
      </c>
      <c r="K5749">
        <f t="shared" ca="1" si="441"/>
        <v>0.29040003048573604</v>
      </c>
      <c r="L5749" cm="1">
        <f t="array" aca="1" ref="L5749" ca="1">SUM(B5749:K5749^2)</f>
        <v>10.15821421223211</v>
      </c>
    </row>
    <row r="5750" spans="1:12" x14ac:dyDescent="0.7">
      <c r="A5750">
        <v>5746</v>
      </c>
      <c r="B5750">
        <f t="shared" ca="1" si="441"/>
        <v>0.38514612715946811</v>
      </c>
      <c r="C5750">
        <f t="shared" ca="1" si="441"/>
        <v>-1.2213923944045528</v>
      </c>
      <c r="D5750">
        <f t="shared" ca="1" si="441"/>
        <v>-2.8880990064090195</v>
      </c>
      <c r="E5750">
        <f t="shared" ca="1" si="441"/>
        <v>-0.46114667004081561</v>
      </c>
      <c r="F5750">
        <f t="shared" ca="1" si="441"/>
        <v>0.69959365603395529</v>
      </c>
      <c r="G5750">
        <f t="shared" ca="1" si="441"/>
        <v>0.25862532955983963</v>
      </c>
      <c r="H5750">
        <f t="shared" ca="1" si="441"/>
        <v>0.59463901827414645</v>
      </c>
      <c r="I5750">
        <f t="shared" ca="1" si="441"/>
        <v>-0.63001399058531427</v>
      </c>
      <c r="J5750">
        <f t="shared" ca="1" si="441"/>
        <v>3.6925784054718545E-2</v>
      </c>
      <c r="K5750">
        <f t="shared" ca="1" si="441"/>
        <v>-0.46123517703496941</v>
      </c>
      <c r="L5750" cm="1">
        <f t="array" aca="1" ref="L5750" ca="1">SUM(B5750:K5750^2)</f>
        <v>11.714841979588423</v>
      </c>
    </row>
    <row r="5751" spans="1:12" x14ac:dyDescent="0.7">
      <c r="A5751">
        <v>5747</v>
      </c>
      <c r="B5751">
        <f t="shared" ca="1" si="441"/>
        <v>-9.2761741971153708E-2</v>
      </c>
      <c r="C5751">
        <f t="shared" ca="1" si="441"/>
        <v>0.77423407216032436</v>
      </c>
      <c r="D5751">
        <f t="shared" ca="1" si="441"/>
        <v>1.2455461534782246</v>
      </c>
      <c r="E5751">
        <f t="shared" ca="1" si="441"/>
        <v>-2.2150963491555524</v>
      </c>
      <c r="F5751">
        <f t="shared" ca="1" si="441"/>
        <v>-0.28070408531215657</v>
      </c>
      <c r="G5751">
        <f t="shared" ref="G5751:K5751" ca="1" si="442">_xlfn.NORM.INV(RAND(),0,1)</f>
        <v>1.6946111480842849</v>
      </c>
      <c r="H5751">
        <f t="shared" ca="1" si="442"/>
        <v>-1.794482635457634</v>
      </c>
      <c r="I5751">
        <f t="shared" ca="1" si="442"/>
        <v>-2.1226994276003746</v>
      </c>
      <c r="J5751">
        <f t="shared" ca="1" si="442"/>
        <v>-0.86915310438874527</v>
      </c>
      <c r="K5751">
        <f t="shared" ca="1" si="442"/>
        <v>3.9565343697066248E-2</v>
      </c>
      <c r="L5751" cm="1">
        <f t="array" aca="1" ref="L5751" ca="1">SUM(B5751:K5751^2)</f>
        <v>18.499595246661002</v>
      </c>
    </row>
    <row r="5752" spans="1:12" x14ac:dyDescent="0.7">
      <c r="A5752">
        <v>5748</v>
      </c>
      <c r="B5752">
        <f t="shared" ref="B5752:K5777" ca="1" si="443">_xlfn.NORM.INV(RAND(),0,1)</f>
        <v>0.27400863527690295</v>
      </c>
      <c r="C5752">
        <f t="shared" ca="1" si="443"/>
        <v>0.24773497444025463</v>
      </c>
      <c r="D5752">
        <f t="shared" ca="1" si="443"/>
        <v>0.63108487391714752</v>
      </c>
      <c r="E5752">
        <f t="shared" ca="1" si="443"/>
        <v>0.51598470581020461</v>
      </c>
      <c r="F5752">
        <f t="shared" ca="1" si="443"/>
        <v>4.3625938446031215E-2</v>
      </c>
      <c r="G5752">
        <f t="shared" ca="1" si="443"/>
        <v>9.3504250357969929E-2</v>
      </c>
      <c r="H5752">
        <f t="shared" ca="1" si="443"/>
        <v>-0.40748633843387633</v>
      </c>
      <c r="I5752">
        <f t="shared" ca="1" si="443"/>
        <v>-0.80985582123118072</v>
      </c>
      <c r="J5752">
        <f t="shared" ca="1" si="443"/>
        <v>0.60108250153742393</v>
      </c>
      <c r="K5752">
        <f t="shared" ca="1" si="443"/>
        <v>-0.10443748331360543</v>
      </c>
      <c r="L5752" cm="1">
        <f t="array" aca="1" ref="L5752" ca="1">SUM(B5752:K5752^2)</f>
        <v>2.0057268805922375</v>
      </c>
    </row>
    <row r="5753" spans="1:12" x14ac:dyDescent="0.7">
      <c r="A5753">
        <v>5749</v>
      </c>
      <c r="B5753">
        <f t="shared" ca="1" si="443"/>
        <v>-1.0637558078781797</v>
      </c>
      <c r="C5753">
        <f t="shared" ca="1" si="443"/>
        <v>-0.53685020280258877</v>
      </c>
      <c r="D5753">
        <f t="shared" ca="1" si="443"/>
        <v>-0.20254365193330989</v>
      </c>
      <c r="E5753">
        <f t="shared" ca="1" si="443"/>
        <v>0.63947190196236847</v>
      </c>
      <c r="F5753">
        <f t="shared" ca="1" si="443"/>
        <v>-0.34117785050620453</v>
      </c>
      <c r="G5753">
        <f t="shared" ca="1" si="443"/>
        <v>2.0375203513478178E-2</v>
      </c>
      <c r="H5753">
        <f t="shared" ca="1" si="443"/>
        <v>0.93089203604863058</v>
      </c>
      <c r="I5753">
        <f t="shared" ca="1" si="443"/>
        <v>0.37756231680427166</v>
      </c>
      <c r="J5753">
        <f t="shared" ca="1" si="443"/>
        <v>0.156812041804925</v>
      </c>
      <c r="K5753">
        <f t="shared" ca="1" si="443"/>
        <v>-1.4490357620291854</v>
      </c>
      <c r="L5753" cm="1">
        <f t="array" aca="1" ref="L5753" ca="1">SUM(B5753:K5753^2)</f>
        <v>5.1199582199197451</v>
      </c>
    </row>
    <row r="5754" spans="1:12" x14ac:dyDescent="0.7">
      <c r="A5754">
        <v>5750</v>
      </c>
      <c r="B5754">
        <f t="shared" ca="1" si="443"/>
        <v>0.9666205253001513</v>
      </c>
      <c r="C5754">
        <f t="shared" ca="1" si="443"/>
        <v>-0.14959148192811686</v>
      </c>
      <c r="D5754">
        <f t="shared" ca="1" si="443"/>
        <v>0.40519500234474604</v>
      </c>
      <c r="E5754">
        <f t="shared" ca="1" si="443"/>
        <v>-1.068736921418789</v>
      </c>
      <c r="F5754">
        <f t="shared" ca="1" si="443"/>
        <v>1.4341105753050614</v>
      </c>
      <c r="G5754">
        <f t="shared" ca="1" si="443"/>
        <v>0.58967245411368596</v>
      </c>
      <c r="H5754">
        <f t="shared" ca="1" si="443"/>
        <v>-0.29220597431495632</v>
      </c>
      <c r="I5754">
        <f t="shared" ca="1" si="443"/>
        <v>0.5062894781878079</v>
      </c>
      <c r="J5754">
        <f t="shared" ca="1" si="443"/>
        <v>-0.57378702810553417</v>
      </c>
      <c r="K5754">
        <f t="shared" ca="1" si="443"/>
        <v>0.30837359514369617</v>
      </c>
      <c r="L5754" cm="1">
        <f t="array" aca="1" ref="L5754" ca="1">SUM(B5754:K5754^2)</f>
        <v>5.4335403888211973</v>
      </c>
    </row>
    <row r="5755" spans="1:12" x14ac:dyDescent="0.7">
      <c r="A5755">
        <v>5751</v>
      </c>
      <c r="B5755">
        <f t="shared" ca="1" si="443"/>
        <v>0.10905088325761696</v>
      </c>
      <c r="C5755">
        <f t="shared" ca="1" si="443"/>
        <v>-0.59926008576590706</v>
      </c>
      <c r="D5755">
        <f t="shared" ca="1" si="443"/>
        <v>-2.0436476470052298</v>
      </c>
      <c r="E5755">
        <f t="shared" ca="1" si="443"/>
        <v>-1.9860685962403026</v>
      </c>
      <c r="F5755">
        <f t="shared" ca="1" si="443"/>
        <v>-1.1051034612788855</v>
      </c>
      <c r="G5755">
        <f t="shared" ca="1" si="443"/>
        <v>-0.96102196461595102</v>
      </c>
      <c r="H5755">
        <f t="shared" ca="1" si="443"/>
        <v>1.3034182482949455</v>
      </c>
      <c r="I5755">
        <f t="shared" ca="1" si="443"/>
        <v>-3.5205091568098069E-2</v>
      </c>
      <c r="J5755">
        <f t="shared" ca="1" si="443"/>
        <v>-0.97073324171281128</v>
      </c>
      <c r="K5755">
        <f t="shared" ca="1" si="443"/>
        <v>1.981448630958367</v>
      </c>
      <c r="L5755" cm="1">
        <f t="array" aca="1" ref="L5755" ca="1">SUM(B5755:K5755^2)</f>
        <v>17.205386028371876</v>
      </c>
    </row>
    <row r="5756" spans="1:12" x14ac:dyDescent="0.7">
      <c r="A5756">
        <v>5752</v>
      </c>
      <c r="B5756">
        <f t="shared" ca="1" si="443"/>
        <v>0.39485422601955639</v>
      </c>
      <c r="C5756">
        <f t="shared" ca="1" si="443"/>
        <v>-1.2348195738581662</v>
      </c>
      <c r="D5756">
        <f t="shared" ca="1" si="443"/>
        <v>6.4475709926923058E-2</v>
      </c>
      <c r="E5756">
        <f t="shared" ca="1" si="443"/>
        <v>-0.62622617252909418</v>
      </c>
      <c r="F5756">
        <f t="shared" ca="1" si="443"/>
        <v>0.58464759256728482</v>
      </c>
      <c r="G5756">
        <f t="shared" ca="1" si="443"/>
        <v>-1.0928962891390717</v>
      </c>
      <c r="H5756">
        <f t="shared" ca="1" si="443"/>
        <v>-0.42439203765264977</v>
      </c>
      <c r="I5756">
        <f t="shared" ca="1" si="443"/>
        <v>1.4458610615752616</v>
      </c>
      <c r="J5756">
        <f t="shared" ca="1" si="443"/>
        <v>-1.0212783085128223</v>
      </c>
      <c r="K5756">
        <f t="shared" ca="1" si="443"/>
        <v>-0.49562396469551301</v>
      </c>
      <c r="L5756" cm="1">
        <f t="array" aca="1" ref="L5756" ca="1">SUM(B5756:K5756^2)</f>
        <v>7.1725159912502807</v>
      </c>
    </row>
    <row r="5757" spans="1:12" x14ac:dyDescent="0.7">
      <c r="A5757">
        <v>5753</v>
      </c>
      <c r="B5757">
        <f t="shared" ca="1" si="443"/>
        <v>-0.48581549069256069</v>
      </c>
      <c r="C5757">
        <f t="shared" ca="1" si="443"/>
        <v>0.7078049653575117</v>
      </c>
      <c r="D5757">
        <f t="shared" ca="1" si="443"/>
        <v>0.8797325657658458</v>
      </c>
      <c r="E5757">
        <f t="shared" ca="1" si="443"/>
        <v>-0.84053890195530767</v>
      </c>
      <c r="F5757">
        <f t="shared" ca="1" si="443"/>
        <v>-1.1605859687922737</v>
      </c>
      <c r="G5757">
        <f t="shared" ca="1" si="443"/>
        <v>-9.5664536480447412E-2</v>
      </c>
      <c r="H5757">
        <f t="shared" ca="1" si="443"/>
        <v>1.4479872692183431</v>
      </c>
      <c r="I5757">
        <f t="shared" ca="1" si="443"/>
        <v>0.15728273819153521</v>
      </c>
      <c r="J5757">
        <f t="shared" ca="1" si="443"/>
        <v>-1.3687837040952393</v>
      </c>
      <c r="K5757">
        <f t="shared" ca="1" si="443"/>
        <v>1.5744797461258204</v>
      </c>
      <c r="L5757" cm="1">
        <f t="array" aca="1" ref="L5757" ca="1">SUM(B5757:K5757^2)</f>
        <v>10.047511378556846</v>
      </c>
    </row>
    <row r="5758" spans="1:12" x14ac:dyDescent="0.7">
      <c r="A5758">
        <v>5754</v>
      </c>
      <c r="B5758">
        <f t="shared" ca="1" si="443"/>
        <v>-1.0905374430607127</v>
      </c>
      <c r="C5758">
        <f t="shared" ca="1" si="443"/>
        <v>1.5059672329588958</v>
      </c>
      <c r="D5758">
        <f t="shared" ca="1" si="443"/>
        <v>0.72372799419590206</v>
      </c>
      <c r="E5758">
        <f t="shared" ca="1" si="443"/>
        <v>-1.1800141299133935</v>
      </c>
      <c r="F5758">
        <f t="shared" ca="1" si="443"/>
        <v>0.86613275188435945</v>
      </c>
      <c r="G5758">
        <f t="shared" ca="1" si="443"/>
        <v>-7.2615035872407941E-3</v>
      </c>
      <c r="H5758">
        <f t="shared" ca="1" si="443"/>
        <v>-8.5444971887031221E-2</v>
      </c>
      <c r="I5758">
        <f t="shared" ca="1" si="443"/>
        <v>1.0743575370540817E-2</v>
      </c>
      <c r="J5758">
        <f t="shared" ca="1" si="443"/>
        <v>-0.54279408748637881</v>
      </c>
      <c r="K5758">
        <f t="shared" ca="1" si="443"/>
        <v>0.30684638016574589</v>
      </c>
      <c r="L5758" cm="1">
        <f t="array" aca="1" ref="L5758" ca="1">SUM(B5758:K5758^2)</f>
        <v>6.5198598412259887</v>
      </c>
    </row>
    <row r="5759" spans="1:12" x14ac:dyDescent="0.7">
      <c r="A5759">
        <v>5755</v>
      </c>
      <c r="B5759">
        <f t="shared" ca="1" si="443"/>
        <v>0.28413457902520994</v>
      </c>
      <c r="C5759">
        <f t="shared" ca="1" si="443"/>
        <v>-0.4268328249816507</v>
      </c>
      <c r="D5759">
        <f t="shared" ca="1" si="443"/>
        <v>-0.71400158013919535</v>
      </c>
      <c r="E5759">
        <f t="shared" ca="1" si="443"/>
        <v>-0.23254262460478187</v>
      </c>
      <c r="F5759">
        <f t="shared" ca="1" si="443"/>
        <v>0.63744904682805659</v>
      </c>
      <c r="G5759">
        <f t="shared" ca="1" si="443"/>
        <v>0.67277236168447596</v>
      </c>
      <c r="H5759">
        <f t="shared" ca="1" si="443"/>
        <v>0.26596731095680232</v>
      </c>
      <c r="I5759">
        <f t="shared" ca="1" si="443"/>
        <v>-1.1573318517642548</v>
      </c>
      <c r="J5759">
        <f t="shared" ca="1" si="443"/>
        <v>2.0223981174412984</v>
      </c>
      <c r="K5759">
        <f t="shared" ca="1" si="443"/>
        <v>0.42558003344273515</v>
      </c>
      <c r="L5759" cm="1">
        <f t="array" aca="1" ref="L5759" ca="1">SUM(B5759:K5759^2)</f>
        <v>7.3671251220284013</v>
      </c>
    </row>
    <row r="5760" spans="1:12" x14ac:dyDescent="0.7">
      <c r="A5760">
        <v>5756</v>
      </c>
      <c r="B5760">
        <f t="shared" ca="1" si="443"/>
        <v>-0.98832179232037309</v>
      </c>
      <c r="C5760">
        <f t="shared" ca="1" si="443"/>
        <v>-0.28904478795698207</v>
      </c>
      <c r="D5760">
        <f t="shared" ca="1" si="443"/>
        <v>-0.50374740937507712</v>
      </c>
      <c r="E5760">
        <f t="shared" ca="1" si="443"/>
        <v>7.0344657634957494E-2</v>
      </c>
      <c r="F5760">
        <f t="shared" ca="1" si="443"/>
        <v>0.39016877863560973</v>
      </c>
      <c r="G5760">
        <f t="shared" ca="1" si="443"/>
        <v>0.27488572886367385</v>
      </c>
      <c r="H5760">
        <f t="shared" ca="1" si="443"/>
        <v>3.0336647442923453E-2</v>
      </c>
      <c r="I5760">
        <f t="shared" ca="1" si="443"/>
        <v>-2.1051788643290714</v>
      </c>
      <c r="J5760">
        <f t="shared" ca="1" si="443"/>
        <v>1.4354161509958734</v>
      </c>
      <c r="K5760">
        <f t="shared" ca="1" si="443"/>
        <v>-5.6772243958304928E-2</v>
      </c>
      <c r="L5760" cm="1">
        <f t="array" aca="1" ref="L5760" ca="1">SUM(B5760:K5760^2)</f>
        <v>8.0431714949050335</v>
      </c>
    </row>
    <row r="5761" spans="1:12" x14ac:dyDescent="0.7">
      <c r="A5761">
        <v>5757</v>
      </c>
      <c r="B5761">
        <f t="shared" ca="1" si="443"/>
        <v>1.4859399285265056</v>
      </c>
      <c r="C5761">
        <f t="shared" ca="1" si="443"/>
        <v>-0.45671096108445014</v>
      </c>
      <c r="D5761">
        <f t="shared" ca="1" si="443"/>
        <v>-1.1733172291716519E-2</v>
      </c>
      <c r="E5761">
        <f t="shared" ca="1" si="443"/>
        <v>0.52436905454955773</v>
      </c>
      <c r="F5761">
        <f t="shared" ca="1" si="443"/>
        <v>-0.59791453385366844</v>
      </c>
      <c r="G5761">
        <f t="shared" ca="1" si="443"/>
        <v>1.3472531426944359</v>
      </c>
      <c r="H5761">
        <f t="shared" ca="1" si="443"/>
        <v>8.7588248134762459E-2</v>
      </c>
      <c r="I5761">
        <f t="shared" ca="1" si="443"/>
        <v>0.27465822141240476</v>
      </c>
      <c r="J5761">
        <f t="shared" ca="1" si="443"/>
        <v>0.32105455420467749</v>
      </c>
      <c r="K5761">
        <f t="shared" ca="1" si="443"/>
        <v>-1.6841894478471853</v>
      </c>
      <c r="L5761" cm="1">
        <f t="array" aca="1" ref="L5761" ca="1">SUM(B5761:K5761^2)</f>
        <v>7.8869747289748595</v>
      </c>
    </row>
    <row r="5762" spans="1:12" x14ac:dyDescent="0.7">
      <c r="A5762">
        <v>5758</v>
      </c>
      <c r="B5762">
        <f t="shared" ca="1" si="443"/>
        <v>0.25885419474324212</v>
      </c>
      <c r="C5762">
        <f t="shared" ca="1" si="443"/>
        <v>-0.40242154673460645</v>
      </c>
      <c r="D5762">
        <f t="shared" ca="1" si="443"/>
        <v>-0.6237480569210988</v>
      </c>
      <c r="E5762">
        <f t="shared" ca="1" si="443"/>
        <v>1.4110052389482375</v>
      </c>
      <c r="F5762">
        <f t="shared" ca="1" si="443"/>
        <v>0.1574400965015047</v>
      </c>
      <c r="G5762">
        <f t="shared" ca="1" si="443"/>
        <v>-0.50534725938523362</v>
      </c>
      <c r="H5762">
        <f t="shared" ca="1" si="443"/>
        <v>0.40536999734891876</v>
      </c>
      <c r="I5762">
        <f t="shared" ca="1" si="443"/>
        <v>-0.11436282030594169</v>
      </c>
      <c r="J5762">
        <f t="shared" ca="1" si="443"/>
        <v>0.14290221767451489</v>
      </c>
      <c r="K5762">
        <f t="shared" ca="1" si="443"/>
        <v>-6.256726121281435E-4</v>
      </c>
      <c r="L5762" cm="1">
        <f t="array" aca="1" ref="L5762" ca="1">SUM(B5762:K5762^2)</f>
        <v>3.0869343795207378</v>
      </c>
    </row>
    <row r="5763" spans="1:12" x14ac:dyDescent="0.7">
      <c r="A5763">
        <v>5759</v>
      </c>
      <c r="B5763">
        <f t="shared" ca="1" si="443"/>
        <v>-1.1924878019900349</v>
      </c>
      <c r="C5763">
        <f t="shared" ca="1" si="443"/>
        <v>0.47877549875497361</v>
      </c>
      <c r="D5763">
        <f t="shared" ca="1" si="443"/>
        <v>-0.68756002242925329</v>
      </c>
      <c r="E5763">
        <f t="shared" ca="1" si="443"/>
        <v>1.3022988092540131</v>
      </c>
      <c r="F5763">
        <f t="shared" ca="1" si="443"/>
        <v>0.6312691851388339</v>
      </c>
      <c r="G5763">
        <f t="shared" ca="1" si="443"/>
        <v>-5.2696403799014628E-2</v>
      </c>
      <c r="H5763">
        <f t="shared" ca="1" si="443"/>
        <v>-0.31767129958934837</v>
      </c>
      <c r="I5763">
        <f t="shared" ca="1" si="443"/>
        <v>-0.60081048175391405</v>
      </c>
      <c r="J5763">
        <f t="shared" ca="1" si="443"/>
        <v>0.18109707077701334</v>
      </c>
      <c r="K5763">
        <f t="shared" ca="1" si="443"/>
        <v>-0.24975882547717226</v>
      </c>
      <c r="L5763" cm="1">
        <f t="array" aca="1" ref="L5763" ca="1">SUM(B5763:K5763^2)</f>
        <v>4.7783157137255383</v>
      </c>
    </row>
    <row r="5764" spans="1:12" x14ac:dyDescent="0.7">
      <c r="A5764">
        <v>5760</v>
      </c>
      <c r="B5764">
        <f t="shared" ca="1" si="443"/>
        <v>-1.2300176786364396</v>
      </c>
      <c r="C5764">
        <f t="shared" ca="1" si="443"/>
        <v>0.16932578741421861</v>
      </c>
      <c r="D5764">
        <f t="shared" ca="1" si="443"/>
        <v>0.37019678668420147</v>
      </c>
      <c r="E5764">
        <f t="shared" ca="1" si="443"/>
        <v>0.6273192698860115</v>
      </c>
      <c r="F5764">
        <f t="shared" ca="1" si="443"/>
        <v>-0.97056604765665744</v>
      </c>
      <c r="G5764">
        <f t="shared" ca="1" si="443"/>
        <v>-1.091600452470058</v>
      </c>
      <c r="H5764">
        <f t="shared" ca="1" si="443"/>
        <v>-0.92771452991690528</v>
      </c>
      <c r="I5764">
        <f t="shared" ca="1" si="443"/>
        <v>0.75525751163239618</v>
      </c>
      <c r="J5764">
        <f t="shared" ca="1" si="443"/>
        <v>2.0191071274718126</v>
      </c>
      <c r="K5764">
        <f t="shared" ca="1" si="443"/>
        <v>-1.1987664080155553</v>
      </c>
      <c r="L5764" cm="1">
        <f t="array" aca="1" ref="L5764" ca="1">SUM(B5764:K5764^2)</f>
        <v>11.150682491070043</v>
      </c>
    </row>
    <row r="5765" spans="1:12" x14ac:dyDescent="0.7">
      <c r="A5765">
        <v>5761</v>
      </c>
      <c r="B5765">
        <f t="shared" ca="1" si="443"/>
        <v>-0.3435325009455778</v>
      </c>
      <c r="C5765">
        <f t="shared" ca="1" si="443"/>
        <v>1.1015020875111727</v>
      </c>
      <c r="D5765">
        <f t="shared" ca="1" si="443"/>
        <v>0.98356611743829769</v>
      </c>
      <c r="E5765">
        <f t="shared" ca="1" si="443"/>
        <v>0.91660816992899774</v>
      </c>
      <c r="F5765">
        <f t="shared" ca="1" si="443"/>
        <v>0.45562735648544095</v>
      </c>
      <c r="G5765">
        <f t="shared" ca="1" si="443"/>
        <v>-0.44892320786370515</v>
      </c>
      <c r="H5765">
        <f t="shared" ca="1" si="443"/>
        <v>-0.2795713877698891</v>
      </c>
      <c r="I5765">
        <f t="shared" ca="1" si="443"/>
        <v>1.8066977390902357</v>
      </c>
      <c r="J5765">
        <f t="shared" ca="1" si="443"/>
        <v>-1.1563303039879902</v>
      </c>
      <c r="K5765">
        <f t="shared" ca="1" si="443"/>
        <v>-2.6784825024419563</v>
      </c>
      <c r="L5765" cm="1">
        <f t="array" aca="1" ref="L5765" ca="1">SUM(B5765:K5765^2)</f>
        <v>15.401707776189212</v>
      </c>
    </row>
    <row r="5766" spans="1:12" x14ac:dyDescent="0.7">
      <c r="A5766">
        <v>5762</v>
      </c>
      <c r="B5766">
        <f t="shared" ca="1" si="443"/>
        <v>-1.3976769816857886</v>
      </c>
      <c r="C5766">
        <f t="shared" ca="1" si="443"/>
        <v>1.4568278248710607</v>
      </c>
      <c r="D5766">
        <f t="shared" ca="1" si="443"/>
        <v>0.35144134256736004</v>
      </c>
      <c r="E5766">
        <f t="shared" ca="1" si="443"/>
        <v>-0.59429445555205895</v>
      </c>
      <c r="F5766">
        <f t="shared" ca="1" si="443"/>
        <v>4.2903319174855369E-2</v>
      </c>
      <c r="G5766">
        <f t="shared" ca="1" si="443"/>
        <v>0.23780900906221164</v>
      </c>
      <c r="H5766">
        <f t="shared" ca="1" si="443"/>
        <v>0.3646128077042386</v>
      </c>
      <c r="I5766">
        <f t="shared" ca="1" si="443"/>
        <v>-0.11608384917693669</v>
      </c>
      <c r="J5766">
        <f t="shared" ca="1" si="443"/>
        <v>0.6864177720780954</v>
      </c>
      <c r="K5766">
        <f t="shared" ca="1" si="443"/>
        <v>0.22303108338317926</v>
      </c>
      <c r="L5766" cm="1">
        <f t="array" aca="1" ref="L5766" ca="1">SUM(B5766:K5766^2)</f>
        <v>5.2782691747671109</v>
      </c>
    </row>
    <row r="5767" spans="1:12" x14ac:dyDescent="0.7">
      <c r="A5767">
        <v>5763</v>
      </c>
      <c r="B5767">
        <f t="shared" ca="1" si="443"/>
        <v>-0.75824835177162575</v>
      </c>
      <c r="C5767">
        <f t="shared" ca="1" si="443"/>
        <v>-0.82866663065651358</v>
      </c>
      <c r="D5767">
        <f t="shared" ca="1" si="443"/>
        <v>1.3723882843806783</v>
      </c>
      <c r="E5767">
        <f t="shared" ca="1" si="443"/>
        <v>-2.9100611483716756</v>
      </c>
      <c r="F5767">
        <f t="shared" ca="1" si="443"/>
        <v>1.8578506484120711</v>
      </c>
      <c r="G5767">
        <f t="shared" ca="1" si="443"/>
        <v>-2.3080253607658681</v>
      </c>
      <c r="H5767">
        <f t="shared" ca="1" si="443"/>
        <v>-1.2183271009881029</v>
      </c>
      <c r="I5767">
        <f t="shared" ca="1" si="443"/>
        <v>-0.57191747676505889</v>
      </c>
      <c r="J5767">
        <f t="shared" ca="1" si="443"/>
        <v>-1.6967832104596181</v>
      </c>
      <c r="K5767">
        <f t="shared" ca="1" si="443"/>
        <v>6.1792864971052464E-2</v>
      </c>
      <c r="L5767" cm="1">
        <f t="array" aca="1" ref="L5767" ca="1">SUM(B5767:K5767^2)</f>
        <v>25.086426682529559</v>
      </c>
    </row>
    <row r="5768" spans="1:12" x14ac:dyDescent="0.7">
      <c r="A5768">
        <v>5764</v>
      </c>
      <c r="B5768">
        <f t="shared" ca="1" si="443"/>
        <v>-0.26760546642153776</v>
      </c>
      <c r="C5768">
        <f t="shared" ca="1" si="443"/>
        <v>-0.6508782037021712</v>
      </c>
      <c r="D5768">
        <f t="shared" ca="1" si="443"/>
        <v>0.43211163911124356</v>
      </c>
      <c r="E5768">
        <f t="shared" ca="1" si="443"/>
        <v>0.88594902861441316</v>
      </c>
      <c r="F5768">
        <f t="shared" ca="1" si="443"/>
        <v>-0.45842865978489561</v>
      </c>
      <c r="G5768">
        <f t="shared" ca="1" si="443"/>
        <v>0.90040182495607024</v>
      </c>
      <c r="H5768">
        <f t="shared" ca="1" si="443"/>
        <v>-2.8841639447327911</v>
      </c>
      <c r="I5768">
        <f t="shared" ca="1" si="443"/>
        <v>0.89035653782578883</v>
      </c>
      <c r="J5768">
        <f t="shared" ca="1" si="443"/>
        <v>-1.6866906444091332</v>
      </c>
      <c r="K5768">
        <f t="shared" ca="1" si="443"/>
        <v>-0.5162755136969166</v>
      </c>
      <c r="L5768" cm="1">
        <f t="array" aca="1" ref="L5768" ca="1">SUM(B5768:K5768^2)</f>
        <v>14.710363714693932</v>
      </c>
    </row>
    <row r="5769" spans="1:12" x14ac:dyDescent="0.7">
      <c r="A5769">
        <v>5765</v>
      </c>
      <c r="B5769">
        <f t="shared" ca="1" si="443"/>
        <v>-0.69302679440732451</v>
      </c>
      <c r="C5769">
        <f t="shared" ca="1" si="443"/>
        <v>1.3164596947418596</v>
      </c>
      <c r="D5769">
        <f t="shared" ca="1" si="443"/>
        <v>-1.8567614609788369E-2</v>
      </c>
      <c r="E5769">
        <f t="shared" ca="1" si="443"/>
        <v>-0.72031372809385019</v>
      </c>
      <c r="F5769">
        <f t="shared" ca="1" si="443"/>
        <v>-2.5210810697445472</v>
      </c>
      <c r="G5769">
        <f t="shared" ca="1" si="443"/>
        <v>-0.91952187726616119</v>
      </c>
      <c r="H5769">
        <f t="shared" ca="1" si="443"/>
        <v>-0.59564742805595128</v>
      </c>
      <c r="I5769">
        <f t="shared" ca="1" si="443"/>
        <v>-1.2090634806726235</v>
      </c>
      <c r="J5769">
        <f t="shared" ca="1" si="443"/>
        <v>-0.80372144518866806</v>
      </c>
      <c r="K5769">
        <f t="shared" ca="1" si="443"/>
        <v>-0.49479172859436599</v>
      </c>
      <c r="L5769" cm="1">
        <f t="array" aca="1" ref="L5769" ca="1">SUM(B5769:K5769^2)</f>
        <v>12.641336506821906</v>
      </c>
    </row>
    <row r="5770" spans="1:12" x14ac:dyDescent="0.7">
      <c r="A5770">
        <v>5766</v>
      </c>
      <c r="B5770">
        <f t="shared" ca="1" si="443"/>
        <v>0.88695294537881708</v>
      </c>
      <c r="C5770">
        <f t="shared" ca="1" si="443"/>
        <v>1.0314499420757697</v>
      </c>
      <c r="D5770">
        <f t="shared" ca="1" si="443"/>
        <v>-1.2006954839301711</v>
      </c>
      <c r="E5770">
        <f t="shared" ca="1" si="443"/>
        <v>-0.7303333013922747</v>
      </c>
      <c r="F5770">
        <f t="shared" ca="1" si="443"/>
        <v>-1.1092952388323896</v>
      </c>
      <c r="G5770">
        <f t="shared" ca="1" si="443"/>
        <v>-0.71871130808217087</v>
      </c>
      <c r="H5770">
        <f t="shared" ca="1" si="443"/>
        <v>-0.43577726259984767</v>
      </c>
      <c r="I5770">
        <f t="shared" ca="1" si="443"/>
        <v>-0.34129473595515758</v>
      </c>
      <c r="J5770">
        <f t="shared" ca="1" si="443"/>
        <v>0.21337630739626393</v>
      </c>
      <c r="K5770">
        <f t="shared" ca="1" si="443"/>
        <v>2.0762168414908735</v>
      </c>
      <c r="L5770" cm="1">
        <f t="array" aca="1" ref="L5770" ca="1">SUM(B5770:K5770^2)</f>
        <v>10.235302498676628</v>
      </c>
    </row>
    <row r="5771" spans="1:12" x14ac:dyDescent="0.7">
      <c r="A5771">
        <v>5767</v>
      </c>
      <c r="B5771">
        <f t="shared" ca="1" si="443"/>
        <v>1.4927773047799633</v>
      </c>
      <c r="C5771">
        <f t="shared" ca="1" si="443"/>
        <v>0.87675375486238505</v>
      </c>
      <c r="D5771">
        <f t="shared" ca="1" si="443"/>
        <v>2.203931369569891</v>
      </c>
      <c r="E5771">
        <f t="shared" ca="1" si="443"/>
        <v>0.46762220443128322</v>
      </c>
      <c r="F5771">
        <f t="shared" ca="1" si="443"/>
        <v>2.2175960647429149</v>
      </c>
      <c r="G5771">
        <f t="shared" ca="1" si="443"/>
        <v>-0.36789924881542352</v>
      </c>
      <c r="H5771">
        <f t="shared" ca="1" si="443"/>
        <v>0.39239006616667621</v>
      </c>
      <c r="I5771">
        <f t="shared" ca="1" si="443"/>
        <v>-0.67779095424575131</v>
      </c>
      <c r="J5771">
        <f t="shared" ca="1" si="443"/>
        <v>-1.1662664561198217</v>
      </c>
      <c r="K5771">
        <f t="shared" ca="1" si="443"/>
        <v>-1.5204828978779221</v>
      </c>
      <c r="L5771" cm="1">
        <f t="array" aca="1" ref="L5771" ca="1">SUM(B5771:K5771^2)</f>
        <v>17.411563630918213</v>
      </c>
    </row>
    <row r="5772" spans="1:12" x14ac:dyDescent="0.7">
      <c r="A5772">
        <v>5768</v>
      </c>
      <c r="B5772">
        <f t="shared" ca="1" si="443"/>
        <v>0.39974636836155819</v>
      </c>
      <c r="C5772">
        <f t="shared" ca="1" si="443"/>
        <v>-0.18592303651732048</v>
      </c>
      <c r="D5772">
        <f t="shared" ca="1" si="443"/>
        <v>0.43590049647986967</v>
      </c>
      <c r="E5772">
        <f t="shared" ca="1" si="443"/>
        <v>0.83631168892697128</v>
      </c>
      <c r="F5772">
        <f t="shared" ca="1" si="443"/>
        <v>2.5471324001709679</v>
      </c>
      <c r="G5772">
        <f t="shared" ca="1" si="443"/>
        <v>1.4695856083221617</v>
      </c>
      <c r="H5772">
        <f t="shared" ca="1" si="443"/>
        <v>4.9812912386294678E-2</v>
      </c>
      <c r="I5772">
        <f t="shared" ca="1" si="443"/>
        <v>-0.23536815577512185</v>
      </c>
      <c r="J5772">
        <f t="shared" ca="1" si="443"/>
        <v>0.55220290097040281</v>
      </c>
      <c r="K5772">
        <f t="shared" ca="1" si="443"/>
        <v>3.4482512797371488E-2</v>
      </c>
      <c r="L5772" cm="1">
        <f t="array" aca="1" ref="L5772" ca="1">SUM(B5772:K5772^2)</f>
        <v>10.095352925104025</v>
      </c>
    </row>
    <row r="5773" spans="1:12" x14ac:dyDescent="0.7">
      <c r="A5773">
        <v>5769</v>
      </c>
      <c r="B5773">
        <f t="shared" ca="1" si="443"/>
        <v>-1.8380408342926999</v>
      </c>
      <c r="C5773">
        <f t="shared" ca="1" si="443"/>
        <v>-0.28684066463795443</v>
      </c>
      <c r="D5773">
        <f t="shared" ca="1" si="443"/>
        <v>0.77652442146199441</v>
      </c>
      <c r="E5773">
        <f t="shared" ca="1" si="443"/>
        <v>-0.41043765301867663</v>
      </c>
      <c r="F5773">
        <f t="shared" ca="1" si="443"/>
        <v>2.2786120267377648E-2</v>
      </c>
      <c r="G5773">
        <f t="shared" ca="1" si="443"/>
        <v>0.16784112947470672</v>
      </c>
      <c r="H5773">
        <f t="shared" ca="1" si="443"/>
        <v>1.3974063846031433</v>
      </c>
      <c r="I5773">
        <f t="shared" ca="1" si="443"/>
        <v>0.20762563316438215</v>
      </c>
      <c r="J5773">
        <f t="shared" ca="1" si="443"/>
        <v>-1.1442235947858752</v>
      </c>
      <c r="K5773">
        <f t="shared" ca="1" si="443"/>
        <v>1.5579654942778798</v>
      </c>
      <c r="L5773" cm="1">
        <f t="array" aca="1" ref="L5773" ca="1">SUM(B5773:K5773^2)</f>
        <v>9.9931678950816654</v>
      </c>
    </row>
    <row r="5774" spans="1:12" x14ac:dyDescent="0.7">
      <c r="A5774">
        <v>5770</v>
      </c>
      <c r="B5774">
        <f t="shared" ca="1" si="443"/>
        <v>-1.2619682994837551</v>
      </c>
      <c r="C5774">
        <f t="shared" ca="1" si="443"/>
        <v>-0.31463405207319489</v>
      </c>
      <c r="D5774">
        <f t="shared" ca="1" si="443"/>
        <v>0.72130211352438778</v>
      </c>
      <c r="E5774">
        <f t="shared" ca="1" si="443"/>
        <v>-2.422020416384886</v>
      </c>
      <c r="F5774">
        <f t="shared" ca="1" si="443"/>
        <v>-0.5046599722590619</v>
      </c>
      <c r="G5774">
        <f t="shared" ca="1" si="443"/>
        <v>-0.50603368561881312</v>
      </c>
      <c r="H5774">
        <f t="shared" ca="1" si="443"/>
        <v>0.24648232393836358</v>
      </c>
      <c r="I5774">
        <f t="shared" ca="1" si="443"/>
        <v>-0.16986483488368517</v>
      </c>
      <c r="J5774">
        <f t="shared" ca="1" si="443"/>
        <v>-1.2280197458439368</v>
      </c>
      <c r="K5774">
        <f t="shared" ca="1" si="443"/>
        <v>-0.52485990744473543</v>
      </c>
      <c r="L5774" cm="1">
        <f t="array" aca="1" ref="L5774" ca="1">SUM(B5774:K5774^2)</f>
        <v>10.461888007336981</v>
      </c>
    </row>
    <row r="5775" spans="1:12" x14ac:dyDescent="0.7">
      <c r="A5775">
        <v>5771</v>
      </c>
      <c r="B5775">
        <f t="shared" ca="1" si="443"/>
        <v>1.0758257895126004</v>
      </c>
      <c r="C5775">
        <f t="shared" ca="1" si="443"/>
        <v>1.3243800275511852</v>
      </c>
      <c r="D5775">
        <f t="shared" ca="1" si="443"/>
        <v>0.95733976305055757</v>
      </c>
      <c r="E5775">
        <f t="shared" ca="1" si="443"/>
        <v>-0.41568096748345867</v>
      </c>
      <c r="F5775">
        <f t="shared" ca="1" si="443"/>
        <v>2.6593411526160646</v>
      </c>
      <c r="G5775">
        <f t="shared" ca="1" si="443"/>
        <v>0.40076438100476086</v>
      </c>
      <c r="H5775">
        <f t="shared" ca="1" si="443"/>
        <v>4.2092433938566666E-3</v>
      </c>
      <c r="I5775">
        <f t="shared" ca="1" si="443"/>
        <v>-0.73873531438507567</v>
      </c>
      <c r="J5775">
        <f t="shared" ca="1" si="443"/>
        <v>0.71692594564863477</v>
      </c>
      <c r="K5775">
        <f t="shared" ca="1" si="443"/>
        <v>-0.92120041578613643</v>
      </c>
      <c r="L5775" cm="1">
        <f t="array" aca="1" ref="L5775" ca="1">SUM(B5775:K5775^2)</f>
        <v>13.141721730520342</v>
      </c>
    </row>
    <row r="5776" spans="1:12" x14ac:dyDescent="0.7">
      <c r="A5776">
        <v>5772</v>
      </c>
      <c r="B5776">
        <f t="shared" ca="1" si="443"/>
        <v>-1.8664212420985626</v>
      </c>
      <c r="C5776">
        <f t="shared" ca="1" si="443"/>
        <v>0.24678773591683709</v>
      </c>
      <c r="D5776">
        <f t="shared" ca="1" si="443"/>
        <v>1.039451022455395</v>
      </c>
      <c r="E5776">
        <f t="shared" ca="1" si="443"/>
        <v>1.1314519765567839E-2</v>
      </c>
      <c r="F5776">
        <f t="shared" ca="1" si="443"/>
        <v>0.79782662241051683</v>
      </c>
      <c r="G5776">
        <f t="shared" ca="1" si="443"/>
        <v>-0.99477626579621226</v>
      </c>
      <c r="H5776">
        <f t="shared" ca="1" si="443"/>
        <v>0.66289347297622614</v>
      </c>
      <c r="I5776">
        <f t="shared" ca="1" si="443"/>
        <v>-0.34288768888795634</v>
      </c>
      <c r="J5776">
        <f t="shared" ca="1" si="443"/>
        <v>-0.72778243736230408</v>
      </c>
      <c r="K5776">
        <f t="shared" ca="1" si="443"/>
        <v>0.87601033950786533</v>
      </c>
      <c r="L5776" cm="1">
        <f t="array" aca="1" ref="L5776" ca="1">SUM(B5776:K5776^2)</f>
        <v>8.1051871391783283</v>
      </c>
    </row>
    <row r="5777" spans="1:12" x14ac:dyDescent="0.7">
      <c r="A5777">
        <v>5773</v>
      </c>
      <c r="B5777">
        <f t="shared" ca="1" si="443"/>
        <v>-0.22810480414853429</v>
      </c>
      <c r="C5777">
        <f t="shared" ca="1" si="443"/>
        <v>-0.21750678196487261</v>
      </c>
      <c r="D5777">
        <f t="shared" ca="1" si="443"/>
        <v>-0.70889514029280998</v>
      </c>
      <c r="E5777">
        <f t="shared" ca="1" si="443"/>
        <v>0.63440537108440676</v>
      </c>
      <c r="F5777">
        <f t="shared" ca="1" si="443"/>
        <v>0.1991324885194492</v>
      </c>
      <c r="G5777">
        <f t="shared" ref="G5777:K5777" ca="1" si="444">_xlfn.NORM.INV(RAND(),0,1)</f>
        <v>0.78178704567628532</v>
      </c>
      <c r="H5777">
        <f t="shared" ca="1" si="444"/>
        <v>-1.3224099692274602</v>
      </c>
      <c r="I5777">
        <f t="shared" ca="1" si="444"/>
        <v>-0.21038004895112464</v>
      </c>
      <c r="J5777">
        <f t="shared" ca="1" si="444"/>
        <v>-0.18634271079162312</v>
      </c>
      <c r="K5777">
        <f t="shared" ca="1" si="444"/>
        <v>0.39113700523641998</v>
      </c>
      <c r="L5777" cm="1">
        <f t="array" aca="1" ref="L5777" ca="1">SUM(B5777:K5777^2)</f>
        <v>3.6359278838784004</v>
      </c>
    </row>
    <row r="5778" spans="1:12" x14ac:dyDescent="0.7">
      <c r="A5778">
        <v>5774</v>
      </c>
      <c r="B5778">
        <f t="shared" ref="B5778:K5803" ca="1" si="445">_xlfn.NORM.INV(RAND(),0,1)</f>
        <v>1.1387526944718134</v>
      </c>
      <c r="C5778">
        <f t="shared" ca="1" si="445"/>
        <v>-2.9296002770518799</v>
      </c>
      <c r="D5778">
        <f t="shared" ca="1" si="445"/>
        <v>-0.706260503288895</v>
      </c>
      <c r="E5778">
        <f t="shared" ca="1" si="445"/>
        <v>-1.9695045496608998</v>
      </c>
      <c r="F5778">
        <f t="shared" ca="1" si="445"/>
        <v>-1.1330464035953263</v>
      </c>
      <c r="G5778">
        <f t="shared" ca="1" si="445"/>
        <v>-2.3378706293417135</v>
      </c>
      <c r="H5778">
        <f t="shared" ca="1" si="445"/>
        <v>-2.0406696792659695</v>
      </c>
      <c r="I5778">
        <f t="shared" ca="1" si="445"/>
        <v>-0.58965628368697098</v>
      </c>
      <c r="J5778">
        <f t="shared" ca="1" si="445"/>
        <v>-0.60224442677787515</v>
      </c>
      <c r="K5778">
        <f t="shared" ca="1" si="445"/>
        <v>-0.42824740488950069</v>
      </c>
      <c r="L5778" cm="1">
        <f t="array" aca="1" ref="L5778" ca="1">SUM(B5778:K5778^2)</f>
        <v>26.064622246495659</v>
      </c>
    </row>
    <row r="5779" spans="1:12" x14ac:dyDescent="0.7">
      <c r="A5779">
        <v>5775</v>
      </c>
      <c r="B5779">
        <f t="shared" ca="1" si="445"/>
        <v>-0.67755510533309182</v>
      </c>
      <c r="C5779">
        <f t="shared" ca="1" si="445"/>
        <v>-1.1554480236015894</v>
      </c>
      <c r="D5779">
        <f t="shared" ca="1" si="445"/>
        <v>-1.8042548255780493</v>
      </c>
      <c r="E5779">
        <f t="shared" ca="1" si="445"/>
        <v>5.3631400470676764E-2</v>
      </c>
      <c r="F5779">
        <f t="shared" ca="1" si="445"/>
        <v>-0.2516216955658811</v>
      </c>
      <c r="G5779">
        <f t="shared" ca="1" si="445"/>
        <v>0.23106934840726456</v>
      </c>
      <c r="H5779">
        <f t="shared" ca="1" si="445"/>
        <v>0.42945398982925703</v>
      </c>
      <c r="I5779">
        <f t="shared" ca="1" si="445"/>
        <v>-1.7361818764747807</v>
      </c>
      <c r="J5779">
        <f t="shared" ca="1" si="445"/>
        <v>0.28319521467717018</v>
      </c>
      <c r="K5779">
        <f t="shared" ca="1" si="445"/>
        <v>0.69934233535269297</v>
      </c>
      <c r="L5779" cm="1">
        <f t="array" aca="1" ref="L5779" ca="1">SUM(B5779:K5779^2)</f>
        <v>8.9370968494110539</v>
      </c>
    </row>
    <row r="5780" spans="1:12" x14ac:dyDescent="0.7">
      <c r="A5780">
        <v>5776</v>
      </c>
      <c r="B5780">
        <f t="shared" ca="1" si="445"/>
        <v>4.1936459229744469E-2</v>
      </c>
      <c r="C5780">
        <f t="shared" ca="1" si="445"/>
        <v>0.47378631816574918</v>
      </c>
      <c r="D5780">
        <f t="shared" ca="1" si="445"/>
        <v>0.86075734961475969</v>
      </c>
      <c r="E5780">
        <f t="shared" ca="1" si="445"/>
        <v>0.93806645050450888</v>
      </c>
      <c r="F5780">
        <f t="shared" ca="1" si="445"/>
        <v>-0.7907332188486651</v>
      </c>
      <c r="G5780">
        <f t="shared" ca="1" si="445"/>
        <v>8.989638945419122E-2</v>
      </c>
      <c r="H5780">
        <f t="shared" ca="1" si="445"/>
        <v>-1.5514435531897623</v>
      </c>
      <c r="I5780">
        <f t="shared" ca="1" si="445"/>
        <v>2.5657362741311172E-2</v>
      </c>
      <c r="J5780">
        <f t="shared" ca="1" si="445"/>
        <v>-0.37919675685634374</v>
      </c>
      <c r="K5780">
        <f t="shared" ca="1" si="445"/>
        <v>-1.3655749566619955</v>
      </c>
      <c r="L5780" cm="1">
        <f t="array" aca="1" ref="L5780" ca="1">SUM(B5780:K5780^2)</f>
        <v>6.8966649482691027</v>
      </c>
    </row>
    <row r="5781" spans="1:12" x14ac:dyDescent="0.7">
      <c r="A5781">
        <v>5777</v>
      </c>
      <c r="B5781">
        <f t="shared" ca="1" si="445"/>
        <v>6.2777747036009482E-2</v>
      </c>
      <c r="C5781">
        <f t="shared" ca="1" si="445"/>
        <v>1.5147503129635995</v>
      </c>
      <c r="D5781">
        <f t="shared" ca="1" si="445"/>
        <v>-0.25281967482839635</v>
      </c>
      <c r="E5781">
        <f t="shared" ca="1" si="445"/>
        <v>-0.29660329087135417</v>
      </c>
      <c r="F5781">
        <f t="shared" ca="1" si="445"/>
        <v>-1.5503589286916404</v>
      </c>
      <c r="G5781">
        <f t="shared" ca="1" si="445"/>
        <v>-0.44100630440372479</v>
      </c>
      <c r="H5781">
        <f t="shared" ca="1" si="445"/>
        <v>0.18576812637014978</v>
      </c>
      <c r="I5781">
        <f t="shared" ca="1" si="445"/>
        <v>-1.1359873688159867</v>
      </c>
      <c r="J5781">
        <f t="shared" ca="1" si="445"/>
        <v>-0.47172828776387027</v>
      </c>
      <c r="K5781">
        <f t="shared" ca="1" si="445"/>
        <v>0.91608616626094685</v>
      </c>
      <c r="L5781" cm="1">
        <f t="array" aca="1" ref="L5781" ca="1">SUM(B5781:K5781^2)</f>
        <v>7.4351187649558721</v>
      </c>
    </row>
    <row r="5782" spans="1:12" x14ac:dyDescent="0.7">
      <c r="A5782">
        <v>5778</v>
      </c>
      <c r="B5782">
        <f t="shared" ca="1" si="445"/>
        <v>-1.4386839100312081</v>
      </c>
      <c r="C5782">
        <f t="shared" ca="1" si="445"/>
        <v>-0.62218402301014375</v>
      </c>
      <c r="D5782">
        <f t="shared" ca="1" si="445"/>
        <v>7.088251350970827E-2</v>
      </c>
      <c r="E5782">
        <f t="shared" ca="1" si="445"/>
        <v>0.72146731373955897</v>
      </c>
      <c r="F5782">
        <f t="shared" ca="1" si="445"/>
        <v>-0.35819550313001058</v>
      </c>
      <c r="G5782">
        <f t="shared" ca="1" si="445"/>
        <v>-1.5487658999411344</v>
      </c>
      <c r="H5782">
        <f t="shared" ca="1" si="445"/>
        <v>1.3667529524610609</v>
      </c>
      <c r="I5782">
        <f t="shared" ca="1" si="445"/>
        <v>-1.7965429032667506</v>
      </c>
      <c r="J5782">
        <f t="shared" ca="1" si="445"/>
        <v>1.699615999820784</v>
      </c>
      <c r="K5782">
        <f t="shared" ca="1" si="445"/>
        <v>0.43874999011960381</v>
      </c>
      <c r="L5782" cm="1">
        <f t="array" aca="1" ref="L5782" ca="1">SUM(B5782:K5782^2)</f>
        <v>13.686219735286743</v>
      </c>
    </row>
    <row r="5783" spans="1:12" x14ac:dyDescent="0.7">
      <c r="A5783">
        <v>5779</v>
      </c>
      <c r="B5783">
        <f t="shared" ca="1" si="445"/>
        <v>0.32892147571655705</v>
      </c>
      <c r="C5783">
        <f t="shared" ca="1" si="445"/>
        <v>1.5886762596512272</v>
      </c>
      <c r="D5783">
        <f t="shared" ca="1" si="445"/>
        <v>-0.94143760224268791</v>
      </c>
      <c r="E5783">
        <f t="shared" ca="1" si="445"/>
        <v>1.3757120174370552</v>
      </c>
      <c r="F5783">
        <f t="shared" ca="1" si="445"/>
        <v>0.32737684443374726</v>
      </c>
      <c r="G5783">
        <f t="shared" ca="1" si="445"/>
        <v>0.12513925093080508</v>
      </c>
      <c r="H5783">
        <f t="shared" ca="1" si="445"/>
        <v>-0.37064257839757625</v>
      </c>
      <c r="I5783">
        <f t="shared" ca="1" si="445"/>
        <v>-1.07278097011795</v>
      </c>
      <c r="J5783">
        <f t="shared" ca="1" si="445"/>
        <v>0.20320498926117117</v>
      </c>
      <c r="K5783">
        <f t="shared" ca="1" si="445"/>
        <v>-0.23150338174544194</v>
      </c>
      <c r="L5783" cm="1">
        <f t="array" aca="1" ref="L5783" ca="1">SUM(B5783:K5783^2)</f>
        <v>6.9169263535877077</v>
      </c>
    </row>
    <row r="5784" spans="1:12" x14ac:dyDescent="0.7">
      <c r="A5784">
        <v>5780</v>
      </c>
      <c r="B5784">
        <f t="shared" ca="1" si="445"/>
        <v>-0.35857979411580626</v>
      </c>
      <c r="C5784">
        <f t="shared" ca="1" si="445"/>
        <v>0.13991730831742186</v>
      </c>
      <c r="D5784">
        <f t="shared" ca="1" si="445"/>
        <v>-0.33803028884551967</v>
      </c>
      <c r="E5784">
        <f t="shared" ca="1" si="445"/>
        <v>2.2541627464418323</v>
      </c>
      <c r="F5784">
        <f t="shared" ca="1" si="445"/>
        <v>-0.81262168731509477</v>
      </c>
      <c r="G5784">
        <f t="shared" ca="1" si="445"/>
        <v>-0.51710345119880041</v>
      </c>
      <c r="H5784">
        <f t="shared" ca="1" si="445"/>
        <v>-1.0354605833024468</v>
      </c>
      <c r="I5784">
        <f t="shared" ca="1" si="445"/>
        <v>-0.38126621246011982</v>
      </c>
      <c r="J5784">
        <f t="shared" ca="1" si="445"/>
        <v>0.96932902705150115</v>
      </c>
      <c r="K5784">
        <f t="shared" ca="1" si="445"/>
        <v>1.4091135749449734E-2</v>
      </c>
      <c r="L5784" cm="1">
        <f t="array" aca="1" ref="L5784" ca="1">SUM(B5784:K5784^2)</f>
        <v>8.4287603386026841</v>
      </c>
    </row>
    <row r="5785" spans="1:12" x14ac:dyDescent="0.7">
      <c r="A5785">
        <v>5781</v>
      </c>
      <c r="B5785">
        <f t="shared" ca="1" si="445"/>
        <v>-1.8433910112221907</v>
      </c>
      <c r="C5785">
        <f t="shared" ca="1" si="445"/>
        <v>1.4460815670463021</v>
      </c>
      <c r="D5785">
        <f t="shared" ca="1" si="445"/>
        <v>1.2868546542869665</v>
      </c>
      <c r="E5785">
        <f t="shared" ca="1" si="445"/>
        <v>-1.2309360630528836</v>
      </c>
      <c r="F5785">
        <f t="shared" ca="1" si="445"/>
        <v>-1.6840154695520126</v>
      </c>
      <c r="G5785">
        <f t="shared" ca="1" si="445"/>
        <v>2.1268963146314421</v>
      </c>
      <c r="H5785">
        <f t="shared" ca="1" si="445"/>
        <v>0.49229504268299268</v>
      </c>
      <c r="I5785">
        <f t="shared" ca="1" si="445"/>
        <v>-1.5217630344148216</v>
      </c>
      <c r="J5785">
        <f t="shared" ca="1" si="445"/>
        <v>-1.0528883593859866</v>
      </c>
      <c r="K5785">
        <f t="shared" ca="1" si="445"/>
        <v>0.51927003322008503</v>
      </c>
      <c r="L5785" cm="1">
        <f t="array" aca="1" ref="L5785" ca="1">SUM(B5785:K5785^2)</f>
        <v>19.956369252965874</v>
      </c>
    </row>
    <row r="5786" spans="1:12" x14ac:dyDescent="0.7">
      <c r="A5786">
        <v>5782</v>
      </c>
      <c r="B5786">
        <f t="shared" ca="1" si="445"/>
        <v>0.43051405557250089</v>
      </c>
      <c r="C5786">
        <f t="shared" ca="1" si="445"/>
        <v>-0.65821449954600941</v>
      </c>
      <c r="D5786">
        <f t="shared" ca="1" si="445"/>
        <v>1.9480373041064862</v>
      </c>
      <c r="E5786">
        <f t="shared" ca="1" si="445"/>
        <v>1.612864339605812</v>
      </c>
      <c r="F5786">
        <f t="shared" ca="1" si="445"/>
        <v>0.7120461632405668</v>
      </c>
      <c r="G5786">
        <f t="shared" ca="1" si="445"/>
        <v>-2.9448557229667025</v>
      </c>
      <c r="H5786">
        <f t="shared" ca="1" si="445"/>
        <v>-0.54491580076203683</v>
      </c>
      <c r="I5786">
        <f t="shared" ca="1" si="445"/>
        <v>1.1259292418160187</v>
      </c>
      <c r="J5786">
        <f t="shared" ca="1" si="445"/>
        <v>0.22401726044263398</v>
      </c>
      <c r="K5786">
        <f t="shared" ca="1" si="445"/>
        <v>-0.30670538478618892</v>
      </c>
      <c r="L5786" cm="1">
        <f t="array" aca="1" ref="L5786" ca="1">SUM(B5786:K5786^2)</f>
        <v>17.90285617682559</v>
      </c>
    </row>
    <row r="5787" spans="1:12" x14ac:dyDescent="0.7">
      <c r="A5787">
        <v>5783</v>
      </c>
      <c r="B5787">
        <f t="shared" ca="1" si="445"/>
        <v>-0.1275097310815794</v>
      </c>
      <c r="C5787">
        <f t="shared" ca="1" si="445"/>
        <v>0.89541952682642978</v>
      </c>
      <c r="D5787">
        <f t="shared" ca="1" si="445"/>
        <v>0.22640995048546583</v>
      </c>
      <c r="E5787">
        <f t="shared" ca="1" si="445"/>
        <v>-0.80140505889431535</v>
      </c>
      <c r="F5787">
        <f t="shared" ca="1" si="445"/>
        <v>-0.1624124129076045</v>
      </c>
      <c r="G5787">
        <f t="shared" ca="1" si="445"/>
        <v>1.3272006148456044</v>
      </c>
      <c r="H5787">
        <f t="shared" ca="1" si="445"/>
        <v>-1.9629602831861669E-2</v>
      </c>
      <c r="I5787">
        <f t="shared" ca="1" si="445"/>
        <v>-1.1359464949692157</v>
      </c>
      <c r="J5787">
        <f t="shared" ca="1" si="445"/>
        <v>-0.27040601498216443</v>
      </c>
      <c r="K5787">
        <f t="shared" ca="1" si="445"/>
        <v>-1.0987599856722332</v>
      </c>
      <c r="L5787" cm="1">
        <f t="array" aca="1" ref="L5787" ca="1">SUM(B5787:K5787^2)</f>
        <v>5.8705383383489806</v>
      </c>
    </row>
    <row r="5788" spans="1:12" x14ac:dyDescent="0.7">
      <c r="A5788">
        <v>5784</v>
      </c>
      <c r="B5788">
        <f t="shared" ca="1" si="445"/>
        <v>0.41823383653320351</v>
      </c>
      <c r="C5788">
        <f t="shared" ca="1" si="445"/>
        <v>-0.65193418045475493</v>
      </c>
      <c r="D5788">
        <f t="shared" ca="1" si="445"/>
        <v>-1.5474512706362205</v>
      </c>
      <c r="E5788">
        <f t="shared" ca="1" si="445"/>
        <v>-0.24033085834471987</v>
      </c>
      <c r="F5788">
        <f t="shared" ca="1" si="445"/>
        <v>-1.5199980348350979</v>
      </c>
      <c r="G5788">
        <f t="shared" ca="1" si="445"/>
        <v>7.2190582801161918E-2</v>
      </c>
      <c r="H5788">
        <f t="shared" ca="1" si="445"/>
        <v>1.5989700266975644</v>
      </c>
      <c r="I5788">
        <f t="shared" ca="1" si="445"/>
        <v>-0.66223395460377377</v>
      </c>
      <c r="J5788">
        <f t="shared" ca="1" si="445"/>
        <v>-2.3207220415212864</v>
      </c>
      <c r="K5788">
        <f t="shared" ca="1" si="445"/>
        <v>-1.153412227610586</v>
      </c>
      <c r="L5788" cm="1">
        <f t="array" aca="1" ref="L5788" ca="1">SUM(B5788:K5788^2)</f>
        <v>15.079277097992293</v>
      </c>
    </row>
    <row r="5789" spans="1:12" x14ac:dyDescent="0.7">
      <c r="A5789">
        <v>5785</v>
      </c>
      <c r="B5789">
        <f t="shared" ca="1" si="445"/>
        <v>-1.6236731749502515</v>
      </c>
      <c r="C5789">
        <f t="shared" ca="1" si="445"/>
        <v>-0.68852270547030425</v>
      </c>
      <c r="D5789">
        <f t="shared" ca="1" si="445"/>
        <v>-0.83135191772951988</v>
      </c>
      <c r="E5789">
        <f t="shared" ca="1" si="445"/>
        <v>-1.5721240098538152</v>
      </c>
      <c r="F5789">
        <f t="shared" ca="1" si="445"/>
        <v>-0.53959743956850104</v>
      </c>
      <c r="G5789">
        <f t="shared" ca="1" si="445"/>
        <v>1.0596317327829547</v>
      </c>
      <c r="H5789">
        <f t="shared" ca="1" si="445"/>
        <v>-0.8120047515541795</v>
      </c>
      <c r="I5789">
        <f t="shared" ca="1" si="445"/>
        <v>0.67778477390013414</v>
      </c>
      <c r="J5789">
        <f t="shared" ca="1" si="445"/>
        <v>-0.33291969063593835</v>
      </c>
      <c r="K5789">
        <f t="shared" ca="1" si="445"/>
        <v>-0.19849862158942128</v>
      </c>
      <c r="L5789" cm="1">
        <f t="array" aca="1" ref="L5789" ca="1">SUM(B5789:K5789^2)</f>
        <v>8.956063953845506</v>
      </c>
    </row>
    <row r="5790" spans="1:12" x14ac:dyDescent="0.7">
      <c r="A5790">
        <v>5786</v>
      </c>
      <c r="B5790">
        <f t="shared" ca="1" si="445"/>
        <v>-0.70001607715741831</v>
      </c>
      <c r="C5790">
        <f t="shared" ca="1" si="445"/>
        <v>-0.675684278122892</v>
      </c>
      <c r="D5790">
        <f t="shared" ca="1" si="445"/>
        <v>0.56283978954972647</v>
      </c>
      <c r="E5790">
        <f t="shared" ca="1" si="445"/>
        <v>1.2741581729985803</v>
      </c>
      <c r="F5790">
        <f t="shared" ca="1" si="445"/>
        <v>-1.0474561006014731</v>
      </c>
      <c r="G5790">
        <f t="shared" ca="1" si="445"/>
        <v>-0.59066115594082169</v>
      </c>
      <c r="H5790">
        <f t="shared" ca="1" si="445"/>
        <v>-2.3355671565086702</v>
      </c>
      <c r="I5790">
        <f t="shared" ca="1" si="445"/>
        <v>-0.68279010885744007</v>
      </c>
      <c r="J5790">
        <f t="shared" ca="1" si="445"/>
        <v>-0.44086941455950485</v>
      </c>
      <c r="K5790">
        <f t="shared" ca="1" si="445"/>
        <v>-0.58648036636684264</v>
      </c>
      <c r="L5790" cm="1">
        <f t="array" aca="1" ref="L5790" ca="1">SUM(B5790:K5790^2)</f>
        <v>10.792285650468743</v>
      </c>
    </row>
    <row r="5791" spans="1:12" x14ac:dyDescent="0.7">
      <c r="A5791">
        <v>5787</v>
      </c>
      <c r="B5791">
        <f t="shared" ca="1" si="445"/>
        <v>-0.6848576139665713</v>
      </c>
      <c r="C5791">
        <f t="shared" ca="1" si="445"/>
        <v>2.4248188994977902</v>
      </c>
      <c r="D5791">
        <f t="shared" ca="1" si="445"/>
        <v>-0.79216538350037802</v>
      </c>
      <c r="E5791">
        <f t="shared" ca="1" si="445"/>
        <v>-1.1473383875125802</v>
      </c>
      <c r="F5791">
        <f t="shared" ca="1" si="445"/>
        <v>-0.34807847321846247</v>
      </c>
      <c r="G5791">
        <f t="shared" ca="1" si="445"/>
        <v>0.52600397119731745</v>
      </c>
      <c r="H5791">
        <f t="shared" ca="1" si="445"/>
        <v>0.84922740584796497</v>
      </c>
      <c r="I5791">
        <f t="shared" ca="1" si="445"/>
        <v>-0.36871753499198406</v>
      </c>
      <c r="J5791">
        <f t="shared" ca="1" si="445"/>
        <v>5.0753105451704257E-2</v>
      </c>
      <c r="K5791">
        <f t="shared" ca="1" si="445"/>
        <v>0.74350482468149603</v>
      </c>
      <c r="L5791" cm="1">
        <f t="array" aca="1" ref="L5791" ca="1">SUM(B5791:K5791^2)</f>
        <v>10.103041927770857</v>
      </c>
    </row>
    <row r="5792" spans="1:12" x14ac:dyDescent="0.7">
      <c r="A5792">
        <v>5788</v>
      </c>
      <c r="B5792">
        <f t="shared" ca="1" si="445"/>
        <v>0.74147312869751558</v>
      </c>
      <c r="C5792">
        <f t="shared" ca="1" si="445"/>
        <v>-0.15210065858901514</v>
      </c>
      <c r="D5792">
        <f t="shared" ca="1" si="445"/>
        <v>-1.0488017981784364E-2</v>
      </c>
      <c r="E5792">
        <f t="shared" ca="1" si="445"/>
        <v>-0.43770325441521013</v>
      </c>
      <c r="F5792">
        <f t="shared" ca="1" si="445"/>
        <v>1.0764118713356123</v>
      </c>
      <c r="G5792">
        <f t="shared" ca="1" si="445"/>
        <v>0.20005709892167917</v>
      </c>
      <c r="H5792">
        <f t="shared" ca="1" si="445"/>
        <v>0.86240448914216983</v>
      </c>
      <c r="I5792">
        <f t="shared" ca="1" si="445"/>
        <v>0.69245796861237385</v>
      </c>
      <c r="J5792">
        <f t="shared" ca="1" si="445"/>
        <v>1.282026496632531</v>
      </c>
      <c r="K5792">
        <f t="shared" ca="1" si="445"/>
        <v>1.1564213269506098</v>
      </c>
      <c r="L5792" cm="1">
        <f t="array" aca="1" ref="L5792" ca="1">SUM(B5792:K5792^2)</f>
        <v>6.1674382726331736</v>
      </c>
    </row>
    <row r="5793" spans="1:12" x14ac:dyDescent="0.7">
      <c r="A5793">
        <v>5789</v>
      </c>
      <c r="B5793">
        <f t="shared" ca="1" si="445"/>
        <v>0.27407945868454325</v>
      </c>
      <c r="C5793">
        <f t="shared" ca="1" si="445"/>
        <v>5.2532280758975453E-2</v>
      </c>
      <c r="D5793">
        <f t="shared" ca="1" si="445"/>
        <v>0.34035472274230671</v>
      </c>
      <c r="E5793">
        <f t="shared" ca="1" si="445"/>
        <v>1.1649756850080506</v>
      </c>
      <c r="F5793">
        <f t="shared" ca="1" si="445"/>
        <v>0.69908200645965146</v>
      </c>
      <c r="G5793">
        <f t="shared" ca="1" si="445"/>
        <v>0.31845427436860407</v>
      </c>
      <c r="H5793">
        <f t="shared" ca="1" si="445"/>
        <v>-9.9882079997530127E-2</v>
      </c>
      <c r="I5793">
        <f t="shared" ca="1" si="445"/>
        <v>0.24981527201542361</v>
      </c>
      <c r="J5793">
        <f t="shared" ca="1" si="445"/>
        <v>-1.03232188246328</v>
      </c>
      <c r="K5793">
        <f t="shared" ca="1" si="445"/>
        <v>5.6897926669505175E-2</v>
      </c>
      <c r="L5793" cm="1">
        <f t="array" aca="1" ref="L5793" ca="1">SUM(B5793:K5793^2)</f>
        <v>3.2823275938753995</v>
      </c>
    </row>
    <row r="5794" spans="1:12" x14ac:dyDescent="0.7">
      <c r="A5794">
        <v>5790</v>
      </c>
      <c r="B5794">
        <f t="shared" ca="1" si="445"/>
        <v>-0.63928766101837442</v>
      </c>
      <c r="C5794">
        <f t="shared" ca="1" si="445"/>
        <v>-1.7645553608168358</v>
      </c>
      <c r="D5794">
        <f t="shared" ca="1" si="445"/>
        <v>-1.655929074060341</v>
      </c>
      <c r="E5794">
        <f t="shared" ca="1" si="445"/>
        <v>0.1705848862464778</v>
      </c>
      <c r="F5794">
        <f t="shared" ca="1" si="445"/>
        <v>2.1560008441364156</v>
      </c>
      <c r="G5794">
        <f t="shared" ca="1" si="445"/>
        <v>0.49146074145304142</v>
      </c>
      <c r="H5794">
        <f t="shared" ca="1" si="445"/>
        <v>-1.0610079675170367E-2</v>
      </c>
      <c r="I5794">
        <f t="shared" ca="1" si="445"/>
        <v>0.68133651972851217</v>
      </c>
      <c r="J5794">
        <f t="shared" ca="1" si="445"/>
        <v>0.65030397863327827</v>
      </c>
      <c r="K5794">
        <f t="shared" ca="1" si="445"/>
        <v>0.10155773280182229</v>
      </c>
      <c r="L5794" cm="1">
        <f t="array" aca="1" ref="L5794" ca="1">SUM(B5794:K5794^2)</f>
        <v>12.080959201582942</v>
      </c>
    </row>
    <row r="5795" spans="1:12" x14ac:dyDescent="0.7">
      <c r="A5795">
        <v>5791</v>
      </c>
      <c r="B5795">
        <f t="shared" ca="1" si="445"/>
        <v>1.0517316080471288</v>
      </c>
      <c r="C5795">
        <f t="shared" ca="1" si="445"/>
        <v>-2.1944041379110457</v>
      </c>
      <c r="D5795">
        <f t="shared" ca="1" si="445"/>
        <v>-0.88940309357699576</v>
      </c>
      <c r="E5795">
        <f t="shared" ca="1" si="445"/>
        <v>1.5128836131517882</v>
      </c>
      <c r="F5795">
        <f t="shared" ca="1" si="445"/>
        <v>1.040439598634459</v>
      </c>
      <c r="G5795">
        <f t="shared" ca="1" si="445"/>
        <v>3.1829722840311138E-2</v>
      </c>
      <c r="H5795">
        <f t="shared" ca="1" si="445"/>
        <v>0.69521209706593878</v>
      </c>
      <c r="I5795">
        <f t="shared" ca="1" si="445"/>
        <v>0.77865696391355443</v>
      </c>
      <c r="J5795">
        <f t="shared" ca="1" si="445"/>
        <v>-0.27049357960463077</v>
      </c>
      <c r="K5795">
        <f t="shared" ca="1" si="445"/>
        <v>-0.42576345643399593</v>
      </c>
      <c r="L5795" cm="1">
        <f t="array" aca="1" ref="L5795" ca="1">SUM(B5795:K5795^2)</f>
        <v>11.428999100116629</v>
      </c>
    </row>
    <row r="5796" spans="1:12" x14ac:dyDescent="0.7">
      <c r="A5796">
        <v>5792</v>
      </c>
      <c r="B5796">
        <f t="shared" ca="1" si="445"/>
        <v>0.54197351657561077</v>
      </c>
      <c r="C5796">
        <f t="shared" ca="1" si="445"/>
        <v>1.9024632788220781</v>
      </c>
      <c r="D5796">
        <f t="shared" ca="1" si="445"/>
        <v>0.67774157284143699</v>
      </c>
      <c r="E5796">
        <f t="shared" ca="1" si="445"/>
        <v>-1.0569942962512824</v>
      </c>
      <c r="F5796">
        <f t="shared" ca="1" si="445"/>
        <v>-1.9318730203688139</v>
      </c>
      <c r="G5796">
        <f t="shared" ca="1" si="445"/>
        <v>1.4755830583186596E-2</v>
      </c>
      <c r="H5796">
        <f t="shared" ca="1" si="445"/>
        <v>0.5573200051578685</v>
      </c>
      <c r="I5796">
        <f t="shared" ca="1" si="445"/>
        <v>1.1530242590551927</v>
      </c>
      <c r="J5796">
        <f t="shared" ca="1" si="445"/>
        <v>1.5949844353507843</v>
      </c>
      <c r="K5796">
        <f t="shared" ca="1" si="445"/>
        <v>0.71143406749810678</v>
      </c>
      <c r="L5796" cm="1">
        <f t="array" aca="1" ref="L5796" ca="1">SUM(B5796:K5796^2)</f>
        <v>13.912207814693343</v>
      </c>
    </row>
    <row r="5797" spans="1:12" x14ac:dyDescent="0.7">
      <c r="A5797">
        <v>5793</v>
      </c>
      <c r="B5797">
        <f t="shared" ca="1" si="445"/>
        <v>-7.4307000948563712E-2</v>
      </c>
      <c r="C5797">
        <f t="shared" ca="1" si="445"/>
        <v>0.78046403845334711</v>
      </c>
      <c r="D5797">
        <f t="shared" ca="1" si="445"/>
        <v>-1.232676212662002E-2</v>
      </c>
      <c r="E5797">
        <f t="shared" ca="1" si="445"/>
        <v>1.8393789360054291</v>
      </c>
      <c r="F5797">
        <f t="shared" ca="1" si="445"/>
        <v>0.91927294534149073</v>
      </c>
      <c r="G5797">
        <f t="shared" ca="1" si="445"/>
        <v>0.5214917344611899</v>
      </c>
      <c r="H5797">
        <f t="shared" ca="1" si="445"/>
        <v>-1.2660951483731104</v>
      </c>
      <c r="I5797">
        <f t="shared" ca="1" si="445"/>
        <v>-0.69871596213176435</v>
      </c>
      <c r="J5797">
        <f t="shared" ca="1" si="445"/>
        <v>0.31113646963026642</v>
      </c>
      <c r="K5797">
        <f t="shared" ca="1" si="445"/>
        <v>-0.80941748021825244</v>
      </c>
      <c r="L5797" cm="1">
        <f t="array" aca="1" ref="L5797" ca="1">SUM(B5797:K5797^2)</f>
        <v>7.9582923226305251</v>
      </c>
    </row>
    <row r="5798" spans="1:12" x14ac:dyDescent="0.7">
      <c r="A5798">
        <v>5794</v>
      </c>
      <c r="B5798">
        <f t="shared" ca="1" si="445"/>
        <v>-0.82803718762853884</v>
      </c>
      <c r="C5798">
        <f t="shared" ca="1" si="445"/>
        <v>-0.18596171132887052</v>
      </c>
      <c r="D5798">
        <f t="shared" ca="1" si="445"/>
        <v>-1.2012940909324978</v>
      </c>
      <c r="E5798">
        <f t="shared" ca="1" si="445"/>
        <v>0.41928864770025054</v>
      </c>
      <c r="F5798">
        <f t="shared" ca="1" si="445"/>
        <v>-1.8777996776867085</v>
      </c>
      <c r="G5798">
        <f t="shared" ca="1" si="445"/>
        <v>-8.6058012587258481E-2</v>
      </c>
      <c r="H5798">
        <f t="shared" ca="1" si="445"/>
        <v>0.11470716819013706</v>
      </c>
      <c r="I5798">
        <f t="shared" ca="1" si="445"/>
        <v>0.69203487972585764</v>
      </c>
      <c r="J5798">
        <f t="shared" ca="1" si="445"/>
        <v>-0.35001025631616972</v>
      </c>
      <c r="K5798">
        <f t="shared" ca="1" si="445"/>
        <v>-0.34873478201335351</v>
      </c>
      <c r="L5798" cm="1">
        <f t="array" aca="1" ref="L5798" ca="1">SUM(B5798:K5798^2)</f>
        <v>6.6088685531303542</v>
      </c>
    </row>
    <row r="5799" spans="1:12" x14ac:dyDescent="0.7">
      <c r="A5799">
        <v>5795</v>
      </c>
      <c r="B5799">
        <f t="shared" ca="1" si="445"/>
        <v>-0.70428922872806232</v>
      </c>
      <c r="C5799">
        <f t="shared" ca="1" si="445"/>
        <v>1.1337132803764416</v>
      </c>
      <c r="D5799">
        <f t="shared" ca="1" si="445"/>
        <v>0.96658856904435753</v>
      </c>
      <c r="E5799">
        <f t="shared" ca="1" si="445"/>
        <v>1.5911871725431772</v>
      </c>
      <c r="F5799">
        <f t="shared" ca="1" si="445"/>
        <v>-0.87299963854466578</v>
      </c>
      <c r="G5799">
        <f t="shared" ca="1" si="445"/>
        <v>0.73615147644923429</v>
      </c>
      <c r="H5799">
        <f t="shared" ca="1" si="445"/>
        <v>0.31425889978298754</v>
      </c>
      <c r="I5799">
        <f t="shared" ca="1" si="445"/>
        <v>-0.97804673235583905</v>
      </c>
      <c r="J5799">
        <f t="shared" ca="1" si="445"/>
        <v>-1.2995128167912953</v>
      </c>
      <c r="K5799">
        <f t="shared" ca="1" si="445"/>
        <v>0.43874803151363762</v>
      </c>
      <c r="L5799" cm="1">
        <f t="array" aca="1" ref="L5799" ca="1">SUM(B5799:K5799^2)</f>
        <v>9.4881140277816431</v>
      </c>
    </row>
    <row r="5800" spans="1:12" x14ac:dyDescent="0.7">
      <c r="A5800">
        <v>5796</v>
      </c>
      <c r="B5800">
        <f t="shared" ca="1" si="445"/>
        <v>1.3043958955251798</v>
      </c>
      <c r="C5800">
        <f t="shared" ca="1" si="445"/>
        <v>-0.1281619260401807</v>
      </c>
      <c r="D5800">
        <f t="shared" ca="1" si="445"/>
        <v>0.75627496008505546</v>
      </c>
      <c r="E5800">
        <f t="shared" ca="1" si="445"/>
        <v>-1.0011872298364652</v>
      </c>
      <c r="F5800">
        <f t="shared" ca="1" si="445"/>
        <v>1.0629961233110479</v>
      </c>
      <c r="G5800">
        <f t="shared" ca="1" si="445"/>
        <v>0.29879120725140329</v>
      </c>
      <c r="H5800">
        <f t="shared" ca="1" si="445"/>
        <v>-0.99347708136087676</v>
      </c>
      <c r="I5800">
        <f t="shared" ca="1" si="445"/>
        <v>-0.20301170187961506</v>
      </c>
      <c r="J5800">
        <f t="shared" ca="1" si="445"/>
        <v>0.61728659549136566</v>
      </c>
      <c r="K5800">
        <f t="shared" ca="1" si="445"/>
        <v>-2.4740733254966511E-2</v>
      </c>
      <c r="L5800" cm="1">
        <f t="array" aca="1" ref="L5800" ca="1">SUM(B5800:K5800^2)</f>
        <v>5.9213040668382959</v>
      </c>
    </row>
    <row r="5801" spans="1:12" x14ac:dyDescent="0.7">
      <c r="A5801">
        <v>5797</v>
      </c>
      <c r="B5801">
        <f t="shared" ca="1" si="445"/>
        <v>0.30999236514517381</v>
      </c>
      <c r="C5801">
        <f t="shared" ca="1" si="445"/>
        <v>-0.25968990001760922</v>
      </c>
      <c r="D5801">
        <f t="shared" ca="1" si="445"/>
        <v>-3.7005849791145788E-2</v>
      </c>
      <c r="E5801">
        <f t="shared" ca="1" si="445"/>
        <v>0.38864691767702786</v>
      </c>
      <c r="F5801">
        <f t="shared" ca="1" si="445"/>
        <v>1.360031826882226</v>
      </c>
      <c r="G5801">
        <f t="shared" ca="1" si="445"/>
        <v>-0.24548435158346749</v>
      </c>
      <c r="H5801">
        <f t="shared" ca="1" si="445"/>
        <v>2.6347732687039196</v>
      </c>
      <c r="I5801">
        <f t="shared" ca="1" si="445"/>
        <v>1.2546890521309682</v>
      </c>
      <c r="J5801">
        <f t="shared" ca="1" si="445"/>
        <v>0.27345442356131366</v>
      </c>
      <c r="K5801">
        <f t="shared" ca="1" si="445"/>
        <v>0.27495761304213345</v>
      </c>
      <c r="L5801" cm="1">
        <f t="array" aca="1" ref="L5801" ca="1">SUM(B5801:K5801^2)</f>
        <v>10.892552912912157</v>
      </c>
    </row>
    <row r="5802" spans="1:12" x14ac:dyDescent="0.7">
      <c r="A5802">
        <v>5798</v>
      </c>
      <c r="B5802">
        <f t="shared" ca="1" si="445"/>
        <v>-1.7149544696140908</v>
      </c>
      <c r="C5802">
        <f t="shared" ca="1" si="445"/>
        <v>-0.55932279347946134</v>
      </c>
      <c r="D5802">
        <f t="shared" ca="1" si="445"/>
        <v>1.6702362447320265</v>
      </c>
      <c r="E5802">
        <f t="shared" ca="1" si="445"/>
        <v>0.12281660416073448</v>
      </c>
      <c r="F5802">
        <f t="shared" ca="1" si="445"/>
        <v>0.28200433965284921</v>
      </c>
      <c r="G5802">
        <f t="shared" ca="1" si="445"/>
        <v>1.9383736157337221</v>
      </c>
      <c r="H5802">
        <f t="shared" ca="1" si="445"/>
        <v>0.66449857925109901</v>
      </c>
      <c r="I5802">
        <f t="shared" ca="1" si="445"/>
        <v>0.49183737165224489</v>
      </c>
      <c r="J5802">
        <f t="shared" ca="1" si="445"/>
        <v>0.49035493010415737</v>
      </c>
      <c r="K5802">
        <f t="shared" ca="1" si="445"/>
        <v>-0.96911201875152264</v>
      </c>
      <c r="L5802" cm="1">
        <f t="array" aca="1" ref="L5802" ca="1">SUM(B5802:K5802^2)</f>
        <v>11.758590997731417</v>
      </c>
    </row>
    <row r="5803" spans="1:12" x14ac:dyDescent="0.7">
      <c r="A5803">
        <v>5799</v>
      </c>
      <c r="B5803">
        <f t="shared" ca="1" si="445"/>
        <v>-1.301731584469239</v>
      </c>
      <c r="C5803">
        <f t="shared" ca="1" si="445"/>
        <v>-1.8109526846677544</v>
      </c>
      <c r="D5803">
        <f t="shared" ca="1" si="445"/>
        <v>-0.80905832774059372</v>
      </c>
      <c r="E5803">
        <f t="shared" ca="1" si="445"/>
        <v>0.78990937896916091</v>
      </c>
      <c r="F5803">
        <f t="shared" ca="1" si="445"/>
        <v>1.6554036568488135</v>
      </c>
      <c r="G5803">
        <f t="shared" ref="G5803:K5803" ca="1" si="446">_xlfn.NORM.INV(RAND(),0,1)</f>
        <v>0.7833883052808458</v>
      </c>
      <c r="H5803">
        <f t="shared" ca="1" si="446"/>
        <v>-0.57590976186346554</v>
      </c>
      <c r="I5803">
        <f t="shared" ca="1" si="446"/>
        <v>1.1318463763493232</v>
      </c>
      <c r="J5803">
        <f t="shared" ca="1" si="446"/>
        <v>-0.39079680492757141</v>
      </c>
      <c r="K5803">
        <f t="shared" ca="1" si="446"/>
        <v>0.64473156032367407</v>
      </c>
      <c r="L5803" cm="1">
        <f t="array" aca="1" ref="L5803" ca="1">SUM(B5803:K5803^2)</f>
        <v>11.787794653822939</v>
      </c>
    </row>
    <row r="5804" spans="1:12" x14ac:dyDescent="0.7">
      <c r="A5804">
        <v>5800</v>
      </c>
      <c r="B5804">
        <f t="shared" ref="B5804:K5829" ca="1" si="447">_xlfn.NORM.INV(RAND(),0,1)</f>
        <v>2.4963287947970394</v>
      </c>
      <c r="C5804">
        <f t="shared" ca="1" si="447"/>
        <v>0.2746946513093545</v>
      </c>
      <c r="D5804">
        <f t="shared" ca="1" si="447"/>
        <v>0.89503420921089438</v>
      </c>
      <c r="E5804">
        <f t="shared" ca="1" si="447"/>
        <v>0.28054732295566182</v>
      </c>
      <c r="F5804">
        <f t="shared" ca="1" si="447"/>
        <v>-0.69199824076645078</v>
      </c>
      <c r="G5804">
        <f t="shared" ca="1" si="447"/>
        <v>0.30321348315156826</v>
      </c>
      <c r="H5804">
        <f t="shared" ca="1" si="447"/>
        <v>1.3823768447799332</v>
      </c>
      <c r="I5804">
        <f t="shared" ca="1" si="447"/>
        <v>1.1662590528512613</v>
      </c>
      <c r="J5804">
        <f t="shared" ca="1" si="447"/>
        <v>-2.6833963087673589</v>
      </c>
      <c r="K5804">
        <f t="shared" ca="1" si="447"/>
        <v>-2.1297301839024549</v>
      </c>
      <c r="L5804" cm="1">
        <f t="array" aca="1" ref="L5804" ca="1">SUM(B5804:K5804^2)</f>
        <v>22.765199946327648</v>
      </c>
    </row>
    <row r="5805" spans="1:12" x14ac:dyDescent="0.7">
      <c r="A5805">
        <v>5801</v>
      </c>
      <c r="B5805">
        <f t="shared" ca="1" si="447"/>
        <v>1.324430506427362</v>
      </c>
      <c r="C5805">
        <f t="shared" ca="1" si="447"/>
        <v>-0.35463166600911472</v>
      </c>
      <c r="D5805">
        <f t="shared" ca="1" si="447"/>
        <v>0.21665247597145526</v>
      </c>
      <c r="E5805">
        <f t="shared" ca="1" si="447"/>
        <v>1.1041906985457346</v>
      </c>
      <c r="F5805">
        <f t="shared" ca="1" si="447"/>
        <v>0.9553946773238815</v>
      </c>
      <c r="G5805">
        <f t="shared" ca="1" si="447"/>
        <v>1.1876656117563258</v>
      </c>
      <c r="H5805">
        <f t="shared" ca="1" si="447"/>
        <v>-0.21737867987406376</v>
      </c>
      <c r="I5805">
        <f t="shared" ca="1" si="447"/>
        <v>9.6390837149846587E-2</v>
      </c>
      <c r="J5805">
        <f t="shared" ca="1" si="447"/>
        <v>2.1446228195360142</v>
      </c>
      <c r="K5805">
        <f t="shared" ca="1" si="447"/>
        <v>0.49752878954550384</v>
      </c>
      <c r="L5805" cm="1">
        <f t="array" aca="1" ref="L5805" ca="1">SUM(B5805:K5805^2)</f>
        <v>10.372870392250107</v>
      </c>
    </row>
    <row r="5806" spans="1:12" x14ac:dyDescent="0.7">
      <c r="A5806">
        <v>5802</v>
      </c>
      <c r="B5806">
        <f t="shared" ca="1" si="447"/>
        <v>-0.28140471709933418</v>
      </c>
      <c r="C5806">
        <f t="shared" ca="1" si="447"/>
        <v>-0.89747329429927392</v>
      </c>
      <c r="D5806">
        <f t="shared" ca="1" si="447"/>
        <v>-0.24365998430062208</v>
      </c>
      <c r="E5806">
        <f t="shared" ca="1" si="447"/>
        <v>1.0450882861729578</v>
      </c>
      <c r="F5806">
        <f t="shared" ca="1" si="447"/>
        <v>1.1017718225846345</v>
      </c>
      <c r="G5806">
        <f t="shared" ca="1" si="447"/>
        <v>0.80461253030588054</v>
      </c>
      <c r="H5806">
        <f t="shared" ca="1" si="447"/>
        <v>-0.30161843708338587</v>
      </c>
      <c r="I5806">
        <f t="shared" ca="1" si="447"/>
        <v>7.1469681201764293E-2</v>
      </c>
      <c r="J5806">
        <f t="shared" ca="1" si="447"/>
        <v>0.93771083427212443</v>
      </c>
      <c r="K5806">
        <f t="shared" ca="1" si="447"/>
        <v>-1.4073418419887107</v>
      </c>
      <c r="L5806" cm="1">
        <f t="array" aca="1" ref="L5806" ca="1">SUM(B5806:K5806^2)</f>
        <v>6.853523381441363</v>
      </c>
    </row>
    <row r="5807" spans="1:12" x14ac:dyDescent="0.7">
      <c r="A5807">
        <v>5803</v>
      </c>
      <c r="B5807">
        <f t="shared" ca="1" si="447"/>
        <v>-1.009055314295074</v>
      </c>
      <c r="C5807">
        <f t="shared" ca="1" si="447"/>
        <v>-1.1982703386447007</v>
      </c>
      <c r="D5807">
        <f t="shared" ca="1" si="447"/>
        <v>5.023292915985157E-3</v>
      </c>
      <c r="E5807">
        <f t="shared" ca="1" si="447"/>
        <v>0.12370939255187276</v>
      </c>
      <c r="F5807">
        <f t="shared" ca="1" si="447"/>
        <v>1.512832073582538</v>
      </c>
      <c r="G5807">
        <f t="shared" ca="1" si="447"/>
        <v>-1.4119873719678637</v>
      </c>
      <c r="H5807">
        <f t="shared" ca="1" si="447"/>
        <v>-0.17284892754393522</v>
      </c>
      <c r="I5807">
        <f t="shared" ca="1" si="447"/>
        <v>-1.9813129380430516</v>
      </c>
      <c r="J5807">
        <f t="shared" ca="1" si="447"/>
        <v>0.38601659934691845</v>
      </c>
      <c r="K5807">
        <f t="shared" ca="1" si="447"/>
        <v>-0.77900520535582018</v>
      </c>
      <c r="L5807" cm="1">
        <f t="array" aca="1" ref="L5807" ca="1">SUM(B5807:K5807^2)</f>
        <v>11.463078535669545</v>
      </c>
    </row>
    <row r="5808" spans="1:12" x14ac:dyDescent="0.7">
      <c r="A5808">
        <v>5804</v>
      </c>
      <c r="B5808">
        <f t="shared" ca="1" si="447"/>
        <v>-0.94244704158391679</v>
      </c>
      <c r="C5808">
        <f t="shared" ca="1" si="447"/>
        <v>-1.5874413704132064</v>
      </c>
      <c r="D5808">
        <f t="shared" ca="1" si="447"/>
        <v>-1.1066874514447793</v>
      </c>
      <c r="E5808">
        <f t="shared" ca="1" si="447"/>
        <v>0.78070708849778025</v>
      </c>
      <c r="F5808">
        <f t="shared" ca="1" si="447"/>
        <v>0.54806106552311473</v>
      </c>
      <c r="G5808">
        <f t="shared" ca="1" si="447"/>
        <v>-0.39861350891287756</v>
      </c>
      <c r="H5808">
        <f t="shared" ca="1" si="447"/>
        <v>-0.29020326382158002</v>
      </c>
      <c r="I5808">
        <f t="shared" ca="1" si="447"/>
        <v>0.15802029745017143</v>
      </c>
      <c r="J5808">
        <f t="shared" ca="1" si="447"/>
        <v>-1.5416405533039401</v>
      </c>
      <c r="K5808">
        <f t="shared" ca="1" si="447"/>
        <v>1.3092003713579348</v>
      </c>
      <c r="L5808" cm="1">
        <f t="array" aca="1" ref="L5808" ca="1">SUM(B5808:K5808^2)</f>
        <v>9.901550421629798</v>
      </c>
    </row>
    <row r="5809" spans="1:12" x14ac:dyDescent="0.7">
      <c r="A5809">
        <v>5805</v>
      </c>
      <c r="B5809">
        <f t="shared" ca="1" si="447"/>
        <v>-0.57474586380445603</v>
      </c>
      <c r="C5809">
        <f t="shared" ca="1" si="447"/>
        <v>-0.10855129537604651</v>
      </c>
      <c r="D5809">
        <f t="shared" ca="1" si="447"/>
        <v>1.5158041506650868</v>
      </c>
      <c r="E5809">
        <f t="shared" ca="1" si="447"/>
        <v>1.555615064379152E-2</v>
      </c>
      <c r="F5809">
        <f t="shared" ca="1" si="447"/>
        <v>3.0682363213687142E-2</v>
      </c>
      <c r="G5809">
        <f t="shared" ca="1" si="447"/>
        <v>0.98662117453669973</v>
      </c>
      <c r="H5809">
        <f t="shared" ca="1" si="447"/>
        <v>0.82455806300369083</v>
      </c>
      <c r="I5809">
        <f t="shared" ca="1" si="447"/>
        <v>-1.0000097254216194</v>
      </c>
      <c r="J5809">
        <f t="shared" ca="1" si="447"/>
        <v>-0.34308830017083564</v>
      </c>
      <c r="K5809">
        <f t="shared" ca="1" si="447"/>
        <v>0.56672869856199948</v>
      </c>
      <c r="L5809" cm="1">
        <f t="array" aca="1" ref="L5809" ca="1">SUM(B5809:K5809^2)</f>
        <v>5.7331896078311724</v>
      </c>
    </row>
    <row r="5810" spans="1:12" x14ac:dyDescent="0.7">
      <c r="A5810">
        <v>5806</v>
      </c>
      <c r="B5810">
        <f t="shared" ca="1" si="447"/>
        <v>-1.7775391211467837</v>
      </c>
      <c r="C5810">
        <f t="shared" ca="1" si="447"/>
        <v>1.4707652285344321</v>
      </c>
      <c r="D5810">
        <f t="shared" ca="1" si="447"/>
        <v>1.2366736871593873</v>
      </c>
      <c r="E5810">
        <f t="shared" ca="1" si="447"/>
        <v>-1.07285259396967</v>
      </c>
      <c r="F5810">
        <f t="shared" ca="1" si="447"/>
        <v>-1.609144701842359</v>
      </c>
      <c r="G5810">
        <f t="shared" ca="1" si="447"/>
        <v>1.4574501897340237</v>
      </c>
      <c r="H5810">
        <f t="shared" ca="1" si="447"/>
        <v>1.0027155136316699</v>
      </c>
      <c r="I5810">
        <f t="shared" ca="1" si="447"/>
        <v>-0.83292373644553908</v>
      </c>
      <c r="J5810">
        <f t="shared" ca="1" si="447"/>
        <v>-0.72613191812617284</v>
      </c>
      <c r="K5810">
        <f t="shared" ca="1" si="447"/>
        <v>-1.0643236661231328</v>
      </c>
      <c r="L5810" cm="1">
        <f t="array" aca="1" ref="L5810" ca="1">SUM(B5810:K5810^2)</f>
        <v>16.075930689399545</v>
      </c>
    </row>
    <row r="5811" spans="1:12" x14ac:dyDescent="0.7">
      <c r="A5811">
        <v>5807</v>
      </c>
      <c r="B5811">
        <f t="shared" ca="1" si="447"/>
        <v>-1.894585989270948</v>
      </c>
      <c r="C5811">
        <f t="shared" ca="1" si="447"/>
        <v>-0.22251800459831939</v>
      </c>
      <c r="D5811">
        <f t="shared" ca="1" si="447"/>
        <v>1.0527799329570375</v>
      </c>
      <c r="E5811">
        <f t="shared" ca="1" si="447"/>
        <v>-1.0750356587299659</v>
      </c>
      <c r="F5811">
        <f t="shared" ca="1" si="447"/>
        <v>-2.0495841428075723</v>
      </c>
      <c r="G5811">
        <f t="shared" ca="1" si="447"/>
        <v>-0.18670056497365156</v>
      </c>
      <c r="H5811">
        <f t="shared" ca="1" si="447"/>
        <v>5.7186580250321049E-2</v>
      </c>
      <c r="I5811">
        <f t="shared" ca="1" si="447"/>
        <v>-0.2257840538825798</v>
      </c>
      <c r="J5811">
        <f t="shared" ca="1" si="447"/>
        <v>1.5655844664606784</v>
      </c>
      <c r="K5811">
        <f t="shared" ca="1" si="447"/>
        <v>-0.3306868458085182</v>
      </c>
      <c r="L5811" cm="1">
        <f t="array" aca="1" ref="L5811" ca="1">SUM(B5811:K5811^2)</f>
        <v>12.753327102862054</v>
      </c>
    </row>
    <row r="5812" spans="1:12" x14ac:dyDescent="0.7">
      <c r="A5812">
        <v>5808</v>
      </c>
      <c r="B5812">
        <f t="shared" ca="1" si="447"/>
        <v>0.53192172007058813</v>
      </c>
      <c r="C5812">
        <f t="shared" ca="1" si="447"/>
        <v>-1.1435043168857051</v>
      </c>
      <c r="D5812">
        <f t="shared" ca="1" si="447"/>
        <v>0.74641708275912932</v>
      </c>
      <c r="E5812">
        <f t="shared" ca="1" si="447"/>
        <v>1.6751836852497375</v>
      </c>
      <c r="F5812">
        <f t="shared" ca="1" si="447"/>
        <v>0.42911127713082348</v>
      </c>
      <c r="G5812">
        <f t="shared" ca="1" si="447"/>
        <v>-1.6519513901388136</v>
      </c>
      <c r="H5812">
        <f t="shared" ca="1" si="447"/>
        <v>-0.26304442176290532</v>
      </c>
      <c r="I5812">
        <f t="shared" ca="1" si="447"/>
        <v>-1.2965808731871513</v>
      </c>
      <c r="J5812">
        <f t="shared" ca="1" si="447"/>
        <v>-0.41286344670164421</v>
      </c>
      <c r="K5812">
        <f t="shared" ca="1" si="447"/>
        <v>-0.17478113975689166</v>
      </c>
      <c r="L5812" cm="1">
        <f t="array" aca="1" ref="L5812" ca="1">SUM(B5812:K5812^2)</f>
        <v>9.8183205642954583</v>
      </c>
    </row>
    <row r="5813" spans="1:12" x14ac:dyDescent="0.7">
      <c r="A5813">
        <v>5809</v>
      </c>
      <c r="B5813">
        <f t="shared" ca="1" si="447"/>
        <v>0.91046673039445847</v>
      </c>
      <c r="C5813">
        <f t="shared" ca="1" si="447"/>
        <v>0.1144920490430109</v>
      </c>
      <c r="D5813">
        <f t="shared" ca="1" si="447"/>
        <v>-1.1225008358777055</v>
      </c>
      <c r="E5813">
        <f t="shared" ca="1" si="447"/>
        <v>0.48120227310539909</v>
      </c>
      <c r="F5813">
        <f t="shared" ca="1" si="447"/>
        <v>0.5443921936586158</v>
      </c>
      <c r="G5813">
        <f t="shared" ca="1" si="447"/>
        <v>0.41306608343173856</v>
      </c>
      <c r="H5813">
        <f t="shared" ca="1" si="447"/>
        <v>1.0287280835538917</v>
      </c>
      <c r="I5813">
        <f t="shared" ca="1" si="447"/>
        <v>-0.53381012900340807</v>
      </c>
      <c r="J5813">
        <f t="shared" ca="1" si="447"/>
        <v>0.86380287688315205</v>
      </c>
      <c r="K5813">
        <f t="shared" ca="1" si="447"/>
        <v>1.5049201881603467</v>
      </c>
      <c r="L5813" cm="1">
        <f t="array" aca="1" ref="L5813" ca="1">SUM(B5813:K5813^2)</f>
        <v>7.15478320699855</v>
      </c>
    </row>
    <row r="5814" spans="1:12" x14ac:dyDescent="0.7">
      <c r="A5814">
        <v>5810</v>
      </c>
      <c r="B5814">
        <f t="shared" ca="1" si="447"/>
        <v>0.75870626274373121</v>
      </c>
      <c r="C5814">
        <f t="shared" ca="1" si="447"/>
        <v>-0.37070859636554082</v>
      </c>
      <c r="D5814">
        <f t="shared" ca="1" si="447"/>
        <v>-0.32649971147441503</v>
      </c>
      <c r="E5814">
        <f t="shared" ca="1" si="447"/>
        <v>-0.66600314922901893</v>
      </c>
      <c r="F5814">
        <f t="shared" ca="1" si="447"/>
        <v>0.51939284272261421</v>
      </c>
      <c r="G5814">
        <f t="shared" ca="1" si="447"/>
        <v>-1.34462118311818</v>
      </c>
      <c r="H5814">
        <f t="shared" ca="1" si="447"/>
        <v>-0.33930980574438829</v>
      </c>
      <c r="I5814">
        <f t="shared" ca="1" si="447"/>
        <v>-1.5438083618325729</v>
      </c>
      <c r="J5814">
        <f t="shared" ca="1" si="447"/>
        <v>-7.7712289988476728E-3</v>
      </c>
      <c r="K5814">
        <f t="shared" ca="1" si="447"/>
        <v>-2.3179149570011504</v>
      </c>
      <c r="L5814" cm="1">
        <f t="array" aca="1" ref="L5814" ca="1">SUM(B5814:K5814^2)</f>
        <v>11.212262906311594</v>
      </c>
    </row>
    <row r="5815" spans="1:12" x14ac:dyDescent="0.7">
      <c r="A5815">
        <v>5811</v>
      </c>
      <c r="B5815">
        <f t="shared" ca="1" si="447"/>
        <v>-5.2416891168069926E-2</v>
      </c>
      <c r="C5815">
        <f t="shared" ca="1" si="447"/>
        <v>0.63483697984056442</v>
      </c>
      <c r="D5815">
        <f t="shared" ca="1" si="447"/>
        <v>-2.1416532587124002</v>
      </c>
      <c r="E5815">
        <f t="shared" ca="1" si="447"/>
        <v>1.4554838711884901</v>
      </c>
      <c r="F5815">
        <f t="shared" ca="1" si="447"/>
        <v>1.6071952138315357</v>
      </c>
      <c r="G5815">
        <f t="shared" ca="1" si="447"/>
        <v>0.50079464168421717</v>
      </c>
      <c r="H5815">
        <f t="shared" ca="1" si="447"/>
        <v>-1.70240924948838</v>
      </c>
      <c r="I5815">
        <f t="shared" ca="1" si="447"/>
        <v>-1.5176293145243247</v>
      </c>
      <c r="J5815">
        <f t="shared" ca="1" si="447"/>
        <v>-0.94025233653219553</v>
      </c>
      <c r="K5815">
        <f t="shared" ca="1" si="447"/>
        <v>9.820595772472776E-2</v>
      </c>
      <c r="L5815" cm="1">
        <f t="array" aca="1" ref="L5815" ca="1">SUM(B5815:K5815^2)</f>
        <v>16.039864085332752</v>
      </c>
    </row>
    <row r="5816" spans="1:12" x14ac:dyDescent="0.7">
      <c r="A5816">
        <v>5812</v>
      </c>
      <c r="B5816">
        <f t="shared" ca="1" si="447"/>
        <v>-0.72699599470906673</v>
      </c>
      <c r="C5816">
        <f t="shared" ca="1" si="447"/>
        <v>9.5137188006797213E-2</v>
      </c>
      <c r="D5816">
        <f t="shared" ca="1" si="447"/>
        <v>0.10170201377040415</v>
      </c>
      <c r="E5816">
        <f t="shared" ca="1" si="447"/>
        <v>0.64837493138399616</v>
      </c>
      <c r="F5816">
        <f t="shared" ca="1" si="447"/>
        <v>-0.85995780796941523</v>
      </c>
      <c r="G5816">
        <f t="shared" ca="1" si="447"/>
        <v>-2.0785061862028242</v>
      </c>
      <c r="H5816">
        <f t="shared" ca="1" si="447"/>
        <v>0.32678581544194135</v>
      </c>
      <c r="I5816">
        <f t="shared" ca="1" si="447"/>
        <v>-6.6906121898642368E-2</v>
      </c>
      <c r="J5816">
        <f t="shared" ca="1" si="447"/>
        <v>-1.4732898269422623</v>
      </c>
      <c r="K5816">
        <f t="shared" ca="1" si="447"/>
        <v>0.15953860359650557</v>
      </c>
      <c r="L5816" cm="1">
        <f t="array" aca="1" ref="L5816" ca="1">SUM(B5816:K5816^2)</f>
        <v>8.3353238882186496</v>
      </c>
    </row>
    <row r="5817" spans="1:12" x14ac:dyDescent="0.7">
      <c r="A5817">
        <v>5813</v>
      </c>
      <c r="B5817">
        <f t="shared" ca="1" si="447"/>
        <v>0.32463383486497599</v>
      </c>
      <c r="C5817">
        <f t="shared" ca="1" si="447"/>
        <v>1.1694811795030264</v>
      </c>
      <c r="D5817">
        <f t="shared" ca="1" si="447"/>
        <v>0.38690096265635859</v>
      </c>
      <c r="E5817">
        <f t="shared" ca="1" si="447"/>
        <v>0.83682657090620194</v>
      </c>
      <c r="F5817">
        <f t="shared" ca="1" si="447"/>
        <v>-0.44174777842411245</v>
      </c>
      <c r="G5817">
        <f t="shared" ca="1" si="447"/>
        <v>1.3964528624929193</v>
      </c>
      <c r="H5817">
        <f t="shared" ca="1" si="447"/>
        <v>0.76229537372693845</v>
      </c>
      <c r="I5817">
        <f t="shared" ca="1" si="447"/>
        <v>0.30691627428728746</v>
      </c>
      <c r="J5817">
        <f t="shared" ca="1" si="447"/>
        <v>-0.25392130363750431</v>
      </c>
      <c r="K5817">
        <f t="shared" ca="1" si="447"/>
        <v>0.64459464558188262</v>
      </c>
      <c r="L5817" cm="1">
        <f t="array" aca="1" ref="L5817" ca="1">SUM(B5817:K5817^2)</f>
        <v>5.6235362393189714</v>
      </c>
    </row>
    <row r="5818" spans="1:12" x14ac:dyDescent="0.7">
      <c r="A5818">
        <v>5814</v>
      </c>
      <c r="B5818">
        <f t="shared" ca="1" si="447"/>
        <v>-0.15376774468980098</v>
      </c>
      <c r="C5818">
        <f t="shared" ca="1" si="447"/>
        <v>-0.82799350443916375</v>
      </c>
      <c r="D5818">
        <f t="shared" ca="1" si="447"/>
        <v>1.0896781594492375</v>
      </c>
      <c r="E5818">
        <f t="shared" ca="1" si="447"/>
        <v>-1.1521866163289352</v>
      </c>
      <c r="F5818">
        <f t="shared" ca="1" si="447"/>
        <v>0.3628365359026654</v>
      </c>
      <c r="G5818">
        <f t="shared" ca="1" si="447"/>
        <v>-0.24212806595542147</v>
      </c>
      <c r="H5818">
        <f t="shared" ca="1" si="447"/>
        <v>-0.51117962291935914</v>
      </c>
      <c r="I5818">
        <f t="shared" ca="1" si="447"/>
        <v>-1.3809419076945517</v>
      </c>
      <c r="J5818">
        <f t="shared" ca="1" si="447"/>
        <v>-0.23570139556758904</v>
      </c>
      <c r="K5818">
        <f t="shared" ca="1" si="447"/>
        <v>-1.5249345315568894</v>
      </c>
      <c r="L5818" cm="1">
        <f t="array" aca="1" ref="L5818" ca="1">SUM(B5818:K5818^2)</f>
        <v>7.963712237559978</v>
      </c>
    </row>
    <row r="5819" spans="1:12" x14ac:dyDescent="0.7">
      <c r="A5819">
        <v>5815</v>
      </c>
      <c r="B5819">
        <f t="shared" ca="1" si="447"/>
        <v>-2.0564833944315839</v>
      </c>
      <c r="C5819">
        <f t="shared" ca="1" si="447"/>
        <v>1.0851814729492664</v>
      </c>
      <c r="D5819">
        <f t="shared" ca="1" si="447"/>
        <v>0.3889387944873805</v>
      </c>
      <c r="E5819">
        <f t="shared" ca="1" si="447"/>
        <v>-1.9886826600650749</v>
      </c>
      <c r="F5819">
        <f t="shared" ca="1" si="447"/>
        <v>1.4384093587223377</v>
      </c>
      <c r="G5819">
        <f t="shared" ca="1" si="447"/>
        <v>5.6674461898908485E-2</v>
      </c>
      <c r="H5819">
        <f t="shared" ca="1" si="447"/>
        <v>1.1680075231132609</v>
      </c>
      <c r="I5819">
        <f t="shared" ca="1" si="447"/>
        <v>-1.7177615799768793</v>
      </c>
      <c r="J5819">
        <f t="shared" ca="1" si="447"/>
        <v>0.73845324612041929</v>
      </c>
      <c r="K5819">
        <f t="shared" ca="1" si="447"/>
        <v>-0.92475201876216784</v>
      </c>
      <c r="L5819" cm="1">
        <f t="array" aca="1" ref="L5819" ca="1">SUM(B5819:K5819^2)</f>
        <v>17.300534279601852</v>
      </c>
    </row>
    <row r="5820" spans="1:12" x14ac:dyDescent="0.7">
      <c r="A5820">
        <v>5816</v>
      </c>
      <c r="B5820">
        <f t="shared" ca="1" si="447"/>
        <v>6.9935896304470321E-2</v>
      </c>
      <c r="C5820">
        <f t="shared" ca="1" si="447"/>
        <v>0.88083595577492357</v>
      </c>
      <c r="D5820">
        <f t="shared" ca="1" si="447"/>
        <v>-0.77220194881404958</v>
      </c>
      <c r="E5820">
        <f t="shared" ca="1" si="447"/>
        <v>1.6536247514090281</v>
      </c>
      <c r="F5820">
        <f t="shared" ca="1" si="447"/>
        <v>-0.45279401171692624</v>
      </c>
      <c r="G5820">
        <f t="shared" ca="1" si="447"/>
        <v>0.39813375554498426</v>
      </c>
      <c r="H5820">
        <f t="shared" ca="1" si="447"/>
        <v>-0.42102729809122774</v>
      </c>
      <c r="I5820">
        <f t="shared" ca="1" si="447"/>
        <v>-2.0057472975372654</v>
      </c>
      <c r="J5820">
        <f t="shared" ca="1" si="447"/>
        <v>0.37073808455234247</v>
      </c>
      <c r="K5820">
        <f t="shared" ca="1" si="447"/>
        <v>-0.70025992658136149</v>
      </c>
      <c r="L5820" cm="1">
        <f t="array" aca="1" ref="L5820" ca="1">SUM(B5820:K5820^2)</f>
        <v>9.3031634825829972</v>
      </c>
    </row>
    <row r="5821" spans="1:12" x14ac:dyDescent="0.7">
      <c r="A5821">
        <v>5817</v>
      </c>
      <c r="B5821">
        <f t="shared" ca="1" si="447"/>
        <v>1.7951276339528592</v>
      </c>
      <c r="C5821">
        <f t="shared" ca="1" si="447"/>
        <v>1.4237653977918918</v>
      </c>
      <c r="D5821">
        <f t="shared" ca="1" si="447"/>
        <v>-0.82258447406298529</v>
      </c>
      <c r="E5821">
        <f t="shared" ca="1" si="447"/>
        <v>0.62866738496369534</v>
      </c>
      <c r="F5821">
        <f t="shared" ca="1" si="447"/>
        <v>-0.29147587434167843</v>
      </c>
      <c r="G5821">
        <f t="shared" ca="1" si="447"/>
        <v>-0.57714585696297716</v>
      </c>
      <c r="H5821">
        <f t="shared" ca="1" si="447"/>
        <v>-0.15125625126473921</v>
      </c>
      <c r="I5821">
        <f t="shared" ca="1" si="447"/>
        <v>-1.3988457010412283</v>
      </c>
      <c r="J5821">
        <f t="shared" ca="1" si="447"/>
        <v>-1.5186171563772253</v>
      </c>
      <c r="K5821">
        <f t="shared" ca="1" si="447"/>
        <v>2.167387546068968</v>
      </c>
      <c r="L5821" cm="1">
        <f t="array" aca="1" ref="L5821" ca="1">SUM(B5821:K5821^2)</f>
        <v>15.722929144916339</v>
      </c>
    </row>
    <row r="5822" spans="1:12" x14ac:dyDescent="0.7">
      <c r="A5822">
        <v>5818</v>
      </c>
      <c r="B5822">
        <f t="shared" ca="1" si="447"/>
        <v>0.45807550937024649</v>
      </c>
      <c r="C5822">
        <f t="shared" ca="1" si="447"/>
        <v>-0.436243264319358</v>
      </c>
      <c r="D5822">
        <f t="shared" ca="1" si="447"/>
        <v>0.33490223110634709</v>
      </c>
      <c r="E5822">
        <f t="shared" ca="1" si="447"/>
        <v>-1.1617943256260161</v>
      </c>
      <c r="F5822">
        <f t="shared" ca="1" si="447"/>
        <v>1.168634823633971</v>
      </c>
      <c r="G5822">
        <f t="shared" ca="1" si="447"/>
        <v>0.43670173917620791</v>
      </c>
      <c r="H5822">
        <f t="shared" ca="1" si="447"/>
        <v>0.53505650620047851</v>
      </c>
      <c r="I5822">
        <f t="shared" ca="1" si="447"/>
        <v>0.64087549336451755</v>
      </c>
      <c r="J5822">
        <f t="shared" ca="1" si="447"/>
        <v>-0.76154707615871475</v>
      </c>
      <c r="K5822">
        <f t="shared" ca="1" si="447"/>
        <v>-1.0600842614854127</v>
      </c>
      <c r="L5822" cm="1">
        <f t="array" aca="1" ref="L5822" ca="1">SUM(B5822:K5822^2)</f>
        <v>5.8192221308928023</v>
      </c>
    </row>
    <row r="5823" spans="1:12" x14ac:dyDescent="0.7">
      <c r="A5823">
        <v>5819</v>
      </c>
      <c r="B5823">
        <f t="shared" ca="1" si="447"/>
        <v>-0.7022197395835964</v>
      </c>
      <c r="C5823">
        <f t="shared" ca="1" si="447"/>
        <v>0.40399317130265583</v>
      </c>
      <c r="D5823">
        <f t="shared" ca="1" si="447"/>
        <v>7.7233784036845721E-2</v>
      </c>
      <c r="E5823">
        <f t="shared" ca="1" si="447"/>
        <v>0.3818006808461874</v>
      </c>
      <c r="F5823">
        <f t="shared" ca="1" si="447"/>
        <v>-1.031698014805388</v>
      </c>
      <c r="G5823">
        <f t="shared" ca="1" si="447"/>
        <v>-0.14025553920943684</v>
      </c>
      <c r="H5823">
        <f t="shared" ca="1" si="447"/>
        <v>-3.7482288341335657E-2</v>
      </c>
      <c r="I5823">
        <f t="shared" ca="1" si="447"/>
        <v>1.0976636128246819</v>
      </c>
      <c r="J5823">
        <f t="shared" ca="1" si="447"/>
        <v>0.18076386508661935</v>
      </c>
      <c r="K5823">
        <f t="shared" ca="1" si="447"/>
        <v>-0.58110020076772662</v>
      </c>
      <c r="L5823" cm="1">
        <f t="array" aca="1" ref="L5823" ca="1">SUM(B5823:K5823^2)</f>
        <v>3.468755619555584</v>
      </c>
    </row>
    <row r="5824" spans="1:12" x14ac:dyDescent="0.7">
      <c r="A5824">
        <v>5820</v>
      </c>
      <c r="B5824">
        <f t="shared" ca="1" si="447"/>
        <v>0.62884148134350171</v>
      </c>
      <c r="C5824">
        <f t="shared" ca="1" si="447"/>
        <v>-1.2714475741348303</v>
      </c>
      <c r="D5824">
        <f t="shared" ca="1" si="447"/>
        <v>-1.2963991360111087</v>
      </c>
      <c r="E5824">
        <f t="shared" ca="1" si="447"/>
        <v>-1.3178573158832345</v>
      </c>
      <c r="F5824">
        <f t="shared" ca="1" si="447"/>
        <v>0.87447745803386678</v>
      </c>
      <c r="G5824">
        <f t="shared" ca="1" si="447"/>
        <v>0.50408671835740659</v>
      </c>
      <c r="H5824">
        <f t="shared" ca="1" si="447"/>
        <v>1.135253509793799</v>
      </c>
      <c r="I5824">
        <f t="shared" ca="1" si="447"/>
        <v>-1.358064970294403</v>
      </c>
      <c r="J5824">
        <f t="shared" ca="1" si="447"/>
        <v>0.23179621973253148</v>
      </c>
      <c r="K5824">
        <f t="shared" ca="1" si="447"/>
        <v>-0.10866342583922788</v>
      </c>
      <c r="L5824" cm="1">
        <f t="array" aca="1" ref="L5824" ca="1">SUM(B5824:K5824^2)</f>
        <v>9.6469116341799452</v>
      </c>
    </row>
    <row r="5825" spans="1:12" x14ac:dyDescent="0.7">
      <c r="A5825">
        <v>5821</v>
      </c>
      <c r="B5825">
        <f t="shared" ca="1" si="447"/>
        <v>-1.087817879413072</v>
      </c>
      <c r="C5825">
        <f t="shared" ca="1" si="447"/>
        <v>0.63240008459959851</v>
      </c>
      <c r="D5825">
        <f t="shared" ca="1" si="447"/>
        <v>-0.31111354728441376</v>
      </c>
      <c r="E5825">
        <f t="shared" ca="1" si="447"/>
        <v>0.41597687879916301</v>
      </c>
      <c r="F5825">
        <f t="shared" ca="1" si="447"/>
        <v>-0.10088596256458007</v>
      </c>
      <c r="G5825">
        <f t="shared" ca="1" si="447"/>
        <v>0.41048178725664836</v>
      </c>
      <c r="H5825">
        <f t="shared" ca="1" si="447"/>
        <v>0.10410774732346519</v>
      </c>
      <c r="I5825">
        <f t="shared" ca="1" si="447"/>
        <v>-0.20759789857281996</v>
      </c>
      <c r="J5825">
        <f t="shared" ca="1" si="447"/>
        <v>-1.0804992798176782</v>
      </c>
      <c r="K5825">
        <f t="shared" ca="1" si="447"/>
        <v>0.67501810023609143</v>
      </c>
      <c r="L5825" cm="1">
        <f t="array" aca="1" ref="L5825" ca="1">SUM(B5825:K5825^2)</f>
        <v>3.7088427237611916</v>
      </c>
    </row>
    <row r="5826" spans="1:12" x14ac:dyDescent="0.7">
      <c r="A5826">
        <v>5822</v>
      </c>
      <c r="B5826">
        <f t="shared" ca="1" si="447"/>
        <v>-0.17564743562887267</v>
      </c>
      <c r="C5826">
        <f t="shared" ca="1" si="447"/>
        <v>6.9536948557806719E-2</v>
      </c>
      <c r="D5826">
        <f t="shared" ca="1" si="447"/>
        <v>-1.516922567899482</v>
      </c>
      <c r="E5826">
        <f t="shared" ca="1" si="447"/>
        <v>-0.12757778690724872</v>
      </c>
      <c r="F5826">
        <f t="shared" ca="1" si="447"/>
        <v>-1.356213179889874</v>
      </c>
      <c r="G5826">
        <f t="shared" ca="1" si="447"/>
        <v>-1.0339747972946787</v>
      </c>
      <c r="H5826">
        <f t="shared" ca="1" si="447"/>
        <v>-1.4636396791990058</v>
      </c>
      <c r="I5826">
        <f t="shared" ca="1" si="447"/>
        <v>0.56613375494907681</v>
      </c>
      <c r="J5826">
        <f t="shared" ca="1" si="447"/>
        <v>-2.4939371732118119</v>
      </c>
      <c r="K5826">
        <f t="shared" ca="1" si="447"/>
        <v>0.95132290319332835</v>
      </c>
      <c r="L5826" cm="1">
        <f t="array" aca="1" ref="L5826" ca="1">SUM(B5826:K5826^2)</f>
        <v>14.84892207740663</v>
      </c>
    </row>
    <row r="5827" spans="1:12" x14ac:dyDescent="0.7">
      <c r="A5827">
        <v>5823</v>
      </c>
      <c r="B5827">
        <f t="shared" ca="1" si="447"/>
        <v>-0.28321258189342186</v>
      </c>
      <c r="C5827">
        <f t="shared" ca="1" si="447"/>
        <v>-0.98719306698263654</v>
      </c>
      <c r="D5827">
        <f t="shared" ca="1" si="447"/>
        <v>1.842385074823137</v>
      </c>
      <c r="E5827">
        <f t="shared" ca="1" si="447"/>
        <v>0.77164840777629295</v>
      </c>
      <c r="F5827">
        <f t="shared" ca="1" si="447"/>
        <v>0.3303470525231641</v>
      </c>
      <c r="G5827">
        <f t="shared" ca="1" si="447"/>
        <v>-0.22648114194182384</v>
      </c>
      <c r="H5827">
        <f t="shared" ca="1" si="447"/>
        <v>-0.4331249903612846</v>
      </c>
      <c r="I5827">
        <f t="shared" ca="1" si="447"/>
        <v>-1.5305753265969566</v>
      </c>
      <c r="J5827">
        <f t="shared" ca="1" si="447"/>
        <v>-0.72497089891728528</v>
      </c>
      <c r="K5827">
        <f t="shared" ca="1" si="447"/>
        <v>-1.8303308895368697</v>
      </c>
      <c r="L5827" cm="1">
        <f t="array" aca="1" ref="L5827" ca="1">SUM(B5827:K5827^2)</f>
        <v>11.61095848709469</v>
      </c>
    </row>
    <row r="5828" spans="1:12" x14ac:dyDescent="0.7">
      <c r="A5828">
        <v>5824</v>
      </c>
      <c r="B5828">
        <f t="shared" ca="1" si="447"/>
        <v>-1.3296629942846006</v>
      </c>
      <c r="C5828">
        <f t="shared" ca="1" si="447"/>
        <v>0.13651651389175856</v>
      </c>
      <c r="D5828">
        <f t="shared" ca="1" si="447"/>
        <v>1.2045384170633193</v>
      </c>
      <c r="E5828">
        <f t="shared" ca="1" si="447"/>
        <v>-0.32719782207946296</v>
      </c>
      <c r="F5828">
        <f t="shared" ca="1" si="447"/>
        <v>0.10145382711278091</v>
      </c>
      <c r="G5828">
        <f t="shared" ca="1" si="447"/>
        <v>-0.78257530905058703</v>
      </c>
      <c r="H5828">
        <f t="shared" ca="1" si="447"/>
        <v>-0.97831507187168876</v>
      </c>
      <c r="I5828">
        <f t="shared" ca="1" si="447"/>
        <v>0.33567917851882434</v>
      </c>
      <c r="J5828">
        <f t="shared" ca="1" si="447"/>
        <v>-0.18105075197836926</v>
      </c>
      <c r="K5828">
        <f t="shared" ca="1" si="447"/>
        <v>-7.8531812353454938E-2</v>
      </c>
      <c r="L5828" cm="1">
        <f t="array" aca="1" ref="L5828" ca="1">SUM(B5828:K5828^2)</f>
        <v>5.0760561543472829</v>
      </c>
    </row>
    <row r="5829" spans="1:12" x14ac:dyDescent="0.7">
      <c r="A5829">
        <v>5825</v>
      </c>
      <c r="B5829">
        <f t="shared" ca="1" si="447"/>
        <v>1.0074670602574181</v>
      </c>
      <c r="C5829">
        <f t="shared" ca="1" si="447"/>
        <v>-0.70315916430316294</v>
      </c>
      <c r="D5829">
        <f t="shared" ca="1" si="447"/>
        <v>-0.98530646337032968</v>
      </c>
      <c r="E5829">
        <f t="shared" ca="1" si="447"/>
        <v>1.3009460219492854</v>
      </c>
      <c r="F5829">
        <f t="shared" ca="1" si="447"/>
        <v>1.0516207203917503</v>
      </c>
      <c r="G5829">
        <f t="shared" ref="G5829:K5829" ca="1" si="448">_xlfn.NORM.INV(RAND(),0,1)</f>
        <v>-4.6326919041811097E-2</v>
      </c>
      <c r="H5829">
        <f t="shared" ca="1" si="448"/>
        <v>-0.28826749349203967</v>
      </c>
      <c r="I5829">
        <f t="shared" ca="1" si="448"/>
        <v>1.3023787236196465</v>
      </c>
      <c r="J5829">
        <f t="shared" ca="1" si="448"/>
        <v>0.29798493662219905</v>
      </c>
      <c r="K5829">
        <f t="shared" ca="1" si="448"/>
        <v>-0.39004488300703227</v>
      </c>
      <c r="L5829" cm="1">
        <f t="array" aca="1" ref="L5829" ca="1">SUM(B5829:K5829^2)</f>
        <v>7.3009829103724613</v>
      </c>
    </row>
    <row r="5830" spans="1:12" x14ac:dyDescent="0.7">
      <c r="A5830">
        <v>5826</v>
      </c>
      <c r="B5830">
        <f t="shared" ref="B5830:K5855" ca="1" si="449">_xlfn.NORM.INV(RAND(),0,1)</f>
        <v>-1.0691120800724492</v>
      </c>
      <c r="C5830">
        <f t="shared" ca="1" si="449"/>
        <v>0.70594004883569639</v>
      </c>
      <c r="D5830">
        <f t="shared" ca="1" si="449"/>
        <v>-0.19703489298306878</v>
      </c>
      <c r="E5830">
        <f t="shared" ca="1" si="449"/>
        <v>-1.8021687748057433</v>
      </c>
      <c r="F5830">
        <f t="shared" ca="1" si="449"/>
        <v>-0.18385994946961401</v>
      </c>
      <c r="G5830">
        <f t="shared" ca="1" si="449"/>
        <v>1.6296872318594497</v>
      </c>
      <c r="H5830">
        <f t="shared" ca="1" si="449"/>
        <v>0.6754528771520969</v>
      </c>
      <c r="I5830">
        <f t="shared" ca="1" si="449"/>
        <v>-1.9213225473890407</v>
      </c>
      <c r="J5830">
        <f t="shared" ca="1" si="449"/>
        <v>1.1783986077774116</v>
      </c>
      <c r="K5830">
        <f t="shared" ca="1" si="449"/>
        <v>-0.31688405726054891</v>
      </c>
      <c r="L5830" cm="1">
        <f t="array" aca="1" ref="L5830" ca="1">SUM(B5830:K5830^2)</f>
        <v>13.25442769386556</v>
      </c>
    </row>
    <row r="5831" spans="1:12" x14ac:dyDescent="0.7">
      <c r="A5831">
        <v>5827</v>
      </c>
      <c r="B5831">
        <f t="shared" ca="1" si="449"/>
        <v>0.1588083475986424</v>
      </c>
      <c r="C5831">
        <f t="shared" ca="1" si="449"/>
        <v>-1.0949238092149332</v>
      </c>
      <c r="D5831">
        <f t="shared" ca="1" si="449"/>
        <v>-9.0647906586199777E-3</v>
      </c>
      <c r="E5831">
        <f t="shared" ca="1" si="449"/>
        <v>0.25709678226896387</v>
      </c>
      <c r="F5831">
        <f t="shared" ca="1" si="449"/>
        <v>1.029516305593748</v>
      </c>
      <c r="G5831">
        <f t="shared" ca="1" si="449"/>
        <v>-0.5180144963685952</v>
      </c>
      <c r="H5831">
        <f t="shared" ca="1" si="449"/>
        <v>-0.77781142223362987</v>
      </c>
      <c r="I5831">
        <f t="shared" ca="1" si="449"/>
        <v>-5.599844691668221E-2</v>
      </c>
      <c r="J5831">
        <f t="shared" ca="1" si="449"/>
        <v>-1.4081105397827942</v>
      </c>
      <c r="K5831">
        <f t="shared" ca="1" si="449"/>
        <v>4.4711980593393159E-2</v>
      </c>
      <c r="L5831" cm="1">
        <f t="array" aca="1" ref="L5831" ca="1">SUM(B5831:K5831^2)</f>
        <v>5.2114028951370575</v>
      </c>
    </row>
    <row r="5832" spans="1:12" x14ac:dyDescent="0.7">
      <c r="A5832">
        <v>5828</v>
      </c>
      <c r="B5832">
        <f t="shared" ca="1" si="449"/>
        <v>-1.2948892335166509</v>
      </c>
      <c r="C5832">
        <f t="shared" ca="1" si="449"/>
        <v>-0.93222906972815278</v>
      </c>
      <c r="D5832">
        <f t="shared" ca="1" si="449"/>
        <v>0.96604617815228122</v>
      </c>
      <c r="E5832">
        <f t="shared" ca="1" si="449"/>
        <v>1.0657096830301678</v>
      </c>
      <c r="F5832">
        <f t="shared" ca="1" si="449"/>
        <v>0.58057621998615083</v>
      </c>
      <c r="G5832">
        <f t="shared" ca="1" si="449"/>
        <v>0.55708168339502351</v>
      </c>
      <c r="H5832">
        <f t="shared" ca="1" si="449"/>
        <v>-3.2960030036074186</v>
      </c>
      <c r="I5832">
        <f t="shared" ca="1" si="449"/>
        <v>-0.63725006770492509</v>
      </c>
      <c r="J5832">
        <f t="shared" ca="1" si="449"/>
        <v>1.6758890372985207</v>
      </c>
      <c r="K5832">
        <f t="shared" ca="1" si="449"/>
        <v>0.38354585188834267</v>
      </c>
      <c r="L5832" cm="1">
        <f t="array" aca="1" ref="L5832" ca="1">SUM(B5832:K5832^2)</f>
        <v>19.487615195955264</v>
      </c>
    </row>
    <row r="5833" spans="1:12" x14ac:dyDescent="0.7">
      <c r="A5833">
        <v>5829</v>
      </c>
      <c r="B5833">
        <f t="shared" ca="1" si="449"/>
        <v>-1.4882012936926636</v>
      </c>
      <c r="C5833">
        <f t="shared" ca="1" si="449"/>
        <v>-0.32776791429626717</v>
      </c>
      <c r="D5833">
        <f t="shared" ca="1" si="449"/>
        <v>-3.580630439862556E-2</v>
      </c>
      <c r="E5833">
        <f t="shared" ca="1" si="449"/>
        <v>1.4182024365153678</v>
      </c>
      <c r="F5833">
        <f t="shared" ca="1" si="449"/>
        <v>-1.8124092804212537</v>
      </c>
      <c r="G5833">
        <f t="shared" ca="1" si="449"/>
        <v>1.0358619339456281</v>
      </c>
      <c r="H5833">
        <f t="shared" ca="1" si="449"/>
        <v>-0.87868086186679406</v>
      </c>
      <c r="I5833">
        <f t="shared" ca="1" si="449"/>
        <v>-0.7631097361668373</v>
      </c>
      <c r="J5833">
        <f t="shared" ca="1" si="449"/>
        <v>1.4638204723812249</v>
      </c>
      <c r="K5833">
        <f t="shared" ca="1" si="449"/>
        <v>-1.0089459463683892</v>
      </c>
      <c r="L5833" cm="1">
        <f t="array" aca="1" ref="L5833" ca="1">SUM(B5833:K5833^2)</f>
        <v>13.207751309017308</v>
      </c>
    </row>
    <row r="5834" spans="1:12" x14ac:dyDescent="0.7">
      <c r="A5834">
        <v>5830</v>
      </c>
      <c r="B5834">
        <f t="shared" ca="1" si="449"/>
        <v>0.21668195427280945</v>
      </c>
      <c r="C5834">
        <f t="shared" ca="1" si="449"/>
        <v>-0.43019048272561439</v>
      </c>
      <c r="D5834">
        <f t="shared" ca="1" si="449"/>
        <v>-0.99874513646066387</v>
      </c>
      <c r="E5834">
        <f t="shared" ca="1" si="449"/>
        <v>-1.4348018995746037</v>
      </c>
      <c r="F5834">
        <f t="shared" ca="1" si="449"/>
        <v>-1.9335094269667918</v>
      </c>
      <c r="G5834">
        <f t="shared" ca="1" si="449"/>
        <v>-0.41913802535057848</v>
      </c>
      <c r="H5834">
        <f t="shared" ca="1" si="449"/>
        <v>-0.24708497101316931</v>
      </c>
      <c r="I5834">
        <f t="shared" ca="1" si="449"/>
        <v>0.32106615894017587</v>
      </c>
      <c r="J5834">
        <f t="shared" ca="1" si="449"/>
        <v>0.41217632624900891</v>
      </c>
      <c r="K5834">
        <f t="shared" ca="1" si="449"/>
        <v>-0.87101454638354092</v>
      </c>
      <c r="L5834" cm="1">
        <f t="array" aca="1" ref="L5834" ca="1">SUM(B5834:K5834^2)</f>
        <v>8.2949887730751684</v>
      </c>
    </row>
    <row r="5835" spans="1:12" x14ac:dyDescent="0.7">
      <c r="A5835">
        <v>5831</v>
      </c>
      <c r="B5835">
        <f t="shared" ca="1" si="449"/>
        <v>-0.61115128639721594</v>
      </c>
      <c r="C5835">
        <f t="shared" ca="1" si="449"/>
        <v>2.0045860863952041</v>
      </c>
      <c r="D5835">
        <f t="shared" ca="1" si="449"/>
        <v>-6.8169079712819811E-2</v>
      </c>
      <c r="E5835">
        <f t="shared" ca="1" si="449"/>
        <v>0.59979595078577519</v>
      </c>
      <c r="F5835">
        <f t="shared" ca="1" si="449"/>
        <v>1.9997149694827183</v>
      </c>
      <c r="G5835">
        <f t="shared" ca="1" si="449"/>
        <v>-1.5633828311801532</v>
      </c>
      <c r="H5835">
        <f t="shared" ca="1" si="449"/>
        <v>-0.23839619211174351</v>
      </c>
      <c r="I5835">
        <f t="shared" ca="1" si="449"/>
        <v>-0.46768168477622934</v>
      </c>
      <c r="J5835">
        <f t="shared" ca="1" si="449"/>
        <v>0.35419060610057113</v>
      </c>
      <c r="K5835">
        <f t="shared" ca="1" si="449"/>
        <v>-0.71597042331935956</v>
      </c>
      <c r="L5835" cm="1">
        <f t="array" aca="1" ref="L5835" ca="1">SUM(B5835:K5835^2)</f>
        <v>12.112922849850762</v>
      </c>
    </row>
    <row r="5836" spans="1:12" x14ac:dyDescent="0.7">
      <c r="A5836">
        <v>5832</v>
      </c>
      <c r="B5836">
        <f t="shared" ca="1" si="449"/>
        <v>-0.49651809391958363</v>
      </c>
      <c r="C5836">
        <f t="shared" ca="1" si="449"/>
        <v>-0.78487755038576557</v>
      </c>
      <c r="D5836">
        <f t="shared" ca="1" si="449"/>
        <v>1.4057880618658793</v>
      </c>
      <c r="E5836">
        <f t="shared" ca="1" si="449"/>
        <v>0.8183499515359981</v>
      </c>
      <c r="F5836">
        <f t="shared" ca="1" si="449"/>
        <v>-0.97249262242534451</v>
      </c>
      <c r="G5836">
        <f t="shared" ca="1" si="449"/>
        <v>-1.3742871222243955</v>
      </c>
      <c r="H5836">
        <f t="shared" ca="1" si="449"/>
        <v>-0.66922869103415794</v>
      </c>
      <c r="I5836">
        <f t="shared" ca="1" si="449"/>
        <v>-2.5043490689928314</v>
      </c>
      <c r="J5836">
        <f t="shared" ca="1" si="449"/>
        <v>0.66016245761171377</v>
      </c>
      <c r="K5836">
        <f t="shared" ca="1" si="449"/>
        <v>-1.2014001378794954</v>
      </c>
      <c r="L5836" cm="1">
        <f t="array" aca="1" ref="L5836" ca="1">SUM(B5836:K5836^2)</f>
        <v>14.94171476174159</v>
      </c>
    </row>
    <row r="5837" spans="1:12" x14ac:dyDescent="0.7">
      <c r="A5837">
        <v>5833</v>
      </c>
      <c r="B5837">
        <f t="shared" ca="1" si="449"/>
        <v>1.0730852051181028</v>
      </c>
      <c r="C5837">
        <f t="shared" ca="1" si="449"/>
        <v>0.40567436405607032</v>
      </c>
      <c r="D5837">
        <f t="shared" ca="1" si="449"/>
        <v>0.41875822877991459</v>
      </c>
      <c r="E5837">
        <f t="shared" ca="1" si="449"/>
        <v>0.36427924077739987</v>
      </c>
      <c r="F5837">
        <f t="shared" ca="1" si="449"/>
        <v>-1.7009994343806356</v>
      </c>
      <c r="G5837">
        <f t="shared" ca="1" si="449"/>
        <v>-4.3783457756838569E-2</v>
      </c>
      <c r="H5837">
        <f t="shared" ca="1" si="449"/>
        <v>0.22218934791431891</v>
      </c>
      <c r="I5837">
        <f t="shared" ca="1" si="449"/>
        <v>-2.3922003372996525</v>
      </c>
      <c r="J5837">
        <f t="shared" ca="1" si="449"/>
        <v>-1.3058124492886556</v>
      </c>
      <c r="K5837">
        <f t="shared" ca="1" si="449"/>
        <v>-0.69684659208483657</v>
      </c>
      <c r="L5837" cm="1">
        <f t="array" aca="1" ref="L5837" ca="1">SUM(B5837:K5837^2)</f>
        <v>12.482189319184943</v>
      </c>
    </row>
    <row r="5838" spans="1:12" x14ac:dyDescent="0.7">
      <c r="A5838">
        <v>5834</v>
      </c>
      <c r="B5838">
        <f t="shared" ca="1" si="449"/>
        <v>1.7029040505504283</v>
      </c>
      <c r="C5838">
        <f t="shared" ca="1" si="449"/>
        <v>1.1142976821830612</v>
      </c>
      <c r="D5838">
        <f t="shared" ca="1" si="449"/>
        <v>0.56795980541116353</v>
      </c>
      <c r="E5838">
        <f t="shared" ca="1" si="449"/>
        <v>0.50272113722625245</v>
      </c>
      <c r="F5838">
        <f t="shared" ca="1" si="449"/>
        <v>0.81597553963714953</v>
      </c>
      <c r="G5838">
        <f t="shared" ca="1" si="449"/>
        <v>-0.52839070813698341</v>
      </c>
      <c r="H5838">
        <f t="shared" ca="1" si="449"/>
        <v>-0.35977231848221425</v>
      </c>
      <c r="I5838">
        <f t="shared" ca="1" si="449"/>
        <v>1.0802101549733092E-2</v>
      </c>
      <c r="J5838">
        <f t="shared" ca="1" si="449"/>
        <v>1.8190258820549927</v>
      </c>
      <c r="K5838">
        <f t="shared" ca="1" si="449"/>
        <v>-0.53871511019422669</v>
      </c>
      <c r="L5838" cm="1">
        <f t="array" aca="1" ref="L5838" ca="1">SUM(B5838:K5838^2)</f>
        <v>9.3904831700894622</v>
      </c>
    </row>
    <row r="5839" spans="1:12" x14ac:dyDescent="0.7">
      <c r="A5839">
        <v>5835</v>
      </c>
      <c r="B5839">
        <f t="shared" ca="1" si="449"/>
        <v>-1.2546022382373034</v>
      </c>
      <c r="C5839">
        <f t="shared" ca="1" si="449"/>
        <v>0.23075416038781532</v>
      </c>
      <c r="D5839">
        <f t="shared" ca="1" si="449"/>
        <v>-0.99701241439762822</v>
      </c>
      <c r="E5839">
        <f t="shared" ca="1" si="449"/>
        <v>-0.61505802023110745</v>
      </c>
      <c r="F5839">
        <f t="shared" ca="1" si="449"/>
        <v>-1.2137666606419413</v>
      </c>
      <c r="G5839">
        <f t="shared" ca="1" si="449"/>
        <v>1.6631684088043015</v>
      </c>
      <c r="H5839">
        <f t="shared" ca="1" si="449"/>
        <v>0.34025848510111478</v>
      </c>
      <c r="I5839">
        <f t="shared" ca="1" si="449"/>
        <v>-1.9425036228695287</v>
      </c>
      <c r="J5839">
        <f t="shared" ca="1" si="449"/>
        <v>-0.36262614547181887</v>
      </c>
      <c r="K5839">
        <f t="shared" ca="1" si="449"/>
        <v>0.88459123301150622</v>
      </c>
      <c r="L5839" cm="1">
        <f t="array" aca="1" ref="L5839" ca="1">SUM(B5839:K5839^2)</f>
        <v>12.042058576415572</v>
      </c>
    </row>
    <row r="5840" spans="1:12" x14ac:dyDescent="0.7">
      <c r="A5840">
        <v>5836</v>
      </c>
      <c r="B5840">
        <f t="shared" ca="1" si="449"/>
        <v>-0.2713923546724592</v>
      </c>
      <c r="C5840">
        <f t="shared" ca="1" si="449"/>
        <v>-1.0073223429034663</v>
      </c>
      <c r="D5840">
        <f t="shared" ca="1" si="449"/>
        <v>-0.70252429842544684</v>
      </c>
      <c r="E5840">
        <f t="shared" ca="1" si="449"/>
        <v>0.43698712951602325</v>
      </c>
      <c r="F5840">
        <f t="shared" ca="1" si="449"/>
        <v>1.1659605085947404</v>
      </c>
      <c r="G5840">
        <f t="shared" ca="1" si="449"/>
        <v>-0.25005635854681491</v>
      </c>
      <c r="H5840">
        <f t="shared" ca="1" si="449"/>
        <v>-1.6816902732952126</v>
      </c>
      <c r="I5840">
        <f t="shared" ca="1" si="449"/>
        <v>1.7132275121135319</v>
      </c>
      <c r="J5840">
        <f t="shared" ca="1" si="449"/>
        <v>1.2849548108710303</v>
      </c>
      <c r="K5840">
        <f t="shared" ca="1" si="449"/>
        <v>-0.56614222208122422</v>
      </c>
      <c r="L5840" cm="1">
        <f t="array" aca="1" ref="L5840" ca="1">SUM(B5840:K5840^2)</f>
        <v>10.92969890914233</v>
      </c>
    </row>
    <row r="5841" spans="1:12" x14ac:dyDescent="0.7">
      <c r="A5841">
        <v>5837</v>
      </c>
      <c r="B5841">
        <f t="shared" ca="1" si="449"/>
        <v>0.31734869592091419</v>
      </c>
      <c r="C5841">
        <f t="shared" ca="1" si="449"/>
        <v>-1.1791140899264883</v>
      </c>
      <c r="D5841">
        <f t="shared" ca="1" si="449"/>
        <v>-6.2169011456910742E-2</v>
      </c>
      <c r="E5841">
        <f t="shared" ca="1" si="449"/>
        <v>-0.18503362217969185</v>
      </c>
      <c r="F5841">
        <f t="shared" ca="1" si="449"/>
        <v>1.1988559342428211</v>
      </c>
      <c r="G5841">
        <f t="shared" ca="1" si="449"/>
        <v>-0.56045662815098585</v>
      </c>
      <c r="H5841">
        <f t="shared" ca="1" si="449"/>
        <v>-0.2490393055856768</v>
      </c>
      <c r="I5841">
        <f t="shared" ca="1" si="449"/>
        <v>-0.63880145687855228</v>
      </c>
      <c r="J5841">
        <f t="shared" ca="1" si="449"/>
        <v>0.71351368448984009</v>
      </c>
      <c r="K5841">
        <f t="shared" ca="1" si="449"/>
        <v>1.6276886718481978</v>
      </c>
      <c r="L5841" cm="1">
        <f t="array" aca="1" ref="L5841" ca="1">SUM(B5841:K5841^2)</f>
        <v>6.9090499097499158</v>
      </c>
    </row>
    <row r="5842" spans="1:12" x14ac:dyDescent="0.7">
      <c r="A5842">
        <v>5838</v>
      </c>
      <c r="B5842">
        <f t="shared" ca="1" si="449"/>
        <v>-0.7677444371493134</v>
      </c>
      <c r="C5842">
        <f t="shared" ca="1" si="449"/>
        <v>-2.0351884035378967</v>
      </c>
      <c r="D5842">
        <f t="shared" ca="1" si="449"/>
        <v>-1.050658704843715</v>
      </c>
      <c r="E5842">
        <f t="shared" ca="1" si="449"/>
        <v>-0.53417190537447434</v>
      </c>
      <c r="F5842">
        <f t="shared" ca="1" si="449"/>
        <v>-0.60360511012979146</v>
      </c>
      <c r="G5842">
        <f t="shared" ca="1" si="449"/>
        <v>-0.28318136267403571</v>
      </c>
      <c r="H5842">
        <f t="shared" ca="1" si="449"/>
        <v>-1.5983247993637775E-2</v>
      </c>
      <c r="I5842">
        <f t="shared" ca="1" si="449"/>
        <v>-0.82981782636389878</v>
      </c>
      <c r="J5842">
        <f t="shared" ca="1" si="449"/>
        <v>0.10887450462761422</v>
      </c>
      <c r="K5842">
        <f t="shared" ca="1" si="449"/>
        <v>0.83332854096000308</v>
      </c>
      <c r="L5842" cm="1">
        <f t="array" aca="1" ref="L5842" ca="1">SUM(B5842:K5842^2)</f>
        <v>7.9603207144690069</v>
      </c>
    </row>
    <row r="5843" spans="1:12" x14ac:dyDescent="0.7">
      <c r="A5843">
        <v>5839</v>
      </c>
      <c r="B5843">
        <f t="shared" ca="1" si="449"/>
        <v>1.976649233859169</v>
      </c>
      <c r="C5843">
        <f t="shared" ca="1" si="449"/>
        <v>0.64514231816463541</v>
      </c>
      <c r="D5843">
        <f t="shared" ca="1" si="449"/>
        <v>-1.3762462590381013</v>
      </c>
      <c r="E5843">
        <f t="shared" ca="1" si="449"/>
        <v>9.6648107514668374E-2</v>
      </c>
      <c r="F5843">
        <f t="shared" ca="1" si="449"/>
        <v>-4.6377353541535694E-2</v>
      </c>
      <c r="G5843">
        <f t="shared" ca="1" si="449"/>
        <v>0.50658409006959315</v>
      </c>
      <c r="H5843">
        <f t="shared" ca="1" si="449"/>
        <v>2.5298255317622043</v>
      </c>
      <c r="I5843">
        <f t="shared" ca="1" si="449"/>
        <v>-1.9815598343208642</v>
      </c>
      <c r="J5843">
        <f t="shared" ca="1" si="449"/>
        <v>-1.0078940245737256</v>
      </c>
      <c r="K5843">
        <f t="shared" ca="1" si="449"/>
        <v>1.1105388465512434</v>
      </c>
      <c r="L5843" cm="1">
        <f t="array" aca="1" ref="L5843" ca="1">SUM(B5843:K5843^2)</f>
        <v>19.061267218459008</v>
      </c>
    </row>
    <row r="5844" spans="1:12" x14ac:dyDescent="0.7">
      <c r="A5844">
        <v>5840</v>
      </c>
      <c r="B5844">
        <f t="shared" ca="1" si="449"/>
        <v>-0.50762442654859685</v>
      </c>
      <c r="C5844">
        <f t="shared" ca="1" si="449"/>
        <v>-0.99633142889692017</v>
      </c>
      <c r="D5844">
        <f t="shared" ca="1" si="449"/>
        <v>0.25220119771815636</v>
      </c>
      <c r="E5844">
        <f t="shared" ca="1" si="449"/>
        <v>-0.6722667190984094</v>
      </c>
      <c r="F5844">
        <f t="shared" ca="1" si="449"/>
        <v>-0.37123005765679168</v>
      </c>
      <c r="G5844">
        <f t="shared" ca="1" si="449"/>
        <v>0.65286419992724076</v>
      </c>
      <c r="H5844">
        <f t="shared" ca="1" si="449"/>
        <v>0.92698786807860811</v>
      </c>
      <c r="I5844">
        <f t="shared" ca="1" si="449"/>
        <v>0.55605664704211566</v>
      </c>
      <c r="J5844">
        <f t="shared" ca="1" si="449"/>
        <v>-0.77831344814996906</v>
      </c>
      <c r="K5844">
        <f t="shared" ca="1" si="449"/>
        <v>-1.5192548677862638</v>
      </c>
      <c r="L5844" cm="1">
        <f t="array" aca="1" ref="L5844" ca="1">SUM(B5844:K5844^2)</f>
        <v>6.41236295877688</v>
      </c>
    </row>
    <row r="5845" spans="1:12" x14ac:dyDescent="0.7">
      <c r="A5845">
        <v>5841</v>
      </c>
      <c r="B5845">
        <f t="shared" ca="1" si="449"/>
        <v>1.4321880248947563</v>
      </c>
      <c r="C5845">
        <f t="shared" ca="1" si="449"/>
        <v>-1.051634377000515</v>
      </c>
      <c r="D5845">
        <f t="shared" ca="1" si="449"/>
        <v>8.9229240545825844E-2</v>
      </c>
      <c r="E5845">
        <f t="shared" ca="1" si="449"/>
        <v>1.2770217992123618</v>
      </c>
      <c r="F5845">
        <f t="shared" ca="1" si="449"/>
        <v>0.24784602654654295</v>
      </c>
      <c r="G5845">
        <f t="shared" ca="1" si="449"/>
        <v>-0.49732944542196483</v>
      </c>
      <c r="H5845">
        <f t="shared" ca="1" si="449"/>
        <v>-9.9237440322879122E-2</v>
      </c>
      <c r="I5845">
        <f t="shared" ca="1" si="449"/>
        <v>-0.91411125464491627</v>
      </c>
      <c r="J5845">
        <f t="shared" ca="1" si="449"/>
        <v>-1.7997229058964999</v>
      </c>
      <c r="K5845">
        <f t="shared" ca="1" si="449"/>
        <v>1.3567021988952768</v>
      </c>
      <c r="L5845" cm="1">
        <f t="array" aca="1" ref="L5845" ca="1">SUM(B5845:K5845^2)</f>
        <v>11.029699014657957</v>
      </c>
    </row>
    <row r="5846" spans="1:12" x14ac:dyDescent="0.7">
      <c r="A5846">
        <v>5842</v>
      </c>
      <c r="B5846">
        <f t="shared" ca="1" si="449"/>
        <v>3.0108129284848569E-2</v>
      </c>
      <c r="C5846">
        <f t="shared" ca="1" si="449"/>
        <v>-0.80341156646787959</v>
      </c>
      <c r="D5846">
        <f t="shared" ca="1" si="449"/>
        <v>-0.21356441645339289</v>
      </c>
      <c r="E5846">
        <f t="shared" ca="1" si="449"/>
        <v>1.1037712390325587</v>
      </c>
      <c r="F5846">
        <f t="shared" ca="1" si="449"/>
        <v>-5.1757530716479337E-2</v>
      </c>
      <c r="G5846">
        <f t="shared" ca="1" si="449"/>
        <v>1.1463944391300129</v>
      </c>
      <c r="H5846">
        <f t="shared" ca="1" si="449"/>
        <v>-1.0538302422342301</v>
      </c>
      <c r="I5846">
        <f t="shared" ca="1" si="449"/>
        <v>-0.27758032839642904</v>
      </c>
      <c r="J5846">
        <f t="shared" ca="1" si="449"/>
        <v>-0.8538061294501843</v>
      </c>
      <c r="K5846">
        <f t="shared" ca="1" si="449"/>
        <v>-1.2290116172177283</v>
      </c>
      <c r="L5846" cm="1">
        <f t="array" aca="1" ref="L5846" ca="1">SUM(B5846:K5846^2)</f>
        <v>6.6542598848310046</v>
      </c>
    </row>
    <row r="5847" spans="1:12" x14ac:dyDescent="0.7">
      <c r="A5847">
        <v>5843</v>
      </c>
      <c r="B5847">
        <f t="shared" ca="1" si="449"/>
        <v>-1.2454645395116914</v>
      </c>
      <c r="C5847">
        <f t="shared" ca="1" si="449"/>
        <v>0.49409236442019683</v>
      </c>
      <c r="D5847">
        <f t="shared" ca="1" si="449"/>
        <v>-0.8343131816929692</v>
      </c>
      <c r="E5847">
        <f t="shared" ca="1" si="449"/>
        <v>-1.3997605791177525</v>
      </c>
      <c r="F5847">
        <f t="shared" ca="1" si="449"/>
        <v>-0.48295394301174971</v>
      </c>
      <c r="G5847">
        <f t="shared" ca="1" si="449"/>
        <v>0.79100802768682565</v>
      </c>
      <c r="H5847">
        <f t="shared" ca="1" si="449"/>
        <v>0.60823269902524391</v>
      </c>
      <c r="I5847">
        <f t="shared" ca="1" si="449"/>
        <v>0.80735381531833783</v>
      </c>
      <c r="J5847">
        <f t="shared" ca="1" si="449"/>
        <v>0.15390563649329411</v>
      </c>
      <c r="K5847">
        <f t="shared" ca="1" si="449"/>
        <v>0.98707718054749094</v>
      </c>
      <c r="L5847" cm="1">
        <f t="array" aca="1" ref="L5847" ca="1">SUM(B5847:K5847^2)</f>
        <v>7.3294310632683199</v>
      </c>
    </row>
    <row r="5848" spans="1:12" x14ac:dyDescent="0.7">
      <c r="A5848">
        <v>5844</v>
      </c>
      <c r="B5848">
        <f t="shared" ca="1" si="449"/>
        <v>-1.1508879062408841</v>
      </c>
      <c r="C5848">
        <f t="shared" ca="1" si="449"/>
        <v>-0.40902199259953625</v>
      </c>
      <c r="D5848">
        <f t="shared" ca="1" si="449"/>
        <v>0.16393369654020368</v>
      </c>
      <c r="E5848">
        <f t="shared" ca="1" si="449"/>
        <v>-1.051572372757511</v>
      </c>
      <c r="F5848">
        <f t="shared" ca="1" si="449"/>
        <v>-1.2493625066035816</v>
      </c>
      <c r="G5848">
        <f t="shared" ca="1" si="449"/>
        <v>3.5647126000026637E-3</v>
      </c>
      <c r="H5848">
        <f t="shared" ca="1" si="449"/>
        <v>-0.7847050198900003</v>
      </c>
      <c r="I5848">
        <f t="shared" ca="1" si="449"/>
        <v>0.28079689223218368</v>
      </c>
      <c r="J5848">
        <f t="shared" ca="1" si="449"/>
        <v>-0.34303839949115178</v>
      </c>
      <c r="K5848">
        <f t="shared" ca="1" si="449"/>
        <v>2.1587857798584418</v>
      </c>
      <c r="L5848" cm="1">
        <f t="array" aca="1" ref="L5848" ca="1">SUM(B5848:K5848^2)</f>
        <v>9.6580803050248143</v>
      </c>
    </row>
    <row r="5849" spans="1:12" x14ac:dyDescent="0.7">
      <c r="A5849">
        <v>5845</v>
      </c>
      <c r="B5849">
        <f t="shared" ca="1" si="449"/>
        <v>-0.78666512550758683</v>
      </c>
      <c r="C5849">
        <f t="shared" ca="1" si="449"/>
        <v>0.30006521606631986</v>
      </c>
      <c r="D5849">
        <f t="shared" ca="1" si="449"/>
        <v>-1.0852452580632868</v>
      </c>
      <c r="E5849">
        <f t="shared" ca="1" si="449"/>
        <v>-1.1987080341997634</v>
      </c>
      <c r="F5849">
        <f t="shared" ca="1" si="449"/>
        <v>-0.64191585464451484</v>
      </c>
      <c r="G5849">
        <f t="shared" ca="1" si="449"/>
        <v>0.67038824960333987</v>
      </c>
      <c r="H5849">
        <f t="shared" ca="1" si="449"/>
        <v>-1.4564946308094373</v>
      </c>
      <c r="I5849">
        <f t="shared" ca="1" si="449"/>
        <v>0.16604832808565428</v>
      </c>
      <c r="J5849">
        <f t="shared" ca="1" si="449"/>
        <v>1.4070941921478497</v>
      </c>
      <c r="K5849">
        <f t="shared" ca="1" si="449"/>
        <v>0.21590781344087881</v>
      </c>
      <c r="L5849" cm="1">
        <f t="array" aca="1" ref="L5849" ca="1">SUM(B5849:K5849^2)</f>
        <v>8.360494650954724</v>
      </c>
    </row>
    <row r="5850" spans="1:12" x14ac:dyDescent="0.7">
      <c r="A5850">
        <v>5846</v>
      </c>
      <c r="B5850">
        <f t="shared" ca="1" si="449"/>
        <v>-7.2952718200629887E-2</v>
      </c>
      <c r="C5850">
        <f t="shared" ca="1" si="449"/>
        <v>-1.0820736345069297</v>
      </c>
      <c r="D5850">
        <f t="shared" ca="1" si="449"/>
        <v>2.3352528176825257E-2</v>
      </c>
      <c r="E5850">
        <f t="shared" ca="1" si="449"/>
        <v>-0.40925633024448355</v>
      </c>
      <c r="F5850">
        <f t="shared" ca="1" si="449"/>
        <v>0.71484732836310361</v>
      </c>
      <c r="G5850">
        <f t="shared" ca="1" si="449"/>
        <v>-2.6635339419962025</v>
      </c>
      <c r="H5850">
        <f t="shared" ca="1" si="449"/>
        <v>-0.11067652996092069</v>
      </c>
      <c r="I5850">
        <f t="shared" ca="1" si="449"/>
        <v>0.17556575366420898</v>
      </c>
      <c r="J5850">
        <f t="shared" ca="1" si="449"/>
        <v>1.1213984939791219</v>
      </c>
      <c r="K5850">
        <f t="shared" ca="1" si="449"/>
        <v>1.6787322334590773</v>
      </c>
      <c r="L5850" cm="1">
        <f t="array" aca="1" ref="L5850" ca="1">SUM(B5850:K5850^2)</f>
        <v>13.068410419136042</v>
      </c>
    </row>
    <row r="5851" spans="1:12" x14ac:dyDescent="0.7">
      <c r="A5851">
        <v>5847</v>
      </c>
      <c r="B5851">
        <f t="shared" ca="1" si="449"/>
        <v>-1.4422151679554289</v>
      </c>
      <c r="C5851">
        <f t="shared" ca="1" si="449"/>
        <v>0.28265460443195489</v>
      </c>
      <c r="D5851">
        <f t="shared" ca="1" si="449"/>
        <v>-0.86908051064689928</v>
      </c>
      <c r="E5851">
        <f t="shared" ca="1" si="449"/>
        <v>-0.73957801954174762</v>
      </c>
      <c r="F5851">
        <f t="shared" ca="1" si="449"/>
        <v>-1.1325562335004005</v>
      </c>
      <c r="G5851">
        <f t="shared" ca="1" si="449"/>
        <v>0.98308222688189817</v>
      </c>
      <c r="H5851">
        <f t="shared" ca="1" si="449"/>
        <v>0.30223698436597152</v>
      </c>
      <c r="I5851">
        <f t="shared" ca="1" si="449"/>
        <v>1.5975312014998873</v>
      </c>
      <c r="J5851">
        <f t="shared" ca="1" si="449"/>
        <v>-0.40738443457858953</v>
      </c>
      <c r="K5851">
        <f t="shared" ca="1" si="449"/>
        <v>-0.80339416306114331</v>
      </c>
      <c r="L5851" cm="1">
        <f t="array" aca="1" ref="L5851" ca="1">SUM(B5851:K5851^2)</f>
        <v>9.1661464771764862</v>
      </c>
    </row>
    <row r="5852" spans="1:12" x14ac:dyDescent="0.7">
      <c r="A5852">
        <v>5848</v>
      </c>
      <c r="B5852">
        <f t="shared" ca="1" si="449"/>
        <v>-1.2949094149020943</v>
      </c>
      <c r="C5852">
        <f t="shared" ca="1" si="449"/>
        <v>1.296845642498875</v>
      </c>
      <c r="D5852">
        <f t="shared" ca="1" si="449"/>
        <v>-0.3454804024030938</v>
      </c>
      <c r="E5852">
        <f t="shared" ca="1" si="449"/>
        <v>-0.7006599827440525</v>
      </c>
      <c r="F5852">
        <f t="shared" ca="1" si="449"/>
        <v>1.3213977219623549</v>
      </c>
      <c r="G5852">
        <f t="shared" ca="1" si="449"/>
        <v>-0.66738918426215432</v>
      </c>
      <c r="H5852">
        <f t="shared" ca="1" si="449"/>
        <v>0.12476877746921393</v>
      </c>
      <c r="I5852">
        <f t="shared" ca="1" si="449"/>
        <v>-2.0267680698230133</v>
      </c>
      <c r="J5852">
        <f t="shared" ca="1" si="449"/>
        <v>8.6135982673145609E-2</v>
      </c>
      <c r="K5852">
        <f t="shared" ca="1" si="449"/>
        <v>-0.26065270004464514</v>
      </c>
      <c r="L5852" cm="1">
        <f t="array" aca="1" ref="L5852" ca="1">SUM(B5852:K5852^2)</f>
        <v>10.359095690248205</v>
      </c>
    </row>
    <row r="5853" spans="1:12" x14ac:dyDescent="0.7">
      <c r="A5853">
        <v>5849</v>
      </c>
      <c r="B5853">
        <f t="shared" ca="1" si="449"/>
        <v>2.8100125068475879</v>
      </c>
      <c r="C5853">
        <f t="shared" ca="1" si="449"/>
        <v>-1.463454137984411</v>
      </c>
      <c r="D5853">
        <f t="shared" ca="1" si="449"/>
        <v>-0.57746458094512454</v>
      </c>
      <c r="E5853">
        <f t="shared" ca="1" si="449"/>
        <v>-1.0262782735745639</v>
      </c>
      <c r="F5853">
        <f t="shared" ca="1" si="449"/>
        <v>0.36714554942625632</v>
      </c>
      <c r="G5853">
        <f t="shared" ca="1" si="449"/>
        <v>-0.83134713636603963</v>
      </c>
      <c r="H5853">
        <f t="shared" ca="1" si="449"/>
        <v>1.6174831201513209</v>
      </c>
      <c r="I5853">
        <f t="shared" ca="1" si="449"/>
        <v>0.83995747156527589</v>
      </c>
      <c r="J5853">
        <f t="shared" ca="1" si="449"/>
        <v>-2.2058681372950741</v>
      </c>
      <c r="K5853">
        <f t="shared" ca="1" si="449"/>
        <v>-1.8334443284369168</v>
      </c>
      <c r="L5853" cm="1">
        <f t="array" aca="1" ref="L5853" ca="1">SUM(B5853:K5853^2)</f>
        <v>23.799667197912317</v>
      </c>
    </row>
    <row r="5854" spans="1:12" x14ac:dyDescent="0.7">
      <c r="A5854">
        <v>5850</v>
      </c>
      <c r="B5854">
        <f t="shared" ca="1" si="449"/>
        <v>-0.17660387658638096</v>
      </c>
      <c r="C5854">
        <f t="shared" ca="1" si="449"/>
        <v>0.30312878756909573</v>
      </c>
      <c r="D5854">
        <f t="shared" ca="1" si="449"/>
        <v>-0.36729680126044312</v>
      </c>
      <c r="E5854">
        <f t="shared" ca="1" si="449"/>
        <v>-0.48557701554722471</v>
      </c>
      <c r="F5854">
        <f t="shared" ca="1" si="449"/>
        <v>0.34637479548932631</v>
      </c>
      <c r="G5854">
        <f t="shared" ca="1" si="449"/>
        <v>-1.600035611665132</v>
      </c>
      <c r="H5854">
        <f t="shared" ca="1" si="449"/>
        <v>8.1979966460616407E-2</v>
      </c>
      <c r="I5854">
        <f t="shared" ca="1" si="449"/>
        <v>-0.79527264718716895</v>
      </c>
      <c r="J5854">
        <f t="shared" ca="1" si="449"/>
        <v>0.80203058177098829</v>
      </c>
      <c r="K5854">
        <f t="shared" ca="1" si="449"/>
        <v>-0.82003261216565582</v>
      </c>
      <c r="L5854" cm="1">
        <f t="array" aca="1" ref="L5854" ca="1">SUM(B5854:K5854^2)</f>
        <v>5.1287432642453465</v>
      </c>
    </row>
    <row r="5855" spans="1:12" x14ac:dyDescent="0.7">
      <c r="A5855">
        <v>5851</v>
      </c>
      <c r="B5855">
        <f t="shared" ca="1" si="449"/>
        <v>-1.412410922032054</v>
      </c>
      <c r="C5855">
        <f t="shared" ca="1" si="449"/>
        <v>0.52030914698867181</v>
      </c>
      <c r="D5855">
        <f t="shared" ca="1" si="449"/>
        <v>0.27778009945389831</v>
      </c>
      <c r="E5855">
        <f t="shared" ca="1" si="449"/>
        <v>-0.9140763871653369</v>
      </c>
      <c r="F5855">
        <f t="shared" ca="1" si="449"/>
        <v>-0.51634219778752055</v>
      </c>
      <c r="G5855">
        <f t="shared" ref="G5855:K5855" ca="1" si="450">_xlfn.NORM.INV(RAND(),0,1)</f>
        <v>-4.5080709703407551E-2</v>
      </c>
      <c r="H5855">
        <f t="shared" ca="1" si="450"/>
        <v>-0.43063649007445309</v>
      </c>
      <c r="I5855">
        <f t="shared" ca="1" si="450"/>
        <v>-0.35393175154610512</v>
      </c>
      <c r="J5855">
        <f t="shared" ca="1" si="450"/>
        <v>-0.93257612094219766</v>
      </c>
      <c r="K5855">
        <f t="shared" ca="1" si="450"/>
        <v>-0.12832960151735689</v>
      </c>
      <c r="L5855" cm="1">
        <f t="array" aca="1" ref="L5855" ca="1">SUM(B5855:K5855^2)</f>
        <v>4.6438473612581168</v>
      </c>
    </row>
    <row r="5856" spans="1:12" x14ac:dyDescent="0.7">
      <c r="A5856">
        <v>5852</v>
      </c>
      <c r="B5856">
        <f t="shared" ref="B5856:K5881" ca="1" si="451">_xlfn.NORM.INV(RAND(),0,1)</f>
        <v>0.41358646527079312</v>
      </c>
      <c r="C5856">
        <f t="shared" ca="1" si="451"/>
        <v>-0.33277891781111668</v>
      </c>
      <c r="D5856">
        <f t="shared" ca="1" si="451"/>
        <v>0.28710954454631665</v>
      </c>
      <c r="E5856">
        <f t="shared" ca="1" si="451"/>
        <v>0.41224898664560256</v>
      </c>
      <c r="F5856">
        <f t="shared" ca="1" si="451"/>
        <v>-1.0510662339310284</v>
      </c>
      <c r="G5856">
        <f t="shared" ca="1" si="451"/>
        <v>-0.74887451527646243</v>
      </c>
      <c r="H5856">
        <f t="shared" ca="1" si="451"/>
        <v>-0.64562910246200811</v>
      </c>
      <c r="I5856">
        <f t="shared" ca="1" si="451"/>
        <v>-1.5612802427449286</v>
      </c>
      <c r="J5856">
        <f t="shared" ca="1" si="451"/>
        <v>-0.56025615730743128</v>
      </c>
      <c r="K5856">
        <f t="shared" ca="1" si="451"/>
        <v>0.16212553699724289</v>
      </c>
      <c r="L5856" cm="1">
        <f t="array" aca="1" ref="L5856" ca="1">SUM(B5856:K5856^2)</f>
        <v>5.3943345435742529</v>
      </c>
    </row>
    <row r="5857" spans="1:12" x14ac:dyDescent="0.7">
      <c r="A5857">
        <v>5853</v>
      </c>
      <c r="B5857">
        <f t="shared" ca="1" si="451"/>
        <v>0.47464183379687114</v>
      </c>
      <c r="C5857">
        <f t="shared" ca="1" si="451"/>
        <v>0.99380074094479987</v>
      </c>
      <c r="D5857">
        <f t="shared" ca="1" si="451"/>
        <v>0.80227894637189689</v>
      </c>
      <c r="E5857">
        <f t="shared" ca="1" si="451"/>
        <v>-0.37643292965863728</v>
      </c>
      <c r="F5857">
        <f t="shared" ca="1" si="451"/>
        <v>1.464250123193338</v>
      </c>
      <c r="G5857">
        <f t="shared" ca="1" si="451"/>
        <v>-2.5481019208833451</v>
      </c>
      <c r="H5857">
        <f t="shared" ca="1" si="451"/>
        <v>-0.70160202642017111</v>
      </c>
      <c r="I5857">
        <f t="shared" ca="1" si="451"/>
        <v>0.41116052659590141</v>
      </c>
      <c r="J5857">
        <f t="shared" ca="1" si="451"/>
        <v>-2.8557796320601838</v>
      </c>
      <c r="K5857">
        <f t="shared" ca="1" si="451"/>
        <v>0.94308266150504316</v>
      </c>
      <c r="L5857" cm="1">
        <f t="array" aca="1" ref="L5857" ca="1">SUM(B5857:K5857^2)</f>
        <v>20.341310459325317</v>
      </c>
    </row>
    <row r="5858" spans="1:12" x14ac:dyDescent="0.7">
      <c r="A5858">
        <v>5854</v>
      </c>
      <c r="B5858">
        <f t="shared" ca="1" si="451"/>
        <v>0.60072286775621453</v>
      </c>
      <c r="C5858">
        <f t="shared" ca="1" si="451"/>
        <v>0.1604316513091619</v>
      </c>
      <c r="D5858">
        <f t="shared" ca="1" si="451"/>
        <v>0.14214190204430108</v>
      </c>
      <c r="E5858">
        <f t="shared" ca="1" si="451"/>
        <v>7.0357883096887452E-2</v>
      </c>
      <c r="F5858">
        <f t="shared" ca="1" si="451"/>
        <v>-1.2659886122818031</v>
      </c>
      <c r="G5858">
        <f t="shared" ca="1" si="451"/>
        <v>0.12454188819379659</v>
      </c>
      <c r="H5858">
        <f t="shared" ca="1" si="451"/>
        <v>1.1102227978971817</v>
      </c>
      <c r="I5858">
        <f t="shared" ca="1" si="451"/>
        <v>6.1525571965411986E-3</v>
      </c>
      <c r="J5858">
        <f t="shared" ca="1" si="451"/>
        <v>-9.6070338175475459E-2</v>
      </c>
      <c r="K5858">
        <f t="shared" ca="1" si="451"/>
        <v>1.5245732013199653</v>
      </c>
      <c r="L5858" cm="1">
        <f t="array" aca="1" ref="L5858" ca="1">SUM(B5858:K5858^2)</f>
        <v>5.5961841499506244</v>
      </c>
    </row>
    <row r="5859" spans="1:12" x14ac:dyDescent="0.7">
      <c r="A5859">
        <v>5855</v>
      </c>
      <c r="B5859">
        <f t="shared" ca="1" si="451"/>
        <v>-0.53703954670323961</v>
      </c>
      <c r="C5859">
        <f t="shared" ca="1" si="451"/>
        <v>-1.9217990915836789</v>
      </c>
      <c r="D5859">
        <f t="shared" ca="1" si="451"/>
        <v>-0.58482494847415034</v>
      </c>
      <c r="E5859">
        <f t="shared" ca="1" si="451"/>
        <v>0.13067239482290316</v>
      </c>
      <c r="F5859">
        <f t="shared" ca="1" si="451"/>
        <v>0.30293665667709624</v>
      </c>
      <c r="G5859">
        <f t="shared" ca="1" si="451"/>
        <v>0.24383812192786439</v>
      </c>
      <c r="H5859">
        <f t="shared" ca="1" si="451"/>
        <v>-0.79929580764196739</v>
      </c>
      <c r="I5859">
        <f t="shared" ca="1" si="451"/>
        <v>1.6717612979252052</v>
      </c>
      <c r="J5859">
        <f t="shared" ca="1" si="451"/>
        <v>-0.12857681006143676</v>
      </c>
      <c r="K5859">
        <f t="shared" ca="1" si="451"/>
        <v>0.56461970592801158</v>
      </c>
      <c r="L5859" cm="1">
        <f t="array" aca="1" ref="L5859" ca="1">SUM(B5859:K5859^2)</f>
        <v>8.2610333996880243</v>
      </c>
    </row>
    <row r="5860" spans="1:12" x14ac:dyDescent="0.7">
      <c r="A5860">
        <v>5856</v>
      </c>
      <c r="B5860">
        <f t="shared" ca="1" si="451"/>
        <v>-8.679705421027846E-2</v>
      </c>
      <c r="C5860">
        <f t="shared" ca="1" si="451"/>
        <v>1.8449142494804409</v>
      </c>
      <c r="D5860">
        <f t="shared" ca="1" si="451"/>
        <v>0.28612845009662186</v>
      </c>
      <c r="E5860">
        <f t="shared" ca="1" si="451"/>
        <v>0.37674623596867463</v>
      </c>
      <c r="F5860">
        <f t="shared" ca="1" si="451"/>
        <v>1.1375755755643142</v>
      </c>
      <c r="G5860">
        <f t="shared" ca="1" si="451"/>
        <v>0.1488677036215261</v>
      </c>
      <c r="H5860">
        <f t="shared" ca="1" si="451"/>
        <v>-0.33074640055572124</v>
      </c>
      <c r="I5860">
        <f t="shared" ca="1" si="451"/>
        <v>0.74924387443862639</v>
      </c>
      <c r="J5860">
        <f t="shared" ca="1" si="451"/>
        <v>-0.81412353123861614</v>
      </c>
      <c r="K5860">
        <f t="shared" ca="1" si="451"/>
        <v>-3.0621173655677823E-2</v>
      </c>
      <c r="L5860" cm="1">
        <f t="array" aca="1" ref="L5860" ca="1">SUM(B5860:K5860^2)</f>
        <v>6.2857836613857012</v>
      </c>
    </row>
    <row r="5861" spans="1:12" x14ac:dyDescent="0.7">
      <c r="A5861">
        <v>5857</v>
      </c>
      <c r="B5861">
        <f t="shared" ca="1" si="451"/>
        <v>-0.71370598982612454</v>
      </c>
      <c r="C5861">
        <f t="shared" ca="1" si="451"/>
        <v>-0.21172570462708812</v>
      </c>
      <c r="D5861">
        <f t="shared" ca="1" si="451"/>
        <v>1.6485780898330509</v>
      </c>
      <c r="E5861">
        <f t="shared" ca="1" si="451"/>
        <v>0.80575564202298999</v>
      </c>
      <c r="F5861">
        <f t="shared" ca="1" si="451"/>
        <v>0.40616305859027707</v>
      </c>
      <c r="G5861">
        <f t="shared" ca="1" si="451"/>
        <v>9.3870886427442762E-2</v>
      </c>
      <c r="H5861">
        <f t="shared" ca="1" si="451"/>
        <v>0.2513101335009314</v>
      </c>
      <c r="I5861">
        <f t="shared" ca="1" si="451"/>
        <v>-0.90957898502876144</v>
      </c>
      <c r="J5861">
        <f t="shared" ca="1" si="451"/>
        <v>0.54829661133471808</v>
      </c>
      <c r="K5861">
        <f t="shared" ca="1" si="451"/>
        <v>-1.4603457629823502</v>
      </c>
      <c r="L5861" cm="1">
        <f t="array" aca="1" ref="L5861" ca="1">SUM(B5861:K5861^2)</f>
        <v>7.4187656949929242</v>
      </c>
    </row>
    <row r="5862" spans="1:12" x14ac:dyDescent="0.7">
      <c r="A5862">
        <v>5858</v>
      </c>
      <c r="B5862">
        <f t="shared" ca="1" si="451"/>
        <v>-0.11682142364505353</v>
      </c>
      <c r="C5862">
        <f t="shared" ca="1" si="451"/>
        <v>0.59746987726394352</v>
      </c>
      <c r="D5862">
        <f t="shared" ca="1" si="451"/>
        <v>1.9454468782805612</v>
      </c>
      <c r="E5862">
        <f t="shared" ca="1" si="451"/>
        <v>1.6251726186378861</v>
      </c>
      <c r="F5862">
        <f t="shared" ca="1" si="451"/>
        <v>-0.74267051648180438</v>
      </c>
      <c r="G5862">
        <f t="shared" ca="1" si="451"/>
        <v>0.28609729017662777</v>
      </c>
      <c r="H5862">
        <f t="shared" ca="1" si="451"/>
        <v>1.0582890505219085</v>
      </c>
      <c r="I5862">
        <f t="shared" ca="1" si="451"/>
        <v>1.2782170360678142</v>
      </c>
      <c r="J5862">
        <f t="shared" ca="1" si="451"/>
        <v>-0.19298147145170622</v>
      </c>
      <c r="K5862">
        <f t="shared" ca="1" si="451"/>
        <v>-1.0713400613553294</v>
      </c>
      <c r="L5862" cm="1">
        <f t="array" aca="1" ref="L5862" ca="1">SUM(B5862:K5862^2)</f>
        <v>11.368804132476971</v>
      </c>
    </row>
    <row r="5863" spans="1:12" x14ac:dyDescent="0.7">
      <c r="A5863">
        <v>5859</v>
      </c>
      <c r="B5863">
        <f t="shared" ca="1" si="451"/>
        <v>0.52374513616936436</v>
      </c>
      <c r="C5863">
        <f t="shared" ca="1" si="451"/>
        <v>0.96146159108874507</v>
      </c>
      <c r="D5863">
        <f t="shared" ca="1" si="451"/>
        <v>0.23411730302427219</v>
      </c>
      <c r="E5863">
        <f t="shared" ca="1" si="451"/>
        <v>-0.38906967481583921</v>
      </c>
      <c r="F5863">
        <f t="shared" ca="1" si="451"/>
        <v>-1.8524832597894021</v>
      </c>
      <c r="G5863">
        <f t="shared" ca="1" si="451"/>
        <v>1.2994807178340655</v>
      </c>
      <c r="H5863">
        <f t="shared" ca="1" si="451"/>
        <v>0.70625612951661509</v>
      </c>
      <c r="I5863">
        <f t="shared" ca="1" si="451"/>
        <v>0.32413821269706489</v>
      </c>
      <c r="J5863">
        <f t="shared" ca="1" si="451"/>
        <v>1.1684016708897542</v>
      </c>
      <c r="K5863">
        <f t="shared" ca="1" si="451"/>
        <v>-2.18378212790281</v>
      </c>
      <c r="L5863" cm="1">
        <f t="array" aca="1" ref="L5863" ca="1">SUM(B5863:K5863^2)</f>
        <v>13.263177994155068</v>
      </c>
    </row>
    <row r="5864" spans="1:12" x14ac:dyDescent="0.7">
      <c r="A5864">
        <v>5860</v>
      </c>
      <c r="B5864">
        <f t="shared" ca="1" si="451"/>
        <v>-0.19191032685568163</v>
      </c>
      <c r="C5864">
        <f t="shared" ca="1" si="451"/>
        <v>-6.1082155319494074E-3</v>
      </c>
      <c r="D5864">
        <f t="shared" ca="1" si="451"/>
        <v>-1.0068938201497357</v>
      </c>
      <c r="E5864">
        <f t="shared" ca="1" si="451"/>
        <v>-0.8549412944403515</v>
      </c>
      <c r="F5864">
        <f t="shared" ca="1" si="451"/>
        <v>-2.2659476984125653</v>
      </c>
      <c r="G5864">
        <f t="shared" ca="1" si="451"/>
        <v>-0.81744898075050487</v>
      </c>
      <c r="H5864">
        <f t="shared" ca="1" si="451"/>
        <v>-1.2339210134325427</v>
      </c>
      <c r="I5864">
        <f t="shared" ca="1" si="451"/>
        <v>0.26756125598299818</v>
      </c>
      <c r="J5864">
        <f t="shared" ca="1" si="451"/>
        <v>0.38446363757546947</v>
      </c>
      <c r="K5864">
        <f t="shared" ca="1" si="451"/>
        <v>-0.3909264125426346</v>
      </c>
      <c r="L5864" cm="1">
        <f t="array" aca="1" ref="L5864" ca="1">SUM(B5864:K5864^2)</f>
        <v>9.4791543156519609</v>
      </c>
    </row>
    <row r="5865" spans="1:12" x14ac:dyDescent="0.7">
      <c r="A5865">
        <v>5861</v>
      </c>
      <c r="B5865">
        <f t="shared" ca="1" si="451"/>
        <v>-0.12306697016187981</v>
      </c>
      <c r="C5865">
        <f t="shared" ca="1" si="451"/>
        <v>2.3522009461856359</v>
      </c>
      <c r="D5865">
        <f t="shared" ca="1" si="451"/>
        <v>0.10273715145670491</v>
      </c>
      <c r="E5865">
        <f t="shared" ca="1" si="451"/>
        <v>-0.38664046245666772</v>
      </c>
      <c r="F5865">
        <f t="shared" ca="1" si="451"/>
        <v>-1.3406436861978339</v>
      </c>
      <c r="G5865">
        <f t="shared" ca="1" si="451"/>
        <v>-1.1361612490027486</v>
      </c>
      <c r="H5865">
        <f t="shared" ca="1" si="451"/>
        <v>-0.33333088933131488</v>
      </c>
      <c r="I5865">
        <f t="shared" ca="1" si="451"/>
        <v>0.78925264014025931</v>
      </c>
      <c r="J5865">
        <f t="shared" ca="1" si="451"/>
        <v>-0.2762490857799052</v>
      </c>
      <c r="K5865">
        <f t="shared" ca="1" si="451"/>
        <v>-1.7143070086419294</v>
      </c>
      <c r="L5865" cm="1">
        <f t="array" aca="1" ref="L5865" ca="1">SUM(B5865:K5865^2)</f>
        <v>12.545419705981018</v>
      </c>
    </row>
    <row r="5866" spans="1:12" x14ac:dyDescent="0.7">
      <c r="A5866">
        <v>5862</v>
      </c>
      <c r="B5866">
        <f t="shared" ca="1" si="451"/>
        <v>-0.28595207187855831</v>
      </c>
      <c r="C5866">
        <f t="shared" ca="1" si="451"/>
        <v>-1.1841581931566043</v>
      </c>
      <c r="D5866">
        <f t="shared" ca="1" si="451"/>
        <v>-0.72671722546756889</v>
      </c>
      <c r="E5866">
        <f t="shared" ca="1" si="451"/>
        <v>-0.64807139364388267</v>
      </c>
      <c r="F5866">
        <f t="shared" ca="1" si="451"/>
        <v>-1.6890928653408293</v>
      </c>
      <c r="G5866">
        <f t="shared" ca="1" si="451"/>
        <v>0.38219612916524848</v>
      </c>
      <c r="H5866">
        <f t="shared" ca="1" si="451"/>
        <v>-0.45301865048767953</v>
      </c>
      <c r="I5866">
        <f t="shared" ca="1" si="451"/>
        <v>-0.55829621546397745</v>
      </c>
      <c r="J5866">
        <f t="shared" ca="1" si="451"/>
        <v>-0.69566360829564122</v>
      </c>
      <c r="K5866">
        <f t="shared" ca="1" si="451"/>
        <v>-0.39158704227270225</v>
      </c>
      <c r="L5866" cm="1">
        <f t="array" aca="1" ref="L5866" ca="1">SUM(B5866:K5866^2)</f>
        <v>6.5854310892504238</v>
      </c>
    </row>
    <row r="5867" spans="1:12" x14ac:dyDescent="0.7">
      <c r="A5867">
        <v>5863</v>
      </c>
      <c r="B5867">
        <f t="shared" ca="1" si="451"/>
        <v>-5.207797045667218E-2</v>
      </c>
      <c r="C5867">
        <f t="shared" ca="1" si="451"/>
        <v>-0.94388664205322648</v>
      </c>
      <c r="D5867">
        <f t="shared" ca="1" si="451"/>
        <v>0.67517198017000624</v>
      </c>
      <c r="E5867">
        <f t="shared" ca="1" si="451"/>
        <v>0.5156559793999308</v>
      </c>
      <c r="F5867">
        <f t="shared" ca="1" si="451"/>
        <v>-1.1095901661011047</v>
      </c>
      <c r="G5867">
        <f t="shared" ca="1" si="451"/>
        <v>0.41358792412562145</v>
      </c>
      <c r="H5867">
        <f t="shared" ca="1" si="451"/>
        <v>0.48978630011763663</v>
      </c>
      <c r="I5867">
        <f t="shared" ca="1" si="451"/>
        <v>-5.4760141360480484E-2</v>
      </c>
      <c r="J5867">
        <f t="shared" ca="1" si="451"/>
        <v>-3.0937017876798468E-2</v>
      </c>
      <c r="K5867">
        <f t="shared" ca="1" si="451"/>
        <v>-1.8641021885511007</v>
      </c>
      <c r="L5867" cm="1">
        <f t="array" aca="1" ref="L5867" ca="1">SUM(B5867:K5867^2)</f>
        <v>6.7363610689426654</v>
      </c>
    </row>
    <row r="5868" spans="1:12" x14ac:dyDescent="0.7">
      <c r="A5868">
        <v>5864</v>
      </c>
      <c r="B5868">
        <f t="shared" ca="1" si="451"/>
        <v>0.20502127332013209</v>
      </c>
      <c r="C5868">
        <f t="shared" ca="1" si="451"/>
        <v>1.8597573281119211</v>
      </c>
      <c r="D5868">
        <f t="shared" ca="1" si="451"/>
        <v>0.87169789960486566</v>
      </c>
      <c r="E5868">
        <f t="shared" ca="1" si="451"/>
        <v>1.0125604274894446</v>
      </c>
      <c r="F5868">
        <f t="shared" ca="1" si="451"/>
        <v>-3.298229774881415E-2</v>
      </c>
      <c r="G5868">
        <f t="shared" ca="1" si="451"/>
        <v>-0.35322923058102945</v>
      </c>
      <c r="H5868">
        <f t="shared" ca="1" si="451"/>
        <v>8.8347933422479347E-2</v>
      </c>
      <c r="I5868">
        <f t="shared" ca="1" si="451"/>
        <v>-0.41561868926590884</v>
      </c>
      <c r="J5868">
        <f t="shared" ca="1" si="451"/>
        <v>0.69825550656514501</v>
      </c>
      <c r="K5868">
        <f t="shared" ca="1" si="451"/>
        <v>0.30144814769456224</v>
      </c>
      <c r="L5868" cm="1">
        <f t="array" aca="1" ref="L5868" ca="1">SUM(B5868:K5868^2)</f>
        <v>6.1707016011787639</v>
      </c>
    </row>
    <row r="5869" spans="1:12" x14ac:dyDescent="0.7">
      <c r="A5869">
        <v>5865</v>
      </c>
      <c r="B5869">
        <f t="shared" ca="1" si="451"/>
        <v>-2.0925319145660297</v>
      </c>
      <c r="C5869">
        <f t="shared" ca="1" si="451"/>
        <v>0.55195870742919972</v>
      </c>
      <c r="D5869">
        <f t="shared" ca="1" si="451"/>
        <v>1.1534709886248804</v>
      </c>
      <c r="E5869">
        <f t="shared" ca="1" si="451"/>
        <v>-0.19762182313210369</v>
      </c>
      <c r="F5869">
        <f t="shared" ca="1" si="451"/>
        <v>0.79617503949248947</v>
      </c>
      <c r="G5869">
        <f t="shared" ca="1" si="451"/>
        <v>1.3573414209748782</v>
      </c>
      <c r="H5869">
        <f t="shared" ca="1" si="451"/>
        <v>-0.63758958673147414</v>
      </c>
      <c r="I5869">
        <f t="shared" ca="1" si="451"/>
        <v>-1.0890582491683052</v>
      </c>
      <c r="J5869">
        <f t="shared" ca="1" si="451"/>
        <v>1.3527207433896975</v>
      </c>
      <c r="K5869">
        <f t="shared" ca="1" si="451"/>
        <v>0.54027449012778028</v>
      </c>
      <c r="L5869" cm="1">
        <f t="array" aca="1" ref="L5869" ca="1">SUM(B5869:K5869^2)</f>
        <v>12.243486646836129</v>
      </c>
    </row>
    <row r="5870" spans="1:12" x14ac:dyDescent="0.7">
      <c r="A5870">
        <v>5866</v>
      </c>
      <c r="B5870">
        <f t="shared" ca="1" si="451"/>
        <v>-1.7792331734781524</v>
      </c>
      <c r="C5870">
        <f t="shared" ca="1" si="451"/>
        <v>0.66664826582373071</v>
      </c>
      <c r="D5870">
        <f t="shared" ca="1" si="451"/>
        <v>1.0673125317897392</v>
      </c>
      <c r="E5870">
        <f t="shared" ca="1" si="451"/>
        <v>-0.349229823473444</v>
      </c>
      <c r="F5870">
        <f t="shared" ca="1" si="451"/>
        <v>0.37741064795518275</v>
      </c>
      <c r="G5870">
        <f t="shared" ca="1" si="451"/>
        <v>-0.4486909733294156</v>
      </c>
      <c r="H5870">
        <f t="shared" ca="1" si="451"/>
        <v>0.15980044996646162</v>
      </c>
      <c r="I5870">
        <f t="shared" ca="1" si="451"/>
        <v>1.2005623969971766</v>
      </c>
      <c r="J5870">
        <f t="shared" ca="1" si="451"/>
        <v>0.37006781156810148</v>
      </c>
      <c r="K5870">
        <f t="shared" ca="1" si="451"/>
        <v>-0.58699882057214903</v>
      </c>
      <c r="L5870" cm="1">
        <f t="array" aca="1" ref="L5870" ca="1">SUM(B5870:K5870^2)</f>
        <v>7.1633745461918776</v>
      </c>
    </row>
    <row r="5871" spans="1:12" x14ac:dyDescent="0.7">
      <c r="A5871">
        <v>5867</v>
      </c>
      <c r="B5871">
        <f t="shared" ca="1" si="451"/>
        <v>0.70900377921367419</v>
      </c>
      <c r="C5871">
        <f t="shared" ca="1" si="451"/>
        <v>0.19681366544446416</v>
      </c>
      <c r="D5871">
        <f t="shared" ca="1" si="451"/>
        <v>-1.6409131633084799</v>
      </c>
      <c r="E5871">
        <f t="shared" ca="1" si="451"/>
        <v>-1.7708743824262015E-2</v>
      </c>
      <c r="F5871">
        <f t="shared" ca="1" si="451"/>
        <v>-0.19855795701280718</v>
      </c>
      <c r="G5871">
        <f t="shared" ca="1" si="451"/>
        <v>0.91804963524061034</v>
      </c>
      <c r="H5871">
        <f t="shared" ca="1" si="451"/>
        <v>0.33971964120860504</v>
      </c>
      <c r="I5871">
        <f t="shared" ca="1" si="451"/>
        <v>-0.25114826419769498</v>
      </c>
      <c r="J5871">
        <f t="shared" ca="1" si="451"/>
        <v>2.0569863425202857</v>
      </c>
      <c r="K5871">
        <f t="shared" ca="1" si="451"/>
        <v>-1.2117798778180044</v>
      </c>
      <c r="L5871" cm="1">
        <f t="array" aca="1" ref="L5871" ca="1">SUM(B5871:K5871^2)</f>
        <v>9.9946601528623695</v>
      </c>
    </row>
    <row r="5872" spans="1:12" x14ac:dyDescent="0.7">
      <c r="A5872">
        <v>5868</v>
      </c>
      <c r="B5872">
        <f t="shared" ca="1" si="451"/>
        <v>1.6558070671796414</v>
      </c>
      <c r="C5872">
        <f t="shared" ca="1" si="451"/>
        <v>-0.23535166761627732</v>
      </c>
      <c r="D5872">
        <f t="shared" ca="1" si="451"/>
        <v>1.54381805283921</v>
      </c>
      <c r="E5872">
        <f t="shared" ca="1" si="451"/>
        <v>-0.26976073486206331</v>
      </c>
      <c r="F5872">
        <f t="shared" ca="1" si="451"/>
        <v>-0.64192725898921765</v>
      </c>
      <c r="G5872">
        <f t="shared" ca="1" si="451"/>
        <v>0.33944831204551651</v>
      </c>
      <c r="H5872">
        <f t="shared" ca="1" si="451"/>
        <v>-0.16080481326436519</v>
      </c>
      <c r="I5872">
        <f t="shared" ca="1" si="451"/>
        <v>1.1032026850303898</v>
      </c>
      <c r="J5872">
        <f t="shared" ca="1" si="451"/>
        <v>-1.0439045793791704</v>
      </c>
      <c r="K5872">
        <f t="shared" ca="1" si="451"/>
        <v>0.38734188158773086</v>
      </c>
      <c r="L5872" cm="1">
        <f t="array" aca="1" ref="L5872" ca="1">SUM(B5872:K5872^2)</f>
        <v>8.2632131042093153</v>
      </c>
    </row>
    <row r="5873" spans="1:12" x14ac:dyDescent="0.7">
      <c r="A5873">
        <v>5869</v>
      </c>
      <c r="B5873">
        <f t="shared" ca="1" si="451"/>
        <v>-1.8020736910037638E-2</v>
      </c>
      <c r="C5873">
        <f t="shared" ca="1" si="451"/>
        <v>1.1557783331660803</v>
      </c>
      <c r="D5873">
        <f t="shared" ca="1" si="451"/>
        <v>-0.13835133180815942</v>
      </c>
      <c r="E5873">
        <f t="shared" ca="1" si="451"/>
        <v>1.2274860024580061</v>
      </c>
      <c r="F5873">
        <f t="shared" ca="1" si="451"/>
        <v>-0.32973263028413091</v>
      </c>
      <c r="G5873">
        <f t="shared" ca="1" si="451"/>
        <v>-0.17556322379297623</v>
      </c>
      <c r="H5873">
        <f t="shared" ca="1" si="451"/>
        <v>-0.93208596752410477</v>
      </c>
      <c r="I5873">
        <f t="shared" ca="1" si="451"/>
        <v>-0.87441220600306024</v>
      </c>
      <c r="J5873">
        <f t="shared" ca="1" si="451"/>
        <v>0.14354855102683667</v>
      </c>
      <c r="K5873">
        <f t="shared" ca="1" si="451"/>
        <v>-0.49141484774399163</v>
      </c>
      <c r="L5873" cm="1">
        <f t="array" aca="1" ref="L5873" ca="1">SUM(B5873:K5873^2)</f>
        <v>4.8970330285886847</v>
      </c>
    </row>
    <row r="5874" spans="1:12" x14ac:dyDescent="0.7">
      <c r="A5874">
        <v>5870</v>
      </c>
      <c r="B5874">
        <f t="shared" ca="1" si="451"/>
        <v>-0.78933948900237916</v>
      </c>
      <c r="C5874">
        <f t="shared" ca="1" si="451"/>
        <v>0.63310782627932949</v>
      </c>
      <c r="D5874">
        <f t="shared" ca="1" si="451"/>
        <v>1.2514596151774988</v>
      </c>
      <c r="E5874">
        <f t="shared" ca="1" si="451"/>
        <v>1.4669289074901033</v>
      </c>
      <c r="F5874">
        <f t="shared" ca="1" si="451"/>
        <v>-1.3429179693238136</v>
      </c>
      <c r="G5874">
        <f t="shared" ca="1" si="451"/>
        <v>0.59762302871646089</v>
      </c>
      <c r="H5874">
        <f t="shared" ca="1" si="451"/>
        <v>1.0556223581825439</v>
      </c>
      <c r="I5874">
        <f t="shared" ca="1" si="451"/>
        <v>1.2981623758465195</v>
      </c>
      <c r="J5874">
        <f t="shared" ca="1" si="451"/>
        <v>-0.70971042429102116</v>
      </c>
      <c r="K5874">
        <f t="shared" ca="1" si="451"/>
        <v>1.1917136167640858</v>
      </c>
      <c r="L5874" cm="1">
        <f t="array" aca="1" ref="L5874" ca="1">SUM(B5874:K5874^2)</f>
        <v>11.625930241316663</v>
      </c>
    </row>
    <row r="5875" spans="1:12" x14ac:dyDescent="0.7">
      <c r="A5875">
        <v>5871</v>
      </c>
      <c r="B5875">
        <f t="shared" ca="1" si="451"/>
        <v>-0.12327094006990719</v>
      </c>
      <c r="C5875">
        <f t="shared" ca="1" si="451"/>
        <v>-0.89951600780503349</v>
      </c>
      <c r="D5875">
        <f t="shared" ca="1" si="451"/>
        <v>1.0808334169353575</v>
      </c>
      <c r="E5875">
        <f t="shared" ca="1" si="451"/>
        <v>-1.0774966855747643</v>
      </c>
      <c r="F5875">
        <f t="shared" ca="1" si="451"/>
        <v>0.79959185160306689</v>
      </c>
      <c r="G5875">
        <f t="shared" ca="1" si="451"/>
        <v>-0.78268632375813518</v>
      </c>
      <c r="H5875">
        <f t="shared" ca="1" si="451"/>
        <v>0.4184038431033219</v>
      </c>
      <c r="I5875">
        <f t="shared" ca="1" si="451"/>
        <v>-1.7526484031899907</v>
      </c>
      <c r="J5875">
        <f t="shared" ca="1" si="451"/>
        <v>0.79553398185242619</v>
      </c>
      <c r="K5875">
        <f t="shared" ca="1" si="451"/>
        <v>1.0303990082533458</v>
      </c>
      <c r="L5875" cm="1">
        <f t="array" aca="1" ref="L5875" ca="1">SUM(B5875:K5875^2)</f>
        <v>9.3469043997195396</v>
      </c>
    </row>
    <row r="5876" spans="1:12" x14ac:dyDescent="0.7">
      <c r="A5876">
        <v>5872</v>
      </c>
      <c r="B5876">
        <f t="shared" ca="1" si="451"/>
        <v>0.68175253966496763</v>
      </c>
      <c r="C5876">
        <f t="shared" ca="1" si="451"/>
        <v>-0.82804955302622263</v>
      </c>
      <c r="D5876">
        <f t="shared" ca="1" si="451"/>
        <v>2.5520753779232238E-2</v>
      </c>
      <c r="E5876">
        <f t="shared" ca="1" si="451"/>
        <v>-1.0446148741712016</v>
      </c>
      <c r="F5876">
        <f t="shared" ca="1" si="451"/>
        <v>0.19358008256220358</v>
      </c>
      <c r="G5876">
        <f t="shared" ca="1" si="451"/>
        <v>0.94745852402053654</v>
      </c>
      <c r="H5876">
        <f t="shared" ca="1" si="451"/>
        <v>1.2230846069660777</v>
      </c>
      <c r="I5876">
        <f t="shared" ca="1" si="451"/>
        <v>1.1463323108588372</v>
      </c>
      <c r="J5876">
        <f t="shared" ca="1" si="451"/>
        <v>1.7688423836419169</v>
      </c>
      <c r="K5876">
        <f t="shared" ca="1" si="451"/>
        <v>0.49521979767799335</v>
      </c>
      <c r="L5876" cm="1">
        <f t="array" aca="1" ref="L5876" ca="1">SUM(B5876:K5876^2)</f>
        <v>9.3615347838202787</v>
      </c>
    </row>
    <row r="5877" spans="1:12" x14ac:dyDescent="0.7">
      <c r="A5877">
        <v>5873</v>
      </c>
      <c r="B5877">
        <f t="shared" ca="1" si="451"/>
        <v>0.62177437771806465</v>
      </c>
      <c r="C5877">
        <f t="shared" ca="1" si="451"/>
        <v>1.7499825007167407</v>
      </c>
      <c r="D5877">
        <f t="shared" ca="1" si="451"/>
        <v>0.70637930104509461</v>
      </c>
      <c r="E5877">
        <f t="shared" ca="1" si="451"/>
        <v>-0.78196384411089059</v>
      </c>
      <c r="F5877">
        <f t="shared" ca="1" si="451"/>
        <v>-0.43267522191115354</v>
      </c>
      <c r="G5877">
        <f t="shared" ca="1" si="451"/>
        <v>-1.9019725395309759</v>
      </c>
      <c r="H5877">
        <f t="shared" ca="1" si="451"/>
        <v>-1.0650994872861494</v>
      </c>
      <c r="I5877">
        <f t="shared" ca="1" si="451"/>
        <v>1.2430821992182655</v>
      </c>
      <c r="J5877">
        <f t="shared" ca="1" si="451"/>
        <v>1.1808555991159544</v>
      </c>
      <c r="K5877">
        <f t="shared" ca="1" si="451"/>
        <v>0.86933698241849688</v>
      </c>
      <c r="L5877" cm="1">
        <f t="array" aca="1" ref="L5877" ca="1">SUM(B5877:K5877^2)</f>
        <v>13.194045695623451</v>
      </c>
    </row>
    <row r="5878" spans="1:12" x14ac:dyDescent="0.7">
      <c r="A5878">
        <v>5874</v>
      </c>
      <c r="B5878">
        <f t="shared" ca="1" si="451"/>
        <v>-0.54548981054563439</v>
      </c>
      <c r="C5878">
        <f t="shared" ca="1" si="451"/>
        <v>-0.32184617420012013</v>
      </c>
      <c r="D5878">
        <f t="shared" ca="1" si="451"/>
        <v>1.3987543076233435</v>
      </c>
      <c r="E5878">
        <f t="shared" ca="1" si="451"/>
        <v>-3.5515381462512097E-2</v>
      </c>
      <c r="F5878">
        <f t="shared" ca="1" si="451"/>
        <v>-0.73400624038909079</v>
      </c>
      <c r="G5878">
        <f t="shared" ca="1" si="451"/>
        <v>0.86060774973333065</v>
      </c>
      <c r="H5878">
        <f t="shared" ca="1" si="451"/>
        <v>1.3687572553639262</v>
      </c>
      <c r="I5878">
        <f t="shared" ca="1" si="451"/>
        <v>0.43598402141648845</v>
      </c>
      <c r="J5878">
        <f t="shared" ca="1" si="451"/>
        <v>1.462585952214424</v>
      </c>
      <c r="K5878">
        <f t="shared" ca="1" si="451"/>
        <v>0.93126236827366038</v>
      </c>
      <c r="L5878" cm="1">
        <f t="array" aca="1" ref="L5878" ca="1">SUM(B5878:K5878^2)</f>
        <v>8.7083156657223704</v>
      </c>
    </row>
    <row r="5879" spans="1:12" x14ac:dyDescent="0.7">
      <c r="A5879">
        <v>5875</v>
      </c>
      <c r="B5879">
        <f t="shared" ca="1" si="451"/>
        <v>0.11996860486747278</v>
      </c>
      <c r="C5879">
        <f t="shared" ca="1" si="451"/>
        <v>1.5801457350022845</v>
      </c>
      <c r="D5879">
        <f t="shared" ca="1" si="451"/>
        <v>1.3428819575378315</v>
      </c>
      <c r="E5879">
        <f t="shared" ca="1" si="451"/>
        <v>-1.8103196309659169</v>
      </c>
      <c r="F5879">
        <f t="shared" ca="1" si="451"/>
        <v>0.55955622807950123</v>
      </c>
      <c r="G5879">
        <f t="shared" ca="1" si="451"/>
        <v>1.3402510626400983</v>
      </c>
      <c r="H5879">
        <f t="shared" ca="1" si="451"/>
        <v>-0.86633645816808369</v>
      </c>
      <c r="I5879">
        <f t="shared" ca="1" si="451"/>
        <v>-0.85544554248535187</v>
      </c>
      <c r="J5879">
        <f t="shared" ca="1" si="451"/>
        <v>4.3826034605676358E-3</v>
      </c>
      <c r="K5879">
        <f t="shared" ca="1" si="451"/>
        <v>8.3714346882613117E-2</v>
      </c>
      <c r="L5879" cm="1">
        <f t="array" aca="1" ref="L5879" ca="1">SUM(B5879:K5879^2)</f>
        <v>11.190571445427796</v>
      </c>
    </row>
    <row r="5880" spans="1:12" x14ac:dyDescent="0.7">
      <c r="A5880">
        <v>5876</v>
      </c>
      <c r="B5880">
        <f t="shared" ca="1" si="451"/>
        <v>-0.78720641587059259</v>
      </c>
      <c r="C5880">
        <f t="shared" ca="1" si="451"/>
        <v>-0.52600553133534589</v>
      </c>
      <c r="D5880">
        <f t="shared" ca="1" si="451"/>
        <v>-2.5590152656153138</v>
      </c>
      <c r="E5880">
        <f t="shared" ca="1" si="451"/>
        <v>-1.6785539073098596</v>
      </c>
      <c r="F5880">
        <f t="shared" ca="1" si="451"/>
        <v>8.6094159254925778E-2</v>
      </c>
      <c r="G5880">
        <f t="shared" ca="1" si="451"/>
        <v>-1.0794221279076788</v>
      </c>
      <c r="H5880">
        <f t="shared" ca="1" si="451"/>
        <v>-0.60276859139091798</v>
      </c>
      <c r="I5880">
        <f t="shared" ca="1" si="451"/>
        <v>0.85374184046199353</v>
      </c>
      <c r="J5880">
        <f t="shared" ca="1" si="451"/>
        <v>0.30122805509702</v>
      </c>
      <c r="K5880">
        <f t="shared" ca="1" si="451"/>
        <v>0.19648139151406696</v>
      </c>
      <c r="L5880" cm="1">
        <f t="array" aca="1" ref="L5880" ca="1">SUM(B5880:K5880^2)</f>
        <v>12.656590827366831</v>
      </c>
    </row>
    <row r="5881" spans="1:12" x14ac:dyDescent="0.7">
      <c r="A5881">
        <v>5877</v>
      </c>
      <c r="B5881">
        <f t="shared" ca="1" si="451"/>
        <v>-8.6339260050825761E-2</v>
      </c>
      <c r="C5881">
        <f t="shared" ca="1" si="451"/>
        <v>-0.92018367128850764</v>
      </c>
      <c r="D5881">
        <f t="shared" ca="1" si="451"/>
        <v>7.350956007093612E-2</v>
      </c>
      <c r="E5881">
        <f t="shared" ca="1" si="451"/>
        <v>-1.4724860005121996</v>
      </c>
      <c r="F5881">
        <f t="shared" ca="1" si="451"/>
        <v>-1.0472230908755993</v>
      </c>
      <c r="G5881">
        <f t="shared" ref="G5881:K5881" ca="1" si="452">_xlfn.NORM.INV(RAND(),0,1)</f>
        <v>-1.7573041595282684</v>
      </c>
      <c r="H5881">
        <f t="shared" ca="1" si="452"/>
        <v>-0.71466212551716424</v>
      </c>
      <c r="I5881">
        <f t="shared" ca="1" si="452"/>
        <v>-0.2408663227352793</v>
      </c>
      <c r="J5881">
        <f t="shared" ca="1" si="452"/>
        <v>-1.0792070082375564</v>
      </c>
      <c r="K5881">
        <f t="shared" ca="1" si="452"/>
        <v>0.76353174942878632</v>
      </c>
      <c r="L5881" cm="1">
        <f t="array" aca="1" ref="L5881" ca="1">SUM(B5881:K5881^2)</f>
        <v>9.5290322831083216</v>
      </c>
    </row>
    <row r="5882" spans="1:12" x14ac:dyDescent="0.7">
      <c r="A5882">
        <v>5878</v>
      </c>
      <c r="B5882">
        <f t="shared" ref="B5882:K5907" ca="1" si="453">_xlfn.NORM.INV(RAND(),0,1)</f>
        <v>-0.24071412263385483</v>
      </c>
      <c r="C5882">
        <f t="shared" ca="1" si="453"/>
        <v>-2.1646041669886285</v>
      </c>
      <c r="D5882">
        <f t="shared" ca="1" si="453"/>
        <v>-0.96674146647021786</v>
      </c>
      <c r="E5882">
        <f t="shared" ca="1" si="453"/>
        <v>-1.821484205544424</v>
      </c>
      <c r="F5882">
        <f t="shared" ca="1" si="453"/>
        <v>-9.7826874533343863E-2</v>
      </c>
      <c r="G5882">
        <f t="shared" ca="1" si="453"/>
        <v>-0.23065135367950998</v>
      </c>
      <c r="H5882">
        <f t="shared" ca="1" si="453"/>
        <v>1.1909999370600308</v>
      </c>
      <c r="I5882">
        <f t="shared" ca="1" si="453"/>
        <v>0.74860932894038812</v>
      </c>
      <c r="J5882">
        <f t="shared" ca="1" si="453"/>
        <v>-2.3455223226089861</v>
      </c>
      <c r="K5882">
        <f t="shared" ca="1" si="453"/>
        <v>-0.3656509242978318</v>
      </c>
      <c r="L5882" cm="1">
        <f t="array" aca="1" ref="L5882" ca="1">SUM(B5882:K5882^2)</f>
        <v>16.672690748706351</v>
      </c>
    </row>
    <row r="5883" spans="1:12" x14ac:dyDescent="0.7">
      <c r="A5883">
        <v>5879</v>
      </c>
      <c r="B5883">
        <f t="shared" ca="1" si="453"/>
        <v>1.8791397038902412E-3</v>
      </c>
      <c r="C5883">
        <f t="shared" ca="1" si="453"/>
        <v>-7.7447291121067185E-2</v>
      </c>
      <c r="D5883">
        <f t="shared" ca="1" si="453"/>
        <v>-1.1168238786695353</v>
      </c>
      <c r="E5883">
        <f t="shared" ca="1" si="453"/>
        <v>-0.4589409443752604</v>
      </c>
      <c r="F5883">
        <f t="shared" ca="1" si="453"/>
        <v>-0.19179883629543243</v>
      </c>
      <c r="G5883">
        <f t="shared" ca="1" si="453"/>
        <v>-0.58362134501583274</v>
      </c>
      <c r="H5883">
        <f t="shared" ca="1" si="453"/>
        <v>-2.688825740292327</v>
      </c>
      <c r="I5883">
        <f t="shared" ca="1" si="453"/>
        <v>2.6564973478388321E-2</v>
      </c>
      <c r="J5883">
        <f t="shared" ca="1" si="453"/>
        <v>-1.5848951322103753</v>
      </c>
      <c r="K5883">
        <f t="shared" ca="1" si="453"/>
        <v>1.4265431650588378</v>
      </c>
      <c r="L5883" cm="1">
        <f t="array" aca="1" ref="L5883" ca="1">SUM(B5883:K5883^2)</f>
        <v>13.618732189775629</v>
      </c>
    </row>
    <row r="5884" spans="1:12" x14ac:dyDescent="0.7">
      <c r="A5884">
        <v>5880</v>
      </c>
      <c r="B5884">
        <f t="shared" ca="1" si="453"/>
        <v>0.77768808159639613</v>
      </c>
      <c r="C5884">
        <f t="shared" ca="1" si="453"/>
        <v>-0.74802367262880376</v>
      </c>
      <c r="D5884">
        <f t="shared" ca="1" si="453"/>
        <v>-8.0985971304027973E-2</v>
      </c>
      <c r="E5884">
        <f t="shared" ca="1" si="453"/>
        <v>2.6878456406246642</v>
      </c>
      <c r="F5884">
        <f t="shared" ca="1" si="453"/>
        <v>-0.66462002497912009</v>
      </c>
      <c r="G5884">
        <f t="shared" ca="1" si="453"/>
        <v>0.58084057296654579</v>
      </c>
      <c r="H5884">
        <f t="shared" ca="1" si="453"/>
        <v>0.90328041120240332</v>
      </c>
      <c r="I5884">
        <f t="shared" ca="1" si="453"/>
        <v>-0.13419624669482202</v>
      </c>
      <c r="J5884">
        <f t="shared" ca="1" si="453"/>
        <v>-1.0685436675980668</v>
      </c>
      <c r="K5884">
        <f t="shared" ca="1" si="453"/>
        <v>-0.52477110035021957</v>
      </c>
      <c r="L5884" cm="1">
        <f t="array" aca="1" ref="L5884" ca="1">SUM(B5884:K5884^2)</f>
        <v>11.425601042466257</v>
      </c>
    </row>
    <row r="5885" spans="1:12" x14ac:dyDescent="0.7">
      <c r="A5885">
        <v>5881</v>
      </c>
      <c r="B5885">
        <f t="shared" ca="1" si="453"/>
        <v>-0.21670814262488625</v>
      </c>
      <c r="C5885">
        <f t="shared" ca="1" si="453"/>
        <v>-1.0905856646790699</v>
      </c>
      <c r="D5885">
        <f t="shared" ca="1" si="453"/>
        <v>0.27756587565756585</v>
      </c>
      <c r="E5885">
        <f t="shared" ca="1" si="453"/>
        <v>0.78240173800590485</v>
      </c>
      <c r="F5885">
        <f t="shared" ca="1" si="453"/>
        <v>-0.70371052901978237</v>
      </c>
      <c r="G5885">
        <f t="shared" ca="1" si="453"/>
        <v>-1.8287595191126682</v>
      </c>
      <c r="H5885">
        <f t="shared" ca="1" si="453"/>
        <v>0.38282076558801043</v>
      </c>
      <c r="I5885">
        <f t="shared" ca="1" si="453"/>
        <v>7.0942471635436349E-2</v>
      </c>
      <c r="J5885">
        <f t="shared" ca="1" si="453"/>
        <v>1.0619276928572505</v>
      </c>
      <c r="K5885">
        <f t="shared" ca="1" si="453"/>
        <v>-1.1483825084670103</v>
      </c>
      <c r="L5885" cm="1">
        <f t="array" aca="1" ref="L5885" ca="1">SUM(B5885:K5885^2)</f>
        <v>8.3631620769033699</v>
      </c>
    </row>
    <row r="5886" spans="1:12" x14ac:dyDescent="0.7">
      <c r="A5886">
        <v>5882</v>
      </c>
      <c r="B5886">
        <f t="shared" ca="1" si="453"/>
        <v>2.3547113466398693</v>
      </c>
      <c r="C5886">
        <f t="shared" ca="1" si="453"/>
        <v>1.1081954535146237</v>
      </c>
      <c r="D5886">
        <f t="shared" ca="1" si="453"/>
        <v>5.3899917002757397E-2</v>
      </c>
      <c r="E5886">
        <f t="shared" ca="1" si="453"/>
        <v>0.76535658867248135</v>
      </c>
      <c r="F5886">
        <f t="shared" ca="1" si="453"/>
        <v>-8.8576162986794167E-3</v>
      </c>
      <c r="G5886">
        <f t="shared" ca="1" si="453"/>
        <v>-0.16629524835316126</v>
      </c>
      <c r="H5886">
        <f t="shared" ca="1" si="453"/>
        <v>9.3747621175680598E-2</v>
      </c>
      <c r="I5886">
        <f t="shared" ca="1" si="453"/>
        <v>0.46420884057577239</v>
      </c>
      <c r="J5886">
        <f t="shared" ca="1" si="453"/>
        <v>-0.28001742978203953</v>
      </c>
      <c r="K5886">
        <f t="shared" ca="1" si="453"/>
        <v>0.74751432066899248</v>
      </c>
      <c r="L5886" cm="1">
        <f t="array" aca="1" ref="L5886" ca="1">SUM(B5886:K5886^2)</f>
        <v>8.2506370497854125</v>
      </c>
    </row>
    <row r="5887" spans="1:12" x14ac:dyDescent="0.7">
      <c r="A5887">
        <v>5883</v>
      </c>
      <c r="B5887">
        <f t="shared" ca="1" si="453"/>
        <v>-0.15110095467181245</v>
      </c>
      <c r="C5887">
        <f t="shared" ca="1" si="453"/>
        <v>-0.92446238563132299</v>
      </c>
      <c r="D5887">
        <f t="shared" ca="1" si="453"/>
        <v>0.36800742144352733</v>
      </c>
      <c r="E5887">
        <f t="shared" ca="1" si="453"/>
        <v>0.45041507221896832</v>
      </c>
      <c r="F5887">
        <f t="shared" ca="1" si="453"/>
        <v>-1.3096698257607073</v>
      </c>
      <c r="G5887">
        <f t="shared" ca="1" si="453"/>
        <v>0.24926020312927841</v>
      </c>
      <c r="H5887">
        <f t="shared" ca="1" si="453"/>
        <v>9.2275001740759838E-2</v>
      </c>
      <c r="I5887">
        <f t="shared" ca="1" si="453"/>
        <v>-3.1732766540627531E-2</v>
      </c>
      <c r="J5887">
        <f t="shared" ca="1" si="453"/>
        <v>-0.65071230406906033</v>
      </c>
      <c r="K5887">
        <f t="shared" ca="1" si="453"/>
        <v>0.6109661163662059</v>
      </c>
      <c r="L5887" cm="1">
        <f t="array" aca="1" ref="L5887" ca="1">SUM(B5887:K5887^2)</f>
        <v>3.7993588442746011</v>
      </c>
    </row>
    <row r="5888" spans="1:12" x14ac:dyDescent="0.7">
      <c r="A5888">
        <v>5884</v>
      </c>
      <c r="B5888">
        <f t="shared" ca="1" si="453"/>
        <v>-0.62025630911197882</v>
      </c>
      <c r="C5888">
        <f t="shared" ca="1" si="453"/>
        <v>-0.83852541881943909</v>
      </c>
      <c r="D5888">
        <f t="shared" ca="1" si="453"/>
        <v>-4.4595743688571896E-3</v>
      </c>
      <c r="E5888">
        <f t="shared" ca="1" si="453"/>
        <v>-0.36208156513259415</v>
      </c>
      <c r="F5888">
        <f t="shared" ca="1" si="453"/>
        <v>0.22322456109165914</v>
      </c>
      <c r="G5888">
        <f t="shared" ca="1" si="453"/>
        <v>-0.33237713867897933</v>
      </c>
      <c r="H5888">
        <f t="shared" ca="1" si="453"/>
        <v>0.13756097635787926</v>
      </c>
      <c r="I5888">
        <f t="shared" ca="1" si="453"/>
        <v>-5.911359387022809E-2</v>
      </c>
      <c r="J5888">
        <f t="shared" ca="1" si="453"/>
        <v>-0.91144563530053591</v>
      </c>
      <c r="K5888">
        <f t="shared" ca="1" si="453"/>
        <v>0.66722402966672389</v>
      </c>
      <c r="L5888" cm="1">
        <f t="array" aca="1" ref="L5888" ca="1">SUM(B5888:K5888^2)</f>
        <v>2.6776079726728259</v>
      </c>
    </row>
    <row r="5889" spans="1:12" x14ac:dyDescent="0.7">
      <c r="A5889">
        <v>5885</v>
      </c>
      <c r="B5889">
        <f t="shared" ca="1" si="453"/>
        <v>1.3115557343961362</v>
      </c>
      <c r="C5889">
        <f t="shared" ca="1" si="453"/>
        <v>-0.82898351683614691</v>
      </c>
      <c r="D5889">
        <f t="shared" ca="1" si="453"/>
        <v>1.0606313845800566</v>
      </c>
      <c r="E5889">
        <f t="shared" ca="1" si="453"/>
        <v>-1.4031897076612558</v>
      </c>
      <c r="F5889">
        <f t="shared" ca="1" si="453"/>
        <v>0.60652957490969672</v>
      </c>
      <c r="G5889">
        <f t="shared" ca="1" si="453"/>
        <v>7.5310221265623492E-2</v>
      </c>
      <c r="H5889">
        <f t="shared" ca="1" si="453"/>
        <v>-0.19387495953193767</v>
      </c>
      <c r="I5889">
        <f t="shared" ca="1" si="453"/>
        <v>-0.12032180728168199</v>
      </c>
      <c r="J5889">
        <f t="shared" ca="1" si="453"/>
        <v>1.1522190109938062</v>
      </c>
      <c r="K5889">
        <f t="shared" ca="1" si="453"/>
        <v>-1.1825829674169854</v>
      </c>
      <c r="L5889" cm="1">
        <f t="array" aca="1" ref="L5889" ca="1">SUM(B5889:K5889^2)</f>
        <v>8.6529981212846661</v>
      </c>
    </row>
    <row r="5890" spans="1:12" x14ac:dyDescent="0.7">
      <c r="A5890">
        <v>5886</v>
      </c>
      <c r="B5890">
        <f t="shared" ca="1" si="453"/>
        <v>0.49914326574145096</v>
      </c>
      <c r="C5890">
        <f t="shared" ca="1" si="453"/>
        <v>-0.88248631624411467</v>
      </c>
      <c r="D5890">
        <f t="shared" ca="1" si="453"/>
        <v>0.54093339551517106</v>
      </c>
      <c r="E5890">
        <f t="shared" ca="1" si="453"/>
        <v>-1.9139745699640571</v>
      </c>
      <c r="F5890">
        <f t="shared" ca="1" si="453"/>
        <v>-0.44120274599505399</v>
      </c>
      <c r="G5890">
        <f t="shared" ca="1" si="453"/>
        <v>1.3354942030431076</v>
      </c>
      <c r="H5890">
        <f t="shared" ca="1" si="453"/>
        <v>-0.47632214760494318</v>
      </c>
      <c r="I5890">
        <f t="shared" ca="1" si="453"/>
        <v>0.84236045811285076</v>
      </c>
      <c r="J5890">
        <f t="shared" ca="1" si="453"/>
        <v>1.2868026025144785</v>
      </c>
      <c r="K5890">
        <f t="shared" ca="1" si="453"/>
        <v>-1.1981855958579668</v>
      </c>
      <c r="L5890" cm="1">
        <f t="array" aca="1" ref="L5890" ca="1">SUM(B5890:K5890^2)</f>
        <v>10.990001910031763</v>
      </c>
    </row>
    <row r="5891" spans="1:12" x14ac:dyDescent="0.7">
      <c r="A5891">
        <v>5887</v>
      </c>
      <c r="B5891">
        <f t="shared" ca="1" si="453"/>
        <v>0.82169087325112311</v>
      </c>
      <c r="C5891">
        <f t="shared" ca="1" si="453"/>
        <v>-1.1191343661124196</v>
      </c>
      <c r="D5891">
        <f t="shared" ca="1" si="453"/>
        <v>1.6028013686583051</v>
      </c>
      <c r="E5891">
        <f t="shared" ca="1" si="453"/>
        <v>-1.0675402890675076</v>
      </c>
      <c r="F5891">
        <f t="shared" ca="1" si="453"/>
        <v>0.33897560409106292</v>
      </c>
      <c r="G5891">
        <f t="shared" ca="1" si="453"/>
        <v>-3.6515866544680656E-2</v>
      </c>
      <c r="H5891">
        <f t="shared" ca="1" si="453"/>
        <v>0.33512623229435912</v>
      </c>
      <c r="I5891">
        <f t="shared" ca="1" si="453"/>
        <v>-1.3293894268126631</v>
      </c>
      <c r="J5891">
        <f t="shared" ca="1" si="453"/>
        <v>1.4183487653098656</v>
      </c>
      <c r="K5891">
        <f t="shared" ca="1" si="453"/>
        <v>4.1604004487123855E-2</v>
      </c>
      <c r="L5891" cm="1">
        <f t="array" aca="1" ref="L5891" ca="1">SUM(B5891:K5891^2)</f>
        <v>9.6455199383702226</v>
      </c>
    </row>
    <row r="5892" spans="1:12" x14ac:dyDescent="0.7">
      <c r="A5892">
        <v>5888</v>
      </c>
      <c r="B5892">
        <f t="shared" ca="1" si="453"/>
        <v>-0.58999283486703891</v>
      </c>
      <c r="C5892">
        <f t="shared" ca="1" si="453"/>
        <v>1.1619536752651669</v>
      </c>
      <c r="D5892">
        <f t="shared" ca="1" si="453"/>
        <v>-1.3937848040075691</v>
      </c>
      <c r="E5892">
        <f t="shared" ca="1" si="453"/>
        <v>-1.433413918714572</v>
      </c>
      <c r="F5892">
        <f t="shared" ca="1" si="453"/>
        <v>-1.0735885233431988</v>
      </c>
      <c r="G5892">
        <f t="shared" ca="1" si="453"/>
        <v>-0.46953231147948715</v>
      </c>
      <c r="H5892">
        <f t="shared" ca="1" si="453"/>
        <v>0.25834392815093615</v>
      </c>
      <c r="I5892">
        <f t="shared" ca="1" si="453"/>
        <v>7.9752385773335918E-2</v>
      </c>
      <c r="J5892">
        <f t="shared" ca="1" si="453"/>
        <v>-0.73269014336786076</v>
      </c>
      <c r="K5892">
        <f t="shared" ca="1" si="453"/>
        <v>3.0045496406949268</v>
      </c>
      <c r="L5892" cm="1">
        <f t="array" aca="1" ref="L5892" ca="1">SUM(B5892:K5892^2)</f>
        <v>16.705847757718683</v>
      </c>
    </row>
    <row r="5893" spans="1:12" x14ac:dyDescent="0.7">
      <c r="A5893">
        <v>5889</v>
      </c>
      <c r="B5893">
        <f t="shared" ca="1" si="453"/>
        <v>0.38062684606681252</v>
      </c>
      <c r="C5893">
        <f t="shared" ca="1" si="453"/>
        <v>-8.0794090731431484E-2</v>
      </c>
      <c r="D5893">
        <f t="shared" ca="1" si="453"/>
        <v>0.24124099764269211</v>
      </c>
      <c r="E5893">
        <f t="shared" ca="1" si="453"/>
        <v>-0.44815291447880651</v>
      </c>
      <c r="F5893">
        <f t="shared" ca="1" si="453"/>
        <v>-1.2843965872247798</v>
      </c>
      <c r="G5893">
        <f t="shared" ca="1" si="453"/>
        <v>0.43289882321285966</v>
      </c>
      <c r="H5893">
        <f t="shared" ca="1" si="453"/>
        <v>-4.2842926030976745E-2</v>
      </c>
      <c r="I5893">
        <f t="shared" ca="1" si="453"/>
        <v>-7.7045084679662913E-3</v>
      </c>
      <c r="J5893">
        <f t="shared" ca="1" si="453"/>
        <v>0.61715712937397604</v>
      </c>
      <c r="K5893">
        <f t="shared" ca="1" si="453"/>
        <v>0.66678351166726413</v>
      </c>
      <c r="L5893" cm="1">
        <f t="array" aca="1" ref="L5893" ca="1">SUM(B5893:K5893^2)</f>
        <v>3.0748967686872017</v>
      </c>
    </row>
    <row r="5894" spans="1:12" x14ac:dyDescent="0.7">
      <c r="A5894">
        <v>5890</v>
      </c>
      <c r="B5894">
        <f t="shared" ca="1" si="453"/>
        <v>0.92283929704198697</v>
      </c>
      <c r="C5894">
        <f t="shared" ca="1" si="453"/>
        <v>-0.4495381719296983</v>
      </c>
      <c r="D5894">
        <f t="shared" ca="1" si="453"/>
        <v>0.407620105048556</v>
      </c>
      <c r="E5894">
        <f t="shared" ca="1" si="453"/>
        <v>-1.221785174742225E-3</v>
      </c>
      <c r="F5894">
        <f t="shared" ca="1" si="453"/>
        <v>-1.0403996508363071</v>
      </c>
      <c r="G5894">
        <f t="shared" ca="1" si="453"/>
        <v>1.2688249441628354</v>
      </c>
      <c r="H5894">
        <f t="shared" ca="1" si="453"/>
        <v>0.61576305864730785</v>
      </c>
      <c r="I5894">
        <f t="shared" ca="1" si="453"/>
        <v>0.95125009059565302</v>
      </c>
      <c r="J5894">
        <f t="shared" ca="1" si="453"/>
        <v>-1.1788537217903936</v>
      </c>
      <c r="K5894">
        <f t="shared" ca="1" si="453"/>
        <v>0.15206069962923305</v>
      </c>
      <c r="L5894" cm="1">
        <f t="array" aca="1" ref="L5894" ca="1">SUM(B5894:K5894^2)</f>
        <v>6.609080184379506</v>
      </c>
    </row>
    <row r="5895" spans="1:12" x14ac:dyDescent="0.7">
      <c r="A5895">
        <v>5891</v>
      </c>
      <c r="B5895">
        <f t="shared" ca="1" si="453"/>
        <v>-1.0992061166750347</v>
      </c>
      <c r="C5895">
        <f t="shared" ca="1" si="453"/>
        <v>0.4741920801351272</v>
      </c>
      <c r="D5895">
        <f t="shared" ca="1" si="453"/>
        <v>2.2197371356509521</v>
      </c>
      <c r="E5895">
        <f t="shared" ca="1" si="453"/>
        <v>1.4199709328253109</v>
      </c>
      <c r="F5895">
        <f t="shared" ca="1" si="453"/>
        <v>-0.13894591402651107</v>
      </c>
      <c r="G5895">
        <f t="shared" ca="1" si="453"/>
        <v>1.3411182959774168</v>
      </c>
      <c r="H5895">
        <f t="shared" ca="1" si="453"/>
        <v>1.1511852147446899</v>
      </c>
      <c r="I5895">
        <f t="shared" ca="1" si="453"/>
        <v>0.37768966499760365</v>
      </c>
      <c r="J5895">
        <f t="shared" ca="1" si="453"/>
        <v>-0.42728633592755866</v>
      </c>
      <c r="K5895">
        <f t="shared" ca="1" si="453"/>
        <v>0.63657323039653135</v>
      </c>
      <c r="L5895" cm="1">
        <f t="array" aca="1" ref="L5895" ca="1">SUM(B5895:K5895^2)</f>
        <v>12.250242840306052</v>
      </c>
    </row>
    <row r="5896" spans="1:12" x14ac:dyDescent="0.7">
      <c r="A5896">
        <v>5892</v>
      </c>
      <c r="B5896">
        <f t="shared" ca="1" si="453"/>
        <v>-0.41443403055042694</v>
      </c>
      <c r="C5896">
        <f t="shared" ca="1" si="453"/>
        <v>1.7741576160110473</v>
      </c>
      <c r="D5896">
        <f t="shared" ca="1" si="453"/>
        <v>-1.3007694448939506</v>
      </c>
      <c r="E5896">
        <f t="shared" ca="1" si="453"/>
        <v>-0.20673705737741649</v>
      </c>
      <c r="F5896">
        <f t="shared" ca="1" si="453"/>
        <v>0.48096292901199522</v>
      </c>
      <c r="G5896">
        <f t="shared" ca="1" si="453"/>
        <v>-0.43184033847832182</v>
      </c>
      <c r="H5896">
        <f t="shared" ca="1" si="453"/>
        <v>1.1462005914675584</v>
      </c>
      <c r="I5896">
        <f t="shared" ca="1" si="453"/>
        <v>1.750764892058662</v>
      </c>
      <c r="J5896">
        <f t="shared" ca="1" si="453"/>
        <v>-1.3872268219500261</v>
      </c>
      <c r="K5896">
        <f t="shared" ca="1" si="453"/>
        <v>0.41006667315662709</v>
      </c>
      <c r="L5896" cm="1">
        <f t="array" aca="1" ref="L5896" ca="1">SUM(B5896:K5896^2)</f>
        <v>11.943450023929007</v>
      </c>
    </row>
    <row r="5897" spans="1:12" x14ac:dyDescent="0.7">
      <c r="A5897">
        <v>5893</v>
      </c>
      <c r="B5897">
        <f t="shared" ca="1" si="453"/>
        <v>-0.14279943619493252</v>
      </c>
      <c r="C5897">
        <f t="shared" ca="1" si="453"/>
        <v>-1.8196621548168217</v>
      </c>
      <c r="D5897">
        <f t="shared" ca="1" si="453"/>
        <v>0.44199833848651787</v>
      </c>
      <c r="E5897">
        <f t="shared" ca="1" si="453"/>
        <v>0.26703986113414291</v>
      </c>
      <c r="F5897">
        <f t="shared" ca="1" si="453"/>
        <v>-2.4244615812736194</v>
      </c>
      <c r="G5897">
        <f t="shared" ca="1" si="453"/>
        <v>2.0315852627296977</v>
      </c>
      <c r="H5897">
        <f t="shared" ca="1" si="453"/>
        <v>-1.4885761314761161</v>
      </c>
      <c r="I5897">
        <f t="shared" ca="1" si="453"/>
        <v>-2.0454007088014321</v>
      </c>
      <c r="J5897">
        <f t="shared" ca="1" si="453"/>
        <v>0.90651658764179588</v>
      </c>
      <c r="K5897">
        <f t="shared" ca="1" si="453"/>
        <v>0.28746425959434929</v>
      </c>
      <c r="L5897" cm="1">
        <f t="array" aca="1" ref="L5897" ca="1">SUM(B5897:K5897^2)</f>
        <v>20.907518477101505</v>
      </c>
    </row>
    <row r="5898" spans="1:12" x14ac:dyDescent="0.7">
      <c r="A5898">
        <v>5894</v>
      </c>
      <c r="B5898">
        <f t="shared" ca="1" si="453"/>
        <v>0.62546234518136024</v>
      </c>
      <c r="C5898">
        <f t="shared" ca="1" si="453"/>
        <v>1.7521239682709697</v>
      </c>
      <c r="D5898">
        <f t="shared" ca="1" si="453"/>
        <v>1.0417600449968587</v>
      </c>
      <c r="E5898">
        <f t="shared" ca="1" si="453"/>
        <v>2.4075540179253929</v>
      </c>
      <c r="F5898">
        <f t="shared" ca="1" si="453"/>
        <v>-0.94434210171101907</v>
      </c>
      <c r="G5898">
        <f t="shared" ca="1" si="453"/>
        <v>-6.6205163337883274E-2</v>
      </c>
      <c r="H5898">
        <f t="shared" ca="1" si="453"/>
        <v>-1.2996287465155343</v>
      </c>
      <c r="I5898">
        <f t="shared" ca="1" si="453"/>
        <v>2.3775848852244708</v>
      </c>
      <c r="J5898">
        <f t="shared" ca="1" si="453"/>
        <v>-0.66905505872535997</v>
      </c>
      <c r="K5898">
        <f t="shared" ca="1" si="453"/>
        <v>4.4906312314671147E-2</v>
      </c>
      <c r="L5898" cm="1">
        <f t="array" aca="1" ref="L5898" ca="1">SUM(B5898:K5898^2)</f>
        <v>19.030483028435611</v>
      </c>
    </row>
    <row r="5899" spans="1:12" x14ac:dyDescent="0.7">
      <c r="A5899">
        <v>5895</v>
      </c>
      <c r="B5899">
        <f t="shared" ca="1" si="453"/>
        <v>2.1103439989724793</v>
      </c>
      <c r="C5899">
        <f t="shared" ca="1" si="453"/>
        <v>0.33237591714382714</v>
      </c>
      <c r="D5899">
        <f t="shared" ca="1" si="453"/>
        <v>1.2209488996288347</v>
      </c>
      <c r="E5899">
        <f t="shared" ca="1" si="453"/>
        <v>-1.1098154726743281</v>
      </c>
      <c r="F5899">
        <f t="shared" ca="1" si="453"/>
        <v>0.22476654880829525</v>
      </c>
      <c r="G5899">
        <f t="shared" ca="1" si="453"/>
        <v>-2.0710817161529249</v>
      </c>
      <c r="H5899">
        <f t="shared" ca="1" si="453"/>
        <v>0.59847566180347911</v>
      </c>
      <c r="I5899">
        <f t="shared" ca="1" si="453"/>
        <v>1.1836544063390986</v>
      </c>
      <c r="J5899">
        <f t="shared" ca="1" si="453"/>
        <v>-0.64617901926835919</v>
      </c>
      <c r="K5899">
        <f t="shared" ca="1" si="453"/>
        <v>0.18601337121354217</v>
      </c>
      <c r="L5899" cm="1">
        <f t="array" aca="1" ref="L5899" ca="1">SUM(B5899:K5899^2)</f>
        <v>13.837690790264618</v>
      </c>
    </row>
    <row r="5900" spans="1:12" x14ac:dyDescent="0.7">
      <c r="A5900">
        <v>5896</v>
      </c>
      <c r="B5900">
        <f t="shared" ca="1" si="453"/>
        <v>0.40456865109438472</v>
      </c>
      <c r="C5900">
        <f t="shared" ca="1" si="453"/>
        <v>-0.48053063979763239</v>
      </c>
      <c r="D5900">
        <f t="shared" ca="1" si="453"/>
        <v>-1.3647502339153568</v>
      </c>
      <c r="E5900">
        <f t="shared" ca="1" si="453"/>
        <v>0.26634639363644169</v>
      </c>
      <c r="F5900">
        <f t="shared" ca="1" si="453"/>
        <v>3.0093781448632826</v>
      </c>
      <c r="G5900">
        <f t="shared" ca="1" si="453"/>
        <v>-0.10759874978344877</v>
      </c>
      <c r="H5900">
        <f t="shared" ca="1" si="453"/>
        <v>-0.68847726889808392</v>
      </c>
      <c r="I5900">
        <f t="shared" ca="1" si="453"/>
        <v>-0.28543234870314516</v>
      </c>
      <c r="J5900">
        <f t="shared" ca="1" si="453"/>
        <v>0.7793551803066866</v>
      </c>
      <c r="K5900">
        <f t="shared" ca="1" si="453"/>
        <v>1.2451103641474708</v>
      </c>
      <c r="L5900" cm="1">
        <f t="array" aca="1" ref="L5900" ca="1">SUM(B5900:K5900^2)</f>
        <v>14.109170292797415</v>
      </c>
    </row>
    <row r="5901" spans="1:12" x14ac:dyDescent="0.7">
      <c r="A5901">
        <v>5897</v>
      </c>
      <c r="B5901">
        <f t="shared" ca="1" si="453"/>
        <v>0.26238154325568391</v>
      </c>
      <c r="C5901">
        <f t="shared" ca="1" si="453"/>
        <v>-0.12881966095047181</v>
      </c>
      <c r="D5901">
        <f t="shared" ca="1" si="453"/>
        <v>0.6315661719758896</v>
      </c>
      <c r="E5901">
        <f t="shared" ca="1" si="453"/>
        <v>-0.7898812211485523</v>
      </c>
      <c r="F5901">
        <f t="shared" ca="1" si="453"/>
        <v>1.0363922637708725</v>
      </c>
      <c r="G5901">
        <f t="shared" ca="1" si="453"/>
        <v>0.72722638106599657</v>
      </c>
      <c r="H5901">
        <f t="shared" ca="1" si="453"/>
        <v>-1.2059171805773075</v>
      </c>
      <c r="I5901">
        <f t="shared" ca="1" si="453"/>
        <v>-0.16917727387501136</v>
      </c>
      <c r="J5901">
        <f t="shared" ca="1" si="453"/>
        <v>-0.53095859039828519</v>
      </c>
      <c r="K5901">
        <f t="shared" ca="1" si="453"/>
        <v>-0.58847121002973046</v>
      </c>
      <c r="L5901" cm="1">
        <f t="array" aca="1" ref="L5901" ca="1">SUM(B5901:K5901^2)</f>
        <v>4.8222664722773878</v>
      </c>
    </row>
    <row r="5902" spans="1:12" x14ac:dyDescent="0.7">
      <c r="A5902">
        <v>5898</v>
      </c>
      <c r="B5902">
        <f t="shared" ca="1" si="453"/>
        <v>0.73048925691741773</v>
      </c>
      <c r="C5902">
        <f t="shared" ca="1" si="453"/>
        <v>0.52878627282497259</v>
      </c>
      <c r="D5902">
        <f t="shared" ca="1" si="453"/>
        <v>-0.54539594611170761</v>
      </c>
      <c r="E5902">
        <f t="shared" ca="1" si="453"/>
        <v>-0.23460794400624035</v>
      </c>
      <c r="F5902">
        <f t="shared" ca="1" si="453"/>
        <v>-0.16367265068325546</v>
      </c>
      <c r="G5902">
        <f t="shared" ca="1" si="453"/>
        <v>0.65697876697426905</v>
      </c>
      <c r="H5902">
        <f t="shared" ca="1" si="453"/>
        <v>-0.49549351722672613</v>
      </c>
      <c r="I5902">
        <f t="shared" ca="1" si="453"/>
        <v>1.2821523149107206</v>
      </c>
      <c r="J5902">
        <f t="shared" ca="1" si="453"/>
        <v>0.74022793388761277</v>
      </c>
      <c r="K5902">
        <f t="shared" ca="1" si="453"/>
        <v>0.16737579446571024</v>
      </c>
      <c r="L5902" cm="1">
        <f t="array" aca="1" ref="L5902" ca="1">SUM(B5902:K5902^2)</f>
        <v>4.0895173739877047</v>
      </c>
    </row>
    <row r="5903" spans="1:12" x14ac:dyDescent="0.7">
      <c r="A5903">
        <v>5899</v>
      </c>
      <c r="B5903">
        <f t="shared" ca="1" si="453"/>
        <v>-0.10951185999476624</v>
      </c>
      <c r="C5903">
        <f t="shared" ca="1" si="453"/>
        <v>1.4213276366425101</v>
      </c>
      <c r="D5903">
        <f t="shared" ca="1" si="453"/>
        <v>-0.97353464520353694</v>
      </c>
      <c r="E5903">
        <f t="shared" ca="1" si="453"/>
        <v>0.72109423223851365</v>
      </c>
      <c r="F5903">
        <f t="shared" ca="1" si="453"/>
        <v>-0.44993801803381384</v>
      </c>
      <c r="G5903">
        <f t="shared" ca="1" si="453"/>
        <v>1.2552839508475688</v>
      </c>
      <c r="H5903">
        <f t="shared" ca="1" si="453"/>
        <v>1.9090110239685008</v>
      </c>
      <c r="I5903">
        <f t="shared" ca="1" si="453"/>
        <v>-0.92330937759591825</v>
      </c>
      <c r="J5903">
        <f t="shared" ca="1" si="453"/>
        <v>0.99782199893989632</v>
      </c>
      <c r="K5903">
        <f t="shared" ca="1" si="453"/>
        <v>-5.3668120795141126E-2</v>
      </c>
      <c r="L5903" cm="1">
        <f t="array" aca="1" ref="L5903" ca="1">SUM(B5903:K5903^2)</f>
        <v>10.77344601781812</v>
      </c>
    </row>
    <row r="5904" spans="1:12" x14ac:dyDescent="0.7">
      <c r="A5904">
        <v>5900</v>
      </c>
      <c r="B5904">
        <f t="shared" ca="1" si="453"/>
        <v>0.8111906259285151</v>
      </c>
      <c r="C5904">
        <f t="shared" ca="1" si="453"/>
        <v>-0.66458946781977868</v>
      </c>
      <c r="D5904">
        <f t="shared" ca="1" si="453"/>
        <v>0.86015104282769772</v>
      </c>
      <c r="E5904">
        <f t="shared" ca="1" si="453"/>
        <v>-0.3720931364390509</v>
      </c>
      <c r="F5904">
        <f t="shared" ca="1" si="453"/>
        <v>-1.2160321890070682</v>
      </c>
      <c r="G5904">
        <f t="shared" ca="1" si="453"/>
        <v>-0.15588039993953182</v>
      </c>
      <c r="H5904">
        <f t="shared" ca="1" si="453"/>
        <v>0.27716400874114655</v>
      </c>
      <c r="I5904">
        <f t="shared" ca="1" si="453"/>
        <v>-0.18977591856432552</v>
      </c>
      <c r="J5904">
        <f t="shared" ca="1" si="453"/>
        <v>-6.6717272588403778E-2</v>
      </c>
      <c r="K5904">
        <f t="shared" ca="1" si="453"/>
        <v>0.89462090239401204</v>
      </c>
      <c r="L5904" cm="1">
        <f t="array" aca="1" ref="L5904" ca="1">SUM(B5904:K5904^2)</f>
        <v>4.398688035250836</v>
      </c>
    </row>
    <row r="5905" spans="1:12" x14ac:dyDescent="0.7">
      <c r="A5905">
        <v>5901</v>
      </c>
      <c r="B5905">
        <f t="shared" ca="1" si="453"/>
        <v>0.79952618917430729</v>
      </c>
      <c r="C5905">
        <f t="shared" ca="1" si="453"/>
        <v>-0.97160183330977379</v>
      </c>
      <c r="D5905">
        <f t="shared" ca="1" si="453"/>
        <v>-2.6802328530221627E-2</v>
      </c>
      <c r="E5905">
        <f t="shared" ca="1" si="453"/>
        <v>1.1480298687319104</v>
      </c>
      <c r="F5905">
        <f t="shared" ca="1" si="453"/>
        <v>-0.47786801224785419</v>
      </c>
      <c r="G5905">
        <f t="shared" ca="1" si="453"/>
        <v>2.9882564463688679</v>
      </c>
      <c r="H5905">
        <f t="shared" ca="1" si="453"/>
        <v>1.8803740096860695</v>
      </c>
      <c r="I5905">
        <f t="shared" ca="1" si="453"/>
        <v>-0.65535711068997593</v>
      </c>
      <c r="J5905">
        <f t="shared" ca="1" si="453"/>
        <v>0.25664043574910628</v>
      </c>
      <c r="K5905">
        <f t="shared" ca="1" si="453"/>
        <v>0.93159805107414206</v>
      </c>
      <c r="L5905" cm="1">
        <f t="array" aca="1" ref="L5905" ca="1">SUM(B5905:K5905^2)</f>
        <v>16.959016221237974</v>
      </c>
    </row>
    <row r="5906" spans="1:12" x14ac:dyDescent="0.7">
      <c r="A5906">
        <v>5902</v>
      </c>
      <c r="B5906">
        <f t="shared" ca="1" si="453"/>
        <v>0.95375777230853243</v>
      </c>
      <c r="C5906">
        <f t="shared" ca="1" si="453"/>
        <v>6.0280822719548224E-2</v>
      </c>
      <c r="D5906">
        <f t="shared" ca="1" si="453"/>
        <v>1.0352863539777644</v>
      </c>
      <c r="E5906">
        <f t="shared" ca="1" si="453"/>
        <v>0.44646140211055951</v>
      </c>
      <c r="F5906">
        <f t="shared" ca="1" si="453"/>
        <v>1.0200718171038496</v>
      </c>
      <c r="G5906">
        <f t="shared" ca="1" si="453"/>
        <v>-6.2067093592875641E-2</v>
      </c>
      <c r="H5906">
        <f t="shared" ca="1" si="453"/>
        <v>-0.60404232758543352</v>
      </c>
      <c r="I5906">
        <f t="shared" ca="1" si="453"/>
        <v>-0.95138035298057821</v>
      </c>
      <c r="J5906">
        <f t="shared" ca="1" si="453"/>
        <v>0.60053513438861739</v>
      </c>
      <c r="K5906">
        <f t="shared" ca="1" si="453"/>
        <v>0.89242361432845707</v>
      </c>
      <c r="L5906" cm="1">
        <f t="array" aca="1" ref="L5906" ca="1">SUM(B5906:K5906^2)</f>
        <v>5.6558861848888959</v>
      </c>
    </row>
    <row r="5907" spans="1:12" x14ac:dyDescent="0.7">
      <c r="A5907">
        <v>5903</v>
      </c>
      <c r="B5907">
        <f t="shared" ca="1" si="453"/>
        <v>-1.6021051251389904</v>
      </c>
      <c r="C5907">
        <f t="shared" ca="1" si="453"/>
        <v>0.17137143757314655</v>
      </c>
      <c r="D5907">
        <f t="shared" ca="1" si="453"/>
        <v>-9.0314132275690628E-2</v>
      </c>
      <c r="E5907">
        <f t="shared" ca="1" si="453"/>
        <v>0.35025786775892953</v>
      </c>
      <c r="F5907">
        <f t="shared" ca="1" si="453"/>
        <v>1.3364427815766611</v>
      </c>
      <c r="G5907">
        <f t="shared" ref="G5907:K5907" ca="1" si="454">_xlfn.NORM.INV(RAND(),0,1)</f>
        <v>0.52939611104105122</v>
      </c>
      <c r="H5907">
        <f t="shared" ca="1" si="454"/>
        <v>0.78557232268088562</v>
      </c>
      <c r="I5907">
        <f t="shared" ca="1" si="454"/>
        <v>0.29433331779084082</v>
      </c>
      <c r="J5907">
        <f t="shared" ca="1" si="454"/>
        <v>0.35386954073929433</v>
      </c>
      <c r="K5907">
        <f t="shared" ca="1" si="454"/>
        <v>1.17746083943296</v>
      </c>
      <c r="L5907" cm="1">
        <f t="array" aca="1" ref="L5907" ca="1">SUM(B5907:K5907^2)</f>
        <v>7.0086794252272178</v>
      </c>
    </row>
    <row r="5908" spans="1:12" x14ac:dyDescent="0.7">
      <c r="A5908">
        <v>5904</v>
      </c>
      <c r="B5908">
        <f t="shared" ref="B5908:K5933" ca="1" si="455">_xlfn.NORM.INV(RAND(),0,1)</f>
        <v>-0.12734480266048334</v>
      </c>
      <c r="C5908">
        <f t="shared" ca="1" si="455"/>
        <v>-0.56274508161426751</v>
      </c>
      <c r="D5908">
        <f t="shared" ca="1" si="455"/>
        <v>1.6267838878713428</v>
      </c>
      <c r="E5908">
        <f t="shared" ca="1" si="455"/>
        <v>-8.1140590092399975E-2</v>
      </c>
      <c r="F5908">
        <f t="shared" ca="1" si="455"/>
        <v>-0.96452334256177574</v>
      </c>
      <c r="G5908">
        <f t="shared" ca="1" si="455"/>
        <v>5.0788149524498512E-2</v>
      </c>
      <c r="H5908">
        <f t="shared" ca="1" si="455"/>
        <v>0.94507540107327559</v>
      </c>
      <c r="I5908">
        <f t="shared" ca="1" si="455"/>
        <v>-0.5180145813269087</v>
      </c>
      <c r="J5908">
        <f t="shared" ca="1" si="455"/>
        <v>-1.5264139184081809</v>
      </c>
      <c r="K5908">
        <f t="shared" ca="1" si="455"/>
        <v>0.95261691263490111</v>
      </c>
      <c r="L5908" cm="1">
        <f t="array" aca="1" ref="L5908" ca="1">SUM(B5908:K5908^2)</f>
        <v>8.317718106052066</v>
      </c>
    </row>
    <row r="5909" spans="1:12" x14ac:dyDescent="0.7">
      <c r="A5909">
        <v>5905</v>
      </c>
      <c r="B5909">
        <f t="shared" ca="1" si="455"/>
        <v>1.0351997736529055</v>
      </c>
      <c r="C5909">
        <f t="shared" ca="1" si="455"/>
        <v>-0.53586672487617859</v>
      </c>
      <c r="D5909">
        <f t="shared" ca="1" si="455"/>
        <v>0.70944670626963002</v>
      </c>
      <c r="E5909">
        <f t="shared" ca="1" si="455"/>
        <v>1.0258087202754558</v>
      </c>
      <c r="F5909">
        <f t="shared" ca="1" si="455"/>
        <v>1.2624332863625156</v>
      </c>
      <c r="G5909">
        <f t="shared" ca="1" si="455"/>
        <v>-0.62320507380527834</v>
      </c>
      <c r="H5909">
        <f t="shared" ca="1" si="455"/>
        <v>-0.37515534001233203</v>
      </c>
      <c r="I5909">
        <f t="shared" ca="1" si="455"/>
        <v>-1.6367338398638691</v>
      </c>
      <c r="J5909">
        <f t="shared" ca="1" si="455"/>
        <v>2.2880349876722904E-2</v>
      </c>
      <c r="K5909">
        <f t="shared" ca="1" si="455"/>
        <v>-1.40939115795499</v>
      </c>
      <c r="L5909" cm="1">
        <f t="array" aca="1" ref="L5909" ca="1">SUM(B5909:K5909^2)</f>
        <v>9.7030583825907311</v>
      </c>
    </row>
    <row r="5910" spans="1:12" x14ac:dyDescent="0.7">
      <c r="A5910">
        <v>5906</v>
      </c>
      <c r="B5910">
        <f t="shared" ca="1" si="455"/>
        <v>-0.43298315660824543</v>
      </c>
      <c r="C5910">
        <f t="shared" ca="1" si="455"/>
        <v>-0.95228410804557095</v>
      </c>
      <c r="D5910">
        <f t="shared" ca="1" si="455"/>
        <v>0.52408354166793214</v>
      </c>
      <c r="E5910">
        <f t="shared" ca="1" si="455"/>
        <v>0.53488852842289936</v>
      </c>
      <c r="F5910">
        <f t="shared" ca="1" si="455"/>
        <v>0.29244475969299177</v>
      </c>
      <c r="G5910">
        <f t="shared" ca="1" si="455"/>
        <v>0.4949452816857825</v>
      </c>
      <c r="H5910">
        <f t="shared" ca="1" si="455"/>
        <v>0.69368547597948926</v>
      </c>
      <c r="I5910">
        <f t="shared" ca="1" si="455"/>
        <v>-0.52802123651241273</v>
      </c>
      <c r="J5910">
        <f t="shared" ca="1" si="455"/>
        <v>2.103481300729152E-3</v>
      </c>
      <c r="K5910">
        <f t="shared" ca="1" si="455"/>
        <v>-0.12649455934674594</v>
      </c>
      <c r="L5910" cm="1">
        <f t="array" aca="1" ref="L5910" ca="1">SUM(B5910:K5910^2)</f>
        <v>2.7615947661340154</v>
      </c>
    </row>
    <row r="5911" spans="1:12" x14ac:dyDescent="0.7">
      <c r="A5911">
        <v>5907</v>
      </c>
      <c r="B5911">
        <f t="shared" ca="1" si="455"/>
        <v>0.13232733838050351</v>
      </c>
      <c r="C5911">
        <f t="shared" ca="1" si="455"/>
        <v>0.67863709655563165</v>
      </c>
      <c r="D5911">
        <f t="shared" ca="1" si="455"/>
        <v>0.89102761670357655</v>
      </c>
      <c r="E5911">
        <f t="shared" ca="1" si="455"/>
        <v>-1.2568155979011564</v>
      </c>
      <c r="F5911">
        <f t="shared" ca="1" si="455"/>
        <v>0.51685948234820445</v>
      </c>
      <c r="G5911">
        <f t="shared" ca="1" si="455"/>
        <v>-0.64191395950559849</v>
      </c>
      <c r="H5911">
        <f t="shared" ca="1" si="455"/>
        <v>0.68315923268437007</v>
      </c>
      <c r="I5911">
        <f t="shared" ca="1" si="455"/>
        <v>-0.68837062698699913</v>
      </c>
      <c r="J5911">
        <f t="shared" ca="1" si="455"/>
        <v>-0.7729905518374337</v>
      </c>
      <c r="K5911">
        <f t="shared" ca="1" si="455"/>
        <v>-0.31545346775854477</v>
      </c>
      <c r="L5911" cm="1">
        <f t="array" aca="1" ref="L5911" ca="1">SUM(B5911:K5911^2)</f>
        <v>5.1683576909130355</v>
      </c>
    </row>
    <row r="5912" spans="1:12" x14ac:dyDescent="0.7">
      <c r="A5912">
        <v>5908</v>
      </c>
      <c r="B5912">
        <f t="shared" ca="1" si="455"/>
        <v>-0.55714372069864326</v>
      </c>
      <c r="C5912">
        <f t="shared" ca="1" si="455"/>
        <v>-0.14275574556143877</v>
      </c>
      <c r="D5912">
        <f t="shared" ca="1" si="455"/>
        <v>0.20259104555246385</v>
      </c>
      <c r="E5912">
        <f t="shared" ca="1" si="455"/>
        <v>-7.4335704852178497E-2</v>
      </c>
      <c r="F5912">
        <f t="shared" ca="1" si="455"/>
        <v>-0.19274618226296975</v>
      </c>
      <c r="G5912">
        <f t="shared" ca="1" si="455"/>
        <v>1.4770064493024058</v>
      </c>
      <c r="H5912">
        <f t="shared" ca="1" si="455"/>
        <v>0.26041075706006028</v>
      </c>
      <c r="I5912">
        <f t="shared" ca="1" si="455"/>
        <v>1.0549893447644891</v>
      </c>
      <c r="J5912">
        <f t="shared" ca="1" si="455"/>
        <v>-0.74089564034549371</v>
      </c>
      <c r="K5912">
        <f t="shared" ca="1" si="455"/>
        <v>-4.1269053438688766E-2</v>
      </c>
      <c r="L5912" cm="1">
        <f t="array" aca="1" ref="L5912" ca="1">SUM(B5912:K5912^2)</f>
        <v>4.327502163830375</v>
      </c>
    </row>
    <row r="5913" spans="1:12" x14ac:dyDescent="0.7">
      <c r="A5913">
        <v>5909</v>
      </c>
      <c r="B5913">
        <f t="shared" ca="1" si="455"/>
        <v>0.10004588308756987</v>
      </c>
      <c r="C5913">
        <f t="shared" ca="1" si="455"/>
        <v>-0.20324633918789475</v>
      </c>
      <c r="D5913">
        <f t="shared" ca="1" si="455"/>
        <v>-0.40841657717002439</v>
      </c>
      <c r="E5913">
        <f t="shared" ca="1" si="455"/>
        <v>-0.15667176222873136</v>
      </c>
      <c r="F5913">
        <f t="shared" ca="1" si="455"/>
        <v>-0.24564836935406031</v>
      </c>
      <c r="G5913">
        <f t="shared" ca="1" si="455"/>
        <v>-1.3161528761287735</v>
      </c>
      <c r="H5913">
        <f t="shared" ca="1" si="455"/>
        <v>1.2095475261904867</v>
      </c>
      <c r="I5913">
        <f t="shared" ca="1" si="455"/>
        <v>-1.1313149880690867</v>
      </c>
      <c r="J5913">
        <f t="shared" ca="1" si="455"/>
        <v>-0.40442941421514822</v>
      </c>
      <c r="K5913">
        <f t="shared" ca="1" si="455"/>
        <v>4.9657453240916659E-2</v>
      </c>
      <c r="L5913" cm="1">
        <f t="array" aca="1" ref="L5913" ca="1">SUM(B5913:K5913^2)</f>
        <v>4.9441777434996039</v>
      </c>
    </row>
    <row r="5914" spans="1:12" x14ac:dyDescent="0.7">
      <c r="A5914">
        <v>5910</v>
      </c>
      <c r="B5914">
        <f t="shared" ca="1" si="455"/>
        <v>0.21595359823490731</v>
      </c>
      <c r="C5914">
        <f t="shared" ca="1" si="455"/>
        <v>-0.22750913592750815</v>
      </c>
      <c r="D5914">
        <f t="shared" ca="1" si="455"/>
        <v>0.52045263240862338</v>
      </c>
      <c r="E5914">
        <f t="shared" ca="1" si="455"/>
        <v>-0.67189188091791174</v>
      </c>
      <c r="F5914">
        <f t="shared" ca="1" si="455"/>
        <v>-0.9777217168932959</v>
      </c>
      <c r="G5914">
        <f t="shared" ca="1" si="455"/>
        <v>-1.2492427335929326</v>
      </c>
      <c r="H5914">
        <f t="shared" ca="1" si="455"/>
        <v>-1.1534661685046901</v>
      </c>
      <c r="I5914">
        <f t="shared" ca="1" si="455"/>
        <v>0.22922590937976903</v>
      </c>
      <c r="J5914">
        <f t="shared" ca="1" si="455"/>
        <v>0.54512891822178</v>
      </c>
      <c r="K5914">
        <f t="shared" ca="1" si="455"/>
        <v>-0.51678821754690263</v>
      </c>
      <c r="L5914" cm="1">
        <f t="array" aca="1" ref="L5914" ca="1">SUM(B5914:K5914^2)</f>
        <v>5.2845174875579017</v>
      </c>
    </row>
    <row r="5915" spans="1:12" x14ac:dyDescent="0.7">
      <c r="A5915">
        <v>5911</v>
      </c>
      <c r="B5915">
        <f t="shared" ca="1" si="455"/>
        <v>0.42293228744147926</v>
      </c>
      <c r="C5915">
        <f t="shared" ca="1" si="455"/>
        <v>1.024420445964753</v>
      </c>
      <c r="D5915">
        <f t="shared" ca="1" si="455"/>
        <v>-0.12024115530600502</v>
      </c>
      <c r="E5915">
        <f t="shared" ca="1" si="455"/>
        <v>1.3946873039147822</v>
      </c>
      <c r="F5915">
        <f t="shared" ca="1" si="455"/>
        <v>0.49889220491053782</v>
      </c>
      <c r="G5915">
        <f t="shared" ca="1" si="455"/>
        <v>0.24590291878695789</v>
      </c>
      <c r="H5915">
        <f t="shared" ca="1" si="455"/>
        <v>1.1071378087427139</v>
      </c>
      <c r="I5915">
        <f t="shared" ca="1" si="455"/>
        <v>0.93720898373977213</v>
      </c>
      <c r="J5915">
        <f t="shared" ca="1" si="455"/>
        <v>-0.78142920364804447</v>
      </c>
      <c r="K5915">
        <f t="shared" ca="1" si="455"/>
        <v>0.1656596671328272</v>
      </c>
      <c r="L5915" cm="1">
        <f t="array" aca="1" ref="L5915" ca="1">SUM(B5915:K5915^2)</f>
        <v>6.2394707909686868</v>
      </c>
    </row>
    <row r="5916" spans="1:12" x14ac:dyDescent="0.7">
      <c r="A5916">
        <v>5912</v>
      </c>
      <c r="B5916">
        <f t="shared" ca="1" si="455"/>
        <v>-0.81161556998101003</v>
      </c>
      <c r="C5916">
        <f t="shared" ca="1" si="455"/>
        <v>1.1901215926071287</v>
      </c>
      <c r="D5916">
        <f t="shared" ca="1" si="455"/>
        <v>-0.466141091852662</v>
      </c>
      <c r="E5916">
        <f t="shared" ca="1" si="455"/>
        <v>-0.30005742189572765</v>
      </c>
      <c r="F5916">
        <f t="shared" ca="1" si="455"/>
        <v>1.3581684855356813</v>
      </c>
      <c r="G5916">
        <f t="shared" ca="1" si="455"/>
        <v>0.49784817566890693</v>
      </c>
      <c r="H5916">
        <f t="shared" ca="1" si="455"/>
        <v>-2.1734443579365283</v>
      </c>
      <c r="I5916">
        <f t="shared" ca="1" si="455"/>
        <v>-0.91914888418967522</v>
      </c>
      <c r="J5916">
        <f t="shared" ca="1" si="455"/>
        <v>-0.55579897031143177</v>
      </c>
      <c r="K5916">
        <f t="shared" ca="1" si="455"/>
        <v>-0.61013152920673031</v>
      </c>
      <c r="L5916" cm="1">
        <f t="array" aca="1" ref="L5916" ca="1">SUM(B5916:K5916^2)</f>
        <v>10.724773680377417</v>
      </c>
    </row>
    <row r="5917" spans="1:12" x14ac:dyDescent="0.7">
      <c r="A5917">
        <v>5913</v>
      </c>
      <c r="B5917">
        <f t="shared" ca="1" si="455"/>
        <v>-0.59696745176546184</v>
      </c>
      <c r="C5917">
        <f t="shared" ca="1" si="455"/>
        <v>-0.58517669005542894</v>
      </c>
      <c r="D5917">
        <f t="shared" ca="1" si="455"/>
        <v>0.93592809323788329</v>
      </c>
      <c r="E5917">
        <f t="shared" ca="1" si="455"/>
        <v>0.12005692632050904</v>
      </c>
      <c r="F5917">
        <f t="shared" ca="1" si="455"/>
        <v>-1.4516880172733564</v>
      </c>
      <c r="G5917">
        <f t="shared" ca="1" si="455"/>
        <v>-0.23942110653049944</v>
      </c>
      <c r="H5917">
        <f t="shared" ca="1" si="455"/>
        <v>-1.5565030166292884</v>
      </c>
      <c r="I5917">
        <f t="shared" ca="1" si="455"/>
        <v>-0.33419391420338823</v>
      </c>
      <c r="J5917">
        <f t="shared" ca="1" si="455"/>
        <v>-0.20792879397001607</v>
      </c>
      <c r="K5917">
        <f t="shared" ca="1" si="455"/>
        <v>-0.91673704529959987</v>
      </c>
      <c r="L5917" cm="1">
        <f t="array" aca="1" ref="L5917" ca="1">SUM(B5917:K5917^2)</f>
        <v>7.1719259307214642</v>
      </c>
    </row>
    <row r="5918" spans="1:12" x14ac:dyDescent="0.7">
      <c r="A5918">
        <v>5914</v>
      </c>
      <c r="B5918">
        <f t="shared" ca="1" si="455"/>
        <v>0.79108237604218745</v>
      </c>
      <c r="C5918">
        <f t="shared" ca="1" si="455"/>
        <v>0.10096084144470532</v>
      </c>
      <c r="D5918">
        <f t="shared" ca="1" si="455"/>
        <v>-0.12609793603335182</v>
      </c>
      <c r="E5918">
        <f t="shared" ca="1" si="455"/>
        <v>2.0649250950560449</v>
      </c>
      <c r="F5918">
        <f t="shared" ca="1" si="455"/>
        <v>-2.1095721736266082</v>
      </c>
      <c r="G5918">
        <f t="shared" ca="1" si="455"/>
        <v>-0.85233828422404789</v>
      </c>
      <c r="H5918">
        <f t="shared" ca="1" si="455"/>
        <v>5.4234739291181631E-2</v>
      </c>
      <c r="I5918">
        <f t="shared" ca="1" si="455"/>
        <v>-1.8063297686340538</v>
      </c>
      <c r="J5918">
        <f t="shared" ca="1" si="455"/>
        <v>1.4539598096173945</v>
      </c>
      <c r="K5918">
        <f t="shared" ca="1" si="455"/>
        <v>-0.99790681615688037</v>
      </c>
      <c r="L5918" cm="1">
        <f t="array" aca="1" ref="L5918" ca="1">SUM(B5918:K5918^2)</f>
        <v>16.468181843062098</v>
      </c>
    </row>
    <row r="5919" spans="1:12" x14ac:dyDescent="0.7">
      <c r="A5919">
        <v>5915</v>
      </c>
      <c r="B5919">
        <f t="shared" ca="1" si="455"/>
        <v>-0.10563695562942309</v>
      </c>
      <c r="C5919">
        <f t="shared" ca="1" si="455"/>
        <v>0.92887205337097145</v>
      </c>
      <c r="D5919">
        <f t="shared" ca="1" si="455"/>
        <v>-1.0316541823594108</v>
      </c>
      <c r="E5919">
        <f t="shared" ca="1" si="455"/>
        <v>1.9439412002129248</v>
      </c>
      <c r="F5919">
        <f t="shared" ca="1" si="455"/>
        <v>0.97688430851194696</v>
      </c>
      <c r="G5919">
        <f t="shared" ca="1" si="455"/>
        <v>-1.0111478578357038</v>
      </c>
      <c r="H5919">
        <f t="shared" ca="1" si="455"/>
        <v>-2.1783416410097356</v>
      </c>
      <c r="I5919">
        <f t="shared" ca="1" si="455"/>
        <v>-1.5135949036438006</v>
      </c>
      <c r="J5919">
        <f t="shared" ca="1" si="455"/>
        <v>0.14086906749098885</v>
      </c>
      <c r="K5919">
        <f t="shared" ca="1" si="455"/>
        <v>-0.38316990401617934</v>
      </c>
      <c r="L5919" cm="1">
        <f t="array" aca="1" ref="L5919" ca="1">SUM(B5919:K5919^2)</f>
        <v>14.89670824922881</v>
      </c>
    </row>
    <row r="5920" spans="1:12" x14ac:dyDescent="0.7">
      <c r="A5920">
        <v>5916</v>
      </c>
      <c r="B5920">
        <f t="shared" ca="1" si="455"/>
        <v>-0.84620257395116205</v>
      </c>
      <c r="C5920">
        <f t="shared" ca="1" si="455"/>
        <v>-0.89835995761562548</v>
      </c>
      <c r="D5920">
        <f t="shared" ca="1" si="455"/>
        <v>-0.78131167443696403</v>
      </c>
      <c r="E5920">
        <f t="shared" ca="1" si="455"/>
        <v>2.5325028898469752</v>
      </c>
      <c r="F5920">
        <f t="shared" ca="1" si="455"/>
        <v>0.5828907006213826</v>
      </c>
      <c r="G5920">
        <f t="shared" ca="1" si="455"/>
        <v>1.5070973853373357</v>
      </c>
      <c r="H5920">
        <f t="shared" ca="1" si="455"/>
        <v>-0.37393286180603796</v>
      </c>
      <c r="I5920">
        <f t="shared" ca="1" si="455"/>
        <v>-0.80113121855626301</v>
      </c>
      <c r="J5920">
        <f t="shared" ca="1" si="455"/>
        <v>-1.1301522427409221</v>
      </c>
      <c r="K5920">
        <f t="shared" ca="1" si="455"/>
        <v>-0.49654908345976728</v>
      </c>
      <c r="L5920" cm="1">
        <f t="array" aca="1" ref="L5920" ca="1">SUM(B5920:K5920^2)</f>
        <v>13.46367442560598</v>
      </c>
    </row>
    <row r="5921" spans="1:12" x14ac:dyDescent="0.7">
      <c r="A5921">
        <v>5917</v>
      </c>
      <c r="B5921">
        <f t="shared" ca="1" si="455"/>
        <v>0.34149954875835237</v>
      </c>
      <c r="C5921">
        <f t="shared" ca="1" si="455"/>
        <v>0.58118859374432297</v>
      </c>
      <c r="D5921">
        <f t="shared" ca="1" si="455"/>
        <v>0.33841047409006025</v>
      </c>
      <c r="E5921">
        <f t="shared" ca="1" si="455"/>
        <v>-0.5846728584556351</v>
      </c>
      <c r="F5921">
        <f t="shared" ca="1" si="455"/>
        <v>0.7706287691576128</v>
      </c>
      <c r="G5921">
        <f t="shared" ca="1" si="455"/>
        <v>0.37624413370965609</v>
      </c>
      <c r="H5921">
        <f t="shared" ca="1" si="455"/>
        <v>-0.56527815939677728</v>
      </c>
      <c r="I5921">
        <f t="shared" ca="1" si="455"/>
        <v>-0.97857799547490054</v>
      </c>
      <c r="J5921">
        <f t="shared" ca="1" si="455"/>
        <v>0.19844478938455026</v>
      </c>
      <c r="K5921">
        <f t="shared" ca="1" si="455"/>
        <v>0.94556530402454031</v>
      </c>
      <c r="L5921" cm="1">
        <f t="array" aca="1" ref="L5921" ca="1">SUM(B5921:K5921^2)</f>
        <v>3.8568228410210939</v>
      </c>
    </row>
    <row r="5922" spans="1:12" x14ac:dyDescent="0.7">
      <c r="A5922">
        <v>5918</v>
      </c>
      <c r="B5922">
        <f t="shared" ca="1" si="455"/>
        <v>0.7172252638763128</v>
      </c>
      <c r="C5922">
        <f t="shared" ca="1" si="455"/>
        <v>1.2695956497100818</v>
      </c>
      <c r="D5922">
        <f t="shared" ca="1" si="455"/>
        <v>-0.73450848222654608</v>
      </c>
      <c r="E5922">
        <f t="shared" ca="1" si="455"/>
        <v>-1.9085112391429899</v>
      </c>
      <c r="F5922">
        <f t="shared" ca="1" si="455"/>
        <v>-0.29039510267919422</v>
      </c>
      <c r="G5922">
        <f t="shared" ca="1" si="455"/>
        <v>0.93906727877684204</v>
      </c>
      <c r="H5922">
        <f t="shared" ca="1" si="455"/>
        <v>0.68580576700433571</v>
      </c>
      <c r="I5922">
        <f t="shared" ca="1" si="455"/>
        <v>9.3707187846943721E-2</v>
      </c>
      <c r="J5922">
        <f t="shared" ca="1" si="455"/>
        <v>-1.1770704982571158</v>
      </c>
      <c r="K5922">
        <f t="shared" ca="1" si="455"/>
        <v>1.2096385421623415</v>
      </c>
      <c r="L5922" cm="1">
        <f t="array" aca="1" ref="L5922" ca="1">SUM(B5922:K5922^2)</f>
        <v>10.602210670694948</v>
      </c>
    </row>
    <row r="5923" spans="1:12" x14ac:dyDescent="0.7">
      <c r="A5923">
        <v>5919</v>
      </c>
      <c r="B5923">
        <f t="shared" ca="1" si="455"/>
        <v>-0.48538146531515541</v>
      </c>
      <c r="C5923">
        <f t="shared" ca="1" si="455"/>
        <v>-2.4575172380114425E-2</v>
      </c>
      <c r="D5923">
        <f t="shared" ca="1" si="455"/>
        <v>0.4887990247181131</v>
      </c>
      <c r="E5923">
        <f t="shared" ca="1" si="455"/>
        <v>-1.6087243393269108</v>
      </c>
      <c r="F5923">
        <f t="shared" ca="1" si="455"/>
        <v>-0.95886953406227304</v>
      </c>
      <c r="G5923">
        <f t="shared" ca="1" si="455"/>
        <v>-0.13249935798861401</v>
      </c>
      <c r="H5923">
        <f t="shared" ca="1" si="455"/>
        <v>1.6237449986557926</v>
      </c>
      <c r="I5923">
        <f t="shared" ca="1" si="455"/>
        <v>-0.1609808435808445</v>
      </c>
      <c r="J5923">
        <f t="shared" ca="1" si="455"/>
        <v>-0.74491630772569339</v>
      </c>
      <c r="K5923">
        <f t="shared" ca="1" si="455"/>
        <v>-1.7076476173400645</v>
      </c>
      <c r="L5923" cm="1">
        <f t="array" aca="1" ref="L5923" ca="1">SUM(B5923:K5923^2)</f>
        <v>10.13352779887996</v>
      </c>
    </row>
    <row r="5924" spans="1:12" x14ac:dyDescent="0.7">
      <c r="A5924">
        <v>5920</v>
      </c>
      <c r="B5924">
        <f t="shared" ca="1" si="455"/>
        <v>-0.41478292167070285</v>
      </c>
      <c r="C5924">
        <f t="shared" ca="1" si="455"/>
        <v>-1.1729325376231787</v>
      </c>
      <c r="D5924">
        <f t="shared" ca="1" si="455"/>
        <v>0.79971781077115989</v>
      </c>
      <c r="E5924">
        <f t="shared" ca="1" si="455"/>
        <v>0.44541760215103743</v>
      </c>
      <c r="F5924">
        <f t="shared" ca="1" si="455"/>
        <v>1.7106919527771592E-2</v>
      </c>
      <c r="G5924">
        <f t="shared" ca="1" si="455"/>
        <v>-6.7318786328314811E-2</v>
      </c>
      <c r="H5924">
        <f t="shared" ca="1" si="455"/>
        <v>-0.81053029322504921</v>
      </c>
      <c r="I5924">
        <f t="shared" ca="1" si="455"/>
        <v>-0.62077820990446619</v>
      </c>
      <c r="J5924">
        <f t="shared" ca="1" si="455"/>
        <v>1.999815907771807E-2</v>
      </c>
      <c r="K5924">
        <f t="shared" ca="1" si="455"/>
        <v>-1.2271909694560164</v>
      </c>
      <c r="L5924" cm="1">
        <f t="array" aca="1" ref="L5924" ca="1">SUM(B5924:K5924^2)</f>
        <v>4.9393080367924505</v>
      </c>
    </row>
    <row r="5925" spans="1:12" x14ac:dyDescent="0.7">
      <c r="A5925">
        <v>5921</v>
      </c>
      <c r="B5925">
        <f t="shared" ca="1" si="455"/>
        <v>-0.69739489305276037</v>
      </c>
      <c r="C5925">
        <f t="shared" ca="1" si="455"/>
        <v>-0.70226942759729827</v>
      </c>
      <c r="D5925">
        <f t="shared" ca="1" si="455"/>
        <v>-0.70989428958079381</v>
      </c>
      <c r="E5925">
        <f t="shared" ca="1" si="455"/>
        <v>-0.86421744521943467</v>
      </c>
      <c r="F5925">
        <f t="shared" ca="1" si="455"/>
        <v>0.15892344117743679</v>
      </c>
      <c r="G5925">
        <f t="shared" ca="1" si="455"/>
        <v>1.4591887146526301</v>
      </c>
      <c r="H5925">
        <f t="shared" ca="1" si="455"/>
        <v>5.1177567568207558E-2</v>
      </c>
      <c r="I5925">
        <f t="shared" ca="1" si="455"/>
        <v>-0.4171267565817135</v>
      </c>
      <c r="J5925">
        <f t="shared" ca="1" si="455"/>
        <v>-1.907479868955275</v>
      </c>
      <c r="K5925">
        <f t="shared" ca="1" si="455"/>
        <v>-0.55817057549129023</v>
      </c>
      <c r="L5925" cm="1">
        <f t="array" aca="1" ref="L5925" ca="1">SUM(B5925:K5925^2)</f>
        <v>8.5114997622126989</v>
      </c>
    </row>
    <row r="5926" spans="1:12" x14ac:dyDescent="0.7">
      <c r="A5926">
        <v>5922</v>
      </c>
      <c r="B5926">
        <f t="shared" ca="1" si="455"/>
        <v>-0.36343621460267073</v>
      </c>
      <c r="C5926">
        <f t="shared" ca="1" si="455"/>
        <v>-1.5362032104053329</v>
      </c>
      <c r="D5926">
        <f t="shared" ca="1" si="455"/>
        <v>0.50029735389322982</v>
      </c>
      <c r="E5926">
        <f t="shared" ca="1" si="455"/>
        <v>-0.22273390758847378</v>
      </c>
      <c r="F5926">
        <f t="shared" ca="1" si="455"/>
        <v>-1.1269324397845466</v>
      </c>
      <c r="G5926">
        <f t="shared" ca="1" si="455"/>
        <v>0.64191776302014036</v>
      </c>
      <c r="H5926">
        <f t="shared" ca="1" si="455"/>
        <v>-1.6212435441284401</v>
      </c>
      <c r="I5926">
        <f t="shared" ca="1" si="455"/>
        <v>1.8504577912113707</v>
      </c>
      <c r="J5926">
        <f t="shared" ca="1" si="455"/>
        <v>-0.95268800840919343</v>
      </c>
      <c r="K5926">
        <f t="shared" ca="1" si="455"/>
        <v>-1.7835152975823558</v>
      </c>
      <c r="L5926" cm="1">
        <f t="array" aca="1" ref="L5926" ca="1">SUM(B5926:K5926^2)</f>
        <v>14.615115084476065</v>
      </c>
    </row>
    <row r="5927" spans="1:12" x14ac:dyDescent="0.7">
      <c r="A5927">
        <v>5923</v>
      </c>
      <c r="B5927">
        <f t="shared" ca="1" si="455"/>
        <v>0.20987137065803396</v>
      </c>
      <c r="C5927">
        <f t="shared" ca="1" si="455"/>
        <v>1.9518072884053381</v>
      </c>
      <c r="D5927">
        <f t="shared" ca="1" si="455"/>
        <v>1.1966014434625027</v>
      </c>
      <c r="E5927">
        <f t="shared" ca="1" si="455"/>
        <v>0.34697056023934247</v>
      </c>
      <c r="F5927">
        <f t="shared" ca="1" si="455"/>
        <v>0.55199266708883898</v>
      </c>
      <c r="G5927">
        <f t="shared" ca="1" si="455"/>
        <v>-5.8407013624331344E-2</v>
      </c>
      <c r="H5927">
        <f t="shared" ca="1" si="455"/>
        <v>-1.3190903925929549</v>
      </c>
      <c r="I5927">
        <f t="shared" ca="1" si="455"/>
        <v>-0.41543263102135641</v>
      </c>
      <c r="J5927">
        <f t="shared" ca="1" si="455"/>
        <v>-0.32991624904633843</v>
      </c>
      <c r="K5927">
        <f t="shared" ca="1" si="455"/>
        <v>-1.24097459124985</v>
      </c>
      <c r="L5927" cm="1">
        <f t="array" aca="1" ref="L5927" ca="1">SUM(B5927:K5927^2)</f>
        <v>9.2753949534846907</v>
      </c>
    </row>
    <row r="5928" spans="1:12" x14ac:dyDescent="0.7">
      <c r="A5928">
        <v>5924</v>
      </c>
      <c r="B5928">
        <f t="shared" ca="1" si="455"/>
        <v>1.4725132315525044E-2</v>
      </c>
      <c r="C5928">
        <f t="shared" ca="1" si="455"/>
        <v>-1.1483476350184347</v>
      </c>
      <c r="D5928">
        <f t="shared" ca="1" si="455"/>
        <v>-5.6047042357945435E-2</v>
      </c>
      <c r="E5928">
        <f t="shared" ca="1" si="455"/>
        <v>1.3476364290294316</v>
      </c>
      <c r="F5928">
        <f t="shared" ca="1" si="455"/>
        <v>0.84916348128112384</v>
      </c>
      <c r="G5928">
        <f t="shared" ca="1" si="455"/>
        <v>0.14842383928635974</v>
      </c>
      <c r="H5928">
        <f t="shared" ca="1" si="455"/>
        <v>-8.567832974248275E-3</v>
      </c>
      <c r="I5928">
        <f t="shared" ca="1" si="455"/>
        <v>-2.3292114849898482</v>
      </c>
      <c r="J5928">
        <f t="shared" ca="1" si="455"/>
        <v>-2.3603925474894587</v>
      </c>
      <c r="K5928">
        <f t="shared" ca="1" si="455"/>
        <v>0.99840002556336604</v>
      </c>
      <c r="L5928" cm="1">
        <f t="array" aca="1" ref="L5928" ca="1">SUM(B5928:K5928^2)</f>
        <v>15.874847729047588</v>
      </c>
    </row>
    <row r="5929" spans="1:12" x14ac:dyDescent="0.7">
      <c r="A5929">
        <v>5925</v>
      </c>
      <c r="B5929">
        <f t="shared" ca="1" si="455"/>
        <v>0.52170398092209502</v>
      </c>
      <c r="C5929">
        <f t="shared" ca="1" si="455"/>
        <v>-0.30119227269024257</v>
      </c>
      <c r="D5929">
        <f t="shared" ca="1" si="455"/>
        <v>-0.4648177194055772</v>
      </c>
      <c r="E5929">
        <f t="shared" ca="1" si="455"/>
        <v>0.85581430812601711</v>
      </c>
      <c r="F5929">
        <f t="shared" ca="1" si="455"/>
        <v>0.46269813867277898</v>
      </c>
      <c r="G5929">
        <f t="shared" ca="1" si="455"/>
        <v>-0.7449225509904368</v>
      </c>
      <c r="H5929">
        <f t="shared" ca="1" si="455"/>
        <v>-0.88303883238979064</v>
      </c>
      <c r="I5929">
        <f t="shared" ca="1" si="455"/>
        <v>-0.54355814935922975</v>
      </c>
      <c r="J5929">
        <f t="shared" ca="1" si="455"/>
        <v>0.31910247592141083</v>
      </c>
      <c r="K5929">
        <f t="shared" ca="1" si="455"/>
        <v>-1.573295809950862</v>
      </c>
      <c r="L5929" cm="1">
        <f t="array" aca="1" ref="L5929" ca="1">SUM(B5929:K5929^2)</f>
        <v>5.7326637826015148</v>
      </c>
    </row>
    <row r="5930" spans="1:12" x14ac:dyDescent="0.7">
      <c r="A5930">
        <v>5926</v>
      </c>
      <c r="B5930">
        <f t="shared" ca="1" si="455"/>
        <v>0.24294076544482568</v>
      </c>
      <c r="C5930">
        <f t="shared" ca="1" si="455"/>
        <v>-0.19142281778448228</v>
      </c>
      <c r="D5930">
        <f t="shared" ca="1" si="455"/>
        <v>0.98861153621905407</v>
      </c>
      <c r="E5930">
        <f t="shared" ca="1" si="455"/>
        <v>0.7810428775725099</v>
      </c>
      <c r="F5930">
        <f t="shared" ca="1" si="455"/>
        <v>0.7902280737802192</v>
      </c>
      <c r="G5930">
        <f t="shared" ca="1" si="455"/>
        <v>-0.72051978192103716</v>
      </c>
      <c r="H5930">
        <f t="shared" ca="1" si="455"/>
        <v>-0.62178704538858676</v>
      </c>
      <c r="I5930">
        <f t="shared" ca="1" si="455"/>
        <v>0.81300747400994844</v>
      </c>
      <c r="J5930">
        <f t="shared" ca="1" si="455"/>
        <v>0.33477577255555074</v>
      </c>
      <c r="K5930">
        <f t="shared" ca="1" si="455"/>
        <v>0.70702367165344648</v>
      </c>
      <c r="L5930" cm="1">
        <f t="array" aca="1" ref="L5930" ca="1">SUM(B5930:K5930^2)</f>
        <v>4.4862103943431402</v>
      </c>
    </row>
    <row r="5931" spans="1:12" x14ac:dyDescent="0.7">
      <c r="A5931">
        <v>5927</v>
      </c>
      <c r="B5931">
        <f t="shared" ca="1" si="455"/>
        <v>-0.42840484968611137</v>
      </c>
      <c r="C5931">
        <f t="shared" ca="1" si="455"/>
        <v>-0.59108738801187488</v>
      </c>
      <c r="D5931">
        <f t="shared" ca="1" si="455"/>
        <v>-0.67704284248096869</v>
      </c>
      <c r="E5931">
        <f t="shared" ca="1" si="455"/>
        <v>0.32532235806488036</v>
      </c>
      <c r="F5931">
        <f t="shared" ca="1" si="455"/>
        <v>1.4294967711875719</v>
      </c>
      <c r="G5931">
        <f t="shared" ca="1" si="455"/>
        <v>0.41986679944982047</v>
      </c>
      <c r="H5931">
        <f t="shared" ca="1" si="455"/>
        <v>-0.99102317552108721</v>
      </c>
      <c r="I5931">
        <f t="shared" ca="1" si="455"/>
        <v>0.68087465109781431</v>
      </c>
      <c r="J5931">
        <f t="shared" ca="1" si="455"/>
        <v>1.6169338355328331</v>
      </c>
      <c r="K5931">
        <f t="shared" ca="1" si="455"/>
        <v>0.60033058133394002</v>
      </c>
      <c r="L5931" cm="1">
        <f t="array" aca="1" ref="L5931" ca="1">SUM(B5931:K5931^2)</f>
        <v>7.7374748711319485</v>
      </c>
    </row>
    <row r="5932" spans="1:12" x14ac:dyDescent="0.7">
      <c r="A5932">
        <v>5928</v>
      </c>
      <c r="B5932">
        <f t="shared" ca="1" si="455"/>
        <v>0.15902074351805998</v>
      </c>
      <c r="C5932">
        <f t="shared" ca="1" si="455"/>
        <v>0.20077283626500853</v>
      </c>
      <c r="D5932">
        <f t="shared" ca="1" si="455"/>
        <v>0.74895630952577141</v>
      </c>
      <c r="E5932">
        <f t="shared" ca="1" si="455"/>
        <v>-1.5469506995592677</v>
      </c>
      <c r="F5932">
        <f t="shared" ca="1" si="455"/>
        <v>-0.52945293063472776</v>
      </c>
      <c r="G5932">
        <f t="shared" ca="1" si="455"/>
        <v>0.23513556025998084</v>
      </c>
      <c r="H5932">
        <f t="shared" ca="1" si="455"/>
        <v>1.7270759813570904</v>
      </c>
      <c r="I5932">
        <f t="shared" ca="1" si="455"/>
        <v>-1.1773407262570625</v>
      </c>
      <c r="J5932">
        <f t="shared" ca="1" si="455"/>
        <v>-2.5102110405549736</v>
      </c>
      <c r="K5932">
        <f t="shared" ca="1" si="455"/>
        <v>0.91137422042519844</v>
      </c>
      <c r="L5932" cm="1">
        <f t="array" aca="1" ref="L5932" ca="1">SUM(B5932:K5932^2)</f>
        <v>14.855883555416565</v>
      </c>
    </row>
    <row r="5933" spans="1:12" x14ac:dyDescent="0.7">
      <c r="A5933">
        <v>5929</v>
      </c>
      <c r="B5933">
        <f t="shared" ca="1" si="455"/>
        <v>0.90381882103658495</v>
      </c>
      <c r="C5933">
        <f t="shared" ca="1" si="455"/>
        <v>0.2958774007905991</v>
      </c>
      <c r="D5933">
        <f t="shared" ca="1" si="455"/>
        <v>-0.75830179955259913</v>
      </c>
      <c r="E5933">
        <f t="shared" ca="1" si="455"/>
        <v>1.2752483074337175</v>
      </c>
      <c r="F5933">
        <f t="shared" ca="1" si="455"/>
        <v>0.50144400983296411</v>
      </c>
      <c r="G5933">
        <f t="shared" ref="G5933:K5933" ca="1" si="456">_xlfn.NORM.INV(RAND(),0,1)</f>
        <v>2.2233134555409384</v>
      </c>
      <c r="H5933">
        <f t="shared" ca="1" si="456"/>
        <v>0.62469239166320523</v>
      </c>
      <c r="I5933">
        <f t="shared" ca="1" si="456"/>
        <v>1.6171732727112857</v>
      </c>
      <c r="J5933">
        <f t="shared" ca="1" si="456"/>
        <v>-0.55841584590710258</v>
      </c>
      <c r="K5933">
        <f t="shared" ca="1" si="456"/>
        <v>-1.0158093529483727</v>
      </c>
      <c r="L5933" cm="1">
        <f t="array" aca="1" ref="L5933" ca="1">SUM(B5933:K5933^2)</f>
        <v>12.649467455633749</v>
      </c>
    </row>
    <row r="5934" spans="1:12" x14ac:dyDescent="0.7">
      <c r="A5934">
        <v>5930</v>
      </c>
      <c r="B5934">
        <f t="shared" ref="B5934:K5959" ca="1" si="457">_xlfn.NORM.INV(RAND(),0,1)</f>
        <v>-0.55566993942657017</v>
      </c>
      <c r="C5934">
        <f t="shared" ca="1" si="457"/>
        <v>0.75920346256482873</v>
      </c>
      <c r="D5934">
        <f t="shared" ca="1" si="457"/>
        <v>-8.9748006021141719E-2</v>
      </c>
      <c r="E5934">
        <f t="shared" ca="1" si="457"/>
        <v>0.22818505254136404</v>
      </c>
      <c r="F5934">
        <f t="shared" ca="1" si="457"/>
        <v>-4.828981425031207E-2</v>
      </c>
      <c r="G5934">
        <f t="shared" ca="1" si="457"/>
        <v>-1.294929707363305</v>
      </c>
      <c r="H5934">
        <f t="shared" ca="1" si="457"/>
        <v>-0.3804813960459979</v>
      </c>
      <c r="I5934">
        <f t="shared" ca="1" si="457"/>
        <v>-0.12608912614534892</v>
      </c>
      <c r="J5934">
        <f t="shared" ca="1" si="457"/>
        <v>0.89012350998894985</v>
      </c>
      <c r="K5934">
        <f t="shared" ca="1" si="457"/>
        <v>1.5158131754624122</v>
      </c>
      <c r="L5934" cm="1">
        <f t="array" aca="1" ref="L5934" ca="1">SUM(B5934:K5934^2)</f>
        <v>5.8751309615228724</v>
      </c>
    </row>
    <row r="5935" spans="1:12" x14ac:dyDescent="0.7">
      <c r="A5935">
        <v>5931</v>
      </c>
      <c r="B5935">
        <f t="shared" ca="1" si="457"/>
        <v>-0.86176689947922058</v>
      </c>
      <c r="C5935">
        <f t="shared" ca="1" si="457"/>
        <v>0.5860239801008752</v>
      </c>
      <c r="D5935">
        <f t="shared" ca="1" si="457"/>
        <v>-0.576686967373787</v>
      </c>
      <c r="E5935">
        <f t="shared" ca="1" si="457"/>
        <v>1.1596677186324222</v>
      </c>
      <c r="F5935">
        <f t="shared" ca="1" si="457"/>
        <v>-1.7765160167767988</v>
      </c>
      <c r="G5935">
        <f t="shared" ca="1" si="457"/>
        <v>0.59737531506510666</v>
      </c>
      <c r="H5935">
        <f t="shared" ca="1" si="457"/>
        <v>2.2817059571815763</v>
      </c>
      <c r="I5935">
        <f t="shared" ca="1" si="457"/>
        <v>0.76600552367350172</v>
      </c>
      <c r="J5935">
        <f t="shared" ca="1" si="457"/>
        <v>0.59286165464496132</v>
      </c>
      <c r="K5935">
        <f t="shared" ca="1" si="457"/>
        <v>-0.14737015612890084</v>
      </c>
      <c r="L5935" cm="1">
        <f t="array" aca="1" ref="L5935" ca="1">SUM(B5935:K5935^2)</f>
        <v>12.442479236983869</v>
      </c>
    </row>
    <row r="5936" spans="1:12" x14ac:dyDescent="0.7">
      <c r="A5936">
        <v>5932</v>
      </c>
      <c r="B5936">
        <f t="shared" ca="1" si="457"/>
        <v>0.30552295627356324</v>
      </c>
      <c r="C5936">
        <f t="shared" ca="1" si="457"/>
        <v>-0.50066421710953213</v>
      </c>
      <c r="D5936">
        <f t="shared" ca="1" si="457"/>
        <v>-0.45755842034242322</v>
      </c>
      <c r="E5936">
        <f t="shared" ca="1" si="457"/>
        <v>-0.93349418926528438</v>
      </c>
      <c r="F5936">
        <f t="shared" ca="1" si="457"/>
        <v>-0.77981225332848536</v>
      </c>
      <c r="G5936">
        <f t="shared" ca="1" si="457"/>
        <v>-1.0488088141202931</v>
      </c>
      <c r="H5936">
        <f t="shared" ca="1" si="457"/>
        <v>0.79319879124570281</v>
      </c>
      <c r="I5936">
        <f t="shared" ca="1" si="457"/>
        <v>-0.27658226983178197</v>
      </c>
      <c r="J5936">
        <f t="shared" ca="1" si="457"/>
        <v>0.92338841775530667</v>
      </c>
      <c r="K5936">
        <f t="shared" ca="1" si="457"/>
        <v>0.26512973368804876</v>
      </c>
      <c r="L5936" cm="1">
        <f t="array" aca="1" ref="L5936" ca="1">SUM(B5936:K5936^2)</f>
        <v>4.7614891436890971</v>
      </c>
    </row>
    <row r="5937" spans="1:12" x14ac:dyDescent="0.7">
      <c r="A5937">
        <v>5933</v>
      </c>
      <c r="B5937">
        <f t="shared" ca="1" si="457"/>
        <v>-0.953752113868089</v>
      </c>
      <c r="C5937">
        <f t="shared" ca="1" si="457"/>
        <v>-1.0693615193421608</v>
      </c>
      <c r="D5937">
        <f t="shared" ca="1" si="457"/>
        <v>1.0394719681641913</v>
      </c>
      <c r="E5937">
        <f t="shared" ca="1" si="457"/>
        <v>-0.26578719418030261</v>
      </c>
      <c r="F5937">
        <f t="shared" ca="1" si="457"/>
        <v>1.4621544459882836</v>
      </c>
      <c r="G5937">
        <f t="shared" ca="1" si="457"/>
        <v>-1.2850622986383176</v>
      </c>
      <c r="H5937">
        <f t="shared" ca="1" si="457"/>
        <v>-1.0427680939895996</v>
      </c>
      <c r="I5937">
        <f t="shared" ca="1" si="457"/>
        <v>0.55416765309654259</v>
      </c>
      <c r="J5937">
        <f t="shared" ca="1" si="457"/>
        <v>-0.35719024662263132</v>
      </c>
      <c r="K5937">
        <f t="shared" ca="1" si="457"/>
        <v>-2.4367759097299073</v>
      </c>
      <c r="L5937" cm="1">
        <f t="array" aca="1" ref="L5937" ca="1">SUM(B5937:K5937^2)</f>
        <v>14.453531486355484</v>
      </c>
    </row>
    <row r="5938" spans="1:12" x14ac:dyDescent="0.7">
      <c r="A5938">
        <v>5934</v>
      </c>
      <c r="B5938">
        <f t="shared" ca="1" si="457"/>
        <v>1.1111877063348292</v>
      </c>
      <c r="C5938">
        <f t="shared" ca="1" si="457"/>
        <v>-0.44688716436466436</v>
      </c>
      <c r="D5938">
        <f t="shared" ca="1" si="457"/>
        <v>-0.57931511959677173</v>
      </c>
      <c r="E5938">
        <f t="shared" ca="1" si="457"/>
        <v>-1.9219206630010006</v>
      </c>
      <c r="F5938">
        <f t="shared" ca="1" si="457"/>
        <v>0.10018903556209023</v>
      </c>
      <c r="G5938">
        <f t="shared" ca="1" si="457"/>
        <v>-1.0939077922021077</v>
      </c>
      <c r="H5938">
        <f t="shared" ca="1" si="457"/>
        <v>-6.245682195803224E-2</v>
      </c>
      <c r="I5938">
        <f t="shared" ca="1" si="457"/>
        <v>-0.41692419113186341</v>
      </c>
      <c r="J5938">
        <f t="shared" ca="1" si="457"/>
        <v>0.90868890270497982</v>
      </c>
      <c r="K5938">
        <f t="shared" ca="1" si="457"/>
        <v>0.81018679014265471</v>
      </c>
      <c r="L5938" cm="1">
        <f t="array" aca="1" ref="L5938" ca="1">SUM(B5938:K5938^2)</f>
        <v>8.330348192315423</v>
      </c>
    </row>
    <row r="5939" spans="1:12" x14ac:dyDescent="0.7">
      <c r="A5939">
        <v>5935</v>
      </c>
      <c r="B5939">
        <f t="shared" ca="1" si="457"/>
        <v>0.31235514296027311</v>
      </c>
      <c r="C5939">
        <f t="shared" ca="1" si="457"/>
        <v>-1.5475918052736086</v>
      </c>
      <c r="D5939">
        <f t="shared" ca="1" si="457"/>
        <v>-0.40216720976977294</v>
      </c>
      <c r="E5939">
        <f t="shared" ca="1" si="457"/>
        <v>-1.0188742795669039</v>
      </c>
      <c r="F5939">
        <f t="shared" ca="1" si="457"/>
        <v>-9.8224048030439118E-2</v>
      </c>
      <c r="G5939">
        <f t="shared" ca="1" si="457"/>
        <v>0.66886497297755132</v>
      </c>
      <c r="H5939">
        <f t="shared" ca="1" si="457"/>
        <v>-0.12950731961738879</v>
      </c>
      <c r="I5939">
        <f t="shared" ca="1" si="457"/>
        <v>0.78227049751516142</v>
      </c>
      <c r="J5939">
        <f t="shared" ca="1" si="457"/>
        <v>0.61890496667987716</v>
      </c>
      <c r="K5939">
        <f t="shared" ca="1" si="457"/>
        <v>0.23065913360632803</v>
      </c>
      <c r="L5939" cm="1">
        <f t="array" aca="1" ref="L5939" ca="1">SUM(B5939:K5939^2)</f>
        <v>5.2144439797626276</v>
      </c>
    </row>
    <row r="5940" spans="1:12" x14ac:dyDescent="0.7">
      <c r="A5940">
        <v>5936</v>
      </c>
      <c r="B5940">
        <f t="shared" ca="1" si="457"/>
        <v>0.98216006445406867</v>
      </c>
      <c r="C5940">
        <f t="shared" ca="1" si="457"/>
        <v>0.32174443196244906</v>
      </c>
      <c r="D5940">
        <f t="shared" ca="1" si="457"/>
        <v>0.39610300275853905</v>
      </c>
      <c r="E5940">
        <f t="shared" ca="1" si="457"/>
        <v>1.0339228328376835</v>
      </c>
      <c r="F5940">
        <f t="shared" ca="1" si="457"/>
        <v>-1.9658092357535282</v>
      </c>
      <c r="G5940">
        <f t="shared" ca="1" si="457"/>
        <v>-0.59161036195815786</v>
      </c>
      <c r="H5940">
        <f t="shared" ca="1" si="457"/>
        <v>-0.6084070193668889</v>
      </c>
      <c r="I5940">
        <f t="shared" ca="1" si="457"/>
        <v>1.3731054474134192</v>
      </c>
      <c r="J5940">
        <f t="shared" ca="1" si="457"/>
        <v>-5.9099185649383622E-2</v>
      </c>
      <c r="K5940">
        <f t="shared" ca="1" si="457"/>
        <v>-0.36563299554340006</v>
      </c>
      <c r="L5940" cm="1">
        <f t="array" aca="1" ref="L5940" ca="1">SUM(B5940:K5940^2)</f>
        <v>8.9012185286205927</v>
      </c>
    </row>
    <row r="5941" spans="1:12" x14ac:dyDescent="0.7">
      <c r="A5941">
        <v>5937</v>
      </c>
      <c r="B5941">
        <f t="shared" ca="1" si="457"/>
        <v>0.32574779258452935</v>
      </c>
      <c r="C5941">
        <f t="shared" ca="1" si="457"/>
        <v>0.38668996536610611</v>
      </c>
      <c r="D5941">
        <f t="shared" ca="1" si="457"/>
        <v>-0.34924047476134357</v>
      </c>
      <c r="E5941">
        <f t="shared" ca="1" si="457"/>
        <v>-0.6484631533911186</v>
      </c>
      <c r="F5941">
        <f t="shared" ca="1" si="457"/>
        <v>-2.084881742693097</v>
      </c>
      <c r="G5941">
        <f t="shared" ca="1" si="457"/>
        <v>-2.1646277637915476</v>
      </c>
      <c r="H5941">
        <f t="shared" ca="1" si="457"/>
        <v>-0.46286145935389578</v>
      </c>
      <c r="I5941">
        <f t="shared" ca="1" si="457"/>
        <v>0.62754475560210798</v>
      </c>
      <c r="J5941">
        <f t="shared" ca="1" si="457"/>
        <v>0.25803988033266528</v>
      </c>
      <c r="K5941">
        <f t="shared" ca="1" si="457"/>
        <v>-0.16275294394297982</v>
      </c>
      <c r="L5941" cm="1">
        <f t="array" aca="1" ref="L5941" ca="1">SUM(B5941:K5941^2)</f>
        <v>10.531585612441347</v>
      </c>
    </row>
    <row r="5942" spans="1:12" x14ac:dyDescent="0.7">
      <c r="A5942">
        <v>5938</v>
      </c>
      <c r="B5942">
        <f t="shared" ca="1" si="457"/>
        <v>-0.26994619556141192</v>
      </c>
      <c r="C5942">
        <f t="shared" ca="1" si="457"/>
        <v>0.19871133157201698</v>
      </c>
      <c r="D5942">
        <f t="shared" ca="1" si="457"/>
        <v>0.35635909577964942</v>
      </c>
      <c r="E5942">
        <f t="shared" ca="1" si="457"/>
        <v>-1.3942403853518048</v>
      </c>
      <c r="F5942">
        <f t="shared" ca="1" si="457"/>
        <v>0.31617331155452272</v>
      </c>
      <c r="G5942">
        <f t="shared" ca="1" si="457"/>
        <v>1.5791547457901627</v>
      </c>
      <c r="H5942">
        <f t="shared" ca="1" si="457"/>
        <v>1.0193323180947713</v>
      </c>
      <c r="I5942">
        <f t="shared" ca="1" si="457"/>
        <v>0.29908813742405166</v>
      </c>
      <c r="J5942">
        <f t="shared" ca="1" si="457"/>
        <v>6.0471033894703104E-2</v>
      </c>
      <c r="K5942">
        <f t="shared" ca="1" si="457"/>
        <v>-1.1285636320969168</v>
      </c>
      <c r="L5942" cm="1">
        <f t="array" aca="1" ref="L5942" ca="1">SUM(B5942:K5942^2)</f>
        <v>7.1827551794673177</v>
      </c>
    </row>
    <row r="5943" spans="1:12" x14ac:dyDescent="0.7">
      <c r="A5943">
        <v>5939</v>
      </c>
      <c r="B5943">
        <f t="shared" ca="1" si="457"/>
        <v>-0.64214753351034093</v>
      </c>
      <c r="C5943">
        <f t="shared" ca="1" si="457"/>
        <v>2.5939862943568168</v>
      </c>
      <c r="D5943">
        <f t="shared" ca="1" si="457"/>
        <v>-0.32163659725432853</v>
      </c>
      <c r="E5943">
        <f t="shared" ca="1" si="457"/>
        <v>1.4606861334770747</v>
      </c>
      <c r="F5943">
        <f t="shared" ca="1" si="457"/>
        <v>0.16046141687343771</v>
      </c>
      <c r="G5943">
        <f t="shared" ca="1" si="457"/>
        <v>-1.1628515602187091</v>
      </c>
      <c r="H5943">
        <f t="shared" ca="1" si="457"/>
        <v>0.42096929397318983</v>
      </c>
      <c r="I5943">
        <f t="shared" ca="1" si="457"/>
        <v>-0.4359047700364761</v>
      </c>
      <c r="J5943">
        <f t="shared" ca="1" si="457"/>
        <v>0.18587979520211656</v>
      </c>
      <c r="K5943">
        <f t="shared" ca="1" si="457"/>
        <v>1.2647923378154318</v>
      </c>
      <c r="L5943" cm="1">
        <f t="array" aca="1" ref="L5943" ca="1">SUM(B5943:K5943^2)</f>
        <v>12.757623119807937</v>
      </c>
    </row>
    <row r="5944" spans="1:12" x14ac:dyDescent="0.7">
      <c r="A5944">
        <v>5940</v>
      </c>
      <c r="B5944">
        <f t="shared" ca="1" si="457"/>
        <v>-0.98633435832497496</v>
      </c>
      <c r="C5944">
        <f t="shared" ca="1" si="457"/>
        <v>0.55233383102123335</v>
      </c>
      <c r="D5944">
        <f t="shared" ca="1" si="457"/>
        <v>1.1935890907579818</v>
      </c>
      <c r="E5944">
        <f t="shared" ca="1" si="457"/>
        <v>0.5505023812837514</v>
      </c>
      <c r="F5944">
        <f t="shared" ca="1" si="457"/>
        <v>0.12763193443235823</v>
      </c>
      <c r="G5944">
        <f t="shared" ca="1" si="457"/>
        <v>-1.0771753487402338</v>
      </c>
      <c r="H5944">
        <f t="shared" ca="1" si="457"/>
        <v>1.6615301489713663</v>
      </c>
      <c r="I5944">
        <f t="shared" ca="1" si="457"/>
        <v>-0.25827973279348693</v>
      </c>
      <c r="J5944">
        <f t="shared" ca="1" si="457"/>
        <v>0.68826858452351924</v>
      </c>
      <c r="K5944">
        <f t="shared" ca="1" si="457"/>
        <v>0.48338360538815084</v>
      </c>
      <c r="L5944" cm="1">
        <f t="array" aca="1" ref="L5944" ca="1">SUM(B5944:K5944^2)</f>
        <v>7.7169967700118107</v>
      </c>
    </row>
    <row r="5945" spans="1:12" x14ac:dyDescent="0.7">
      <c r="A5945">
        <v>5941</v>
      </c>
      <c r="B5945">
        <f t="shared" ca="1" si="457"/>
        <v>0.89692482018404573</v>
      </c>
      <c r="C5945">
        <f t="shared" ca="1" si="457"/>
        <v>0.57267416842726127</v>
      </c>
      <c r="D5945">
        <f t="shared" ca="1" si="457"/>
        <v>-5.1860136678814041E-2</v>
      </c>
      <c r="E5945">
        <f t="shared" ca="1" si="457"/>
        <v>0.59575437841256107</v>
      </c>
      <c r="F5945">
        <f t="shared" ca="1" si="457"/>
        <v>1.014882275065</v>
      </c>
      <c r="G5945">
        <f t="shared" ca="1" si="457"/>
        <v>0.70830711299268667</v>
      </c>
      <c r="H5945">
        <f t="shared" ca="1" si="457"/>
        <v>-0.55020151063175304</v>
      </c>
      <c r="I5945">
        <f t="shared" ca="1" si="457"/>
        <v>2.1217571790845708</v>
      </c>
      <c r="J5945">
        <f t="shared" ca="1" si="457"/>
        <v>-0.42303095947285396</v>
      </c>
      <c r="K5945">
        <f t="shared" ca="1" si="457"/>
        <v>-2.3085219603329682E-2</v>
      </c>
      <c r="L5945" cm="1">
        <f t="array" aca="1" ref="L5945" ca="1">SUM(B5945:K5945^2)</f>
        <v>8.0057909373123017</v>
      </c>
    </row>
    <row r="5946" spans="1:12" x14ac:dyDescent="0.7">
      <c r="A5946">
        <v>5942</v>
      </c>
      <c r="B5946">
        <f t="shared" ca="1" si="457"/>
        <v>1.2416670990214453</v>
      </c>
      <c r="C5946">
        <f t="shared" ca="1" si="457"/>
        <v>0.19447683735173743</v>
      </c>
      <c r="D5946">
        <f t="shared" ca="1" si="457"/>
        <v>-0.74463002936145162</v>
      </c>
      <c r="E5946">
        <f t="shared" ca="1" si="457"/>
        <v>-0.65925820588975681</v>
      </c>
      <c r="F5946">
        <f t="shared" ca="1" si="457"/>
        <v>-0.39918976856765809</v>
      </c>
      <c r="G5946">
        <f t="shared" ca="1" si="457"/>
        <v>-1.4108418764597539</v>
      </c>
      <c r="H5946">
        <f t="shared" ca="1" si="457"/>
        <v>0.64242875933517862</v>
      </c>
      <c r="I5946">
        <f t="shared" ca="1" si="457"/>
        <v>2.1838541363103863</v>
      </c>
      <c r="J5946">
        <f t="shared" ca="1" si="457"/>
        <v>-9.2835706868668322E-2</v>
      </c>
      <c r="K5946">
        <f t="shared" ca="1" si="457"/>
        <v>0.63493951547783645</v>
      </c>
      <c r="L5946" cm="1">
        <f t="array" aca="1" ref="L5946" ca="1">SUM(B5946:K5946^2)</f>
        <v>10.312181215706017</v>
      </c>
    </row>
    <row r="5947" spans="1:12" x14ac:dyDescent="0.7">
      <c r="A5947">
        <v>5943</v>
      </c>
      <c r="B5947">
        <f t="shared" ca="1" si="457"/>
        <v>0.81132475716127006</v>
      </c>
      <c r="C5947">
        <f t="shared" ca="1" si="457"/>
        <v>1.1840630497053357</v>
      </c>
      <c r="D5947">
        <f t="shared" ca="1" si="457"/>
        <v>-0.17430623061375705</v>
      </c>
      <c r="E5947">
        <f t="shared" ca="1" si="457"/>
        <v>0.60810192780276051</v>
      </c>
      <c r="F5947">
        <f t="shared" ca="1" si="457"/>
        <v>-0.90596763207119124</v>
      </c>
      <c r="G5947">
        <f t="shared" ca="1" si="457"/>
        <v>-0.2417331039799826</v>
      </c>
      <c r="H5947">
        <f t="shared" ca="1" si="457"/>
        <v>0.4788118587659283</v>
      </c>
      <c r="I5947">
        <f t="shared" ca="1" si="457"/>
        <v>1.2544999223695856</v>
      </c>
      <c r="J5947">
        <f t="shared" ca="1" si="457"/>
        <v>-1.3555426511799002</v>
      </c>
      <c r="K5947">
        <f t="shared" ca="1" si="457"/>
        <v>-0.91875287486670421</v>
      </c>
      <c r="L5947" cm="1">
        <f t="array" aca="1" ref="L5947" ca="1">SUM(B5947:K5947^2)</f>
        <v>7.8242696033728292</v>
      </c>
    </row>
    <row r="5948" spans="1:12" x14ac:dyDescent="0.7">
      <c r="A5948">
        <v>5944</v>
      </c>
      <c r="B5948">
        <f t="shared" ca="1" si="457"/>
        <v>-1.0861872733840698</v>
      </c>
      <c r="C5948">
        <f t="shared" ca="1" si="457"/>
        <v>-0.11667034264824239</v>
      </c>
      <c r="D5948">
        <f t="shared" ca="1" si="457"/>
        <v>-0.18428749756865978</v>
      </c>
      <c r="E5948">
        <f t="shared" ca="1" si="457"/>
        <v>-6.8184099187620917E-2</v>
      </c>
      <c r="F5948">
        <f t="shared" ca="1" si="457"/>
        <v>-0.11740046449000756</v>
      </c>
      <c r="G5948">
        <f t="shared" ca="1" si="457"/>
        <v>-0.10900162877233575</v>
      </c>
      <c r="H5948">
        <f t="shared" ca="1" si="457"/>
        <v>-0.31806150099152786</v>
      </c>
      <c r="I5948">
        <f t="shared" ca="1" si="457"/>
        <v>1.2694705224582519</v>
      </c>
      <c r="J5948">
        <f t="shared" ca="1" si="457"/>
        <v>-0.2171468975510969</v>
      </c>
      <c r="K5948">
        <f t="shared" ca="1" si="457"/>
        <v>-4.1737643793040964E-2</v>
      </c>
      <c r="L5948" cm="1">
        <f t="array" aca="1" ref="L5948" ca="1">SUM(B5948:K5948^2)</f>
        <v>3.0193032708236878</v>
      </c>
    </row>
    <row r="5949" spans="1:12" x14ac:dyDescent="0.7">
      <c r="A5949">
        <v>5945</v>
      </c>
      <c r="B5949">
        <f t="shared" ca="1" si="457"/>
        <v>-1.8337832707676609</v>
      </c>
      <c r="C5949">
        <f t="shared" ca="1" si="457"/>
        <v>-1.0525023005307612</v>
      </c>
      <c r="D5949">
        <f t="shared" ca="1" si="457"/>
        <v>1.0031890717177405</v>
      </c>
      <c r="E5949">
        <f t="shared" ca="1" si="457"/>
        <v>-0.50999632550584673</v>
      </c>
      <c r="F5949">
        <f t="shared" ca="1" si="457"/>
        <v>0.22098417881521737</v>
      </c>
      <c r="G5949">
        <f t="shared" ca="1" si="457"/>
        <v>-2.2450581570587995</v>
      </c>
      <c r="H5949">
        <f t="shared" ca="1" si="457"/>
        <v>-0.35572960790904845</v>
      </c>
      <c r="I5949">
        <f t="shared" ca="1" si="457"/>
        <v>0.28271154825363065</v>
      </c>
      <c r="J5949">
        <f t="shared" ca="1" si="457"/>
        <v>-1.1175969370858456</v>
      </c>
      <c r="K5949">
        <f t="shared" ca="1" si="457"/>
        <v>-0.97113215078016069</v>
      </c>
      <c r="L5949" cm="1">
        <f t="array" aca="1" ref="L5949" ca="1">SUM(B5949:K5949^2)</f>
        <v>13.224716819797798</v>
      </c>
    </row>
    <row r="5950" spans="1:12" x14ac:dyDescent="0.7">
      <c r="A5950">
        <v>5946</v>
      </c>
      <c r="B5950">
        <f t="shared" ca="1" si="457"/>
        <v>0.44399457056445013</v>
      </c>
      <c r="C5950">
        <f t="shared" ca="1" si="457"/>
        <v>1.2977598578189307</v>
      </c>
      <c r="D5950">
        <f t="shared" ca="1" si="457"/>
        <v>0.6799740529051802</v>
      </c>
      <c r="E5950">
        <f t="shared" ca="1" si="457"/>
        <v>-0.77361653319562407</v>
      </c>
      <c r="F5950">
        <f t="shared" ca="1" si="457"/>
        <v>0.24186190695045712</v>
      </c>
      <c r="G5950">
        <f t="shared" ca="1" si="457"/>
        <v>-0.56395474690031933</v>
      </c>
      <c r="H5950">
        <f t="shared" ca="1" si="457"/>
        <v>0.78631685391959572</v>
      </c>
      <c r="I5950">
        <f t="shared" ca="1" si="457"/>
        <v>-0.34636263184716065</v>
      </c>
      <c r="J5950">
        <f t="shared" ca="1" si="457"/>
        <v>-1.1165146801086734</v>
      </c>
      <c r="K5950">
        <f t="shared" ca="1" si="457"/>
        <v>-0.61304262534426468</v>
      </c>
      <c r="L5950" cm="1">
        <f t="array" aca="1" ref="L5950" ca="1">SUM(B5950:K5950^2)</f>
        <v>5.6793887777852143</v>
      </c>
    </row>
    <row r="5951" spans="1:12" x14ac:dyDescent="0.7">
      <c r="A5951">
        <v>5947</v>
      </c>
      <c r="B5951">
        <f t="shared" ca="1" si="457"/>
        <v>-0.18043982206345396</v>
      </c>
      <c r="C5951">
        <f t="shared" ca="1" si="457"/>
        <v>1.2384795695288389</v>
      </c>
      <c r="D5951">
        <f t="shared" ca="1" si="457"/>
        <v>-5.5807629056429803E-3</v>
      </c>
      <c r="E5951">
        <f t="shared" ca="1" si="457"/>
        <v>-1.36957086799484</v>
      </c>
      <c r="F5951">
        <f t="shared" ca="1" si="457"/>
        <v>2.4189639226417285</v>
      </c>
      <c r="G5951">
        <f t="shared" ca="1" si="457"/>
        <v>-1.2256055045718199</v>
      </c>
      <c r="H5951">
        <f t="shared" ca="1" si="457"/>
        <v>1.5983340798213364</v>
      </c>
      <c r="I5951">
        <f t="shared" ca="1" si="457"/>
        <v>0.31119548441920408</v>
      </c>
      <c r="J5951">
        <f t="shared" ca="1" si="457"/>
        <v>-0.42523069565125138</v>
      </c>
      <c r="K5951">
        <f t="shared" ca="1" si="457"/>
        <v>0.45022299147771427</v>
      </c>
      <c r="L5951" cm="1">
        <f t="array" aca="1" ref="L5951" ca="1">SUM(B5951:K5951^2)</f>
        <v>13.830677339600793</v>
      </c>
    </row>
    <row r="5952" spans="1:12" x14ac:dyDescent="0.7">
      <c r="A5952">
        <v>5948</v>
      </c>
      <c r="B5952">
        <f t="shared" ca="1" si="457"/>
        <v>-1.5879026763626827</v>
      </c>
      <c r="C5952">
        <f t="shared" ca="1" si="457"/>
        <v>-2.7684624486374366E-2</v>
      </c>
      <c r="D5952">
        <f t="shared" ca="1" si="457"/>
        <v>-1.7081300908270296</v>
      </c>
      <c r="E5952">
        <f t="shared" ca="1" si="457"/>
        <v>0.96250168226348598</v>
      </c>
      <c r="F5952">
        <f t="shared" ca="1" si="457"/>
        <v>-0.29077727049247887</v>
      </c>
      <c r="G5952">
        <f t="shared" ca="1" si="457"/>
        <v>-0.63457044882923064</v>
      </c>
      <c r="H5952">
        <f t="shared" ca="1" si="457"/>
        <v>-0.2235071474319745</v>
      </c>
      <c r="I5952">
        <f t="shared" ca="1" si="457"/>
        <v>-1.1907423371067101</v>
      </c>
      <c r="J5952">
        <f t="shared" ca="1" si="457"/>
        <v>-1.1192223867680189</v>
      </c>
      <c r="K5952">
        <f t="shared" ca="1" si="457"/>
        <v>-1.2447973361090851E-2</v>
      </c>
      <c r="L5952" cm="1">
        <f t="array" aca="1" ref="L5952" ca="1">SUM(B5952:K5952^2)</f>
        <v>9.5741867805589322</v>
      </c>
    </row>
    <row r="5953" spans="1:12" x14ac:dyDescent="0.7">
      <c r="A5953">
        <v>5949</v>
      </c>
      <c r="B5953">
        <f t="shared" ca="1" si="457"/>
        <v>0.27630589761120866</v>
      </c>
      <c r="C5953">
        <f t="shared" ca="1" si="457"/>
        <v>0.8305160837974217</v>
      </c>
      <c r="D5953">
        <f t="shared" ca="1" si="457"/>
        <v>-0.43691133815786681</v>
      </c>
      <c r="E5953">
        <f t="shared" ca="1" si="457"/>
        <v>0.49717952781001662</v>
      </c>
      <c r="F5953">
        <f t="shared" ca="1" si="457"/>
        <v>-1.5794632832859214</v>
      </c>
      <c r="G5953">
        <f t="shared" ca="1" si="457"/>
        <v>0.92214740320639133</v>
      </c>
      <c r="H5953">
        <f t="shared" ca="1" si="457"/>
        <v>-0.37178735946497576</v>
      </c>
      <c r="I5953">
        <f t="shared" ca="1" si="457"/>
        <v>1.7479634389741225</v>
      </c>
      <c r="J5953">
        <f t="shared" ca="1" si="457"/>
        <v>-0.92747619132066161</v>
      </c>
      <c r="K5953">
        <f t="shared" ca="1" si="457"/>
        <v>0.48037669869294825</v>
      </c>
      <c r="L5953" cm="1">
        <f t="array" aca="1" ref="L5953" ca="1">SUM(B5953:K5953^2)</f>
        <v>8.8338168940358592</v>
      </c>
    </row>
    <row r="5954" spans="1:12" x14ac:dyDescent="0.7">
      <c r="A5954">
        <v>5950</v>
      </c>
      <c r="B5954">
        <f t="shared" ca="1" si="457"/>
        <v>0.61263928714142735</v>
      </c>
      <c r="C5954">
        <f t="shared" ca="1" si="457"/>
        <v>-0.535272699319011</v>
      </c>
      <c r="D5954">
        <f t="shared" ca="1" si="457"/>
        <v>1.7243464515258571</v>
      </c>
      <c r="E5954">
        <f t="shared" ca="1" si="457"/>
        <v>-0.52417432961165511</v>
      </c>
      <c r="F5954">
        <f t="shared" ca="1" si="457"/>
        <v>0.88934263121874957</v>
      </c>
      <c r="G5954">
        <f t="shared" ca="1" si="457"/>
        <v>0.82674916368082885</v>
      </c>
      <c r="H5954">
        <f t="shared" ca="1" si="457"/>
        <v>0.40647501421263554</v>
      </c>
      <c r="I5954">
        <f t="shared" ca="1" si="457"/>
        <v>-0.57986660031656734</v>
      </c>
      <c r="J5954">
        <f t="shared" ca="1" si="457"/>
        <v>-0.96621854338603097</v>
      </c>
      <c r="K5954">
        <f t="shared" ca="1" si="457"/>
        <v>0.23025066273932773</v>
      </c>
      <c r="L5954" cm="1">
        <f t="array" aca="1" ref="L5954" ca="1">SUM(B5954:K5954^2)</f>
        <v>6.8724785194658784</v>
      </c>
    </row>
    <row r="5955" spans="1:12" x14ac:dyDescent="0.7">
      <c r="A5955">
        <v>5951</v>
      </c>
      <c r="B5955">
        <f t="shared" ca="1" si="457"/>
        <v>-1.0811676356433613</v>
      </c>
      <c r="C5955">
        <f t="shared" ca="1" si="457"/>
        <v>-0.66087558219470766</v>
      </c>
      <c r="D5955">
        <f t="shared" ca="1" si="457"/>
        <v>1.3664944026236638</v>
      </c>
      <c r="E5955">
        <f t="shared" ca="1" si="457"/>
        <v>1.0354801583210975</v>
      </c>
      <c r="F5955">
        <f t="shared" ca="1" si="457"/>
        <v>0.80780793707635223</v>
      </c>
      <c r="G5955">
        <f t="shared" ca="1" si="457"/>
        <v>-0.81161720426627892</v>
      </c>
      <c r="H5955">
        <f t="shared" ca="1" si="457"/>
        <v>-1.335239098322168</v>
      </c>
      <c r="I5955">
        <f t="shared" ca="1" si="457"/>
        <v>-0.2710298424101833</v>
      </c>
      <c r="J5955">
        <f t="shared" ca="1" si="457"/>
        <v>-1.0254618438328194</v>
      </c>
      <c r="K5955">
        <f t="shared" ca="1" si="457"/>
        <v>-1.3291618740404909</v>
      </c>
      <c r="L5955" cm="1">
        <f t="array" aca="1" ref="L5955" ca="1">SUM(B5955:K5955^2)</f>
        <v>10.531046157371822</v>
      </c>
    </row>
    <row r="5956" spans="1:12" x14ac:dyDescent="0.7">
      <c r="A5956">
        <v>5952</v>
      </c>
      <c r="B5956">
        <f t="shared" ca="1" si="457"/>
        <v>6.1019523448071079E-2</v>
      </c>
      <c r="C5956">
        <f t="shared" ca="1" si="457"/>
        <v>-1.3808799879683666</v>
      </c>
      <c r="D5956">
        <f t="shared" ca="1" si="457"/>
        <v>1.1280184932809469</v>
      </c>
      <c r="E5956">
        <f t="shared" ca="1" si="457"/>
        <v>0.97499116376769679</v>
      </c>
      <c r="F5956">
        <f t="shared" ca="1" si="457"/>
        <v>0.61435786682724225</v>
      </c>
      <c r="G5956">
        <f t="shared" ca="1" si="457"/>
        <v>0.89384236688064578</v>
      </c>
      <c r="H5956">
        <f t="shared" ca="1" si="457"/>
        <v>1.1167098858832034</v>
      </c>
      <c r="I5956">
        <f t="shared" ca="1" si="457"/>
        <v>-0.46592592445870362</v>
      </c>
      <c r="J5956">
        <f t="shared" ca="1" si="457"/>
        <v>-0.60819263949839175</v>
      </c>
      <c r="K5956">
        <f t="shared" ca="1" si="457"/>
        <v>0.66497135564361676</v>
      </c>
      <c r="L5956" cm="1">
        <f t="array" aca="1" ref="L5956" ca="1">SUM(B5956:K5956^2)</f>
        <v>7.5861893062640711</v>
      </c>
    </row>
    <row r="5957" spans="1:12" x14ac:dyDescent="0.7">
      <c r="A5957">
        <v>5953</v>
      </c>
      <c r="B5957">
        <f t="shared" ca="1" si="457"/>
        <v>0.42018449971440769</v>
      </c>
      <c r="C5957">
        <f t="shared" ca="1" si="457"/>
        <v>1.2036483152498785</v>
      </c>
      <c r="D5957">
        <f t="shared" ca="1" si="457"/>
        <v>-0.81626108914267159</v>
      </c>
      <c r="E5957">
        <f t="shared" ca="1" si="457"/>
        <v>-0.39423841145074556</v>
      </c>
      <c r="F5957">
        <f t="shared" ca="1" si="457"/>
        <v>-1.2397857190238748</v>
      </c>
      <c r="G5957">
        <f t="shared" ca="1" si="457"/>
        <v>1.0045982500639943</v>
      </c>
      <c r="H5957">
        <f t="shared" ca="1" si="457"/>
        <v>-0.50617867602754962</v>
      </c>
      <c r="I5957">
        <f t="shared" ca="1" si="457"/>
        <v>0.2876310511549573</v>
      </c>
      <c r="J5957">
        <f t="shared" ca="1" si="457"/>
        <v>0.357065113272446</v>
      </c>
      <c r="K5957">
        <f t="shared" ca="1" si="457"/>
        <v>0.43215032411368715</v>
      </c>
      <c r="L5957" cm="1">
        <f t="array" aca="1" ref="L5957" ca="1">SUM(B5957:K5957^2)</f>
        <v>5.6465145158442303</v>
      </c>
    </row>
    <row r="5958" spans="1:12" x14ac:dyDescent="0.7">
      <c r="A5958">
        <v>5954</v>
      </c>
      <c r="B5958">
        <f t="shared" ca="1" si="457"/>
        <v>1.3744998710989724</v>
      </c>
      <c r="C5958">
        <f t="shared" ca="1" si="457"/>
        <v>0.16499792325023088</v>
      </c>
      <c r="D5958">
        <f t="shared" ca="1" si="457"/>
        <v>-0.8345581655603771</v>
      </c>
      <c r="E5958">
        <f t="shared" ca="1" si="457"/>
        <v>-0.84244216079532674</v>
      </c>
      <c r="F5958">
        <f t="shared" ca="1" si="457"/>
        <v>-1.9634303445104249</v>
      </c>
      <c r="G5958">
        <f t="shared" ca="1" si="457"/>
        <v>2.060317202207115E-2</v>
      </c>
      <c r="H5958">
        <f t="shared" ca="1" si="457"/>
        <v>0.1827391133651908</v>
      </c>
      <c r="I5958">
        <f t="shared" ca="1" si="457"/>
        <v>0.771827249938006</v>
      </c>
      <c r="J5958">
        <f t="shared" ca="1" si="457"/>
        <v>0.4116997267998051</v>
      </c>
      <c r="K5958">
        <f t="shared" ca="1" si="457"/>
        <v>1.4806532973890891</v>
      </c>
      <c r="L5958" cm="1">
        <f t="array" aca="1" ref="L5958" ca="1">SUM(B5958:K5958^2)</f>
        <v>10.169095284175258</v>
      </c>
    </row>
    <row r="5959" spans="1:12" x14ac:dyDescent="0.7">
      <c r="A5959">
        <v>5955</v>
      </c>
      <c r="B5959">
        <f t="shared" ca="1" si="457"/>
        <v>-0.6282271877781066</v>
      </c>
      <c r="C5959">
        <f t="shared" ca="1" si="457"/>
        <v>-1.149760268118206</v>
      </c>
      <c r="D5959">
        <f t="shared" ca="1" si="457"/>
        <v>3.510887684660078E-2</v>
      </c>
      <c r="E5959">
        <f t="shared" ca="1" si="457"/>
        <v>-0.14177413578495976</v>
      </c>
      <c r="F5959">
        <f t="shared" ca="1" si="457"/>
        <v>2.4112676559216579</v>
      </c>
      <c r="G5959">
        <f t="shared" ref="G5959:K5959" ca="1" si="458">_xlfn.NORM.INV(RAND(),0,1)</f>
        <v>1.3135105135198644</v>
      </c>
      <c r="H5959">
        <f t="shared" ca="1" si="458"/>
        <v>-1.4842269278480071</v>
      </c>
      <c r="I5959">
        <f t="shared" ca="1" si="458"/>
        <v>1.2521246688260663</v>
      </c>
      <c r="J5959">
        <f t="shared" ca="1" si="458"/>
        <v>-1.0520995868737986</v>
      </c>
      <c r="K5959">
        <f t="shared" ca="1" si="458"/>
        <v>-0.68674222054493961</v>
      </c>
      <c r="L5959" cm="1">
        <f t="array" aca="1" ref="L5959" ca="1">SUM(B5959:K5959^2)</f>
        <v>14.626746367849915</v>
      </c>
    </row>
    <row r="5960" spans="1:12" x14ac:dyDescent="0.7">
      <c r="A5960">
        <v>5956</v>
      </c>
      <c r="B5960">
        <f t="shared" ref="B5960:K5985" ca="1" si="459">_xlfn.NORM.INV(RAND(),0,1)</f>
        <v>0.43541785828819657</v>
      </c>
      <c r="C5960">
        <f t="shared" ca="1" si="459"/>
        <v>0.21741914994145672</v>
      </c>
      <c r="D5960">
        <f t="shared" ca="1" si="459"/>
        <v>-1.3330523906805865</v>
      </c>
      <c r="E5960">
        <f t="shared" ca="1" si="459"/>
        <v>-0.44742824742116527</v>
      </c>
      <c r="F5960">
        <f t="shared" ca="1" si="459"/>
        <v>-0.65762495173331204</v>
      </c>
      <c r="G5960">
        <f t="shared" ca="1" si="459"/>
        <v>-0.26985167394266607</v>
      </c>
      <c r="H5960">
        <f t="shared" ca="1" si="459"/>
        <v>-1.0657267940761541</v>
      </c>
      <c r="I5960">
        <f t="shared" ca="1" si="459"/>
        <v>1.1430879438571977</v>
      </c>
      <c r="J5960">
        <f t="shared" ca="1" si="459"/>
        <v>0.62357440141954301</v>
      </c>
      <c r="K5960">
        <f t="shared" ca="1" si="459"/>
        <v>0.58325795276330605</v>
      </c>
      <c r="L5960" cm="1">
        <f t="array" aca="1" ref="L5960" ca="1">SUM(B5960:K5960^2)</f>
        <v>5.8908295346099457</v>
      </c>
    </row>
    <row r="5961" spans="1:12" x14ac:dyDescent="0.7">
      <c r="A5961">
        <v>5957</v>
      </c>
      <c r="B5961">
        <f t="shared" ca="1" si="459"/>
        <v>-1.120226096162481</v>
      </c>
      <c r="C5961">
        <f t="shared" ca="1" si="459"/>
        <v>-0.29276370739123186</v>
      </c>
      <c r="D5961">
        <f t="shared" ca="1" si="459"/>
        <v>1.3109139554567826</v>
      </c>
      <c r="E5961">
        <f t="shared" ca="1" si="459"/>
        <v>1.5997493241443879</v>
      </c>
      <c r="F5961">
        <f t="shared" ca="1" si="459"/>
        <v>0.44347466850644496</v>
      </c>
      <c r="G5961">
        <f t="shared" ca="1" si="459"/>
        <v>-1.5687906839550085</v>
      </c>
      <c r="H5961">
        <f t="shared" ca="1" si="459"/>
        <v>-0.63278999346429732</v>
      </c>
      <c r="I5961">
        <f t="shared" ca="1" si="459"/>
        <v>-1.0982343921413911</v>
      </c>
      <c r="J5961">
        <f t="shared" ca="1" si="459"/>
        <v>0.88385730541382468</v>
      </c>
      <c r="K5961">
        <f t="shared" ca="1" si="459"/>
        <v>0.21690127120595398</v>
      </c>
      <c r="L5961" cm="1">
        <f t="array" aca="1" ref="L5961" ca="1">SUM(B5961:K5961^2)</f>
        <v>10.710876238966449</v>
      </c>
    </row>
    <row r="5962" spans="1:12" x14ac:dyDescent="0.7">
      <c r="A5962">
        <v>5958</v>
      </c>
      <c r="B5962">
        <f t="shared" ca="1" si="459"/>
        <v>-0.40094632755753157</v>
      </c>
      <c r="C5962">
        <f t="shared" ca="1" si="459"/>
        <v>-0.9384347146279578</v>
      </c>
      <c r="D5962">
        <f t="shared" ca="1" si="459"/>
        <v>1.9154251194975485</v>
      </c>
      <c r="E5962">
        <f t="shared" ca="1" si="459"/>
        <v>-0.68607887298297143</v>
      </c>
      <c r="F5962">
        <f t="shared" ca="1" si="459"/>
        <v>0.61292076754966074</v>
      </c>
      <c r="G5962">
        <f t="shared" ca="1" si="459"/>
        <v>-0.9101452222031271</v>
      </c>
      <c r="H5962">
        <f t="shared" ca="1" si="459"/>
        <v>-1.2371170167035959</v>
      </c>
      <c r="I5962">
        <f t="shared" ca="1" si="459"/>
        <v>1.6759864410309555</v>
      </c>
      <c r="J5962">
        <f t="shared" ca="1" si="459"/>
        <v>-1.4362439138501282</v>
      </c>
      <c r="K5962">
        <f t="shared" ca="1" si="459"/>
        <v>1.2682171655670788E-2</v>
      </c>
      <c r="L5962" cm="1">
        <f t="array" aca="1" ref="L5962" ca="1">SUM(B5962:K5962^2)</f>
        <v>12.787357953436006</v>
      </c>
    </row>
    <row r="5963" spans="1:12" x14ac:dyDescent="0.7">
      <c r="A5963">
        <v>5959</v>
      </c>
      <c r="B5963">
        <f t="shared" ca="1" si="459"/>
        <v>-1.4008123442445639</v>
      </c>
      <c r="C5963">
        <f t="shared" ca="1" si="459"/>
        <v>1.8458866514584422</v>
      </c>
      <c r="D5963">
        <f t="shared" ca="1" si="459"/>
        <v>0.2553431480182014</v>
      </c>
      <c r="E5963">
        <f t="shared" ca="1" si="459"/>
        <v>1.2654876772223635</v>
      </c>
      <c r="F5963">
        <f t="shared" ca="1" si="459"/>
        <v>0.8129100328011406</v>
      </c>
      <c r="G5963">
        <f t="shared" ca="1" si="459"/>
        <v>0.69376923413499147</v>
      </c>
      <c r="H5963">
        <f t="shared" ca="1" si="459"/>
        <v>0.14984929364466443</v>
      </c>
      <c r="I5963">
        <f t="shared" ca="1" si="459"/>
        <v>-0.51595258349334117</v>
      </c>
      <c r="J5963">
        <f t="shared" ca="1" si="459"/>
        <v>-5.5973837324298864E-2</v>
      </c>
      <c r="K5963">
        <f t="shared" ca="1" si="459"/>
        <v>2.0441979928346634</v>
      </c>
      <c r="L5963" cm="1">
        <f t="array" aca="1" ref="L5963" ca="1">SUM(B5963:K5963^2)</f>
        <v>12.648910793516245</v>
      </c>
    </row>
    <row r="5964" spans="1:12" x14ac:dyDescent="0.7">
      <c r="A5964">
        <v>5960</v>
      </c>
      <c r="B5964">
        <f t="shared" ca="1" si="459"/>
        <v>-0.74236818107646318</v>
      </c>
      <c r="C5964">
        <f t="shared" ca="1" si="459"/>
        <v>-0.91397734919744655</v>
      </c>
      <c r="D5964">
        <f t="shared" ca="1" si="459"/>
        <v>-7.7070577131878436E-3</v>
      </c>
      <c r="E5964">
        <f t="shared" ca="1" si="459"/>
        <v>-1.5614655877250644E-2</v>
      </c>
      <c r="F5964">
        <f t="shared" ca="1" si="459"/>
        <v>-1.5817727133841952</v>
      </c>
      <c r="G5964">
        <f t="shared" ca="1" si="459"/>
        <v>1.2441188792823215</v>
      </c>
      <c r="H5964">
        <f t="shared" ca="1" si="459"/>
        <v>-0.31136344260258553</v>
      </c>
      <c r="I5964">
        <f t="shared" ca="1" si="459"/>
        <v>1.7928402386813931</v>
      </c>
      <c r="J5964">
        <f t="shared" ca="1" si="459"/>
        <v>-0.88090295270301489</v>
      </c>
      <c r="K5964">
        <f t="shared" ca="1" si="459"/>
        <v>-0.76654081751232328</v>
      </c>
      <c r="L5964" cm="1">
        <f t="array" aca="1" ref="L5964" ca="1">SUM(B5964:K5964^2)</f>
        <v>10.111403181748866</v>
      </c>
    </row>
    <row r="5965" spans="1:12" x14ac:dyDescent="0.7">
      <c r="A5965">
        <v>5961</v>
      </c>
      <c r="B5965">
        <f t="shared" ca="1" si="459"/>
        <v>0.30094300179885025</v>
      </c>
      <c r="C5965">
        <f t="shared" ca="1" si="459"/>
        <v>1.157283922063765</v>
      </c>
      <c r="D5965">
        <f t="shared" ca="1" si="459"/>
        <v>-1.579671724331744</v>
      </c>
      <c r="E5965">
        <f t="shared" ca="1" si="459"/>
        <v>-0.46304746445982142</v>
      </c>
      <c r="F5965">
        <f t="shared" ca="1" si="459"/>
        <v>0.21530649928137274</v>
      </c>
      <c r="G5965">
        <f t="shared" ca="1" si="459"/>
        <v>-0.62832716629775609</v>
      </c>
      <c r="H5965">
        <f t="shared" ca="1" si="459"/>
        <v>0.69419231401463222</v>
      </c>
      <c r="I5965">
        <f t="shared" ca="1" si="459"/>
        <v>0.15001174879278592</v>
      </c>
      <c r="J5965">
        <f t="shared" ca="1" si="459"/>
        <v>-0.301411572560215</v>
      </c>
      <c r="K5965">
        <f t="shared" ca="1" si="459"/>
        <v>9.7449507726129703E-2</v>
      </c>
      <c r="L5965" cm="1">
        <f t="array" aca="1" ref="L5965" ca="1">SUM(B5965:K5965^2)</f>
        <v>5.1855522303776027</v>
      </c>
    </row>
    <row r="5966" spans="1:12" x14ac:dyDescent="0.7">
      <c r="A5966">
        <v>5962</v>
      </c>
      <c r="B5966">
        <f t="shared" ca="1" si="459"/>
        <v>0.19414794670354005</v>
      </c>
      <c r="C5966">
        <f t="shared" ca="1" si="459"/>
        <v>0.45078408916916585</v>
      </c>
      <c r="D5966">
        <f t="shared" ca="1" si="459"/>
        <v>0.54210625638157417</v>
      </c>
      <c r="E5966">
        <f t="shared" ca="1" si="459"/>
        <v>-0.79971138780463125</v>
      </c>
      <c r="F5966">
        <f t="shared" ca="1" si="459"/>
        <v>1.011027282324698</v>
      </c>
      <c r="G5966">
        <f t="shared" ca="1" si="459"/>
        <v>0.30019921990331805</v>
      </c>
      <c r="H5966">
        <f t="shared" ca="1" si="459"/>
        <v>0.70303183232063926</v>
      </c>
      <c r="I5966">
        <f t="shared" ca="1" si="459"/>
        <v>-7.9783998367420922E-2</v>
      </c>
      <c r="J5966">
        <f t="shared" ca="1" si="459"/>
        <v>1.7441339879280748</v>
      </c>
      <c r="K5966">
        <f t="shared" ca="1" si="459"/>
        <v>0.20410185353269911</v>
      </c>
      <c r="L5966" cm="1">
        <f t="array" aca="1" ref="L5966" ca="1">SUM(B5966:K5966^2)</f>
        <v>5.8708931325981357</v>
      </c>
    </row>
    <row r="5967" spans="1:12" x14ac:dyDescent="0.7">
      <c r="A5967">
        <v>5963</v>
      </c>
      <c r="B5967">
        <f t="shared" ca="1" si="459"/>
        <v>1.764778762529146</v>
      </c>
      <c r="C5967">
        <f t="shared" ca="1" si="459"/>
        <v>-0.92413346798205842</v>
      </c>
      <c r="D5967">
        <f t="shared" ca="1" si="459"/>
        <v>-0.81918202266547402</v>
      </c>
      <c r="E5967">
        <f t="shared" ca="1" si="459"/>
        <v>-0.26599190853150312</v>
      </c>
      <c r="F5967">
        <f t="shared" ca="1" si="459"/>
        <v>0.43451144966722605</v>
      </c>
      <c r="G5967">
        <f t="shared" ca="1" si="459"/>
        <v>0.56068360662466277</v>
      </c>
      <c r="H5967">
        <f t="shared" ca="1" si="459"/>
        <v>0.13237052468466692</v>
      </c>
      <c r="I5967">
        <f t="shared" ca="1" si="459"/>
        <v>-0.14008536468504784</v>
      </c>
      <c r="J5967">
        <f t="shared" ca="1" si="459"/>
        <v>0.96055681857276365</v>
      </c>
      <c r="K5967">
        <f t="shared" ca="1" si="459"/>
        <v>-2.6773023596008735E-2</v>
      </c>
      <c r="L5967" cm="1">
        <f t="array" aca="1" ref="L5967" ca="1">SUM(B5967:K5967^2)</f>
        <v>6.173975997313871</v>
      </c>
    </row>
    <row r="5968" spans="1:12" x14ac:dyDescent="0.7">
      <c r="A5968">
        <v>5964</v>
      </c>
      <c r="B5968">
        <f t="shared" ca="1" si="459"/>
        <v>1.1172566107356876</v>
      </c>
      <c r="C5968">
        <f t="shared" ca="1" si="459"/>
        <v>-1.119968779907631</v>
      </c>
      <c r="D5968">
        <f t="shared" ca="1" si="459"/>
        <v>-6.9874921385176078E-2</v>
      </c>
      <c r="E5968">
        <f t="shared" ca="1" si="459"/>
        <v>0.98331178029522481</v>
      </c>
      <c r="F5968">
        <f t="shared" ca="1" si="459"/>
        <v>1.4513882947279197</v>
      </c>
      <c r="G5968">
        <f t="shared" ca="1" si="459"/>
        <v>1.144622445621589</v>
      </c>
      <c r="H5968">
        <f t="shared" ca="1" si="459"/>
        <v>1.0958479794335056</v>
      </c>
      <c r="I5968">
        <f t="shared" ca="1" si="459"/>
        <v>-0.59277473202874709</v>
      </c>
      <c r="J5968">
        <f t="shared" ca="1" si="459"/>
        <v>-0.42550499627296051</v>
      </c>
      <c r="K5968">
        <f t="shared" ca="1" si="459"/>
        <v>0.52518668225674292</v>
      </c>
      <c r="L5968" cm="1">
        <f t="array" aca="1" ref="L5968" ca="1">SUM(B5968:K5968^2)</f>
        <v>8.9002057192336448</v>
      </c>
    </row>
    <row r="5969" spans="1:12" x14ac:dyDescent="0.7">
      <c r="A5969">
        <v>5965</v>
      </c>
      <c r="B5969">
        <f t="shared" ca="1" si="459"/>
        <v>-0.66676011887433972</v>
      </c>
      <c r="C5969">
        <f t="shared" ca="1" si="459"/>
        <v>-0.48264219604861863</v>
      </c>
      <c r="D5969">
        <f t="shared" ca="1" si="459"/>
        <v>0.51386457251019813</v>
      </c>
      <c r="E5969">
        <f t="shared" ca="1" si="459"/>
        <v>-0.33287913120389001</v>
      </c>
      <c r="F5969">
        <f t="shared" ca="1" si="459"/>
        <v>0.63553001757374794</v>
      </c>
      <c r="G5969">
        <f t="shared" ca="1" si="459"/>
        <v>0.28067619870323868</v>
      </c>
      <c r="H5969">
        <f t="shared" ca="1" si="459"/>
        <v>1.9460569774980609</v>
      </c>
      <c r="I5969">
        <f t="shared" ca="1" si="459"/>
        <v>-1.6648162974155929</v>
      </c>
      <c r="J5969">
        <f t="shared" ca="1" si="459"/>
        <v>0.10748441601401959</v>
      </c>
      <c r="K5969">
        <f t="shared" ca="1" si="459"/>
        <v>1.8719445564200261</v>
      </c>
      <c r="L5969" cm="1">
        <f t="array" aca="1" ref="L5969" ca="1">SUM(B5969:K5969^2)</f>
        <v>11.609535777961785</v>
      </c>
    </row>
    <row r="5970" spans="1:12" x14ac:dyDescent="0.7">
      <c r="A5970">
        <v>5966</v>
      </c>
      <c r="B5970">
        <f t="shared" ca="1" si="459"/>
        <v>-0.64518382200270286</v>
      </c>
      <c r="C5970">
        <f t="shared" ca="1" si="459"/>
        <v>6.3737514564345579E-2</v>
      </c>
      <c r="D5970">
        <f t="shared" ca="1" si="459"/>
        <v>-0.57942467401825481</v>
      </c>
      <c r="E5970">
        <f t="shared" ca="1" si="459"/>
        <v>1.6437198102340349</v>
      </c>
      <c r="F5970">
        <f t="shared" ca="1" si="459"/>
        <v>-2.117952442754194</v>
      </c>
      <c r="G5970">
        <f t="shared" ca="1" si="459"/>
        <v>0.10821211463122962</v>
      </c>
      <c r="H5970">
        <f t="shared" ca="1" si="459"/>
        <v>-7.904506962710614E-2</v>
      </c>
      <c r="I5970">
        <f t="shared" ca="1" si="459"/>
        <v>-1.4937781545403037</v>
      </c>
      <c r="J5970">
        <f t="shared" ca="1" si="459"/>
        <v>-0.80313358722891737</v>
      </c>
      <c r="K5970">
        <f t="shared" ca="1" si="459"/>
        <v>-0.36539230859083521</v>
      </c>
      <c r="L5970" cm="1">
        <f t="array" aca="1" ref="L5970" ca="1">SUM(B5970:K5970^2)</f>
        <v>10.971461210001968</v>
      </c>
    </row>
    <row r="5971" spans="1:12" x14ac:dyDescent="0.7">
      <c r="A5971">
        <v>5967</v>
      </c>
      <c r="B5971">
        <f t="shared" ca="1" si="459"/>
        <v>0.56689487753182699</v>
      </c>
      <c r="C5971">
        <f t="shared" ca="1" si="459"/>
        <v>0.13037842391948978</v>
      </c>
      <c r="D5971">
        <f t="shared" ca="1" si="459"/>
        <v>-0.58236434116514191</v>
      </c>
      <c r="E5971">
        <f t="shared" ca="1" si="459"/>
        <v>-0.13583931059190038</v>
      </c>
      <c r="F5971">
        <f t="shared" ca="1" si="459"/>
        <v>-0.16060909924158182</v>
      </c>
      <c r="G5971">
        <f t="shared" ca="1" si="459"/>
        <v>1.2273178375081768</v>
      </c>
      <c r="H5971">
        <f t="shared" ca="1" si="459"/>
        <v>-0.88987313787822364</v>
      </c>
      <c r="I5971">
        <f t="shared" ca="1" si="459"/>
        <v>-0.48042888399324668</v>
      </c>
      <c r="J5971">
        <f t="shared" ca="1" si="459"/>
        <v>-0.18815087212534987</v>
      </c>
      <c r="K5971">
        <f t="shared" ca="1" si="459"/>
        <v>0.46535805944770392</v>
      </c>
      <c r="L5971" cm="1">
        <f t="array" aca="1" ref="L5971" ca="1">SUM(B5971:K5971^2)</f>
        <v>3.5027182250499833</v>
      </c>
    </row>
    <row r="5972" spans="1:12" x14ac:dyDescent="0.7">
      <c r="A5972">
        <v>5968</v>
      </c>
      <c r="B5972">
        <f t="shared" ca="1" si="459"/>
        <v>-1.2202743418376747</v>
      </c>
      <c r="C5972">
        <f t="shared" ca="1" si="459"/>
        <v>0.94118739374505167</v>
      </c>
      <c r="D5972">
        <f t="shared" ca="1" si="459"/>
        <v>0.81140635471185452</v>
      </c>
      <c r="E5972">
        <f t="shared" ca="1" si="459"/>
        <v>-0.75967007164140987</v>
      </c>
      <c r="F5972">
        <f t="shared" ca="1" si="459"/>
        <v>-3.9578932690125274E-2</v>
      </c>
      <c r="G5972">
        <f t="shared" ca="1" si="459"/>
        <v>-0.4504669867542907</v>
      </c>
      <c r="H5972">
        <f t="shared" ca="1" si="459"/>
        <v>0.69571694938534379</v>
      </c>
      <c r="I5972">
        <f t="shared" ca="1" si="459"/>
        <v>-0.29444555715325926</v>
      </c>
      <c r="J5972">
        <f t="shared" ca="1" si="459"/>
        <v>-0.59888815367003279</v>
      </c>
      <c r="K5972">
        <f t="shared" ca="1" si="459"/>
        <v>2.140240050761467</v>
      </c>
      <c r="L5972" cm="1">
        <f t="array" aca="1" ref="L5972" ca="1">SUM(B5972:K5972^2)</f>
        <v>9.324883823053888</v>
      </c>
    </row>
    <row r="5973" spans="1:12" x14ac:dyDescent="0.7">
      <c r="A5973">
        <v>5969</v>
      </c>
      <c r="B5973">
        <f t="shared" ca="1" si="459"/>
        <v>-1.0393541063416842</v>
      </c>
      <c r="C5973">
        <f t="shared" ca="1" si="459"/>
        <v>-0.36959188496243539</v>
      </c>
      <c r="D5973">
        <f t="shared" ca="1" si="459"/>
        <v>1.3707516257239936</v>
      </c>
      <c r="E5973">
        <f t="shared" ca="1" si="459"/>
        <v>0.39923656044461764</v>
      </c>
      <c r="F5973">
        <f t="shared" ca="1" si="459"/>
        <v>-1.2170150618919593</v>
      </c>
      <c r="G5973">
        <f t="shared" ca="1" si="459"/>
        <v>0.14602067668747049</v>
      </c>
      <c r="H5973">
        <f t="shared" ca="1" si="459"/>
        <v>0.46071775251459729</v>
      </c>
      <c r="I5973">
        <f t="shared" ca="1" si="459"/>
        <v>0.36123386243252564</v>
      </c>
      <c r="J5973">
        <f t="shared" ca="1" si="459"/>
        <v>6.764709729448818E-3</v>
      </c>
      <c r="K5973">
        <f t="shared" ca="1" si="459"/>
        <v>1.3125276832254198</v>
      </c>
      <c r="L5973" cm="1">
        <f t="array" aca="1" ref="L5973" ca="1">SUM(B5973:K5973^2)</f>
        <v>6.8231781006930179</v>
      </c>
    </row>
    <row r="5974" spans="1:12" x14ac:dyDescent="0.7">
      <c r="A5974">
        <v>5970</v>
      </c>
      <c r="B5974">
        <f t="shared" ca="1" si="459"/>
        <v>2.1615043396005653</v>
      </c>
      <c r="C5974">
        <f t="shared" ca="1" si="459"/>
        <v>2.8771458571003657E-2</v>
      </c>
      <c r="D5974">
        <f t="shared" ca="1" si="459"/>
        <v>-1.6396353630530183</v>
      </c>
      <c r="E5974">
        <f t="shared" ca="1" si="459"/>
        <v>-2.4644207606948814</v>
      </c>
      <c r="F5974">
        <f t="shared" ca="1" si="459"/>
        <v>-3.8638742268134123E-2</v>
      </c>
      <c r="G5974">
        <f t="shared" ca="1" si="459"/>
        <v>0.83133774378340708</v>
      </c>
      <c r="H5974">
        <f t="shared" ca="1" si="459"/>
        <v>-0.16988640272518971</v>
      </c>
      <c r="I5974">
        <f t="shared" ca="1" si="459"/>
        <v>0.29163476493182211</v>
      </c>
      <c r="J5974">
        <f t="shared" ca="1" si="459"/>
        <v>2.2112256198403086</v>
      </c>
      <c r="K5974">
        <f t="shared" ca="1" si="459"/>
        <v>0.41152440402464974</v>
      </c>
      <c r="L5974" cm="1">
        <f t="array" aca="1" ref="L5974" ca="1">SUM(B5974:K5974^2)</f>
        <v>19.300101315995011</v>
      </c>
    </row>
    <row r="5975" spans="1:12" x14ac:dyDescent="0.7">
      <c r="A5975">
        <v>5971</v>
      </c>
      <c r="B5975">
        <f t="shared" ca="1" si="459"/>
        <v>-0.43297265133364998</v>
      </c>
      <c r="C5975">
        <f t="shared" ca="1" si="459"/>
        <v>0.45659194652009627</v>
      </c>
      <c r="D5975">
        <f t="shared" ca="1" si="459"/>
        <v>0.35477608509811054</v>
      </c>
      <c r="E5975">
        <f t="shared" ca="1" si="459"/>
        <v>0.20412758709997586</v>
      </c>
      <c r="F5975">
        <f t="shared" ca="1" si="459"/>
        <v>1.1196071823668459</v>
      </c>
      <c r="G5975">
        <f t="shared" ca="1" si="459"/>
        <v>0.74430711914230907</v>
      </c>
      <c r="H5975">
        <f t="shared" ca="1" si="459"/>
        <v>2.1911926152924952</v>
      </c>
      <c r="I5975">
        <f t="shared" ca="1" si="459"/>
        <v>-0.50275915196315313</v>
      </c>
      <c r="J5975">
        <f t="shared" ca="1" si="459"/>
        <v>0.35669936493871074</v>
      </c>
      <c r="K5975">
        <f t="shared" ca="1" si="459"/>
        <v>-0.27154443861357297</v>
      </c>
      <c r="L5975" cm="1">
        <f t="array" aca="1" ref="L5975" ca="1">SUM(B5975:K5975^2)</f>
        <v>7.6260516565007652</v>
      </c>
    </row>
    <row r="5976" spans="1:12" x14ac:dyDescent="0.7">
      <c r="A5976">
        <v>5972</v>
      </c>
      <c r="B5976">
        <f t="shared" ca="1" si="459"/>
        <v>0.14885514547993936</v>
      </c>
      <c r="C5976">
        <f t="shared" ca="1" si="459"/>
        <v>-2.1751317561700276E-2</v>
      </c>
      <c r="D5976">
        <f t="shared" ca="1" si="459"/>
        <v>1.7827580361885609</v>
      </c>
      <c r="E5976">
        <f t="shared" ca="1" si="459"/>
        <v>-1.0210491466636138E-2</v>
      </c>
      <c r="F5976">
        <f t="shared" ca="1" si="459"/>
        <v>-0.32421911810866716</v>
      </c>
      <c r="G5976">
        <f t="shared" ca="1" si="459"/>
        <v>1.3613427122707171</v>
      </c>
      <c r="H5976">
        <f t="shared" ca="1" si="459"/>
        <v>-1.177092394036297</v>
      </c>
      <c r="I5976">
        <f t="shared" ca="1" si="459"/>
        <v>0.2424889803394821</v>
      </c>
      <c r="J5976">
        <f t="shared" ca="1" si="459"/>
        <v>0.25417280632114608</v>
      </c>
      <c r="K5976">
        <f t="shared" ca="1" si="459"/>
        <v>0.46093068682630495</v>
      </c>
      <c r="L5976" cm="1">
        <f t="array" aca="1" ref="L5976" ca="1">SUM(B5976:K5976^2)</f>
        <v>6.8807417838976814</v>
      </c>
    </row>
    <row r="5977" spans="1:12" x14ac:dyDescent="0.7">
      <c r="A5977">
        <v>5973</v>
      </c>
      <c r="B5977">
        <f t="shared" ca="1" si="459"/>
        <v>0.37284977053051033</v>
      </c>
      <c r="C5977">
        <f t="shared" ca="1" si="459"/>
        <v>0.3401427978690636</v>
      </c>
      <c r="D5977">
        <f t="shared" ca="1" si="459"/>
        <v>-1.7264670584294237E-2</v>
      </c>
      <c r="E5977">
        <f t="shared" ca="1" si="459"/>
        <v>0.44012065422292579</v>
      </c>
      <c r="F5977">
        <f t="shared" ca="1" si="459"/>
        <v>-1.3129615034661113</v>
      </c>
      <c r="G5977">
        <f t="shared" ca="1" si="459"/>
        <v>-0.17380430295429936</v>
      </c>
      <c r="H5977">
        <f t="shared" ca="1" si="459"/>
        <v>0.94675573586248873</v>
      </c>
      <c r="I5977">
        <f t="shared" ca="1" si="459"/>
        <v>1.2054524749201523</v>
      </c>
      <c r="J5977">
        <f t="shared" ca="1" si="459"/>
        <v>-0.15147722174456815</v>
      </c>
      <c r="K5977">
        <f t="shared" ca="1" si="459"/>
        <v>-0.24973090084742391</v>
      </c>
      <c r="L5977" cm="1">
        <f t="array" aca="1" ref="L5977" ca="1">SUM(B5977:K5977^2)</f>
        <v>4.637567142985433</v>
      </c>
    </row>
    <row r="5978" spans="1:12" x14ac:dyDescent="0.7">
      <c r="A5978">
        <v>5974</v>
      </c>
      <c r="B5978">
        <f t="shared" ca="1" si="459"/>
        <v>-4.01035369492257E-2</v>
      </c>
      <c r="C5978">
        <f t="shared" ca="1" si="459"/>
        <v>-0.94629967699653106</v>
      </c>
      <c r="D5978">
        <f t="shared" ca="1" si="459"/>
        <v>-1.1698220414046678</v>
      </c>
      <c r="E5978">
        <f t="shared" ca="1" si="459"/>
        <v>-1.3209553314669928</v>
      </c>
      <c r="F5978">
        <f t="shared" ca="1" si="459"/>
        <v>0.30682324044456766</v>
      </c>
      <c r="G5978">
        <f t="shared" ca="1" si="459"/>
        <v>-0.5047367372851761</v>
      </c>
      <c r="H5978">
        <f t="shared" ca="1" si="459"/>
        <v>-0.75061552051055402</v>
      </c>
      <c r="I5978">
        <f t="shared" ca="1" si="459"/>
        <v>0.98806433847069675</v>
      </c>
      <c r="J5978">
        <f t="shared" ca="1" si="459"/>
        <v>-0.75153113677294558</v>
      </c>
      <c r="K5978">
        <f t="shared" ca="1" si="459"/>
        <v>1.4423485760464496</v>
      </c>
      <c r="L5978" cm="1">
        <f t="array" aca="1" ref="L5978" ca="1">SUM(B5978:K5978^2)</f>
        <v>8.5442609044403461</v>
      </c>
    </row>
    <row r="5979" spans="1:12" x14ac:dyDescent="0.7">
      <c r="A5979">
        <v>5975</v>
      </c>
      <c r="B5979">
        <f t="shared" ca="1" si="459"/>
        <v>1.3761210888515789</v>
      </c>
      <c r="C5979">
        <f t="shared" ca="1" si="459"/>
        <v>1.3545808526952889</v>
      </c>
      <c r="D5979">
        <f t="shared" ca="1" si="459"/>
        <v>1.2439273724852253</v>
      </c>
      <c r="E5979">
        <f t="shared" ca="1" si="459"/>
        <v>-0.56737639345574042</v>
      </c>
      <c r="F5979">
        <f t="shared" ca="1" si="459"/>
        <v>1.2942514441554172</v>
      </c>
      <c r="G5979">
        <f t="shared" ca="1" si="459"/>
        <v>-0.17483932397132584</v>
      </c>
      <c r="H5979">
        <f t="shared" ca="1" si="459"/>
        <v>-0.72085132697504473</v>
      </c>
      <c r="I5979">
        <f t="shared" ca="1" si="459"/>
        <v>-0.60378374571055216</v>
      </c>
      <c r="J5979">
        <f t="shared" ca="1" si="459"/>
        <v>-0.87984940739767403</v>
      </c>
      <c r="K5979">
        <f t="shared" ca="1" si="459"/>
        <v>-0.56817044661553839</v>
      </c>
      <c r="L5979" cm="1">
        <f t="array" aca="1" ref="L5979" ca="1">SUM(B5979:K5979^2)</f>
        <v>9.2846594907360114</v>
      </c>
    </row>
    <row r="5980" spans="1:12" x14ac:dyDescent="0.7">
      <c r="A5980">
        <v>5976</v>
      </c>
      <c r="B5980">
        <f t="shared" ca="1" si="459"/>
        <v>-0.66344115290034222</v>
      </c>
      <c r="C5980">
        <f t="shared" ca="1" si="459"/>
        <v>1.0751871194635398</v>
      </c>
      <c r="D5980">
        <f t="shared" ca="1" si="459"/>
        <v>-1.990270801895891</v>
      </c>
      <c r="E5980">
        <f t="shared" ca="1" si="459"/>
        <v>1.6883568379888014</v>
      </c>
      <c r="F5980">
        <f t="shared" ca="1" si="459"/>
        <v>-1.1671757334130097</v>
      </c>
      <c r="G5980">
        <f t="shared" ca="1" si="459"/>
        <v>-0.66747330932626392</v>
      </c>
      <c r="H5980">
        <f t="shared" ca="1" si="459"/>
        <v>-0.66404733772436164</v>
      </c>
      <c r="I5980">
        <f t="shared" ca="1" si="459"/>
        <v>-0.59791760392476689</v>
      </c>
      <c r="J5980">
        <f t="shared" ca="1" si="459"/>
        <v>0.90037746316591227</v>
      </c>
      <c r="K5980">
        <f t="shared" ca="1" si="459"/>
        <v>-2.8786902285094853</v>
      </c>
      <c r="L5980" cm="1">
        <f t="array" aca="1" ref="L5980" ca="1">SUM(B5980:K5980^2)</f>
        <v>20.111729329531066</v>
      </c>
    </row>
    <row r="5981" spans="1:12" x14ac:dyDescent="0.7">
      <c r="A5981">
        <v>5977</v>
      </c>
      <c r="B5981">
        <f t="shared" ca="1" si="459"/>
        <v>0.64546348355055583</v>
      </c>
      <c r="C5981">
        <f t="shared" ca="1" si="459"/>
        <v>0.68804400992292492</v>
      </c>
      <c r="D5981">
        <f t="shared" ca="1" si="459"/>
        <v>0.51961528339044116</v>
      </c>
      <c r="E5981">
        <f t="shared" ca="1" si="459"/>
        <v>-1.5788327370050153</v>
      </c>
      <c r="F5981">
        <f t="shared" ca="1" si="459"/>
        <v>-1.4692234150930243</v>
      </c>
      <c r="G5981">
        <f t="shared" ca="1" si="459"/>
        <v>1.7252239858295932</v>
      </c>
      <c r="H5981">
        <f t="shared" ca="1" si="459"/>
        <v>0.72073558806508331</v>
      </c>
      <c r="I5981">
        <f t="shared" ca="1" si="459"/>
        <v>-0.91488385646057602</v>
      </c>
      <c r="J5981">
        <f t="shared" ca="1" si="459"/>
        <v>-0.75966268012342975</v>
      </c>
      <c r="K5981">
        <f t="shared" ca="1" si="459"/>
        <v>1.3933944402152294</v>
      </c>
      <c r="L5981" cm="1">
        <f t="array" aca="1" ref="L5981" ca="1">SUM(B5981:K5981^2)</f>
        <v>12.662863479409793</v>
      </c>
    </row>
    <row r="5982" spans="1:12" x14ac:dyDescent="0.7">
      <c r="A5982">
        <v>5978</v>
      </c>
      <c r="B5982">
        <f t="shared" ca="1" si="459"/>
        <v>-0.67446843848932436</v>
      </c>
      <c r="C5982">
        <f t="shared" ca="1" si="459"/>
        <v>-0.28991126105561821</v>
      </c>
      <c r="D5982">
        <f t="shared" ca="1" si="459"/>
        <v>2.9649748849223605</v>
      </c>
      <c r="E5982">
        <f t="shared" ca="1" si="459"/>
        <v>-1.4509929438705027</v>
      </c>
      <c r="F5982">
        <f t="shared" ca="1" si="459"/>
        <v>1.2613597299661365</v>
      </c>
      <c r="G5982">
        <f t="shared" ca="1" si="459"/>
        <v>-0.50100645540042976</v>
      </c>
      <c r="H5982">
        <f t="shared" ca="1" si="459"/>
        <v>1.0487859591358877</v>
      </c>
      <c r="I5982">
        <f t="shared" ca="1" si="459"/>
        <v>-0.50492293988030912</v>
      </c>
      <c r="J5982">
        <f t="shared" ca="1" si="459"/>
        <v>0.47813639713632811</v>
      </c>
      <c r="K5982">
        <f t="shared" ca="1" si="459"/>
        <v>0.82089683747123232</v>
      </c>
      <c r="L5982" cm="1">
        <f t="array" aca="1" ref="L5982" ca="1">SUM(B5982:K5982^2)</f>
        <v>15.534833837255324</v>
      </c>
    </row>
    <row r="5983" spans="1:12" x14ac:dyDescent="0.7">
      <c r="A5983">
        <v>5979</v>
      </c>
      <c r="B5983">
        <f t="shared" ca="1" si="459"/>
        <v>1.0833112973511392</v>
      </c>
      <c r="C5983">
        <f t="shared" ca="1" si="459"/>
        <v>1.4899586493491708</v>
      </c>
      <c r="D5983">
        <f t="shared" ca="1" si="459"/>
        <v>-2.1866338574134506E-2</v>
      </c>
      <c r="E5983">
        <f t="shared" ca="1" si="459"/>
        <v>0.56572792903523783</v>
      </c>
      <c r="F5983">
        <f t="shared" ca="1" si="459"/>
        <v>0.84801121390694634</v>
      </c>
      <c r="G5983">
        <f t="shared" ca="1" si="459"/>
        <v>-1.6889417410222436</v>
      </c>
      <c r="H5983">
        <f t="shared" ca="1" si="459"/>
        <v>-1.204040306139653</v>
      </c>
      <c r="I5983">
        <f t="shared" ca="1" si="459"/>
        <v>0.30201930659741871</v>
      </c>
      <c r="J5983">
        <f t="shared" ca="1" si="459"/>
        <v>0.83741353000235064</v>
      </c>
      <c r="K5983">
        <f t="shared" ca="1" si="459"/>
        <v>1.0259214347344427</v>
      </c>
      <c r="L5983" cm="1">
        <f t="array" aca="1" ref="L5983" ca="1">SUM(B5983:K5983^2)</f>
        <v>10.580418524516361</v>
      </c>
    </row>
    <row r="5984" spans="1:12" x14ac:dyDescent="0.7">
      <c r="A5984">
        <v>5980</v>
      </c>
      <c r="B5984">
        <f t="shared" ca="1" si="459"/>
        <v>-0.50053518344588832</v>
      </c>
      <c r="C5984">
        <f t="shared" ca="1" si="459"/>
        <v>-2.4013137209439743</v>
      </c>
      <c r="D5984">
        <f t="shared" ca="1" si="459"/>
        <v>-0.28497747410659807</v>
      </c>
      <c r="E5984">
        <f t="shared" ca="1" si="459"/>
        <v>1.3867870159162716</v>
      </c>
      <c r="F5984">
        <f t="shared" ca="1" si="459"/>
        <v>0.25981252750931194</v>
      </c>
      <c r="G5984">
        <f t="shared" ca="1" si="459"/>
        <v>-1.1411573275056854</v>
      </c>
      <c r="H5984">
        <f t="shared" ca="1" si="459"/>
        <v>0.21034043570081726</v>
      </c>
      <c r="I5984">
        <f t="shared" ca="1" si="459"/>
        <v>0.38531507023096573</v>
      </c>
      <c r="J5984">
        <f t="shared" ca="1" si="459"/>
        <v>-1.7025464537334569</v>
      </c>
      <c r="K5984">
        <f t="shared" ca="1" si="459"/>
        <v>-0.94503363284383768</v>
      </c>
      <c r="L5984" cm="1">
        <f t="array" aca="1" ref="L5984" ca="1">SUM(B5984:K5984^2)</f>
        <v>13.375439836658131</v>
      </c>
    </row>
    <row r="5985" spans="1:12" x14ac:dyDescent="0.7">
      <c r="A5985">
        <v>5981</v>
      </c>
      <c r="B5985">
        <f t="shared" ca="1" si="459"/>
        <v>-1.5895998305173742</v>
      </c>
      <c r="C5985">
        <f t="shared" ca="1" si="459"/>
        <v>0.70748713910583028</v>
      </c>
      <c r="D5985">
        <f t="shared" ca="1" si="459"/>
        <v>-1.2665271817356667</v>
      </c>
      <c r="E5985">
        <f t="shared" ca="1" si="459"/>
        <v>1.3695636226554553</v>
      </c>
      <c r="F5985">
        <f t="shared" ca="1" si="459"/>
        <v>5.5302638869734258E-3</v>
      </c>
      <c r="G5985">
        <f t="shared" ref="G5985:K5985" ca="1" si="460">_xlfn.NORM.INV(RAND(),0,1)</f>
        <v>-0.33838010255017892</v>
      </c>
      <c r="H5985">
        <f t="shared" ca="1" si="460"/>
        <v>2.1820199507638943E-2</v>
      </c>
      <c r="I5985">
        <f t="shared" ca="1" si="460"/>
        <v>-0.81835705384889057</v>
      </c>
      <c r="J5985">
        <f t="shared" ca="1" si="460"/>
        <v>-1.5852724359084736</v>
      </c>
      <c r="K5985">
        <f t="shared" ca="1" si="460"/>
        <v>-1.4847871627021954</v>
      </c>
      <c r="L5985" cm="1">
        <f t="array" aca="1" ref="L5985" ca="1">SUM(B5985:K5985^2)</f>
        <v>12.009558972645181</v>
      </c>
    </row>
    <row r="5986" spans="1:12" x14ac:dyDescent="0.7">
      <c r="A5986">
        <v>5982</v>
      </c>
      <c r="B5986">
        <f t="shared" ref="B5986:K6011" ca="1" si="461">_xlfn.NORM.INV(RAND(),0,1)</f>
        <v>0.68526957138310229</v>
      </c>
      <c r="C5986">
        <f t="shared" ca="1" si="461"/>
        <v>0.57816047067488097</v>
      </c>
      <c r="D5986">
        <f t="shared" ca="1" si="461"/>
        <v>0.49387632841499729</v>
      </c>
      <c r="E5986">
        <f t="shared" ca="1" si="461"/>
        <v>-0.73356756425890102</v>
      </c>
      <c r="F5986">
        <f t="shared" ca="1" si="461"/>
        <v>1.8719878890499246E-2</v>
      </c>
      <c r="G5986">
        <f t="shared" ca="1" si="461"/>
        <v>-1.1490272926566409</v>
      </c>
      <c r="H5986">
        <f t="shared" ca="1" si="461"/>
        <v>-3.6023333365199098E-2</v>
      </c>
      <c r="I5986">
        <f t="shared" ca="1" si="461"/>
        <v>-1.3909130094464142</v>
      </c>
      <c r="J5986">
        <f t="shared" ca="1" si="461"/>
        <v>0.21086838309602451</v>
      </c>
      <c r="K5986">
        <f t="shared" ca="1" si="461"/>
        <v>1.6509096112229682</v>
      </c>
      <c r="L5986" cm="1">
        <f t="array" aca="1" ref="L5986" ca="1">SUM(B5986:K5986^2)</f>
        <v>7.6124179673634451</v>
      </c>
    </row>
    <row r="5987" spans="1:12" x14ac:dyDescent="0.7">
      <c r="A5987">
        <v>5983</v>
      </c>
      <c r="B5987">
        <f t="shared" ca="1" si="461"/>
        <v>-0.26644601443136379</v>
      </c>
      <c r="C5987">
        <f t="shared" ca="1" si="461"/>
        <v>1.6892886944660805</v>
      </c>
      <c r="D5987">
        <f t="shared" ca="1" si="461"/>
        <v>0.27792667543396682</v>
      </c>
      <c r="E5987">
        <f t="shared" ca="1" si="461"/>
        <v>0.74061917335739669</v>
      </c>
      <c r="F5987">
        <f t="shared" ca="1" si="461"/>
        <v>-0.50441513050641151</v>
      </c>
      <c r="G5987">
        <f t="shared" ca="1" si="461"/>
        <v>0.83197400799989718</v>
      </c>
      <c r="H5987">
        <f t="shared" ca="1" si="461"/>
        <v>0.63885959143948412</v>
      </c>
      <c r="I5987">
        <f t="shared" ca="1" si="461"/>
        <v>0.16878728478271229</v>
      </c>
      <c r="J5987">
        <f t="shared" ca="1" si="461"/>
        <v>0.17895560268569563</v>
      </c>
      <c r="K5987">
        <f t="shared" ca="1" si="461"/>
        <v>-0.25514379154616296</v>
      </c>
      <c r="L5987" cm="1">
        <f t="array" aca="1" ref="L5987" ca="1">SUM(B5987:K5987^2)</f>
        <v>5.0308193297665547</v>
      </c>
    </row>
    <row r="5988" spans="1:12" x14ac:dyDescent="0.7">
      <c r="A5988">
        <v>5984</v>
      </c>
      <c r="B5988">
        <f t="shared" ca="1" si="461"/>
        <v>1.4830828620760153</v>
      </c>
      <c r="C5988">
        <f t="shared" ca="1" si="461"/>
        <v>1.5184386203583842</v>
      </c>
      <c r="D5988">
        <f t="shared" ca="1" si="461"/>
        <v>1.2460762892124189</v>
      </c>
      <c r="E5988">
        <f t="shared" ca="1" si="461"/>
        <v>-0.74367655414671952</v>
      </c>
      <c r="F5988">
        <f t="shared" ca="1" si="461"/>
        <v>0.45491083153051903</v>
      </c>
      <c r="G5988">
        <f t="shared" ca="1" si="461"/>
        <v>0.27799635934714234</v>
      </c>
      <c r="H5988">
        <f t="shared" ca="1" si="461"/>
        <v>8.0446526537077484E-2</v>
      </c>
      <c r="I5988">
        <f t="shared" ca="1" si="461"/>
        <v>-1.4532339472380222</v>
      </c>
      <c r="J5988">
        <f t="shared" ca="1" si="461"/>
        <v>1.5121486983984382</v>
      </c>
      <c r="K5988">
        <f t="shared" ca="1" si="461"/>
        <v>-0.21127675872037349</v>
      </c>
      <c r="L5988" cm="1">
        <f t="array" aca="1" ref="L5988" ca="1">SUM(B5988:K5988^2)</f>
        <v>11.344769499638804</v>
      </c>
    </row>
    <row r="5989" spans="1:12" x14ac:dyDescent="0.7">
      <c r="A5989">
        <v>5985</v>
      </c>
      <c r="B5989">
        <f t="shared" ca="1" si="461"/>
        <v>-0.16177712847587772</v>
      </c>
      <c r="C5989">
        <f t="shared" ca="1" si="461"/>
        <v>-0.36044883411313139</v>
      </c>
      <c r="D5989">
        <f t="shared" ca="1" si="461"/>
        <v>0.64833490389933679</v>
      </c>
      <c r="E5989">
        <f t="shared" ca="1" si="461"/>
        <v>1.2089392498656157</v>
      </c>
      <c r="F5989">
        <f t="shared" ca="1" si="461"/>
        <v>-1.5145666028913247</v>
      </c>
      <c r="G5989">
        <f t="shared" ca="1" si="461"/>
        <v>1.0503994536657904</v>
      </c>
      <c r="H5989">
        <f t="shared" ca="1" si="461"/>
        <v>0.17105675309251483</v>
      </c>
      <c r="I5989">
        <f t="shared" ca="1" si="461"/>
        <v>0.56743983232073403</v>
      </c>
      <c r="J5989">
        <f t="shared" ca="1" si="461"/>
        <v>6.1595574976232872E-2</v>
      </c>
      <c r="K5989">
        <f t="shared" ca="1" si="461"/>
        <v>0.17409131039674455</v>
      </c>
      <c r="L5989" cm="1">
        <f t="array" aca="1" ref="L5989" ca="1">SUM(B5989:K5989^2)</f>
        <v>5.8205686409414197</v>
      </c>
    </row>
    <row r="5990" spans="1:12" x14ac:dyDescent="0.7">
      <c r="A5990">
        <v>5986</v>
      </c>
      <c r="B5990">
        <f t="shared" ca="1" si="461"/>
        <v>-0.68156659721319057</v>
      </c>
      <c r="C5990">
        <f t="shared" ca="1" si="461"/>
        <v>1.9222192705428809</v>
      </c>
      <c r="D5990">
        <f t="shared" ca="1" si="461"/>
        <v>-0.66111265272128905</v>
      </c>
      <c r="E5990">
        <f t="shared" ca="1" si="461"/>
        <v>0.51423053000767704</v>
      </c>
      <c r="F5990">
        <f t="shared" ca="1" si="461"/>
        <v>-0.78046895271914263</v>
      </c>
      <c r="G5990">
        <f t="shared" ca="1" si="461"/>
        <v>0.60247899609623123</v>
      </c>
      <c r="H5990">
        <f t="shared" ca="1" si="461"/>
        <v>-0.33752605813728609</v>
      </c>
      <c r="I5990">
        <f t="shared" ca="1" si="461"/>
        <v>-1.19435890351909</v>
      </c>
      <c r="J5990">
        <f t="shared" ca="1" si="461"/>
        <v>-0.20895929036059196</v>
      </c>
      <c r="K5990">
        <f t="shared" ca="1" si="461"/>
        <v>0.22293490126554344</v>
      </c>
      <c r="L5990" cm="1">
        <f t="array" aca="1" ref="L5990" ca="1">SUM(B5990:K5990^2)</f>
        <v>7.466856640526264</v>
      </c>
    </row>
    <row r="5991" spans="1:12" x14ac:dyDescent="0.7">
      <c r="A5991">
        <v>5987</v>
      </c>
      <c r="B5991">
        <f t="shared" ca="1" si="461"/>
        <v>-1.2332834780688922</v>
      </c>
      <c r="C5991">
        <f t="shared" ca="1" si="461"/>
        <v>-1.9223021176901927</v>
      </c>
      <c r="D5991">
        <f t="shared" ca="1" si="461"/>
        <v>0.36499199483838102</v>
      </c>
      <c r="E5991">
        <f t="shared" ca="1" si="461"/>
        <v>0.12360036675076727</v>
      </c>
      <c r="F5991">
        <f t="shared" ca="1" si="461"/>
        <v>0.926250684526297</v>
      </c>
      <c r="G5991">
        <f t="shared" ca="1" si="461"/>
        <v>4.9257319222342714E-2</v>
      </c>
      <c r="H5991">
        <f t="shared" ca="1" si="461"/>
        <v>1.1703064106350745</v>
      </c>
      <c r="I5991">
        <f t="shared" ca="1" si="461"/>
        <v>-1.3336938333865458</v>
      </c>
      <c r="J5991">
        <f t="shared" ca="1" si="461"/>
        <v>0.83106701864072852</v>
      </c>
      <c r="K5991">
        <f t="shared" ca="1" si="461"/>
        <v>-0.28144363505158759</v>
      </c>
      <c r="L5991" cm="1">
        <f t="array" aca="1" ref="L5991" ca="1">SUM(B5991:K5991^2)</f>
        <v>10.143335635163625</v>
      </c>
    </row>
    <row r="5992" spans="1:12" x14ac:dyDescent="0.7">
      <c r="A5992">
        <v>5988</v>
      </c>
      <c r="B5992">
        <f t="shared" ca="1" si="461"/>
        <v>-1.2505633436220265</v>
      </c>
      <c r="C5992">
        <f t="shared" ca="1" si="461"/>
        <v>0.35001897429787338</v>
      </c>
      <c r="D5992">
        <f t="shared" ca="1" si="461"/>
        <v>0.27471937038246341</v>
      </c>
      <c r="E5992">
        <f t="shared" ca="1" si="461"/>
        <v>0.28877082183843511</v>
      </c>
      <c r="F5992">
        <f t="shared" ca="1" si="461"/>
        <v>0.83738593265617922</v>
      </c>
      <c r="G5992">
        <f t="shared" ca="1" si="461"/>
        <v>1.1080242839496854</v>
      </c>
      <c r="H5992">
        <f t="shared" ca="1" si="461"/>
        <v>-0.71142408058594886</v>
      </c>
      <c r="I5992">
        <f t="shared" ca="1" si="461"/>
        <v>0.1571937756504313</v>
      </c>
      <c r="J5992">
        <f t="shared" ca="1" si="461"/>
        <v>-9.0506880984496274E-2</v>
      </c>
      <c r="K5992">
        <f t="shared" ca="1" si="461"/>
        <v>3.121701158740867E-2</v>
      </c>
      <c r="L5992" cm="1">
        <f t="array" aca="1" ref="L5992" ca="1">SUM(B5992:K5992^2)</f>
        <v>4.3142143956796835</v>
      </c>
    </row>
    <row r="5993" spans="1:12" x14ac:dyDescent="0.7">
      <c r="A5993">
        <v>5989</v>
      </c>
      <c r="B5993">
        <f t="shared" ca="1" si="461"/>
        <v>-0.62478626693632411</v>
      </c>
      <c r="C5993">
        <f t="shared" ca="1" si="461"/>
        <v>1.7269679135783054</v>
      </c>
      <c r="D5993">
        <f t="shared" ca="1" si="461"/>
        <v>-1.2163006240745458</v>
      </c>
      <c r="E5993">
        <f t="shared" ca="1" si="461"/>
        <v>-1.7577246835326352</v>
      </c>
      <c r="F5993">
        <f t="shared" ca="1" si="461"/>
        <v>-0.19347771652593471</v>
      </c>
      <c r="G5993">
        <f t="shared" ca="1" si="461"/>
        <v>0.33633875679679692</v>
      </c>
      <c r="H5993">
        <f t="shared" ca="1" si="461"/>
        <v>0.3823204368295437</v>
      </c>
      <c r="I5993">
        <f t="shared" ca="1" si="461"/>
        <v>-1.9955956987391685</v>
      </c>
      <c r="J5993">
        <f t="shared" ca="1" si="461"/>
        <v>2.9684678082397775E-2</v>
      </c>
      <c r="K5993">
        <f t="shared" ca="1" si="461"/>
        <v>0.6354021320246378</v>
      </c>
      <c r="L5993" cm="1">
        <f t="array" aca="1" ref="L5993" ca="1">SUM(B5993:K5993^2)</f>
        <v>12.625504869959085</v>
      </c>
    </row>
    <row r="5994" spans="1:12" x14ac:dyDescent="0.7">
      <c r="A5994">
        <v>5990</v>
      </c>
      <c r="B5994">
        <f t="shared" ca="1" si="461"/>
        <v>-1.0712601907998773</v>
      </c>
      <c r="C5994">
        <f t="shared" ca="1" si="461"/>
        <v>-0.10726953922868657</v>
      </c>
      <c r="D5994">
        <f t="shared" ca="1" si="461"/>
        <v>-9.3260535472768469E-2</v>
      </c>
      <c r="E5994">
        <f t="shared" ca="1" si="461"/>
        <v>0.58098533476940639</v>
      </c>
      <c r="F5994">
        <f t="shared" ca="1" si="461"/>
        <v>0.25429331633409447</v>
      </c>
      <c r="G5994">
        <f t="shared" ca="1" si="461"/>
        <v>-0.94471806832255989</v>
      </c>
      <c r="H5994">
        <f t="shared" ca="1" si="461"/>
        <v>-1.2643528842072242</v>
      </c>
      <c r="I5994">
        <f t="shared" ca="1" si="461"/>
        <v>-0.32940307068371205</v>
      </c>
      <c r="J5994">
        <f t="shared" ca="1" si="461"/>
        <v>-5.5775357924959294E-2</v>
      </c>
      <c r="K5994">
        <f t="shared" ca="1" si="461"/>
        <v>1.7031060333975196</v>
      </c>
      <c r="L5994" cm="1">
        <f t="array" aca="1" ref="L5994" ca="1">SUM(B5994:K5994^2)</f>
        <v>7.0732796068056878</v>
      </c>
    </row>
    <row r="5995" spans="1:12" x14ac:dyDescent="0.7">
      <c r="A5995">
        <v>5991</v>
      </c>
      <c r="B5995">
        <f t="shared" ca="1" si="461"/>
        <v>0.66359700080058448</v>
      </c>
      <c r="C5995">
        <f t="shared" ca="1" si="461"/>
        <v>-0.83944967669947268</v>
      </c>
      <c r="D5995">
        <f t="shared" ca="1" si="461"/>
        <v>0.22951345392110892</v>
      </c>
      <c r="E5995">
        <f t="shared" ca="1" si="461"/>
        <v>0.43472013765936046</v>
      </c>
      <c r="F5995">
        <f t="shared" ca="1" si="461"/>
        <v>-0.65652562815761528</v>
      </c>
      <c r="G5995">
        <f t="shared" ca="1" si="461"/>
        <v>-0.15015874890190406</v>
      </c>
      <c r="H5995">
        <f t="shared" ca="1" si="461"/>
        <v>0.89131162051142676</v>
      </c>
      <c r="I5995">
        <f t="shared" ca="1" si="461"/>
        <v>-0.74983910376149598</v>
      </c>
      <c r="J5995">
        <f t="shared" ca="1" si="461"/>
        <v>0.66559977858264563</v>
      </c>
      <c r="K5995">
        <f t="shared" ca="1" si="461"/>
        <v>-0.15363961725844238</v>
      </c>
      <c r="L5995" cm="1">
        <f t="array" aca="1" ref="L5995" ca="1">SUM(B5995:K5995^2)</f>
        <v>3.6635915967284243</v>
      </c>
    </row>
    <row r="5996" spans="1:12" x14ac:dyDescent="0.7">
      <c r="A5996">
        <v>5992</v>
      </c>
      <c r="B5996">
        <f t="shared" ca="1" si="461"/>
        <v>0.7765776668915042</v>
      </c>
      <c r="C5996">
        <f t="shared" ca="1" si="461"/>
        <v>-1.1836019290735991</v>
      </c>
      <c r="D5996">
        <f t="shared" ca="1" si="461"/>
        <v>0.74898263419542854</v>
      </c>
      <c r="E5996">
        <f t="shared" ca="1" si="461"/>
        <v>-1.0735273819688795</v>
      </c>
      <c r="F5996">
        <f t="shared" ca="1" si="461"/>
        <v>-0.24603052172146667</v>
      </c>
      <c r="G5996">
        <f t="shared" ca="1" si="461"/>
        <v>1.0897318013267052</v>
      </c>
      <c r="H5996">
        <f t="shared" ca="1" si="461"/>
        <v>-0.17600529198381415</v>
      </c>
      <c r="I5996">
        <f t="shared" ca="1" si="461"/>
        <v>0.35925378449006073</v>
      </c>
      <c r="J5996">
        <f t="shared" ca="1" si="461"/>
        <v>1.2752101445055275</v>
      </c>
      <c r="K5996">
        <f t="shared" ca="1" si="461"/>
        <v>1.5702783686342054</v>
      </c>
      <c r="L5996" cm="1">
        <f t="array" aca="1" ref="L5996" ca="1">SUM(B5996:K5996^2)</f>
        <v>9.2174450539530071</v>
      </c>
    </row>
    <row r="5997" spans="1:12" x14ac:dyDescent="0.7">
      <c r="A5997">
        <v>5993</v>
      </c>
      <c r="B5997">
        <f t="shared" ca="1" si="461"/>
        <v>0.61101177875487589</v>
      </c>
      <c r="C5997">
        <f t="shared" ca="1" si="461"/>
        <v>-1.4211853836263775</v>
      </c>
      <c r="D5997">
        <f t="shared" ca="1" si="461"/>
        <v>-0.22297350576030525</v>
      </c>
      <c r="E5997">
        <f t="shared" ca="1" si="461"/>
        <v>1.280615835370436</v>
      </c>
      <c r="F5997">
        <f t="shared" ca="1" si="461"/>
        <v>1.2830632668677073</v>
      </c>
      <c r="G5997">
        <f t="shared" ca="1" si="461"/>
        <v>1.3761318122644697</v>
      </c>
      <c r="H5997">
        <f t="shared" ca="1" si="461"/>
        <v>-0.22846774593147132</v>
      </c>
      <c r="I5997">
        <f t="shared" ca="1" si="461"/>
        <v>-0.54481143033884072</v>
      </c>
      <c r="J5997">
        <f t="shared" ca="1" si="461"/>
        <v>-1.4754516411948415</v>
      </c>
      <c r="K5997">
        <f t="shared" ca="1" si="461"/>
        <v>0.19115430534111483</v>
      </c>
      <c r="L5997" cm="1">
        <f t="array" aca="1" ref="L5997" ca="1">SUM(B5997:K5997^2)</f>
        <v>10.185302021508395</v>
      </c>
    </row>
    <row r="5998" spans="1:12" x14ac:dyDescent="0.7">
      <c r="A5998">
        <v>5994</v>
      </c>
      <c r="B5998">
        <f t="shared" ca="1" si="461"/>
        <v>0.16330327594913804</v>
      </c>
      <c r="C5998">
        <f t="shared" ca="1" si="461"/>
        <v>-0.93518094403369445</v>
      </c>
      <c r="D5998">
        <f t="shared" ca="1" si="461"/>
        <v>0.4348348029992023</v>
      </c>
      <c r="E5998">
        <f t="shared" ca="1" si="461"/>
        <v>-1.0293887732060403</v>
      </c>
      <c r="F5998">
        <f t="shared" ca="1" si="461"/>
        <v>-0.57095842763593985</v>
      </c>
      <c r="G5998">
        <f t="shared" ca="1" si="461"/>
        <v>1.2620841428706966</v>
      </c>
      <c r="H5998">
        <f t="shared" ca="1" si="461"/>
        <v>-0.43239214812956817</v>
      </c>
      <c r="I5998">
        <f t="shared" ca="1" si="461"/>
        <v>1.1525543358914747</v>
      </c>
      <c r="J5998">
        <f t="shared" ca="1" si="461"/>
        <v>-0.66477541239082527</v>
      </c>
      <c r="K5998">
        <f t="shared" ca="1" si="461"/>
        <v>1.0666245020826253</v>
      </c>
      <c r="L5998" cm="1">
        <f t="array" aca="1" ref="L5998" ca="1">SUM(B5998:K5998^2)</f>
        <v>7.1637624644043694</v>
      </c>
    </row>
    <row r="5999" spans="1:12" x14ac:dyDescent="0.7">
      <c r="A5999">
        <v>5995</v>
      </c>
      <c r="B5999">
        <f t="shared" ca="1" si="461"/>
        <v>-0.59449857615493396</v>
      </c>
      <c r="C5999">
        <f t="shared" ca="1" si="461"/>
        <v>-0.64622803169701704</v>
      </c>
      <c r="D5999">
        <f t="shared" ca="1" si="461"/>
        <v>0.52136121439733529</v>
      </c>
      <c r="E5999">
        <f t="shared" ca="1" si="461"/>
        <v>-0.46773608036668451</v>
      </c>
      <c r="F5999">
        <f t="shared" ca="1" si="461"/>
        <v>-1.4844288555201584</v>
      </c>
      <c r="G5999">
        <f t="shared" ca="1" si="461"/>
        <v>0.26579618587981668</v>
      </c>
      <c r="H5999">
        <f t="shared" ca="1" si="461"/>
        <v>9.2841868630699695E-2</v>
      </c>
      <c r="I5999">
        <f t="shared" ca="1" si="461"/>
        <v>0.52884383056786721</v>
      </c>
      <c r="J5999">
        <f t="shared" ca="1" si="461"/>
        <v>-9.7695700044625865E-3</v>
      </c>
      <c r="K5999">
        <f t="shared" ca="1" si="461"/>
        <v>0.83791883147273793</v>
      </c>
      <c r="L5999" cm="1">
        <f t="array" aca="1" ref="L5999" ca="1">SUM(B5999:K5999^2)</f>
        <v>4.5263092446202888</v>
      </c>
    </row>
    <row r="6000" spans="1:12" x14ac:dyDescent="0.7">
      <c r="A6000">
        <v>5996</v>
      </c>
      <c r="B6000">
        <f t="shared" ca="1" si="461"/>
        <v>-0.66513521811806009</v>
      </c>
      <c r="C6000">
        <f t="shared" ca="1" si="461"/>
        <v>-0.52939734475427647</v>
      </c>
      <c r="D6000">
        <f t="shared" ca="1" si="461"/>
        <v>1.6959608519603675</v>
      </c>
      <c r="E6000">
        <f t="shared" ca="1" si="461"/>
        <v>-0.5750110407426422</v>
      </c>
      <c r="F6000">
        <f t="shared" ca="1" si="461"/>
        <v>0.33687012060188809</v>
      </c>
      <c r="G6000">
        <f t="shared" ca="1" si="461"/>
        <v>0.20495238258925488</v>
      </c>
      <c r="H6000">
        <f t="shared" ca="1" si="461"/>
        <v>1.5469074352773868</v>
      </c>
      <c r="I6000">
        <f t="shared" ca="1" si="461"/>
        <v>-0.98975614031421977</v>
      </c>
      <c r="J6000">
        <f t="shared" ca="1" si="461"/>
        <v>0.67523775366598859</v>
      </c>
      <c r="K6000">
        <f t="shared" ca="1" si="461"/>
        <v>-0.95186079721136752</v>
      </c>
      <c r="L6000" cm="1">
        <f t="array" aca="1" ref="L6000" ca="1">SUM(B6000:K6000^2)</f>
        <v>8.8195991045051674</v>
      </c>
    </row>
    <row r="6001" spans="1:12" x14ac:dyDescent="0.7">
      <c r="A6001">
        <v>5997</v>
      </c>
      <c r="B6001">
        <f t="shared" ca="1" si="461"/>
        <v>-0.5008609064340046</v>
      </c>
      <c r="C6001">
        <f t="shared" ca="1" si="461"/>
        <v>-9.0173063440217818E-2</v>
      </c>
      <c r="D6001">
        <f t="shared" ca="1" si="461"/>
        <v>-1.051838918438367</v>
      </c>
      <c r="E6001">
        <f t="shared" ca="1" si="461"/>
        <v>-0.36609467283154074</v>
      </c>
      <c r="F6001">
        <f t="shared" ca="1" si="461"/>
        <v>0.30047238287958267</v>
      </c>
      <c r="G6001">
        <f t="shared" ca="1" si="461"/>
        <v>-0.13579776112142711</v>
      </c>
      <c r="H6001">
        <f t="shared" ca="1" si="461"/>
        <v>-0.6665816933842944</v>
      </c>
      <c r="I6001">
        <f t="shared" ca="1" si="461"/>
        <v>-0.11336095259622714</v>
      </c>
      <c r="J6001">
        <f t="shared" ca="1" si="461"/>
        <v>1.7289301155746355</v>
      </c>
      <c r="K6001">
        <f t="shared" ca="1" si="461"/>
        <v>-0.45015082816444962</v>
      </c>
      <c r="L6001" cm="1">
        <f t="array" aca="1" ref="L6001" ca="1">SUM(B6001:K6001^2)</f>
        <v>5.2571249057468989</v>
      </c>
    </row>
    <row r="6002" spans="1:12" x14ac:dyDescent="0.7">
      <c r="A6002">
        <v>5998</v>
      </c>
      <c r="B6002">
        <f t="shared" ca="1" si="461"/>
        <v>-0.50561227550570387</v>
      </c>
      <c r="C6002">
        <f t="shared" ca="1" si="461"/>
        <v>-1.605093934618576</v>
      </c>
      <c r="D6002">
        <f t="shared" ca="1" si="461"/>
        <v>-0.23251107123517681</v>
      </c>
      <c r="E6002">
        <f t="shared" ca="1" si="461"/>
        <v>-1.2998508126555024</v>
      </c>
      <c r="F6002">
        <f t="shared" ca="1" si="461"/>
        <v>0.33476191056888038</v>
      </c>
      <c r="G6002">
        <f t="shared" ca="1" si="461"/>
        <v>-0.74768837659639309</v>
      </c>
      <c r="H6002">
        <f t="shared" ca="1" si="461"/>
        <v>1.5208254571086</v>
      </c>
      <c r="I6002">
        <f t="shared" ca="1" si="461"/>
        <v>-1.2715402855809929E-2</v>
      </c>
      <c r="J6002">
        <f t="shared" ca="1" si="461"/>
        <v>-0.10569783799998413</v>
      </c>
      <c r="K6002">
        <f t="shared" ca="1" si="461"/>
        <v>-2.79485268431077E-2</v>
      </c>
      <c r="L6002" cm="1">
        <f t="array" aca="1" ref="L6002" ca="1">SUM(B6002:K6002^2)</f>
        <v>7.5717721963345124</v>
      </c>
    </row>
    <row r="6003" spans="1:12" x14ac:dyDescent="0.7">
      <c r="A6003">
        <v>5999</v>
      </c>
      <c r="B6003">
        <f t="shared" ca="1" si="461"/>
        <v>2.8733037395911283</v>
      </c>
      <c r="C6003">
        <f t="shared" ca="1" si="461"/>
        <v>-0.6570072849403763</v>
      </c>
      <c r="D6003">
        <f t="shared" ca="1" si="461"/>
        <v>-8.4582782687100067E-2</v>
      </c>
      <c r="E6003">
        <f t="shared" ca="1" si="461"/>
        <v>-1.5374873126226802</v>
      </c>
      <c r="F6003">
        <f t="shared" ca="1" si="461"/>
        <v>0.79996239961273075</v>
      </c>
      <c r="G6003">
        <f t="shared" ca="1" si="461"/>
        <v>-1.2890678160801803</v>
      </c>
      <c r="H6003">
        <f t="shared" ca="1" si="461"/>
        <v>0.85204086316436223</v>
      </c>
      <c r="I6003">
        <f t="shared" ca="1" si="461"/>
        <v>4.4100408986822416E-2</v>
      </c>
      <c r="J6003">
        <f t="shared" ca="1" si="461"/>
        <v>1.8910669096285264</v>
      </c>
      <c r="K6003">
        <f t="shared" ca="1" si="461"/>
        <v>1.2533892771732651</v>
      </c>
      <c r="L6003" cm="1">
        <f t="array" aca="1" ref="L6003" ca="1">SUM(B6003:K6003^2)</f>
        <v>19.235227326663356</v>
      </c>
    </row>
    <row r="6004" spans="1:12" x14ac:dyDescent="0.7">
      <c r="A6004">
        <v>6000</v>
      </c>
      <c r="B6004">
        <f t="shared" ca="1" si="461"/>
        <v>1.0636693540815041</v>
      </c>
      <c r="C6004">
        <f t="shared" ca="1" si="461"/>
        <v>-0.33945314969010559</v>
      </c>
      <c r="D6004">
        <f t="shared" ca="1" si="461"/>
        <v>0.48392543647171771</v>
      </c>
      <c r="E6004">
        <f t="shared" ca="1" si="461"/>
        <v>0.55943228299741254</v>
      </c>
      <c r="F6004">
        <f t="shared" ca="1" si="461"/>
        <v>1.3238209221290949</v>
      </c>
      <c r="G6004">
        <f t="shared" ca="1" si="461"/>
        <v>-1.4755853856201333</v>
      </c>
      <c r="H6004">
        <f t="shared" ca="1" si="461"/>
        <v>0.2624612387466943</v>
      </c>
      <c r="I6004">
        <f t="shared" ca="1" si="461"/>
        <v>-0.9415401364318966</v>
      </c>
      <c r="J6004">
        <f t="shared" ca="1" si="461"/>
        <v>-0.62693041449288223</v>
      </c>
      <c r="K6004">
        <f t="shared" ca="1" si="461"/>
        <v>0.25586204615118685</v>
      </c>
      <c r="L6004" cm="1">
        <f t="array" aca="1" ref="L6004" ca="1">SUM(B6004:K6004^2)</f>
        <v>7.1375141687267138</v>
      </c>
    </row>
    <row r="6005" spans="1:12" x14ac:dyDescent="0.7">
      <c r="A6005">
        <v>6001</v>
      </c>
      <c r="B6005">
        <f t="shared" ca="1" si="461"/>
        <v>-4.012533134851768E-2</v>
      </c>
      <c r="C6005">
        <f t="shared" ca="1" si="461"/>
        <v>0.99254251111209779</v>
      </c>
      <c r="D6005">
        <f t="shared" ca="1" si="461"/>
        <v>0.68521257254000811</v>
      </c>
      <c r="E6005">
        <f t="shared" ca="1" si="461"/>
        <v>-0.26246475699563543</v>
      </c>
      <c r="F6005">
        <f t="shared" ca="1" si="461"/>
        <v>1.880074999443625</v>
      </c>
      <c r="G6005">
        <f t="shared" ca="1" si="461"/>
        <v>7.118256967156851E-2</v>
      </c>
      <c r="H6005">
        <f t="shared" ca="1" si="461"/>
        <v>0.76313200679533066</v>
      </c>
      <c r="I6005">
        <f t="shared" ca="1" si="461"/>
        <v>-0.59426051612341113</v>
      </c>
      <c r="J6005">
        <f t="shared" ca="1" si="461"/>
        <v>-0.80215736945297389</v>
      </c>
      <c r="K6005">
        <f t="shared" ca="1" si="461"/>
        <v>-2.4163555344797514</v>
      </c>
      <c r="L6005" cm="1">
        <f t="array" aca="1" ref="L6005" ca="1">SUM(B6005:K6005^2)</f>
        <v>12.482650193767576</v>
      </c>
    </row>
    <row r="6006" spans="1:12" x14ac:dyDescent="0.7">
      <c r="A6006">
        <v>6002</v>
      </c>
      <c r="B6006">
        <f t="shared" ca="1" si="461"/>
        <v>-0.28440762711454382</v>
      </c>
      <c r="C6006">
        <f t="shared" ca="1" si="461"/>
        <v>-0.41537029492898137</v>
      </c>
      <c r="D6006">
        <f t="shared" ca="1" si="461"/>
        <v>-1.3180724704895828</v>
      </c>
      <c r="E6006">
        <f t="shared" ca="1" si="461"/>
        <v>0.26632221055785193</v>
      </c>
      <c r="F6006">
        <f t="shared" ca="1" si="461"/>
        <v>1.0738524402959384</v>
      </c>
      <c r="G6006">
        <f t="shared" ca="1" si="461"/>
        <v>-0.61756612077470474</v>
      </c>
      <c r="H6006">
        <f t="shared" ca="1" si="461"/>
        <v>0.35999261668021137</v>
      </c>
      <c r="I6006">
        <f t="shared" ca="1" si="461"/>
        <v>-0.5452794744330367</v>
      </c>
      <c r="J6006">
        <f t="shared" ca="1" si="461"/>
        <v>0.20544510642473665</v>
      </c>
      <c r="K6006">
        <f t="shared" ca="1" si="461"/>
        <v>0.65674391973993207</v>
      </c>
      <c r="L6006" cm="1">
        <f t="array" aca="1" ref="L6006" ca="1">SUM(B6006:K6006^2)</f>
        <v>4.4966543717989822</v>
      </c>
    </row>
    <row r="6007" spans="1:12" x14ac:dyDescent="0.7">
      <c r="A6007">
        <v>6003</v>
      </c>
      <c r="B6007">
        <f t="shared" ca="1" si="461"/>
        <v>-1.112672571378861</v>
      </c>
      <c r="C6007">
        <f t="shared" ca="1" si="461"/>
        <v>-1.552049254145909</v>
      </c>
      <c r="D6007">
        <f t="shared" ca="1" si="461"/>
        <v>0.88689951918991372</v>
      </c>
      <c r="E6007">
        <f t="shared" ca="1" si="461"/>
        <v>-0.86147558667700685</v>
      </c>
      <c r="F6007">
        <f t="shared" ca="1" si="461"/>
        <v>4.9999872068697694E-2</v>
      </c>
      <c r="G6007">
        <f t="shared" ca="1" si="461"/>
        <v>1.2886923612622518</v>
      </c>
      <c r="H6007">
        <f t="shared" ca="1" si="461"/>
        <v>-0.13220591984300978</v>
      </c>
      <c r="I6007">
        <f t="shared" ca="1" si="461"/>
        <v>-9.3111414416295321E-2</v>
      </c>
      <c r="J6007">
        <f t="shared" ca="1" si="461"/>
        <v>1.7047171274842718</v>
      </c>
      <c r="K6007">
        <f t="shared" ca="1" si="461"/>
        <v>8.2398372156431157E-2</v>
      </c>
      <c r="L6007" cm="1">
        <f t="array" aca="1" ref="L6007" ca="1">SUM(B6007:K6007^2)</f>
        <v>9.7778541883644721</v>
      </c>
    </row>
    <row r="6008" spans="1:12" x14ac:dyDescent="0.7">
      <c r="A6008">
        <v>6004</v>
      </c>
      <c r="B6008">
        <f t="shared" ca="1" si="461"/>
        <v>-1.6438347206281891</v>
      </c>
      <c r="C6008">
        <f t="shared" ca="1" si="461"/>
        <v>0.4872467231830287</v>
      </c>
      <c r="D6008">
        <f t="shared" ca="1" si="461"/>
        <v>-1.4284577358325745</v>
      </c>
      <c r="E6008">
        <f t="shared" ca="1" si="461"/>
        <v>-1.6488373693135048</v>
      </c>
      <c r="F6008">
        <f t="shared" ca="1" si="461"/>
        <v>0.21972241373567697</v>
      </c>
      <c r="G6008">
        <f t="shared" ca="1" si="461"/>
        <v>0.94878330812059941</v>
      </c>
      <c r="H6008">
        <f t="shared" ca="1" si="461"/>
        <v>0.96501804858991203</v>
      </c>
      <c r="I6008">
        <f t="shared" ca="1" si="461"/>
        <v>-0.34503511227614797</v>
      </c>
      <c r="J6008">
        <f t="shared" ca="1" si="461"/>
        <v>-0.47770084861564321</v>
      </c>
      <c r="K6008">
        <f t="shared" ca="1" si="461"/>
        <v>-0.5747510828335084</v>
      </c>
      <c r="L6008" cm="1">
        <f t="array" aca="1" ref="L6008" ca="1">SUM(B6008:K6008^2)</f>
        <v>10.256071807160151</v>
      </c>
    </row>
    <row r="6009" spans="1:12" x14ac:dyDescent="0.7">
      <c r="A6009">
        <v>6005</v>
      </c>
      <c r="B6009">
        <f t="shared" ca="1" si="461"/>
        <v>0.39578328746321767</v>
      </c>
      <c r="C6009">
        <f t="shared" ca="1" si="461"/>
        <v>1.7430902405990301</v>
      </c>
      <c r="D6009">
        <f t="shared" ca="1" si="461"/>
        <v>0.88329953619383383</v>
      </c>
      <c r="E6009">
        <f t="shared" ca="1" si="461"/>
        <v>1.1429612215874223</v>
      </c>
      <c r="F6009">
        <f t="shared" ca="1" si="461"/>
        <v>1.1733834610069571</v>
      </c>
      <c r="G6009">
        <f t="shared" ca="1" si="461"/>
        <v>-0.71808908643429492</v>
      </c>
      <c r="H6009">
        <f t="shared" ca="1" si="461"/>
        <v>-0.92296474337994028</v>
      </c>
      <c r="I6009">
        <f t="shared" ca="1" si="461"/>
        <v>-1.4836047990881175E-2</v>
      </c>
      <c r="J6009">
        <f t="shared" ca="1" si="461"/>
        <v>0.96541732037959993</v>
      </c>
      <c r="K6009">
        <f t="shared" ca="1" si="461"/>
        <v>4.8134536001616796E-2</v>
      </c>
      <c r="L6009" cm="1">
        <f t="array" aca="1" ref="L6009" ca="1">SUM(B6009:K6009^2)</f>
        <v>8.9604986667077426</v>
      </c>
    </row>
    <row r="6010" spans="1:12" x14ac:dyDescent="0.7">
      <c r="A6010">
        <v>6006</v>
      </c>
      <c r="B6010">
        <f t="shared" ca="1" si="461"/>
        <v>-1.5719766128547463</v>
      </c>
      <c r="C6010">
        <f t="shared" ca="1" si="461"/>
        <v>0.48025124137907432</v>
      </c>
      <c r="D6010">
        <f t="shared" ca="1" si="461"/>
        <v>-0.64066114712617217</v>
      </c>
      <c r="E6010">
        <f t="shared" ca="1" si="461"/>
        <v>0.78639397586684046</v>
      </c>
      <c r="F6010">
        <f t="shared" ca="1" si="461"/>
        <v>-0.79517771418740202</v>
      </c>
      <c r="G6010">
        <f t="shared" ca="1" si="461"/>
        <v>-0.63552892092312607</v>
      </c>
      <c r="H6010">
        <f t="shared" ca="1" si="461"/>
        <v>-1.6652160377810161</v>
      </c>
      <c r="I6010">
        <f t="shared" ca="1" si="461"/>
        <v>-1.5556646170091781</v>
      </c>
      <c r="J6010">
        <f t="shared" ca="1" si="461"/>
        <v>-1.1747636869342091</v>
      </c>
      <c r="K6010">
        <f t="shared" ca="1" si="461"/>
        <v>6.1221405667495815E-2</v>
      </c>
      <c r="L6010" cm="1">
        <f t="array" aca="1" ref="L6010" ca="1">SUM(B6010:K6010^2)</f>
        <v>11.3436731571437</v>
      </c>
    </row>
    <row r="6011" spans="1:12" x14ac:dyDescent="0.7">
      <c r="A6011">
        <v>6007</v>
      </c>
      <c r="B6011">
        <f t="shared" ca="1" si="461"/>
        <v>-0.6611293739330254</v>
      </c>
      <c r="C6011">
        <f t="shared" ca="1" si="461"/>
        <v>0.88792773842212602</v>
      </c>
      <c r="D6011">
        <f t="shared" ca="1" si="461"/>
        <v>1.2266710936955245</v>
      </c>
      <c r="E6011">
        <f t="shared" ca="1" si="461"/>
        <v>1.1816649124171006</v>
      </c>
      <c r="F6011">
        <f t="shared" ca="1" si="461"/>
        <v>-0.86006609860849359</v>
      </c>
      <c r="G6011">
        <f t="shared" ref="G6011:K6011" ca="1" si="462">_xlfn.NORM.INV(RAND(),0,1)</f>
        <v>0.13565880507504383</v>
      </c>
      <c r="H6011">
        <f t="shared" ca="1" si="462"/>
        <v>0.38543085751838657</v>
      </c>
      <c r="I6011">
        <f t="shared" ca="1" si="462"/>
        <v>-0.23550738160552045</v>
      </c>
      <c r="J6011">
        <f t="shared" ca="1" si="462"/>
        <v>0.87084009541864882</v>
      </c>
      <c r="K6011">
        <f t="shared" ca="1" si="462"/>
        <v>-3.8329099711831079E-2</v>
      </c>
      <c r="L6011" cm="1">
        <f t="array" aca="1" ref="L6011" ca="1">SUM(B6011:K6011^2)</f>
        <v>5.8485309248439457</v>
      </c>
    </row>
    <row r="6012" spans="1:12" x14ac:dyDescent="0.7">
      <c r="A6012">
        <v>6008</v>
      </c>
      <c r="B6012">
        <f t="shared" ref="B6012:K6037" ca="1" si="463">_xlfn.NORM.INV(RAND(),0,1)</f>
        <v>1.2323066373707057</v>
      </c>
      <c r="C6012">
        <f t="shared" ca="1" si="463"/>
        <v>-1.9313371073876158</v>
      </c>
      <c r="D6012">
        <f t="shared" ca="1" si="463"/>
        <v>-0.29246593632319473</v>
      </c>
      <c r="E6012">
        <f t="shared" ca="1" si="463"/>
        <v>0.67833168401475341</v>
      </c>
      <c r="F6012">
        <f t="shared" ca="1" si="463"/>
        <v>1.3563497516628624</v>
      </c>
      <c r="G6012">
        <f t="shared" ca="1" si="463"/>
        <v>-0.95375702213693814</v>
      </c>
      <c r="H6012">
        <f t="shared" ca="1" si="463"/>
        <v>-1.1453142303551429</v>
      </c>
      <c r="I6012">
        <f t="shared" ca="1" si="463"/>
        <v>2.4354284053088868</v>
      </c>
      <c r="J6012">
        <f t="shared" ca="1" si="463"/>
        <v>-1.6579258643674539</v>
      </c>
      <c r="K6012">
        <f t="shared" ca="1" si="463"/>
        <v>-0.29790658952959648</v>
      </c>
      <c r="L6012" cm="1">
        <f t="array" aca="1" ref="L6012" ca="1">SUM(B6012:K6012^2)</f>
        <v>18.62417268590249</v>
      </c>
    </row>
    <row r="6013" spans="1:12" x14ac:dyDescent="0.7">
      <c r="A6013">
        <v>6009</v>
      </c>
      <c r="B6013">
        <f t="shared" ca="1" si="463"/>
        <v>-0.89968156217580209</v>
      </c>
      <c r="C6013">
        <f t="shared" ca="1" si="463"/>
        <v>-2.3079924429816416</v>
      </c>
      <c r="D6013">
        <f t="shared" ca="1" si="463"/>
        <v>0.48498095849848077</v>
      </c>
      <c r="E6013">
        <f t="shared" ca="1" si="463"/>
        <v>-1.3242229975033453</v>
      </c>
      <c r="F6013">
        <f t="shared" ca="1" si="463"/>
        <v>-9.8835348607868106E-2</v>
      </c>
      <c r="G6013">
        <f t="shared" ca="1" si="463"/>
        <v>-0.18531865216985982</v>
      </c>
      <c r="H6013">
        <f t="shared" ca="1" si="463"/>
        <v>0.86754627965895126</v>
      </c>
      <c r="I6013">
        <f t="shared" ca="1" si="463"/>
        <v>-0.78341745192811518</v>
      </c>
      <c r="J6013">
        <f t="shared" ca="1" si="463"/>
        <v>-0.31389394275985577</v>
      </c>
      <c r="K6013">
        <f t="shared" ca="1" si="463"/>
        <v>-0.82415720753254174</v>
      </c>
      <c r="L6013" cm="1">
        <f t="array" aca="1" ref="L6013" ca="1">SUM(B6013:K6013^2)</f>
        <v>10.313284497743595</v>
      </c>
    </row>
    <row r="6014" spans="1:12" x14ac:dyDescent="0.7">
      <c r="A6014">
        <v>6010</v>
      </c>
      <c r="B6014">
        <f t="shared" ca="1" si="463"/>
        <v>-1.6483442088415783</v>
      </c>
      <c r="C6014">
        <f t="shared" ca="1" si="463"/>
        <v>0.24905283895410776</v>
      </c>
      <c r="D6014">
        <f t="shared" ca="1" si="463"/>
        <v>-0.52855714305633372</v>
      </c>
      <c r="E6014">
        <f t="shared" ca="1" si="463"/>
        <v>2.0182963786550125</v>
      </c>
      <c r="F6014">
        <f t="shared" ca="1" si="463"/>
        <v>1.1365724105448236</v>
      </c>
      <c r="G6014">
        <f t="shared" ca="1" si="463"/>
        <v>0.52143454582186799</v>
      </c>
      <c r="H6014">
        <f t="shared" ca="1" si="463"/>
        <v>0.27509059175256573</v>
      </c>
      <c r="I6014">
        <f t="shared" ca="1" si="463"/>
        <v>0.10491915431451872</v>
      </c>
      <c r="J6014">
        <f t="shared" ca="1" si="463"/>
        <v>2.5387004973136465E-2</v>
      </c>
      <c r="K6014">
        <f t="shared" ca="1" si="463"/>
        <v>-1.6683832781082229E-2</v>
      </c>
      <c r="L6014" cm="1">
        <f t="array" aca="1" ref="L6014" ca="1">SUM(B6014:K6014^2)</f>
        <v>8.7832554158792338</v>
      </c>
    </row>
    <row r="6015" spans="1:12" x14ac:dyDescent="0.7">
      <c r="A6015">
        <v>6011</v>
      </c>
      <c r="B6015">
        <f t="shared" ca="1" si="463"/>
        <v>-0.59162371522804413</v>
      </c>
      <c r="C6015">
        <f t="shared" ca="1" si="463"/>
        <v>0.26656561052341365</v>
      </c>
      <c r="D6015">
        <f t="shared" ca="1" si="463"/>
        <v>-0.46670062418152092</v>
      </c>
      <c r="E6015">
        <f t="shared" ca="1" si="463"/>
        <v>-8.282716467616652E-2</v>
      </c>
      <c r="F6015">
        <f t="shared" ca="1" si="463"/>
        <v>1.3178703060203101E-2</v>
      </c>
      <c r="G6015">
        <f t="shared" ca="1" si="463"/>
        <v>-1.1998765558361744</v>
      </c>
      <c r="H6015">
        <f t="shared" ca="1" si="463"/>
        <v>0.4801246516026057</v>
      </c>
      <c r="I6015">
        <f t="shared" ca="1" si="463"/>
        <v>-0.5199257377643649</v>
      </c>
      <c r="J6015">
        <f t="shared" ca="1" si="463"/>
        <v>0.61170719473973045</v>
      </c>
      <c r="K6015">
        <f t="shared" ca="1" si="463"/>
        <v>-1.190509269233065</v>
      </c>
      <c r="L6015" cm="1">
        <f t="array" aca="1" ref="L6015" ca="1">SUM(B6015:K6015^2)</f>
        <v>4.3779635505058367</v>
      </c>
    </row>
    <row r="6016" spans="1:12" x14ac:dyDescent="0.7">
      <c r="A6016">
        <v>6012</v>
      </c>
      <c r="B6016">
        <f t="shared" ca="1" si="463"/>
        <v>-0.6853763423818221</v>
      </c>
      <c r="C6016">
        <f t="shared" ca="1" si="463"/>
        <v>-0.6626971690645197</v>
      </c>
      <c r="D6016">
        <f t="shared" ca="1" si="463"/>
        <v>1.3703104274171407</v>
      </c>
      <c r="E6016">
        <f t="shared" ca="1" si="463"/>
        <v>0.50386054539807512</v>
      </c>
      <c r="F6016">
        <f t="shared" ca="1" si="463"/>
        <v>-1.1967859390195061</v>
      </c>
      <c r="G6016">
        <f t="shared" ca="1" si="463"/>
        <v>-0.2177977493826877</v>
      </c>
      <c r="H6016">
        <f t="shared" ca="1" si="463"/>
        <v>0.50187089145098873</v>
      </c>
      <c r="I6016">
        <f t="shared" ca="1" si="463"/>
        <v>-1.2289945773898079</v>
      </c>
      <c r="J6016">
        <f t="shared" ca="1" si="463"/>
        <v>0.44767034470602768</v>
      </c>
      <c r="K6016">
        <f t="shared" ca="1" si="463"/>
        <v>4.3486684579562639E-2</v>
      </c>
      <c r="L6016" cm="1">
        <f t="array" aca="1" ref="L6016" ca="1">SUM(B6016:K6016^2)</f>
        <v>6.4848687209550695</v>
      </c>
    </row>
    <row r="6017" spans="1:12" x14ac:dyDescent="0.7">
      <c r="A6017">
        <v>6013</v>
      </c>
      <c r="B6017">
        <f t="shared" ca="1" si="463"/>
        <v>-0.46762868169415112</v>
      </c>
      <c r="C6017">
        <f t="shared" ca="1" si="463"/>
        <v>0.87475043298122146</v>
      </c>
      <c r="D6017">
        <f t="shared" ca="1" si="463"/>
        <v>-3.2107277579004445E-2</v>
      </c>
      <c r="E6017">
        <f t="shared" ca="1" si="463"/>
        <v>0.65899864044220702</v>
      </c>
      <c r="F6017">
        <f t="shared" ca="1" si="463"/>
        <v>6.7206660928038356E-2</v>
      </c>
      <c r="G6017">
        <f t="shared" ca="1" si="463"/>
        <v>0.42005486768875283</v>
      </c>
      <c r="H6017">
        <f t="shared" ca="1" si="463"/>
        <v>0.16588814895776607</v>
      </c>
      <c r="I6017">
        <f t="shared" ca="1" si="463"/>
        <v>1.2176624078129255</v>
      </c>
      <c r="J6017">
        <f t="shared" ca="1" si="463"/>
        <v>0.96986012250529796</v>
      </c>
      <c r="K6017">
        <f t="shared" ca="1" si="463"/>
        <v>-0.19225164355789787</v>
      </c>
      <c r="L6017" cm="1">
        <f t="array" aca="1" ref="L6017" ca="1">SUM(B6017:K6017^2)</f>
        <v>4.0879477855062776</v>
      </c>
    </row>
    <row r="6018" spans="1:12" x14ac:dyDescent="0.7">
      <c r="A6018">
        <v>6014</v>
      </c>
      <c r="B6018">
        <f t="shared" ca="1" si="463"/>
        <v>1.538357973148982</v>
      </c>
      <c r="C6018">
        <f t="shared" ca="1" si="463"/>
        <v>0.52586331466043756</v>
      </c>
      <c r="D6018">
        <f t="shared" ca="1" si="463"/>
        <v>-0.56376796601372314</v>
      </c>
      <c r="E6018">
        <f t="shared" ca="1" si="463"/>
        <v>0.16285020171802356</v>
      </c>
      <c r="F6018">
        <f t="shared" ca="1" si="463"/>
        <v>-0.9577594190446348</v>
      </c>
      <c r="G6018">
        <f t="shared" ca="1" si="463"/>
        <v>-0.27216757793603619</v>
      </c>
      <c r="H6018">
        <f t="shared" ca="1" si="463"/>
        <v>0.76108358764508488</v>
      </c>
      <c r="I6018">
        <f t="shared" ca="1" si="463"/>
        <v>-0.9799418577178739</v>
      </c>
      <c r="J6018">
        <f t="shared" ca="1" si="463"/>
        <v>-0.67927193229907956</v>
      </c>
      <c r="K6018">
        <f t="shared" ca="1" si="463"/>
        <v>1.3611282332745287</v>
      </c>
      <c r="L6018" cm="1">
        <f t="array" aca="1" ref="L6018" ca="1">SUM(B6018:K6018^2)</f>
        <v>7.832424979524478</v>
      </c>
    </row>
    <row r="6019" spans="1:12" x14ac:dyDescent="0.7">
      <c r="A6019">
        <v>6015</v>
      </c>
      <c r="B6019">
        <f t="shared" ca="1" si="463"/>
        <v>-2.122669752901917</v>
      </c>
      <c r="C6019">
        <f t="shared" ca="1" si="463"/>
        <v>-0.42245712607739261</v>
      </c>
      <c r="D6019">
        <f t="shared" ca="1" si="463"/>
        <v>-1.2250995175192223</v>
      </c>
      <c r="E6019">
        <f t="shared" ca="1" si="463"/>
        <v>-1.0275272069759001</v>
      </c>
      <c r="F6019">
        <f t="shared" ca="1" si="463"/>
        <v>5.1781725730347179E-2</v>
      </c>
      <c r="G6019">
        <f t="shared" ca="1" si="463"/>
        <v>-0.45145753751989831</v>
      </c>
      <c r="H6019">
        <f t="shared" ca="1" si="463"/>
        <v>-0.40450862243495128</v>
      </c>
      <c r="I6019">
        <f t="shared" ca="1" si="463"/>
        <v>0.30770652882842947</v>
      </c>
      <c r="J6019">
        <f t="shared" ca="1" si="463"/>
        <v>0.59587156229057747</v>
      </c>
      <c r="K6019">
        <f t="shared" ca="1" si="463"/>
        <v>0.97108458297947731</v>
      </c>
      <c r="L6019" cm="1">
        <f t="array" aca="1" ref="L6019" ca="1">SUM(B6019:K6019^2)</f>
        <v>9.0037518670178258</v>
      </c>
    </row>
    <row r="6020" spans="1:12" x14ac:dyDescent="0.7">
      <c r="A6020">
        <v>6016</v>
      </c>
      <c r="B6020">
        <f t="shared" ca="1" si="463"/>
        <v>-0.9658544455928797</v>
      </c>
      <c r="C6020">
        <f t="shared" ca="1" si="463"/>
        <v>-1.8538804573690708</v>
      </c>
      <c r="D6020">
        <f t="shared" ca="1" si="463"/>
        <v>0.27429391929879249</v>
      </c>
      <c r="E6020">
        <f t="shared" ca="1" si="463"/>
        <v>-0.74276455176819522</v>
      </c>
      <c r="F6020">
        <f t="shared" ca="1" si="463"/>
        <v>-1.2257658961367697</v>
      </c>
      <c r="G6020">
        <f t="shared" ca="1" si="463"/>
        <v>0.36923546587080003</v>
      </c>
      <c r="H6020">
        <f t="shared" ca="1" si="463"/>
        <v>-0.66167498171937267</v>
      </c>
      <c r="I6020">
        <f t="shared" ca="1" si="463"/>
        <v>1.1763256503110584</v>
      </c>
      <c r="J6020">
        <f t="shared" ca="1" si="463"/>
        <v>-0.46013598951665585</v>
      </c>
      <c r="K6020">
        <f t="shared" ca="1" si="463"/>
        <v>-5.7067530550680659E-2</v>
      </c>
      <c r="L6020" cm="1">
        <f t="array" aca="1" ref="L6020" ca="1">SUM(B6020:K6020^2)</f>
        <v>8.6720584041076823</v>
      </c>
    </row>
    <row r="6021" spans="1:12" x14ac:dyDescent="0.7">
      <c r="A6021">
        <v>6017</v>
      </c>
      <c r="B6021">
        <f t="shared" ca="1" si="463"/>
        <v>0.4421428918646545</v>
      </c>
      <c r="C6021">
        <f t="shared" ca="1" si="463"/>
        <v>-5.6424980944202362E-2</v>
      </c>
      <c r="D6021">
        <f t="shared" ca="1" si="463"/>
        <v>2.1215261725280627</v>
      </c>
      <c r="E6021">
        <f t="shared" ca="1" si="463"/>
        <v>-0.12518759710443242</v>
      </c>
      <c r="F6021">
        <f t="shared" ca="1" si="463"/>
        <v>-0.70916696511224031</v>
      </c>
      <c r="G6021">
        <f t="shared" ca="1" si="463"/>
        <v>3.0220340432671529E-2</v>
      </c>
      <c r="H6021">
        <f t="shared" ca="1" si="463"/>
        <v>-0.19512743937986293</v>
      </c>
      <c r="I6021">
        <f t="shared" ca="1" si="463"/>
        <v>-1.3768160419492463</v>
      </c>
      <c r="J6021">
        <f t="shared" ca="1" si="463"/>
        <v>-0.11905654083800893</v>
      </c>
      <c r="K6021">
        <f t="shared" ca="1" si="463"/>
        <v>-0.46370418935475144</v>
      </c>
      <c r="L6021" cm="1">
        <f t="array" aca="1" ref="L6021" ca="1">SUM(B6021:K6021^2)</f>
        <v>7.3819435699829086</v>
      </c>
    </row>
    <row r="6022" spans="1:12" x14ac:dyDescent="0.7">
      <c r="A6022">
        <v>6018</v>
      </c>
      <c r="B6022">
        <f t="shared" ca="1" si="463"/>
        <v>1.8520827098971118</v>
      </c>
      <c r="C6022">
        <f t="shared" ca="1" si="463"/>
        <v>-0.89382788338484953</v>
      </c>
      <c r="D6022">
        <f t="shared" ca="1" si="463"/>
        <v>0.37981878727727086</v>
      </c>
      <c r="E6022">
        <f t="shared" ca="1" si="463"/>
        <v>-0.11360158779498003</v>
      </c>
      <c r="F6022">
        <f t="shared" ca="1" si="463"/>
        <v>-0.49066453057920495</v>
      </c>
      <c r="G6022">
        <f t="shared" ca="1" si="463"/>
        <v>-4.3254735016144191E-3</v>
      </c>
      <c r="H6022">
        <f t="shared" ca="1" si="463"/>
        <v>-5.1917744441921314E-2</v>
      </c>
      <c r="I6022">
        <f t="shared" ca="1" si="463"/>
        <v>-0.88115710445775874</v>
      </c>
      <c r="J6022">
        <f t="shared" ca="1" si="463"/>
        <v>-1.4686501723231262</v>
      </c>
      <c r="K6022">
        <f t="shared" ca="1" si="463"/>
        <v>0.68770427003721646</v>
      </c>
      <c r="L6022" cm="1">
        <f t="array" aca="1" ref="L6022" ca="1">SUM(B6022:K6022^2)</f>
        <v>8.0360804592403987</v>
      </c>
    </row>
    <row r="6023" spans="1:12" x14ac:dyDescent="0.7">
      <c r="A6023">
        <v>6019</v>
      </c>
      <c r="B6023">
        <f t="shared" ca="1" si="463"/>
        <v>-0.70490865484636667</v>
      </c>
      <c r="C6023">
        <f t="shared" ca="1" si="463"/>
        <v>5.2648518454733124E-2</v>
      </c>
      <c r="D6023">
        <f t="shared" ca="1" si="463"/>
        <v>-1.6879448359281375</v>
      </c>
      <c r="E6023">
        <f t="shared" ca="1" si="463"/>
        <v>0.42078494791106102</v>
      </c>
      <c r="F6023">
        <f t="shared" ca="1" si="463"/>
        <v>-0.67168894227472753</v>
      </c>
      <c r="G6023">
        <f t="shared" ca="1" si="463"/>
        <v>-0.20728946270273924</v>
      </c>
      <c r="H6023">
        <f t="shared" ca="1" si="463"/>
        <v>0.64971743804472715</v>
      </c>
      <c r="I6023">
        <f t="shared" ca="1" si="463"/>
        <v>-1.9620024371282374</v>
      </c>
      <c r="J6023">
        <f t="shared" ca="1" si="463"/>
        <v>-1.0037124554522217</v>
      </c>
      <c r="K6023">
        <f t="shared" ca="1" si="463"/>
        <v>-0.67031075018937569</v>
      </c>
      <c r="L6023" cm="1">
        <f t="array" aca="1" ref="L6023" ca="1">SUM(B6023:K6023^2)</f>
        <v>9.7483622838654256</v>
      </c>
    </row>
    <row r="6024" spans="1:12" x14ac:dyDescent="0.7">
      <c r="A6024">
        <v>6020</v>
      </c>
      <c r="B6024">
        <f t="shared" ca="1" si="463"/>
        <v>2.3256769233062449</v>
      </c>
      <c r="C6024">
        <f t="shared" ca="1" si="463"/>
        <v>-2.1984818967659283</v>
      </c>
      <c r="D6024">
        <f t="shared" ca="1" si="463"/>
        <v>0.2441962001197136</v>
      </c>
      <c r="E6024">
        <f t="shared" ca="1" si="463"/>
        <v>0.33163629167883768</v>
      </c>
      <c r="F6024">
        <f t="shared" ca="1" si="463"/>
        <v>-0.46572869555859514</v>
      </c>
      <c r="G6024">
        <f t="shared" ca="1" si="463"/>
        <v>-1.2800189371923199</v>
      </c>
      <c r="H6024">
        <f t="shared" ca="1" si="463"/>
        <v>-0.64178082470261266</v>
      </c>
      <c r="I6024">
        <f t="shared" ca="1" si="463"/>
        <v>1.5847665237045756</v>
      </c>
      <c r="J6024">
        <f t="shared" ca="1" si="463"/>
        <v>-0.33611030995262009</v>
      </c>
      <c r="K6024">
        <f t="shared" ca="1" si="463"/>
        <v>-0.56453550271961705</v>
      </c>
      <c r="L6024" cm="1">
        <f t="array" aca="1" ref="L6024" ca="1">SUM(B6024:K6024^2)</f>
        <v>15.622099949453768</v>
      </c>
    </row>
    <row r="6025" spans="1:12" x14ac:dyDescent="0.7">
      <c r="A6025">
        <v>6021</v>
      </c>
      <c r="B6025">
        <f t="shared" ca="1" si="463"/>
        <v>-0.41028371026509269</v>
      </c>
      <c r="C6025">
        <f t="shared" ca="1" si="463"/>
        <v>-0.15577636184641966</v>
      </c>
      <c r="D6025">
        <f t="shared" ca="1" si="463"/>
        <v>-0.41724208564505511</v>
      </c>
      <c r="E6025">
        <f t="shared" ca="1" si="463"/>
        <v>0.84942583852960529</v>
      </c>
      <c r="F6025">
        <f t="shared" ca="1" si="463"/>
        <v>-1.8069733167051176</v>
      </c>
      <c r="G6025">
        <f t="shared" ca="1" si="463"/>
        <v>1.589139652188494</v>
      </c>
      <c r="H6025">
        <f t="shared" ca="1" si="463"/>
        <v>-1.8062403781135748E-2</v>
      </c>
      <c r="I6025">
        <f t="shared" ca="1" si="463"/>
        <v>-2.4500193407131268</v>
      </c>
      <c r="J6025">
        <f t="shared" ca="1" si="463"/>
        <v>0.50303805496231302</v>
      </c>
      <c r="K6025">
        <f t="shared" ca="1" si="463"/>
        <v>0.76455977316477797</v>
      </c>
      <c r="L6025" cm="1">
        <f t="array" aca="1" ref="L6025" ca="1">SUM(B6025:K6025^2)</f>
        <v>13.719251564236997</v>
      </c>
    </row>
    <row r="6026" spans="1:12" x14ac:dyDescent="0.7">
      <c r="A6026">
        <v>6022</v>
      </c>
      <c r="B6026">
        <f t="shared" ca="1" si="463"/>
        <v>0.44724257040513793</v>
      </c>
      <c r="C6026">
        <f t="shared" ca="1" si="463"/>
        <v>-0.79904020223952499</v>
      </c>
      <c r="D6026">
        <f t="shared" ca="1" si="463"/>
        <v>1.0788836093712193</v>
      </c>
      <c r="E6026">
        <f t="shared" ca="1" si="463"/>
        <v>0.31520067694034382</v>
      </c>
      <c r="F6026">
        <f t="shared" ca="1" si="463"/>
        <v>0.26033563487120903</v>
      </c>
      <c r="G6026">
        <f t="shared" ca="1" si="463"/>
        <v>-9.5406687375271512E-2</v>
      </c>
      <c r="H6026">
        <f t="shared" ca="1" si="463"/>
        <v>0.65995512843753745</v>
      </c>
      <c r="I6026">
        <f t="shared" ca="1" si="463"/>
        <v>0.46675698000409943</v>
      </c>
      <c r="J6026">
        <f t="shared" ca="1" si="463"/>
        <v>-0.90173880597163292</v>
      </c>
      <c r="K6026">
        <f t="shared" ca="1" si="463"/>
        <v>0.92026401785092438</v>
      </c>
      <c r="L6026" cm="1">
        <f t="array" aca="1" ref="L6026" ca="1">SUM(B6026:K6026^2)</f>
        <v>4.4921311363506415</v>
      </c>
    </row>
    <row r="6027" spans="1:12" x14ac:dyDescent="0.7">
      <c r="A6027">
        <v>6023</v>
      </c>
      <c r="B6027">
        <f t="shared" ca="1" si="463"/>
        <v>-3.3039952339658013E-3</v>
      </c>
      <c r="C6027">
        <f t="shared" ca="1" si="463"/>
        <v>0.13401994272560513</v>
      </c>
      <c r="D6027">
        <f t="shared" ca="1" si="463"/>
        <v>-0.34664274400578693</v>
      </c>
      <c r="E6027">
        <f t="shared" ca="1" si="463"/>
        <v>0.14822767615658841</v>
      </c>
      <c r="F6027">
        <f t="shared" ca="1" si="463"/>
        <v>-1.7464343728751255</v>
      </c>
      <c r="G6027">
        <f t="shared" ca="1" si="463"/>
        <v>-0.32934862530890369</v>
      </c>
      <c r="H6027">
        <f t="shared" ca="1" si="463"/>
        <v>0.10623714100259296</v>
      </c>
      <c r="I6027">
        <f t="shared" ca="1" si="463"/>
        <v>0.74100236903129313</v>
      </c>
      <c r="J6027">
        <f t="shared" ca="1" si="463"/>
        <v>0.75616785025538591</v>
      </c>
      <c r="K6027">
        <f t="shared" ca="1" si="463"/>
        <v>1.3406469717781284</v>
      </c>
      <c r="L6027" cm="1">
        <f t="array" aca="1" ref="L6027" ca="1">SUM(B6027:K6027^2)</f>
        <v>6.2481033948720333</v>
      </c>
    </row>
    <row r="6028" spans="1:12" x14ac:dyDescent="0.7">
      <c r="A6028">
        <v>6024</v>
      </c>
      <c r="B6028">
        <f t="shared" ca="1" si="463"/>
        <v>1.8915531294054755</v>
      </c>
      <c r="C6028">
        <f t="shared" ca="1" si="463"/>
        <v>2.0387009627693993</v>
      </c>
      <c r="D6028">
        <f t="shared" ca="1" si="463"/>
        <v>0.13203010733300038</v>
      </c>
      <c r="E6028">
        <f t="shared" ca="1" si="463"/>
        <v>1.1493173565763573</v>
      </c>
      <c r="F6028">
        <f t="shared" ca="1" si="463"/>
        <v>0.34900590215872879</v>
      </c>
      <c r="G6028">
        <f t="shared" ca="1" si="463"/>
        <v>-0.41244881078891887</v>
      </c>
      <c r="H6028">
        <f t="shared" ca="1" si="463"/>
        <v>-0.7558672030474568</v>
      </c>
      <c r="I6028">
        <f t="shared" ca="1" si="463"/>
        <v>0.97706553189117151</v>
      </c>
      <c r="J6028">
        <f t="shared" ca="1" si="463"/>
        <v>-0.7093157874233138</v>
      </c>
      <c r="K6028">
        <f t="shared" ca="1" si="463"/>
        <v>-1.3930466391834198</v>
      </c>
      <c r="L6028" cm="1">
        <f t="array" aca="1" ref="L6028" ca="1">SUM(B6028:K6028^2)</f>
        <v>13.334256441074114</v>
      </c>
    </row>
    <row r="6029" spans="1:12" x14ac:dyDescent="0.7">
      <c r="A6029">
        <v>6025</v>
      </c>
      <c r="B6029">
        <f t="shared" ca="1" si="463"/>
        <v>0.67567762071694859</v>
      </c>
      <c r="C6029">
        <f t="shared" ca="1" si="463"/>
        <v>-0.57604670768007904</v>
      </c>
      <c r="D6029">
        <f t="shared" ca="1" si="463"/>
        <v>0.18324376899015718</v>
      </c>
      <c r="E6029">
        <f t="shared" ca="1" si="463"/>
        <v>-0.12863925033006754</v>
      </c>
      <c r="F6029">
        <f t="shared" ca="1" si="463"/>
        <v>1.4311072746654592</v>
      </c>
      <c r="G6029">
        <f t="shared" ca="1" si="463"/>
        <v>-0.24279085059016758</v>
      </c>
      <c r="H6029">
        <f t="shared" ca="1" si="463"/>
        <v>1.4450696136009931</v>
      </c>
      <c r="I6029">
        <f t="shared" ca="1" si="463"/>
        <v>0.45205415970219254</v>
      </c>
      <c r="J6029">
        <f t="shared" ca="1" si="463"/>
        <v>0.56872234560107193</v>
      </c>
      <c r="K6029">
        <f t="shared" ca="1" si="463"/>
        <v>-0.61756893241267008</v>
      </c>
      <c r="L6029" cm="1">
        <f t="array" aca="1" ref="L6029" ca="1">SUM(B6029:K6029^2)</f>
        <v>5.9429274650209587</v>
      </c>
    </row>
    <row r="6030" spans="1:12" x14ac:dyDescent="0.7">
      <c r="A6030">
        <v>6026</v>
      </c>
      <c r="B6030">
        <f t="shared" ca="1" si="463"/>
        <v>-0.67327477677074832</v>
      </c>
      <c r="C6030">
        <f t="shared" ca="1" si="463"/>
        <v>-1.8472308115555907</v>
      </c>
      <c r="D6030">
        <f t="shared" ca="1" si="463"/>
        <v>-1.0023490429413962</v>
      </c>
      <c r="E6030">
        <f t="shared" ca="1" si="463"/>
        <v>0.40543817393286974</v>
      </c>
      <c r="F6030">
        <f t="shared" ca="1" si="463"/>
        <v>1.3321334704991126</v>
      </c>
      <c r="G6030">
        <f t="shared" ca="1" si="463"/>
        <v>-1.5842850082075319</v>
      </c>
      <c r="H6030">
        <f t="shared" ca="1" si="463"/>
        <v>-0.37402251626466493</v>
      </c>
      <c r="I6030">
        <f t="shared" ca="1" si="463"/>
        <v>1.1596835180730578</v>
      </c>
      <c r="J6030">
        <f t="shared" ca="1" si="463"/>
        <v>0.94785730935455526</v>
      </c>
      <c r="K6030">
        <f t="shared" ca="1" si="463"/>
        <v>1.8464343523646203</v>
      </c>
      <c r="L6030" cm="1">
        <f t="array" aca="1" ref="L6030" ca="1">SUM(B6030:K6030^2)</f>
        <v>15.111694884670996</v>
      </c>
    </row>
    <row r="6031" spans="1:12" x14ac:dyDescent="0.7">
      <c r="A6031">
        <v>6027</v>
      </c>
      <c r="B6031">
        <f t="shared" ca="1" si="463"/>
        <v>0.49690240210882697</v>
      </c>
      <c r="C6031">
        <f t="shared" ca="1" si="463"/>
        <v>1.0226301699448026</v>
      </c>
      <c r="D6031">
        <f t="shared" ca="1" si="463"/>
        <v>-0.1742851467592437</v>
      </c>
      <c r="E6031">
        <f t="shared" ca="1" si="463"/>
        <v>-1.1769233587281758</v>
      </c>
      <c r="F6031">
        <f t="shared" ca="1" si="463"/>
        <v>0.1620087130961696</v>
      </c>
      <c r="G6031">
        <f t="shared" ca="1" si="463"/>
        <v>1.0138154929271326</v>
      </c>
      <c r="H6031">
        <f t="shared" ca="1" si="463"/>
        <v>0.10472469998943462</v>
      </c>
      <c r="I6031">
        <f t="shared" ca="1" si="463"/>
        <v>-0.56671306263384347</v>
      </c>
      <c r="J6031">
        <f t="shared" ca="1" si="463"/>
        <v>-1.8027872791181621</v>
      </c>
      <c r="K6031">
        <f t="shared" ca="1" si="463"/>
        <v>-0.75112255726824217</v>
      </c>
      <c r="L6031" cm="1">
        <f t="array" aca="1" ref="L6031" ca="1">SUM(B6031:K6031^2)</f>
        <v>7.9086350711570788</v>
      </c>
    </row>
    <row r="6032" spans="1:12" x14ac:dyDescent="0.7">
      <c r="A6032">
        <v>6028</v>
      </c>
      <c r="B6032">
        <f t="shared" ca="1" si="463"/>
        <v>-0.45078514663950375</v>
      </c>
      <c r="C6032">
        <f t="shared" ca="1" si="463"/>
        <v>-2.2815765506151564</v>
      </c>
      <c r="D6032">
        <f t="shared" ca="1" si="463"/>
        <v>-0.370661076523224</v>
      </c>
      <c r="E6032">
        <f t="shared" ca="1" si="463"/>
        <v>0.59417818220911034</v>
      </c>
      <c r="F6032">
        <f t="shared" ca="1" si="463"/>
        <v>0.46824577644563825</v>
      </c>
      <c r="G6032">
        <f t="shared" ca="1" si="463"/>
        <v>-0.77536549123080722</v>
      </c>
      <c r="H6032">
        <f t="shared" ca="1" si="463"/>
        <v>0.73787379082576277</v>
      </c>
      <c r="I6032">
        <f t="shared" ca="1" si="463"/>
        <v>0.67645408334082135</v>
      </c>
      <c r="J6032">
        <f t="shared" ca="1" si="463"/>
        <v>-0.81523902618046007</v>
      </c>
      <c r="K6032">
        <f t="shared" ca="1" si="463"/>
        <v>-0.22085092472031548</v>
      </c>
      <c r="L6032" cm="1">
        <f t="array" aca="1" ref="L6032" ca="1">SUM(B6032:K6032^2)</f>
        <v>8.4351195615747372</v>
      </c>
    </row>
    <row r="6033" spans="1:12" x14ac:dyDescent="0.7">
      <c r="A6033">
        <v>6029</v>
      </c>
      <c r="B6033">
        <f t="shared" ca="1" si="463"/>
        <v>-1.1258374958733362E-2</v>
      </c>
      <c r="C6033">
        <f t="shared" ca="1" si="463"/>
        <v>-1.4311734163101875</v>
      </c>
      <c r="D6033">
        <f t="shared" ca="1" si="463"/>
        <v>1.4304609951247846</v>
      </c>
      <c r="E6033">
        <f t="shared" ca="1" si="463"/>
        <v>-1.8928862950128011</v>
      </c>
      <c r="F6033">
        <f t="shared" ca="1" si="463"/>
        <v>0.71138328064133904</v>
      </c>
      <c r="G6033">
        <f t="shared" ca="1" si="463"/>
        <v>-1.596489895763693</v>
      </c>
      <c r="H6033">
        <f t="shared" ca="1" si="463"/>
        <v>-1.764054165250083</v>
      </c>
      <c r="I6033">
        <f t="shared" ca="1" si="463"/>
        <v>1.5030769429176642</v>
      </c>
      <c r="J6033">
        <f t="shared" ca="1" si="463"/>
        <v>-1.0887378967025119</v>
      </c>
      <c r="K6033">
        <f t="shared" ca="1" si="463"/>
        <v>0.94367768807208707</v>
      </c>
      <c r="L6033" cm="1">
        <f t="array" aca="1" ref="L6033" ca="1">SUM(B6033:K6033^2)</f>
        <v>18.179472623180132</v>
      </c>
    </row>
    <row r="6034" spans="1:12" x14ac:dyDescent="0.7">
      <c r="A6034">
        <v>6030</v>
      </c>
      <c r="B6034">
        <f t="shared" ca="1" si="463"/>
        <v>0.65296302495454739</v>
      </c>
      <c r="C6034">
        <f t="shared" ca="1" si="463"/>
        <v>0.18066272232677466</v>
      </c>
      <c r="D6034">
        <f t="shared" ca="1" si="463"/>
        <v>2.1441990138141809</v>
      </c>
      <c r="E6034">
        <f t="shared" ca="1" si="463"/>
        <v>-0.65892130198501697</v>
      </c>
      <c r="F6034">
        <f t="shared" ca="1" si="463"/>
        <v>0.15496800400644095</v>
      </c>
      <c r="G6034">
        <f t="shared" ca="1" si="463"/>
        <v>0.30935686194050266</v>
      </c>
      <c r="H6034">
        <f t="shared" ca="1" si="463"/>
        <v>-1.4007658272054895</v>
      </c>
      <c r="I6034">
        <f t="shared" ca="1" si="463"/>
        <v>-2.0007876849013404</v>
      </c>
      <c r="J6034">
        <f t="shared" ca="1" si="463"/>
        <v>0.40912495015380634</v>
      </c>
      <c r="K6034">
        <f t="shared" ca="1" si="463"/>
        <v>0.42736504655098939</v>
      </c>
      <c r="L6034" cm="1">
        <f t="array" aca="1" ref="L6034" ca="1">SUM(B6034:K6034^2)</f>
        <v>11.925803545114496</v>
      </c>
    </row>
    <row r="6035" spans="1:12" x14ac:dyDescent="0.7">
      <c r="A6035">
        <v>6031</v>
      </c>
      <c r="B6035">
        <f t="shared" ca="1" si="463"/>
        <v>0.80549366178771908</v>
      </c>
      <c r="C6035">
        <f t="shared" ca="1" si="463"/>
        <v>-0.98269317318525773</v>
      </c>
      <c r="D6035">
        <f t="shared" ca="1" si="463"/>
        <v>0.79112475233427726</v>
      </c>
      <c r="E6035">
        <f t="shared" ca="1" si="463"/>
        <v>-0.63896560739315122</v>
      </c>
      <c r="F6035">
        <f t="shared" ca="1" si="463"/>
        <v>-0.45520438300831151</v>
      </c>
      <c r="G6035">
        <f t="shared" ca="1" si="463"/>
        <v>1.1814124333287419</v>
      </c>
      <c r="H6035">
        <f t="shared" ca="1" si="463"/>
        <v>0.15697606732266325</v>
      </c>
      <c r="I6035">
        <f t="shared" ca="1" si="463"/>
        <v>-1.9459766055528682</v>
      </c>
      <c r="J6035">
        <f t="shared" ca="1" si="463"/>
        <v>-1.8137284056903493</v>
      </c>
      <c r="K6035">
        <f t="shared" ca="1" si="463"/>
        <v>-1.0506930018349128</v>
      </c>
      <c r="L6035" cm="1">
        <f t="array" aca="1" ref="L6035" ca="1">SUM(B6035:K6035^2)</f>
        <v>12.456640649710154</v>
      </c>
    </row>
    <row r="6036" spans="1:12" x14ac:dyDescent="0.7">
      <c r="A6036">
        <v>6032</v>
      </c>
      <c r="B6036">
        <f t="shared" ca="1" si="463"/>
        <v>0.54830234776365583</v>
      </c>
      <c r="C6036">
        <f t="shared" ca="1" si="463"/>
        <v>-0.70717961063238377</v>
      </c>
      <c r="D6036">
        <f t="shared" ca="1" si="463"/>
        <v>-0.60255336931725489</v>
      </c>
      <c r="E6036">
        <f t="shared" ca="1" si="463"/>
        <v>0.77038816324839077</v>
      </c>
      <c r="F6036">
        <f t="shared" ca="1" si="463"/>
        <v>-1.1679469647217879</v>
      </c>
      <c r="G6036">
        <f t="shared" ca="1" si="463"/>
        <v>-0.38262212366487375</v>
      </c>
      <c r="H6036">
        <f t="shared" ca="1" si="463"/>
        <v>0.57407815026457765</v>
      </c>
      <c r="I6036">
        <f t="shared" ca="1" si="463"/>
        <v>-1.4807872769066976</v>
      </c>
      <c r="J6036">
        <f t="shared" ca="1" si="463"/>
        <v>-0.26695595449127096</v>
      </c>
      <c r="K6036">
        <f t="shared" ca="1" si="463"/>
        <v>0.52571090650651942</v>
      </c>
      <c r="L6036" cm="1">
        <f t="array" aca="1" ref="L6036" ca="1">SUM(B6036:K6036^2)</f>
        <v>6.1377408740449715</v>
      </c>
    </row>
    <row r="6037" spans="1:12" x14ac:dyDescent="0.7">
      <c r="A6037">
        <v>6033</v>
      </c>
      <c r="B6037">
        <f t="shared" ca="1" si="463"/>
        <v>-0.16623024763164884</v>
      </c>
      <c r="C6037">
        <f t="shared" ca="1" si="463"/>
        <v>0.29106596595820916</v>
      </c>
      <c r="D6037">
        <f t="shared" ca="1" si="463"/>
        <v>-0.87640438667844134</v>
      </c>
      <c r="E6037">
        <f t="shared" ca="1" si="463"/>
        <v>-0.53032101784381014</v>
      </c>
      <c r="F6037">
        <f t="shared" ca="1" si="463"/>
        <v>-0.84217641647953079</v>
      </c>
      <c r="G6037">
        <f t="shared" ref="G6037:K6037" ca="1" si="464">_xlfn.NORM.INV(RAND(),0,1)</f>
        <v>-0.56945834143005825</v>
      </c>
      <c r="H6037">
        <f t="shared" ca="1" si="464"/>
        <v>-1.0953493749108907</v>
      </c>
      <c r="I6037">
        <f t="shared" ca="1" si="464"/>
        <v>-0.87322753462079983</v>
      </c>
      <c r="J6037">
        <f t="shared" ca="1" si="464"/>
        <v>2.5605381817627109</v>
      </c>
      <c r="K6037">
        <f t="shared" ca="1" si="464"/>
        <v>5.1865333543201275E-2</v>
      </c>
      <c r="L6037" cm="1">
        <f t="array" aca="1" ref="L6037" ca="1">SUM(B6037:K6037^2)</f>
        <v>10.716583215247388</v>
      </c>
    </row>
    <row r="6038" spans="1:12" x14ac:dyDescent="0.7">
      <c r="A6038">
        <v>6034</v>
      </c>
      <c r="B6038">
        <f t="shared" ref="B6038:K6063" ca="1" si="465">_xlfn.NORM.INV(RAND(),0,1)</f>
        <v>2.1304165165483147</v>
      </c>
      <c r="C6038">
        <f t="shared" ca="1" si="465"/>
        <v>-5.1035318582331637E-2</v>
      </c>
      <c r="D6038">
        <f t="shared" ca="1" si="465"/>
        <v>1.0464075690852266</v>
      </c>
      <c r="E6038">
        <f t="shared" ca="1" si="465"/>
        <v>-1.0446850587770315</v>
      </c>
      <c r="F6038">
        <f t="shared" ca="1" si="465"/>
        <v>0.94061935612953784</v>
      </c>
      <c r="G6038">
        <f t="shared" ca="1" si="465"/>
        <v>-2.2864584117502589</v>
      </c>
      <c r="H6038">
        <f t="shared" ca="1" si="465"/>
        <v>0.79990379750743035</v>
      </c>
      <c r="I6038">
        <f t="shared" ca="1" si="465"/>
        <v>-0.36570637484217561</v>
      </c>
      <c r="J6038">
        <f t="shared" ca="1" si="465"/>
        <v>-0.24357401317267008</v>
      </c>
      <c r="K6038">
        <f t="shared" ca="1" si="465"/>
        <v>-1.4777123376315111</v>
      </c>
      <c r="L6038" cm="1">
        <f t="array" aca="1" ref="L6038" ca="1">SUM(B6038:K6038^2)</f>
        <v>15.856820942732979</v>
      </c>
    </row>
    <row r="6039" spans="1:12" x14ac:dyDescent="0.7">
      <c r="A6039">
        <v>6035</v>
      </c>
      <c r="B6039">
        <f t="shared" ca="1" si="465"/>
        <v>1.1478960166416226</v>
      </c>
      <c r="C6039">
        <f t="shared" ca="1" si="465"/>
        <v>0.30167976825687698</v>
      </c>
      <c r="D6039">
        <f t="shared" ca="1" si="465"/>
        <v>-0.3588079683421363</v>
      </c>
      <c r="E6039">
        <f t="shared" ca="1" si="465"/>
        <v>-0.30498703487087492</v>
      </c>
      <c r="F6039">
        <f t="shared" ca="1" si="465"/>
        <v>-1.7106589187391956</v>
      </c>
      <c r="G6039">
        <f t="shared" ca="1" si="465"/>
        <v>0.47675386182730745</v>
      </c>
      <c r="H6039">
        <f t="shared" ca="1" si="465"/>
        <v>0.78506302850031895</v>
      </c>
      <c r="I6039">
        <f t="shared" ca="1" si="465"/>
        <v>0.17480621232920171</v>
      </c>
      <c r="J6039">
        <f t="shared" ca="1" si="465"/>
        <v>-0.82928940894141745</v>
      </c>
      <c r="K6039">
        <f t="shared" ca="1" si="465"/>
        <v>-0.94629372629840103</v>
      </c>
      <c r="L6039" cm="1">
        <f t="array" aca="1" ref="L6039" ca="1">SUM(B6039:K6039^2)</f>
        <v>7.0141582890126664</v>
      </c>
    </row>
    <row r="6040" spans="1:12" x14ac:dyDescent="0.7">
      <c r="A6040">
        <v>6036</v>
      </c>
      <c r="B6040">
        <f t="shared" ca="1" si="465"/>
        <v>0.77262680558046815</v>
      </c>
      <c r="C6040">
        <f t="shared" ca="1" si="465"/>
        <v>0.29771996826992092</v>
      </c>
      <c r="D6040">
        <f t="shared" ca="1" si="465"/>
        <v>1.4447831516814573</v>
      </c>
      <c r="E6040">
        <f t="shared" ca="1" si="465"/>
        <v>1.5448555183365831</v>
      </c>
      <c r="F6040">
        <f t="shared" ca="1" si="465"/>
        <v>-2.4139378706679957</v>
      </c>
      <c r="G6040">
        <f t="shared" ca="1" si="465"/>
        <v>-0.39204044536635013</v>
      </c>
      <c r="H6040">
        <f t="shared" ca="1" si="465"/>
        <v>-0.31461875289005936</v>
      </c>
      <c r="I6040">
        <f t="shared" ca="1" si="465"/>
        <v>-0.90657678235685479</v>
      </c>
      <c r="J6040">
        <f t="shared" ca="1" si="465"/>
        <v>5.3407131079425206E-2</v>
      </c>
      <c r="K6040">
        <f t="shared" ca="1" si="465"/>
        <v>-0.63009000825105332</v>
      </c>
      <c r="L6040" cm="1">
        <f t="array" aca="1" ref="L6040" ca="1">SUM(B6040:K6040^2)</f>
        <v>12.461090204500451</v>
      </c>
    </row>
    <row r="6041" spans="1:12" x14ac:dyDescent="0.7">
      <c r="A6041">
        <v>6037</v>
      </c>
      <c r="B6041">
        <f t="shared" ca="1" si="465"/>
        <v>-0.46472534166688262</v>
      </c>
      <c r="C6041">
        <f t="shared" ca="1" si="465"/>
        <v>0.69905957786825312</v>
      </c>
      <c r="D6041">
        <f t="shared" ca="1" si="465"/>
        <v>-0.54411368015574024</v>
      </c>
      <c r="E6041">
        <f t="shared" ca="1" si="465"/>
        <v>-0.53943436968387892</v>
      </c>
      <c r="F6041">
        <f t="shared" ca="1" si="465"/>
        <v>1.0939091622806338</v>
      </c>
      <c r="G6041">
        <f t="shared" ca="1" si="465"/>
        <v>0.28617566953054063</v>
      </c>
      <c r="H6041">
        <f t="shared" ca="1" si="465"/>
        <v>-1.0060565984440231</v>
      </c>
      <c r="I6041">
        <f t="shared" ca="1" si="465"/>
        <v>0.9513664725250397</v>
      </c>
      <c r="J6041">
        <f t="shared" ca="1" si="465"/>
        <v>-0.80130202160016861</v>
      </c>
      <c r="K6041">
        <f t="shared" ca="1" si="465"/>
        <v>0.48020367747353965</v>
      </c>
      <c r="L6041" cm="1">
        <f t="array" aca="1" ref="L6041" ca="1">SUM(B6041:K6041^2)</f>
        <v>5.3601653878755027</v>
      </c>
    </row>
    <row r="6042" spans="1:12" x14ac:dyDescent="0.7">
      <c r="A6042">
        <v>6038</v>
      </c>
      <c r="B6042">
        <f t="shared" ca="1" si="465"/>
        <v>0.31118989594302665</v>
      </c>
      <c r="C6042">
        <f t="shared" ca="1" si="465"/>
        <v>5.0070351714844252E-2</v>
      </c>
      <c r="D6042">
        <f t="shared" ca="1" si="465"/>
        <v>0.36292331888593188</v>
      </c>
      <c r="E6042">
        <f t="shared" ca="1" si="465"/>
        <v>-2.0953260184537639</v>
      </c>
      <c r="F6042">
        <f t="shared" ca="1" si="465"/>
        <v>-0.21992799236563113</v>
      </c>
      <c r="G6042">
        <f t="shared" ca="1" si="465"/>
        <v>0.40789466238626138</v>
      </c>
      <c r="H6042">
        <f t="shared" ca="1" si="465"/>
        <v>-0.97167042556410788</v>
      </c>
      <c r="I6042">
        <f t="shared" ca="1" si="465"/>
        <v>1.2676219405132674</v>
      </c>
      <c r="J6042">
        <f t="shared" ca="1" si="465"/>
        <v>0.12293133845850496</v>
      </c>
      <c r="K6042">
        <f t="shared" ca="1" si="465"/>
        <v>9.3218262035470442E-2</v>
      </c>
      <c r="L6042" cm="1">
        <f t="array" aca="1" ref="L6042" ca="1">SUM(B6042:K6042^2)</f>
        <v>7.4110075862262113</v>
      </c>
    </row>
    <row r="6043" spans="1:12" x14ac:dyDescent="0.7">
      <c r="A6043">
        <v>6039</v>
      </c>
      <c r="B6043">
        <f t="shared" ca="1" si="465"/>
        <v>0.39966315103847877</v>
      </c>
      <c r="C6043">
        <f t="shared" ca="1" si="465"/>
        <v>0.75821151372895024</v>
      </c>
      <c r="D6043">
        <f t="shared" ca="1" si="465"/>
        <v>0.8329697267977213</v>
      </c>
      <c r="E6043">
        <f t="shared" ca="1" si="465"/>
        <v>-1.5822345232228296</v>
      </c>
      <c r="F6043">
        <f t="shared" ca="1" si="465"/>
        <v>0.87722274106010545</v>
      </c>
      <c r="G6043">
        <f t="shared" ca="1" si="465"/>
        <v>1.117128876233161</v>
      </c>
      <c r="H6043">
        <f t="shared" ca="1" si="465"/>
        <v>-1.7512859908297072</v>
      </c>
      <c r="I6043">
        <f t="shared" ca="1" si="465"/>
        <v>-0.43165293660413584</v>
      </c>
      <c r="J6043">
        <f t="shared" ca="1" si="465"/>
        <v>1.5486215886587722</v>
      </c>
      <c r="K6043">
        <f t="shared" ca="1" si="465"/>
        <v>-0.41947476488165991</v>
      </c>
      <c r="L6043" cm="1">
        <f t="array" aca="1" ref="L6043" ca="1">SUM(B6043:K6043^2)</f>
        <v>11.776931432223675</v>
      </c>
    </row>
    <row r="6044" spans="1:12" x14ac:dyDescent="0.7">
      <c r="A6044">
        <v>6040</v>
      </c>
      <c r="B6044">
        <f t="shared" ca="1" si="465"/>
        <v>-0.11300993056829046</v>
      </c>
      <c r="C6044">
        <f t="shared" ca="1" si="465"/>
        <v>-0.8712278927346323</v>
      </c>
      <c r="D6044">
        <f t="shared" ca="1" si="465"/>
        <v>-0.94482293352119429</v>
      </c>
      <c r="E6044">
        <f t="shared" ca="1" si="465"/>
        <v>-0.8699282334653381</v>
      </c>
      <c r="F6044">
        <f t="shared" ca="1" si="465"/>
        <v>0.21425863360309169</v>
      </c>
      <c r="G6044">
        <f t="shared" ca="1" si="465"/>
        <v>1.8805460520945092</v>
      </c>
      <c r="H6044">
        <f t="shared" ca="1" si="465"/>
        <v>1.5215373164610748</v>
      </c>
      <c r="I6044">
        <f t="shared" ca="1" si="465"/>
        <v>-0.25488999613239793</v>
      </c>
      <c r="J6044">
        <f t="shared" ca="1" si="465"/>
        <v>0.95258618229999181</v>
      </c>
      <c r="K6044">
        <f t="shared" ca="1" si="465"/>
        <v>-0.28710048312299097</v>
      </c>
      <c r="L6044" cm="1">
        <f t="array" aca="1" ref="L6044" ca="1">SUM(B6044:K6044^2)</f>
        <v>9.373526846325575</v>
      </c>
    </row>
    <row r="6045" spans="1:12" x14ac:dyDescent="0.7">
      <c r="A6045">
        <v>6041</v>
      </c>
      <c r="B6045">
        <f t="shared" ca="1" si="465"/>
        <v>0.82686990825211282</v>
      </c>
      <c r="C6045">
        <f t="shared" ca="1" si="465"/>
        <v>0.31254549802326037</v>
      </c>
      <c r="D6045">
        <f t="shared" ca="1" si="465"/>
        <v>0.50063935191083853</v>
      </c>
      <c r="E6045">
        <f t="shared" ca="1" si="465"/>
        <v>-0.69465482715021443</v>
      </c>
      <c r="F6045">
        <f t="shared" ca="1" si="465"/>
        <v>-0.47189772246062966</v>
      </c>
      <c r="G6045">
        <f t="shared" ca="1" si="465"/>
        <v>-1.3884500290587463</v>
      </c>
      <c r="H6045">
        <f t="shared" ca="1" si="465"/>
        <v>-0.42687882338473943</v>
      </c>
      <c r="I6045">
        <f t="shared" ca="1" si="465"/>
        <v>0.56063668232117536</v>
      </c>
      <c r="J6045">
        <f t="shared" ca="1" si="465"/>
        <v>1.0196565816845344</v>
      </c>
      <c r="K6045">
        <f t="shared" ca="1" si="465"/>
        <v>9.8862156024305162E-2</v>
      </c>
      <c r="L6045" cm="1">
        <f t="array" aca="1" ref="L6045" ca="1">SUM(B6045:K6045^2)</f>
        <v>5.2110768566138246</v>
      </c>
    </row>
    <row r="6046" spans="1:12" x14ac:dyDescent="0.7">
      <c r="A6046">
        <v>6042</v>
      </c>
      <c r="B6046">
        <f t="shared" ca="1" si="465"/>
        <v>-0.95919287443323431</v>
      </c>
      <c r="C6046">
        <f t="shared" ca="1" si="465"/>
        <v>9.4431116682678312E-2</v>
      </c>
      <c r="D6046">
        <f t="shared" ca="1" si="465"/>
        <v>0.17411012269337514</v>
      </c>
      <c r="E6046">
        <f t="shared" ca="1" si="465"/>
        <v>-0.64294407977611812</v>
      </c>
      <c r="F6046">
        <f t="shared" ca="1" si="465"/>
        <v>-0.35685358917003568</v>
      </c>
      <c r="G6046">
        <f t="shared" ca="1" si="465"/>
        <v>0.23695760834141577</v>
      </c>
      <c r="H6046">
        <f t="shared" ca="1" si="465"/>
        <v>-1.6124336247651961E-2</v>
      </c>
      <c r="I6046">
        <f t="shared" ca="1" si="465"/>
        <v>9.2964112884988112E-2</v>
      </c>
      <c r="J6046">
        <f t="shared" ca="1" si="465"/>
        <v>0.84144762621722713</v>
      </c>
      <c r="K6046">
        <f t="shared" ca="1" si="465"/>
        <v>-0.97341490785479545</v>
      </c>
      <c r="L6046" cm="1">
        <f t="array" aca="1" ref="L6046" ca="1">SUM(B6046:K6046^2)</f>
        <v>3.2206260339637964</v>
      </c>
    </row>
    <row r="6047" spans="1:12" x14ac:dyDescent="0.7">
      <c r="A6047">
        <v>6043</v>
      </c>
      <c r="B6047">
        <f t="shared" ca="1" si="465"/>
        <v>1.7350288415318653</v>
      </c>
      <c r="C6047">
        <f t="shared" ca="1" si="465"/>
        <v>0.14601392293746721</v>
      </c>
      <c r="D6047">
        <f t="shared" ca="1" si="465"/>
        <v>-0.18770696056215427</v>
      </c>
      <c r="E6047">
        <f t="shared" ca="1" si="465"/>
        <v>0.94982606320429064</v>
      </c>
      <c r="F6047">
        <f t="shared" ca="1" si="465"/>
        <v>1.6062768642796346</v>
      </c>
      <c r="G6047">
        <f t="shared" ca="1" si="465"/>
        <v>0.70591410823340661</v>
      </c>
      <c r="H6047">
        <f t="shared" ca="1" si="465"/>
        <v>-0.56079634006230694</v>
      </c>
      <c r="I6047">
        <f t="shared" ca="1" si="465"/>
        <v>-0.27283584871340821</v>
      </c>
      <c r="J6047">
        <f t="shared" ca="1" si="465"/>
        <v>1.0493129581112857</v>
      </c>
      <c r="K6047">
        <f t="shared" ca="1" si="465"/>
        <v>0.63142075629595318</v>
      </c>
      <c r="L6047" cm="1">
        <f t="array" aca="1" ref="L6047" ca="1">SUM(B6047:K6047^2)</f>
        <v>8.9361704838596747</v>
      </c>
    </row>
    <row r="6048" spans="1:12" x14ac:dyDescent="0.7">
      <c r="A6048">
        <v>6044</v>
      </c>
      <c r="B6048">
        <f t="shared" ca="1" si="465"/>
        <v>1.2093235159083406</v>
      </c>
      <c r="C6048">
        <f t="shared" ca="1" si="465"/>
        <v>-1.4098080810429565</v>
      </c>
      <c r="D6048">
        <f t="shared" ca="1" si="465"/>
        <v>9.9026602099131111E-2</v>
      </c>
      <c r="E6048">
        <f t="shared" ca="1" si="465"/>
        <v>0.7801666416360844</v>
      </c>
      <c r="F6048">
        <f t="shared" ca="1" si="465"/>
        <v>-1.2878954298440215</v>
      </c>
      <c r="G6048">
        <f t="shared" ca="1" si="465"/>
        <v>-0.20987078633146389</v>
      </c>
      <c r="H6048">
        <f t="shared" ca="1" si="465"/>
        <v>0.30846837178814979</v>
      </c>
      <c r="I6048">
        <f t="shared" ca="1" si="465"/>
        <v>0.58481006138934011</v>
      </c>
      <c r="J6048">
        <f t="shared" ca="1" si="465"/>
        <v>0.50848175235928339</v>
      </c>
      <c r="K6048">
        <f t="shared" ca="1" si="465"/>
        <v>0.67881742860114158</v>
      </c>
      <c r="L6048" cm="1">
        <f t="array" aca="1" ref="L6048" ca="1">SUM(B6048:K6048^2)</f>
        <v>6.9277111714673332</v>
      </c>
    </row>
    <row r="6049" spans="1:12" x14ac:dyDescent="0.7">
      <c r="A6049">
        <v>6045</v>
      </c>
      <c r="B6049">
        <f t="shared" ca="1" si="465"/>
        <v>-1.7191409943986531</v>
      </c>
      <c r="C6049">
        <f t="shared" ca="1" si="465"/>
        <v>0.70320455068186316</v>
      </c>
      <c r="D6049">
        <f t="shared" ca="1" si="465"/>
        <v>1.1081100789265674</v>
      </c>
      <c r="E6049">
        <f t="shared" ca="1" si="465"/>
        <v>1.4517182542457392</v>
      </c>
      <c r="F6049">
        <f t="shared" ca="1" si="465"/>
        <v>1.4733102554780193</v>
      </c>
      <c r="G6049">
        <f t="shared" ca="1" si="465"/>
        <v>1.0695802945329222</v>
      </c>
      <c r="H6049">
        <f t="shared" ca="1" si="465"/>
        <v>0.72922316351222294</v>
      </c>
      <c r="I6049">
        <f t="shared" ca="1" si="465"/>
        <v>1.5467709122775546</v>
      </c>
      <c r="J6049">
        <f t="shared" ca="1" si="465"/>
        <v>-0.34988404253581917</v>
      </c>
      <c r="K6049">
        <f t="shared" ca="1" si="465"/>
        <v>-1.2131757063971806</v>
      </c>
      <c r="L6049" cm="1">
        <f t="array" aca="1" ref="L6049" ca="1">SUM(B6049:K6049^2)</f>
        <v>14.618462165884669</v>
      </c>
    </row>
    <row r="6050" spans="1:12" x14ac:dyDescent="0.7">
      <c r="A6050">
        <v>6046</v>
      </c>
      <c r="B6050">
        <f t="shared" ca="1" si="465"/>
        <v>-0.58903508558498474</v>
      </c>
      <c r="C6050">
        <f t="shared" ca="1" si="465"/>
        <v>-1.6151157859305196</v>
      </c>
      <c r="D6050">
        <f t="shared" ca="1" si="465"/>
        <v>0.98343684096510864</v>
      </c>
      <c r="E6050">
        <f t="shared" ca="1" si="465"/>
        <v>-7.9616936026655427E-2</v>
      </c>
      <c r="F6050">
        <f t="shared" ca="1" si="465"/>
        <v>0.49008040775586093</v>
      </c>
      <c r="G6050">
        <f t="shared" ca="1" si="465"/>
        <v>0.10633765973716615</v>
      </c>
      <c r="H6050">
        <f t="shared" ca="1" si="465"/>
        <v>0.57565302451497735</v>
      </c>
      <c r="I6050">
        <f t="shared" ca="1" si="465"/>
        <v>0.49884131650654179</v>
      </c>
      <c r="J6050">
        <f t="shared" ca="1" si="465"/>
        <v>2.0252324027970836</v>
      </c>
      <c r="K6050">
        <f t="shared" ca="1" si="465"/>
        <v>0.84657030102910824</v>
      </c>
      <c r="L6050" cm="1">
        <f t="array" aca="1" ref="L6050" ca="1">SUM(B6050:K6050^2)</f>
        <v>9.5790013382372887</v>
      </c>
    </row>
    <row r="6051" spans="1:12" x14ac:dyDescent="0.7">
      <c r="A6051">
        <v>6047</v>
      </c>
      <c r="B6051">
        <f t="shared" ca="1" si="465"/>
        <v>0.13642275250418592</v>
      </c>
      <c r="C6051">
        <f t="shared" ca="1" si="465"/>
        <v>0.4833039488049804</v>
      </c>
      <c r="D6051">
        <f t="shared" ca="1" si="465"/>
        <v>1.0964784123701112</v>
      </c>
      <c r="E6051">
        <f t="shared" ca="1" si="465"/>
        <v>-0.24801913832710182</v>
      </c>
      <c r="F6051">
        <f t="shared" ca="1" si="465"/>
        <v>-1.4246149442570788</v>
      </c>
      <c r="G6051">
        <f t="shared" ca="1" si="465"/>
        <v>0.16616823152987314</v>
      </c>
      <c r="H6051">
        <f t="shared" ca="1" si="465"/>
        <v>-1.1959743582637766E-2</v>
      </c>
      <c r="I6051">
        <f t="shared" ca="1" si="465"/>
        <v>2.6701501116905195</v>
      </c>
      <c r="J6051">
        <f t="shared" ca="1" si="465"/>
        <v>-0.11157676864023001</v>
      </c>
      <c r="K6051">
        <f t="shared" ca="1" si="465"/>
        <v>1.4600606876318429</v>
      </c>
      <c r="L6051" cm="1">
        <f t="array" aca="1" ref="L6051" ca="1">SUM(B6051:K6051^2)</f>
        <v>12.847183137967489</v>
      </c>
    </row>
    <row r="6052" spans="1:12" x14ac:dyDescent="0.7">
      <c r="A6052">
        <v>6048</v>
      </c>
      <c r="B6052">
        <f t="shared" ca="1" si="465"/>
        <v>-0.34692036305145113</v>
      </c>
      <c r="C6052">
        <f t="shared" ca="1" si="465"/>
        <v>0.52022858765050572</v>
      </c>
      <c r="D6052">
        <f t="shared" ca="1" si="465"/>
        <v>-1.3080527760223126</v>
      </c>
      <c r="E6052">
        <f t="shared" ca="1" si="465"/>
        <v>1.7593998489148666</v>
      </c>
      <c r="F6052">
        <f t="shared" ca="1" si="465"/>
        <v>0.90828127043443263</v>
      </c>
      <c r="G6052">
        <f t="shared" ca="1" si="465"/>
        <v>-0.93968252935880914</v>
      </c>
      <c r="H6052">
        <f t="shared" ca="1" si="465"/>
        <v>-1.0665844887958078</v>
      </c>
      <c r="I6052">
        <f t="shared" ca="1" si="465"/>
        <v>0.29419347707053251</v>
      </c>
      <c r="J6052">
        <f t="shared" ca="1" si="465"/>
        <v>-0.2222390882872908</v>
      </c>
      <c r="K6052">
        <f t="shared" ca="1" si="465"/>
        <v>0.58486373903252198</v>
      </c>
      <c r="L6052" cm="1">
        <f t="array" aca="1" ref="L6052" ca="1">SUM(B6052:K6052^2)</f>
        <v>8.5210676164226129</v>
      </c>
    </row>
    <row r="6053" spans="1:12" x14ac:dyDescent="0.7">
      <c r="A6053">
        <v>6049</v>
      </c>
      <c r="B6053">
        <f t="shared" ca="1" si="465"/>
        <v>1.2027234057973188</v>
      </c>
      <c r="C6053">
        <f t="shared" ca="1" si="465"/>
        <v>0.96044971538874357</v>
      </c>
      <c r="D6053">
        <f t="shared" ca="1" si="465"/>
        <v>0.75364697360702693</v>
      </c>
      <c r="E6053">
        <f t="shared" ca="1" si="465"/>
        <v>3.8106003052236965E-3</v>
      </c>
      <c r="F6053">
        <f t="shared" ca="1" si="465"/>
        <v>-1.1656454058625747</v>
      </c>
      <c r="G6053">
        <f t="shared" ca="1" si="465"/>
        <v>-1.2195061990142402</v>
      </c>
      <c r="H6053">
        <f t="shared" ca="1" si="465"/>
        <v>-0.16042094277592242</v>
      </c>
      <c r="I6053">
        <f t="shared" ca="1" si="465"/>
        <v>0.74109756098159785</v>
      </c>
      <c r="J6053">
        <f t="shared" ca="1" si="465"/>
        <v>0.37102028694379385</v>
      </c>
      <c r="K6053">
        <f t="shared" ca="1" si="465"/>
        <v>0.29154659989824022</v>
      </c>
      <c r="L6053" cm="1">
        <f t="array" aca="1" ref="L6053" ca="1">SUM(B6053:K6053^2)</f>
        <v>6.5805460567974929</v>
      </c>
    </row>
    <row r="6054" spans="1:12" x14ac:dyDescent="0.7">
      <c r="A6054">
        <v>6050</v>
      </c>
      <c r="B6054">
        <f t="shared" ca="1" si="465"/>
        <v>-8.4523321824108488E-2</v>
      </c>
      <c r="C6054">
        <f t="shared" ca="1" si="465"/>
        <v>-0.44654138141616612</v>
      </c>
      <c r="D6054">
        <f t="shared" ca="1" si="465"/>
        <v>-3.7897628878145559E-2</v>
      </c>
      <c r="E6054">
        <f t="shared" ca="1" si="465"/>
        <v>-1.0002737193909561</v>
      </c>
      <c r="F6054">
        <f t="shared" ca="1" si="465"/>
        <v>-1.6127765273303021</v>
      </c>
      <c r="G6054">
        <f t="shared" ca="1" si="465"/>
        <v>-0.44073177036733241</v>
      </c>
      <c r="H6054">
        <f t="shared" ca="1" si="465"/>
        <v>-6.9540604459829083E-2</v>
      </c>
      <c r="I6054">
        <f t="shared" ca="1" si="465"/>
        <v>1.3229009852752911</v>
      </c>
      <c r="J6054">
        <f t="shared" ca="1" si="465"/>
        <v>-0.5858475012635721</v>
      </c>
      <c r="K6054">
        <f t="shared" ca="1" si="465"/>
        <v>0.19381995256444831</v>
      </c>
      <c r="L6054" cm="1">
        <f t="array" aca="1" ref="L6054" ca="1">SUM(B6054:K6054^2)</f>
        <v>6.1395061430065851</v>
      </c>
    </row>
    <row r="6055" spans="1:12" x14ac:dyDescent="0.7">
      <c r="A6055">
        <v>6051</v>
      </c>
      <c r="B6055">
        <f t="shared" ca="1" si="465"/>
        <v>-2.3886731169779596</v>
      </c>
      <c r="C6055">
        <f t="shared" ca="1" si="465"/>
        <v>0.1592707394864071</v>
      </c>
      <c r="D6055">
        <f t="shared" ca="1" si="465"/>
        <v>0.70177179065806461</v>
      </c>
      <c r="E6055">
        <f t="shared" ca="1" si="465"/>
        <v>0.99450750115452913</v>
      </c>
      <c r="F6055">
        <f t="shared" ca="1" si="465"/>
        <v>-0.95063598091750889</v>
      </c>
      <c r="G6055">
        <f t="shared" ca="1" si="465"/>
        <v>0.25278013276438616</v>
      </c>
      <c r="H6055">
        <f t="shared" ca="1" si="465"/>
        <v>-0.48430845769954534</v>
      </c>
      <c r="I6055">
        <f t="shared" ca="1" si="465"/>
        <v>-0.47769708614573619</v>
      </c>
      <c r="J6055">
        <f t="shared" ca="1" si="465"/>
        <v>0.48793045802775248</v>
      </c>
      <c r="K6055">
        <f t="shared" ca="1" si="465"/>
        <v>-1.0102219073439955</v>
      </c>
      <c r="L6055" cm="1">
        <f t="array" aca="1" ref="L6055" ca="1">SUM(B6055:K6055^2)</f>
        <v>9.9016354302415284</v>
      </c>
    </row>
    <row r="6056" spans="1:12" x14ac:dyDescent="0.7">
      <c r="A6056">
        <v>6052</v>
      </c>
      <c r="B6056">
        <f t="shared" ca="1" si="465"/>
        <v>1.2925082780544561</v>
      </c>
      <c r="C6056">
        <f t="shared" ca="1" si="465"/>
        <v>-1.338583718318854</v>
      </c>
      <c r="D6056">
        <f t="shared" ca="1" si="465"/>
        <v>0.76770228905808724</v>
      </c>
      <c r="E6056">
        <f t="shared" ca="1" si="465"/>
        <v>0.55778209655219957</v>
      </c>
      <c r="F6056">
        <f t="shared" ca="1" si="465"/>
        <v>-9.4661716138409971E-2</v>
      </c>
      <c r="G6056">
        <f t="shared" ca="1" si="465"/>
        <v>0.8093401206409836</v>
      </c>
      <c r="H6056">
        <f t="shared" ca="1" si="465"/>
        <v>0.52428694378448071</v>
      </c>
      <c r="I6056">
        <f t="shared" ca="1" si="465"/>
        <v>5.9769481733035951E-2</v>
      </c>
      <c r="J6056">
        <f t="shared" ca="1" si="465"/>
        <v>0.24184582778546995</v>
      </c>
      <c r="K6056">
        <f t="shared" ca="1" si="465"/>
        <v>-0.46512577328550497</v>
      </c>
      <c r="L6056" cm="1">
        <f t="array" aca="1" ref="L6056" ca="1">SUM(B6056:K6056^2)</f>
        <v>5.5801445427894336</v>
      </c>
    </row>
    <row r="6057" spans="1:12" x14ac:dyDescent="0.7">
      <c r="A6057">
        <v>6053</v>
      </c>
      <c r="B6057">
        <f t="shared" ca="1" si="465"/>
        <v>-0.35709515499870054</v>
      </c>
      <c r="C6057">
        <f t="shared" ca="1" si="465"/>
        <v>-0.90508676485472006</v>
      </c>
      <c r="D6057">
        <f t="shared" ca="1" si="465"/>
        <v>-0.1927713714665048</v>
      </c>
      <c r="E6057">
        <f t="shared" ca="1" si="465"/>
        <v>-1.6399046905176244</v>
      </c>
      <c r="F6057">
        <f t="shared" ca="1" si="465"/>
        <v>1.2451721379881298</v>
      </c>
      <c r="G6057">
        <f t="shared" ca="1" si="465"/>
        <v>-2.307016872992206</v>
      </c>
      <c r="H6057">
        <f t="shared" ca="1" si="465"/>
        <v>1.7454061719075171</v>
      </c>
      <c r="I6057">
        <f t="shared" ca="1" si="465"/>
        <v>1.4903937585727931</v>
      </c>
      <c r="J6057">
        <f t="shared" ca="1" si="465"/>
        <v>-0.72542354005164833</v>
      </c>
      <c r="K6057">
        <f t="shared" ca="1" si="465"/>
        <v>-0.61868059230574268</v>
      </c>
      <c r="L6057" cm="1">
        <f t="array" aca="1" ref="L6057" ca="1">SUM(B6057:K6057^2)</f>
        <v>16.722648951052619</v>
      </c>
    </row>
    <row r="6058" spans="1:12" x14ac:dyDescent="0.7">
      <c r="A6058">
        <v>6054</v>
      </c>
      <c r="B6058">
        <f t="shared" ca="1" si="465"/>
        <v>-1.0347765600047276</v>
      </c>
      <c r="C6058">
        <f t="shared" ca="1" si="465"/>
        <v>0.76297998439135595</v>
      </c>
      <c r="D6058">
        <f t="shared" ca="1" si="465"/>
        <v>-0.87604929826873268</v>
      </c>
      <c r="E6058">
        <f t="shared" ca="1" si="465"/>
        <v>-0.50274644050660833</v>
      </c>
      <c r="F6058">
        <f t="shared" ca="1" si="465"/>
        <v>0.13817861222362077</v>
      </c>
      <c r="G6058">
        <f t="shared" ca="1" si="465"/>
        <v>0.56583657495449946</v>
      </c>
      <c r="H6058">
        <f t="shared" ca="1" si="465"/>
        <v>2.446540684844313</v>
      </c>
      <c r="I6058">
        <f t="shared" ca="1" si="465"/>
        <v>0.89532895229685616</v>
      </c>
      <c r="J6058">
        <f t="shared" ca="1" si="465"/>
        <v>0.40282693564379474</v>
      </c>
      <c r="K6058">
        <f t="shared" ca="1" si="465"/>
        <v>-0.40266812195137985</v>
      </c>
      <c r="L6058" cm="1">
        <f t="array" aca="1" ref="L6058" ca="1">SUM(B6058:K6058^2)</f>
        <v>10.123968112524027</v>
      </c>
    </row>
    <row r="6059" spans="1:12" x14ac:dyDescent="0.7">
      <c r="A6059">
        <v>6055</v>
      </c>
      <c r="B6059">
        <f t="shared" ca="1" si="465"/>
        <v>-0.86361143225540959</v>
      </c>
      <c r="C6059">
        <f t="shared" ca="1" si="465"/>
        <v>2.7187675911935285</v>
      </c>
      <c r="D6059">
        <f t="shared" ca="1" si="465"/>
        <v>1.9035169762588142</v>
      </c>
      <c r="E6059">
        <f t="shared" ca="1" si="465"/>
        <v>0.80678143601515806</v>
      </c>
      <c r="F6059">
        <f t="shared" ca="1" si="465"/>
        <v>0.10980357749025986</v>
      </c>
      <c r="G6059">
        <f t="shared" ca="1" si="465"/>
        <v>0.8522167071553356</v>
      </c>
      <c r="H6059">
        <f t="shared" ca="1" si="465"/>
        <v>-1.1212097249877999</v>
      </c>
      <c r="I6059">
        <f t="shared" ca="1" si="465"/>
        <v>1.5481229822448497</v>
      </c>
      <c r="J6059">
        <f t="shared" ca="1" si="465"/>
        <v>1.0321218131501801</v>
      </c>
      <c r="K6059">
        <f t="shared" ca="1" si="465"/>
        <v>-1.0392435473832675</v>
      </c>
      <c r="L6059" cm="1">
        <f t="array" aca="1" ref="L6059" ca="1">SUM(B6059:K6059^2)</f>
        <v>18.949223830355102</v>
      </c>
    </row>
    <row r="6060" spans="1:12" x14ac:dyDescent="0.7">
      <c r="A6060">
        <v>6056</v>
      </c>
      <c r="B6060">
        <f t="shared" ca="1" si="465"/>
        <v>-0.24786036026121652</v>
      </c>
      <c r="C6060">
        <f t="shared" ca="1" si="465"/>
        <v>0.86268743987651086</v>
      </c>
      <c r="D6060">
        <f t="shared" ca="1" si="465"/>
        <v>1.9747323759723088</v>
      </c>
      <c r="E6060">
        <f t="shared" ca="1" si="465"/>
        <v>-0.32764616036081007</v>
      </c>
      <c r="F6060">
        <f t="shared" ca="1" si="465"/>
        <v>0.43398178858499203</v>
      </c>
      <c r="G6060">
        <f t="shared" ca="1" si="465"/>
        <v>9.9774400831305801E-2</v>
      </c>
      <c r="H6060">
        <f t="shared" ca="1" si="465"/>
        <v>0.12974064762251128</v>
      </c>
      <c r="I6060">
        <f t="shared" ca="1" si="465"/>
        <v>-0.58188486330446032</v>
      </c>
      <c r="J6060">
        <f t="shared" ca="1" si="465"/>
        <v>0.82341941151575226</v>
      </c>
      <c r="K6060">
        <f t="shared" ca="1" si="465"/>
        <v>-0.19065592852405711</v>
      </c>
      <c r="L6060" cm="1">
        <f t="array" aca="1" ref="L6060" ca="1">SUM(B6060:K6060^2)</f>
        <v>6.0806713042372822</v>
      </c>
    </row>
    <row r="6061" spans="1:12" x14ac:dyDescent="0.7">
      <c r="A6061">
        <v>6057</v>
      </c>
      <c r="B6061">
        <f t="shared" ca="1" si="465"/>
        <v>-2.4427331691106473</v>
      </c>
      <c r="C6061">
        <f t="shared" ca="1" si="465"/>
        <v>-3.1449567706841812E-2</v>
      </c>
      <c r="D6061">
        <f t="shared" ca="1" si="465"/>
        <v>-1.4020107098557786</v>
      </c>
      <c r="E6061">
        <f t="shared" ca="1" si="465"/>
        <v>0.98844766471031209</v>
      </c>
      <c r="F6061">
        <f t="shared" ca="1" si="465"/>
        <v>-1.6303806909416012</v>
      </c>
      <c r="G6061">
        <f t="shared" ca="1" si="465"/>
        <v>-2.4582099657875906E-2</v>
      </c>
      <c r="H6061">
        <f t="shared" ca="1" si="465"/>
        <v>2.3283112545136785E-2</v>
      </c>
      <c r="I6061">
        <f t="shared" ca="1" si="465"/>
        <v>0.69499733507885175</v>
      </c>
      <c r="J6061">
        <f t="shared" ca="1" si="465"/>
        <v>1.6899807414893482</v>
      </c>
      <c r="K6061">
        <f t="shared" ca="1" si="465"/>
        <v>0.17044482090940385</v>
      </c>
      <c r="L6061" cm="1">
        <f t="array" aca="1" ref="L6061" ca="1">SUM(B6061:K6061^2)</f>
        <v>14.937992446898892</v>
      </c>
    </row>
    <row r="6062" spans="1:12" x14ac:dyDescent="0.7">
      <c r="A6062">
        <v>6058</v>
      </c>
      <c r="B6062">
        <f t="shared" ca="1" si="465"/>
        <v>0.37272217681177394</v>
      </c>
      <c r="C6062">
        <f t="shared" ca="1" si="465"/>
        <v>0.53406063034536011</v>
      </c>
      <c r="D6062">
        <f t="shared" ca="1" si="465"/>
        <v>0.65255936391080449</v>
      </c>
      <c r="E6062">
        <f t="shared" ca="1" si="465"/>
        <v>1.060622910751911</v>
      </c>
      <c r="F6062">
        <f t="shared" ca="1" si="465"/>
        <v>1.5432881554289346</v>
      </c>
      <c r="G6062">
        <f t="shared" ca="1" si="465"/>
        <v>0.82905066271357331</v>
      </c>
      <c r="H6062">
        <f t="shared" ca="1" si="465"/>
        <v>-0.4503986283765819</v>
      </c>
      <c r="I6062">
        <f t="shared" ca="1" si="465"/>
        <v>0.59178890423538133</v>
      </c>
      <c r="J6062">
        <f t="shared" ca="1" si="465"/>
        <v>-0.20921709256912918</v>
      </c>
      <c r="K6062">
        <f t="shared" ca="1" si="465"/>
        <v>-1.754458384478639</v>
      </c>
      <c r="L6062" cm="1">
        <f t="array" aca="1" ref="L6062" ca="1">SUM(B6062:K6062^2)</f>
        <v>8.7189296385548758</v>
      </c>
    </row>
    <row r="6063" spans="1:12" x14ac:dyDescent="0.7">
      <c r="A6063">
        <v>6059</v>
      </c>
      <c r="B6063">
        <f t="shared" ca="1" si="465"/>
        <v>-2.0147552882776605</v>
      </c>
      <c r="C6063">
        <f t="shared" ca="1" si="465"/>
        <v>-0.24850444943390879</v>
      </c>
      <c r="D6063">
        <f t="shared" ca="1" si="465"/>
        <v>2.7183628538209521</v>
      </c>
      <c r="E6063">
        <f t="shared" ca="1" si="465"/>
        <v>-0.11041151713283218</v>
      </c>
      <c r="F6063">
        <f t="shared" ca="1" si="465"/>
        <v>0.20422728255924671</v>
      </c>
      <c r="G6063">
        <f t="shared" ref="G6063:K6063" ca="1" si="466">_xlfn.NORM.INV(RAND(),0,1)</f>
        <v>-0.30531853034327677</v>
      </c>
      <c r="H6063">
        <f t="shared" ca="1" si="466"/>
        <v>0.61506880279577236</v>
      </c>
      <c r="I6063">
        <f t="shared" ca="1" si="466"/>
        <v>-0.15646644526984091</v>
      </c>
      <c r="J6063">
        <f t="shared" ca="1" si="466"/>
        <v>-0.11407943200008863</v>
      </c>
      <c r="K6063">
        <f t="shared" ca="1" si="466"/>
        <v>-0.23735889406406116</v>
      </c>
      <c r="L6063" cm="1">
        <f t="array" aca="1" ref="L6063" ca="1">SUM(B6063:K6063^2)</f>
        <v>12.129753571157709</v>
      </c>
    </row>
    <row r="6064" spans="1:12" x14ac:dyDescent="0.7">
      <c r="A6064">
        <v>6060</v>
      </c>
      <c r="B6064">
        <f t="shared" ref="B6064:K6089" ca="1" si="467">_xlfn.NORM.INV(RAND(),0,1)</f>
        <v>0.60305823846218098</v>
      </c>
      <c r="C6064">
        <f t="shared" ca="1" si="467"/>
        <v>0.82108887693396715</v>
      </c>
      <c r="D6064">
        <f t="shared" ca="1" si="467"/>
        <v>0.18216928792690379</v>
      </c>
      <c r="E6064">
        <f t="shared" ca="1" si="467"/>
        <v>-1.2982230428174211</v>
      </c>
      <c r="F6064">
        <f t="shared" ca="1" si="467"/>
        <v>2.3298673439332029</v>
      </c>
      <c r="G6064">
        <f t="shared" ca="1" si="467"/>
        <v>3.0625957740135379E-2</v>
      </c>
      <c r="H6064">
        <f t="shared" ca="1" si="467"/>
        <v>-1.0796719049255752</v>
      </c>
      <c r="I6064">
        <f t="shared" ca="1" si="467"/>
        <v>0.35066226950092427</v>
      </c>
      <c r="J6064">
        <f t="shared" ca="1" si="467"/>
        <v>1.4024664597662084</v>
      </c>
      <c r="K6064">
        <f t="shared" ca="1" si="467"/>
        <v>4.5716746238260837E-2</v>
      </c>
      <c r="L6064" cm="1">
        <f t="array" aca="1" ref="L6064" ca="1">SUM(B6064:K6064^2)</f>
        <v>11.443312331974504</v>
      </c>
    </row>
    <row r="6065" spans="1:12" x14ac:dyDescent="0.7">
      <c r="A6065">
        <v>6061</v>
      </c>
      <c r="B6065">
        <f t="shared" ca="1" si="467"/>
        <v>0.90699588664404507</v>
      </c>
      <c r="C6065">
        <f t="shared" ca="1" si="467"/>
        <v>-0.10970096272170415</v>
      </c>
      <c r="D6065">
        <f t="shared" ca="1" si="467"/>
        <v>-0.10307669060526652</v>
      </c>
      <c r="E6065">
        <f t="shared" ca="1" si="467"/>
        <v>-1.0665068445475239</v>
      </c>
      <c r="F6065">
        <f t="shared" ca="1" si="467"/>
        <v>-0.65519413332716525</v>
      </c>
      <c r="G6065">
        <f t="shared" ca="1" si="467"/>
        <v>1.074710418539403</v>
      </c>
      <c r="H6065">
        <f t="shared" ca="1" si="467"/>
        <v>0.26538697742487227</v>
      </c>
      <c r="I6065">
        <f t="shared" ca="1" si="467"/>
        <v>-0.28065170421908814</v>
      </c>
      <c r="J6065">
        <f t="shared" ca="1" si="467"/>
        <v>0.34597583885326832</v>
      </c>
      <c r="K6065">
        <f t="shared" ca="1" si="467"/>
        <v>0.44618217110143882</v>
      </c>
      <c r="L6065" cm="1">
        <f t="array" aca="1" ref="L6065" ca="1">SUM(B6065:K6065^2)</f>
        <v>4.0349927670344155</v>
      </c>
    </row>
    <row r="6066" spans="1:12" x14ac:dyDescent="0.7">
      <c r="A6066">
        <v>6062</v>
      </c>
      <c r="B6066">
        <f t="shared" ca="1" si="467"/>
        <v>0.82160260619431136</v>
      </c>
      <c r="C6066">
        <f t="shared" ca="1" si="467"/>
        <v>2.7339927943910408E-2</v>
      </c>
      <c r="D6066">
        <f t="shared" ca="1" si="467"/>
        <v>1.2629025036132966</v>
      </c>
      <c r="E6066">
        <f t="shared" ca="1" si="467"/>
        <v>-0.25584918809201024</v>
      </c>
      <c r="F6066">
        <f t="shared" ca="1" si="467"/>
        <v>0.84245749879558829</v>
      </c>
      <c r="G6066">
        <f t="shared" ca="1" si="467"/>
        <v>-1.4839985805857285</v>
      </c>
      <c r="H6066">
        <f t="shared" ca="1" si="467"/>
        <v>-7.0275696514411429E-2</v>
      </c>
      <c r="I6066">
        <f t="shared" ca="1" si="467"/>
        <v>-0.22809485920943273</v>
      </c>
      <c r="J6066">
        <f t="shared" ca="1" si="467"/>
        <v>7.4644844597360496E-2</v>
      </c>
      <c r="K6066">
        <f t="shared" ca="1" si="467"/>
        <v>1.3769740245572373</v>
      </c>
      <c r="L6066" cm="1">
        <f t="array" aca="1" ref="L6066" ca="1">SUM(B6066:K6066^2)</f>
        <v>7.206741534751389</v>
      </c>
    </row>
    <row r="6067" spans="1:12" x14ac:dyDescent="0.7">
      <c r="A6067">
        <v>6063</v>
      </c>
      <c r="B6067">
        <f t="shared" ca="1" si="467"/>
        <v>0.77685755542005919</v>
      </c>
      <c r="C6067">
        <f t="shared" ca="1" si="467"/>
        <v>2.2063843141545441</v>
      </c>
      <c r="D6067">
        <f t="shared" ca="1" si="467"/>
        <v>-1.3083726560683391</v>
      </c>
      <c r="E6067">
        <f t="shared" ca="1" si="467"/>
        <v>-0.32925121652931838</v>
      </c>
      <c r="F6067">
        <f t="shared" ca="1" si="467"/>
        <v>-0.16417330854959122</v>
      </c>
      <c r="G6067">
        <f t="shared" ca="1" si="467"/>
        <v>1.2015789221161328</v>
      </c>
      <c r="H6067">
        <f t="shared" ca="1" si="467"/>
        <v>1.1947476415565437</v>
      </c>
      <c r="I6067">
        <f t="shared" ca="1" si="467"/>
        <v>-0.32028880558829248</v>
      </c>
      <c r="J6067">
        <f t="shared" ca="1" si="467"/>
        <v>1.19575184582983</v>
      </c>
      <c r="K6067">
        <f t="shared" ca="1" si="467"/>
        <v>0.944681731906855</v>
      </c>
      <c r="L6067" cm="1">
        <f t="array" aca="1" ref="L6067" ca="1">SUM(B6067:K6067^2)</f>
        <v>12.614882452601769</v>
      </c>
    </row>
    <row r="6068" spans="1:12" x14ac:dyDescent="0.7">
      <c r="A6068">
        <v>6064</v>
      </c>
      <c r="B6068">
        <f t="shared" ca="1" si="467"/>
        <v>-1.0066075531132972</v>
      </c>
      <c r="C6068">
        <f t="shared" ca="1" si="467"/>
        <v>-0.31987886824982947</v>
      </c>
      <c r="D6068">
        <f t="shared" ca="1" si="467"/>
        <v>-1.0093720743717194</v>
      </c>
      <c r="E6068">
        <f t="shared" ca="1" si="467"/>
        <v>-1.1209712360012096</v>
      </c>
      <c r="F6068">
        <f t="shared" ca="1" si="467"/>
        <v>0.94660367272021628</v>
      </c>
      <c r="G6068">
        <f t="shared" ca="1" si="467"/>
        <v>-0.22724218055243051</v>
      </c>
      <c r="H6068">
        <f t="shared" ca="1" si="467"/>
        <v>-0.71820758182747957</v>
      </c>
      <c r="I6068">
        <f t="shared" ca="1" si="467"/>
        <v>0.70635054790266993</v>
      </c>
      <c r="J6068">
        <f t="shared" ca="1" si="467"/>
        <v>1.2511120220283323</v>
      </c>
      <c r="K6068">
        <f t="shared" ca="1" si="467"/>
        <v>-0.23398602806278715</v>
      </c>
      <c r="L6068" cm="1">
        <f t="array" aca="1" ref="L6068" ca="1">SUM(B6068:K6068^2)</f>
        <v>6.9734712547400051</v>
      </c>
    </row>
    <row r="6069" spans="1:12" x14ac:dyDescent="0.7">
      <c r="A6069">
        <v>6065</v>
      </c>
      <c r="B6069">
        <f t="shared" ca="1" si="467"/>
        <v>0.78265304437045902</v>
      </c>
      <c r="C6069">
        <f t="shared" ca="1" si="467"/>
        <v>-1.0724522222184409</v>
      </c>
      <c r="D6069">
        <f t="shared" ca="1" si="467"/>
        <v>0.95434244084658237</v>
      </c>
      <c r="E6069">
        <f t="shared" ca="1" si="467"/>
        <v>-0.54579844254795395</v>
      </c>
      <c r="F6069">
        <f t="shared" ca="1" si="467"/>
        <v>-0.21612121484054103</v>
      </c>
      <c r="G6069">
        <f t="shared" ca="1" si="467"/>
        <v>-0.3613536638662822</v>
      </c>
      <c r="H6069">
        <f t="shared" ca="1" si="467"/>
        <v>-1.7999833132420811</v>
      </c>
      <c r="I6069">
        <f t="shared" ca="1" si="467"/>
        <v>1.4597309290071099</v>
      </c>
      <c r="J6069">
        <f t="shared" ca="1" si="467"/>
        <v>-0.70957680205166218</v>
      </c>
      <c r="K6069">
        <f t="shared" ca="1" si="467"/>
        <v>0.75021543184849959</v>
      </c>
      <c r="L6069" cm="1">
        <f t="array" aca="1" ref="L6069" ca="1">SUM(B6069:K6069^2)</f>
        <v>9.5857265862295371</v>
      </c>
    </row>
    <row r="6070" spans="1:12" x14ac:dyDescent="0.7">
      <c r="A6070">
        <v>6066</v>
      </c>
      <c r="B6070">
        <f t="shared" ca="1" si="467"/>
        <v>0.33395848740169765</v>
      </c>
      <c r="C6070">
        <f t="shared" ca="1" si="467"/>
        <v>-1.0290748863991916</v>
      </c>
      <c r="D6070">
        <f t="shared" ca="1" si="467"/>
        <v>-3.7600284533946919E-2</v>
      </c>
      <c r="E6070">
        <f t="shared" ca="1" si="467"/>
        <v>-1.5923264991271731</v>
      </c>
      <c r="F6070">
        <f t="shared" ca="1" si="467"/>
        <v>2.6617349046000451</v>
      </c>
      <c r="G6070">
        <f t="shared" ca="1" si="467"/>
        <v>0.30642860858406379</v>
      </c>
      <c r="H6070">
        <f t="shared" ca="1" si="467"/>
        <v>-0.47140010560079793</v>
      </c>
      <c r="I6070">
        <f t="shared" ca="1" si="467"/>
        <v>-1.4855128804417557</v>
      </c>
      <c r="J6070">
        <f t="shared" ca="1" si="467"/>
        <v>-1.9102119681547189</v>
      </c>
      <c r="K6070">
        <f t="shared" ca="1" si="467"/>
        <v>0.63773400166950911</v>
      </c>
      <c r="L6070" cm="1">
        <f t="array" aca="1" ref="L6070" ca="1">SUM(B6070:K6070^2)</f>
        <v>17.370753046555482</v>
      </c>
    </row>
    <row r="6071" spans="1:12" x14ac:dyDescent="0.7">
      <c r="A6071">
        <v>6067</v>
      </c>
      <c r="B6071">
        <f t="shared" ca="1" si="467"/>
        <v>0.10848235311346582</v>
      </c>
      <c r="C6071">
        <f t="shared" ca="1" si="467"/>
        <v>1.3300638570951104</v>
      </c>
      <c r="D6071">
        <f t="shared" ca="1" si="467"/>
        <v>0.65409692705923861</v>
      </c>
      <c r="E6071">
        <f t="shared" ca="1" si="467"/>
        <v>-1.5340320467028916</v>
      </c>
      <c r="F6071">
        <f t="shared" ca="1" si="467"/>
        <v>5.1138588606973116E-2</v>
      </c>
      <c r="G6071">
        <f t="shared" ca="1" si="467"/>
        <v>-1.3790381256077955</v>
      </c>
      <c r="H6071">
        <f t="shared" ca="1" si="467"/>
        <v>0.37127345008414325</v>
      </c>
      <c r="I6071">
        <f t="shared" ca="1" si="467"/>
        <v>0.48340889723928926</v>
      </c>
      <c r="J6071">
        <f t="shared" ca="1" si="467"/>
        <v>0.86881115227827854</v>
      </c>
      <c r="K6071">
        <f t="shared" ca="1" si="467"/>
        <v>0.23208061417011638</v>
      </c>
      <c r="L6071" cm="1">
        <f t="array" aca="1" ref="L6071" ca="1">SUM(B6071:K6071^2)</f>
        <v>7.6465190687763114</v>
      </c>
    </row>
    <row r="6072" spans="1:12" x14ac:dyDescent="0.7">
      <c r="A6072">
        <v>6068</v>
      </c>
      <c r="B6072">
        <f t="shared" ca="1" si="467"/>
        <v>0.52333867721643212</v>
      </c>
      <c r="C6072">
        <f t="shared" ca="1" si="467"/>
        <v>4.3129359821229278E-2</v>
      </c>
      <c r="D6072">
        <f t="shared" ca="1" si="467"/>
        <v>-0.34375825696657164</v>
      </c>
      <c r="E6072">
        <f t="shared" ca="1" si="467"/>
        <v>-0.47706557025333207</v>
      </c>
      <c r="F6072">
        <f t="shared" ca="1" si="467"/>
        <v>4.4341857717479755E-2</v>
      </c>
      <c r="G6072">
        <f t="shared" ca="1" si="467"/>
        <v>-0.67323974153061261</v>
      </c>
      <c r="H6072">
        <f t="shared" ca="1" si="467"/>
        <v>-0.71068300697079456</v>
      </c>
      <c r="I6072">
        <f t="shared" ca="1" si="467"/>
        <v>0.68448862897116036</v>
      </c>
      <c r="J6072">
        <f t="shared" ca="1" si="467"/>
        <v>-0.77884107772055078</v>
      </c>
      <c r="K6072">
        <f t="shared" ca="1" si="467"/>
        <v>0.78824453793101901</v>
      </c>
      <c r="L6072" cm="1">
        <f t="array" aca="1" ref="L6072" ca="1">SUM(B6072:K6072^2)</f>
        <v>3.2782406557359742</v>
      </c>
    </row>
    <row r="6073" spans="1:12" x14ac:dyDescent="0.7">
      <c r="A6073">
        <v>6069</v>
      </c>
      <c r="B6073">
        <f t="shared" ca="1" si="467"/>
        <v>0.72457920978550816</v>
      </c>
      <c r="C6073">
        <f t="shared" ca="1" si="467"/>
        <v>-1.691664852780977</v>
      </c>
      <c r="D6073">
        <f t="shared" ca="1" si="467"/>
        <v>0.9055535343983474</v>
      </c>
      <c r="E6073">
        <f t="shared" ca="1" si="467"/>
        <v>-1.4004216525667816</v>
      </c>
      <c r="F6073">
        <f t="shared" ca="1" si="467"/>
        <v>-0.82675336895622098</v>
      </c>
      <c r="G6073">
        <f t="shared" ca="1" si="467"/>
        <v>2.844555691247053E-2</v>
      </c>
      <c r="H6073">
        <f t="shared" ca="1" si="467"/>
        <v>-0.97669142569287715</v>
      </c>
      <c r="I6073">
        <f t="shared" ca="1" si="467"/>
        <v>-0.31575871749511819</v>
      </c>
      <c r="J6073">
        <f t="shared" ca="1" si="467"/>
        <v>-2.2577782267197763</v>
      </c>
      <c r="K6073">
        <f t="shared" ca="1" si="467"/>
        <v>-0.34092197878510661</v>
      </c>
      <c r="L6073" cm="1">
        <f t="array" aca="1" ref="L6073" ca="1">SUM(B6073:K6073^2)</f>
        <v>13.119703322180412</v>
      </c>
    </row>
    <row r="6074" spans="1:12" x14ac:dyDescent="0.7">
      <c r="A6074">
        <v>6070</v>
      </c>
      <c r="B6074">
        <f t="shared" ca="1" si="467"/>
        <v>0.13444455285740373</v>
      </c>
      <c r="C6074">
        <f t="shared" ca="1" si="467"/>
        <v>0.16862995391273705</v>
      </c>
      <c r="D6074">
        <f t="shared" ca="1" si="467"/>
        <v>-0.93139836400857401</v>
      </c>
      <c r="E6074">
        <f t="shared" ca="1" si="467"/>
        <v>-0.97348066347491879</v>
      </c>
      <c r="F6074">
        <f t="shared" ca="1" si="467"/>
        <v>0.35192365607568271</v>
      </c>
      <c r="G6074">
        <f t="shared" ca="1" si="467"/>
        <v>4.3500608720347569E-2</v>
      </c>
      <c r="H6074">
        <f t="shared" ca="1" si="467"/>
        <v>-0.17346214063450399</v>
      </c>
      <c r="I6074">
        <f t="shared" ca="1" si="467"/>
        <v>-1.3174627798990632</v>
      </c>
      <c r="J6074">
        <f t="shared" ca="1" si="467"/>
        <v>0.23825533215876948</v>
      </c>
      <c r="K6074">
        <f t="shared" ca="1" si="467"/>
        <v>-0.1556520041814668</v>
      </c>
      <c r="L6074" cm="1">
        <f t="array" aca="1" ref="L6074" ca="1">SUM(B6074:K6074^2)</f>
        <v>3.8342119168124364</v>
      </c>
    </row>
    <row r="6075" spans="1:12" x14ac:dyDescent="0.7">
      <c r="A6075">
        <v>6071</v>
      </c>
      <c r="B6075">
        <f t="shared" ca="1" si="467"/>
        <v>0.17934699576662283</v>
      </c>
      <c r="C6075">
        <f t="shared" ca="1" si="467"/>
        <v>-0.74855358888094359</v>
      </c>
      <c r="D6075">
        <f t="shared" ca="1" si="467"/>
        <v>-0.9510151077808644</v>
      </c>
      <c r="E6075">
        <f t="shared" ca="1" si="467"/>
        <v>0.63047562894558351</v>
      </c>
      <c r="F6075">
        <f t="shared" ca="1" si="467"/>
        <v>0.2165417454339372</v>
      </c>
      <c r="G6075">
        <f t="shared" ca="1" si="467"/>
        <v>0.43510697043764868</v>
      </c>
      <c r="H6075">
        <f t="shared" ca="1" si="467"/>
        <v>0.92361583579024065</v>
      </c>
      <c r="I6075">
        <f t="shared" ca="1" si="467"/>
        <v>2.0363524711669019</v>
      </c>
      <c r="J6075">
        <f t="shared" ca="1" si="467"/>
        <v>1.8452074969839349</v>
      </c>
      <c r="K6075">
        <f t="shared" ca="1" si="467"/>
        <v>2.4611820525855883</v>
      </c>
      <c r="L6075" cm="1">
        <f t="array" aca="1" ref="L6075" ca="1">SUM(B6075:K6075^2)</f>
        <v>16.592640879323017</v>
      </c>
    </row>
    <row r="6076" spans="1:12" x14ac:dyDescent="0.7">
      <c r="A6076">
        <v>6072</v>
      </c>
      <c r="B6076">
        <f t="shared" ca="1" si="467"/>
        <v>1.2813525158511685</v>
      </c>
      <c r="C6076">
        <f t="shared" ca="1" si="467"/>
        <v>-2.0170318814831067</v>
      </c>
      <c r="D6076">
        <f t="shared" ca="1" si="467"/>
        <v>9.2613488699408122E-2</v>
      </c>
      <c r="E6076">
        <f t="shared" ca="1" si="467"/>
        <v>0.21446556693821989</v>
      </c>
      <c r="F6076">
        <f t="shared" ca="1" si="467"/>
        <v>1.5397121571187355</v>
      </c>
      <c r="G6076">
        <f t="shared" ca="1" si="467"/>
        <v>0.82049091583653688</v>
      </c>
      <c r="H6076">
        <f t="shared" ca="1" si="467"/>
        <v>-1.4707301044908694</v>
      </c>
      <c r="I6076">
        <f t="shared" ca="1" si="467"/>
        <v>-0.26732826150787159</v>
      </c>
      <c r="J6076">
        <f t="shared" ca="1" si="467"/>
        <v>0.57725225425517557</v>
      </c>
      <c r="K6076">
        <f t="shared" ca="1" si="467"/>
        <v>-0.69205402647737502</v>
      </c>
      <c r="L6076" cm="1">
        <f t="array" aca="1" ref="L6076" ca="1">SUM(B6076:K6076^2)</f>
        <v>11.85544386850089</v>
      </c>
    </row>
    <row r="6077" spans="1:12" x14ac:dyDescent="0.7">
      <c r="A6077">
        <v>6073</v>
      </c>
      <c r="B6077">
        <f t="shared" ca="1" si="467"/>
        <v>0.3278649761518696</v>
      </c>
      <c r="C6077">
        <f t="shared" ca="1" si="467"/>
        <v>0.28611642852061969</v>
      </c>
      <c r="D6077">
        <f t="shared" ca="1" si="467"/>
        <v>-0.41459470446017349</v>
      </c>
      <c r="E6077">
        <f t="shared" ca="1" si="467"/>
        <v>-0.67122416198758827</v>
      </c>
      <c r="F6077">
        <f t="shared" ca="1" si="467"/>
        <v>-0.86580676705909265</v>
      </c>
      <c r="G6077">
        <f t="shared" ca="1" si="467"/>
        <v>0.41849509366715293</v>
      </c>
      <c r="H6077">
        <f t="shared" ca="1" si="467"/>
        <v>0.55090517467068723</v>
      </c>
      <c r="I6077">
        <f t="shared" ca="1" si="467"/>
        <v>0.462421714826591</v>
      </c>
      <c r="J6077">
        <f t="shared" ca="1" si="467"/>
        <v>1.2002547611228713</v>
      </c>
      <c r="K6077">
        <f t="shared" ca="1" si="467"/>
        <v>1.0087208908791279</v>
      </c>
      <c r="L6077" cm="1">
        <f t="array" aca="1" ref="L6077" ca="1">SUM(B6077:K6077^2)</f>
        <v>4.7120078802838243</v>
      </c>
    </row>
    <row r="6078" spans="1:12" x14ac:dyDescent="0.7">
      <c r="A6078">
        <v>6074</v>
      </c>
      <c r="B6078">
        <f t="shared" ca="1" si="467"/>
        <v>0.89821130871854193</v>
      </c>
      <c r="C6078">
        <f t="shared" ca="1" si="467"/>
        <v>1.2780666579551929</v>
      </c>
      <c r="D6078">
        <f t="shared" ca="1" si="467"/>
        <v>-1.07796513390118</v>
      </c>
      <c r="E6078">
        <f t="shared" ca="1" si="467"/>
        <v>9.7737666859784175E-2</v>
      </c>
      <c r="F6078">
        <f t="shared" ca="1" si="467"/>
        <v>0.58417702063624555</v>
      </c>
      <c r="G6078">
        <f t="shared" ca="1" si="467"/>
        <v>-6.8425554094147217E-2</v>
      </c>
      <c r="H6078">
        <f t="shared" ca="1" si="467"/>
        <v>0.30675596818963136</v>
      </c>
      <c r="I6078">
        <f t="shared" ca="1" si="467"/>
        <v>-1.8343043353800996</v>
      </c>
      <c r="J6078">
        <f t="shared" ca="1" si="467"/>
        <v>2.4558200664532963</v>
      </c>
      <c r="K6078">
        <f t="shared" ca="1" si="467"/>
        <v>0.56066072189097793</v>
      </c>
      <c r="L6078" cm="1">
        <f t="array" aca="1" ref="L6078" ca="1">SUM(B6078:K6078^2)</f>
        <v>13.761908529289119</v>
      </c>
    </row>
    <row r="6079" spans="1:12" x14ac:dyDescent="0.7">
      <c r="A6079">
        <v>6075</v>
      </c>
      <c r="B6079">
        <f t="shared" ca="1" si="467"/>
        <v>2.3945979357280596</v>
      </c>
      <c r="C6079">
        <f t="shared" ca="1" si="467"/>
        <v>-0.35149530743040924</v>
      </c>
      <c r="D6079">
        <f t="shared" ca="1" si="467"/>
        <v>-0.63471549798418259</v>
      </c>
      <c r="E6079">
        <f t="shared" ca="1" si="467"/>
        <v>1.223054748247572</v>
      </c>
      <c r="F6079">
        <f t="shared" ca="1" si="467"/>
        <v>-9.6652414903095826E-2</v>
      </c>
      <c r="G6079">
        <f t="shared" ca="1" si="467"/>
        <v>2.4953292695458287</v>
      </c>
      <c r="H6079">
        <f t="shared" ca="1" si="467"/>
        <v>2.5301089581463945</v>
      </c>
      <c r="I6079">
        <f t="shared" ca="1" si="467"/>
        <v>1.1964190854727326</v>
      </c>
      <c r="J6079">
        <f t="shared" ca="1" si="467"/>
        <v>-0.69809605732452995</v>
      </c>
      <c r="K6079">
        <f t="shared" ca="1" si="467"/>
        <v>1.0137317475086844</v>
      </c>
      <c r="L6079" cm="1">
        <f t="array" aca="1" ref="L6079" ca="1">SUM(B6079:K6079^2)</f>
        <v>23.340244887624753</v>
      </c>
    </row>
    <row r="6080" spans="1:12" x14ac:dyDescent="0.7">
      <c r="A6080">
        <v>6076</v>
      </c>
      <c r="B6080">
        <f t="shared" ca="1" si="467"/>
        <v>-0.34237602301340642</v>
      </c>
      <c r="C6080">
        <f t="shared" ca="1" si="467"/>
        <v>1.1513553917873232</v>
      </c>
      <c r="D6080">
        <f t="shared" ca="1" si="467"/>
        <v>-0.77667079260487137</v>
      </c>
      <c r="E6080">
        <f t="shared" ca="1" si="467"/>
        <v>-9.0848566286387031E-2</v>
      </c>
      <c r="F6080">
        <f t="shared" ca="1" si="467"/>
        <v>0.45310952024893647</v>
      </c>
      <c r="G6080">
        <f t="shared" ca="1" si="467"/>
        <v>-3.2550872425552969E-3</v>
      </c>
      <c r="H6080">
        <f t="shared" ca="1" si="467"/>
        <v>0.24457910869358673</v>
      </c>
      <c r="I6080">
        <f t="shared" ca="1" si="467"/>
        <v>1.3236657729982322</v>
      </c>
      <c r="J6080">
        <f t="shared" ca="1" si="467"/>
        <v>-2.0615937387715215</v>
      </c>
      <c r="K6080">
        <f t="shared" ca="1" si="467"/>
        <v>0.54636937693378695</v>
      </c>
      <c r="L6080" cm="1">
        <f t="array" aca="1" ref="L6080" ca="1">SUM(B6080:K6080^2)</f>
        <v>8.6202286531564773</v>
      </c>
    </row>
    <row r="6081" spans="1:12" x14ac:dyDescent="0.7">
      <c r="A6081">
        <v>6077</v>
      </c>
      <c r="B6081">
        <f t="shared" ca="1" si="467"/>
        <v>-1.1150053534043287</v>
      </c>
      <c r="C6081">
        <f t="shared" ca="1" si="467"/>
        <v>-0.34189120803831291</v>
      </c>
      <c r="D6081">
        <f t="shared" ca="1" si="467"/>
        <v>0.43436298263773493</v>
      </c>
      <c r="E6081">
        <f t="shared" ca="1" si="467"/>
        <v>1.3164907822089045</v>
      </c>
      <c r="F6081">
        <f t="shared" ca="1" si="467"/>
        <v>7.4024080325359148E-2</v>
      </c>
      <c r="G6081">
        <f t="shared" ca="1" si="467"/>
        <v>1.561051601787909</v>
      </c>
      <c r="H6081">
        <f t="shared" ca="1" si="467"/>
        <v>-1.6428363433927247</v>
      </c>
      <c r="I6081">
        <f t="shared" ca="1" si="467"/>
        <v>-0.85469721640113805</v>
      </c>
      <c r="J6081">
        <f t="shared" ca="1" si="467"/>
        <v>0.4445624828428244</v>
      </c>
      <c r="K6081">
        <f t="shared" ca="1" si="467"/>
        <v>0.60476791808896246</v>
      </c>
      <c r="L6081" cm="1">
        <f t="array" aca="1" ref="L6081" ca="1">SUM(B6081:K6081^2)</f>
        <v>9.7171060032906489</v>
      </c>
    </row>
    <row r="6082" spans="1:12" x14ac:dyDescent="0.7">
      <c r="A6082">
        <v>6078</v>
      </c>
      <c r="B6082">
        <f t="shared" ca="1" si="467"/>
        <v>-1.6104579882015513</v>
      </c>
      <c r="C6082">
        <f t="shared" ca="1" si="467"/>
        <v>1.713261293022027</v>
      </c>
      <c r="D6082">
        <f t="shared" ca="1" si="467"/>
        <v>-4.322312082118851E-2</v>
      </c>
      <c r="E6082">
        <f t="shared" ca="1" si="467"/>
        <v>-0.53155369656179241</v>
      </c>
      <c r="F6082">
        <f t="shared" ca="1" si="467"/>
        <v>-2.1367370341301122</v>
      </c>
      <c r="G6082">
        <f t="shared" ca="1" si="467"/>
        <v>0.85066984294611547</v>
      </c>
      <c r="H6082">
        <f t="shared" ca="1" si="467"/>
        <v>-0.5011459171370215</v>
      </c>
      <c r="I6082">
        <f t="shared" ca="1" si="467"/>
        <v>0.30925918364341476</v>
      </c>
      <c r="J6082">
        <f t="shared" ca="1" si="467"/>
        <v>1.8336952241718487</v>
      </c>
      <c r="K6082">
        <f t="shared" ca="1" si="467"/>
        <v>-0.75652366334207788</v>
      </c>
      <c r="L6082" cm="1">
        <f t="array" aca="1" ref="L6082" ca="1">SUM(B6082:K6082^2)</f>
        <v>15.384095796430904</v>
      </c>
    </row>
    <row r="6083" spans="1:12" x14ac:dyDescent="0.7">
      <c r="A6083">
        <v>6079</v>
      </c>
      <c r="B6083">
        <f t="shared" ca="1" si="467"/>
        <v>-0.9908016870403904</v>
      </c>
      <c r="C6083">
        <f t="shared" ca="1" si="467"/>
        <v>-2.9153512193313674E-2</v>
      </c>
      <c r="D6083">
        <f t="shared" ca="1" si="467"/>
        <v>0.71261440062411308</v>
      </c>
      <c r="E6083">
        <f t="shared" ca="1" si="467"/>
        <v>-0.96308089186270063</v>
      </c>
      <c r="F6083">
        <f t="shared" ca="1" si="467"/>
        <v>-1.3026304596428555</v>
      </c>
      <c r="G6083">
        <f t="shared" ca="1" si="467"/>
        <v>-1.0653942129330476</v>
      </c>
      <c r="H6083">
        <f t="shared" ca="1" si="467"/>
        <v>1.1628043348741099</v>
      </c>
      <c r="I6083">
        <f t="shared" ca="1" si="467"/>
        <v>-1.8721542633885839</v>
      </c>
      <c r="J6083">
        <f t="shared" ca="1" si="467"/>
        <v>-0.40400512170355579</v>
      </c>
      <c r="K6083">
        <f t="shared" ca="1" si="467"/>
        <v>0.38564085263587627</v>
      </c>
      <c r="L6083" cm="1">
        <f t="array" aca="1" ref="L6083" ca="1">SUM(B6083:K6083^2)</f>
        <v>10.418807454614297</v>
      </c>
    </row>
    <row r="6084" spans="1:12" x14ac:dyDescent="0.7">
      <c r="A6084">
        <v>6080</v>
      </c>
      <c r="B6084">
        <f t="shared" ca="1" si="467"/>
        <v>0.86245810097274644</v>
      </c>
      <c r="C6084">
        <f t="shared" ca="1" si="467"/>
        <v>1.9267543019071438</v>
      </c>
      <c r="D6084">
        <f t="shared" ca="1" si="467"/>
        <v>1.6787663089700391</v>
      </c>
      <c r="E6084">
        <f t="shared" ca="1" si="467"/>
        <v>-0.74247913108755847</v>
      </c>
      <c r="F6084">
        <f t="shared" ca="1" si="467"/>
        <v>6.3828261513222601E-2</v>
      </c>
      <c r="G6084">
        <f t="shared" ca="1" si="467"/>
        <v>0.1037366638085564</v>
      </c>
      <c r="H6084">
        <f t="shared" ca="1" si="467"/>
        <v>-0.66937843973165478</v>
      </c>
      <c r="I6084">
        <f t="shared" ca="1" si="467"/>
        <v>-0.17569953559950657</v>
      </c>
      <c r="J6084">
        <f t="shared" ca="1" si="467"/>
        <v>-2.1450333379229116</v>
      </c>
      <c r="K6084">
        <f t="shared" ca="1" si="467"/>
        <v>-1.5931733232305312</v>
      </c>
      <c r="L6084" cm="1">
        <f t="array" aca="1" ref="L6084" ca="1">SUM(B6084:K6084^2)</f>
        <v>15.458890119512146</v>
      </c>
    </row>
    <row r="6085" spans="1:12" x14ac:dyDescent="0.7">
      <c r="A6085">
        <v>6081</v>
      </c>
      <c r="B6085">
        <f t="shared" ca="1" si="467"/>
        <v>-0.86243767521029846</v>
      </c>
      <c r="C6085">
        <f t="shared" ca="1" si="467"/>
        <v>-0.23192708504970069</v>
      </c>
      <c r="D6085">
        <f t="shared" ca="1" si="467"/>
        <v>-1.3592256994018947</v>
      </c>
      <c r="E6085">
        <f t="shared" ca="1" si="467"/>
        <v>-0.48069292927223156</v>
      </c>
      <c r="F6085">
        <f t="shared" ca="1" si="467"/>
        <v>1.7801263936348346</v>
      </c>
      <c r="G6085">
        <f t="shared" ca="1" si="467"/>
        <v>2.0940542212247113</v>
      </c>
      <c r="H6085">
        <f t="shared" ca="1" si="467"/>
        <v>-0.32576420119556487</v>
      </c>
      <c r="I6085">
        <f t="shared" ca="1" si="467"/>
        <v>0.93166216556639236</v>
      </c>
      <c r="J6085">
        <f t="shared" ca="1" si="467"/>
        <v>-0.42037749401729074</v>
      </c>
      <c r="K6085">
        <f t="shared" ca="1" si="467"/>
        <v>-1.6003623935867028</v>
      </c>
      <c r="L6085" cm="1">
        <f t="array" aca="1" ref="L6085" ca="1">SUM(B6085:K6085^2)</f>
        <v>14.142055903124341</v>
      </c>
    </row>
    <row r="6086" spans="1:12" x14ac:dyDescent="0.7">
      <c r="A6086">
        <v>6082</v>
      </c>
      <c r="B6086">
        <f t="shared" ca="1" si="467"/>
        <v>-2.9305916923092933E-2</v>
      </c>
      <c r="C6086">
        <f t="shared" ca="1" si="467"/>
        <v>-1.02708502855577</v>
      </c>
      <c r="D6086">
        <f t="shared" ca="1" si="467"/>
        <v>0.5190589927097079</v>
      </c>
      <c r="E6086">
        <f t="shared" ca="1" si="467"/>
        <v>6.9540780953502065E-2</v>
      </c>
      <c r="F6086">
        <f t="shared" ca="1" si="467"/>
        <v>3.018957987898838E-2</v>
      </c>
      <c r="G6086">
        <f t="shared" ca="1" si="467"/>
        <v>0.7787809546464276</v>
      </c>
      <c r="H6086">
        <f t="shared" ca="1" si="467"/>
        <v>0.23900042207193362</v>
      </c>
      <c r="I6086">
        <f t="shared" ca="1" si="467"/>
        <v>-0.76914048732796647</v>
      </c>
      <c r="J6086">
        <f t="shared" ca="1" si="467"/>
        <v>-1.7893692870063287</v>
      </c>
      <c r="K6086">
        <f t="shared" ca="1" si="467"/>
        <v>0.70321168395962286</v>
      </c>
      <c r="L6086" cm="1">
        <f t="array" aca="1" ref="L6086" ca="1">SUM(B6086:K6086^2)</f>
        <v>6.28247924556835</v>
      </c>
    </row>
    <row r="6087" spans="1:12" x14ac:dyDescent="0.7">
      <c r="A6087">
        <v>6083</v>
      </c>
      <c r="B6087">
        <f t="shared" ca="1" si="467"/>
        <v>0.90882800857377244</v>
      </c>
      <c r="C6087">
        <f t="shared" ca="1" si="467"/>
        <v>1.0662516852903736</v>
      </c>
      <c r="D6087">
        <f t="shared" ca="1" si="467"/>
        <v>1.1575987135623342</v>
      </c>
      <c r="E6087">
        <f t="shared" ca="1" si="467"/>
        <v>-0.14264034772095363</v>
      </c>
      <c r="F6087">
        <f t="shared" ca="1" si="467"/>
        <v>0.88806543355402878</v>
      </c>
      <c r="G6087">
        <f t="shared" ca="1" si="467"/>
        <v>-2.4908034509755415</v>
      </c>
      <c r="H6087">
        <f t="shared" ca="1" si="467"/>
        <v>-0.79231941095479885</v>
      </c>
      <c r="I6087">
        <f t="shared" ca="1" si="467"/>
        <v>0.83480536448452347</v>
      </c>
      <c r="J6087">
        <f t="shared" ca="1" si="467"/>
        <v>1.8794770419402311</v>
      </c>
      <c r="K6087">
        <f t="shared" ca="1" si="467"/>
        <v>-0.73587735721077785</v>
      </c>
      <c r="L6087" cm="1">
        <f t="array" aca="1" ref="L6087" ca="1">SUM(B6087:K6087^2)</f>
        <v>15.714623583240845</v>
      </c>
    </row>
    <row r="6088" spans="1:12" x14ac:dyDescent="0.7">
      <c r="A6088">
        <v>6084</v>
      </c>
      <c r="B6088">
        <f t="shared" ca="1" si="467"/>
        <v>1.2799529095643682</v>
      </c>
      <c r="C6088">
        <f t="shared" ca="1" si="467"/>
        <v>4.1999791671401283E-2</v>
      </c>
      <c r="D6088">
        <f t="shared" ca="1" si="467"/>
        <v>-0.71882316462514229</v>
      </c>
      <c r="E6088">
        <f t="shared" ca="1" si="467"/>
        <v>0.92657236272661991</v>
      </c>
      <c r="F6088">
        <f t="shared" ca="1" si="467"/>
        <v>0.62346126173472882</v>
      </c>
      <c r="G6088">
        <f t="shared" ca="1" si="467"/>
        <v>-0.71800576966697305</v>
      </c>
      <c r="H6088">
        <f t="shared" ca="1" si="467"/>
        <v>-2.0263109209467145</v>
      </c>
      <c r="I6088">
        <f t="shared" ca="1" si="467"/>
        <v>0.63481291911125215</v>
      </c>
      <c r="J6088">
        <f t="shared" ca="1" si="467"/>
        <v>-0.93851414373440234</v>
      </c>
      <c r="K6088">
        <f t="shared" ca="1" si="467"/>
        <v>7.9838762448259503E-3</v>
      </c>
      <c r="L6088" cm="1">
        <f t="array" aca="1" ref="L6088" ca="1">SUM(B6088:K6088^2)</f>
        <v>9.3093186796200325</v>
      </c>
    </row>
    <row r="6089" spans="1:12" x14ac:dyDescent="0.7">
      <c r="A6089">
        <v>6085</v>
      </c>
      <c r="B6089">
        <f t="shared" ca="1" si="467"/>
        <v>0.12171047347006873</v>
      </c>
      <c r="C6089">
        <f t="shared" ca="1" si="467"/>
        <v>0.20168540297463863</v>
      </c>
      <c r="D6089">
        <f t="shared" ca="1" si="467"/>
        <v>-1.0476214122980414</v>
      </c>
      <c r="E6089">
        <f t="shared" ca="1" si="467"/>
        <v>1.3503339183849747</v>
      </c>
      <c r="F6089">
        <f t="shared" ca="1" si="467"/>
        <v>0.41274754628162441</v>
      </c>
      <c r="G6089">
        <f t="shared" ref="G6089:K6089" ca="1" si="468">_xlfn.NORM.INV(RAND(),0,1)</f>
        <v>0.2936660133292468</v>
      </c>
      <c r="H6089">
        <f t="shared" ca="1" si="468"/>
        <v>1.7803537028888254</v>
      </c>
      <c r="I6089">
        <f t="shared" ca="1" si="468"/>
        <v>1.6251420221026101</v>
      </c>
      <c r="J6089">
        <f t="shared" ca="1" si="468"/>
        <v>-1.3408247766863031</v>
      </c>
      <c r="K6089">
        <f t="shared" ca="1" si="468"/>
        <v>-0.54182314610331728</v>
      </c>
      <c r="L6089" cm="1">
        <f t="array" aca="1" ref="L6089" ca="1">SUM(B6089:K6089^2)</f>
        <v>11.135132322940693</v>
      </c>
    </row>
    <row r="6090" spans="1:12" x14ac:dyDescent="0.7">
      <c r="A6090">
        <v>6086</v>
      </c>
      <c r="B6090">
        <f t="shared" ref="B6090:K6115" ca="1" si="469">_xlfn.NORM.INV(RAND(),0,1)</f>
        <v>-1.091662830332506</v>
      </c>
      <c r="C6090">
        <f t="shared" ca="1" si="469"/>
        <v>-0.73320371632504489</v>
      </c>
      <c r="D6090">
        <f t="shared" ca="1" si="469"/>
        <v>-0.14399056876224359</v>
      </c>
      <c r="E6090">
        <f t="shared" ca="1" si="469"/>
        <v>1.5431379741597637</v>
      </c>
      <c r="F6090">
        <f t="shared" ca="1" si="469"/>
        <v>-0.17394963155461826</v>
      </c>
      <c r="G6090">
        <f t="shared" ca="1" si="469"/>
        <v>0.26757624239673017</v>
      </c>
      <c r="H6090">
        <f t="shared" ca="1" si="469"/>
        <v>0.49759633733513425</v>
      </c>
      <c r="I6090">
        <f t="shared" ca="1" si="469"/>
        <v>-0.48963840973484707</v>
      </c>
      <c r="J6090">
        <f t="shared" ca="1" si="469"/>
        <v>1.3444898029819103</v>
      </c>
      <c r="K6090">
        <f t="shared" ca="1" si="469"/>
        <v>1.2754056838986014</v>
      </c>
      <c r="L6090" cm="1">
        <f t="array" aca="1" ref="L6090" ca="1">SUM(B6090:K6090^2)</f>
        <v>8.1548394118221559</v>
      </c>
    </row>
    <row r="6091" spans="1:12" x14ac:dyDescent="0.7">
      <c r="A6091">
        <v>6087</v>
      </c>
      <c r="B6091">
        <f t="shared" ca="1" si="469"/>
        <v>1.0423974225538961</v>
      </c>
      <c r="C6091">
        <f t="shared" ca="1" si="469"/>
        <v>0.57399785872975428</v>
      </c>
      <c r="D6091">
        <f t="shared" ca="1" si="469"/>
        <v>0.63751693197016734</v>
      </c>
      <c r="E6091">
        <f t="shared" ca="1" si="469"/>
        <v>-0.43832602000551729</v>
      </c>
      <c r="F6091">
        <f t="shared" ca="1" si="469"/>
        <v>-1.3780640587448332</v>
      </c>
      <c r="G6091">
        <f t="shared" ca="1" si="469"/>
        <v>-1.3476811112467868</v>
      </c>
      <c r="H6091">
        <f t="shared" ca="1" si="469"/>
        <v>-0.25003398507951896</v>
      </c>
      <c r="I6091">
        <f t="shared" ca="1" si="469"/>
        <v>-4.4664027428946255E-2</v>
      </c>
      <c r="J6091">
        <f t="shared" ca="1" si="469"/>
        <v>0.5847139849320141</v>
      </c>
      <c r="K6091">
        <f t="shared" ca="1" si="469"/>
        <v>-1.526579922402878</v>
      </c>
      <c r="L6091" cm="1">
        <f t="array" aca="1" ref="L6091" ca="1">SUM(B6091:K6091^2)</f>
        <v>8.4667769670511106</v>
      </c>
    </row>
    <row r="6092" spans="1:12" x14ac:dyDescent="0.7">
      <c r="A6092">
        <v>6088</v>
      </c>
      <c r="B6092">
        <f t="shared" ca="1" si="469"/>
        <v>-0.8092404632280904</v>
      </c>
      <c r="C6092">
        <f t="shared" ca="1" si="469"/>
        <v>-0.22238608183639916</v>
      </c>
      <c r="D6092">
        <f t="shared" ca="1" si="469"/>
        <v>0.48591384342575439</v>
      </c>
      <c r="E6092">
        <f t="shared" ca="1" si="469"/>
        <v>1.2357995970485744</v>
      </c>
      <c r="F6092">
        <f t="shared" ca="1" si="469"/>
        <v>0.41266526150212229</v>
      </c>
      <c r="G6092">
        <f t="shared" ca="1" si="469"/>
        <v>0.76708908730555514</v>
      </c>
      <c r="H6092">
        <f t="shared" ca="1" si="469"/>
        <v>0.23849053228302536</v>
      </c>
      <c r="I6092">
        <f t="shared" ca="1" si="469"/>
        <v>1.2533654489792347</v>
      </c>
      <c r="J6092">
        <f t="shared" ca="1" si="469"/>
        <v>0.70476955730546798</v>
      </c>
      <c r="K6092">
        <f t="shared" ca="1" si="469"/>
        <v>0.10170912622725978</v>
      </c>
      <c r="L6092" cm="1">
        <f t="array" aca="1" ref="L6092" ca="1">SUM(B6092:K6092^2)</f>
        <v>5.3612044478782686</v>
      </c>
    </row>
    <row r="6093" spans="1:12" x14ac:dyDescent="0.7">
      <c r="A6093">
        <v>6089</v>
      </c>
      <c r="B6093">
        <f t="shared" ca="1" si="469"/>
        <v>1.1244670552602496</v>
      </c>
      <c r="C6093">
        <f t="shared" ca="1" si="469"/>
        <v>1.6539964538483718</v>
      </c>
      <c r="D6093">
        <f t="shared" ca="1" si="469"/>
        <v>-0.86281551192283779</v>
      </c>
      <c r="E6093">
        <f t="shared" ca="1" si="469"/>
        <v>-1.906302902945979</v>
      </c>
      <c r="F6093">
        <f t="shared" ca="1" si="469"/>
        <v>1.1259977909627545</v>
      </c>
      <c r="G6093">
        <f t="shared" ca="1" si="469"/>
        <v>-0.75482663645687642</v>
      </c>
      <c r="H6093">
        <f t="shared" ca="1" si="469"/>
        <v>-1.6185166553600905</v>
      </c>
      <c r="I6093">
        <f t="shared" ca="1" si="469"/>
        <v>-0.44308547782964841</v>
      </c>
      <c r="J6093">
        <f t="shared" ca="1" si="469"/>
        <v>-0.21998836253673248</v>
      </c>
      <c r="K6093">
        <f t="shared" ca="1" si="469"/>
        <v>-5.3126893586596877E-2</v>
      </c>
      <c r="L6093" cm="1">
        <f t="array" aca="1" ref="L6093" ca="1">SUM(B6093:K6093^2)</f>
        <v>13.083344320276682</v>
      </c>
    </row>
    <row r="6094" spans="1:12" x14ac:dyDescent="0.7">
      <c r="A6094">
        <v>6090</v>
      </c>
      <c r="B6094">
        <f t="shared" ca="1" si="469"/>
        <v>1.6619537241246822</v>
      </c>
      <c r="C6094">
        <f t="shared" ca="1" si="469"/>
        <v>0.16715931443793344</v>
      </c>
      <c r="D6094">
        <f t="shared" ca="1" si="469"/>
        <v>-9.0419789441377491E-2</v>
      </c>
      <c r="E6094">
        <f t="shared" ca="1" si="469"/>
        <v>0.6492147588347178</v>
      </c>
      <c r="F6094">
        <f t="shared" ca="1" si="469"/>
        <v>-0.15166817913152164</v>
      </c>
      <c r="G6094">
        <f t="shared" ca="1" si="469"/>
        <v>-0.21867911812992613</v>
      </c>
      <c r="H6094">
        <f t="shared" ca="1" si="469"/>
        <v>-2.1018351563755391E-2</v>
      </c>
      <c r="I6094">
        <f t="shared" ca="1" si="469"/>
        <v>2.1489710900492462</v>
      </c>
      <c r="J6094">
        <f t="shared" ca="1" si="469"/>
        <v>-2.3490895647156673</v>
      </c>
      <c r="K6094">
        <f t="shared" ca="1" si="469"/>
        <v>-1.2651438684629803</v>
      </c>
      <c r="L6094" cm="1">
        <f t="array" aca="1" ref="L6094" ca="1">SUM(B6094:K6094^2)</f>
        <v>15.02784106014928</v>
      </c>
    </row>
    <row r="6095" spans="1:12" x14ac:dyDescent="0.7">
      <c r="A6095">
        <v>6091</v>
      </c>
      <c r="B6095">
        <f t="shared" ca="1" si="469"/>
        <v>-1.0162750207875075</v>
      </c>
      <c r="C6095">
        <f t="shared" ca="1" si="469"/>
        <v>-0.19676884547150994</v>
      </c>
      <c r="D6095">
        <f t="shared" ca="1" si="469"/>
        <v>-1.2102010195617674</v>
      </c>
      <c r="E6095">
        <f t="shared" ca="1" si="469"/>
        <v>-0.80879418126312286</v>
      </c>
      <c r="F6095">
        <f t="shared" ca="1" si="469"/>
        <v>-1.2467502219677176</v>
      </c>
      <c r="G6095">
        <f t="shared" ca="1" si="469"/>
        <v>-0.70659822229046232</v>
      </c>
      <c r="H6095">
        <f t="shared" ca="1" si="469"/>
        <v>-0.85786278434667596</v>
      </c>
      <c r="I6095">
        <f t="shared" ca="1" si="469"/>
        <v>1.4133898030354022</v>
      </c>
      <c r="J6095">
        <f t="shared" ca="1" si="469"/>
        <v>1.0781685920367912</v>
      </c>
      <c r="K6095">
        <f t="shared" ca="1" si="469"/>
        <v>-0.50976696298259327</v>
      </c>
      <c r="L6095" cm="1">
        <f t="array" aca="1" ref="L6095" ca="1">SUM(B6095:K6095^2)</f>
        <v>9.3998437570334392</v>
      </c>
    </row>
    <row r="6096" spans="1:12" x14ac:dyDescent="0.7">
      <c r="A6096">
        <v>6092</v>
      </c>
      <c r="B6096">
        <f t="shared" ca="1" si="469"/>
        <v>0.37205219487193536</v>
      </c>
      <c r="C6096">
        <f t="shared" ca="1" si="469"/>
        <v>0.95096203048349204</v>
      </c>
      <c r="D6096">
        <f t="shared" ca="1" si="469"/>
        <v>-5.1926397123271358E-2</v>
      </c>
      <c r="E6096">
        <f t="shared" ca="1" si="469"/>
        <v>0.30727801636313384</v>
      </c>
      <c r="F6096">
        <f t="shared" ca="1" si="469"/>
        <v>-0.6027952006970978</v>
      </c>
      <c r="G6096">
        <f t="shared" ca="1" si="469"/>
        <v>1.677145560351371</v>
      </c>
      <c r="H6096">
        <f t="shared" ca="1" si="469"/>
        <v>0.70097528350211535</v>
      </c>
      <c r="I6096">
        <f t="shared" ca="1" si="469"/>
        <v>1.5943586576787674</v>
      </c>
      <c r="J6096">
        <f t="shared" ca="1" si="469"/>
        <v>-1.8111642033251125</v>
      </c>
      <c r="K6096">
        <f t="shared" ca="1" si="469"/>
        <v>1.2628397464491212</v>
      </c>
      <c r="L6096" cm="1">
        <f t="array" aca="1" ref="L6096" ca="1">SUM(B6096:K6096^2)</f>
        <v>12.224472907792427</v>
      </c>
    </row>
    <row r="6097" spans="1:12" x14ac:dyDescent="0.7">
      <c r="A6097">
        <v>6093</v>
      </c>
      <c r="B6097">
        <f t="shared" ca="1" si="469"/>
        <v>0.49686765801430943</v>
      </c>
      <c r="C6097">
        <f t="shared" ca="1" si="469"/>
        <v>1.0121156670424021</v>
      </c>
      <c r="D6097">
        <f t="shared" ca="1" si="469"/>
        <v>1.1252840943496571</v>
      </c>
      <c r="E6097">
        <f t="shared" ca="1" si="469"/>
        <v>-1.4782724042011028</v>
      </c>
      <c r="F6097">
        <f t="shared" ca="1" si="469"/>
        <v>-0.16680077845424471</v>
      </c>
      <c r="G6097">
        <f t="shared" ca="1" si="469"/>
        <v>0.54723998756931225</v>
      </c>
      <c r="H6097">
        <f t="shared" ca="1" si="469"/>
        <v>-1.5098846212090022</v>
      </c>
      <c r="I6097">
        <f t="shared" ca="1" si="469"/>
        <v>-0.48344300719352556</v>
      </c>
      <c r="J6097">
        <f t="shared" ca="1" si="469"/>
        <v>-1.9704784375455218</v>
      </c>
      <c r="K6097">
        <f t="shared" ca="1" si="469"/>
        <v>0.40371114867110658</v>
      </c>
      <c r="L6097" cm="1">
        <f t="array" aca="1" ref="L6097" ca="1">SUM(B6097:K6097^2)</f>
        <v>11.609339965720908</v>
      </c>
    </row>
    <row r="6098" spans="1:12" x14ac:dyDescent="0.7">
      <c r="A6098">
        <v>6094</v>
      </c>
      <c r="B6098">
        <f t="shared" ca="1" si="469"/>
        <v>-1.2228461582610957</v>
      </c>
      <c r="C6098">
        <f t="shared" ca="1" si="469"/>
        <v>-0.11180808741710163</v>
      </c>
      <c r="D6098">
        <f t="shared" ca="1" si="469"/>
        <v>-0.75815711842346045</v>
      </c>
      <c r="E6098">
        <f t="shared" ca="1" si="469"/>
        <v>-0.90392607266148495</v>
      </c>
      <c r="F6098">
        <f t="shared" ca="1" si="469"/>
        <v>6.3196361077772475E-2</v>
      </c>
      <c r="G6098">
        <f t="shared" ca="1" si="469"/>
        <v>0.61084871081460479</v>
      </c>
      <c r="H6098">
        <f t="shared" ca="1" si="469"/>
        <v>0.16112164651618754</v>
      </c>
      <c r="I6098">
        <f t="shared" ca="1" si="469"/>
        <v>0.89927487381840077</v>
      </c>
      <c r="J6098">
        <f t="shared" ca="1" si="469"/>
        <v>-0.91772146845289415</v>
      </c>
      <c r="K6098">
        <f t="shared" ca="1" si="469"/>
        <v>1.5743366242653041</v>
      </c>
      <c r="L6098" cm="1">
        <f t="array" aca="1" ref="L6098" ca="1">SUM(B6098:K6098^2)</f>
        <v>7.4322722476161065</v>
      </c>
    </row>
    <row r="6099" spans="1:12" x14ac:dyDescent="0.7">
      <c r="A6099">
        <v>6095</v>
      </c>
      <c r="B6099">
        <f t="shared" ca="1" si="469"/>
        <v>3.9489328383670981E-2</v>
      </c>
      <c r="C6099">
        <f t="shared" ca="1" si="469"/>
        <v>-0.96267648083007584</v>
      </c>
      <c r="D6099">
        <f t="shared" ca="1" si="469"/>
        <v>0.69311132490951066</v>
      </c>
      <c r="E6099">
        <f t="shared" ca="1" si="469"/>
        <v>-0.25851314344338278</v>
      </c>
      <c r="F6099">
        <f t="shared" ca="1" si="469"/>
        <v>0.2832436149267199</v>
      </c>
      <c r="G6099">
        <f t="shared" ca="1" si="469"/>
        <v>2.2522977707354701</v>
      </c>
      <c r="H6099">
        <f t="shared" ca="1" si="469"/>
        <v>-0.61467668072101378</v>
      </c>
      <c r="I6099">
        <f t="shared" ca="1" si="469"/>
        <v>0.33673094698364819</v>
      </c>
      <c r="J6099">
        <f t="shared" ca="1" si="469"/>
        <v>-0.43506710320240588</v>
      </c>
      <c r="K6099">
        <f t="shared" ca="1" si="469"/>
        <v>8.1992006954989496E-2</v>
      </c>
      <c r="L6099" cm="1">
        <f t="array" aca="1" ref="L6099" ca="1">SUM(B6099:K6099^2)</f>
        <v>7.3158311872792403</v>
      </c>
    </row>
    <row r="6100" spans="1:12" x14ac:dyDescent="0.7">
      <c r="A6100">
        <v>6096</v>
      </c>
      <c r="B6100">
        <f t="shared" ca="1" si="469"/>
        <v>-0.22277740358573861</v>
      </c>
      <c r="C6100">
        <f t="shared" ca="1" si="469"/>
        <v>-1.8219750626839355</v>
      </c>
      <c r="D6100">
        <f t="shared" ca="1" si="469"/>
        <v>-0.23798713722742521</v>
      </c>
      <c r="E6100">
        <f t="shared" ca="1" si="469"/>
        <v>0.11869652547565303</v>
      </c>
      <c r="F6100">
        <f t="shared" ca="1" si="469"/>
        <v>-0.18172749236741756</v>
      </c>
      <c r="G6100">
        <f t="shared" ca="1" si="469"/>
        <v>-0.95319613104311784</v>
      </c>
      <c r="H6100">
        <f t="shared" ca="1" si="469"/>
        <v>-6.9520712812528029E-3</v>
      </c>
      <c r="I6100">
        <f t="shared" ca="1" si="469"/>
        <v>-1.7780855997695357</v>
      </c>
      <c r="J6100">
        <f t="shared" ca="1" si="469"/>
        <v>0.12958580486979837</v>
      </c>
      <c r="K6100">
        <f t="shared" ca="1" si="469"/>
        <v>-0.54911063272553928</v>
      </c>
      <c r="L6100" cm="1">
        <f t="array" aca="1" ref="L6100" ca="1">SUM(B6100:K6100^2)</f>
        <v>7.8615090881528342</v>
      </c>
    </row>
    <row r="6101" spans="1:12" x14ac:dyDescent="0.7">
      <c r="A6101">
        <v>6097</v>
      </c>
      <c r="B6101">
        <f t="shared" ca="1" si="469"/>
        <v>-6.0941533016695436E-2</v>
      </c>
      <c r="C6101">
        <f t="shared" ca="1" si="469"/>
        <v>1.7397646613121978</v>
      </c>
      <c r="D6101">
        <f t="shared" ca="1" si="469"/>
        <v>1.3329156965812614E-2</v>
      </c>
      <c r="E6101">
        <f t="shared" ca="1" si="469"/>
        <v>0.78098838070648036</v>
      </c>
      <c r="F6101">
        <f t="shared" ca="1" si="469"/>
        <v>2.6253596754273838</v>
      </c>
      <c r="G6101">
        <f t="shared" ca="1" si="469"/>
        <v>0.37359737158914241</v>
      </c>
      <c r="H6101">
        <f t="shared" ca="1" si="469"/>
        <v>-0.86129272907094012</v>
      </c>
      <c r="I6101">
        <f t="shared" ca="1" si="469"/>
        <v>-0.73168406906708061</v>
      </c>
      <c r="J6101">
        <f t="shared" ca="1" si="469"/>
        <v>-4.817467029315038E-3</v>
      </c>
      <c r="K6101">
        <f t="shared" ca="1" si="469"/>
        <v>1.570859407876501</v>
      </c>
      <c r="L6101" cm="1">
        <f t="array" aca="1" ref="L6101" ca="1">SUM(B6101:K6101^2)</f>
        <v>14.417513115219332</v>
      </c>
    </row>
    <row r="6102" spans="1:12" x14ac:dyDescent="0.7">
      <c r="A6102">
        <v>6098</v>
      </c>
      <c r="B6102">
        <f t="shared" ca="1" si="469"/>
        <v>-0.73512977836307658</v>
      </c>
      <c r="C6102">
        <f t="shared" ca="1" si="469"/>
        <v>0.26230723760587937</v>
      </c>
      <c r="D6102">
        <f t="shared" ca="1" si="469"/>
        <v>-0.51888805070348498</v>
      </c>
      <c r="E6102">
        <f t="shared" ca="1" si="469"/>
        <v>1.0490685600152982</v>
      </c>
      <c r="F6102">
        <f t="shared" ca="1" si="469"/>
        <v>0.4647485703886608</v>
      </c>
      <c r="G6102">
        <f t="shared" ca="1" si="469"/>
        <v>1.5107839218249752</v>
      </c>
      <c r="H6102">
        <f t="shared" ca="1" si="469"/>
        <v>0.96323342593037986</v>
      </c>
      <c r="I6102">
        <f t="shared" ca="1" si="469"/>
        <v>1.072258741315455</v>
      </c>
      <c r="J6102">
        <f t="shared" ca="1" si="469"/>
        <v>8.0115756816796849E-2</v>
      </c>
      <c r="K6102">
        <f t="shared" ca="1" si="469"/>
        <v>5.2258952469035773E-2</v>
      </c>
      <c r="L6102" cm="1">
        <f t="array" aca="1" ref="L6102" ca="1">SUM(B6102:K6102^2)</f>
        <v>6.5641767965956337</v>
      </c>
    </row>
    <row r="6103" spans="1:12" x14ac:dyDescent="0.7">
      <c r="A6103">
        <v>6099</v>
      </c>
      <c r="B6103">
        <f t="shared" ca="1" si="469"/>
        <v>0.86705156270209982</v>
      </c>
      <c r="C6103">
        <f t="shared" ca="1" si="469"/>
        <v>-1.1394466073511416</v>
      </c>
      <c r="D6103">
        <f t="shared" ca="1" si="469"/>
        <v>-0.13741385856284455</v>
      </c>
      <c r="E6103">
        <f t="shared" ca="1" si="469"/>
        <v>2.5575553111022828</v>
      </c>
      <c r="F6103">
        <f t="shared" ca="1" si="469"/>
        <v>0.54702522404635545</v>
      </c>
      <c r="G6103">
        <f t="shared" ca="1" si="469"/>
        <v>0.27049573438404123</v>
      </c>
      <c r="H6103">
        <f t="shared" ca="1" si="469"/>
        <v>1.1427399306480548</v>
      </c>
      <c r="I6103">
        <f t="shared" ca="1" si="469"/>
        <v>0.22664338543964133</v>
      </c>
      <c r="J6103">
        <f t="shared" ca="1" si="469"/>
        <v>-0.94110658660483471</v>
      </c>
      <c r="K6103">
        <f t="shared" ca="1" si="469"/>
        <v>-2.3022659434765993</v>
      </c>
      <c r="L6103" cm="1">
        <f t="array" aca="1" ref="L6103" ca="1">SUM(B6103:K6103^2)</f>
        <v>16.525825114427992</v>
      </c>
    </row>
    <row r="6104" spans="1:12" x14ac:dyDescent="0.7">
      <c r="A6104">
        <v>6100</v>
      </c>
      <c r="B6104">
        <f t="shared" ca="1" si="469"/>
        <v>-1.5361163860874646E-2</v>
      </c>
      <c r="C6104">
        <f t="shared" ca="1" si="469"/>
        <v>5.4155320552830309E-2</v>
      </c>
      <c r="D6104">
        <f t="shared" ca="1" si="469"/>
        <v>1.7962483109533973</v>
      </c>
      <c r="E6104">
        <f t="shared" ca="1" si="469"/>
        <v>1.7026842397598281</v>
      </c>
      <c r="F6104">
        <f t="shared" ca="1" si="469"/>
        <v>-0.11285492321325633</v>
      </c>
      <c r="G6104">
        <f t="shared" ca="1" si="469"/>
        <v>-1.3836322518254771</v>
      </c>
      <c r="H6104">
        <f t="shared" ca="1" si="469"/>
        <v>-6.0084595421149127E-2</v>
      </c>
      <c r="I6104">
        <f t="shared" ca="1" si="469"/>
        <v>-1.3921599762512102</v>
      </c>
      <c r="J6104">
        <f t="shared" ca="1" si="469"/>
        <v>-0.17311105702804266</v>
      </c>
      <c r="K6104">
        <f t="shared" ca="1" si="469"/>
        <v>1.5306353505033976</v>
      </c>
      <c r="L6104" cm="1">
        <f t="array" aca="1" ref="L6104" ca="1">SUM(B6104:K6104^2)</f>
        <v>12.370516393372606</v>
      </c>
    </row>
    <row r="6105" spans="1:12" x14ac:dyDescent="0.7">
      <c r="A6105">
        <v>6101</v>
      </c>
      <c r="B6105">
        <f t="shared" ca="1" si="469"/>
        <v>6.9492574482860142E-2</v>
      </c>
      <c r="C6105">
        <f t="shared" ca="1" si="469"/>
        <v>2.5932307399330005E-2</v>
      </c>
      <c r="D6105">
        <f t="shared" ca="1" si="469"/>
        <v>-0.13128249028829969</v>
      </c>
      <c r="E6105">
        <f t="shared" ca="1" si="469"/>
        <v>-0.20116656495454877</v>
      </c>
      <c r="F6105">
        <f t="shared" ca="1" si="469"/>
        <v>-0.71450301803831529</v>
      </c>
      <c r="G6105">
        <f t="shared" ca="1" si="469"/>
        <v>-0.51509683109609661</v>
      </c>
      <c r="H6105">
        <f t="shared" ca="1" si="469"/>
        <v>-0.61965503523272936</v>
      </c>
      <c r="I6105">
        <f t="shared" ca="1" si="469"/>
        <v>-1.228749554952095</v>
      </c>
      <c r="J6105">
        <f t="shared" ca="1" si="469"/>
        <v>-0.11303263479075745</v>
      </c>
      <c r="K6105">
        <f t="shared" ca="1" si="469"/>
        <v>-0.80652237834607787</v>
      </c>
      <c r="L6105" cm="1">
        <f t="array" aca="1" ref="L6105" ca="1">SUM(B6105:K6105^2)</f>
        <v>3.3960966445633227</v>
      </c>
    </row>
    <row r="6106" spans="1:12" x14ac:dyDescent="0.7">
      <c r="A6106">
        <v>6102</v>
      </c>
      <c r="B6106">
        <f t="shared" ca="1" si="469"/>
        <v>1.0023590573444159</v>
      </c>
      <c r="C6106">
        <f t="shared" ca="1" si="469"/>
        <v>-0.82413176361033358</v>
      </c>
      <c r="D6106">
        <f t="shared" ca="1" si="469"/>
        <v>-0.26160293444722615</v>
      </c>
      <c r="E6106">
        <f t="shared" ca="1" si="469"/>
        <v>-0.14521500375778207</v>
      </c>
      <c r="F6106">
        <f t="shared" ca="1" si="469"/>
        <v>0.32932316268193723</v>
      </c>
      <c r="G6106">
        <f t="shared" ca="1" si="469"/>
        <v>-1.2342589623027634E-2</v>
      </c>
      <c r="H6106">
        <f t="shared" ca="1" si="469"/>
        <v>0.24508983764016015</v>
      </c>
      <c r="I6106">
        <f t="shared" ca="1" si="469"/>
        <v>-0.30396150885379297</v>
      </c>
      <c r="J6106">
        <f t="shared" ca="1" si="469"/>
        <v>0.41802340301495905</v>
      </c>
      <c r="K6106">
        <f t="shared" ca="1" si="469"/>
        <v>-1.2764335795641131</v>
      </c>
      <c r="L6106" cm="1">
        <f t="array" aca="1" ref="L6106" ca="1">SUM(B6106:K6106^2)</f>
        <v>3.8385342971432896</v>
      </c>
    </row>
    <row r="6107" spans="1:12" x14ac:dyDescent="0.7">
      <c r="A6107">
        <v>6103</v>
      </c>
      <c r="B6107">
        <f t="shared" ca="1" si="469"/>
        <v>0.4430113951126437</v>
      </c>
      <c r="C6107">
        <f t="shared" ca="1" si="469"/>
        <v>-1.1373247420849795</v>
      </c>
      <c r="D6107">
        <f t="shared" ca="1" si="469"/>
        <v>0.79242338331906559</v>
      </c>
      <c r="E6107">
        <f t="shared" ca="1" si="469"/>
        <v>-0.15789828300120207</v>
      </c>
      <c r="F6107">
        <f t="shared" ca="1" si="469"/>
        <v>9.0082372335708427E-2</v>
      </c>
      <c r="G6107">
        <f t="shared" ca="1" si="469"/>
        <v>0.76561408802063102</v>
      </c>
      <c r="H6107">
        <f t="shared" ca="1" si="469"/>
        <v>-0.35571831663389136</v>
      </c>
      <c r="I6107">
        <f t="shared" ca="1" si="469"/>
        <v>0.60203798029491806</v>
      </c>
      <c r="J6107">
        <f t="shared" ca="1" si="469"/>
        <v>-0.8314529888180785</v>
      </c>
      <c r="K6107">
        <f t="shared" ca="1" si="469"/>
        <v>-9.0533813770391436E-2</v>
      </c>
      <c r="L6107" cm="1">
        <f t="array" aca="1" ref="L6107" ca="1">SUM(B6107:K6107^2)</f>
        <v>3.9254088115019314</v>
      </c>
    </row>
    <row r="6108" spans="1:12" x14ac:dyDescent="0.7">
      <c r="A6108">
        <v>6104</v>
      </c>
      <c r="B6108">
        <f t="shared" ca="1" si="469"/>
        <v>0.46650423065995467</v>
      </c>
      <c r="C6108">
        <f t="shared" ca="1" si="469"/>
        <v>-1.1939014909049641</v>
      </c>
      <c r="D6108">
        <f t="shared" ca="1" si="469"/>
        <v>-0.81061066475765098</v>
      </c>
      <c r="E6108">
        <f t="shared" ca="1" si="469"/>
        <v>0.64503490990562329</v>
      </c>
      <c r="F6108">
        <f t="shared" ca="1" si="469"/>
        <v>0.50250761386665821</v>
      </c>
      <c r="G6108">
        <f t="shared" ca="1" si="469"/>
        <v>-1.2051440027628366</v>
      </c>
      <c r="H6108">
        <f t="shared" ca="1" si="469"/>
        <v>0.14453565450450201</v>
      </c>
      <c r="I6108">
        <f t="shared" ca="1" si="469"/>
        <v>2.1677790819625704</v>
      </c>
      <c r="J6108">
        <f t="shared" ca="1" si="469"/>
        <v>-0.67747050359813565</v>
      </c>
      <c r="K6108">
        <f t="shared" ca="1" si="469"/>
        <v>-1.4964791331052358</v>
      </c>
      <c r="L6108" cm="1">
        <f t="array" aca="1" ref="L6108" ca="1">SUM(B6108:K6108^2)</f>
        <v>11.839645404096162</v>
      </c>
    </row>
    <row r="6109" spans="1:12" x14ac:dyDescent="0.7">
      <c r="A6109">
        <v>6105</v>
      </c>
      <c r="B6109">
        <f t="shared" ca="1" si="469"/>
        <v>-0.74252910573450082</v>
      </c>
      <c r="C6109">
        <f t="shared" ca="1" si="469"/>
        <v>9.4611603040380521E-2</v>
      </c>
      <c r="D6109">
        <f t="shared" ca="1" si="469"/>
        <v>0.34151797512342447</v>
      </c>
      <c r="E6109">
        <f t="shared" ca="1" si="469"/>
        <v>-1.3514299299077404</v>
      </c>
      <c r="F6109">
        <f t="shared" ca="1" si="469"/>
        <v>-0.4407922500047618</v>
      </c>
      <c r="G6109">
        <f t="shared" ca="1" si="469"/>
        <v>1.5812766736586958</v>
      </c>
      <c r="H6109">
        <f t="shared" ca="1" si="469"/>
        <v>-1.0071058171798388</v>
      </c>
      <c r="I6109">
        <f t="shared" ca="1" si="469"/>
        <v>1.0788854664900702</v>
      </c>
      <c r="J6109">
        <f t="shared" ca="1" si="469"/>
        <v>0.97624806929693442</v>
      </c>
      <c r="K6109">
        <f t="shared" ca="1" si="469"/>
        <v>-0.54987022858946499</v>
      </c>
      <c r="L6109" cm="1">
        <f t="array" aca="1" ref="L6109" ca="1">SUM(B6109:K6109^2)</f>
        <v>8.6317054752929518</v>
      </c>
    </row>
    <row r="6110" spans="1:12" x14ac:dyDescent="0.7">
      <c r="A6110">
        <v>6106</v>
      </c>
      <c r="B6110">
        <f t="shared" ca="1" si="469"/>
        <v>0.19841070718094728</v>
      </c>
      <c r="C6110">
        <f t="shared" ca="1" si="469"/>
        <v>1.5960351358559601</v>
      </c>
      <c r="D6110">
        <f t="shared" ca="1" si="469"/>
        <v>-1.3734476078506839</v>
      </c>
      <c r="E6110">
        <f t="shared" ca="1" si="469"/>
        <v>-0.36412355695654425</v>
      </c>
      <c r="F6110">
        <f t="shared" ca="1" si="469"/>
        <v>2.1752821205949648</v>
      </c>
      <c r="G6110">
        <f t="shared" ca="1" si="469"/>
        <v>-0.37299438307072647</v>
      </c>
      <c r="H6110">
        <f t="shared" ca="1" si="469"/>
        <v>1.0734640713563046</v>
      </c>
      <c r="I6110">
        <f t="shared" ca="1" si="469"/>
        <v>-0.10809985721496557</v>
      </c>
      <c r="J6110">
        <f t="shared" ca="1" si="469"/>
        <v>-0.85257390843451319</v>
      </c>
      <c r="K6110">
        <f t="shared" ca="1" si="469"/>
        <v>4.6430691163535667E-2</v>
      </c>
      <c r="L6110" cm="1">
        <f t="array" aca="1" ref="L6110" ca="1">SUM(B6110:K6110^2)</f>
        <v>11.369665143882662</v>
      </c>
    </row>
    <row r="6111" spans="1:12" x14ac:dyDescent="0.7">
      <c r="A6111">
        <v>6107</v>
      </c>
      <c r="B6111">
        <f t="shared" ca="1" si="469"/>
        <v>-5.5923381838286317E-2</v>
      </c>
      <c r="C6111">
        <f t="shared" ca="1" si="469"/>
        <v>-1.0510875712613201</v>
      </c>
      <c r="D6111">
        <f t="shared" ca="1" si="469"/>
        <v>-0.83217849515539877</v>
      </c>
      <c r="E6111">
        <f t="shared" ca="1" si="469"/>
        <v>0.11626447482395275</v>
      </c>
      <c r="F6111">
        <f t="shared" ca="1" si="469"/>
        <v>-1.1982554776955747</v>
      </c>
      <c r="G6111">
        <f t="shared" ca="1" si="469"/>
        <v>-1.2639101692596302</v>
      </c>
      <c r="H6111">
        <f t="shared" ca="1" si="469"/>
        <v>-0.9238358120382385</v>
      </c>
      <c r="I6111">
        <f t="shared" ca="1" si="469"/>
        <v>-0.85796153788077234</v>
      </c>
      <c r="J6111">
        <f t="shared" ca="1" si="469"/>
        <v>1.4479574938484516</v>
      </c>
      <c r="K6111">
        <f t="shared" ca="1" si="469"/>
        <v>-5.7072170518215656E-2</v>
      </c>
      <c r="L6111" cm="1">
        <f t="array" aca="1" ref="L6111" ca="1">SUM(B6111:K6111^2)</f>
        <v>8.5366448335134439</v>
      </c>
    </row>
    <row r="6112" spans="1:12" x14ac:dyDescent="0.7">
      <c r="A6112">
        <v>6108</v>
      </c>
      <c r="B6112">
        <f t="shared" ca="1" si="469"/>
        <v>-0.63695775806273747</v>
      </c>
      <c r="C6112">
        <f t="shared" ca="1" si="469"/>
        <v>0.13760666153956286</v>
      </c>
      <c r="D6112">
        <f t="shared" ca="1" si="469"/>
        <v>-0.80988756002172779</v>
      </c>
      <c r="E6112">
        <f t="shared" ca="1" si="469"/>
        <v>-0.61058688579446174</v>
      </c>
      <c r="F6112">
        <f t="shared" ca="1" si="469"/>
        <v>-1.3851030923149981</v>
      </c>
      <c r="G6112">
        <f t="shared" ca="1" si="469"/>
        <v>1.4814234961980326</v>
      </c>
      <c r="H6112">
        <f t="shared" ca="1" si="469"/>
        <v>-0.4063896043410023</v>
      </c>
      <c r="I6112">
        <f t="shared" ca="1" si="469"/>
        <v>0.34237814574525466</v>
      </c>
      <c r="J6112">
        <f t="shared" ca="1" si="469"/>
        <v>0.59173462152844025</v>
      </c>
      <c r="K6112">
        <f t="shared" ca="1" si="469"/>
        <v>-0.7454417333322545</v>
      </c>
      <c r="L6112" cm="1">
        <f t="array" aca="1" ref="L6112" ca="1">SUM(B6112:K6112^2)</f>
        <v>6.7547196805758691</v>
      </c>
    </row>
    <row r="6113" spans="1:12" x14ac:dyDescent="0.7">
      <c r="A6113">
        <v>6109</v>
      </c>
      <c r="B6113">
        <f t="shared" ca="1" si="469"/>
        <v>-1.3190233840282</v>
      </c>
      <c r="C6113">
        <f t="shared" ca="1" si="469"/>
        <v>0.30773903621914916</v>
      </c>
      <c r="D6113">
        <f t="shared" ca="1" si="469"/>
        <v>0.65222006814580202</v>
      </c>
      <c r="E6113">
        <f t="shared" ca="1" si="469"/>
        <v>0.5032458362706379</v>
      </c>
      <c r="F6113">
        <f t="shared" ca="1" si="469"/>
        <v>2.4220924263047783</v>
      </c>
      <c r="G6113">
        <f t="shared" ca="1" si="469"/>
        <v>-1.6067008156788873</v>
      </c>
      <c r="H6113">
        <f t="shared" ca="1" si="469"/>
        <v>-2.0264396978461328</v>
      </c>
      <c r="I6113">
        <f t="shared" ca="1" si="469"/>
        <v>-3.4962508692815386</v>
      </c>
      <c r="J6113">
        <f t="shared" ca="1" si="469"/>
        <v>0.54841914804750302</v>
      </c>
      <c r="K6113">
        <f t="shared" ca="1" si="469"/>
        <v>5.0952636489037167E-2</v>
      </c>
      <c r="L6113" cm="1">
        <f t="array" aca="1" ref="L6113" ca="1">SUM(B6113:K6113^2)</f>
        <v>27.594780346777284</v>
      </c>
    </row>
    <row r="6114" spans="1:12" x14ac:dyDescent="0.7">
      <c r="A6114">
        <v>6110</v>
      </c>
      <c r="B6114">
        <f t="shared" ca="1" si="469"/>
        <v>-0.16778080220730385</v>
      </c>
      <c r="C6114">
        <f t="shared" ca="1" si="469"/>
        <v>6.7021873024280074E-2</v>
      </c>
      <c r="D6114">
        <f t="shared" ca="1" si="469"/>
        <v>0.17880813850782254</v>
      </c>
      <c r="E6114">
        <f t="shared" ca="1" si="469"/>
        <v>-2.193577383969016</v>
      </c>
      <c r="F6114">
        <f t="shared" ca="1" si="469"/>
        <v>-0.68090343967635014</v>
      </c>
      <c r="G6114">
        <f t="shared" ca="1" si="469"/>
        <v>0.15741761948067542</v>
      </c>
      <c r="H6114">
        <f t="shared" ca="1" si="469"/>
        <v>1.9746134693085076</v>
      </c>
      <c r="I6114">
        <f t="shared" ca="1" si="469"/>
        <v>-0.31243488769354605</v>
      </c>
      <c r="J6114">
        <f t="shared" ca="1" si="469"/>
        <v>0.81300035109784474</v>
      </c>
      <c r="K6114">
        <f t="shared" ca="1" si="469"/>
        <v>-1.3917334282184497</v>
      </c>
      <c r="L6114" cm="1">
        <f t="array" aca="1" ref="L6114" ca="1">SUM(B6114:K6114^2)</f>
        <v>11.959411638324596</v>
      </c>
    </row>
    <row r="6115" spans="1:12" x14ac:dyDescent="0.7">
      <c r="A6115">
        <v>6111</v>
      </c>
      <c r="B6115">
        <f t="shared" ca="1" si="469"/>
        <v>1.1291847248472779</v>
      </c>
      <c r="C6115">
        <f t="shared" ca="1" si="469"/>
        <v>-1.5025010783569051</v>
      </c>
      <c r="D6115">
        <f t="shared" ca="1" si="469"/>
        <v>0.75860998577772354</v>
      </c>
      <c r="E6115">
        <f t="shared" ca="1" si="469"/>
        <v>-0.22387690439714725</v>
      </c>
      <c r="F6115">
        <f t="shared" ca="1" si="469"/>
        <v>-0.57748502043366068</v>
      </c>
      <c r="G6115">
        <f t="shared" ref="G6115:K6115" ca="1" si="470">_xlfn.NORM.INV(RAND(),0,1)</f>
        <v>-2.3298401740472721</v>
      </c>
      <c r="H6115">
        <f t="shared" ca="1" si="470"/>
        <v>-0.20315332324172158</v>
      </c>
      <c r="I6115">
        <f t="shared" ca="1" si="470"/>
        <v>-7.6807511970857625E-2</v>
      </c>
      <c r="J6115">
        <f t="shared" ca="1" si="470"/>
        <v>-0.79225711094605833</v>
      </c>
      <c r="K6115">
        <f t="shared" ca="1" si="470"/>
        <v>0.88857309964542641</v>
      </c>
      <c r="L6115" cm="1">
        <f t="array" aca="1" ref="L6115" ca="1">SUM(B6115:K6115^2)</f>
        <v>11.384225947463488</v>
      </c>
    </row>
    <row r="6116" spans="1:12" x14ac:dyDescent="0.7">
      <c r="A6116">
        <v>6112</v>
      </c>
      <c r="B6116">
        <f t="shared" ref="B6116:K6141" ca="1" si="471">_xlfn.NORM.INV(RAND(),0,1)</f>
        <v>-1.448282961095031</v>
      </c>
      <c r="C6116">
        <f t="shared" ca="1" si="471"/>
        <v>0.10232579972357898</v>
      </c>
      <c r="D6116">
        <f t="shared" ca="1" si="471"/>
        <v>-0.98472711818834791</v>
      </c>
      <c r="E6116">
        <f t="shared" ca="1" si="471"/>
        <v>-8.9557008864992182E-2</v>
      </c>
      <c r="F6116">
        <f t="shared" ca="1" si="471"/>
        <v>-1.3863814920280715</v>
      </c>
      <c r="G6116">
        <f t="shared" ca="1" si="471"/>
        <v>0.38613807663157529</v>
      </c>
      <c r="H6116">
        <f t="shared" ca="1" si="471"/>
        <v>2.1316234408774259</v>
      </c>
      <c r="I6116">
        <f t="shared" ca="1" si="471"/>
        <v>0.85740408546879443</v>
      </c>
      <c r="J6116">
        <f t="shared" ca="1" si="471"/>
        <v>-0.69746868021243991</v>
      </c>
      <c r="K6116">
        <f t="shared" ca="1" si="471"/>
        <v>-0.8801288915204396</v>
      </c>
      <c r="L6116" cm="1">
        <f t="array" aca="1" ref="L6116" ca="1">SUM(B6116:K6116^2)</f>
        <v>11.696908000525324</v>
      </c>
    </row>
    <row r="6117" spans="1:12" x14ac:dyDescent="0.7">
      <c r="A6117">
        <v>6113</v>
      </c>
      <c r="B6117">
        <f t="shared" ca="1" si="471"/>
        <v>0.75867337433400295</v>
      </c>
      <c r="C6117">
        <f t="shared" ca="1" si="471"/>
        <v>0.85680497228958641</v>
      </c>
      <c r="D6117">
        <f t="shared" ca="1" si="471"/>
        <v>-0.22825686267552953</v>
      </c>
      <c r="E6117">
        <f t="shared" ca="1" si="471"/>
        <v>1.7825584611728855</v>
      </c>
      <c r="F6117">
        <f t="shared" ca="1" si="471"/>
        <v>-0.82946622877787535</v>
      </c>
      <c r="G6117">
        <f t="shared" ca="1" si="471"/>
        <v>0.19846425863568429</v>
      </c>
      <c r="H6117">
        <f t="shared" ca="1" si="471"/>
        <v>-1.208723918368376</v>
      </c>
      <c r="I6117">
        <f t="shared" ca="1" si="471"/>
        <v>0.35134731646056888</v>
      </c>
      <c r="J6117">
        <f t="shared" ca="1" si="471"/>
        <v>-1.577902272695531</v>
      </c>
      <c r="K6117">
        <f t="shared" ca="1" si="471"/>
        <v>0.4334203547910222</v>
      </c>
      <c r="L6117" cm="1">
        <f t="array" aca="1" ref="L6117" ca="1">SUM(B6117:K6117^2)</f>
        <v>9.5288054327045675</v>
      </c>
    </row>
    <row r="6118" spans="1:12" x14ac:dyDescent="0.7">
      <c r="A6118">
        <v>6114</v>
      </c>
      <c r="B6118">
        <f t="shared" ca="1" si="471"/>
        <v>-1.3248742463842527</v>
      </c>
      <c r="C6118">
        <f t="shared" ca="1" si="471"/>
        <v>-0.75031854057557823</v>
      </c>
      <c r="D6118">
        <f t="shared" ca="1" si="471"/>
        <v>-0.93125725023109829</v>
      </c>
      <c r="E6118">
        <f t="shared" ca="1" si="471"/>
        <v>0.38022022772372405</v>
      </c>
      <c r="F6118">
        <f t="shared" ca="1" si="471"/>
        <v>-1.7889053649068873</v>
      </c>
      <c r="G6118">
        <f t="shared" ca="1" si="471"/>
        <v>-0.66604476700565929</v>
      </c>
      <c r="H6118">
        <f t="shared" ca="1" si="471"/>
        <v>-0.51919109312016953</v>
      </c>
      <c r="I6118">
        <f t="shared" ca="1" si="471"/>
        <v>-3.1852675467516209</v>
      </c>
      <c r="J6118">
        <f t="shared" ca="1" si="471"/>
        <v>0.46154094585592015</v>
      </c>
      <c r="K6118">
        <f t="shared" ca="1" si="471"/>
        <v>-2.7495417030006131</v>
      </c>
      <c r="L6118" cm="1">
        <f t="array" aca="1" ref="L6118" ca="1">SUM(B6118:K6118^2)</f>
        <v>25.162363561795736</v>
      </c>
    </row>
    <row r="6119" spans="1:12" x14ac:dyDescent="0.7">
      <c r="A6119">
        <v>6115</v>
      </c>
      <c r="B6119">
        <f t="shared" ca="1" si="471"/>
        <v>-1.2862281517236662</v>
      </c>
      <c r="C6119">
        <f t="shared" ca="1" si="471"/>
        <v>-0.61535373234060786</v>
      </c>
      <c r="D6119">
        <f t="shared" ca="1" si="471"/>
        <v>0.30639769492681734</v>
      </c>
      <c r="E6119">
        <f t="shared" ca="1" si="471"/>
        <v>-0.61159639560404844</v>
      </c>
      <c r="F6119">
        <f t="shared" ca="1" si="471"/>
        <v>0.20827886800768769</v>
      </c>
      <c r="G6119">
        <f t="shared" ca="1" si="471"/>
        <v>-1.7443949674883221</v>
      </c>
      <c r="H6119">
        <f t="shared" ca="1" si="471"/>
        <v>1.4019025103755478</v>
      </c>
      <c r="I6119">
        <f t="shared" ca="1" si="471"/>
        <v>-1.3453014554170488</v>
      </c>
      <c r="J6119">
        <f t="shared" ca="1" si="471"/>
        <v>0.40641702025648957</v>
      </c>
      <c r="K6119">
        <f t="shared" ca="1" si="471"/>
        <v>1.5285843003469002</v>
      </c>
      <c r="L6119" cm="1">
        <f t="array" aca="1" ref="L6119" ca="1">SUM(B6119:K6119^2)</f>
        <v>11.864178074387151</v>
      </c>
    </row>
    <row r="6120" spans="1:12" x14ac:dyDescent="0.7">
      <c r="A6120">
        <v>6116</v>
      </c>
      <c r="B6120">
        <f t="shared" ca="1" si="471"/>
        <v>0.73686591447332184</v>
      </c>
      <c r="C6120">
        <f t="shared" ca="1" si="471"/>
        <v>-1.356703397512822</v>
      </c>
      <c r="D6120">
        <f t="shared" ca="1" si="471"/>
        <v>-0.88066845415065576</v>
      </c>
      <c r="E6120">
        <f t="shared" ca="1" si="471"/>
        <v>-0.17602829008824913</v>
      </c>
      <c r="F6120">
        <f t="shared" ca="1" si="471"/>
        <v>7.9143375004883013E-2</v>
      </c>
      <c r="G6120">
        <f t="shared" ca="1" si="471"/>
        <v>0.97690922627018162</v>
      </c>
      <c r="H6120">
        <f t="shared" ca="1" si="471"/>
        <v>0.41268344306294263</v>
      </c>
      <c r="I6120">
        <f t="shared" ca="1" si="471"/>
        <v>0.65435329763785599</v>
      </c>
      <c r="J6120">
        <f t="shared" ca="1" si="471"/>
        <v>0.58535952955610526</v>
      </c>
      <c r="K6120">
        <f t="shared" ca="1" si="471"/>
        <v>0.15174470968546688</v>
      </c>
      <c r="L6120" cm="1">
        <f t="array" aca="1" ref="L6120" ca="1">SUM(B6120:K6120^2)</f>
        <v>5.1149517780293987</v>
      </c>
    </row>
    <row r="6121" spans="1:12" x14ac:dyDescent="0.7">
      <c r="A6121">
        <v>6117</v>
      </c>
      <c r="B6121">
        <f t="shared" ca="1" si="471"/>
        <v>0.49455540588016295</v>
      </c>
      <c r="C6121">
        <f t="shared" ca="1" si="471"/>
        <v>-0.43144512709091232</v>
      </c>
      <c r="D6121">
        <f t="shared" ca="1" si="471"/>
        <v>-2.3911133371264177E-2</v>
      </c>
      <c r="E6121">
        <f t="shared" ca="1" si="471"/>
        <v>-0.58235436017153153</v>
      </c>
      <c r="F6121">
        <f t="shared" ca="1" si="471"/>
        <v>0.19761679666080281</v>
      </c>
      <c r="G6121">
        <f t="shared" ca="1" si="471"/>
        <v>0.25679540182986077</v>
      </c>
      <c r="H6121">
        <f t="shared" ca="1" si="471"/>
        <v>0.56762665552104064</v>
      </c>
      <c r="I6121">
        <f t="shared" ca="1" si="471"/>
        <v>-0.77608571263169113</v>
      </c>
      <c r="J6121">
        <f t="shared" ca="1" si="471"/>
        <v>0.64904391853608434</v>
      </c>
      <c r="K6121">
        <f t="shared" ca="1" si="471"/>
        <v>0.50064891338213269</v>
      </c>
      <c r="L6121" cm="1">
        <f t="array" aca="1" ref="L6121" ca="1">SUM(B6121:K6121^2)</f>
        <v>2.4718509630775429</v>
      </c>
    </row>
    <row r="6122" spans="1:12" x14ac:dyDescent="0.7">
      <c r="A6122">
        <v>6118</v>
      </c>
      <c r="B6122">
        <f t="shared" ca="1" si="471"/>
        <v>-2.2334372025402036</v>
      </c>
      <c r="C6122">
        <f t="shared" ca="1" si="471"/>
        <v>0.44539444762777725</v>
      </c>
      <c r="D6122">
        <f t="shared" ca="1" si="471"/>
        <v>2.1903232489003526</v>
      </c>
      <c r="E6122">
        <f t="shared" ca="1" si="471"/>
        <v>-1.9175736715766543</v>
      </c>
      <c r="F6122">
        <f t="shared" ca="1" si="471"/>
        <v>-0.48148871281073252</v>
      </c>
      <c r="G6122">
        <f t="shared" ca="1" si="471"/>
        <v>0.37318751692169566</v>
      </c>
      <c r="H6122">
        <f t="shared" ca="1" si="471"/>
        <v>-0.21395390673857398</v>
      </c>
      <c r="I6122">
        <f t="shared" ca="1" si="471"/>
        <v>-0.50216584514673646</v>
      </c>
      <c r="J6122">
        <f t="shared" ca="1" si="471"/>
        <v>-1.0416573622825649</v>
      </c>
      <c r="K6122">
        <f t="shared" ca="1" si="471"/>
        <v>2.2420612820158596</v>
      </c>
      <c r="L6122" cm="1">
        <f t="array" aca="1" ref="L6122" ca="1">SUM(B6122:K6122^2)</f>
        <v>20.442158638568653</v>
      </c>
    </row>
    <row r="6123" spans="1:12" x14ac:dyDescent="0.7">
      <c r="A6123">
        <v>6119</v>
      </c>
      <c r="B6123">
        <f t="shared" ca="1" si="471"/>
        <v>1.8727603225451921</v>
      </c>
      <c r="C6123">
        <f t="shared" ca="1" si="471"/>
        <v>0.5771608395925929</v>
      </c>
      <c r="D6123">
        <f t="shared" ca="1" si="471"/>
        <v>-0.45090481264047699</v>
      </c>
      <c r="E6123">
        <f t="shared" ca="1" si="471"/>
        <v>-0.29492355380978763</v>
      </c>
      <c r="F6123">
        <f t="shared" ca="1" si="471"/>
        <v>-0.42984909127359922</v>
      </c>
      <c r="G6123">
        <f t="shared" ca="1" si="471"/>
        <v>-0.18269137843828182</v>
      </c>
      <c r="H6123">
        <f t="shared" ca="1" si="471"/>
        <v>-0.92987380483355375</v>
      </c>
      <c r="I6123">
        <f t="shared" ca="1" si="471"/>
        <v>0.88994653447112337</v>
      </c>
      <c r="J6123">
        <f t="shared" ca="1" si="471"/>
        <v>0.19530461412848354</v>
      </c>
      <c r="K6123">
        <f t="shared" ca="1" si="471"/>
        <v>-4.5318412979992714E-2</v>
      </c>
      <c r="L6123" cm="1">
        <f t="array" aca="1" ref="L6123" ca="1">SUM(B6123:K6123^2)</f>
        <v>6.0456550721250482</v>
      </c>
    </row>
    <row r="6124" spans="1:12" x14ac:dyDescent="0.7">
      <c r="A6124">
        <v>6120</v>
      </c>
      <c r="B6124">
        <f t="shared" ca="1" si="471"/>
        <v>0.79648049310964564</v>
      </c>
      <c r="C6124">
        <f t="shared" ca="1" si="471"/>
        <v>0.46614513039499822</v>
      </c>
      <c r="D6124">
        <f t="shared" ca="1" si="471"/>
        <v>0.25046199231202299</v>
      </c>
      <c r="E6124">
        <f t="shared" ca="1" si="471"/>
        <v>2.2519657035401011</v>
      </c>
      <c r="F6124">
        <f t="shared" ca="1" si="471"/>
        <v>1.3356835925472932</v>
      </c>
      <c r="G6124">
        <f t="shared" ca="1" si="471"/>
        <v>9.5708156368042974E-2</v>
      </c>
      <c r="H6124">
        <f t="shared" ca="1" si="471"/>
        <v>-1.6413708930475319</v>
      </c>
      <c r="I6124">
        <f t="shared" ca="1" si="471"/>
        <v>0.2399511874078625</v>
      </c>
      <c r="J6124">
        <f t="shared" ca="1" si="471"/>
        <v>2.3004770254530977</v>
      </c>
      <c r="K6124">
        <f t="shared" ca="1" si="471"/>
        <v>0.99920593338403907</v>
      </c>
      <c r="L6124" cm="1">
        <f t="array" aca="1" ref="L6124" ca="1">SUM(B6124:K6124^2)</f>
        <v>16.821245931433833</v>
      </c>
    </row>
    <row r="6125" spans="1:12" x14ac:dyDescent="0.7">
      <c r="A6125">
        <v>6121</v>
      </c>
      <c r="B6125">
        <f t="shared" ca="1" si="471"/>
        <v>0.43234900451036917</v>
      </c>
      <c r="C6125">
        <f t="shared" ca="1" si="471"/>
        <v>0.82731298251724938</v>
      </c>
      <c r="D6125">
        <f t="shared" ca="1" si="471"/>
        <v>0.21273388258967724</v>
      </c>
      <c r="E6125">
        <f t="shared" ca="1" si="471"/>
        <v>1.3809036762321769</v>
      </c>
      <c r="F6125">
        <f t="shared" ca="1" si="471"/>
        <v>-1.0074171033357293</v>
      </c>
      <c r="G6125">
        <f t="shared" ca="1" si="471"/>
        <v>-0.37778267786897402</v>
      </c>
      <c r="H6125">
        <f t="shared" ca="1" si="471"/>
        <v>-1.1735971369171492</v>
      </c>
      <c r="I6125">
        <f t="shared" ca="1" si="471"/>
        <v>2.3708461205989231</v>
      </c>
      <c r="J6125">
        <f t="shared" ca="1" si="471"/>
        <v>-0.74855985653484669</v>
      </c>
      <c r="K6125">
        <f t="shared" ca="1" si="471"/>
        <v>-0.66208525840901022</v>
      </c>
      <c r="L6125" cm="1">
        <f t="array" aca="1" ref="L6125" ca="1">SUM(B6125:K6125^2)</f>
        <v>11.978072387924206</v>
      </c>
    </row>
    <row r="6126" spans="1:12" x14ac:dyDescent="0.7">
      <c r="A6126">
        <v>6122</v>
      </c>
      <c r="B6126">
        <f t="shared" ca="1" si="471"/>
        <v>-0.86327036832176207</v>
      </c>
      <c r="C6126">
        <f t="shared" ca="1" si="471"/>
        <v>-0.17954961635342992</v>
      </c>
      <c r="D6126">
        <f t="shared" ca="1" si="471"/>
        <v>-1.1035374573369177</v>
      </c>
      <c r="E6126">
        <f t="shared" ca="1" si="471"/>
        <v>-0.62473764808892096</v>
      </c>
      <c r="F6126">
        <f t="shared" ca="1" si="471"/>
        <v>-1.4338493690769196</v>
      </c>
      <c r="G6126">
        <f t="shared" ca="1" si="471"/>
        <v>0.30125391434130688</v>
      </c>
      <c r="H6126">
        <f t="shared" ca="1" si="471"/>
        <v>1.1457112214795242</v>
      </c>
      <c r="I6126">
        <f t="shared" ca="1" si="471"/>
        <v>0.41517576230525854</v>
      </c>
      <c r="J6126">
        <f t="shared" ca="1" si="471"/>
        <v>0.91077772963674275</v>
      </c>
      <c r="K6126">
        <f t="shared" ca="1" si="471"/>
        <v>-0.49033725704016662</v>
      </c>
      <c r="L6126" cm="1">
        <f t="array" aca="1" ref="L6126" ca="1">SUM(B6126:K6126^2)</f>
        <v>7.0872155914223898</v>
      </c>
    </row>
    <row r="6127" spans="1:12" x14ac:dyDescent="0.7">
      <c r="A6127">
        <v>6123</v>
      </c>
      <c r="B6127">
        <f t="shared" ca="1" si="471"/>
        <v>0.28451767335420103</v>
      </c>
      <c r="C6127">
        <f t="shared" ca="1" si="471"/>
        <v>-0.80343152048952915</v>
      </c>
      <c r="D6127">
        <f t="shared" ca="1" si="471"/>
        <v>1.185176156981752</v>
      </c>
      <c r="E6127">
        <f t="shared" ca="1" si="471"/>
        <v>-3.7411026736991265E-3</v>
      </c>
      <c r="F6127">
        <f t="shared" ca="1" si="471"/>
        <v>-0.88187529424185018</v>
      </c>
      <c r="G6127">
        <f t="shared" ca="1" si="471"/>
        <v>-1.0844217036275403</v>
      </c>
      <c r="H6127">
        <f t="shared" ca="1" si="471"/>
        <v>-1.8164959081491698</v>
      </c>
      <c r="I6127">
        <f t="shared" ca="1" si="471"/>
        <v>-0.39382981163250314</v>
      </c>
      <c r="J6127">
        <f t="shared" ca="1" si="471"/>
        <v>0.24690324304318204</v>
      </c>
      <c r="K6127">
        <f t="shared" ca="1" si="471"/>
        <v>-1.6399085786049592</v>
      </c>
      <c r="L6127" cm="1">
        <f t="array" aca="1" ref="L6127" ca="1">SUM(B6127:K6127^2)</f>
        <v>10.289804161847409</v>
      </c>
    </row>
    <row r="6128" spans="1:12" x14ac:dyDescent="0.7">
      <c r="A6128">
        <v>6124</v>
      </c>
      <c r="B6128">
        <f t="shared" ca="1" si="471"/>
        <v>0.22908562724492226</v>
      </c>
      <c r="C6128">
        <f t="shared" ca="1" si="471"/>
        <v>1.6062208994652596</v>
      </c>
      <c r="D6128">
        <f t="shared" ca="1" si="471"/>
        <v>0.74674517710086152</v>
      </c>
      <c r="E6128">
        <f t="shared" ca="1" si="471"/>
        <v>1.1589175422360551</v>
      </c>
      <c r="F6128">
        <f t="shared" ca="1" si="471"/>
        <v>-0.2882959853260032</v>
      </c>
      <c r="G6128">
        <f t="shared" ca="1" si="471"/>
        <v>-1.2182433545089246</v>
      </c>
      <c r="H6128">
        <f t="shared" ca="1" si="471"/>
        <v>-3.7153841669762863E-2</v>
      </c>
      <c r="I6128">
        <f t="shared" ca="1" si="471"/>
        <v>1.6075688783690203</v>
      </c>
      <c r="J6128">
        <f t="shared" ca="1" si="471"/>
        <v>-0.33379170426630411</v>
      </c>
      <c r="K6128">
        <f t="shared" ca="1" si="471"/>
        <v>8.8928920331098588E-2</v>
      </c>
      <c r="L6128" cm="1">
        <f t="array" aca="1" ref="L6128" ca="1">SUM(B6128:K6128^2)</f>
        <v>8.8053588390350015</v>
      </c>
    </row>
    <row r="6129" spans="1:12" x14ac:dyDescent="0.7">
      <c r="A6129">
        <v>6125</v>
      </c>
      <c r="B6129">
        <f t="shared" ca="1" si="471"/>
        <v>1.2996160675492345</v>
      </c>
      <c r="C6129">
        <f t="shared" ca="1" si="471"/>
        <v>0.96254227938088666</v>
      </c>
      <c r="D6129">
        <f t="shared" ca="1" si="471"/>
        <v>0.13683716413341979</v>
      </c>
      <c r="E6129">
        <f t="shared" ca="1" si="471"/>
        <v>1.844486559652289</v>
      </c>
      <c r="F6129">
        <f t="shared" ca="1" si="471"/>
        <v>-1.1960451380422445</v>
      </c>
      <c r="G6129">
        <f t="shared" ca="1" si="471"/>
        <v>0.10044962306747995</v>
      </c>
      <c r="H6129">
        <f t="shared" ca="1" si="471"/>
        <v>-0.4597152477625796</v>
      </c>
      <c r="I6129">
        <f t="shared" ca="1" si="471"/>
        <v>1.0627834258560658</v>
      </c>
      <c r="J6129">
        <f t="shared" ca="1" si="471"/>
        <v>1.486666353174344</v>
      </c>
      <c r="K6129">
        <f t="shared" ca="1" si="471"/>
        <v>-1.5006547957355132</v>
      </c>
      <c r="L6129" cm="1">
        <f t="array" aca="1" ref="L6129" ca="1">SUM(B6129:K6129^2)</f>
        <v>13.279947120787256</v>
      </c>
    </row>
    <row r="6130" spans="1:12" x14ac:dyDescent="0.7">
      <c r="A6130">
        <v>6126</v>
      </c>
      <c r="B6130">
        <f t="shared" ca="1" si="471"/>
        <v>9.1468859110587608E-2</v>
      </c>
      <c r="C6130">
        <f t="shared" ca="1" si="471"/>
        <v>-1.4145246009552352</v>
      </c>
      <c r="D6130">
        <f t="shared" ca="1" si="471"/>
        <v>0.67279658450279489</v>
      </c>
      <c r="E6130">
        <f t="shared" ca="1" si="471"/>
        <v>2.173317241435424</v>
      </c>
      <c r="F6130">
        <f t="shared" ca="1" si="471"/>
        <v>8.3239120544362638E-3</v>
      </c>
      <c r="G6130">
        <f t="shared" ca="1" si="471"/>
        <v>-0.63040004929447524</v>
      </c>
      <c r="H6130">
        <f t="shared" ca="1" si="471"/>
        <v>-2.122651177344669</v>
      </c>
      <c r="I6130">
        <f t="shared" ca="1" si="471"/>
        <v>2.6777765429105918</v>
      </c>
      <c r="J6130">
        <f t="shared" ca="1" si="471"/>
        <v>4.2886679751612831E-2</v>
      </c>
      <c r="K6130">
        <f t="shared" ca="1" si="471"/>
        <v>-1.5810818350252858</v>
      </c>
      <c r="L6130" cm="1">
        <f t="array" aca="1" ref="L6130" ca="1">SUM(B6130:K6130^2)</f>
        <v>21.760477255387986</v>
      </c>
    </row>
    <row r="6131" spans="1:12" x14ac:dyDescent="0.7">
      <c r="A6131">
        <v>6127</v>
      </c>
      <c r="B6131">
        <f t="shared" ca="1" si="471"/>
        <v>1.2809241474231527</v>
      </c>
      <c r="C6131">
        <f t="shared" ca="1" si="471"/>
        <v>-1.2556084322748859</v>
      </c>
      <c r="D6131">
        <f t="shared" ca="1" si="471"/>
        <v>0.93660362534173958</v>
      </c>
      <c r="E6131">
        <f t="shared" ca="1" si="471"/>
        <v>0.70447619959146379</v>
      </c>
      <c r="F6131">
        <f t="shared" ca="1" si="471"/>
        <v>0.20474535407617445</v>
      </c>
      <c r="G6131">
        <f t="shared" ca="1" si="471"/>
        <v>-1.6707716271024138</v>
      </c>
      <c r="H6131">
        <f t="shared" ca="1" si="471"/>
        <v>0.37563665631265414</v>
      </c>
      <c r="I6131">
        <f t="shared" ca="1" si="471"/>
        <v>0.60165958568748057</v>
      </c>
      <c r="J6131">
        <f t="shared" ca="1" si="471"/>
        <v>0.29000820185368287</v>
      </c>
      <c r="K6131">
        <f t="shared" ca="1" si="471"/>
        <v>0.11856274644221312</v>
      </c>
      <c r="L6131" cm="1">
        <f t="array" aca="1" ref="L6131" ca="1">SUM(B6131:K6131^2)</f>
        <v>8.0254897999935828</v>
      </c>
    </row>
    <row r="6132" spans="1:12" x14ac:dyDescent="0.7">
      <c r="A6132">
        <v>6128</v>
      </c>
      <c r="B6132">
        <f t="shared" ca="1" si="471"/>
        <v>0.34928262933633664</v>
      </c>
      <c r="C6132">
        <f t="shared" ca="1" si="471"/>
        <v>-0.29184100894056186</v>
      </c>
      <c r="D6132">
        <f t="shared" ca="1" si="471"/>
        <v>-0.93684752683224848</v>
      </c>
      <c r="E6132">
        <f t="shared" ca="1" si="471"/>
        <v>0.53944316615390442</v>
      </c>
      <c r="F6132">
        <f t="shared" ca="1" si="471"/>
        <v>1.2577786643814706</v>
      </c>
      <c r="G6132">
        <f t="shared" ca="1" si="471"/>
        <v>-1.0020366735891997</v>
      </c>
      <c r="H6132">
        <f t="shared" ca="1" si="471"/>
        <v>0.30507394563675722</v>
      </c>
      <c r="I6132">
        <f t="shared" ca="1" si="471"/>
        <v>-1.4819944635278131</v>
      </c>
      <c r="J6132">
        <f t="shared" ca="1" si="471"/>
        <v>-1.5497707531683007</v>
      </c>
      <c r="K6132">
        <f t="shared" ca="1" si="471"/>
        <v>-9.7854123660431128E-2</v>
      </c>
      <c r="L6132" cm="1">
        <f t="array" aca="1" ref="L6132" ca="1">SUM(B6132:K6132^2)</f>
        <v>8.6626789306150069</v>
      </c>
    </row>
    <row r="6133" spans="1:12" x14ac:dyDescent="0.7">
      <c r="A6133">
        <v>6129</v>
      </c>
      <c r="B6133">
        <f t="shared" ca="1" si="471"/>
        <v>0.50754272713944837</v>
      </c>
      <c r="C6133">
        <f t="shared" ca="1" si="471"/>
        <v>-0.88582535283224006</v>
      </c>
      <c r="D6133">
        <f t="shared" ca="1" si="471"/>
        <v>-0.37133254424271167</v>
      </c>
      <c r="E6133">
        <f t="shared" ca="1" si="471"/>
        <v>-0.21105899355459229</v>
      </c>
      <c r="F6133">
        <f t="shared" ca="1" si="471"/>
        <v>1.2125245254538763</v>
      </c>
      <c r="G6133">
        <f t="shared" ca="1" si="471"/>
        <v>0.73794875918099456</v>
      </c>
      <c r="H6133">
        <f t="shared" ca="1" si="471"/>
        <v>-1.8008912049917365</v>
      </c>
      <c r="I6133">
        <f t="shared" ca="1" si="471"/>
        <v>0.4788457682900743</v>
      </c>
      <c r="J6133">
        <f t="shared" ca="1" si="471"/>
        <v>0.24526737270646323</v>
      </c>
      <c r="K6133">
        <f t="shared" ca="1" si="471"/>
        <v>-5.4606305053285474E-3</v>
      </c>
      <c r="L6133" cm="1">
        <f t="array" aca="1" ref="L6133" ca="1">SUM(B6133:K6133^2)</f>
        <v>6.7721923333962177</v>
      </c>
    </row>
    <row r="6134" spans="1:12" x14ac:dyDescent="0.7">
      <c r="A6134">
        <v>6130</v>
      </c>
      <c r="B6134">
        <f t="shared" ca="1" si="471"/>
        <v>1.1404076387031856</v>
      </c>
      <c r="C6134">
        <f t="shared" ca="1" si="471"/>
        <v>0.79973191398716559</v>
      </c>
      <c r="D6134">
        <f t="shared" ca="1" si="471"/>
        <v>-0.49885987505771628</v>
      </c>
      <c r="E6134">
        <f t="shared" ca="1" si="471"/>
        <v>-1.0105910078755662</v>
      </c>
      <c r="F6134">
        <f t="shared" ca="1" si="471"/>
        <v>-2.5738600259770972</v>
      </c>
      <c r="G6134">
        <f t="shared" ca="1" si="471"/>
        <v>0.24739833592925753</v>
      </c>
      <c r="H6134">
        <f t="shared" ca="1" si="471"/>
        <v>-0.8008418107153813</v>
      </c>
      <c r="I6134">
        <f t="shared" ca="1" si="471"/>
        <v>0.77131215367711004</v>
      </c>
      <c r="J6134">
        <f t="shared" ca="1" si="471"/>
        <v>-0.60617093200320338</v>
      </c>
      <c r="K6134">
        <f t="shared" ca="1" si="471"/>
        <v>-1.7346539209132674</v>
      </c>
      <c r="L6134" cm="1">
        <f t="array" aca="1" ref="L6134" ca="1">SUM(B6134:K6134^2)</f>
        <v>14.50895491509241</v>
      </c>
    </row>
    <row r="6135" spans="1:12" x14ac:dyDescent="0.7">
      <c r="A6135">
        <v>6131</v>
      </c>
      <c r="B6135">
        <f t="shared" ca="1" si="471"/>
        <v>-0.30914763552664815</v>
      </c>
      <c r="C6135">
        <f t="shared" ca="1" si="471"/>
        <v>-1.6096476174513541</v>
      </c>
      <c r="D6135">
        <f t="shared" ca="1" si="471"/>
        <v>-1.4967217167003406</v>
      </c>
      <c r="E6135">
        <f t="shared" ca="1" si="471"/>
        <v>-0.48166080597252858</v>
      </c>
      <c r="F6135">
        <f t="shared" ca="1" si="471"/>
        <v>0.72935586348127823</v>
      </c>
      <c r="G6135">
        <f t="shared" ca="1" si="471"/>
        <v>-1.6248762542285293</v>
      </c>
      <c r="H6135">
        <f t="shared" ca="1" si="471"/>
        <v>0.64808938483539769</v>
      </c>
      <c r="I6135">
        <f t="shared" ca="1" si="471"/>
        <v>-0.59045714062036547</v>
      </c>
      <c r="J6135">
        <f t="shared" ca="1" si="471"/>
        <v>0.89994934188165365</v>
      </c>
      <c r="K6135">
        <f t="shared" ca="1" si="471"/>
        <v>-1.2978654419370947</v>
      </c>
      <c r="L6135" cm="1">
        <f t="array" aca="1" ref="L6135" ca="1">SUM(B6135:K6135^2)</f>
        <v>11.593916568295009</v>
      </c>
    </row>
    <row r="6136" spans="1:12" x14ac:dyDescent="0.7">
      <c r="A6136">
        <v>6132</v>
      </c>
      <c r="B6136">
        <f t="shared" ca="1" si="471"/>
        <v>0.21932393146279161</v>
      </c>
      <c r="C6136">
        <f t="shared" ca="1" si="471"/>
        <v>1.6298778488717003</v>
      </c>
      <c r="D6136">
        <f t="shared" ca="1" si="471"/>
        <v>0.93222608916799055</v>
      </c>
      <c r="E6136">
        <f t="shared" ca="1" si="471"/>
        <v>0.5358159937625504</v>
      </c>
      <c r="F6136">
        <f t="shared" ca="1" si="471"/>
        <v>0.6170353676417607</v>
      </c>
      <c r="G6136">
        <f t="shared" ca="1" si="471"/>
        <v>-0.50978270861737207</v>
      </c>
      <c r="H6136">
        <f t="shared" ca="1" si="471"/>
        <v>-0.3468769449329086</v>
      </c>
      <c r="I6136">
        <f t="shared" ca="1" si="471"/>
        <v>2.5288157835421963</v>
      </c>
      <c r="J6136">
        <f t="shared" ca="1" si="471"/>
        <v>-0.19981716743840502</v>
      </c>
      <c r="K6136">
        <f t="shared" ca="1" si="471"/>
        <v>4.0577712890584067E-2</v>
      </c>
      <c r="L6136" cm="1">
        <f t="array" aca="1" ref="L6136" ca="1">SUM(B6136:K6136^2)</f>
        <v>11.058166437782859</v>
      </c>
    </row>
    <row r="6137" spans="1:12" x14ac:dyDescent="0.7">
      <c r="A6137">
        <v>6133</v>
      </c>
      <c r="B6137">
        <f t="shared" ca="1" si="471"/>
        <v>0.49119510685691631</v>
      </c>
      <c r="C6137">
        <f t="shared" ca="1" si="471"/>
        <v>0.68383677015703537</v>
      </c>
      <c r="D6137">
        <f t="shared" ca="1" si="471"/>
        <v>1.6961304924453415</v>
      </c>
      <c r="E6137">
        <f t="shared" ca="1" si="471"/>
        <v>-0.13843032994693616</v>
      </c>
      <c r="F6137">
        <f t="shared" ca="1" si="471"/>
        <v>-0.9697379430777584</v>
      </c>
      <c r="G6137">
        <f t="shared" ca="1" si="471"/>
        <v>-0.56077839077173275</v>
      </c>
      <c r="H6137">
        <f t="shared" ca="1" si="471"/>
        <v>-0.78663690458282898</v>
      </c>
      <c r="I6137">
        <f t="shared" ca="1" si="471"/>
        <v>1.4586405300514522</v>
      </c>
      <c r="J6137">
        <f t="shared" ca="1" si="471"/>
        <v>-0.89401837898544401</v>
      </c>
      <c r="K6137">
        <f t="shared" ca="1" si="471"/>
        <v>8.9836077986167176E-2</v>
      </c>
      <c r="L6137" cm="1">
        <f t="array" aca="1" ref="L6137" ca="1">SUM(B6137:K6137^2)</f>
        <v>8.4135602451044278</v>
      </c>
    </row>
    <row r="6138" spans="1:12" x14ac:dyDescent="0.7">
      <c r="A6138">
        <v>6134</v>
      </c>
      <c r="B6138">
        <f t="shared" ca="1" si="471"/>
        <v>1.4371541711300002</v>
      </c>
      <c r="C6138">
        <f t="shared" ca="1" si="471"/>
        <v>-2.7019635010513254E-2</v>
      </c>
      <c r="D6138">
        <f t="shared" ca="1" si="471"/>
        <v>-1.9821596668535257</v>
      </c>
      <c r="E6138">
        <f t="shared" ca="1" si="471"/>
        <v>-0.47067899378603761</v>
      </c>
      <c r="F6138">
        <f t="shared" ca="1" si="471"/>
        <v>0.83884282265162047</v>
      </c>
      <c r="G6138">
        <f t="shared" ca="1" si="471"/>
        <v>0.21617739990776291</v>
      </c>
      <c r="H6138">
        <f t="shared" ca="1" si="471"/>
        <v>0.99584491423564514</v>
      </c>
      <c r="I6138">
        <f t="shared" ca="1" si="471"/>
        <v>-3.3399920214764435E-2</v>
      </c>
      <c r="J6138">
        <f t="shared" ca="1" si="471"/>
        <v>-0.49154487142954456</v>
      </c>
      <c r="K6138">
        <f t="shared" ca="1" si="471"/>
        <v>-2.3338333519625301</v>
      </c>
      <c r="L6138" cm="1">
        <f t="array" aca="1" ref="L6138" ca="1">SUM(B6138:K6138^2)</f>
        <v>13.648244904950493</v>
      </c>
    </row>
    <row r="6139" spans="1:12" x14ac:dyDescent="0.7">
      <c r="A6139">
        <v>6135</v>
      </c>
      <c r="B6139">
        <f t="shared" ca="1" si="471"/>
        <v>8.1573146280196629E-2</v>
      </c>
      <c r="C6139">
        <f t="shared" ca="1" si="471"/>
        <v>-8.725821347486358E-2</v>
      </c>
      <c r="D6139">
        <f t="shared" ca="1" si="471"/>
        <v>-0.59154926218393122</v>
      </c>
      <c r="E6139">
        <f t="shared" ca="1" si="471"/>
        <v>0.44540081086576278</v>
      </c>
      <c r="F6139">
        <f t="shared" ca="1" si="471"/>
        <v>0.17760700673890545</v>
      </c>
      <c r="G6139">
        <f t="shared" ca="1" si="471"/>
        <v>-0.77248826562985418</v>
      </c>
      <c r="H6139">
        <f t="shared" ca="1" si="471"/>
        <v>0.81968790066660424</v>
      </c>
      <c r="I6139">
        <f t="shared" ca="1" si="471"/>
        <v>2.0045653423260528</v>
      </c>
      <c r="J6139">
        <f t="shared" ca="1" si="471"/>
        <v>-0.86634826732293346</v>
      </c>
      <c r="K6139">
        <f t="shared" ca="1" si="471"/>
        <v>0.54835311089521888</v>
      </c>
      <c r="L6139" cm="1">
        <f t="array" aca="1" ref="L6139" ca="1">SUM(B6139:K6139^2)</f>
        <v>6.9322838759775838</v>
      </c>
    </row>
    <row r="6140" spans="1:12" x14ac:dyDescent="0.7">
      <c r="A6140">
        <v>6136</v>
      </c>
      <c r="B6140">
        <f t="shared" ca="1" si="471"/>
        <v>0.82647100713363919</v>
      </c>
      <c r="C6140">
        <f t="shared" ca="1" si="471"/>
        <v>1.2903419470448836</v>
      </c>
      <c r="D6140">
        <f t="shared" ca="1" si="471"/>
        <v>-1.768119681113175</v>
      </c>
      <c r="E6140">
        <f t="shared" ca="1" si="471"/>
        <v>0.11640549730652419</v>
      </c>
      <c r="F6140">
        <f t="shared" ca="1" si="471"/>
        <v>-1.6818482361241918</v>
      </c>
      <c r="G6140">
        <f t="shared" ca="1" si="471"/>
        <v>1.5399939610711155</v>
      </c>
      <c r="H6140">
        <f t="shared" ca="1" si="471"/>
        <v>0.62195313609358405</v>
      </c>
      <c r="I6140">
        <f t="shared" ca="1" si="471"/>
        <v>1.5100155289303616</v>
      </c>
      <c r="J6140">
        <f t="shared" ca="1" si="471"/>
        <v>0.27602557235193409</v>
      </c>
      <c r="K6140">
        <f t="shared" ca="1" si="471"/>
        <v>0.51345691343606759</v>
      </c>
      <c r="L6140" cm="1">
        <f t="array" aca="1" ref="L6140" ca="1">SUM(B6140:K6140^2)</f>
        <v>13.694829721623556</v>
      </c>
    </row>
    <row r="6141" spans="1:12" x14ac:dyDescent="0.7">
      <c r="A6141">
        <v>6137</v>
      </c>
      <c r="B6141">
        <f t="shared" ca="1" si="471"/>
        <v>-0.46930074260865751</v>
      </c>
      <c r="C6141">
        <f t="shared" ca="1" si="471"/>
        <v>0.16409294622305914</v>
      </c>
      <c r="D6141">
        <f t="shared" ca="1" si="471"/>
        <v>-0.31713766066570154</v>
      </c>
      <c r="E6141">
        <f t="shared" ca="1" si="471"/>
        <v>1.7292686730002178</v>
      </c>
      <c r="F6141">
        <f t="shared" ca="1" si="471"/>
        <v>6.2809719330388689E-2</v>
      </c>
      <c r="G6141">
        <f t="shared" ref="G6141:K6141" ca="1" si="472">_xlfn.NORM.INV(RAND(),0,1)</f>
        <v>0.4397209868029231</v>
      </c>
      <c r="H6141">
        <f t="shared" ca="1" si="472"/>
        <v>5.5974500972356872E-2</v>
      </c>
      <c r="I6141">
        <f t="shared" ca="1" si="472"/>
        <v>0.11208425086287545</v>
      </c>
      <c r="J6141">
        <f t="shared" ca="1" si="472"/>
        <v>0.75878709594568228</v>
      </c>
      <c r="K6141">
        <f t="shared" ca="1" si="472"/>
        <v>1.4005302887345945</v>
      </c>
      <c r="L6141" cm="1">
        <f t="array" aca="1" ref="L6141" ca="1">SUM(B6141:K6141^2)</f>
        <v>6.0883546990102326</v>
      </c>
    </row>
    <row r="6142" spans="1:12" x14ac:dyDescent="0.7">
      <c r="A6142">
        <v>6138</v>
      </c>
      <c r="B6142">
        <f t="shared" ref="B6142:K6167" ca="1" si="473">_xlfn.NORM.INV(RAND(),0,1)</f>
        <v>-0.40943505280165365</v>
      </c>
      <c r="C6142">
        <f t="shared" ca="1" si="473"/>
        <v>-0.86385864876111107</v>
      </c>
      <c r="D6142">
        <f t="shared" ca="1" si="473"/>
        <v>0.42430326150705094</v>
      </c>
      <c r="E6142">
        <f t="shared" ca="1" si="473"/>
        <v>-0.7350031403411238</v>
      </c>
      <c r="F6142">
        <f t="shared" ca="1" si="473"/>
        <v>0.62870687121497126</v>
      </c>
      <c r="G6142">
        <f t="shared" ca="1" si="473"/>
        <v>1.4237214221806558</v>
      </c>
      <c r="H6142">
        <f t="shared" ca="1" si="473"/>
        <v>-0.28772262277451022</v>
      </c>
      <c r="I6142">
        <f t="shared" ca="1" si="473"/>
        <v>-0.20316462322253631</v>
      </c>
      <c r="J6142">
        <f t="shared" ca="1" si="473"/>
        <v>-0.35176656680811891</v>
      </c>
      <c r="K6142">
        <f t="shared" ca="1" si="473"/>
        <v>-1.0731031046837793</v>
      </c>
      <c r="L6142" cm="1">
        <f t="array" aca="1" ref="L6142" ca="1">SUM(B6142:K6142^2)</f>
        <v>5.455756882019263</v>
      </c>
    </row>
    <row r="6143" spans="1:12" x14ac:dyDescent="0.7">
      <c r="A6143">
        <v>6139</v>
      </c>
      <c r="B6143">
        <f t="shared" ca="1" si="473"/>
        <v>-0.11125688887088644</v>
      </c>
      <c r="C6143">
        <f t="shared" ca="1" si="473"/>
        <v>-1.9309922319030528</v>
      </c>
      <c r="D6143">
        <f t="shared" ca="1" si="473"/>
        <v>2.9098241653550154</v>
      </c>
      <c r="E6143">
        <f t="shared" ca="1" si="473"/>
        <v>-0.14186764824254569</v>
      </c>
      <c r="F6143">
        <f t="shared" ca="1" si="473"/>
        <v>-0.56221289861029411</v>
      </c>
      <c r="G6143">
        <f t="shared" ca="1" si="473"/>
        <v>0.14746261467922356</v>
      </c>
      <c r="H6143">
        <f t="shared" ca="1" si="473"/>
        <v>6.4308750417152657E-3</v>
      </c>
      <c r="I6143">
        <f t="shared" ca="1" si="473"/>
        <v>-0.6526294310931815</v>
      </c>
      <c r="J6143">
        <f t="shared" ca="1" si="473"/>
        <v>0.8795801986007229</v>
      </c>
      <c r="K6143">
        <f t="shared" ca="1" si="473"/>
        <v>1.2419918970760337</v>
      </c>
      <c r="L6143" cm="1">
        <f t="array" aca="1" ref="L6143" ca="1">SUM(B6143:K6143^2)</f>
        <v>15.30831249264069</v>
      </c>
    </row>
    <row r="6144" spans="1:12" x14ac:dyDescent="0.7">
      <c r="A6144">
        <v>6140</v>
      </c>
      <c r="B6144">
        <f t="shared" ca="1" si="473"/>
        <v>-0.85807300695886346</v>
      </c>
      <c r="C6144">
        <f t="shared" ca="1" si="473"/>
        <v>0.93155887422663519</v>
      </c>
      <c r="D6144">
        <f t="shared" ca="1" si="473"/>
        <v>-3.5232423015334562</v>
      </c>
      <c r="E6144">
        <f t="shared" ca="1" si="473"/>
        <v>-0.44993187459342476</v>
      </c>
      <c r="F6144">
        <f t="shared" ca="1" si="473"/>
        <v>-1.0150161583077784</v>
      </c>
      <c r="G6144">
        <f t="shared" ca="1" si="473"/>
        <v>-1.1096040983463458</v>
      </c>
      <c r="H6144">
        <f t="shared" ca="1" si="473"/>
        <v>0.84251057082215774</v>
      </c>
      <c r="I6144">
        <f t="shared" ca="1" si="473"/>
        <v>-0.26180044174615819</v>
      </c>
      <c r="J6144">
        <f t="shared" ca="1" si="473"/>
        <v>0.18015285299027001</v>
      </c>
      <c r="K6144">
        <f t="shared" ca="1" si="473"/>
        <v>-0.10516938721473469</v>
      </c>
      <c r="L6144" cm="1">
        <f t="array" aca="1" ref="L6144" ca="1">SUM(B6144:K6144^2)</f>
        <v>17.303124468897845</v>
      </c>
    </row>
    <row r="6145" spans="1:12" x14ac:dyDescent="0.7">
      <c r="A6145">
        <v>6141</v>
      </c>
      <c r="B6145">
        <f t="shared" ca="1" si="473"/>
        <v>0.73492263850108974</v>
      </c>
      <c r="C6145">
        <f t="shared" ca="1" si="473"/>
        <v>-0.9058560627382094</v>
      </c>
      <c r="D6145">
        <f t="shared" ca="1" si="473"/>
        <v>0.76018600188200336</v>
      </c>
      <c r="E6145">
        <f t="shared" ca="1" si="473"/>
        <v>-2.7041844542573288</v>
      </c>
      <c r="F6145">
        <f t="shared" ca="1" si="473"/>
        <v>0.87769890675640416</v>
      </c>
      <c r="G6145">
        <f t="shared" ca="1" si="473"/>
        <v>0.97347797100541822</v>
      </c>
      <c r="H6145">
        <f t="shared" ca="1" si="473"/>
        <v>0.77439879644750709</v>
      </c>
      <c r="I6145">
        <f t="shared" ca="1" si="473"/>
        <v>-1.037952962815907</v>
      </c>
      <c r="J6145">
        <f t="shared" ca="1" si="473"/>
        <v>0.77693361416713935</v>
      </c>
      <c r="K6145">
        <f t="shared" ca="1" si="473"/>
        <v>-2.0896599096998965</v>
      </c>
      <c r="L6145" cm="1">
        <f t="array" aca="1" ref="L6145" ca="1">SUM(B6145:K6145^2)</f>
        <v>17.616541770026998</v>
      </c>
    </row>
    <row r="6146" spans="1:12" x14ac:dyDescent="0.7">
      <c r="A6146">
        <v>6142</v>
      </c>
      <c r="B6146">
        <f t="shared" ca="1" si="473"/>
        <v>0.99413503857207774</v>
      </c>
      <c r="C6146">
        <f t="shared" ca="1" si="473"/>
        <v>1.7044920625578837</v>
      </c>
      <c r="D6146">
        <f t="shared" ca="1" si="473"/>
        <v>-0.71477864129872826</v>
      </c>
      <c r="E6146">
        <f t="shared" ca="1" si="473"/>
        <v>0.21980260803172821</v>
      </c>
      <c r="F6146">
        <f t="shared" ca="1" si="473"/>
        <v>5.015218517341466E-2</v>
      </c>
      <c r="G6146">
        <f t="shared" ca="1" si="473"/>
        <v>-0.2589098653503239</v>
      </c>
      <c r="H6146">
        <f t="shared" ca="1" si="473"/>
        <v>-1.6610604816806596</v>
      </c>
      <c r="I6146">
        <f t="shared" ca="1" si="473"/>
        <v>-1.4260376332595863</v>
      </c>
      <c r="J6146">
        <f t="shared" ca="1" si="473"/>
        <v>1.1423489638398203</v>
      </c>
      <c r="K6146">
        <f t="shared" ca="1" si="473"/>
        <v>-0.71567418244316661</v>
      </c>
      <c r="L6146" cm="1">
        <f t="array" aca="1" ref="L6146" ca="1">SUM(B6146:K6146^2)</f>
        <v>11.132224864722724</v>
      </c>
    </row>
    <row r="6147" spans="1:12" x14ac:dyDescent="0.7">
      <c r="A6147">
        <v>6143</v>
      </c>
      <c r="B6147">
        <f t="shared" ca="1" si="473"/>
        <v>-1.3024188320072294</v>
      </c>
      <c r="C6147">
        <f t="shared" ca="1" si="473"/>
        <v>1.574443273867344</v>
      </c>
      <c r="D6147">
        <f t="shared" ca="1" si="473"/>
        <v>0.5241396955385087</v>
      </c>
      <c r="E6147">
        <f t="shared" ca="1" si="473"/>
        <v>-5.0589716972815835E-2</v>
      </c>
      <c r="F6147">
        <f t="shared" ca="1" si="473"/>
        <v>-0.98435145629979404</v>
      </c>
      <c r="G6147">
        <f t="shared" ca="1" si="473"/>
        <v>-0.89199145881695208</v>
      </c>
      <c r="H6147">
        <f t="shared" ca="1" si="473"/>
        <v>0.41575576107260354</v>
      </c>
      <c r="I6147">
        <f t="shared" ca="1" si="473"/>
        <v>-1.6253549274622614</v>
      </c>
      <c r="J6147">
        <f t="shared" ca="1" si="473"/>
        <v>5.2015524044532593E-2</v>
      </c>
      <c r="K6147">
        <f t="shared" ca="1" si="473"/>
        <v>-0.44346568822911164</v>
      </c>
      <c r="L6147" cm="1">
        <f t="array" aca="1" ref="L6147" ca="1">SUM(B6147:K6147^2)</f>
        <v>9.2310436530867648</v>
      </c>
    </row>
    <row r="6148" spans="1:12" x14ac:dyDescent="0.7">
      <c r="A6148">
        <v>6144</v>
      </c>
      <c r="B6148">
        <f t="shared" ca="1" si="473"/>
        <v>0.50591561542260055</v>
      </c>
      <c r="C6148">
        <f t="shared" ca="1" si="473"/>
        <v>-0.41889495576429109</v>
      </c>
      <c r="D6148">
        <f t="shared" ca="1" si="473"/>
        <v>-0.59609779658658679</v>
      </c>
      <c r="E6148">
        <f t="shared" ca="1" si="473"/>
        <v>0.6207324549370119</v>
      </c>
      <c r="F6148">
        <f t="shared" ca="1" si="473"/>
        <v>0.54265721089594587</v>
      </c>
      <c r="G6148">
        <f t="shared" ca="1" si="473"/>
        <v>1.4450004288025464</v>
      </c>
      <c r="H6148">
        <f t="shared" ca="1" si="473"/>
        <v>0.75324386787908959</v>
      </c>
      <c r="I6148">
        <f t="shared" ca="1" si="473"/>
        <v>-0.32954348533921851</v>
      </c>
      <c r="J6148">
        <f t="shared" ca="1" si="473"/>
        <v>-1.1551292549968355</v>
      </c>
      <c r="K6148">
        <f t="shared" ca="1" si="473"/>
        <v>-0.13018408571288961</v>
      </c>
      <c r="L6148" cm="1">
        <f t="array" aca="1" ref="L6148" ca="1">SUM(B6148:K6148^2)</f>
        <v>5.5818147705270365</v>
      </c>
    </row>
    <row r="6149" spans="1:12" x14ac:dyDescent="0.7">
      <c r="A6149">
        <v>6145</v>
      </c>
      <c r="B6149">
        <f t="shared" ca="1" si="473"/>
        <v>1.2994945292247406</v>
      </c>
      <c r="C6149">
        <f t="shared" ca="1" si="473"/>
        <v>-0.83351609491077006</v>
      </c>
      <c r="D6149">
        <f t="shared" ca="1" si="473"/>
        <v>-1.0782861905094336</v>
      </c>
      <c r="E6149">
        <f t="shared" ca="1" si="473"/>
        <v>0.15080632902623109</v>
      </c>
      <c r="F6149">
        <f t="shared" ca="1" si="473"/>
        <v>-0.28755923087832491</v>
      </c>
      <c r="G6149">
        <f t="shared" ca="1" si="473"/>
        <v>-0.29044229263042665</v>
      </c>
      <c r="H6149">
        <f t="shared" ca="1" si="473"/>
        <v>-0.55912588851184608</v>
      </c>
      <c r="I6149">
        <f t="shared" ca="1" si="473"/>
        <v>0.41005389478976001</v>
      </c>
      <c r="J6149">
        <f t="shared" ca="1" si="473"/>
        <v>-0.73633146653035575</v>
      </c>
      <c r="K6149">
        <f t="shared" ca="1" si="473"/>
        <v>0.43555993135412541</v>
      </c>
      <c r="L6149" cm="1">
        <f t="array" aca="1" ref="L6149" ca="1">SUM(B6149:K6149^2)</f>
        <v>4.9485882443301641</v>
      </c>
    </row>
    <row r="6150" spans="1:12" x14ac:dyDescent="0.7">
      <c r="A6150">
        <v>6146</v>
      </c>
      <c r="B6150">
        <f t="shared" ca="1" si="473"/>
        <v>-1.5158803413733859</v>
      </c>
      <c r="C6150">
        <f t="shared" ca="1" si="473"/>
        <v>-1.6290823889550901</v>
      </c>
      <c r="D6150">
        <f t="shared" ca="1" si="473"/>
        <v>-0.18780242158381907</v>
      </c>
      <c r="E6150">
        <f t="shared" ca="1" si="473"/>
        <v>0.83803578536771828</v>
      </c>
      <c r="F6150">
        <f t="shared" ca="1" si="473"/>
        <v>-0.27472528288401626</v>
      </c>
      <c r="G6150">
        <f t="shared" ca="1" si="473"/>
        <v>0.80778204512797425</v>
      </c>
      <c r="H6150">
        <f t="shared" ca="1" si="473"/>
        <v>0.41498707283413899</v>
      </c>
      <c r="I6150">
        <f t="shared" ca="1" si="473"/>
        <v>0.32693501416740223</v>
      </c>
      <c r="J6150">
        <f t="shared" ca="1" si="473"/>
        <v>0.93938486690552003</v>
      </c>
      <c r="K6150">
        <f t="shared" ca="1" si="473"/>
        <v>-0.73818925366844168</v>
      </c>
      <c r="L6150" cm="1">
        <f t="array" aca="1" ref="L6150" ca="1">SUM(B6150:K6150^2)</f>
        <v>8.1238302564731466</v>
      </c>
    </row>
    <row r="6151" spans="1:12" x14ac:dyDescent="0.7">
      <c r="A6151">
        <v>6147</v>
      </c>
      <c r="B6151">
        <f t="shared" ca="1" si="473"/>
        <v>-0.72209118708548903</v>
      </c>
      <c r="C6151">
        <f t="shared" ca="1" si="473"/>
        <v>-0.15928831644744482</v>
      </c>
      <c r="D6151">
        <f t="shared" ca="1" si="473"/>
        <v>1.3025166539926565</v>
      </c>
      <c r="E6151">
        <f t="shared" ca="1" si="473"/>
        <v>-1.1664088076865042</v>
      </c>
      <c r="F6151">
        <f t="shared" ca="1" si="473"/>
        <v>0.35746661585074135</v>
      </c>
      <c r="G6151">
        <f t="shared" ca="1" si="473"/>
        <v>-0.72670704126299035</v>
      </c>
      <c r="H6151">
        <f t="shared" ca="1" si="473"/>
        <v>2.8983583092211966</v>
      </c>
      <c r="I6151">
        <f t="shared" ca="1" si="473"/>
        <v>0.14225058315359132</v>
      </c>
      <c r="J6151">
        <f t="shared" ca="1" si="473"/>
        <v>0.40969971750577378</v>
      </c>
      <c r="K6151">
        <f t="shared" ca="1" si="473"/>
        <v>0.86486981744999802</v>
      </c>
      <c r="L6151" cm="1">
        <f t="array" aca="1" ref="L6151" ca="1">SUM(B6151:K6151^2)</f>
        <v>13.596302872768455</v>
      </c>
    </row>
    <row r="6152" spans="1:12" x14ac:dyDescent="0.7">
      <c r="A6152">
        <v>6148</v>
      </c>
      <c r="B6152">
        <f t="shared" ca="1" si="473"/>
        <v>0.83279237361977676</v>
      </c>
      <c r="C6152">
        <f t="shared" ca="1" si="473"/>
        <v>1.1247510861721119</v>
      </c>
      <c r="D6152">
        <f t="shared" ca="1" si="473"/>
        <v>0.63204783621884264</v>
      </c>
      <c r="E6152">
        <f t="shared" ca="1" si="473"/>
        <v>0.29918590205651635</v>
      </c>
      <c r="F6152">
        <f t="shared" ca="1" si="473"/>
        <v>0.13150260020805948</v>
      </c>
      <c r="G6152">
        <f t="shared" ca="1" si="473"/>
        <v>-1.1263410428230882</v>
      </c>
      <c r="H6152">
        <f t="shared" ca="1" si="473"/>
        <v>-0.18200370259293946</v>
      </c>
      <c r="I6152">
        <f t="shared" ca="1" si="473"/>
        <v>-0.76523376506450091</v>
      </c>
      <c r="J6152">
        <f t="shared" ca="1" si="473"/>
        <v>2.1840479192272912</v>
      </c>
      <c r="K6152">
        <f t="shared" ca="1" si="473"/>
        <v>0.36197167202876812</v>
      </c>
      <c r="L6152" cm="1">
        <f t="array" aca="1" ref="L6152" ca="1">SUM(B6152:K6152^2)</f>
        <v>9.2533387610568756</v>
      </c>
    </row>
    <row r="6153" spans="1:12" x14ac:dyDescent="0.7">
      <c r="A6153">
        <v>6149</v>
      </c>
      <c r="B6153">
        <f t="shared" ca="1" si="473"/>
        <v>0.60890892777657701</v>
      </c>
      <c r="C6153">
        <f t="shared" ca="1" si="473"/>
        <v>-0.36494778251874949</v>
      </c>
      <c r="D6153">
        <f t="shared" ca="1" si="473"/>
        <v>-0.65161781329129165</v>
      </c>
      <c r="E6153">
        <f t="shared" ca="1" si="473"/>
        <v>-0.700417728580081</v>
      </c>
      <c r="F6153">
        <f t="shared" ca="1" si="473"/>
        <v>1.4468294338080656</v>
      </c>
      <c r="G6153">
        <f t="shared" ca="1" si="473"/>
        <v>-0.25236921219137959</v>
      </c>
      <c r="H6153">
        <f t="shared" ca="1" si="473"/>
        <v>0.39281573640071465</v>
      </c>
      <c r="I6153">
        <f t="shared" ca="1" si="473"/>
        <v>0.62757750109588384</v>
      </c>
      <c r="J6153">
        <f t="shared" ca="1" si="473"/>
        <v>-1.2197786596614222</v>
      </c>
      <c r="K6153">
        <f t="shared" ca="1" si="473"/>
        <v>-0.74710602404134729</v>
      </c>
      <c r="L6153" cm="1">
        <f t="array" aca="1" ref="L6153" ca="1">SUM(B6153:K6153^2)</f>
        <v>6.1703384775647185</v>
      </c>
    </row>
    <row r="6154" spans="1:12" x14ac:dyDescent="0.7">
      <c r="A6154">
        <v>6150</v>
      </c>
      <c r="B6154">
        <f t="shared" ca="1" si="473"/>
        <v>-0.21601103986670386</v>
      </c>
      <c r="C6154">
        <f t="shared" ca="1" si="473"/>
        <v>1.3932962516124119</v>
      </c>
      <c r="D6154">
        <f t="shared" ca="1" si="473"/>
        <v>-0.2465966365029986</v>
      </c>
      <c r="E6154">
        <f t="shared" ca="1" si="473"/>
        <v>1.526187555631336</v>
      </c>
      <c r="F6154">
        <f t="shared" ca="1" si="473"/>
        <v>1.1468417573123817</v>
      </c>
      <c r="G6154">
        <f t="shared" ca="1" si="473"/>
        <v>2.0476678255904774</v>
      </c>
      <c r="H6154">
        <f t="shared" ca="1" si="473"/>
        <v>-6.9782607553227308E-2</v>
      </c>
      <c r="I6154">
        <f t="shared" ca="1" si="473"/>
        <v>0.49656361928989839</v>
      </c>
      <c r="J6154">
        <f t="shared" ca="1" si="473"/>
        <v>1.0180352881411245</v>
      </c>
      <c r="K6154">
        <f t="shared" ca="1" si="473"/>
        <v>0.5575976039291739</v>
      </c>
      <c r="L6154" cm="1">
        <f t="array" aca="1" ref="L6154" ca="1">SUM(B6154:K6154^2)</f>
        <v>11.484939086601171</v>
      </c>
    </row>
    <row r="6155" spans="1:12" x14ac:dyDescent="0.7">
      <c r="A6155">
        <v>6151</v>
      </c>
      <c r="B6155">
        <f t="shared" ca="1" si="473"/>
        <v>-0.56577796435565431</v>
      </c>
      <c r="C6155">
        <f t="shared" ca="1" si="473"/>
        <v>-0.99497037020433932</v>
      </c>
      <c r="D6155">
        <f t="shared" ca="1" si="473"/>
        <v>-1.4980293798272355</v>
      </c>
      <c r="E6155">
        <f t="shared" ca="1" si="473"/>
        <v>-0.14515488999219167</v>
      </c>
      <c r="F6155">
        <f t="shared" ca="1" si="473"/>
        <v>-0.74621012117495711</v>
      </c>
      <c r="G6155">
        <f t="shared" ca="1" si="473"/>
        <v>-0.93892746851630648</v>
      </c>
      <c r="H6155">
        <f t="shared" ca="1" si="473"/>
        <v>0.70191642802579435</v>
      </c>
      <c r="I6155">
        <f t="shared" ca="1" si="473"/>
        <v>0.3497636041297974</v>
      </c>
      <c r="J6155">
        <f t="shared" ca="1" si="473"/>
        <v>1.253933679387655</v>
      </c>
      <c r="K6155">
        <f t="shared" ca="1" si="473"/>
        <v>0.98616535828994589</v>
      </c>
      <c r="L6155" cm="1">
        <f t="array" aca="1" ref="L6155" ca="1">SUM(B6155:K6155^2)</f>
        <v>8.1735400804277454</v>
      </c>
    </row>
    <row r="6156" spans="1:12" x14ac:dyDescent="0.7">
      <c r="A6156">
        <v>6152</v>
      </c>
      <c r="B6156">
        <f t="shared" ca="1" si="473"/>
        <v>0.33402569722181896</v>
      </c>
      <c r="C6156">
        <f t="shared" ca="1" si="473"/>
        <v>0.2632635253686938</v>
      </c>
      <c r="D6156">
        <f t="shared" ca="1" si="473"/>
        <v>-0.59699917080003162</v>
      </c>
      <c r="E6156">
        <f t="shared" ca="1" si="473"/>
        <v>1.6430745335601624</v>
      </c>
      <c r="F6156">
        <f t="shared" ca="1" si="473"/>
        <v>0.88703241351394457</v>
      </c>
      <c r="G6156">
        <f t="shared" ca="1" si="473"/>
        <v>0.82375234922747931</v>
      </c>
      <c r="H6156">
        <f t="shared" ca="1" si="473"/>
        <v>0.68494917122904642</v>
      </c>
      <c r="I6156">
        <f t="shared" ca="1" si="473"/>
        <v>-0.62533584676246745</v>
      </c>
      <c r="J6156">
        <f t="shared" ca="1" si="473"/>
        <v>-0.33787271187384343</v>
      </c>
      <c r="K6156">
        <f t="shared" ca="1" si="473"/>
        <v>-0.70085885237322354</v>
      </c>
      <c r="L6156" cm="1">
        <f t="array" aca="1" ref="L6156" ca="1">SUM(B6156:K6156^2)</f>
        <v>6.1679386072384972</v>
      </c>
    </row>
    <row r="6157" spans="1:12" x14ac:dyDescent="0.7">
      <c r="A6157">
        <v>6153</v>
      </c>
      <c r="B6157">
        <f t="shared" ca="1" si="473"/>
        <v>-1.8276398251262505</v>
      </c>
      <c r="C6157">
        <f t="shared" ca="1" si="473"/>
        <v>-0.11230477287727592</v>
      </c>
      <c r="D6157">
        <f t="shared" ca="1" si="473"/>
        <v>0.70697875390461895</v>
      </c>
      <c r="E6157">
        <f t="shared" ca="1" si="473"/>
        <v>0.27265860120248359</v>
      </c>
      <c r="F6157">
        <f t="shared" ca="1" si="473"/>
        <v>0.80160301216722307</v>
      </c>
      <c r="G6157">
        <f t="shared" ca="1" si="473"/>
        <v>0.2842372929287722</v>
      </c>
      <c r="H6157">
        <f t="shared" ca="1" si="473"/>
        <v>-0.47939445723097851</v>
      </c>
      <c r="I6157">
        <f t="shared" ca="1" si="473"/>
        <v>8.3314709260399716E-2</v>
      </c>
      <c r="J6157">
        <f t="shared" ca="1" si="473"/>
        <v>0.24710367306753964</v>
      </c>
      <c r="K6157">
        <f t="shared" ca="1" si="473"/>
        <v>1.4409823302850169</v>
      </c>
      <c r="L6157" cm="1">
        <f t="array" aca="1" ref="L6157" ca="1">SUM(B6157:K6157^2)</f>
        <v>7.0246502793278296</v>
      </c>
    </row>
    <row r="6158" spans="1:12" x14ac:dyDescent="0.7">
      <c r="A6158">
        <v>6154</v>
      </c>
      <c r="B6158">
        <f t="shared" ca="1" si="473"/>
        <v>0.20032066053491243</v>
      </c>
      <c r="C6158">
        <f t="shared" ca="1" si="473"/>
        <v>0.12302433188690029</v>
      </c>
      <c r="D6158">
        <f t="shared" ca="1" si="473"/>
        <v>-1.2526729111639412</v>
      </c>
      <c r="E6158">
        <f t="shared" ca="1" si="473"/>
        <v>-1.3985464726497314</v>
      </c>
      <c r="F6158">
        <f t="shared" ca="1" si="473"/>
        <v>1.2333311852703266</v>
      </c>
      <c r="G6158">
        <f t="shared" ca="1" si="473"/>
        <v>-0.7471825869612535</v>
      </c>
      <c r="H6158">
        <f t="shared" ca="1" si="473"/>
        <v>1.0681717889634399</v>
      </c>
      <c r="I6158">
        <f t="shared" ca="1" si="473"/>
        <v>0.80119168344284486</v>
      </c>
      <c r="J6158">
        <f t="shared" ca="1" si="473"/>
        <v>-0.17492114070348141</v>
      </c>
      <c r="K6158">
        <f t="shared" ca="1" si="473"/>
        <v>0.27126789032811305</v>
      </c>
      <c r="L6158" cm="1">
        <f t="array" aca="1" ref="L6158" ca="1">SUM(B6158:K6158^2)</f>
        <v>7.5468554007601387</v>
      </c>
    </row>
    <row r="6159" spans="1:12" x14ac:dyDescent="0.7">
      <c r="A6159">
        <v>6155</v>
      </c>
      <c r="B6159">
        <f t="shared" ca="1" si="473"/>
        <v>-0.24585358250016295</v>
      </c>
      <c r="C6159">
        <f t="shared" ca="1" si="473"/>
        <v>0.22002676614801281</v>
      </c>
      <c r="D6159">
        <f t="shared" ca="1" si="473"/>
        <v>1.188300277583773</v>
      </c>
      <c r="E6159">
        <f t="shared" ca="1" si="473"/>
        <v>-0.21400226091606009</v>
      </c>
      <c r="F6159">
        <f t="shared" ca="1" si="473"/>
        <v>0.34263786137065577</v>
      </c>
      <c r="G6159">
        <f t="shared" ca="1" si="473"/>
        <v>0.79244850276188439</v>
      </c>
      <c r="H6159">
        <f t="shared" ca="1" si="473"/>
        <v>1.5492745684066205</v>
      </c>
      <c r="I6159">
        <f t="shared" ca="1" si="473"/>
        <v>1.482489945700374</v>
      </c>
      <c r="J6159">
        <f t="shared" ca="1" si="473"/>
        <v>-0.39008269613355262</v>
      </c>
      <c r="K6159">
        <f t="shared" ca="1" si="473"/>
        <v>1.8324439002057831</v>
      </c>
      <c r="L6159" cm="1">
        <f t="array" aca="1" ref="L6159" ca="1">SUM(B6159:K6159^2)</f>
        <v>10.420128897445204</v>
      </c>
    </row>
    <row r="6160" spans="1:12" x14ac:dyDescent="0.7">
      <c r="A6160">
        <v>6156</v>
      </c>
      <c r="B6160">
        <f t="shared" ca="1" si="473"/>
        <v>0.59550027554197227</v>
      </c>
      <c r="C6160">
        <f t="shared" ca="1" si="473"/>
        <v>-1.119563271146272</v>
      </c>
      <c r="D6160">
        <f t="shared" ca="1" si="473"/>
        <v>-0.16357742475627929</v>
      </c>
      <c r="E6160">
        <f t="shared" ca="1" si="473"/>
        <v>0.38287380659055886</v>
      </c>
      <c r="F6160">
        <f t="shared" ca="1" si="473"/>
        <v>-1.3823407523289299</v>
      </c>
      <c r="G6160">
        <f t="shared" ca="1" si="473"/>
        <v>-0.71839372996461781</v>
      </c>
      <c r="H6160">
        <f t="shared" ca="1" si="473"/>
        <v>0.42789371463332759</v>
      </c>
      <c r="I6160">
        <f t="shared" ca="1" si="473"/>
        <v>-0.47411232774692669</v>
      </c>
      <c r="J6160">
        <f t="shared" ca="1" si="473"/>
        <v>1.3627359059809434</v>
      </c>
      <c r="K6160">
        <f t="shared" ca="1" si="473"/>
        <v>-7.3649401663613334E-2</v>
      </c>
      <c r="L6160" cm="1">
        <f t="array" aca="1" ref="L6160" ca="1">SUM(B6160:K6160^2)</f>
        <v>6.4786968428945624</v>
      </c>
    </row>
    <row r="6161" spans="1:12" x14ac:dyDescent="0.7">
      <c r="A6161">
        <v>6157</v>
      </c>
      <c r="B6161">
        <f t="shared" ca="1" si="473"/>
        <v>0.86249016125713807</v>
      </c>
      <c r="C6161">
        <f t="shared" ca="1" si="473"/>
        <v>-1.5004975991542107</v>
      </c>
      <c r="D6161">
        <f t="shared" ca="1" si="473"/>
        <v>-0.18315768880992223</v>
      </c>
      <c r="E6161">
        <f t="shared" ca="1" si="473"/>
        <v>0.17907105082287292</v>
      </c>
      <c r="F6161">
        <f t="shared" ca="1" si="473"/>
        <v>-0.57349371280359251</v>
      </c>
      <c r="G6161">
        <f t="shared" ca="1" si="473"/>
        <v>-7.3364803013380248E-2</v>
      </c>
      <c r="H6161">
        <f t="shared" ca="1" si="473"/>
        <v>0.60501397884708419</v>
      </c>
      <c r="I6161">
        <f t="shared" ca="1" si="473"/>
        <v>1.3745572694394184</v>
      </c>
      <c r="J6161">
        <f t="shared" ca="1" si="473"/>
        <v>5.3504707724855612E-2</v>
      </c>
      <c r="K6161">
        <f t="shared" ca="1" si="473"/>
        <v>0.62006251505438836</v>
      </c>
      <c r="L6161" cm="1">
        <f t="array" aca="1" ref="L6161" ca="1">SUM(B6161:K6161^2)</f>
        <v>6.0380628143857811</v>
      </c>
    </row>
    <row r="6162" spans="1:12" x14ac:dyDescent="0.7">
      <c r="A6162">
        <v>6158</v>
      </c>
      <c r="B6162">
        <f t="shared" ca="1" si="473"/>
        <v>-0.32901876399342567</v>
      </c>
      <c r="C6162">
        <f t="shared" ca="1" si="473"/>
        <v>-2.7846539026363248</v>
      </c>
      <c r="D6162">
        <f t="shared" ca="1" si="473"/>
        <v>-1.4006505687594655</v>
      </c>
      <c r="E6162">
        <f t="shared" ca="1" si="473"/>
        <v>-0.58669085104045082</v>
      </c>
      <c r="F6162">
        <f t="shared" ca="1" si="473"/>
        <v>0.34892304897653037</v>
      </c>
      <c r="G6162">
        <f t="shared" ca="1" si="473"/>
        <v>-1.50256921135691</v>
      </c>
      <c r="H6162">
        <f t="shared" ca="1" si="473"/>
        <v>-5.269593637953341E-2</v>
      </c>
      <c r="I6162">
        <f t="shared" ca="1" si="473"/>
        <v>2.6325955370034464</v>
      </c>
      <c r="J6162">
        <f t="shared" ca="1" si="473"/>
        <v>-0.89225743340689945</v>
      </c>
      <c r="K6162">
        <f t="shared" ca="1" si="473"/>
        <v>0.93782522925210576</v>
      </c>
      <c r="L6162" cm="1">
        <f t="array" aca="1" ref="L6162" ca="1">SUM(B6162:K6162^2)</f>
        <v>21.157016015266073</v>
      </c>
    </row>
    <row r="6163" spans="1:12" x14ac:dyDescent="0.7">
      <c r="A6163">
        <v>6159</v>
      </c>
      <c r="B6163">
        <f t="shared" ca="1" si="473"/>
        <v>0.41709220080376747</v>
      </c>
      <c r="C6163">
        <f t="shared" ca="1" si="473"/>
        <v>1.7989860339790038</v>
      </c>
      <c r="D6163">
        <f t="shared" ca="1" si="473"/>
        <v>-2.3861664696093014E-2</v>
      </c>
      <c r="E6163">
        <f t="shared" ca="1" si="473"/>
        <v>-1.2050242454337952</v>
      </c>
      <c r="F6163">
        <f t="shared" ca="1" si="473"/>
        <v>-1.55796745172102</v>
      </c>
      <c r="G6163">
        <f t="shared" ca="1" si="473"/>
        <v>0.60561683624337193</v>
      </c>
      <c r="H6163">
        <f t="shared" ca="1" si="473"/>
        <v>-1.6185954814159491</v>
      </c>
      <c r="I6163">
        <f t="shared" ca="1" si="473"/>
        <v>1.392245441924822</v>
      </c>
      <c r="J6163">
        <f t="shared" ca="1" si="473"/>
        <v>0.98241919863228255</v>
      </c>
      <c r="K6163">
        <f t="shared" ca="1" si="473"/>
        <v>0.3273112554089958</v>
      </c>
      <c r="L6163" cm="1">
        <f t="array" aca="1" ref="L6163" ca="1">SUM(B6163:K6163^2)</f>
        <v>13.287482641290991</v>
      </c>
    </row>
    <row r="6164" spans="1:12" x14ac:dyDescent="0.7">
      <c r="A6164">
        <v>6160</v>
      </c>
      <c r="B6164">
        <f t="shared" ca="1" si="473"/>
        <v>-0.33123577715177527</v>
      </c>
      <c r="C6164">
        <f t="shared" ca="1" si="473"/>
        <v>-3.0237624156116012</v>
      </c>
      <c r="D6164">
        <f t="shared" ca="1" si="473"/>
        <v>-1.9191013481502837</v>
      </c>
      <c r="E6164">
        <f t="shared" ca="1" si="473"/>
        <v>-1.4445650221437831</v>
      </c>
      <c r="F6164">
        <f t="shared" ca="1" si="473"/>
        <v>1.005290043193247</v>
      </c>
      <c r="G6164">
        <f t="shared" ca="1" si="473"/>
        <v>0.11217948757222143</v>
      </c>
      <c r="H6164">
        <f t="shared" ca="1" si="473"/>
        <v>-0.92774300936545162</v>
      </c>
      <c r="I6164">
        <f t="shared" ca="1" si="473"/>
        <v>0.95573742565415898</v>
      </c>
      <c r="J6164">
        <f t="shared" ca="1" si="473"/>
        <v>-0.14751963409682869</v>
      </c>
      <c r="K6164">
        <f t="shared" ca="1" si="473"/>
        <v>-0.68763788777971779</v>
      </c>
      <c r="L6164" cm="1">
        <f t="array" aca="1" ref="L6164" ca="1">SUM(B6164:K6164^2)</f>
        <v>18.314515707556318</v>
      </c>
    </row>
    <row r="6165" spans="1:12" x14ac:dyDescent="0.7">
      <c r="A6165">
        <v>6161</v>
      </c>
      <c r="B6165">
        <f t="shared" ca="1" si="473"/>
        <v>-0.45627812630933245</v>
      </c>
      <c r="C6165">
        <f t="shared" ca="1" si="473"/>
        <v>0.20768282260811985</v>
      </c>
      <c r="D6165">
        <f t="shared" ca="1" si="473"/>
        <v>1.8135880102088593</v>
      </c>
      <c r="E6165">
        <f t="shared" ca="1" si="473"/>
        <v>-9.2136428945225488E-2</v>
      </c>
      <c r="F6165">
        <f t="shared" ca="1" si="473"/>
        <v>0.5985458158473872</v>
      </c>
      <c r="G6165">
        <f t="shared" ca="1" si="473"/>
        <v>1.7638183187369694</v>
      </c>
      <c r="H6165">
        <f t="shared" ca="1" si="473"/>
        <v>0.26075989588660242</v>
      </c>
      <c r="I6165">
        <f t="shared" ca="1" si="473"/>
        <v>-0.15798133880291682</v>
      </c>
      <c r="J6165">
        <f t="shared" ca="1" si="473"/>
        <v>-1.0430558432125248</v>
      </c>
      <c r="K6165">
        <f t="shared" ca="1" si="473"/>
        <v>-1.313169644909264</v>
      </c>
      <c r="L6165" cm="1">
        <f t="array" aca="1" ref="L6165" ca="1">SUM(B6165:K6165^2)</f>
        <v>9.9235584659311318</v>
      </c>
    </row>
    <row r="6166" spans="1:12" x14ac:dyDescent="0.7">
      <c r="A6166">
        <v>6162</v>
      </c>
      <c r="B6166">
        <f t="shared" ca="1" si="473"/>
        <v>-7.4081883191354239E-2</v>
      </c>
      <c r="C6166">
        <f t="shared" ca="1" si="473"/>
        <v>0.24747146834828712</v>
      </c>
      <c r="D6166">
        <f t="shared" ca="1" si="473"/>
        <v>0.24657029476072026</v>
      </c>
      <c r="E6166">
        <f t="shared" ca="1" si="473"/>
        <v>-0.26842492374404964</v>
      </c>
      <c r="F6166">
        <f t="shared" ca="1" si="473"/>
        <v>0.96001745411120287</v>
      </c>
      <c r="G6166">
        <f t="shared" ca="1" si="473"/>
        <v>0.78097344995197004</v>
      </c>
      <c r="H6166">
        <f t="shared" ca="1" si="473"/>
        <v>7.8457124172275822E-2</v>
      </c>
      <c r="I6166">
        <f t="shared" ca="1" si="473"/>
        <v>-3.9592977279175677E-2</v>
      </c>
      <c r="J6166">
        <f t="shared" ca="1" si="473"/>
        <v>-0.35123670873622603</v>
      </c>
      <c r="K6166">
        <f t="shared" ca="1" si="473"/>
        <v>-0.43887257566618709</v>
      </c>
      <c r="L6166" cm="1">
        <f t="array" aca="1" ref="L6166" ca="1">SUM(B6166:K6166^2)</f>
        <v>2.0548316321560027</v>
      </c>
    </row>
    <row r="6167" spans="1:12" x14ac:dyDescent="0.7">
      <c r="A6167">
        <v>6163</v>
      </c>
      <c r="B6167">
        <f t="shared" ca="1" si="473"/>
        <v>0.66793151999615108</v>
      </c>
      <c r="C6167">
        <f t="shared" ca="1" si="473"/>
        <v>1.5223038431500211</v>
      </c>
      <c r="D6167">
        <f t="shared" ca="1" si="473"/>
        <v>2.4480073141210852</v>
      </c>
      <c r="E6167">
        <f t="shared" ca="1" si="473"/>
        <v>-0.89266527502316195</v>
      </c>
      <c r="F6167">
        <f t="shared" ca="1" si="473"/>
        <v>0.96543205323570902</v>
      </c>
      <c r="G6167">
        <f t="shared" ref="G6167:K6167" ca="1" si="474">_xlfn.NORM.INV(RAND(),0,1)</f>
        <v>-1.2219520788217884</v>
      </c>
      <c r="H6167">
        <f t="shared" ca="1" si="474"/>
        <v>9.9387832234090465E-2</v>
      </c>
      <c r="I6167">
        <f t="shared" ca="1" si="474"/>
        <v>0.12169785747491137</v>
      </c>
      <c r="J6167">
        <f t="shared" ca="1" si="474"/>
        <v>0.30132595094090942</v>
      </c>
      <c r="K6167">
        <f t="shared" ca="1" si="474"/>
        <v>-5.9208217242830298E-2</v>
      </c>
      <c r="L6167" cm="1">
        <f t="array" aca="1" ref="L6167" ca="1">SUM(B6167:K6167^2)</f>
        <v>12.097349793257701</v>
      </c>
    </row>
    <row r="6168" spans="1:12" x14ac:dyDescent="0.7">
      <c r="A6168">
        <v>6164</v>
      </c>
      <c r="B6168">
        <f t="shared" ref="B6168:K6193" ca="1" si="475">_xlfn.NORM.INV(RAND(),0,1)</f>
        <v>0.50564813323298308</v>
      </c>
      <c r="C6168">
        <f t="shared" ca="1" si="475"/>
        <v>1.0449496660349336</v>
      </c>
      <c r="D6168">
        <f t="shared" ca="1" si="475"/>
        <v>-0.53877388268678006</v>
      </c>
      <c r="E6168">
        <f t="shared" ca="1" si="475"/>
        <v>0.28160218215421312</v>
      </c>
      <c r="F6168">
        <f t="shared" ca="1" si="475"/>
        <v>1.3827247887134533</v>
      </c>
      <c r="G6168">
        <f t="shared" ca="1" si="475"/>
        <v>0.42456178950545509</v>
      </c>
      <c r="H6168">
        <f t="shared" ca="1" si="475"/>
        <v>0.39558556624523034</v>
      </c>
      <c r="I6168">
        <f t="shared" ca="1" si="475"/>
        <v>0.34332314467487529</v>
      </c>
      <c r="J6168">
        <f t="shared" ca="1" si="475"/>
        <v>-0.23377489556912379</v>
      </c>
      <c r="K6168">
        <f t="shared" ca="1" si="475"/>
        <v>0.40315978464612706</v>
      </c>
      <c r="L6168" cm="1">
        <f t="array" aca="1" ref="L6168" ca="1">SUM(B6168:K6168^2)</f>
        <v>4.3009047149239326</v>
      </c>
    </row>
    <row r="6169" spans="1:12" x14ac:dyDescent="0.7">
      <c r="A6169">
        <v>6165</v>
      </c>
      <c r="B6169">
        <f t="shared" ca="1" si="475"/>
        <v>1.1366504736877296</v>
      </c>
      <c r="C6169">
        <f t="shared" ca="1" si="475"/>
        <v>-1.0835322799591027</v>
      </c>
      <c r="D6169">
        <f t="shared" ca="1" si="475"/>
        <v>0.60537812259998269</v>
      </c>
      <c r="E6169">
        <f t="shared" ca="1" si="475"/>
        <v>1.098088177779597</v>
      </c>
      <c r="F6169">
        <f t="shared" ca="1" si="475"/>
        <v>-0.42670949914433171</v>
      </c>
      <c r="G6169">
        <f t="shared" ca="1" si="475"/>
        <v>0.16192192645408288</v>
      </c>
      <c r="H6169">
        <f t="shared" ca="1" si="475"/>
        <v>-0.30594728285942652</v>
      </c>
      <c r="I6169">
        <f t="shared" ca="1" si="475"/>
        <v>-0.52138769868121382</v>
      </c>
      <c r="J6169">
        <f t="shared" ca="1" si="475"/>
        <v>-1.0829922512218451</v>
      </c>
      <c r="K6169">
        <f t="shared" ca="1" si="475"/>
        <v>-1.7763729558562293</v>
      </c>
      <c r="L6169" cm="1">
        <f t="array" aca="1" ref="L6169" ca="1">SUM(B6169:K6169^2)</f>
        <v>8.9404184922056302</v>
      </c>
    </row>
    <row r="6170" spans="1:12" x14ac:dyDescent="0.7">
      <c r="A6170">
        <v>6166</v>
      </c>
      <c r="B6170">
        <f t="shared" ca="1" si="475"/>
        <v>0.57744749751909552</v>
      </c>
      <c r="C6170">
        <f t="shared" ca="1" si="475"/>
        <v>-0.60414753607666294</v>
      </c>
      <c r="D6170">
        <f t="shared" ca="1" si="475"/>
        <v>1.8976237772608353</v>
      </c>
      <c r="E6170">
        <f t="shared" ca="1" si="475"/>
        <v>1.1217656073140669</v>
      </c>
      <c r="F6170">
        <f t="shared" ca="1" si="475"/>
        <v>-0.71448275142014739</v>
      </c>
      <c r="G6170">
        <f t="shared" ca="1" si="475"/>
        <v>-1.6480862693221991</v>
      </c>
      <c r="H6170">
        <f t="shared" ca="1" si="475"/>
        <v>1.1074369085811391</v>
      </c>
      <c r="I6170">
        <f t="shared" ca="1" si="475"/>
        <v>-9.4635967923085262E-2</v>
      </c>
      <c r="J6170">
        <f t="shared" ca="1" si="475"/>
        <v>-0.75813939891451099</v>
      </c>
      <c r="K6170">
        <f t="shared" ca="1" si="475"/>
        <v>-0.99341157033883154</v>
      </c>
      <c r="L6170" cm="1">
        <f t="array" aca="1" ref="L6170" ca="1">SUM(B6170:K6170^2)</f>
        <v>11.581462257904224</v>
      </c>
    </row>
    <row r="6171" spans="1:12" x14ac:dyDescent="0.7">
      <c r="A6171">
        <v>6167</v>
      </c>
      <c r="B6171">
        <f t="shared" ca="1" si="475"/>
        <v>0.61103275774668053</v>
      </c>
      <c r="C6171">
        <f t="shared" ca="1" si="475"/>
        <v>0.97776891023580703</v>
      </c>
      <c r="D6171">
        <f t="shared" ca="1" si="475"/>
        <v>-0.38958674631626777</v>
      </c>
      <c r="E6171">
        <f t="shared" ca="1" si="475"/>
        <v>1.6191176092505855</v>
      </c>
      <c r="F6171">
        <f t="shared" ca="1" si="475"/>
        <v>-0.61684705581613886</v>
      </c>
      <c r="G6171">
        <f t="shared" ca="1" si="475"/>
        <v>0.33503447133176001</v>
      </c>
      <c r="H6171">
        <f t="shared" ca="1" si="475"/>
        <v>2.6137562948280109</v>
      </c>
      <c r="I6171">
        <f t="shared" ca="1" si="475"/>
        <v>0.35320745780410917</v>
      </c>
      <c r="J6171">
        <f t="shared" ca="1" si="475"/>
        <v>0.28282824266500345</v>
      </c>
      <c r="K6171">
        <f t="shared" ca="1" si="475"/>
        <v>0.34683284864483183</v>
      </c>
      <c r="L6171" cm="1">
        <f t="array" aca="1" ref="L6171" ca="1">SUM(B6171:K6171^2)</f>
        <v>11.752223442353005</v>
      </c>
    </row>
    <row r="6172" spans="1:12" x14ac:dyDescent="0.7">
      <c r="A6172">
        <v>6168</v>
      </c>
      <c r="B6172">
        <f t="shared" ca="1" si="475"/>
        <v>-0.9275445051379112</v>
      </c>
      <c r="C6172">
        <f t="shared" ca="1" si="475"/>
        <v>4.1372417074911176E-2</v>
      </c>
      <c r="D6172">
        <f t="shared" ca="1" si="475"/>
        <v>4.8152969208060295E-2</v>
      </c>
      <c r="E6172">
        <f t="shared" ca="1" si="475"/>
        <v>-0.51334098231636882</v>
      </c>
      <c r="F6172">
        <f t="shared" ca="1" si="475"/>
        <v>-0.98035466576394514</v>
      </c>
      <c r="G6172">
        <f t="shared" ca="1" si="475"/>
        <v>0.68942793782218481</v>
      </c>
      <c r="H6172">
        <f t="shared" ca="1" si="475"/>
        <v>2.7999538507585373</v>
      </c>
      <c r="I6172">
        <f t="shared" ca="1" si="475"/>
        <v>-1.1557308866918694</v>
      </c>
      <c r="J6172">
        <f t="shared" ca="1" si="475"/>
        <v>1.8388844751039486</v>
      </c>
      <c r="K6172">
        <f t="shared" ca="1" si="475"/>
        <v>-1.1878575260771624</v>
      </c>
      <c r="L6172" cm="1">
        <f t="array" aca="1" ref="L6172" ca="1">SUM(B6172:K6172^2)</f>
        <v>16.532251374477745</v>
      </c>
    </row>
    <row r="6173" spans="1:12" x14ac:dyDescent="0.7">
      <c r="A6173">
        <v>6169</v>
      </c>
      <c r="B6173">
        <f t="shared" ca="1" si="475"/>
        <v>-0.23796681616975904</v>
      </c>
      <c r="C6173">
        <f t="shared" ca="1" si="475"/>
        <v>-1.2899796140763589</v>
      </c>
      <c r="D6173">
        <f t="shared" ca="1" si="475"/>
        <v>-1.1863038525707121</v>
      </c>
      <c r="E6173">
        <f t="shared" ca="1" si="475"/>
        <v>1.2039186080043873</v>
      </c>
      <c r="F6173">
        <f t="shared" ca="1" si="475"/>
        <v>-0.32960051300586901</v>
      </c>
      <c r="G6173">
        <f t="shared" ca="1" si="475"/>
        <v>-0.43911070728169349</v>
      </c>
      <c r="H6173">
        <f t="shared" ca="1" si="475"/>
        <v>6.2372817202668379E-2</v>
      </c>
      <c r="I6173">
        <f t="shared" ca="1" si="475"/>
        <v>-6.8391602098438323E-2</v>
      </c>
      <c r="J6173">
        <f t="shared" ca="1" si="475"/>
        <v>-0.68774665755292819</v>
      </c>
      <c r="K6173">
        <f t="shared" ca="1" si="475"/>
        <v>-0.51465793012155669</v>
      </c>
      <c r="L6173" cm="1">
        <f t="array" aca="1" ref="L6173" ca="1">SUM(B6173:K6173^2)</f>
        <v>5.6253031966526779</v>
      </c>
    </row>
    <row r="6174" spans="1:12" x14ac:dyDescent="0.7">
      <c r="A6174">
        <v>6170</v>
      </c>
      <c r="B6174">
        <f t="shared" ca="1" si="475"/>
        <v>-2.6713376826421986</v>
      </c>
      <c r="C6174">
        <f t="shared" ca="1" si="475"/>
        <v>-1.1160833896407449</v>
      </c>
      <c r="D6174">
        <f t="shared" ca="1" si="475"/>
        <v>1.7612313587937061</v>
      </c>
      <c r="E6174">
        <f t="shared" ca="1" si="475"/>
        <v>1.3745851528835398</v>
      </c>
      <c r="F6174">
        <f t="shared" ca="1" si="475"/>
        <v>0.59054005067955895</v>
      </c>
      <c r="G6174">
        <f t="shared" ca="1" si="475"/>
        <v>-1.2163738332461738</v>
      </c>
      <c r="H6174">
        <f t="shared" ca="1" si="475"/>
        <v>0.60848125560309707</v>
      </c>
      <c r="I6174">
        <f t="shared" ca="1" si="475"/>
        <v>0.28836946908947408</v>
      </c>
      <c r="J6174">
        <f t="shared" ca="1" si="475"/>
        <v>-0.78650346377636848</v>
      </c>
      <c r="K6174">
        <f t="shared" ca="1" si="475"/>
        <v>0.5042554046102663</v>
      </c>
      <c r="L6174" cm="1">
        <f t="array" aca="1" ref="L6174" ca="1">SUM(B6174:K6174^2)</f>
        <v>16.527677843459113</v>
      </c>
    </row>
    <row r="6175" spans="1:12" x14ac:dyDescent="0.7">
      <c r="A6175">
        <v>6171</v>
      </c>
      <c r="B6175">
        <f t="shared" ca="1" si="475"/>
        <v>0.19217729925145377</v>
      </c>
      <c r="C6175">
        <f t="shared" ca="1" si="475"/>
        <v>0.81340735000079678</v>
      </c>
      <c r="D6175">
        <f t="shared" ca="1" si="475"/>
        <v>1.6247646253034724</v>
      </c>
      <c r="E6175">
        <f t="shared" ca="1" si="475"/>
        <v>0.64042163766193838</v>
      </c>
      <c r="F6175">
        <f t="shared" ca="1" si="475"/>
        <v>-1.3340843149236239</v>
      </c>
      <c r="G6175">
        <f t="shared" ca="1" si="475"/>
        <v>-1.2575623709795567</v>
      </c>
      <c r="H6175">
        <f t="shared" ca="1" si="475"/>
        <v>1.4069182810444445</v>
      </c>
      <c r="I6175">
        <f t="shared" ca="1" si="475"/>
        <v>0.24063705774859051</v>
      </c>
      <c r="J6175">
        <f t="shared" ca="1" si="475"/>
        <v>-3.2706386328300682E-4</v>
      </c>
      <c r="K6175">
        <f t="shared" ca="1" si="475"/>
        <v>0.42752039326725627</v>
      </c>
      <c r="L6175" cm="1">
        <f t="array" aca="1" ref="L6175" ca="1">SUM(B6175:K6175^2)</f>
        <v>9.3299067059641061</v>
      </c>
    </row>
    <row r="6176" spans="1:12" x14ac:dyDescent="0.7">
      <c r="A6176">
        <v>6172</v>
      </c>
      <c r="B6176">
        <f t="shared" ca="1" si="475"/>
        <v>-4.452710526857416E-2</v>
      </c>
      <c r="C6176">
        <f t="shared" ca="1" si="475"/>
        <v>-2.3836707033825517</v>
      </c>
      <c r="D6176">
        <f t="shared" ca="1" si="475"/>
        <v>0.61715844323639513</v>
      </c>
      <c r="E6176">
        <f t="shared" ca="1" si="475"/>
        <v>-0.21268923298228565</v>
      </c>
      <c r="F6176">
        <f t="shared" ca="1" si="475"/>
        <v>-0.56638192556457012</v>
      </c>
      <c r="G6176">
        <f t="shared" ca="1" si="475"/>
        <v>0.78465670236129803</v>
      </c>
      <c r="H6176">
        <f t="shared" ca="1" si="475"/>
        <v>0.25195946940603631</v>
      </c>
      <c r="I6176">
        <f t="shared" ca="1" si="475"/>
        <v>-0.19848032560895604</v>
      </c>
      <c r="J6176">
        <f t="shared" ca="1" si="475"/>
        <v>-1.816220379765886</v>
      </c>
      <c r="K6176">
        <f t="shared" ca="1" si="475"/>
        <v>-3.8653993690560023E-2</v>
      </c>
      <c r="L6176" cm="1">
        <f t="array" aca="1" ref="L6176" ca="1">SUM(B6176:K6176^2)</f>
        <v>10.449493178301546</v>
      </c>
    </row>
    <row r="6177" spans="1:12" x14ac:dyDescent="0.7">
      <c r="A6177">
        <v>6173</v>
      </c>
      <c r="B6177">
        <f t="shared" ca="1" si="475"/>
        <v>-0.52408832406226458</v>
      </c>
      <c r="C6177">
        <f t="shared" ca="1" si="475"/>
        <v>1.1669533459935977</v>
      </c>
      <c r="D6177">
        <f t="shared" ca="1" si="475"/>
        <v>-0.66981269110669461</v>
      </c>
      <c r="E6177">
        <f t="shared" ca="1" si="475"/>
        <v>1.8234545918912153</v>
      </c>
      <c r="F6177">
        <f t="shared" ca="1" si="475"/>
        <v>0.37268492220202343</v>
      </c>
      <c r="G6177">
        <f t="shared" ca="1" si="475"/>
        <v>-0.56867284494348336</v>
      </c>
      <c r="H6177">
        <f t="shared" ca="1" si="475"/>
        <v>-4.8962617589806058E-2</v>
      </c>
      <c r="I6177">
        <f t="shared" ca="1" si="475"/>
        <v>-0.59433639342599853</v>
      </c>
      <c r="J6177">
        <f t="shared" ca="1" si="475"/>
        <v>-1.0514825241980479</v>
      </c>
      <c r="K6177">
        <f t="shared" ca="1" si="475"/>
        <v>-1.617905420890005</v>
      </c>
      <c r="L6177" cm="1">
        <f t="array" aca="1" ref="L6177" ca="1">SUM(B6177:K6177^2)</f>
        <v>9.9512337649246732</v>
      </c>
    </row>
    <row r="6178" spans="1:12" x14ac:dyDescent="0.7">
      <c r="A6178">
        <v>6174</v>
      </c>
      <c r="B6178">
        <f t="shared" ca="1" si="475"/>
        <v>-1.6023263794046263</v>
      </c>
      <c r="C6178">
        <f t="shared" ca="1" si="475"/>
        <v>-9.6618036039082048E-2</v>
      </c>
      <c r="D6178">
        <f t="shared" ca="1" si="475"/>
        <v>1.8137067943710512</v>
      </c>
      <c r="E6178">
        <f t="shared" ca="1" si="475"/>
        <v>0.80086835937767864</v>
      </c>
      <c r="F6178">
        <f t="shared" ca="1" si="475"/>
        <v>-0.79006358625041384</v>
      </c>
      <c r="G6178">
        <f t="shared" ca="1" si="475"/>
        <v>1.402651767782487</v>
      </c>
      <c r="H6178">
        <f t="shared" ca="1" si="475"/>
        <v>0.46280128527740166</v>
      </c>
      <c r="I6178">
        <f t="shared" ca="1" si="475"/>
        <v>0.33895725920644032</v>
      </c>
      <c r="J6178">
        <f t="shared" ca="1" si="475"/>
        <v>0.69812210809251873</v>
      </c>
      <c r="K6178">
        <f t="shared" ca="1" si="475"/>
        <v>5.1480464207200018E-2</v>
      </c>
      <c r="L6178" cm="1">
        <f t="array" aca="1" ref="L6178" ca="1">SUM(B6178:K6178^2)</f>
        <v>9.9184415572318851</v>
      </c>
    </row>
    <row r="6179" spans="1:12" x14ac:dyDescent="0.7">
      <c r="A6179">
        <v>6175</v>
      </c>
      <c r="B6179">
        <f t="shared" ca="1" si="475"/>
        <v>-0.90356208670754246</v>
      </c>
      <c r="C6179">
        <f t="shared" ca="1" si="475"/>
        <v>0.62603157216474836</v>
      </c>
      <c r="D6179">
        <f t="shared" ca="1" si="475"/>
        <v>-1.0758660885137692</v>
      </c>
      <c r="E6179">
        <f t="shared" ca="1" si="475"/>
        <v>-0.60093713642301427</v>
      </c>
      <c r="F6179">
        <f t="shared" ca="1" si="475"/>
        <v>1.5130370982960955</v>
      </c>
      <c r="G6179">
        <f t="shared" ca="1" si="475"/>
        <v>-0.11466280492042898</v>
      </c>
      <c r="H6179">
        <f t="shared" ca="1" si="475"/>
        <v>0.26201990030771966</v>
      </c>
      <c r="I6179">
        <f t="shared" ca="1" si="475"/>
        <v>0.17734404470745357</v>
      </c>
      <c r="J6179">
        <f t="shared" ca="1" si="475"/>
        <v>-1.5331295193401189</v>
      </c>
      <c r="K6179">
        <f t="shared" ca="1" si="475"/>
        <v>-0.26750180664746742</v>
      </c>
      <c r="L6179" cm="1">
        <f t="array" aca="1" ref="L6179" ca="1">SUM(B6179:K6179^2)</f>
        <v>7.5515307538632435</v>
      </c>
    </row>
    <row r="6180" spans="1:12" x14ac:dyDescent="0.7">
      <c r="A6180">
        <v>6176</v>
      </c>
      <c r="B6180">
        <f t="shared" ca="1" si="475"/>
        <v>-0.32692296973649587</v>
      </c>
      <c r="C6180">
        <f t="shared" ca="1" si="475"/>
        <v>-0.12774683994835234</v>
      </c>
      <c r="D6180">
        <f t="shared" ca="1" si="475"/>
        <v>-0.4125082644111347</v>
      </c>
      <c r="E6180">
        <f t="shared" ca="1" si="475"/>
        <v>-0.46536598700043352</v>
      </c>
      <c r="F6180">
        <f t="shared" ca="1" si="475"/>
        <v>2.6485193854705624</v>
      </c>
      <c r="G6180">
        <f t="shared" ca="1" si="475"/>
        <v>2.0358208292186579</v>
      </c>
      <c r="H6180">
        <f t="shared" ca="1" si="475"/>
        <v>-0.42443118672901936</v>
      </c>
      <c r="I6180">
        <f t="shared" ca="1" si="475"/>
        <v>-0.59306496622276395</v>
      </c>
      <c r="J6180">
        <f t="shared" ca="1" si="475"/>
        <v>-0.83205539799772865</v>
      </c>
      <c r="K6180">
        <f t="shared" ca="1" si="475"/>
        <v>-0.49671628094320291</v>
      </c>
      <c r="L6180" cm="1">
        <f t="array" aca="1" ref="L6180" ca="1">SUM(B6180:K6180^2)</f>
        <v>13.140058972736622</v>
      </c>
    </row>
    <row r="6181" spans="1:12" x14ac:dyDescent="0.7">
      <c r="A6181">
        <v>6177</v>
      </c>
      <c r="B6181">
        <f t="shared" ca="1" si="475"/>
        <v>0.28784060823566487</v>
      </c>
      <c r="C6181">
        <f t="shared" ca="1" si="475"/>
        <v>-1.5172477650216409</v>
      </c>
      <c r="D6181">
        <f t="shared" ca="1" si="475"/>
        <v>-0.2444137659015421</v>
      </c>
      <c r="E6181">
        <f t="shared" ca="1" si="475"/>
        <v>-0.34827807292681201</v>
      </c>
      <c r="F6181">
        <f t="shared" ca="1" si="475"/>
        <v>0.25207515321123136</v>
      </c>
      <c r="G6181">
        <f t="shared" ca="1" si="475"/>
        <v>0.31770772487207422</v>
      </c>
      <c r="H6181">
        <f t="shared" ca="1" si="475"/>
        <v>-1.0884307526869494</v>
      </c>
      <c r="I6181">
        <f t="shared" ca="1" si="475"/>
        <v>0.30662072994958606</v>
      </c>
      <c r="J6181">
        <f t="shared" ca="1" si="475"/>
        <v>-1.0916773340458077</v>
      </c>
      <c r="K6181">
        <f t="shared" ca="1" si="475"/>
        <v>0.67492273016066162</v>
      </c>
      <c r="L6181" cm="1">
        <f t="array" aca="1" ref="L6181" ca="1">SUM(B6181:K6181^2)</f>
        <v>5.6563866513526646</v>
      </c>
    </row>
    <row r="6182" spans="1:12" x14ac:dyDescent="0.7">
      <c r="A6182">
        <v>6178</v>
      </c>
      <c r="B6182">
        <f t="shared" ca="1" si="475"/>
        <v>-0.34112451393636112</v>
      </c>
      <c r="C6182">
        <f t="shared" ca="1" si="475"/>
        <v>0.39679969595239678</v>
      </c>
      <c r="D6182">
        <f t="shared" ca="1" si="475"/>
        <v>-1.5472638851545197</v>
      </c>
      <c r="E6182">
        <f t="shared" ca="1" si="475"/>
        <v>1.3877258561659593</v>
      </c>
      <c r="F6182">
        <f t="shared" ca="1" si="475"/>
        <v>1.9755510223101822</v>
      </c>
      <c r="G6182">
        <f t="shared" ca="1" si="475"/>
        <v>0.33043356042680028</v>
      </c>
      <c r="H6182">
        <f t="shared" ca="1" si="475"/>
        <v>0.25552142709307873</v>
      </c>
      <c r="I6182">
        <f t="shared" ca="1" si="475"/>
        <v>-0.35347296668014688</v>
      </c>
      <c r="J6182">
        <f t="shared" ca="1" si="475"/>
        <v>1.2200180259838167</v>
      </c>
      <c r="K6182">
        <f t="shared" ca="1" si="475"/>
        <v>-0.9708035877911384</v>
      </c>
      <c r="L6182" cm="1">
        <f t="array" aca="1" ref="L6182" ca="1">SUM(B6182:K6182^2)</f>
        <v>11.226750622169318</v>
      </c>
    </row>
    <row r="6183" spans="1:12" x14ac:dyDescent="0.7">
      <c r="A6183">
        <v>6179</v>
      </c>
      <c r="B6183">
        <f t="shared" ca="1" si="475"/>
        <v>-0.71127421100133836</v>
      </c>
      <c r="C6183">
        <f t="shared" ca="1" si="475"/>
        <v>0.60729373255331631</v>
      </c>
      <c r="D6183">
        <f t="shared" ca="1" si="475"/>
        <v>0.35193932901470604</v>
      </c>
      <c r="E6183">
        <f t="shared" ca="1" si="475"/>
        <v>-0.15952556549111765</v>
      </c>
      <c r="F6183">
        <f t="shared" ca="1" si="475"/>
        <v>0.31265039906740821</v>
      </c>
      <c r="G6183">
        <f t="shared" ca="1" si="475"/>
        <v>-0.40149204619400231</v>
      </c>
      <c r="H6183">
        <f t="shared" ca="1" si="475"/>
        <v>-1.0241699860540123</v>
      </c>
      <c r="I6183">
        <f t="shared" ca="1" si="475"/>
        <v>-0.97975311900221129</v>
      </c>
      <c r="J6183">
        <f t="shared" ca="1" si="475"/>
        <v>0.88806061486556009</v>
      </c>
      <c r="K6183">
        <f t="shared" ca="1" si="475"/>
        <v>-0.78172866777872896</v>
      </c>
      <c r="L6183" cm="1">
        <f t="array" aca="1" ref="L6183" ca="1">SUM(B6183:K6183^2)</f>
        <v>4.6915642136116942</v>
      </c>
    </row>
    <row r="6184" spans="1:12" x14ac:dyDescent="0.7">
      <c r="A6184">
        <v>6180</v>
      </c>
      <c r="B6184">
        <f t="shared" ca="1" si="475"/>
        <v>1.012455882868897</v>
      </c>
      <c r="C6184">
        <f t="shared" ca="1" si="475"/>
        <v>0.79897681931636011</v>
      </c>
      <c r="D6184">
        <f t="shared" ca="1" si="475"/>
        <v>0.2516070479840149</v>
      </c>
      <c r="E6184">
        <f t="shared" ca="1" si="475"/>
        <v>0.58051722166023334</v>
      </c>
      <c r="F6184">
        <f t="shared" ca="1" si="475"/>
        <v>1.322516683530806</v>
      </c>
      <c r="G6184">
        <f t="shared" ca="1" si="475"/>
        <v>-0.98596690705335388</v>
      </c>
      <c r="H6184">
        <f t="shared" ca="1" si="475"/>
        <v>1.3888010735342946</v>
      </c>
      <c r="I6184">
        <f t="shared" ca="1" si="475"/>
        <v>-0.48929578468947221</v>
      </c>
      <c r="J6184">
        <f t="shared" ca="1" si="475"/>
        <v>0.86525613855533479</v>
      </c>
      <c r="K6184">
        <f t="shared" ca="1" si="475"/>
        <v>-0.21401210427937856</v>
      </c>
      <c r="L6184" cm="1">
        <f t="array" aca="1" ref="L6184" ca="1">SUM(B6184:K6184^2)</f>
        <v>7.7475664966724223</v>
      </c>
    </row>
    <row r="6185" spans="1:12" x14ac:dyDescent="0.7">
      <c r="A6185">
        <v>6181</v>
      </c>
      <c r="B6185">
        <f t="shared" ca="1" si="475"/>
        <v>-1.1890563652078494</v>
      </c>
      <c r="C6185">
        <f t="shared" ca="1" si="475"/>
        <v>0.87092584972807119</v>
      </c>
      <c r="D6185">
        <f t="shared" ca="1" si="475"/>
        <v>-0.12607623327172501</v>
      </c>
      <c r="E6185">
        <f t="shared" ca="1" si="475"/>
        <v>-0.25307386667368986</v>
      </c>
      <c r="F6185">
        <f t="shared" ca="1" si="475"/>
        <v>1.8788076794942863</v>
      </c>
      <c r="G6185">
        <f t="shared" ca="1" si="475"/>
        <v>1.6406897695969263</v>
      </c>
      <c r="H6185">
        <f t="shared" ca="1" si="475"/>
        <v>-0.66740833188823023</v>
      </c>
      <c r="I6185">
        <f t="shared" ca="1" si="475"/>
        <v>-0.99059259361798757</v>
      </c>
      <c r="J6185">
        <f t="shared" ca="1" si="475"/>
        <v>-1.5019255657483572</v>
      </c>
      <c r="K6185">
        <f t="shared" ca="1" si="475"/>
        <v>1.682548629963811</v>
      </c>
      <c r="L6185" cm="1">
        <f t="array" aca="1" ref="L6185" ca="1">SUM(B6185:K6185^2)</f>
        <v>14.987547555788005</v>
      </c>
    </row>
    <row r="6186" spans="1:12" x14ac:dyDescent="0.7">
      <c r="A6186">
        <v>6182</v>
      </c>
      <c r="B6186">
        <f t="shared" ca="1" si="475"/>
        <v>0.70153868976726874</v>
      </c>
      <c r="C6186">
        <f t="shared" ca="1" si="475"/>
        <v>-0.64669224206062181</v>
      </c>
      <c r="D6186">
        <f t="shared" ca="1" si="475"/>
        <v>-3.2799710969843993E-3</v>
      </c>
      <c r="E6186">
        <f t="shared" ca="1" si="475"/>
        <v>1.2341107339346826</v>
      </c>
      <c r="F6186">
        <f t="shared" ca="1" si="475"/>
        <v>0.30860885324795456</v>
      </c>
      <c r="G6186">
        <f t="shared" ca="1" si="475"/>
        <v>1.1000039456946942</v>
      </c>
      <c r="H6186">
        <f t="shared" ca="1" si="475"/>
        <v>2.2065261127148807</v>
      </c>
      <c r="I6186">
        <f t="shared" ca="1" si="475"/>
        <v>0.36447035124821664</v>
      </c>
      <c r="J6186">
        <f t="shared" ca="1" si="475"/>
        <v>1.3113063825215538</v>
      </c>
      <c r="K6186">
        <f t="shared" ca="1" si="475"/>
        <v>0.44323653512150335</v>
      </c>
      <c r="L6186" cm="1">
        <f t="array" aca="1" ref="L6186" ca="1">SUM(B6186:K6186^2)</f>
        <v>10.656234733791804</v>
      </c>
    </row>
    <row r="6187" spans="1:12" x14ac:dyDescent="0.7">
      <c r="A6187">
        <v>6183</v>
      </c>
      <c r="B6187">
        <f t="shared" ca="1" si="475"/>
        <v>0.21429832790769812</v>
      </c>
      <c r="C6187">
        <f t="shared" ca="1" si="475"/>
        <v>-0.47259216657990133</v>
      </c>
      <c r="D6187">
        <f t="shared" ca="1" si="475"/>
        <v>0.54225619564670458</v>
      </c>
      <c r="E6187">
        <f t="shared" ca="1" si="475"/>
        <v>1.0077751449477879</v>
      </c>
      <c r="F6187">
        <f t="shared" ca="1" si="475"/>
        <v>-2.1857322668610828</v>
      </c>
      <c r="G6187">
        <f t="shared" ca="1" si="475"/>
        <v>0.43351544656393443</v>
      </c>
      <c r="H6187">
        <f t="shared" ca="1" si="475"/>
        <v>-0.1514638391712391</v>
      </c>
      <c r="I6187">
        <f t="shared" ca="1" si="475"/>
        <v>-1.641565223902032</v>
      </c>
      <c r="J6187">
        <f t="shared" ca="1" si="475"/>
        <v>0.44653191344805554</v>
      </c>
      <c r="K6187">
        <f t="shared" ca="1" si="475"/>
        <v>6.8926930440859164E-3</v>
      </c>
      <c r="L6187" cm="1">
        <f t="array" aca="1" ref="L6187" ca="1">SUM(B6187:K6187^2)</f>
        <v>9.461396776401708</v>
      </c>
    </row>
    <row r="6188" spans="1:12" x14ac:dyDescent="0.7">
      <c r="A6188">
        <v>6184</v>
      </c>
      <c r="B6188">
        <f t="shared" ca="1" si="475"/>
        <v>0.10291425764137072</v>
      </c>
      <c r="C6188">
        <f t="shared" ca="1" si="475"/>
        <v>-1.1856994978114057</v>
      </c>
      <c r="D6188">
        <f t="shared" ca="1" si="475"/>
        <v>1.2499515508129992</v>
      </c>
      <c r="E6188">
        <f t="shared" ca="1" si="475"/>
        <v>-1.0265474878956393</v>
      </c>
      <c r="F6188">
        <f t="shared" ca="1" si="475"/>
        <v>-0.5255534580719663</v>
      </c>
      <c r="G6188">
        <f t="shared" ca="1" si="475"/>
        <v>-0.64699249007063764</v>
      </c>
      <c r="H6188">
        <f t="shared" ca="1" si="475"/>
        <v>0.23359438953050832</v>
      </c>
      <c r="I6188">
        <f t="shared" ca="1" si="475"/>
        <v>-1.6793957358469092</v>
      </c>
      <c r="J6188">
        <f t="shared" ca="1" si="475"/>
        <v>-0.63726833755250467</v>
      </c>
      <c r="K6188">
        <f t="shared" ca="1" si="475"/>
        <v>0.26323709497724512</v>
      </c>
      <c r="L6188" cm="1">
        <f t="array" aca="1" ref="L6188" ca="1">SUM(B6188:K6188^2)</f>
        <v>8.0778000659398739</v>
      </c>
    </row>
    <row r="6189" spans="1:12" x14ac:dyDescent="0.7">
      <c r="A6189">
        <v>6185</v>
      </c>
      <c r="B6189">
        <f t="shared" ca="1" si="475"/>
        <v>-1.1847666106440566</v>
      </c>
      <c r="C6189">
        <f t="shared" ca="1" si="475"/>
        <v>-0.2259914103882775</v>
      </c>
      <c r="D6189">
        <f t="shared" ca="1" si="475"/>
        <v>-0.78912907421773337</v>
      </c>
      <c r="E6189">
        <f t="shared" ca="1" si="475"/>
        <v>4.9546947692567643E-2</v>
      </c>
      <c r="F6189">
        <f t="shared" ca="1" si="475"/>
        <v>-0.25306498681857797</v>
      </c>
      <c r="G6189">
        <f t="shared" ca="1" si="475"/>
        <v>0.47227598315272279</v>
      </c>
      <c r="H6189">
        <f t="shared" ca="1" si="475"/>
        <v>1.7670789923052392</v>
      </c>
      <c r="I6189">
        <f t="shared" ca="1" si="475"/>
        <v>0.76375230817187412</v>
      </c>
      <c r="J6189">
        <f t="shared" ca="1" si="475"/>
        <v>1.503004568287138</v>
      </c>
      <c r="K6189">
        <f t="shared" ca="1" si="475"/>
        <v>-0.97005188119333607</v>
      </c>
      <c r="L6189" cm="1">
        <f t="array" aca="1" ref="L6189" ca="1">SUM(B6189:K6189^2)</f>
        <v>9.2729192646671361</v>
      </c>
    </row>
    <row r="6190" spans="1:12" x14ac:dyDescent="0.7">
      <c r="A6190">
        <v>6186</v>
      </c>
      <c r="B6190">
        <f t="shared" ca="1" si="475"/>
        <v>1.147560898802753</v>
      </c>
      <c r="C6190">
        <f t="shared" ca="1" si="475"/>
        <v>-0.82729312897483986</v>
      </c>
      <c r="D6190">
        <f t="shared" ca="1" si="475"/>
        <v>0.32601879278732915</v>
      </c>
      <c r="E6190">
        <f t="shared" ca="1" si="475"/>
        <v>-0.18073372249678232</v>
      </c>
      <c r="F6190">
        <f t="shared" ca="1" si="475"/>
        <v>-5.9426619244592159E-2</v>
      </c>
      <c r="G6190">
        <f t="shared" ca="1" si="475"/>
        <v>1.4530040726824995</v>
      </c>
      <c r="H6190">
        <f t="shared" ca="1" si="475"/>
        <v>-9.678021801123117E-2</v>
      </c>
      <c r="I6190">
        <f t="shared" ca="1" si="475"/>
        <v>-1.0812248049730053</v>
      </c>
      <c r="J6190">
        <f t="shared" ca="1" si="475"/>
        <v>0.45711440863438901</v>
      </c>
      <c r="K6190">
        <f t="shared" ca="1" si="475"/>
        <v>-0.65764166012598502</v>
      </c>
      <c r="L6190" cm="1">
        <f t="array" aca="1" ref="L6190" ca="1">SUM(B6190:K6190^2)</f>
        <v>6.0748748529164311</v>
      </c>
    </row>
    <row r="6191" spans="1:12" x14ac:dyDescent="0.7">
      <c r="A6191">
        <v>6187</v>
      </c>
      <c r="B6191">
        <f t="shared" ca="1" si="475"/>
        <v>-0.13437799414321303</v>
      </c>
      <c r="C6191">
        <f t="shared" ca="1" si="475"/>
        <v>1.1384385997481947</v>
      </c>
      <c r="D6191">
        <f t="shared" ca="1" si="475"/>
        <v>1.5530625357610228</v>
      </c>
      <c r="E6191">
        <f t="shared" ca="1" si="475"/>
        <v>-0.34166051451140206</v>
      </c>
      <c r="F6191">
        <f t="shared" ca="1" si="475"/>
        <v>0.95712644994127405</v>
      </c>
      <c r="G6191">
        <f t="shared" ca="1" si="475"/>
        <v>0.56703419093996921</v>
      </c>
      <c r="H6191">
        <f t="shared" ca="1" si="475"/>
        <v>0.70317571790576949</v>
      </c>
      <c r="I6191">
        <f t="shared" ca="1" si="475"/>
        <v>0.26081826560481824</v>
      </c>
      <c r="J6191">
        <f t="shared" ca="1" si="475"/>
        <v>0.37024134078817078</v>
      </c>
      <c r="K6191">
        <f t="shared" ca="1" si="475"/>
        <v>1.2699776741070714</v>
      </c>
      <c r="L6191" cm="1">
        <f t="array" aca="1" ref="L6191" ca="1">SUM(B6191:K6191^2)</f>
        <v>7.3928580538237982</v>
      </c>
    </row>
    <row r="6192" spans="1:12" x14ac:dyDescent="0.7">
      <c r="A6192">
        <v>6188</v>
      </c>
      <c r="B6192">
        <f t="shared" ca="1" si="475"/>
        <v>-0.37718185166913554</v>
      </c>
      <c r="C6192">
        <f t="shared" ca="1" si="475"/>
        <v>1.1987126550385028</v>
      </c>
      <c r="D6192">
        <f t="shared" ca="1" si="475"/>
        <v>-2.3441607593932412</v>
      </c>
      <c r="E6192">
        <f t="shared" ca="1" si="475"/>
        <v>-1.0782071498233852</v>
      </c>
      <c r="F6192">
        <f t="shared" ca="1" si="475"/>
        <v>5.854965257852475E-2</v>
      </c>
      <c r="G6192">
        <f t="shared" ca="1" si="475"/>
        <v>-0.78645779035508712</v>
      </c>
      <c r="H6192">
        <f t="shared" ca="1" si="475"/>
        <v>1.0914739976377896</v>
      </c>
      <c r="I6192">
        <f t="shared" ca="1" si="475"/>
        <v>-0.64752137105391117</v>
      </c>
      <c r="J6192">
        <f t="shared" ca="1" si="475"/>
        <v>1.4400935145608815</v>
      </c>
      <c r="K6192">
        <f t="shared" ca="1" si="475"/>
        <v>-0.10174404554777929</v>
      </c>
      <c r="L6192" cm="1">
        <f t="array" aca="1" ref="L6192" ca="1">SUM(B6192:K6192^2)</f>
        <v>12.553563015190345</v>
      </c>
    </row>
    <row r="6193" spans="1:12" x14ac:dyDescent="0.7">
      <c r="A6193">
        <v>6189</v>
      </c>
      <c r="B6193">
        <f t="shared" ca="1" si="475"/>
        <v>-0.22990691671147126</v>
      </c>
      <c r="C6193">
        <f t="shared" ca="1" si="475"/>
        <v>-1.1091172814973982</v>
      </c>
      <c r="D6193">
        <f t="shared" ca="1" si="475"/>
        <v>6.5933119678284149E-2</v>
      </c>
      <c r="E6193">
        <f t="shared" ca="1" si="475"/>
        <v>1.9653454662352754</v>
      </c>
      <c r="F6193">
        <f t="shared" ca="1" si="475"/>
        <v>1.1105540007925294</v>
      </c>
      <c r="G6193">
        <f t="shared" ref="G6193:K6193" ca="1" si="476">_xlfn.NORM.INV(RAND(),0,1)</f>
        <v>-0.79671563946538604</v>
      </c>
      <c r="H6193">
        <f t="shared" ca="1" si="476"/>
        <v>1.0584042402630396</v>
      </c>
      <c r="I6193">
        <f t="shared" ca="1" si="476"/>
        <v>-1.4613310315005166</v>
      </c>
      <c r="J6193">
        <f t="shared" ca="1" si="476"/>
        <v>-0.62190830422636845</v>
      </c>
      <c r="K6193">
        <f t="shared" ca="1" si="476"/>
        <v>-1.9347126235676781</v>
      </c>
      <c r="L6193" cm="1">
        <f t="array" aca="1" ref="L6193" ca="1">SUM(B6193:K6193^2)</f>
        <v>14.40360510532604</v>
      </c>
    </row>
    <row r="6194" spans="1:12" x14ac:dyDescent="0.7">
      <c r="A6194">
        <v>6190</v>
      </c>
      <c r="B6194">
        <f t="shared" ref="B6194:K6219" ca="1" si="477">_xlfn.NORM.INV(RAND(),0,1)</f>
        <v>0.5971418759041377</v>
      </c>
      <c r="C6194">
        <f t="shared" ca="1" si="477"/>
        <v>1.2638425571156575</v>
      </c>
      <c r="D6194">
        <f t="shared" ca="1" si="477"/>
        <v>0.44057811974974953</v>
      </c>
      <c r="E6194">
        <f t="shared" ca="1" si="477"/>
        <v>0.13732354567145016</v>
      </c>
      <c r="F6194">
        <f t="shared" ca="1" si="477"/>
        <v>-0.65047113824301639</v>
      </c>
      <c r="G6194">
        <f t="shared" ca="1" si="477"/>
        <v>-0.37075160347271063</v>
      </c>
      <c r="H6194">
        <f t="shared" ca="1" si="477"/>
        <v>-7.6065875228147284E-2</v>
      </c>
      <c r="I6194">
        <f t="shared" ca="1" si="477"/>
        <v>-0.12627651528550635</v>
      </c>
      <c r="J6194">
        <f t="shared" ca="1" si="477"/>
        <v>0.50955135310361122</v>
      </c>
      <c r="K6194">
        <f t="shared" ca="1" si="477"/>
        <v>0.81662150765173491</v>
      </c>
      <c r="L6194" cm="1">
        <f t="array" aca="1" ref="L6194" ca="1">SUM(B6194:K6194^2)</f>
        <v>3.6756577619937003</v>
      </c>
    </row>
    <row r="6195" spans="1:12" x14ac:dyDescent="0.7">
      <c r="A6195">
        <v>6191</v>
      </c>
      <c r="B6195">
        <f t="shared" ca="1" si="477"/>
        <v>0.1163275824640639</v>
      </c>
      <c r="C6195">
        <f t="shared" ca="1" si="477"/>
        <v>0.50127399879358214</v>
      </c>
      <c r="D6195">
        <f t="shared" ca="1" si="477"/>
        <v>1.4739916872290993E-2</v>
      </c>
      <c r="E6195">
        <f t="shared" ca="1" si="477"/>
        <v>0.65929498070703663</v>
      </c>
      <c r="F6195">
        <f t="shared" ca="1" si="477"/>
        <v>-1.0310665851326004</v>
      </c>
      <c r="G6195">
        <f t="shared" ca="1" si="477"/>
        <v>0.35531458082475814</v>
      </c>
      <c r="H6195">
        <f t="shared" ca="1" si="477"/>
        <v>-1.3019441359597586</v>
      </c>
      <c r="I6195">
        <f t="shared" ca="1" si="477"/>
        <v>-0.50329859289525136</v>
      </c>
      <c r="J6195">
        <f t="shared" ca="1" si="477"/>
        <v>-1.5410259422077897</v>
      </c>
      <c r="K6195">
        <f t="shared" ca="1" si="477"/>
        <v>-0.2571624691695612</v>
      </c>
      <c r="L6195" cm="1">
        <f t="array" aca="1" ref="L6195" ca="1">SUM(B6195:K6195^2)</f>
        <v>6.2783031162441452</v>
      </c>
    </row>
    <row r="6196" spans="1:12" x14ac:dyDescent="0.7">
      <c r="A6196">
        <v>6192</v>
      </c>
      <c r="B6196">
        <f t="shared" ca="1" si="477"/>
        <v>-2.3705907086318132</v>
      </c>
      <c r="C6196">
        <f t="shared" ca="1" si="477"/>
        <v>0.65187734759095517</v>
      </c>
      <c r="D6196">
        <f t="shared" ca="1" si="477"/>
        <v>-0.41301668749531056</v>
      </c>
      <c r="E6196">
        <f t="shared" ca="1" si="477"/>
        <v>-2.6810998785309046</v>
      </c>
      <c r="F6196">
        <f t="shared" ca="1" si="477"/>
        <v>-0.69589298567856384</v>
      </c>
      <c r="G6196">
        <f t="shared" ca="1" si="477"/>
        <v>2.750567407066566</v>
      </c>
      <c r="H6196">
        <f t="shared" ca="1" si="477"/>
        <v>0.1040436295297737</v>
      </c>
      <c r="I6196">
        <f t="shared" ca="1" si="477"/>
        <v>-0.84135696364869672</v>
      </c>
      <c r="J6196">
        <f t="shared" ca="1" si="477"/>
        <v>1.4860093369168417</v>
      </c>
      <c r="K6196">
        <f t="shared" ca="1" si="477"/>
        <v>0.44316105144280915</v>
      </c>
      <c r="L6196" cm="1">
        <f t="array" aca="1" ref="L6196" ca="1">SUM(B6196:K6196^2)</f>
        <v>24.576733919341063</v>
      </c>
    </row>
    <row r="6197" spans="1:12" x14ac:dyDescent="0.7">
      <c r="A6197">
        <v>6193</v>
      </c>
      <c r="B6197">
        <f t="shared" ca="1" si="477"/>
        <v>0.70605648401569543</v>
      </c>
      <c r="C6197">
        <f t="shared" ca="1" si="477"/>
        <v>-0.36317163658383866</v>
      </c>
      <c r="D6197">
        <f t="shared" ca="1" si="477"/>
        <v>1.3944776318352763</v>
      </c>
      <c r="E6197">
        <f t="shared" ca="1" si="477"/>
        <v>1.0790384457453697</v>
      </c>
      <c r="F6197">
        <f t="shared" ca="1" si="477"/>
        <v>-0.71378577378711228</v>
      </c>
      <c r="G6197">
        <f t="shared" ca="1" si="477"/>
        <v>1.1694358697715099</v>
      </c>
      <c r="H6197">
        <f t="shared" ca="1" si="477"/>
        <v>6.1689499823525722E-2</v>
      </c>
      <c r="I6197">
        <f t="shared" ca="1" si="477"/>
        <v>-0.68847807404620875</v>
      </c>
      <c r="J6197">
        <f t="shared" ca="1" si="477"/>
        <v>-1.5612544406829991</v>
      </c>
      <c r="K6197">
        <f t="shared" ca="1" si="477"/>
        <v>0.37619578958306898</v>
      </c>
      <c r="L6197" cm="1">
        <f t="array" aca="1" ref="L6197" ca="1">SUM(B6197:K6197^2)</f>
        <v>8.6732179671774752</v>
      </c>
    </row>
    <row r="6198" spans="1:12" x14ac:dyDescent="0.7">
      <c r="A6198">
        <v>6194</v>
      </c>
      <c r="B6198">
        <f t="shared" ca="1" si="477"/>
        <v>-1.5483496790877709</v>
      </c>
      <c r="C6198">
        <f t="shared" ca="1" si="477"/>
        <v>0.7334380776665641</v>
      </c>
      <c r="D6198">
        <f t="shared" ca="1" si="477"/>
        <v>-0.21283289930519023</v>
      </c>
      <c r="E6198">
        <f t="shared" ca="1" si="477"/>
        <v>-2.6065535973361178</v>
      </c>
      <c r="F6198">
        <f t="shared" ca="1" si="477"/>
        <v>-0.70717996326132659</v>
      </c>
      <c r="G6198">
        <f t="shared" ca="1" si="477"/>
        <v>-1.1629604325694334</v>
      </c>
      <c r="H6198">
        <f t="shared" ca="1" si="477"/>
        <v>0.50734957823773241</v>
      </c>
      <c r="I6198">
        <f t="shared" ca="1" si="477"/>
        <v>0.40615595836367718</v>
      </c>
      <c r="J6198">
        <f t="shared" ca="1" si="477"/>
        <v>1.0604821195463798</v>
      </c>
      <c r="K6198">
        <f t="shared" ca="1" si="477"/>
        <v>-0.28211358559762967</v>
      </c>
      <c r="L6198" cm="1">
        <f t="array" aca="1" ref="L6198" ca="1">SUM(B6198:K6198^2)</f>
        <v>13.253894767583965</v>
      </c>
    </row>
    <row r="6199" spans="1:12" x14ac:dyDescent="0.7">
      <c r="A6199">
        <v>6195</v>
      </c>
      <c r="B6199">
        <f t="shared" ca="1" si="477"/>
        <v>0.1358910768231002</v>
      </c>
      <c r="C6199">
        <f t="shared" ca="1" si="477"/>
        <v>-0.49650484805071865</v>
      </c>
      <c r="D6199">
        <f t="shared" ca="1" si="477"/>
        <v>8.6138657708227914E-2</v>
      </c>
      <c r="E6199">
        <f t="shared" ca="1" si="477"/>
        <v>0.2642994803158375</v>
      </c>
      <c r="F6199">
        <f t="shared" ca="1" si="477"/>
        <v>-0.74106275201246186</v>
      </c>
      <c r="G6199">
        <f t="shared" ca="1" si="477"/>
        <v>-0.98954992494954519</v>
      </c>
      <c r="H6199">
        <f t="shared" ca="1" si="477"/>
        <v>0.90654063035104437</v>
      </c>
      <c r="I6199">
        <f t="shared" ca="1" si="477"/>
        <v>1.2299981184360063</v>
      </c>
      <c r="J6199">
        <f t="shared" ca="1" si="477"/>
        <v>-0.59337313319927576</v>
      </c>
      <c r="K6199">
        <f t="shared" ca="1" si="477"/>
        <v>0.21426676657437471</v>
      </c>
      <c r="L6199" cm="1">
        <f t="array" aca="1" ref="L6199" ca="1">SUM(B6199:K6199^2)</f>
        <v>4.603353797227288</v>
      </c>
    </row>
    <row r="6200" spans="1:12" x14ac:dyDescent="0.7">
      <c r="A6200">
        <v>6196</v>
      </c>
      <c r="B6200">
        <f t="shared" ca="1" si="477"/>
        <v>-0.64433598502914857</v>
      </c>
      <c r="C6200">
        <f t="shared" ca="1" si="477"/>
        <v>-0.1469365349733214</v>
      </c>
      <c r="D6200">
        <f t="shared" ca="1" si="477"/>
        <v>-1.9901397294809011</v>
      </c>
      <c r="E6200">
        <f t="shared" ca="1" si="477"/>
        <v>-1.5516616469674749</v>
      </c>
      <c r="F6200">
        <f t="shared" ca="1" si="477"/>
        <v>2.0829047311837705</v>
      </c>
      <c r="G6200">
        <f t="shared" ca="1" si="477"/>
        <v>0.82607965759019053</v>
      </c>
      <c r="H6200">
        <f t="shared" ca="1" si="477"/>
        <v>0.33005284538475194</v>
      </c>
      <c r="I6200">
        <f t="shared" ca="1" si="477"/>
        <v>0.57155746407846242</v>
      </c>
      <c r="J6200">
        <f t="shared" ca="1" si="477"/>
        <v>-0.34751042799947784</v>
      </c>
      <c r="K6200">
        <f t="shared" ca="1" si="477"/>
        <v>-4.8503396795594046E-2</v>
      </c>
      <c r="L6200" cm="1">
        <f t="array" aca="1" ref="L6200" ca="1">SUM(B6200:K6200^2)</f>
        <v>12.384697828873104</v>
      </c>
    </row>
    <row r="6201" spans="1:12" x14ac:dyDescent="0.7">
      <c r="A6201">
        <v>6197</v>
      </c>
      <c r="B6201">
        <f t="shared" ca="1" si="477"/>
        <v>0.86612562089622269</v>
      </c>
      <c r="C6201">
        <f t="shared" ca="1" si="477"/>
        <v>-0.44184158402091001</v>
      </c>
      <c r="D6201">
        <f t="shared" ca="1" si="477"/>
        <v>-0.19882779633276229</v>
      </c>
      <c r="E6201">
        <f t="shared" ca="1" si="477"/>
        <v>-1.0512127716161366</v>
      </c>
      <c r="F6201">
        <f t="shared" ca="1" si="477"/>
        <v>0.57276347657935145</v>
      </c>
      <c r="G6201">
        <f t="shared" ca="1" si="477"/>
        <v>1.355653833892335</v>
      </c>
      <c r="H6201">
        <f t="shared" ca="1" si="477"/>
        <v>1.836844042113152</v>
      </c>
      <c r="I6201">
        <f t="shared" ca="1" si="477"/>
        <v>-1.9778820213459576</v>
      </c>
      <c r="J6201">
        <f t="shared" ca="1" si="477"/>
        <v>-0.90831931462137572</v>
      </c>
      <c r="K6201">
        <f t="shared" ca="1" si="477"/>
        <v>-0.56520041622220629</v>
      </c>
      <c r="L6201" cm="1">
        <f t="array" aca="1" ref="L6201" ca="1">SUM(B6201:K6201^2)</f>
        <v>12.686342491018802</v>
      </c>
    </row>
    <row r="6202" spans="1:12" x14ac:dyDescent="0.7">
      <c r="A6202">
        <v>6198</v>
      </c>
      <c r="B6202">
        <f t="shared" ca="1" si="477"/>
        <v>1.2259315807944344</v>
      </c>
      <c r="C6202">
        <f t="shared" ca="1" si="477"/>
        <v>0.10187122178046783</v>
      </c>
      <c r="D6202">
        <f t="shared" ca="1" si="477"/>
        <v>-1.3140947147515101</v>
      </c>
      <c r="E6202">
        <f t="shared" ca="1" si="477"/>
        <v>0.73569899801996519</v>
      </c>
      <c r="F6202">
        <f t="shared" ca="1" si="477"/>
        <v>4.5410887007982376E-3</v>
      </c>
      <c r="G6202">
        <f t="shared" ca="1" si="477"/>
        <v>-8.3479392623104623E-2</v>
      </c>
      <c r="H6202">
        <f t="shared" ca="1" si="477"/>
        <v>1.3656873965621974</v>
      </c>
      <c r="I6202">
        <f t="shared" ca="1" si="477"/>
        <v>1.007079974238472</v>
      </c>
      <c r="J6202">
        <f t="shared" ca="1" si="477"/>
        <v>0.8957461338746584</v>
      </c>
      <c r="K6202">
        <f t="shared" ca="1" si="477"/>
        <v>1.711749056651791</v>
      </c>
      <c r="L6202" cm="1">
        <f t="array" aca="1" ref="L6202" ca="1">SUM(B6202:K6202^2)</f>
        <v>10.400131461061617</v>
      </c>
    </row>
    <row r="6203" spans="1:12" x14ac:dyDescent="0.7">
      <c r="A6203">
        <v>6199</v>
      </c>
      <c r="B6203">
        <f t="shared" ca="1" si="477"/>
        <v>1.2058680682858749</v>
      </c>
      <c r="C6203">
        <f t="shared" ca="1" si="477"/>
        <v>-5.6210182496679861E-2</v>
      </c>
      <c r="D6203">
        <f t="shared" ca="1" si="477"/>
        <v>8.6659164075667913E-2</v>
      </c>
      <c r="E6203">
        <f t="shared" ca="1" si="477"/>
        <v>-0.46212840090428975</v>
      </c>
      <c r="F6203">
        <f t="shared" ca="1" si="477"/>
        <v>-0.7316978160930051</v>
      </c>
      <c r="G6203">
        <f t="shared" ca="1" si="477"/>
        <v>0.22960357579913329</v>
      </c>
      <c r="H6203">
        <f t="shared" ca="1" si="477"/>
        <v>-0.93002743297786228</v>
      </c>
      <c r="I6203">
        <f t="shared" ca="1" si="477"/>
        <v>0.52735770758267142</v>
      </c>
      <c r="J6203">
        <f t="shared" ca="1" si="477"/>
        <v>-0.15080303747347606</v>
      </c>
      <c r="K6203">
        <f t="shared" ca="1" si="477"/>
        <v>-3.1070925880535925E-2</v>
      </c>
      <c r="L6203" cm="1">
        <f t="array" aca="1" ref="L6203" ca="1">SUM(B6203:K6203^2)</f>
        <v>3.4332134848480313</v>
      </c>
    </row>
    <row r="6204" spans="1:12" x14ac:dyDescent="0.7">
      <c r="A6204">
        <v>6200</v>
      </c>
      <c r="B6204">
        <f t="shared" ca="1" si="477"/>
        <v>0.12564041711409216</v>
      </c>
      <c r="C6204">
        <f t="shared" ca="1" si="477"/>
        <v>0.45154973924241348</v>
      </c>
      <c r="D6204">
        <f t="shared" ca="1" si="477"/>
        <v>0.76328946021817334</v>
      </c>
      <c r="E6204">
        <f t="shared" ca="1" si="477"/>
        <v>-1.3146868681294144</v>
      </c>
      <c r="F6204">
        <f t="shared" ca="1" si="477"/>
        <v>0.15243886712358917</v>
      </c>
      <c r="G6204">
        <f t="shared" ca="1" si="477"/>
        <v>1.6168256785210209</v>
      </c>
      <c r="H6204">
        <f t="shared" ca="1" si="477"/>
        <v>0.38030849905385938</v>
      </c>
      <c r="I6204">
        <f t="shared" ca="1" si="477"/>
        <v>0.7954535158193915</v>
      </c>
      <c r="J6204">
        <f t="shared" ca="1" si="477"/>
        <v>-9.5291717279348903E-2</v>
      </c>
      <c r="K6204">
        <f t="shared" ca="1" si="477"/>
        <v>1.1870921801618231</v>
      </c>
      <c r="L6204" cm="1">
        <f t="array" aca="1" ref="L6204" ca="1">SUM(B6204:K6204^2)</f>
        <v>7.363707131534885</v>
      </c>
    </row>
    <row r="6205" spans="1:12" x14ac:dyDescent="0.7">
      <c r="A6205">
        <v>6201</v>
      </c>
      <c r="B6205">
        <f t="shared" ca="1" si="477"/>
        <v>-0.19568793074853386</v>
      </c>
      <c r="C6205">
        <f t="shared" ca="1" si="477"/>
        <v>-1.1146455753869196</v>
      </c>
      <c r="D6205">
        <f t="shared" ca="1" si="477"/>
        <v>-0.75910513148379988</v>
      </c>
      <c r="E6205">
        <f t="shared" ca="1" si="477"/>
        <v>1.119601448912646</v>
      </c>
      <c r="F6205">
        <f t="shared" ca="1" si="477"/>
        <v>0.50529121624282913</v>
      </c>
      <c r="G6205">
        <f t="shared" ca="1" si="477"/>
        <v>6.1091273915619047E-2</v>
      </c>
      <c r="H6205">
        <f t="shared" ca="1" si="477"/>
        <v>0.23118364652052839</v>
      </c>
      <c r="I6205">
        <f t="shared" ca="1" si="477"/>
        <v>2.262003856578283</v>
      </c>
      <c r="J6205">
        <f t="shared" ca="1" si="477"/>
        <v>1.4796862147955723</v>
      </c>
      <c r="K6205">
        <f t="shared" ca="1" si="477"/>
        <v>-1.1561377339127445</v>
      </c>
      <c r="L6205" cm="1">
        <f t="array" aca="1" ref="L6205" ca="1">SUM(B6205:K6205^2)</f>
        <v>12.065760966609902</v>
      </c>
    </row>
    <row r="6206" spans="1:12" x14ac:dyDescent="0.7">
      <c r="A6206">
        <v>6202</v>
      </c>
      <c r="B6206">
        <f t="shared" ca="1" si="477"/>
        <v>-0.53956366201890082</v>
      </c>
      <c r="C6206">
        <f t="shared" ca="1" si="477"/>
        <v>0.87992941881739062</v>
      </c>
      <c r="D6206">
        <f t="shared" ca="1" si="477"/>
        <v>1.562711281006657</v>
      </c>
      <c r="E6206">
        <f t="shared" ca="1" si="477"/>
        <v>-5.8271464175181552E-2</v>
      </c>
      <c r="F6206">
        <f t="shared" ca="1" si="477"/>
        <v>6.3415347467710506E-2</v>
      </c>
      <c r="G6206">
        <f t="shared" ca="1" si="477"/>
        <v>1.3042045786804339</v>
      </c>
      <c r="H6206">
        <f t="shared" ca="1" si="477"/>
        <v>2.7077068248936034E-2</v>
      </c>
      <c r="I6206">
        <f t="shared" ca="1" si="477"/>
        <v>0.1760928106049949</v>
      </c>
      <c r="J6206">
        <f t="shared" ca="1" si="477"/>
        <v>-0.33994587051908426</v>
      </c>
      <c r="K6206">
        <f t="shared" ca="1" si="477"/>
        <v>-0.29869714126709079</v>
      </c>
      <c r="L6206" cm="1">
        <f t="array" aca="1" ref="L6206" ca="1">SUM(B6206:K6206^2)</f>
        <v>5.452362950795437</v>
      </c>
    </row>
    <row r="6207" spans="1:12" x14ac:dyDescent="0.7">
      <c r="A6207">
        <v>6203</v>
      </c>
      <c r="B6207">
        <f t="shared" ca="1" si="477"/>
        <v>0.23998765661413235</v>
      </c>
      <c r="C6207">
        <f t="shared" ca="1" si="477"/>
        <v>1.4721119883035489</v>
      </c>
      <c r="D6207">
        <f t="shared" ca="1" si="477"/>
        <v>-1.3210198564827629</v>
      </c>
      <c r="E6207">
        <f t="shared" ca="1" si="477"/>
        <v>-0.71173314712060098</v>
      </c>
      <c r="F6207">
        <f t="shared" ca="1" si="477"/>
        <v>-0.65496148764142648</v>
      </c>
      <c r="G6207">
        <f t="shared" ca="1" si="477"/>
        <v>8.6751298511352881E-2</v>
      </c>
      <c r="H6207">
        <f t="shared" ca="1" si="477"/>
        <v>-1.0364422456114419</v>
      </c>
      <c r="I6207">
        <f t="shared" ca="1" si="477"/>
        <v>-1.0853916674555042</v>
      </c>
      <c r="J6207">
        <f t="shared" ca="1" si="477"/>
        <v>0.41141079896369492</v>
      </c>
      <c r="K6207">
        <f t="shared" ca="1" si="477"/>
        <v>0.89682919231529723</v>
      </c>
      <c r="L6207" cm="1">
        <f t="array" aca="1" ref="L6207" ca="1">SUM(B6207:K6207^2)</f>
        <v>8.1387146994157646</v>
      </c>
    </row>
    <row r="6208" spans="1:12" x14ac:dyDescent="0.7">
      <c r="A6208">
        <v>6204</v>
      </c>
      <c r="B6208">
        <f t="shared" ca="1" si="477"/>
        <v>-0.22039146257691097</v>
      </c>
      <c r="C6208">
        <f t="shared" ca="1" si="477"/>
        <v>0.15507135128662231</v>
      </c>
      <c r="D6208">
        <f t="shared" ca="1" si="477"/>
        <v>-0.43405373781793755</v>
      </c>
      <c r="E6208">
        <f t="shared" ca="1" si="477"/>
        <v>0.73158751138819411</v>
      </c>
      <c r="F6208">
        <f t="shared" ca="1" si="477"/>
        <v>-0.77170007903477156</v>
      </c>
      <c r="G6208">
        <f t="shared" ca="1" si="477"/>
        <v>-0.98255041689543654</v>
      </c>
      <c r="H6208">
        <f t="shared" ca="1" si="477"/>
        <v>1.1699473296768605</v>
      </c>
      <c r="I6208">
        <f t="shared" ca="1" si="477"/>
        <v>0.61941054321574995</v>
      </c>
      <c r="J6208">
        <f t="shared" ca="1" si="477"/>
        <v>-0.19173326905987073</v>
      </c>
      <c r="K6208">
        <f t="shared" ca="1" si="477"/>
        <v>-0.33927659727552795</v>
      </c>
      <c r="L6208" cm="1">
        <f t="array" aca="1" ref="L6208" ca="1">SUM(B6208:K6208^2)</f>
        <v>4.2614852198113038</v>
      </c>
    </row>
    <row r="6209" spans="1:12" x14ac:dyDescent="0.7">
      <c r="A6209">
        <v>6205</v>
      </c>
      <c r="B6209">
        <f t="shared" ca="1" si="477"/>
        <v>0.46404298329508609</v>
      </c>
      <c r="C6209">
        <f t="shared" ca="1" si="477"/>
        <v>0.14927202085351055</v>
      </c>
      <c r="D6209">
        <f t="shared" ca="1" si="477"/>
        <v>-1.1449060189668059</v>
      </c>
      <c r="E6209">
        <f t="shared" ca="1" si="477"/>
        <v>-0.26764691284226144</v>
      </c>
      <c r="F6209">
        <f t="shared" ca="1" si="477"/>
        <v>-2.0966575571603685</v>
      </c>
      <c r="G6209">
        <f t="shared" ca="1" si="477"/>
        <v>0.44074651604163562</v>
      </c>
      <c r="H6209">
        <f t="shared" ca="1" si="477"/>
        <v>0.10004987199968701</v>
      </c>
      <c r="I6209">
        <f t="shared" ca="1" si="477"/>
        <v>-0.32726297558431205</v>
      </c>
      <c r="J6209">
        <f t="shared" ca="1" si="477"/>
        <v>0.48792065558181713</v>
      </c>
      <c r="K6209">
        <f t="shared" ca="1" si="477"/>
        <v>-0.14229400456165245</v>
      </c>
      <c r="L6209" cm="1">
        <f t="array" aca="1" ref="L6209" ca="1">SUM(B6209:K6209^2)</f>
        <v>6.5857182741290643</v>
      </c>
    </row>
    <row r="6210" spans="1:12" x14ac:dyDescent="0.7">
      <c r="A6210">
        <v>6206</v>
      </c>
      <c r="B6210">
        <f t="shared" ca="1" si="477"/>
        <v>0.190303694450279</v>
      </c>
      <c r="C6210">
        <f t="shared" ca="1" si="477"/>
        <v>-0.40420302290005022</v>
      </c>
      <c r="D6210">
        <f t="shared" ca="1" si="477"/>
        <v>0.16889864877889765</v>
      </c>
      <c r="E6210">
        <f t="shared" ca="1" si="477"/>
        <v>1.3734810347996385</v>
      </c>
      <c r="F6210">
        <f t="shared" ca="1" si="477"/>
        <v>0.34302584809385428</v>
      </c>
      <c r="G6210">
        <f t="shared" ca="1" si="477"/>
        <v>0.71062874544502208</v>
      </c>
      <c r="H6210">
        <f t="shared" ca="1" si="477"/>
        <v>0.21353779276230622</v>
      </c>
      <c r="I6210">
        <f t="shared" ca="1" si="477"/>
        <v>-1.9104456227114899</v>
      </c>
      <c r="J6210">
        <f t="shared" ca="1" si="477"/>
        <v>-0.58403642091856256</v>
      </c>
      <c r="K6210">
        <f t="shared" ca="1" si="477"/>
        <v>1.0153940085196151</v>
      </c>
      <c r="L6210" cm="1">
        <f t="array" aca="1" ref="L6210" ca="1">SUM(B6210:K6210^2)</f>
        <v>7.8047568324420471</v>
      </c>
    </row>
    <row r="6211" spans="1:12" x14ac:dyDescent="0.7">
      <c r="A6211">
        <v>6207</v>
      </c>
      <c r="B6211">
        <f t="shared" ca="1" si="477"/>
        <v>8.8712017645490429E-2</v>
      </c>
      <c r="C6211">
        <f t="shared" ca="1" si="477"/>
        <v>1.0558799189481269</v>
      </c>
      <c r="D6211">
        <f t="shared" ca="1" si="477"/>
        <v>0.69341714043546732</v>
      </c>
      <c r="E6211">
        <f t="shared" ca="1" si="477"/>
        <v>-0.70937839358295951</v>
      </c>
      <c r="F6211">
        <f t="shared" ca="1" si="477"/>
        <v>-8.3344251435204103E-2</v>
      </c>
      <c r="G6211">
        <f t="shared" ca="1" si="477"/>
        <v>-0.49715443898517497</v>
      </c>
      <c r="H6211">
        <f t="shared" ca="1" si="477"/>
        <v>-0.73257209875652551</v>
      </c>
      <c r="I6211">
        <f t="shared" ca="1" si="477"/>
        <v>2.1850218948922131</v>
      </c>
      <c r="J6211">
        <f t="shared" ca="1" si="477"/>
        <v>-0.48925716985551976</v>
      </c>
      <c r="K6211">
        <f t="shared" ca="1" si="477"/>
        <v>-0.51653238621843445</v>
      </c>
      <c r="L6211" cm="1">
        <f t="array" aca="1" ref="L6211" ca="1">SUM(B6211:K6211^2)</f>
        <v>8.1780669069970777</v>
      </c>
    </row>
    <row r="6212" spans="1:12" x14ac:dyDescent="0.7">
      <c r="A6212">
        <v>6208</v>
      </c>
      <c r="B6212">
        <f t="shared" ca="1" si="477"/>
        <v>-0.66707913240339167</v>
      </c>
      <c r="C6212">
        <f t="shared" ca="1" si="477"/>
        <v>1.0284727238813256</v>
      </c>
      <c r="D6212">
        <f t="shared" ca="1" si="477"/>
        <v>1.4690517400782754</v>
      </c>
      <c r="E6212">
        <f t="shared" ca="1" si="477"/>
        <v>1.2334697770075351</v>
      </c>
      <c r="F6212">
        <f t="shared" ca="1" si="477"/>
        <v>-1.5740160369633351</v>
      </c>
      <c r="G6212">
        <f t="shared" ca="1" si="477"/>
        <v>-1.8952393979442554</v>
      </c>
      <c r="H6212">
        <f t="shared" ca="1" si="477"/>
        <v>1.350533175323855</v>
      </c>
      <c r="I6212">
        <f t="shared" ca="1" si="477"/>
        <v>-1.2181986292525804</v>
      </c>
      <c r="J6212">
        <f t="shared" ca="1" si="477"/>
        <v>1.8040615386592134</v>
      </c>
      <c r="K6212">
        <f t="shared" ca="1" si="477"/>
        <v>1.4673807688873253</v>
      </c>
      <c r="L6212" cm="1">
        <f t="array" aca="1" ref="L6212" ca="1">SUM(B6212:K6212^2)</f>
        <v>19.967562392744838</v>
      </c>
    </row>
    <row r="6213" spans="1:12" x14ac:dyDescent="0.7">
      <c r="A6213">
        <v>6209</v>
      </c>
      <c r="B6213">
        <f t="shared" ca="1" si="477"/>
        <v>0.28871459140809219</v>
      </c>
      <c r="C6213">
        <f t="shared" ca="1" si="477"/>
        <v>-0.10736627289842295</v>
      </c>
      <c r="D6213">
        <f t="shared" ca="1" si="477"/>
        <v>-9.1143071383515184E-2</v>
      </c>
      <c r="E6213">
        <f t="shared" ca="1" si="477"/>
        <v>-0.72641033199276994</v>
      </c>
      <c r="F6213">
        <f t="shared" ca="1" si="477"/>
        <v>-1.1460031378993398</v>
      </c>
      <c r="G6213">
        <f t="shared" ca="1" si="477"/>
        <v>-0.70483154999330966</v>
      </c>
      <c r="H6213">
        <f t="shared" ca="1" si="477"/>
        <v>1.0225024516540626</v>
      </c>
      <c r="I6213">
        <f t="shared" ca="1" si="477"/>
        <v>1.3043669101475728</v>
      </c>
      <c r="J6213">
        <f t="shared" ca="1" si="477"/>
        <v>0.9251568426253115</v>
      </c>
      <c r="K6213">
        <f t="shared" ca="1" si="477"/>
        <v>0.2600448626961675</v>
      </c>
      <c r="L6213" cm="1">
        <f t="array" aca="1" ref="L6213" ca="1">SUM(B6213:K6213^2)</f>
        <v>6.1113961816738103</v>
      </c>
    </row>
    <row r="6214" spans="1:12" x14ac:dyDescent="0.7">
      <c r="A6214">
        <v>6210</v>
      </c>
      <c r="B6214">
        <f t="shared" ca="1" si="477"/>
        <v>-1.6889874981072059</v>
      </c>
      <c r="C6214">
        <f t="shared" ca="1" si="477"/>
        <v>0.5582996818371212</v>
      </c>
      <c r="D6214">
        <f t="shared" ca="1" si="477"/>
        <v>0.35864234123677374</v>
      </c>
      <c r="E6214">
        <f t="shared" ca="1" si="477"/>
        <v>0.92716200557591022</v>
      </c>
      <c r="F6214">
        <f t="shared" ca="1" si="477"/>
        <v>-0.33891182820600274</v>
      </c>
      <c r="G6214">
        <f t="shared" ca="1" si="477"/>
        <v>-7.329803490070512E-2</v>
      </c>
      <c r="H6214">
        <f t="shared" ca="1" si="477"/>
        <v>-0.23826469962705821</v>
      </c>
      <c r="I6214">
        <f t="shared" ca="1" si="477"/>
        <v>2.9291750203122243E-2</v>
      </c>
      <c r="J6214">
        <f t="shared" ca="1" si="477"/>
        <v>0.68412409549850106</v>
      </c>
      <c r="K6214">
        <f t="shared" ca="1" si="477"/>
        <v>0.82726501033768562</v>
      </c>
      <c r="L6214" cm="1">
        <f t="array" aca="1" ref="L6214" ca="1">SUM(B6214:K6214^2)</f>
        <v>5.4828860953204384</v>
      </c>
    </row>
    <row r="6215" spans="1:12" x14ac:dyDescent="0.7">
      <c r="A6215">
        <v>6211</v>
      </c>
      <c r="B6215">
        <f t="shared" ca="1" si="477"/>
        <v>4.9123196708602884E-3</v>
      </c>
      <c r="C6215">
        <f t="shared" ca="1" si="477"/>
        <v>-1.5031401085508138</v>
      </c>
      <c r="D6215">
        <f t="shared" ca="1" si="477"/>
        <v>-1.1008252659910538</v>
      </c>
      <c r="E6215">
        <f t="shared" ca="1" si="477"/>
        <v>-9.0219106850664588E-2</v>
      </c>
      <c r="F6215">
        <f t="shared" ca="1" si="477"/>
        <v>0.61053454984262157</v>
      </c>
      <c r="G6215">
        <f t="shared" ca="1" si="477"/>
        <v>-0.97754862790417363</v>
      </c>
      <c r="H6215">
        <f t="shared" ca="1" si="477"/>
        <v>-1.5226313357041787</v>
      </c>
      <c r="I6215">
        <f t="shared" ca="1" si="477"/>
        <v>-0.75558310396480266</v>
      </c>
      <c r="J6215">
        <f t="shared" ca="1" si="477"/>
        <v>-0.93617737746499774</v>
      </c>
      <c r="K6215">
        <f t="shared" ca="1" si="477"/>
        <v>-0.42022342322578116</v>
      </c>
      <c r="L6215" cm="1">
        <f t="array" aca="1" ref="L6215" ca="1">SUM(B6215:K6215^2)</f>
        <v>8.7500916457429838</v>
      </c>
    </row>
    <row r="6216" spans="1:12" x14ac:dyDescent="0.7">
      <c r="A6216">
        <v>6212</v>
      </c>
      <c r="B6216">
        <f t="shared" ca="1" si="477"/>
        <v>2.1142960264259716</v>
      </c>
      <c r="C6216">
        <f t="shared" ca="1" si="477"/>
        <v>-0.2928678961198618</v>
      </c>
      <c r="D6216">
        <f t="shared" ca="1" si="477"/>
        <v>1.5357037937582203</v>
      </c>
      <c r="E6216">
        <f t="shared" ca="1" si="477"/>
        <v>1.0367863058546449</v>
      </c>
      <c r="F6216">
        <f t="shared" ca="1" si="477"/>
        <v>-0.64412250545297656</v>
      </c>
      <c r="G6216">
        <f t="shared" ca="1" si="477"/>
        <v>0.34998104096666399</v>
      </c>
      <c r="H6216">
        <f t="shared" ca="1" si="477"/>
        <v>0.27981174144285359</v>
      </c>
      <c r="I6216">
        <f t="shared" ca="1" si="477"/>
        <v>0.5625234926788838</v>
      </c>
      <c r="J6216">
        <f t="shared" ca="1" si="477"/>
        <v>-0.99281813377443895</v>
      </c>
      <c r="K6216">
        <f t="shared" ca="1" si="477"/>
        <v>-0.33449862525101437</v>
      </c>
      <c r="L6216" cm="1">
        <f t="array" aca="1" ref="L6216" ca="1">SUM(B6216:K6216^2)</f>
        <v>10.019016276687678</v>
      </c>
    </row>
    <row r="6217" spans="1:12" x14ac:dyDescent="0.7">
      <c r="A6217">
        <v>6213</v>
      </c>
      <c r="B6217">
        <f t="shared" ca="1" si="477"/>
        <v>-1.8923066431256808</v>
      </c>
      <c r="C6217">
        <f t="shared" ca="1" si="477"/>
        <v>-0.42922280081704473</v>
      </c>
      <c r="D6217">
        <f t="shared" ca="1" si="477"/>
        <v>-1.1618404551941914</v>
      </c>
      <c r="E6217">
        <f t="shared" ca="1" si="477"/>
        <v>0.57141126981221901</v>
      </c>
      <c r="F6217">
        <f t="shared" ca="1" si="477"/>
        <v>-0.51994140566260938</v>
      </c>
      <c r="G6217">
        <f t="shared" ca="1" si="477"/>
        <v>0.17000690955933664</v>
      </c>
      <c r="H6217">
        <f t="shared" ca="1" si="477"/>
        <v>0.57679835154449699</v>
      </c>
      <c r="I6217">
        <f t="shared" ca="1" si="477"/>
        <v>-0.37208806847889969</v>
      </c>
      <c r="J6217">
        <f t="shared" ca="1" si="477"/>
        <v>0.53903686866461031</v>
      </c>
      <c r="K6217">
        <f t="shared" ca="1" si="477"/>
        <v>1.2562563640490452</v>
      </c>
      <c r="L6217" cm="1">
        <f t="array" aca="1" ref="L6217" ca="1">SUM(B6217:K6217^2)</f>
        <v>8.0805688086156788</v>
      </c>
    </row>
    <row r="6218" spans="1:12" x14ac:dyDescent="0.7">
      <c r="A6218">
        <v>6214</v>
      </c>
      <c r="B6218">
        <f t="shared" ca="1" si="477"/>
        <v>1.2870369471516656</v>
      </c>
      <c r="C6218">
        <f t="shared" ca="1" si="477"/>
        <v>-1.0441442733460782</v>
      </c>
      <c r="D6218">
        <f t="shared" ca="1" si="477"/>
        <v>0.18253516371409867</v>
      </c>
      <c r="E6218">
        <f t="shared" ca="1" si="477"/>
        <v>0.25443042091859547</v>
      </c>
      <c r="F6218">
        <f t="shared" ca="1" si="477"/>
        <v>-0.77360618219147659</v>
      </c>
      <c r="G6218">
        <f t="shared" ca="1" si="477"/>
        <v>-1.3753156546456056</v>
      </c>
      <c r="H6218">
        <f t="shared" ca="1" si="477"/>
        <v>-0.30346911915176428</v>
      </c>
      <c r="I6218">
        <f t="shared" ca="1" si="477"/>
        <v>0.53092858149323019</v>
      </c>
      <c r="J6218">
        <f t="shared" ca="1" si="477"/>
        <v>-0.52826569133340406</v>
      </c>
      <c r="K6218">
        <f t="shared" ca="1" si="477"/>
        <v>-0.48236594398874338</v>
      </c>
      <c r="L6218" cm="1">
        <f t="array" aca="1" ref="L6218" ca="1">SUM(B6218:K6218^2)</f>
        <v>6.2204351764992509</v>
      </c>
    </row>
    <row r="6219" spans="1:12" x14ac:dyDescent="0.7">
      <c r="A6219">
        <v>6215</v>
      </c>
      <c r="B6219">
        <f t="shared" ca="1" si="477"/>
        <v>2.0156835007536236</v>
      </c>
      <c r="C6219">
        <f t="shared" ca="1" si="477"/>
        <v>1.998710775500959</v>
      </c>
      <c r="D6219">
        <f t="shared" ca="1" si="477"/>
        <v>0.19207717738270391</v>
      </c>
      <c r="E6219">
        <f t="shared" ca="1" si="477"/>
        <v>0.32585582261151491</v>
      </c>
      <c r="F6219">
        <f t="shared" ca="1" si="477"/>
        <v>0.87147318806496155</v>
      </c>
      <c r="G6219">
        <f t="shared" ref="G6219:K6219" ca="1" si="478">_xlfn.NORM.INV(RAND(),0,1)</f>
        <v>-0.34134561542655723</v>
      </c>
      <c r="H6219">
        <f t="shared" ca="1" si="478"/>
        <v>-0.88508307106243411</v>
      </c>
      <c r="I6219">
        <f t="shared" ca="1" si="478"/>
        <v>0.18202455705087972</v>
      </c>
      <c r="J6219">
        <f t="shared" ca="1" si="478"/>
        <v>-8.0927236656237134E-2</v>
      </c>
      <c r="K6219">
        <f t="shared" ca="1" si="478"/>
        <v>-0.67782495201547988</v>
      </c>
      <c r="L6219" cm="1">
        <f t="array" aca="1" ref="L6219" ca="1">SUM(B6219:K6219^2)</f>
        <v>10.359383610460688</v>
      </c>
    </row>
    <row r="6220" spans="1:12" x14ac:dyDescent="0.7">
      <c r="A6220">
        <v>6216</v>
      </c>
      <c r="B6220">
        <f t="shared" ref="B6220:K6245" ca="1" si="479">_xlfn.NORM.INV(RAND(),0,1)</f>
        <v>-7.3093580079730214E-2</v>
      </c>
      <c r="C6220">
        <f t="shared" ca="1" si="479"/>
        <v>-0.74896796813209821</v>
      </c>
      <c r="D6220">
        <f t="shared" ca="1" si="479"/>
        <v>-0.96467483058192194</v>
      </c>
      <c r="E6220">
        <f t="shared" ca="1" si="479"/>
        <v>0.20531440901931619</v>
      </c>
      <c r="F6220">
        <f t="shared" ca="1" si="479"/>
        <v>-0.25936569133247839</v>
      </c>
      <c r="G6220">
        <f t="shared" ca="1" si="479"/>
        <v>0.73274358323611966</v>
      </c>
      <c r="H6220">
        <f t="shared" ca="1" si="479"/>
        <v>-0.85630174406681459</v>
      </c>
      <c r="I6220">
        <f t="shared" ca="1" si="479"/>
        <v>-0.53416159576313194</v>
      </c>
      <c r="J6220">
        <f t="shared" ca="1" si="479"/>
        <v>-1.8588710043785881</v>
      </c>
      <c r="K6220">
        <f t="shared" ca="1" si="479"/>
        <v>1.3279873649737703</v>
      </c>
      <c r="L6220" cm="1">
        <f t="array" aca="1" ref="L6220" ca="1">SUM(B6220:K6220^2)</f>
        <v>8.380764084389611</v>
      </c>
    </row>
    <row r="6221" spans="1:12" x14ac:dyDescent="0.7">
      <c r="A6221">
        <v>6217</v>
      </c>
      <c r="B6221">
        <f t="shared" ca="1" si="479"/>
        <v>0.63968426922072352</v>
      </c>
      <c r="C6221">
        <f t="shared" ca="1" si="479"/>
        <v>-1.9120143013556996</v>
      </c>
      <c r="D6221">
        <f t="shared" ca="1" si="479"/>
        <v>-0.10929016331244858</v>
      </c>
      <c r="E6221">
        <f t="shared" ca="1" si="479"/>
        <v>-0.2586403173215806</v>
      </c>
      <c r="F6221">
        <f t="shared" ca="1" si="479"/>
        <v>0.49222309395024483</v>
      </c>
      <c r="G6221">
        <f t="shared" ca="1" si="479"/>
        <v>0.84892874725511758</v>
      </c>
      <c r="H6221">
        <f t="shared" ca="1" si="479"/>
        <v>3.5279764178513869E-2</v>
      </c>
      <c r="I6221">
        <f t="shared" ca="1" si="479"/>
        <v>-1.2205472656846066</v>
      </c>
      <c r="J6221">
        <f t="shared" ca="1" si="479"/>
        <v>1.3097830650498505</v>
      </c>
      <c r="K6221">
        <f t="shared" ca="1" si="479"/>
        <v>0.8653026810211677</v>
      </c>
      <c r="L6221" cm="1">
        <f t="array" aca="1" ref="L6221" ca="1">SUM(B6221:K6221^2)</f>
        <v>9.062058095356802</v>
      </c>
    </row>
    <row r="6222" spans="1:12" x14ac:dyDescent="0.7">
      <c r="A6222">
        <v>6218</v>
      </c>
      <c r="B6222">
        <f t="shared" ca="1" si="479"/>
        <v>1.1336343325474389</v>
      </c>
      <c r="C6222">
        <f t="shared" ca="1" si="479"/>
        <v>0.65126047437527146</v>
      </c>
      <c r="D6222">
        <f t="shared" ca="1" si="479"/>
        <v>1.091125967120337</v>
      </c>
      <c r="E6222">
        <f t="shared" ca="1" si="479"/>
        <v>0.85375342335448656</v>
      </c>
      <c r="F6222">
        <f t="shared" ca="1" si="479"/>
        <v>-0.72866672995516879</v>
      </c>
      <c r="G6222">
        <f t="shared" ca="1" si="479"/>
        <v>-0.97134608560538827</v>
      </c>
      <c r="H6222">
        <f t="shared" ca="1" si="479"/>
        <v>-0.1453073252722033</v>
      </c>
      <c r="I6222">
        <f t="shared" ca="1" si="479"/>
        <v>-0.92889502888913555</v>
      </c>
      <c r="J6222">
        <f t="shared" ca="1" si="479"/>
        <v>-0.85563372394942683</v>
      </c>
      <c r="K6222">
        <f t="shared" ca="1" si="479"/>
        <v>0.35865753932419586</v>
      </c>
      <c r="L6222" cm="1">
        <f t="array" aca="1" ref="L6222" ca="1">SUM(B6222:K6222^2)</f>
        <v>6.8478907043384067</v>
      </c>
    </row>
    <row r="6223" spans="1:12" x14ac:dyDescent="0.7">
      <c r="A6223">
        <v>6219</v>
      </c>
      <c r="B6223">
        <f t="shared" ca="1" si="479"/>
        <v>1.7032307452063449</v>
      </c>
      <c r="C6223">
        <f t="shared" ca="1" si="479"/>
        <v>2.1510447504724035E-2</v>
      </c>
      <c r="D6223">
        <f t="shared" ca="1" si="479"/>
        <v>-0.26854031563599884</v>
      </c>
      <c r="E6223">
        <f t="shared" ca="1" si="479"/>
        <v>-0.70535935880319889</v>
      </c>
      <c r="F6223">
        <f t="shared" ca="1" si="479"/>
        <v>-0.3212571729336724</v>
      </c>
      <c r="G6223">
        <f t="shared" ca="1" si="479"/>
        <v>-4.8000267902190967E-2</v>
      </c>
      <c r="H6223">
        <f t="shared" ca="1" si="479"/>
        <v>-1.0183891093381459</v>
      </c>
      <c r="I6223">
        <f t="shared" ca="1" si="479"/>
        <v>0.73767613235443608</v>
      </c>
      <c r="J6223">
        <f t="shared" ca="1" si="479"/>
        <v>-1.3289782144417117</v>
      </c>
      <c r="K6223">
        <f t="shared" ca="1" si="479"/>
        <v>-3.239685725400958E-3</v>
      </c>
      <c r="L6223" cm="1">
        <f t="array" aca="1" ref="L6223" ca="1">SUM(B6223:K6223^2)</f>
        <v>6.924089638109395</v>
      </c>
    </row>
    <row r="6224" spans="1:12" x14ac:dyDescent="0.7">
      <c r="A6224">
        <v>6220</v>
      </c>
      <c r="B6224">
        <f t="shared" ca="1" si="479"/>
        <v>-0.41331918370645154</v>
      </c>
      <c r="C6224">
        <f t="shared" ca="1" si="479"/>
        <v>0.20133472458550739</v>
      </c>
      <c r="D6224">
        <f t="shared" ca="1" si="479"/>
        <v>-0.77387169232018982</v>
      </c>
      <c r="E6224">
        <f t="shared" ca="1" si="479"/>
        <v>-0.68452069883836908</v>
      </c>
      <c r="F6224">
        <f t="shared" ca="1" si="479"/>
        <v>-2.0948381091120432</v>
      </c>
      <c r="G6224">
        <f t="shared" ca="1" si="479"/>
        <v>-1.2231425311333668</v>
      </c>
      <c r="H6224">
        <f t="shared" ca="1" si="479"/>
        <v>-0.14418323925633528</v>
      </c>
      <c r="I6224">
        <f t="shared" ca="1" si="479"/>
        <v>1.0459207412444034</v>
      </c>
      <c r="J6224">
        <f t="shared" ca="1" si="479"/>
        <v>-1.5814993135234789</v>
      </c>
      <c r="K6224">
        <f t="shared" ca="1" si="479"/>
        <v>-0.15127072721442711</v>
      </c>
      <c r="L6224" cm="1">
        <f t="array" aca="1" ref="L6224" ca="1">SUM(B6224:K6224^2)</f>
        <v>10.802000672146741</v>
      </c>
    </row>
    <row r="6225" spans="1:12" x14ac:dyDescent="0.7">
      <c r="A6225">
        <v>6221</v>
      </c>
      <c r="B6225">
        <f t="shared" ca="1" si="479"/>
        <v>-0.29975296098466997</v>
      </c>
      <c r="C6225">
        <f t="shared" ca="1" si="479"/>
        <v>-1.0153152025122572</v>
      </c>
      <c r="D6225">
        <f t="shared" ca="1" si="479"/>
        <v>0.93394387648296262</v>
      </c>
      <c r="E6225">
        <f t="shared" ca="1" si="479"/>
        <v>-0.24660115324977722</v>
      </c>
      <c r="F6225">
        <f t="shared" ca="1" si="479"/>
        <v>-1.8070909850894108</v>
      </c>
      <c r="G6225">
        <f t="shared" ca="1" si="479"/>
        <v>-0.11236114772184044</v>
      </c>
      <c r="H6225">
        <f t="shared" ca="1" si="479"/>
        <v>-4.7831260104237779E-2</v>
      </c>
      <c r="I6225">
        <f t="shared" ca="1" si="479"/>
        <v>0.65792211952741353</v>
      </c>
      <c r="J6225">
        <f t="shared" ca="1" si="479"/>
        <v>-0.21162090900224426</v>
      </c>
      <c r="K6225">
        <f t="shared" ca="1" si="479"/>
        <v>-0.54361855201287279</v>
      </c>
      <c r="L6225" cm="1">
        <f t="array" aca="1" ref="L6225" ca="1">SUM(B6225:K6225^2)</f>
        <v>6.1074368312106255</v>
      </c>
    </row>
    <row r="6226" spans="1:12" x14ac:dyDescent="0.7">
      <c r="A6226">
        <v>6222</v>
      </c>
      <c r="B6226">
        <f t="shared" ca="1" si="479"/>
        <v>-0.33913886244743952</v>
      </c>
      <c r="C6226">
        <f t="shared" ca="1" si="479"/>
        <v>-2.0343039865938151</v>
      </c>
      <c r="D6226">
        <f t="shared" ca="1" si="479"/>
        <v>-0.45541904103355463</v>
      </c>
      <c r="E6226">
        <f t="shared" ca="1" si="479"/>
        <v>1.0980213467148929</v>
      </c>
      <c r="F6226">
        <f t="shared" ca="1" si="479"/>
        <v>0.10822158589700591</v>
      </c>
      <c r="G6226">
        <f t="shared" ca="1" si="479"/>
        <v>-0.68957636395811017</v>
      </c>
      <c r="H6226">
        <f t="shared" ca="1" si="479"/>
        <v>1.5020645318761261</v>
      </c>
      <c r="I6226">
        <f t="shared" ca="1" si="479"/>
        <v>-0.67672224047295648</v>
      </c>
      <c r="J6226">
        <f t="shared" ca="1" si="479"/>
        <v>0.84232593529073674</v>
      </c>
      <c r="K6226">
        <f t="shared" ca="1" si="479"/>
        <v>-0.56893606189185286</v>
      </c>
      <c r="L6226" cm="1">
        <f t="array" aca="1" ref="L6226" ca="1">SUM(B6226:K6226^2)</f>
        <v>9.9010448045103008</v>
      </c>
    </row>
    <row r="6227" spans="1:12" x14ac:dyDescent="0.7">
      <c r="A6227">
        <v>6223</v>
      </c>
      <c r="B6227">
        <f t="shared" ca="1" si="479"/>
        <v>0.85725035292520757</v>
      </c>
      <c r="C6227">
        <f t="shared" ca="1" si="479"/>
        <v>-4.5163297942642074E-2</v>
      </c>
      <c r="D6227">
        <f t="shared" ca="1" si="479"/>
        <v>-0.95779963382580258</v>
      </c>
      <c r="E6227">
        <f t="shared" ca="1" si="479"/>
        <v>0.50049091307513438</v>
      </c>
      <c r="F6227">
        <f t="shared" ca="1" si="479"/>
        <v>-0.11872787135622689</v>
      </c>
      <c r="G6227">
        <f t="shared" ca="1" si="479"/>
        <v>1.0330350330549227</v>
      </c>
      <c r="H6227">
        <f t="shared" ca="1" si="479"/>
        <v>-0.24074135730338919</v>
      </c>
      <c r="I6227">
        <f t="shared" ca="1" si="479"/>
        <v>5.0532586881229358E-2</v>
      </c>
      <c r="J6227">
        <f t="shared" ca="1" si="479"/>
        <v>1.1383450897180141</v>
      </c>
      <c r="K6227">
        <f t="shared" ca="1" si="479"/>
        <v>-5.5366697053550934E-2</v>
      </c>
      <c r="L6227" cm="1">
        <f t="array" aca="1" ref="L6227" ca="1">SUM(B6227:K6227^2)</f>
        <v>4.3454518285355581</v>
      </c>
    </row>
    <row r="6228" spans="1:12" x14ac:dyDescent="0.7">
      <c r="A6228">
        <v>6224</v>
      </c>
      <c r="B6228">
        <f t="shared" ca="1" si="479"/>
        <v>0.93705862208846191</v>
      </c>
      <c r="C6228">
        <f t="shared" ca="1" si="479"/>
        <v>-1.081387413320658</v>
      </c>
      <c r="D6228">
        <f t="shared" ca="1" si="479"/>
        <v>-0.86070645530556134</v>
      </c>
      <c r="E6228">
        <f t="shared" ca="1" si="479"/>
        <v>0.30589163692850191</v>
      </c>
      <c r="F6228">
        <f t="shared" ca="1" si="479"/>
        <v>-0.31438253471013933</v>
      </c>
      <c r="G6228">
        <f t="shared" ca="1" si="479"/>
        <v>-1.164428247437576</v>
      </c>
      <c r="H6228">
        <f t="shared" ca="1" si="479"/>
        <v>1.081935910198744</v>
      </c>
      <c r="I6228">
        <f t="shared" ca="1" si="479"/>
        <v>0.96706655412264375</v>
      </c>
      <c r="J6228">
        <f t="shared" ca="1" si="479"/>
        <v>0.33824792716934238</v>
      </c>
      <c r="K6228">
        <f t="shared" ca="1" si="479"/>
        <v>-1.0471243159967287</v>
      </c>
      <c r="L6228" cm="1">
        <f t="array" aca="1" ref="L6228" ca="1">SUM(B6228:K6228^2)</f>
        <v>7.6532764434936524</v>
      </c>
    </row>
    <row r="6229" spans="1:12" x14ac:dyDescent="0.7">
      <c r="A6229">
        <v>6225</v>
      </c>
      <c r="B6229">
        <f t="shared" ca="1" si="479"/>
        <v>-0.65395704514314956</v>
      </c>
      <c r="C6229">
        <f t="shared" ca="1" si="479"/>
        <v>0.63496279087727725</v>
      </c>
      <c r="D6229">
        <f t="shared" ca="1" si="479"/>
        <v>0.78406572274776487</v>
      </c>
      <c r="E6229">
        <f t="shared" ca="1" si="479"/>
        <v>-0.27497213088962319</v>
      </c>
      <c r="F6229">
        <f t="shared" ca="1" si="479"/>
        <v>-2.2759379874594008</v>
      </c>
      <c r="G6229">
        <f t="shared" ca="1" si="479"/>
        <v>-0.20135103240336905</v>
      </c>
      <c r="H6229">
        <f t="shared" ca="1" si="479"/>
        <v>1.0758742251109721</v>
      </c>
      <c r="I6229">
        <f t="shared" ca="1" si="479"/>
        <v>-0.3745277405465034</v>
      </c>
      <c r="J6229">
        <f t="shared" ca="1" si="479"/>
        <v>0.66251092760533015</v>
      </c>
      <c r="K6229">
        <f t="shared" ca="1" si="479"/>
        <v>-0.72835212325430299</v>
      </c>
      <c r="L6229" cm="1">
        <f t="array" aca="1" ref="L6229" ca="1">SUM(B6229:K6229^2)</f>
        <v>9.008836175398157</v>
      </c>
    </row>
    <row r="6230" spans="1:12" x14ac:dyDescent="0.7">
      <c r="A6230">
        <v>6226</v>
      </c>
      <c r="B6230">
        <f t="shared" ca="1" si="479"/>
        <v>-1.1725014264449223</v>
      </c>
      <c r="C6230">
        <f t="shared" ca="1" si="479"/>
        <v>0.39988512362551454</v>
      </c>
      <c r="D6230">
        <f t="shared" ca="1" si="479"/>
        <v>-0.47034456397664476</v>
      </c>
      <c r="E6230">
        <f t="shared" ca="1" si="479"/>
        <v>0.16814373834417859</v>
      </c>
      <c r="F6230">
        <f t="shared" ca="1" si="479"/>
        <v>-1.6493624918414365</v>
      </c>
      <c r="G6230">
        <f t="shared" ca="1" si="479"/>
        <v>-1.2894983976268974</v>
      </c>
      <c r="H6230">
        <f t="shared" ca="1" si="479"/>
        <v>-0.47063680790833029</v>
      </c>
      <c r="I6230">
        <f t="shared" ca="1" si="479"/>
        <v>-0.47600792495001965</v>
      </c>
      <c r="J6230">
        <f t="shared" ca="1" si="479"/>
        <v>0.78513401861690069</v>
      </c>
      <c r="K6230">
        <f t="shared" ca="1" si="479"/>
        <v>0.58795914332825883</v>
      </c>
      <c r="L6230" cm="1">
        <f t="array" aca="1" ref="L6230" ca="1">SUM(B6230:K6230^2)</f>
        <v>7.5775807106810245</v>
      </c>
    </row>
    <row r="6231" spans="1:12" x14ac:dyDescent="0.7">
      <c r="A6231">
        <v>6227</v>
      </c>
      <c r="B6231">
        <f t="shared" ca="1" si="479"/>
        <v>1.044108759763237</v>
      </c>
      <c r="C6231">
        <f t="shared" ca="1" si="479"/>
        <v>0.98042381633510656</v>
      </c>
      <c r="D6231">
        <f t="shared" ca="1" si="479"/>
        <v>-0.58083932581782205</v>
      </c>
      <c r="E6231">
        <f t="shared" ca="1" si="479"/>
        <v>0.63059981924020925</v>
      </c>
      <c r="F6231">
        <f t="shared" ca="1" si="479"/>
        <v>2.0374741319954861</v>
      </c>
      <c r="G6231">
        <f t="shared" ca="1" si="479"/>
        <v>-0.19075121124238295</v>
      </c>
      <c r="H6231">
        <f t="shared" ca="1" si="479"/>
        <v>-0.34986588739451807</v>
      </c>
      <c r="I6231">
        <f t="shared" ca="1" si="479"/>
        <v>0.48670297712665633</v>
      </c>
      <c r="J6231">
        <f t="shared" ca="1" si="479"/>
        <v>0.36631729849396755</v>
      </c>
      <c r="K6231">
        <f t="shared" ca="1" si="479"/>
        <v>2.2494751578935167E-2</v>
      </c>
      <c r="L6231" cm="1">
        <f t="array" aca="1" ref="L6231" ca="1">SUM(B6231:K6231^2)</f>
        <v>7.4680915835657231</v>
      </c>
    </row>
    <row r="6232" spans="1:12" x14ac:dyDescent="0.7">
      <c r="A6232">
        <v>6228</v>
      </c>
      <c r="B6232">
        <f t="shared" ca="1" si="479"/>
        <v>-0.3377879576891889</v>
      </c>
      <c r="C6232">
        <f t="shared" ca="1" si="479"/>
        <v>0.46048490221413546</v>
      </c>
      <c r="D6232">
        <f t="shared" ca="1" si="479"/>
        <v>0.46071741594724441</v>
      </c>
      <c r="E6232">
        <f t="shared" ca="1" si="479"/>
        <v>1.1175335998875175</v>
      </c>
      <c r="F6232">
        <f t="shared" ca="1" si="479"/>
        <v>-1.7551819148748899</v>
      </c>
      <c r="G6232">
        <f t="shared" ca="1" si="479"/>
        <v>-0.69874986532587469</v>
      </c>
      <c r="H6232">
        <f t="shared" ca="1" si="479"/>
        <v>-0.43843079367400195</v>
      </c>
      <c r="I6232">
        <f t="shared" ca="1" si="479"/>
        <v>-0.24937245904532762</v>
      </c>
      <c r="J6232">
        <f t="shared" ca="1" si="479"/>
        <v>-0.23197506372146987</v>
      </c>
      <c r="K6232">
        <f t="shared" ca="1" si="479"/>
        <v>-0.27805822401928071</v>
      </c>
      <c r="L6232" cm="1">
        <f t="array" aca="1" ref="L6232" ca="1">SUM(B6232:K6232^2)</f>
        <v>5.7417408526637335</v>
      </c>
    </row>
    <row r="6233" spans="1:12" x14ac:dyDescent="0.7">
      <c r="A6233">
        <v>6229</v>
      </c>
      <c r="B6233">
        <f t="shared" ca="1" si="479"/>
        <v>0.50227399024939212</v>
      </c>
      <c r="C6233">
        <f t="shared" ca="1" si="479"/>
        <v>0.85319369806210776</v>
      </c>
      <c r="D6233">
        <f t="shared" ca="1" si="479"/>
        <v>-1.8271209602414233</v>
      </c>
      <c r="E6233">
        <f t="shared" ca="1" si="479"/>
        <v>1.549495545457733</v>
      </c>
      <c r="F6233">
        <f t="shared" ca="1" si="479"/>
        <v>0.11265762600673708</v>
      </c>
      <c r="G6233">
        <f t="shared" ca="1" si="479"/>
        <v>0.75268152628059848</v>
      </c>
      <c r="H6233">
        <f t="shared" ca="1" si="479"/>
        <v>0.17489500428379784</v>
      </c>
      <c r="I6233">
        <f t="shared" ca="1" si="479"/>
        <v>-0.85471454815521319</v>
      </c>
      <c r="J6233">
        <f t="shared" ca="1" si="479"/>
        <v>1.0236295744845862</v>
      </c>
      <c r="K6233">
        <f t="shared" ca="1" si="479"/>
        <v>1.1253424266948977</v>
      </c>
      <c r="L6233" cm="1">
        <f t="array" aca="1" ref="L6233" ca="1">SUM(B6233:K6233^2)</f>
        <v>10.374085621573062</v>
      </c>
    </row>
    <row r="6234" spans="1:12" x14ac:dyDescent="0.7">
      <c r="A6234">
        <v>6230</v>
      </c>
      <c r="B6234">
        <f t="shared" ca="1" si="479"/>
        <v>0.44795676296016623</v>
      </c>
      <c r="C6234">
        <f t="shared" ca="1" si="479"/>
        <v>2.932948262263265</v>
      </c>
      <c r="D6234">
        <f t="shared" ca="1" si="479"/>
        <v>-6.4790244796692251E-2</v>
      </c>
      <c r="E6234">
        <f t="shared" ca="1" si="479"/>
        <v>-0.75993109110226664</v>
      </c>
      <c r="F6234">
        <f t="shared" ca="1" si="479"/>
        <v>-1.3841125942607275</v>
      </c>
      <c r="G6234">
        <f t="shared" ca="1" si="479"/>
        <v>-0.97898780707425337</v>
      </c>
      <c r="H6234">
        <f t="shared" ca="1" si="479"/>
        <v>3.2173050955406444</v>
      </c>
      <c r="I6234">
        <f t="shared" ca="1" si="479"/>
        <v>0.95135719373476102</v>
      </c>
      <c r="J6234">
        <f t="shared" ca="1" si="479"/>
        <v>-0.49768225889805295</v>
      </c>
      <c r="K6234">
        <f t="shared" ca="1" si="479"/>
        <v>-0.29757341029026924</v>
      </c>
      <c r="L6234" cm="1">
        <f t="array" aca="1" ref="L6234" ca="1">SUM(B6234:K6234^2)</f>
        <v>23.851098762827096</v>
      </c>
    </row>
    <row r="6235" spans="1:12" x14ac:dyDescent="0.7">
      <c r="A6235">
        <v>6231</v>
      </c>
      <c r="B6235">
        <f t="shared" ca="1" si="479"/>
        <v>-0.7418526681021933</v>
      </c>
      <c r="C6235">
        <f t="shared" ca="1" si="479"/>
        <v>1.0323461383665538</v>
      </c>
      <c r="D6235">
        <f t="shared" ca="1" si="479"/>
        <v>0.37823340167101016</v>
      </c>
      <c r="E6235">
        <f t="shared" ca="1" si="479"/>
        <v>-0.31681856418293913</v>
      </c>
      <c r="F6235">
        <f t="shared" ca="1" si="479"/>
        <v>-0.62688819730399525</v>
      </c>
      <c r="G6235">
        <f t="shared" ca="1" si="479"/>
        <v>-0.52302841646623599</v>
      </c>
      <c r="H6235">
        <f t="shared" ca="1" si="479"/>
        <v>-0.49430684593081248</v>
      </c>
      <c r="I6235">
        <f t="shared" ca="1" si="479"/>
        <v>0.16062697200626763</v>
      </c>
      <c r="J6235">
        <f t="shared" ca="1" si="479"/>
        <v>0.55151697732066052</v>
      </c>
      <c r="K6235">
        <f t="shared" ca="1" si="479"/>
        <v>-0.78379059094433245</v>
      </c>
      <c r="L6235" cm="1">
        <f t="array" aca="1" ref="L6235" ca="1">SUM(B6235:K6235^2)</f>
        <v>3.714704924467227</v>
      </c>
    </row>
    <row r="6236" spans="1:12" x14ac:dyDescent="0.7">
      <c r="A6236">
        <v>6232</v>
      </c>
      <c r="B6236">
        <f t="shared" ca="1" si="479"/>
        <v>0.37420792360112592</v>
      </c>
      <c r="C6236">
        <f t="shared" ca="1" si="479"/>
        <v>2.0089609171136207</v>
      </c>
      <c r="D6236">
        <f t="shared" ca="1" si="479"/>
        <v>0.2752967682966222</v>
      </c>
      <c r="E6236">
        <f t="shared" ca="1" si="479"/>
        <v>0.30662178875673296</v>
      </c>
      <c r="F6236">
        <f t="shared" ca="1" si="479"/>
        <v>-0.37136699600071543</v>
      </c>
      <c r="G6236">
        <f t="shared" ca="1" si="479"/>
        <v>1.1149860837542531</v>
      </c>
      <c r="H6236">
        <f t="shared" ca="1" si="479"/>
        <v>0.31675098453786993</v>
      </c>
      <c r="I6236">
        <f t="shared" ca="1" si="479"/>
        <v>-1.3909284277876925</v>
      </c>
      <c r="J6236">
        <f t="shared" ca="1" si="479"/>
        <v>0.16029521165910829</v>
      </c>
      <c r="K6236">
        <f t="shared" ca="1" si="479"/>
        <v>1.316984737698377</v>
      </c>
      <c r="L6236" cm="1">
        <f t="array" aca="1" ref="L6236" ca="1">SUM(B6236:K6236^2)</f>
        <v>9.5220246128800063</v>
      </c>
    </row>
    <row r="6237" spans="1:12" x14ac:dyDescent="0.7">
      <c r="A6237">
        <v>6233</v>
      </c>
      <c r="B6237">
        <f t="shared" ca="1" si="479"/>
        <v>2.1690881848887078</v>
      </c>
      <c r="C6237">
        <f t="shared" ca="1" si="479"/>
        <v>-0.53441893500274695</v>
      </c>
      <c r="D6237">
        <f t="shared" ca="1" si="479"/>
        <v>-2.2008752181261593</v>
      </c>
      <c r="E6237">
        <f t="shared" ca="1" si="479"/>
        <v>9.8604256515713959E-2</v>
      </c>
      <c r="F6237">
        <f t="shared" ca="1" si="479"/>
        <v>-1.3087655547396209</v>
      </c>
      <c r="G6237">
        <f t="shared" ca="1" si="479"/>
        <v>-2.1236116414167463</v>
      </c>
      <c r="H6237">
        <f t="shared" ca="1" si="479"/>
        <v>-5.2015693443402143E-2</v>
      </c>
      <c r="I6237">
        <f t="shared" ca="1" si="479"/>
        <v>0.70854607337446784</v>
      </c>
      <c r="J6237">
        <f t="shared" ca="1" si="479"/>
        <v>-0.50440715758042731</v>
      </c>
      <c r="K6237">
        <f t="shared" ca="1" si="479"/>
        <v>0.14540205172834453</v>
      </c>
      <c r="L6237" cm="1">
        <f t="array" aca="1" ref="L6237" ca="1">SUM(B6237:K6237^2)</f>
        <v>16.847026865635733</v>
      </c>
    </row>
    <row r="6238" spans="1:12" x14ac:dyDescent="0.7">
      <c r="A6238">
        <v>6234</v>
      </c>
      <c r="B6238">
        <f t="shared" ca="1" si="479"/>
        <v>0.85930730218568607</v>
      </c>
      <c r="C6238">
        <f t="shared" ca="1" si="479"/>
        <v>1.2225859333148392</v>
      </c>
      <c r="D6238">
        <f t="shared" ca="1" si="479"/>
        <v>-0.28202843877646117</v>
      </c>
      <c r="E6238">
        <f t="shared" ca="1" si="479"/>
        <v>-1.3563424730564151</v>
      </c>
      <c r="F6238">
        <f t="shared" ca="1" si="479"/>
        <v>-0.84854328466413476</v>
      </c>
      <c r="G6238">
        <f t="shared" ca="1" si="479"/>
        <v>1.0074946192821854</v>
      </c>
      <c r="H6238">
        <f t="shared" ca="1" si="479"/>
        <v>0.99149773710095301</v>
      </c>
      <c r="I6238">
        <f t="shared" ca="1" si="479"/>
        <v>-0.2035784279839363</v>
      </c>
      <c r="J6238">
        <f t="shared" ca="1" si="479"/>
        <v>0.96954936967787098</v>
      </c>
      <c r="K6238">
        <f t="shared" ca="1" si="479"/>
        <v>-0.85027945334365418</v>
      </c>
      <c r="L6238" cm="1">
        <f t="array" aca="1" ref="L6238" ca="1">SUM(B6238:K6238^2)</f>
        <v>8.5749145302934551</v>
      </c>
    </row>
    <row r="6239" spans="1:12" x14ac:dyDescent="0.7">
      <c r="A6239">
        <v>6235</v>
      </c>
      <c r="B6239">
        <f t="shared" ca="1" si="479"/>
        <v>1.1496641742888871</v>
      </c>
      <c r="C6239">
        <f t="shared" ca="1" si="479"/>
        <v>-4.2510592490419129E-2</v>
      </c>
      <c r="D6239">
        <f t="shared" ca="1" si="479"/>
        <v>7.1150301206251557E-2</v>
      </c>
      <c r="E6239">
        <f t="shared" ca="1" si="479"/>
        <v>-5.7613401383384291E-2</v>
      </c>
      <c r="F6239">
        <f t="shared" ca="1" si="479"/>
        <v>8.6720876261281943E-2</v>
      </c>
      <c r="G6239">
        <f t="shared" ca="1" si="479"/>
        <v>-0.31184857284806844</v>
      </c>
      <c r="H6239">
        <f t="shared" ca="1" si="479"/>
        <v>-1.5816016089482985</v>
      </c>
      <c r="I6239">
        <f t="shared" ca="1" si="479"/>
        <v>0.1188385809975242</v>
      </c>
      <c r="J6239">
        <f t="shared" ca="1" si="479"/>
        <v>0.23520061498415376</v>
      </c>
      <c r="K6239">
        <f t="shared" ca="1" si="479"/>
        <v>0.20345706977707328</v>
      </c>
      <c r="L6239" cm="1">
        <f t="array" aca="1" ref="L6239" ca="1">SUM(B6239:K6239^2)</f>
        <v>4.0489869425573888</v>
      </c>
    </row>
    <row r="6240" spans="1:12" x14ac:dyDescent="0.7">
      <c r="A6240">
        <v>6236</v>
      </c>
      <c r="B6240">
        <f t="shared" ca="1" si="479"/>
        <v>-0.49593042771160323</v>
      </c>
      <c r="C6240">
        <f t="shared" ca="1" si="479"/>
        <v>-1.1163157103061299</v>
      </c>
      <c r="D6240">
        <f t="shared" ca="1" si="479"/>
        <v>-0.21455280900650395</v>
      </c>
      <c r="E6240">
        <f t="shared" ca="1" si="479"/>
        <v>-1.8683813282971617</v>
      </c>
      <c r="F6240">
        <f t="shared" ca="1" si="479"/>
        <v>0.53717068674731139</v>
      </c>
      <c r="G6240">
        <f t="shared" ca="1" si="479"/>
        <v>0.28566997955659196</v>
      </c>
      <c r="H6240">
        <f t="shared" ca="1" si="479"/>
        <v>1.6038276832113236</v>
      </c>
      <c r="I6240">
        <f t="shared" ca="1" si="479"/>
        <v>1.1536607059992472</v>
      </c>
      <c r="J6240">
        <f t="shared" ca="1" si="479"/>
        <v>1.0497325891251319</v>
      </c>
      <c r="K6240">
        <f t="shared" ca="1" si="479"/>
        <v>0.72386424929938165</v>
      </c>
      <c r="L6240" cm="1">
        <f t="array" aca="1" ref="L6240" ca="1">SUM(B6240:K6240^2)</f>
        <v>10.928263355995774</v>
      </c>
    </row>
    <row r="6241" spans="1:12" x14ac:dyDescent="0.7">
      <c r="A6241">
        <v>6237</v>
      </c>
      <c r="B6241">
        <f t="shared" ca="1" si="479"/>
        <v>-1.1788052385212564</v>
      </c>
      <c r="C6241">
        <f t="shared" ca="1" si="479"/>
        <v>0.70134656176829591</v>
      </c>
      <c r="D6241">
        <f t="shared" ca="1" si="479"/>
        <v>1.6782220750070902</v>
      </c>
      <c r="E6241">
        <f t="shared" ca="1" si="479"/>
        <v>-0.64898302455305423</v>
      </c>
      <c r="F6241">
        <f t="shared" ca="1" si="479"/>
        <v>-1.2923400613693767</v>
      </c>
      <c r="G6241">
        <f t="shared" ca="1" si="479"/>
        <v>-0.10199041269832511</v>
      </c>
      <c r="H6241">
        <f t="shared" ca="1" si="479"/>
        <v>-0.25201248990144753</v>
      </c>
      <c r="I6241">
        <f t="shared" ca="1" si="479"/>
        <v>1.5866349629637051</v>
      </c>
      <c r="J6241">
        <f t="shared" ca="1" si="479"/>
        <v>-0.20847919255917263</v>
      </c>
      <c r="K6241">
        <f t="shared" ca="1" si="479"/>
        <v>-0.71438942970390651</v>
      </c>
      <c r="L6241" cm="1">
        <f t="array" aca="1" ref="L6241" ca="1">SUM(B6241:K6241^2)</f>
        <v>9.9343585995390402</v>
      </c>
    </row>
    <row r="6242" spans="1:12" x14ac:dyDescent="0.7">
      <c r="A6242">
        <v>6238</v>
      </c>
      <c r="B6242">
        <f t="shared" ca="1" si="479"/>
        <v>-0.340700846594363</v>
      </c>
      <c r="C6242">
        <f t="shared" ca="1" si="479"/>
        <v>-1.0761347332753448</v>
      </c>
      <c r="D6242">
        <f t="shared" ca="1" si="479"/>
        <v>-0.57414785381479416</v>
      </c>
      <c r="E6242">
        <f t="shared" ca="1" si="479"/>
        <v>1.5270564501138264</v>
      </c>
      <c r="F6242">
        <f t="shared" ca="1" si="479"/>
        <v>1.2213843909506428</v>
      </c>
      <c r="G6242">
        <f t="shared" ca="1" si="479"/>
        <v>-2.7825554731663933E-2</v>
      </c>
      <c r="H6242">
        <f t="shared" ca="1" si="479"/>
        <v>-0.16891124206318403</v>
      </c>
      <c r="I6242">
        <f t="shared" ca="1" si="479"/>
        <v>1.6449665988062521</v>
      </c>
      <c r="J6242">
        <f t="shared" ca="1" si="479"/>
        <v>-0.18288511105781097</v>
      </c>
      <c r="K6242">
        <f t="shared" ca="1" si="479"/>
        <v>-1.0682208552997037</v>
      </c>
      <c r="L6242" cm="1">
        <f t="array" aca="1" ref="L6242" ca="1">SUM(B6242:K6242^2)</f>
        <v>9.3372331612874788</v>
      </c>
    </row>
    <row r="6243" spans="1:12" x14ac:dyDescent="0.7">
      <c r="A6243">
        <v>6239</v>
      </c>
      <c r="B6243">
        <f t="shared" ca="1" si="479"/>
        <v>-1.4557204825324646</v>
      </c>
      <c r="C6243">
        <f t="shared" ca="1" si="479"/>
        <v>1.218503209749866</v>
      </c>
      <c r="D6243">
        <f t="shared" ca="1" si="479"/>
        <v>-0.29374859122987218</v>
      </c>
      <c r="E6243">
        <f t="shared" ca="1" si="479"/>
        <v>1.6691096081246106</v>
      </c>
      <c r="F6243">
        <f t="shared" ca="1" si="479"/>
        <v>1.7939625919776645</v>
      </c>
      <c r="G6243">
        <f t="shared" ca="1" si="479"/>
        <v>-0.78641222620916518</v>
      </c>
      <c r="H6243">
        <f t="shared" ca="1" si="479"/>
        <v>0.96710906658360252</v>
      </c>
      <c r="I6243">
        <f t="shared" ca="1" si="479"/>
        <v>-0.84055040332935194</v>
      </c>
      <c r="J6243">
        <f t="shared" ca="1" si="479"/>
        <v>-0.31335249507660767</v>
      </c>
      <c r="K6243">
        <f t="shared" ca="1" si="479"/>
        <v>-1.7258244839154457</v>
      </c>
      <c r="L6243" cm="1">
        <f t="array" aca="1" ref="L6243" ca="1">SUM(B6243:K6243^2)</f>
        <v>15.031318147823272</v>
      </c>
    </row>
    <row r="6244" spans="1:12" x14ac:dyDescent="0.7">
      <c r="A6244">
        <v>6240</v>
      </c>
      <c r="B6244">
        <f t="shared" ca="1" si="479"/>
        <v>-4.4372772374962982E-2</v>
      </c>
      <c r="C6244">
        <f t="shared" ca="1" si="479"/>
        <v>-1.412411076198401</v>
      </c>
      <c r="D6244">
        <f t="shared" ca="1" si="479"/>
        <v>0.74836515578324203</v>
      </c>
      <c r="E6244">
        <f t="shared" ca="1" si="479"/>
        <v>-0.5008940311065142</v>
      </c>
      <c r="F6244">
        <f t="shared" ca="1" si="479"/>
        <v>-0.42816818108585142</v>
      </c>
      <c r="G6244">
        <f t="shared" ca="1" si="479"/>
        <v>0.55515193044929867</v>
      </c>
      <c r="H6244">
        <f t="shared" ca="1" si="479"/>
        <v>-0.49325974924626709</v>
      </c>
      <c r="I6244">
        <f t="shared" ca="1" si="479"/>
        <v>1.1901185412582715</v>
      </c>
      <c r="J6244">
        <f t="shared" ca="1" si="479"/>
        <v>-0.50326223309660012</v>
      </c>
      <c r="K6244">
        <f t="shared" ca="1" si="479"/>
        <v>1.3342640755551467</v>
      </c>
      <c r="L6244" cm="1">
        <f t="array" aca="1" ref="L6244" ca="1">SUM(B6244:K6244^2)</f>
        <v>6.9925617061123386</v>
      </c>
    </row>
    <row r="6245" spans="1:12" x14ac:dyDescent="0.7">
      <c r="A6245">
        <v>6241</v>
      </c>
      <c r="B6245">
        <f t="shared" ca="1" si="479"/>
        <v>1.024938788257661</v>
      </c>
      <c r="C6245">
        <f t="shared" ca="1" si="479"/>
        <v>-7.4083389929269772E-2</v>
      </c>
      <c r="D6245">
        <f t="shared" ca="1" si="479"/>
        <v>0.36410012146178278</v>
      </c>
      <c r="E6245">
        <f t="shared" ca="1" si="479"/>
        <v>-0.53988463772914652</v>
      </c>
      <c r="F6245">
        <f t="shared" ca="1" si="479"/>
        <v>-0.51010247844131051</v>
      </c>
      <c r="G6245">
        <f t="shared" ref="G6245:K6245" ca="1" si="480">_xlfn.NORM.INV(RAND(),0,1)</f>
        <v>0.38376489044027762</v>
      </c>
      <c r="H6245">
        <f t="shared" ca="1" si="480"/>
        <v>0.22897574530512374</v>
      </c>
      <c r="I6245">
        <f t="shared" ca="1" si="480"/>
        <v>-0.86842640246145053</v>
      </c>
      <c r="J6245">
        <f t="shared" ca="1" si="480"/>
        <v>-1.302810647078015</v>
      </c>
      <c r="K6245">
        <f t="shared" ca="1" si="480"/>
        <v>-0.13104916807290501</v>
      </c>
      <c r="L6245" cm="1">
        <f t="array" aca="1" ref="L6245" ca="1">SUM(B6245:K6245^2)</f>
        <v>4.4085959935121286</v>
      </c>
    </row>
    <row r="6246" spans="1:12" x14ac:dyDescent="0.7">
      <c r="A6246">
        <v>6242</v>
      </c>
      <c r="B6246">
        <f t="shared" ref="B6246:K6271" ca="1" si="481">_xlfn.NORM.INV(RAND(),0,1)</f>
        <v>-0.28020540515390202</v>
      </c>
      <c r="C6246">
        <f t="shared" ca="1" si="481"/>
        <v>0.58332040564451637</v>
      </c>
      <c r="D6246">
        <f t="shared" ca="1" si="481"/>
        <v>0.93268646434184188</v>
      </c>
      <c r="E6246">
        <f t="shared" ca="1" si="481"/>
        <v>0.12637203040442141</v>
      </c>
      <c r="F6246">
        <f t="shared" ca="1" si="481"/>
        <v>0.76697073956338424</v>
      </c>
      <c r="G6246">
        <f t="shared" ca="1" si="481"/>
        <v>2.637616819722544</v>
      </c>
      <c r="H6246">
        <f t="shared" ca="1" si="481"/>
        <v>-0.28358105955074159</v>
      </c>
      <c r="I6246">
        <f t="shared" ca="1" si="481"/>
        <v>-1.3946053310695321</v>
      </c>
      <c r="J6246">
        <f t="shared" ca="1" si="481"/>
        <v>0.2067516802041871</v>
      </c>
      <c r="K6246">
        <f t="shared" ca="1" si="481"/>
        <v>1.4922253789824298</v>
      </c>
      <c r="L6246" cm="1">
        <f t="array" aca="1" ref="L6246" ca="1">SUM(B6246:K6246^2)</f>
        <v>13.144743384313431</v>
      </c>
    </row>
    <row r="6247" spans="1:12" x14ac:dyDescent="0.7">
      <c r="A6247">
        <v>6243</v>
      </c>
      <c r="B6247">
        <f t="shared" ca="1" si="481"/>
        <v>1.5704807933447116</v>
      </c>
      <c r="C6247">
        <f t="shared" ca="1" si="481"/>
        <v>1.541731979984367</v>
      </c>
      <c r="D6247">
        <f t="shared" ca="1" si="481"/>
        <v>-0.32894401223759517</v>
      </c>
      <c r="E6247">
        <f t="shared" ca="1" si="481"/>
        <v>-0.47077221599105801</v>
      </c>
      <c r="F6247">
        <f t="shared" ca="1" si="481"/>
        <v>-0.79470551974254178</v>
      </c>
      <c r="G6247">
        <f t="shared" ca="1" si="481"/>
        <v>-1.1883322303378865</v>
      </c>
      <c r="H6247">
        <f t="shared" ca="1" si="481"/>
        <v>0.75888626064090714</v>
      </c>
      <c r="I6247">
        <f t="shared" ca="1" si="481"/>
        <v>-0.6906022763979125</v>
      </c>
      <c r="J6247">
        <f t="shared" ca="1" si="481"/>
        <v>0.68250440446994898</v>
      </c>
      <c r="K6247">
        <f t="shared" ca="1" si="481"/>
        <v>-1.545230242029322</v>
      </c>
      <c r="L6247" cm="1">
        <f t="array" aca="1" ref="L6247" ca="1">SUM(B6247:K6247^2)</f>
        <v>11.123257039434723</v>
      </c>
    </row>
    <row r="6248" spans="1:12" x14ac:dyDescent="0.7">
      <c r="A6248">
        <v>6244</v>
      </c>
      <c r="B6248">
        <f t="shared" ca="1" si="481"/>
        <v>-0.24170154561467594</v>
      </c>
      <c r="C6248">
        <f t="shared" ca="1" si="481"/>
        <v>1.2431039089091676</v>
      </c>
      <c r="D6248">
        <f t="shared" ca="1" si="481"/>
        <v>-0.28336016614890308</v>
      </c>
      <c r="E6248">
        <f t="shared" ca="1" si="481"/>
        <v>1.0334210742634571</v>
      </c>
      <c r="F6248">
        <f t="shared" ca="1" si="481"/>
        <v>0.40964569915907745</v>
      </c>
      <c r="G6248">
        <f t="shared" ca="1" si="481"/>
        <v>-0.70461986729497439</v>
      </c>
      <c r="H6248">
        <f t="shared" ca="1" si="481"/>
        <v>-0.35030257121535441</v>
      </c>
      <c r="I6248">
        <f t="shared" ca="1" si="481"/>
        <v>-0.82047509274115527</v>
      </c>
      <c r="J6248">
        <f t="shared" ca="1" si="481"/>
        <v>-0.38743451564781045</v>
      </c>
      <c r="K6248">
        <f t="shared" ca="1" si="481"/>
        <v>0.54829912557003424</v>
      </c>
      <c r="L6248" cm="1">
        <f t="array" aca="1" ref="L6248" ca="1">SUM(B6248:K6248^2)</f>
        <v>4.6629065264406773</v>
      </c>
    </row>
    <row r="6249" spans="1:12" x14ac:dyDescent="0.7">
      <c r="A6249">
        <v>6245</v>
      </c>
      <c r="B6249">
        <f t="shared" ca="1" si="481"/>
        <v>0.39034086704239412</v>
      </c>
      <c r="C6249">
        <f t="shared" ca="1" si="481"/>
        <v>-1.5852418104165675</v>
      </c>
      <c r="D6249">
        <f t="shared" ca="1" si="481"/>
        <v>-0.31664593392246621</v>
      </c>
      <c r="E6249">
        <f t="shared" ca="1" si="481"/>
        <v>0.87915370681522642</v>
      </c>
      <c r="F6249">
        <f t="shared" ca="1" si="481"/>
        <v>-2.0027193718138922E-2</v>
      </c>
      <c r="G6249">
        <f t="shared" ca="1" si="481"/>
        <v>1.9542075669111636</v>
      </c>
      <c r="H6249">
        <f t="shared" ca="1" si="481"/>
        <v>-1.535168127220627</v>
      </c>
      <c r="I6249">
        <f t="shared" ca="1" si="481"/>
        <v>0.96037449294874233</v>
      </c>
      <c r="J6249">
        <f t="shared" ca="1" si="481"/>
        <v>-0.29944909306157441</v>
      </c>
      <c r="K6249">
        <f t="shared" ca="1" si="481"/>
        <v>-0.42661723186397765</v>
      </c>
      <c r="L6249" cm="1">
        <f t="array" aca="1" ref="L6249" ca="1">SUM(B6249:K6249^2)</f>
        <v>10.908594148113185</v>
      </c>
    </row>
    <row r="6250" spans="1:12" x14ac:dyDescent="0.7">
      <c r="A6250">
        <v>6246</v>
      </c>
      <c r="B6250">
        <f t="shared" ca="1" si="481"/>
        <v>-0.71805560520576572</v>
      </c>
      <c r="C6250">
        <f t="shared" ca="1" si="481"/>
        <v>1.3949259776766547</v>
      </c>
      <c r="D6250">
        <f t="shared" ca="1" si="481"/>
        <v>-1.4436224387943735</v>
      </c>
      <c r="E6250">
        <f t="shared" ca="1" si="481"/>
        <v>0.55311360968486623</v>
      </c>
      <c r="F6250">
        <f t="shared" ca="1" si="481"/>
        <v>-1.7712506558387513</v>
      </c>
      <c r="G6250">
        <f t="shared" ca="1" si="481"/>
        <v>-0.37805208677766633</v>
      </c>
      <c r="H6250">
        <f t="shared" ca="1" si="481"/>
        <v>1.1629895577777962</v>
      </c>
      <c r="I6250">
        <f t="shared" ca="1" si="481"/>
        <v>0.93389099857350477</v>
      </c>
      <c r="J6250">
        <f t="shared" ca="1" si="481"/>
        <v>1.2258281805936169</v>
      </c>
      <c r="K6250">
        <f t="shared" ca="1" si="481"/>
        <v>0.20274378824246755</v>
      </c>
      <c r="L6250" cm="1">
        <f t="array" aca="1" ref="L6250" ca="1">SUM(B6250:K6250^2)</f>
        <v>11.900111893225159</v>
      </c>
    </row>
    <row r="6251" spans="1:12" x14ac:dyDescent="0.7">
      <c r="A6251">
        <v>6247</v>
      </c>
      <c r="B6251">
        <f t="shared" ca="1" si="481"/>
        <v>-0.19870097939387169</v>
      </c>
      <c r="C6251">
        <f t="shared" ca="1" si="481"/>
        <v>1.4584707949782365</v>
      </c>
      <c r="D6251">
        <f t="shared" ca="1" si="481"/>
        <v>1.0068346731531221</v>
      </c>
      <c r="E6251">
        <f t="shared" ca="1" si="481"/>
        <v>0.25590820299420813</v>
      </c>
      <c r="F6251">
        <f t="shared" ca="1" si="481"/>
        <v>2.7661484010265542E-2</v>
      </c>
      <c r="G6251">
        <f t="shared" ca="1" si="481"/>
        <v>-3.8919130139523632E-2</v>
      </c>
      <c r="H6251">
        <f t="shared" ca="1" si="481"/>
        <v>-0.10007207329319272</v>
      </c>
      <c r="I6251">
        <f t="shared" ca="1" si="481"/>
        <v>0.86318978965486992</v>
      </c>
      <c r="J6251">
        <f t="shared" ca="1" si="481"/>
        <v>0.34142603300892754</v>
      </c>
      <c r="K6251">
        <f t="shared" ca="1" si="481"/>
        <v>-8.7381723226521765E-3</v>
      </c>
      <c r="L6251" cm="1">
        <f t="array" aca="1" ref="L6251" ca="1">SUM(B6251:K6251^2)</f>
        <v>4.11986318731745</v>
      </c>
    </row>
    <row r="6252" spans="1:12" x14ac:dyDescent="0.7">
      <c r="A6252">
        <v>6248</v>
      </c>
      <c r="B6252">
        <f t="shared" ca="1" si="481"/>
        <v>-1.5053946986976501</v>
      </c>
      <c r="C6252">
        <f t="shared" ca="1" si="481"/>
        <v>-0.16241511783641369</v>
      </c>
      <c r="D6252">
        <f t="shared" ca="1" si="481"/>
        <v>0.47326245231547109</v>
      </c>
      <c r="E6252">
        <f t="shared" ca="1" si="481"/>
        <v>-1.9980804661481122</v>
      </c>
      <c r="F6252">
        <f t="shared" ca="1" si="481"/>
        <v>0.71913214468636599</v>
      </c>
      <c r="G6252">
        <f t="shared" ca="1" si="481"/>
        <v>1.592717917744364</v>
      </c>
      <c r="H6252">
        <f t="shared" ca="1" si="481"/>
        <v>1.1381175929246603</v>
      </c>
      <c r="I6252">
        <f t="shared" ca="1" si="481"/>
        <v>0.64736739072372418</v>
      </c>
      <c r="J6252">
        <f t="shared" ca="1" si="481"/>
        <v>-0.14250818234792145</v>
      </c>
      <c r="K6252">
        <f t="shared" ca="1" si="481"/>
        <v>-0.61104689368617193</v>
      </c>
      <c r="L6252" cm="1">
        <f t="array" aca="1" ref="L6252" ca="1">SUM(B6252:K6252^2)</f>
        <v>11.670879256584964</v>
      </c>
    </row>
    <row r="6253" spans="1:12" x14ac:dyDescent="0.7">
      <c r="A6253">
        <v>6249</v>
      </c>
      <c r="B6253">
        <f t="shared" ca="1" si="481"/>
        <v>-0.71106806954831436</v>
      </c>
      <c r="C6253">
        <f t="shared" ca="1" si="481"/>
        <v>-1.8500761143555073</v>
      </c>
      <c r="D6253">
        <f t="shared" ca="1" si="481"/>
        <v>-1.1641446935953477</v>
      </c>
      <c r="E6253">
        <f t="shared" ca="1" si="481"/>
        <v>-0.15373666790018817</v>
      </c>
      <c r="F6253">
        <f t="shared" ca="1" si="481"/>
        <v>0.98436660917603225</v>
      </c>
      <c r="G6253">
        <f t="shared" ca="1" si="481"/>
        <v>-1.0429778393121862</v>
      </c>
      <c r="H6253">
        <f t="shared" ca="1" si="481"/>
        <v>-0.11859505179948904</v>
      </c>
      <c r="I6253">
        <f t="shared" ca="1" si="481"/>
        <v>-5.4389486665859677E-3</v>
      </c>
      <c r="J6253">
        <f t="shared" ca="1" si="481"/>
        <v>-0.72758662985986211</v>
      </c>
      <c r="K6253">
        <f t="shared" ca="1" si="481"/>
        <v>-1.4335525013437465</v>
      </c>
      <c r="L6253" cm="1">
        <f t="array" aca="1" ref="L6253" ca="1">SUM(B6253:K6253^2)</f>
        <v>9.9625971002138982</v>
      </c>
    </row>
    <row r="6254" spans="1:12" x14ac:dyDescent="0.7">
      <c r="A6254">
        <v>6250</v>
      </c>
      <c r="B6254">
        <f t="shared" ca="1" si="481"/>
        <v>-1.1831638933151269</v>
      </c>
      <c r="C6254">
        <f t="shared" ca="1" si="481"/>
        <v>0.12939545303268191</v>
      </c>
      <c r="D6254">
        <f t="shared" ca="1" si="481"/>
        <v>-0.32822654225545428</v>
      </c>
      <c r="E6254">
        <f t="shared" ca="1" si="481"/>
        <v>-0.15885682328609477</v>
      </c>
      <c r="F6254">
        <f t="shared" ca="1" si="481"/>
        <v>0.18912704981928297</v>
      </c>
      <c r="G6254">
        <f t="shared" ca="1" si="481"/>
        <v>0.86988508041029478</v>
      </c>
      <c r="H6254">
        <f t="shared" ca="1" si="481"/>
        <v>3.0797609091959128E-2</v>
      </c>
      <c r="I6254">
        <f t="shared" ca="1" si="481"/>
        <v>-0.32786691623582481</v>
      </c>
      <c r="J6254">
        <f t="shared" ca="1" si="481"/>
        <v>-1.4163158490204073</v>
      </c>
      <c r="K6254">
        <f t="shared" ca="1" si="481"/>
        <v>-0.3080846141025132</v>
      </c>
      <c r="L6254" cm="1">
        <f t="array" aca="1" ref="L6254" ca="1">SUM(B6254:K6254^2)</f>
        <v>4.551369150270296</v>
      </c>
    </row>
    <row r="6255" spans="1:12" x14ac:dyDescent="0.7">
      <c r="A6255">
        <v>6251</v>
      </c>
      <c r="B6255">
        <f t="shared" ca="1" si="481"/>
        <v>-0.67882782529704633</v>
      </c>
      <c r="C6255">
        <f t="shared" ca="1" si="481"/>
        <v>-1.58185010234496</v>
      </c>
      <c r="D6255">
        <f t="shared" ca="1" si="481"/>
        <v>1.5267218984175424</v>
      </c>
      <c r="E6255">
        <f t="shared" ca="1" si="481"/>
        <v>-0.55804194874038915</v>
      </c>
      <c r="F6255">
        <f t="shared" ca="1" si="481"/>
        <v>1.0236726934068037</v>
      </c>
      <c r="G6255">
        <f t="shared" ca="1" si="481"/>
        <v>-2.147674115402904</v>
      </c>
      <c r="H6255">
        <f t="shared" ca="1" si="481"/>
        <v>-0.30732202390315472</v>
      </c>
      <c r="I6255">
        <f t="shared" ca="1" si="481"/>
        <v>2.1203759866105365</v>
      </c>
      <c r="J6255">
        <f t="shared" ca="1" si="481"/>
        <v>1.6643820920238042</v>
      </c>
      <c r="K6255">
        <f t="shared" ca="1" si="481"/>
        <v>1.6080914004809976</v>
      </c>
      <c r="L6255" cm="1">
        <f t="array" aca="1" ref="L6255" ca="1">SUM(B6255:K6255^2)</f>
        <v>21.212324275067306</v>
      </c>
    </row>
    <row r="6256" spans="1:12" x14ac:dyDescent="0.7">
      <c r="A6256">
        <v>6252</v>
      </c>
      <c r="B6256">
        <f t="shared" ca="1" si="481"/>
        <v>0.14464516441961309</v>
      </c>
      <c r="C6256">
        <f t="shared" ca="1" si="481"/>
        <v>-2.6951049005150183</v>
      </c>
      <c r="D6256">
        <f t="shared" ca="1" si="481"/>
        <v>0.58792990864591821</v>
      </c>
      <c r="E6256">
        <f t="shared" ca="1" si="481"/>
        <v>0.24115036649519175</v>
      </c>
      <c r="F6256">
        <f t="shared" ca="1" si="481"/>
        <v>-0.49324224780122689</v>
      </c>
      <c r="G6256">
        <f t="shared" ca="1" si="481"/>
        <v>1.1655533092292365</v>
      </c>
      <c r="H6256">
        <f t="shared" ca="1" si="481"/>
        <v>0.54090251646061449</v>
      </c>
      <c r="I6256">
        <f t="shared" ca="1" si="481"/>
        <v>0.99437787723521187</v>
      </c>
      <c r="J6256">
        <f t="shared" ca="1" si="481"/>
        <v>-0.23894425648632439</v>
      </c>
      <c r="K6256">
        <f t="shared" ca="1" si="481"/>
        <v>-4.0719208655692349E-3</v>
      </c>
      <c r="L6256" cm="1">
        <f t="array" aca="1" ref="L6256" ca="1">SUM(B6256:K6256^2)</f>
        <v>10.628603990078005</v>
      </c>
    </row>
    <row r="6257" spans="1:12" x14ac:dyDescent="0.7">
      <c r="A6257">
        <v>6253</v>
      </c>
      <c r="B6257">
        <f t="shared" ca="1" si="481"/>
        <v>-1.7812442085962692</v>
      </c>
      <c r="C6257">
        <f t="shared" ca="1" si="481"/>
        <v>-1.3772456009096712</v>
      </c>
      <c r="D6257">
        <f t="shared" ca="1" si="481"/>
        <v>-0.86564968035019851</v>
      </c>
      <c r="E6257">
        <f t="shared" ca="1" si="481"/>
        <v>-1.4604487045647503</v>
      </c>
      <c r="F6257">
        <f t="shared" ca="1" si="481"/>
        <v>1.6612658094129304</v>
      </c>
      <c r="G6257">
        <f t="shared" ca="1" si="481"/>
        <v>1.0809775623578699</v>
      </c>
      <c r="H6257">
        <f t="shared" ca="1" si="481"/>
        <v>9.479672505540393E-2</v>
      </c>
      <c r="I6257">
        <f t="shared" ca="1" si="481"/>
        <v>0.72584620172031999</v>
      </c>
      <c r="J6257">
        <f t="shared" ca="1" si="481"/>
        <v>-0.51309623076255828</v>
      </c>
      <c r="K6257">
        <f t="shared" ca="1" si="481"/>
        <v>0.10430503860748212</v>
      </c>
      <c r="L6257" cm="1">
        <f t="array" aca="1" ref="L6257" ca="1">SUM(B6257:K6257^2)</f>
        <v>12.690199154218311</v>
      </c>
    </row>
    <row r="6258" spans="1:12" x14ac:dyDescent="0.7">
      <c r="A6258">
        <v>6254</v>
      </c>
      <c r="B6258">
        <f t="shared" ca="1" si="481"/>
        <v>-0.70428661417399518</v>
      </c>
      <c r="C6258">
        <f t="shared" ca="1" si="481"/>
        <v>-0.46421144363847899</v>
      </c>
      <c r="D6258">
        <f t="shared" ca="1" si="481"/>
        <v>7.7146109870497009E-3</v>
      </c>
      <c r="E6258">
        <f t="shared" ca="1" si="481"/>
        <v>9.4102866254574258E-2</v>
      </c>
      <c r="F6258">
        <f t="shared" ca="1" si="481"/>
        <v>1.5489080178232431</v>
      </c>
      <c r="G6258">
        <f t="shared" ca="1" si="481"/>
        <v>-0.56879508319731642</v>
      </c>
      <c r="H6258">
        <f t="shared" ca="1" si="481"/>
        <v>-0.79838497962686017</v>
      </c>
      <c r="I6258">
        <f t="shared" ca="1" si="481"/>
        <v>0.37710852240146253</v>
      </c>
      <c r="J6258">
        <f t="shared" ca="1" si="481"/>
        <v>-0.67548547766435452</v>
      </c>
      <c r="K6258">
        <f t="shared" ca="1" si="481"/>
        <v>-0.98470237941443628</v>
      </c>
      <c r="L6258" cm="1">
        <f t="array" aca="1" ref="L6258" ca="1">SUM(B6258:K6258^2)</f>
        <v>5.6486194782376584</v>
      </c>
    </row>
    <row r="6259" spans="1:12" x14ac:dyDescent="0.7">
      <c r="A6259">
        <v>6255</v>
      </c>
      <c r="B6259">
        <f t="shared" ca="1" si="481"/>
        <v>0.31188546922566912</v>
      </c>
      <c r="C6259">
        <f t="shared" ca="1" si="481"/>
        <v>1.9124937542302491</v>
      </c>
      <c r="D6259">
        <f t="shared" ca="1" si="481"/>
        <v>-0.27065305011099533</v>
      </c>
      <c r="E6259">
        <f t="shared" ca="1" si="481"/>
        <v>0.66408042482044372</v>
      </c>
      <c r="F6259">
        <f t="shared" ca="1" si="481"/>
        <v>-0.83237768925829581</v>
      </c>
      <c r="G6259">
        <f t="shared" ca="1" si="481"/>
        <v>-0.50497067544605678</v>
      </c>
      <c r="H6259">
        <f t="shared" ca="1" si="481"/>
        <v>-0.44697666273753417</v>
      </c>
      <c r="I6259">
        <f t="shared" ca="1" si="481"/>
        <v>0.33930657098269645</v>
      </c>
      <c r="J6259">
        <f t="shared" ca="1" si="481"/>
        <v>-1.2722396224235295</v>
      </c>
      <c r="K6259">
        <f t="shared" ca="1" si="481"/>
        <v>-0.17939795553686719</v>
      </c>
      <c r="L6259" cm="1">
        <f t="array" aca="1" ref="L6259" ca="1">SUM(B6259:K6259^2)</f>
        <v>7.1827031601425322</v>
      </c>
    </row>
    <row r="6260" spans="1:12" x14ac:dyDescent="0.7">
      <c r="A6260">
        <v>6256</v>
      </c>
      <c r="B6260">
        <f t="shared" ca="1" si="481"/>
        <v>-2.3485967000849959</v>
      </c>
      <c r="C6260">
        <f t="shared" ca="1" si="481"/>
        <v>-0.19510701076850254</v>
      </c>
      <c r="D6260">
        <f t="shared" ca="1" si="481"/>
        <v>-0.63722524311420148</v>
      </c>
      <c r="E6260">
        <f t="shared" ca="1" si="481"/>
        <v>-0.67811668724362595</v>
      </c>
      <c r="F6260">
        <f t="shared" ca="1" si="481"/>
        <v>0.73155728126003006</v>
      </c>
      <c r="G6260">
        <f t="shared" ca="1" si="481"/>
        <v>-1.563192716478103</v>
      </c>
      <c r="H6260">
        <f t="shared" ca="1" si="481"/>
        <v>-1.2036880510883829</v>
      </c>
      <c r="I6260">
        <f t="shared" ca="1" si="481"/>
        <v>1.3434945866125194</v>
      </c>
      <c r="J6260">
        <f t="shared" ca="1" si="481"/>
        <v>1.2519859544645233</v>
      </c>
      <c r="K6260">
        <f t="shared" ca="1" si="481"/>
        <v>-1.2749938181228728</v>
      </c>
      <c r="L6260" cm="1">
        <f t="array" aca="1" ref="L6260" ca="1">SUM(B6260:K6260^2)</f>
        <v>15.845539676914214</v>
      </c>
    </row>
    <row r="6261" spans="1:12" x14ac:dyDescent="0.7">
      <c r="A6261">
        <v>6257</v>
      </c>
      <c r="B6261">
        <f t="shared" ca="1" si="481"/>
        <v>0.41314994133288174</v>
      </c>
      <c r="C6261">
        <f t="shared" ca="1" si="481"/>
        <v>-1.0057066677228637</v>
      </c>
      <c r="D6261">
        <f t="shared" ca="1" si="481"/>
        <v>-0.93904529915805146</v>
      </c>
      <c r="E6261">
        <f t="shared" ca="1" si="481"/>
        <v>-1.2678582767533035</v>
      </c>
      <c r="F6261">
        <f t="shared" ca="1" si="481"/>
        <v>0.18100547502855968</v>
      </c>
      <c r="G6261">
        <f t="shared" ca="1" si="481"/>
        <v>-0.74694109897280059</v>
      </c>
      <c r="H6261">
        <f t="shared" ca="1" si="481"/>
        <v>1.4872739875915428</v>
      </c>
      <c r="I6261">
        <f t="shared" ca="1" si="481"/>
        <v>0.71541472699641762</v>
      </c>
      <c r="J6261">
        <f t="shared" ca="1" si="481"/>
        <v>-0.45700676184337286</v>
      </c>
      <c r="K6261">
        <f t="shared" ca="1" si="481"/>
        <v>0.79565123884225941</v>
      </c>
      <c r="L6261" cm="1">
        <f t="array" aca="1" ref="L6261" ca="1">SUM(B6261:K6261^2)</f>
        <v>7.8278116666648856</v>
      </c>
    </row>
    <row r="6262" spans="1:12" x14ac:dyDescent="0.7">
      <c r="A6262">
        <v>6258</v>
      </c>
      <c r="B6262">
        <f t="shared" ca="1" si="481"/>
        <v>2.1221166742907434</v>
      </c>
      <c r="C6262">
        <f t="shared" ca="1" si="481"/>
        <v>0.33858706931578014</v>
      </c>
      <c r="D6262">
        <f t="shared" ca="1" si="481"/>
        <v>-0.93877616098259964</v>
      </c>
      <c r="E6262">
        <f t="shared" ca="1" si="481"/>
        <v>-0.37044456605887921</v>
      </c>
      <c r="F6262">
        <f t="shared" ca="1" si="481"/>
        <v>1.1568805529581934</v>
      </c>
      <c r="G6262">
        <f t="shared" ca="1" si="481"/>
        <v>-0.72923386696112424</v>
      </c>
      <c r="H6262">
        <f t="shared" ca="1" si="481"/>
        <v>1.206476049033784</v>
      </c>
      <c r="I6262">
        <f t="shared" ca="1" si="481"/>
        <v>0.50112996860361225</v>
      </c>
      <c r="J6262">
        <f t="shared" ca="1" si="481"/>
        <v>-0.52853745803390217</v>
      </c>
      <c r="K6262">
        <f t="shared" ca="1" si="481"/>
        <v>1.2951685966375595</v>
      </c>
      <c r="L6262" cm="1">
        <f t="array" aca="1" ref="L6262" ca="1">SUM(B6262:K6262^2)</f>
        <v>11.170234126884235</v>
      </c>
    </row>
    <row r="6263" spans="1:12" x14ac:dyDescent="0.7">
      <c r="A6263">
        <v>6259</v>
      </c>
      <c r="B6263">
        <f t="shared" ca="1" si="481"/>
        <v>0.78695151869933755</v>
      </c>
      <c r="C6263">
        <f t="shared" ca="1" si="481"/>
        <v>-4.1589959007365902E-2</v>
      </c>
      <c r="D6263">
        <f t="shared" ca="1" si="481"/>
        <v>0.33208344549127422</v>
      </c>
      <c r="E6263">
        <f t="shared" ca="1" si="481"/>
        <v>-0.44182677964938949</v>
      </c>
      <c r="F6263">
        <f t="shared" ca="1" si="481"/>
        <v>0.17286538381713945</v>
      </c>
      <c r="G6263">
        <f t="shared" ca="1" si="481"/>
        <v>-0.39796919022448063</v>
      </c>
      <c r="H6263">
        <f t="shared" ca="1" si="481"/>
        <v>2.9010905658977486</v>
      </c>
      <c r="I6263">
        <f t="shared" ca="1" si="481"/>
        <v>0.80234094923418819</v>
      </c>
      <c r="J6263">
        <f t="shared" ca="1" si="481"/>
        <v>1.3664307085877683</v>
      </c>
      <c r="K6263">
        <f t="shared" ca="1" si="481"/>
        <v>0.64229101728495375</v>
      </c>
      <c r="L6263" cm="1">
        <f t="array" aca="1" ref="L6263" ca="1">SUM(B6263:K6263^2)</f>
        <v>12.454522755363858</v>
      </c>
    </row>
    <row r="6264" spans="1:12" x14ac:dyDescent="0.7">
      <c r="A6264">
        <v>6260</v>
      </c>
      <c r="B6264">
        <f t="shared" ca="1" si="481"/>
        <v>-0.15470186206201758</v>
      </c>
      <c r="C6264">
        <f t="shared" ca="1" si="481"/>
        <v>-1.4989071903728657</v>
      </c>
      <c r="D6264">
        <f t="shared" ca="1" si="481"/>
        <v>-1.1002816529485748</v>
      </c>
      <c r="E6264">
        <f t="shared" ca="1" si="481"/>
        <v>-1.0549704966606348</v>
      </c>
      <c r="F6264">
        <f t="shared" ca="1" si="481"/>
        <v>-0.29070523616144628</v>
      </c>
      <c r="G6264">
        <f t="shared" ca="1" si="481"/>
        <v>0.92400023938440212</v>
      </c>
      <c r="H6264">
        <f t="shared" ca="1" si="481"/>
        <v>0.85504071045577246</v>
      </c>
      <c r="I6264">
        <f t="shared" ca="1" si="481"/>
        <v>-1.3453395816662821</v>
      </c>
      <c r="J6264">
        <f t="shared" ca="1" si="481"/>
        <v>0.33357672118884185</v>
      </c>
      <c r="K6264">
        <f t="shared" ca="1" si="481"/>
        <v>2.0481766365765802E-2</v>
      </c>
      <c r="L6264" cm="1">
        <f t="array" aca="1" ref="L6264" ca="1">SUM(B6264:K6264^2)</f>
        <v>8.1852500110379633</v>
      </c>
    </row>
    <row r="6265" spans="1:12" x14ac:dyDescent="0.7">
      <c r="A6265">
        <v>6261</v>
      </c>
      <c r="B6265">
        <f t="shared" ca="1" si="481"/>
        <v>-0.57634456774417653</v>
      </c>
      <c r="C6265">
        <f t="shared" ca="1" si="481"/>
        <v>0.16340719312045449</v>
      </c>
      <c r="D6265">
        <f t="shared" ca="1" si="481"/>
        <v>-0.96792025201546028</v>
      </c>
      <c r="E6265">
        <f t="shared" ca="1" si="481"/>
        <v>-1.9234836665434931E-2</v>
      </c>
      <c r="F6265">
        <f t="shared" ca="1" si="481"/>
        <v>1.2145518692651158</v>
      </c>
      <c r="G6265">
        <f t="shared" ca="1" si="481"/>
        <v>-0.59101331746789321</v>
      </c>
      <c r="H6265">
        <f t="shared" ca="1" si="481"/>
        <v>-1.2604198848264665</v>
      </c>
      <c r="I6265">
        <f t="shared" ca="1" si="481"/>
        <v>0.5022398680377419</v>
      </c>
      <c r="J6265">
        <f t="shared" ca="1" si="481"/>
        <v>-5.9830793213375817E-2</v>
      </c>
      <c r="K6265">
        <f t="shared" ca="1" si="481"/>
        <v>-7.4469059869923082E-2</v>
      </c>
      <c r="L6265" cm="1">
        <f t="array" aca="1" ref="L6265" ca="1">SUM(B6265:K6265^2)</f>
        <v>4.9705760851017216</v>
      </c>
    </row>
    <row r="6266" spans="1:12" x14ac:dyDescent="0.7">
      <c r="A6266">
        <v>6262</v>
      </c>
      <c r="B6266">
        <f t="shared" ca="1" si="481"/>
        <v>-0.12662120707971034</v>
      </c>
      <c r="C6266">
        <f t="shared" ca="1" si="481"/>
        <v>0.26129968334192394</v>
      </c>
      <c r="D6266">
        <f t="shared" ca="1" si="481"/>
        <v>-1.2618443607832139</v>
      </c>
      <c r="E6266">
        <f t="shared" ca="1" si="481"/>
        <v>0.90121344642974799</v>
      </c>
      <c r="F6266">
        <f t="shared" ca="1" si="481"/>
        <v>-2.2345087628569185</v>
      </c>
      <c r="G6266">
        <f t="shared" ca="1" si="481"/>
        <v>-1.5018162548546308</v>
      </c>
      <c r="H6266">
        <f t="shared" ca="1" si="481"/>
        <v>2.0980865124735133</v>
      </c>
      <c r="I6266">
        <f t="shared" ca="1" si="481"/>
        <v>-0.35638825847494787</v>
      </c>
      <c r="J6266">
        <f t="shared" ca="1" si="481"/>
        <v>1.901849989278898</v>
      </c>
      <c r="K6266">
        <f t="shared" ca="1" si="481"/>
        <v>0.54690104132739747</v>
      </c>
      <c r="L6266" cm="1">
        <f t="array" aca="1" ref="L6266" ca="1">SUM(B6266:K6266^2)</f>
        <v>18.182342531420254</v>
      </c>
    </row>
    <row r="6267" spans="1:12" x14ac:dyDescent="0.7">
      <c r="A6267">
        <v>6263</v>
      </c>
      <c r="B6267">
        <f t="shared" ca="1" si="481"/>
        <v>1.563936611179497</v>
      </c>
      <c r="C6267">
        <f t="shared" ca="1" si="481"/>
        <v>1.7737207790835334</v>
      </c>
      <c r="D6267">
        <f t="shared" ca="1" si="481"/>
        <v>0.1911364767181167</v>
      </c>
      <c r="E6267">
        <f t="shared" ca="1" si="481"/>
        <v>1.1321615317506828</v>
      </c>
      <c r="F6267">
        <f t="shared" ca="1" si="481"/>
        <v>-0.63024810038068935</v>
      </c>
      <c r="G6267">
        <f t="shared" ca="1" si="481"/>
        <v>-1.4611022656444685</v>
      </c>
      <c r="H6267">
        <f t="shared" ca="1" si="481"/>
        <v>0.38687808078651087</v>
      </c>
      <c r="I6267">
        <f t="shared" ca="1" si="481"/>
        <v>-1.6648435457672692</v>
      </c>
      <c r="J6267">
        <f t="shared" ca="1" si="481"/>
        <v>-1.2634685127450114</v>
      </c>
      <c r="K6267">
        <f t="shared" ca="1" si="481"/>
        <v>-5.20840864347967E-2</v>
      </c>
      <c r="L6267" cm="1">
        <f t="array" aca="1" ref="L6267" ca="1">SUM(B6267:K6267^2)</f>
        <v>13.962782627387265</v>
      </c>
    </row>
    <row r="6268" spans="1:12" x14ac:dyDescent="0.7">
      <c r="A6268">
        <v>6264</v>
      </c>
      <c r="B6268">
        <f t="shared" ca="1" si="481"/>
        <v>-0.86549545367166569</v>
      </c>
      <c r="C6268">
        <f t="shared" ca="1" si="481"/>
        <v>0.36910360901979411</v>
      </c>
      <c r="D6268">
        <f t="shared" ca="1" si="481"/>
        <v>1.2653305962292132</v>
      </c>
      <c r="E6268">
        <f t="shared" ca="1" si="481"/>
        <v>-0.33436912277206637</v>
      </c>
      <c r="F6268">
        <f t="shared" ca="1" si="481"/>
        <v>-0.95480030861067222</v>
      </c>
      <c r="G6268">
        <f t="shared" ca="1" si="481"/>
        <v>-0.28186143538984326</v>
      </c>
      <c r="H6268">
        <f t="shared" ca="1" si="481"/>
        <v>0.43845636071603306</v>
      </c>
      <c r="I6268">
        <f t="shared" ca="1" si="481"/>
        <v>-0.39900752229674774</v>
      </c>
      <c r="J6268">
        <f t="shared" ca="1" si="481"/>
        <v>0.45845151729375921</v>
      </c>
      <c r="K6268">
        <f t="shared" ca="1" si="481"/>
        <v>-0.25376505968052304</v>
      </c>
      <c r="L6268" cm="1">
        <f t="array" aca="1" ref="L6268" ca="1">SUM(B6268:K6268^2)</f>
        <v>4.215299062943302</v>
      </c>
    </row>
    <row r="6269" spans="1:12" x14ac:dyDescent="0.7">
      <c r="A6269">
        <v>6265</v>
      </c>
      <c r="B6269">
        <f t="shared" ca="1" si="481"/>
        <v>-0.52495924716947373</v>
      </c>
      <c r="C6269">
        <f t="shared" ca="1" si="481"/>
        <v>-1.0152955917393875</v>
      </c>
      <c r="D6269">
        <f t="shared" ca="1" si="481"/>
        <v>0.66767388021505936</v>
      </c>
      <c r="E6269">
        <f t="shared" ca="1" si="481"/>
        <v>-0.65994060281941724</v>
      </c>
      <c r="F6269">
        <f t="shared" ca="1" si="481"/>
        <v>-0.23724620947756805</v>
      </c>
      <c r="G6269">
        <f t="shared" ca="1" si="481"/>
        <v>1.848560294101729</v>
      </c>
      <c r="H6269">
        <f t="shared" ca="1" si="481"/>
        <v>-1.0726643402701184</v>
      </c>
      <c r="I6269">
        <f t="shared" ca="1" si="481"/>
        <v>1.3590226102904146</v>
      </c>
      <c r="J6269">
        <f t="shared" ca="1" si="481"/>
        <v>0.57977049602297337</v>
      </c>
      <c r="K6269">
        <f t="shared" ca="1" si="481"/>
        <v>0.98732694433280588</v>
      </c>
      <c r="L6269" cm="1">
        <f t="array" aca="1" ref="L6269" ca="1">SUM(B6269:K6269^2)</f>
        <v>9.9696778494381864</v>
      </c>
    </row>
    <row r="6270" spans="1:12" x14ac:dyDescent="0.7">
      <c r="A6270">
        <v>6266</v>
      </c>
      <c r="B6270">
        <f t="shared" ca="1" si="481"/>
        <v>0.42710045058939239</v>
      </c>
      <c r="C6270">
        <f t="shared" ca="1" si="481"/>
        <v>-1.143831448448575</v>
      </c>
      <c r="D6270">
        <f t="shared" ca="1" si="481"/>
        <v>1.220398052667804</v>
      </c>
      <c r="E6270">
        <f t="shared" ca="1" si="481"/>
        <v>-1.6138427143179976</v>
      </c>
      <c r="F6270">
        <f t="shared" ca="1" si="481"/>
        <v>0.59987704492115523</v>
      </c>
      <c r="G6270">
        <f t="shared" ca="1" si="481"/>
        <v>-1.7815170563548716E-2</v>
      </c>
      <c r="H6270">
        <f t="shared" ca="1" si="481"/>
        <v>1.2135329273075963</v>
      </c>
      <c r="I6270">
        <f t="shared" ca="1" si="481"/>
        <v>6.7113490947740717E-2</v>
      </c>
      <c r="J6270">
        <f t="shared" ca="1" si="481"/>
        <v>-0.70526351166712575</v>
      </c>
      <c r="K6270">
        <f t="shared" ca="1" si="481"/>
        <v>0.25651289897805635</v>
      </c>
      <c r="L6270" cm="1">
        <f t="array" aca="1" ref="L6270" ca="1">SUM(B6270:K6270^2)</f>
        <v>7.9851566147499327</v>
      </c>
    </row>
    <row r="6271" spans="1:12" x14ac:dyDescent="0.7">
      <c r="A6271">
        <v>6267</v>
      </c>
      <c r="B6271">
        <f t="shared" ca="1" si="481"/>
        <v>0.39831704148349623</v>
      </c>
      <c r="C6271">
        <f t="shared" ca="1" si="481"/>
        <v>-0.77018589582006203</v>
      </c>
      <c r="D6271">
        <f t="shared" ca="1" si="481"/>
        <v>0.47596807523745183</v>
      </c>
      <c r="E6271">
        <f t="shared" ca="1" si="481"/>
        <v>-0.81007241331041013</v>
      </c>
      <c r="F6271">
        <f t="shared" ca="1" si="481"/>
        <v>-0.19624067266171896</v>
      </c>
      <c r="G6271">
        <f t="shared" ref="G6271:K6271" ca="1" si="482">_xlfn.NORM.INV(RAND(),0,1)</f>
        <v>-0.81204163080771452</v>
      </c>
      <c r="H6271">
        <f t="shared" ca="1" si="482"/>
        <v>-0.4233632365908398</v>
      </c>
      <c r="I6271">
        <f t="shared" ca="1" si="482"/>
        <v>0.61158835702824055</v>
      </c>
      <c r="J6271">
        <f t="shared" ca="1" si="482"/>
        <v>-0.15064372273138074</v>
      </c>
      <c r="K6271">
        <f t="shared" ca="1" si="482"/>
        <v>-1.208055931241161</v>
      </c>
      <c r="L6271" cm="1">
        <f t="array" aca="1" ref="L6271" ca="1">SUM(B6271:K6271^2)</f>
        <v>4.3678971276341816</v>
      </c>
    </row>
    <row r="6272" spans="1:12" x14ac:dyDescent="0.7">
      <c r="A6272">
        <v>6268</v>
      </c>
      <c r="B6272">
        <f t="shared" ref="B6272:K6297" ca="1" si="483">_xlfn.NORM.INV(RAND(),0,1)</f>
        <v>-1.9389763117834751</v>
      </c>
      <c r="C6272">
        <f t="shared" ca="1" si="483"/>
        <v>-0.28793376402818033</v>
      </c>
      <c r="D6272">
        <f t="shared" ca="1" si="483"/>
        <v>-0.9362411277057745</v>
      </c>
      <c r="E6272">
        <f t="shared" ca="1" si="483"/>
        <v>0.44844189877533902</v>
      </c>
      <c r="F6272">
        <f t="shared" ca="1" si="483"/>
        <v>0.52018526743983917</v>
      </c>
      <c r="G6272">
        <f t="shared" ca="1" si="483"/>
        <v>2.583469411834435E-2</v>
      </c>
      <c r="H6272">
        <f t="shared" ca="1" si="483"/>
        <v>0.40220607221562471</v>
      </c>
      <c r="I6272">
        <f t="shared" ca="1" si="483"/>
        <v>-0.47425597288772953</v>
      </c>
      <c r="J6272">
        <f t="shared" ca="1" si="483"/>
        <v>-0.44516054905311969</v>
      </c>
      <c r="K6272">
        <f t="shared" ca="1" si="483"/>
        <v>7.2416916155765135E-2</v>
      </c>
      <c r="L6272" cm="1">
        <f t="array" aca="1" ref="L6272" ca="1">SUM(B6272:K6272^2)</f>
        <v>5.7815432963171345</v>
      </c>
    </row>
    <row r="6273" spans="1:12" x14ac:dyDescent="0.7">
      <c r="A6273">
        <v>6269</v>
      </c>
      <c r="B6273">
        <f t="shared" ca="1" si="483"/>
        <v>-0.78773620930400945</v>
      </c>
      <c r="C6273">
        <f t="shared" ca="1" si="483"/>
        <v>-0.23174455858596282</v>
      </c>
      <c r="D6273">
        <f t="shared" ca="1" si="483"/>
        <v>-0.8837038527705724</v>
      </c>
      <c r="E6273">
        <f t="shared" ca="1" si="483"/>
        <v>-0.64863150703996697</v>
      </c>
      <c r="F6273">
        <f t="shared" ca="1" si="483"/>
        <v>0.95129869803106504</v>
      </c>
      <c r="G6273">
        <f t="shared" ca="1" si="483"/>
        <v>-0.1279806157611057</v>
      </c>
      <c r="H6273">
        <f t="shared" ca="1" si="483"/>
        <v>-0.66561861942800005</v>
      </c>
      <c r="I6273">
        <f t="shared" ca="1" si="483"/>
        <v>-0.86821995045994782</v>
      </c>
      <c r="J6273">
        <f t="shared" ca="1" si="483"/>
        <v>-1.2908737415064842</v>
      </c>
      <c r="K6273">
        <f t="shared" ca="1" si="483"/>
        <v>-0.2992165282794142</v>
      </c>
      <c r="L6273" cm="1">
        <f t="array" aca="1" ref="L6273" ca="1">SUM(B6273:K6273^2)</f>
        <v>5.7499770343079817</v>
      </c>
    </row>
    <row r="6274" spans="1:12" x14ac:dyDescent="0.7">
      <c r="A6274">
        <v>6270</v>
      </c>
      <c r="B6274">
        <f t="shared" ca="1" si="483"/>
        <v>-0.67687645752287096</v>
      </c>
      <c r="C6274">
        <f t="shared" ca="1" si="483"/>
        <v>-1.6673093890824304</v>
      </c>
      <c r="D6274">
        <f t="shared" ca="1" si="483"/>
        <v>-2.2752512506300233</v>
      </c>
      <c r="E6274">
        <f t="shared" ca="1" si="483"/>
        <v>-1.1521516667830582</v>
      </c>
      <c r="F6274">
        <f t="shared" ca="1" si="483"/>
        <v>1.0799425197830195</v>
      </c>
      <c r="G6274">
        <f t="shared" ca="1" si="483"/>
        <v>-1.0626705258912756</v>
      </c>
      <c r="H6274">
        <f t="shared" ca="1" si="483"/>
        <v>0.62897738423085203</v>
      </c>
      <c r="I6274">
        <f t="shared" ca="1" si="483"/>
        <v>-0.36599078693906162</v>
      </c>
      <c r="J6274">
        <f t="shared" ca="1" si="483"/>
        <v>0.10492720117705495</v>
      </c>
      <c r="K6274">
        <f t="shared" ca="1" si="483"/>
        <v>-1.0896797806528298</v>
      </c>
      <c r="L6274" cm="1">
        <f t="array" aca="1" ref="L6274" ca="1">SUM(B6274:K6274^2)</f>
        <v>13.765822094977548</v>
      </c>
    </row>
    <row r="6275" spans="1:12" x14ac:dyDescent="0.7">
      <c r="A6275">
        <v>6271</v>
      </c>
      <c r="B6275">
        <f t="shared" ca="1" si="483"/>
        <v>1.5703693924408562</v>
      </c>
      <c r="C6275">
        <f t="shared" ca="1" si="483"/>
        <v>1.2800689033067512</v>
      </c>
      <c r="D6275">
        <f t="shared" ca="1" si="483"/>
        <v>3.5979054176355676E-2</v>
      </c>
      <c r="E6275">
        <f t="shared" ca="1" si="483"/>
        <v>-0.69731966422233127</v>
      </c>
      <c r="F6275">
        <f t="shared" ca="1" si="483"/>
        <v>1.3793343333722319</v>
      </c>
      <c r="G6275">
        <f t="shared" ca="1" si="483"/>
        <v>0.9710517618853779</v>
      </c>
      <c r="H6275">
        <f t="shared" ca="1" si="483"/>
        <v>9.7515242936938203E-3</v>
      </c>
      <c r="I6275">
        <f t="shared" ca="1" si="483"/>
        <v>0.66628229480169776</v>
      </c>
      <c r="J6275">
        <f t="shared" ca="1" si="483"/>
        <v>-0.64540976971544561</v>
      </c>
      <c r="K6275">
        <f t="shared" ca="1" si="483"/>
        <v>0.39585391790709995</v>
      </c>
      <c r="L6275" cm="1">
        <f t="array" aca="1" ref="L6275" ca="1">SUM(B6275:K6275^2)</f>
        <v>8.45497164361751</v>
      </c>
    </row>
    <row r="6276" spans="1:12" x14ac:dyDescent="0.7">
      <c r="A6276">
        <v>6272</v>
      </c>
      <c r="B6276">
        <f t="shared" ca="1" si="483"/>
        <v>0.70731066660579067</v>
      </c>
      <c r="C6276">
        <f t="shared" ca="1" si="483"/>
        <v>0.57361602151188862</v>
      </c>
      <c r="D6276">
        <f t="shared" ca="1" si="483"/>
        <v>-0.59096792399432174</v>
      </c>
      <c r="E6276">
        <f t="shared" ca="1" si="483"/>
        <v>-3.9512737409137192E-3</v>
      </c>
      <c r="F6276">
        <f t="shared" ca="1" si="483"/>
        <v>0.61975647051875371</v>
      </c>
      <c r="G6276">
        <f t="shared" ca="1" si="483"/>
        <v>1.0583312193598968</v>
      </c>
      <c r="H6276">
        <f t="shared" ca="1" si="483"/>
        <v>-0.12805208814646593</v>
      </c>
      <c r="I6276">
        <f t="shared" ca="1" si="483"/>
        <v>-0.31800362908379265</v>
      </c>
      <c r="J6276">
        <f t="shared" ca="1" si="483"/>
        <v>0.21256687835955326</v>
      </c>
      <c r="K6276">
        <f t="shared" ca="1" si="483"/>
        <v>-0.78571086544559365</v>
      </c>
      <c r="L6276" cm="1">
        <f t="array" aca="1" ref="L6276" ca="1">SUM(B6276:K6276^2)</f>
        <v>3.4627953588493798</v>
      </c>
    </row>
    <row r="6277" spans="1:12" x14ac:dyDescent="0.7">
      <c r="A6277">
        <v>6273</v>
      </c>
      <c r="B6277">
        <f t="shared" ca="1" si="483"/>
        <v>1.0531734569127578</v>
      </c>
      <c r="C6277">
        <f t="shared" ca="1" si="483"/>
        <v>-1.4995920739917459</v>
      </c>
      <c r="D6277">
        <f t="shared" ca="1" si="483"/>
        <v>1.3457122237420562</v>
      </c>
      <c r="E6277">
        <f t="shared" ca="1" si="483"/>
        <v>-0.45751675726993529</v>
      </c>
      <c r="F6277">
        <f t="shared" ca="1" si="483"/>
        <v>0.64802858494039295</v>
      </c>
      <c r="G6277">
        <f t="shared" ca="1" si="483"/>
        <v>1.2191822019138081</v>
      </c>
      <c r="H6277">
        <f t="shared" ca="1" si="483"/>
        <v>-0.12551979997106225</v>
      </c>
      <c r="I6277">
        <f t="shared" ca="1" si="483"/>
        <v>-1.7872147914919541</v>
      </c>
      <c r="J6277">
        <f t="shared" ca="1" si="483"/>
        <v>1.3020200495053491</v>
      </c>
      <c r="K6277">
        <f t="shared" ca="1" si="483"/>
        <v>0.70954243664774408</v>
      </c>
      <c r="L6277" cm="1">
        <f t="array" aca="1" ref="L6277" ca="1">SUM(B6277:K6277^2)</f>
        <v>12.693158589229608</v>
      </c>
    </row>
    <row r="6278" spans="1:12" x14ac:dyDescent="0.7">
      <c r="A6278">
        <v>6274</v>
      </c>
      <c r="B6278">
        <f t="shared" ca="1" si="483"/>
        <v>0.10051546592037618</v>
      </c>
      <c r="C6278">
        <f t="shared" ca="1" si="483"/>
        <v>-0.18662205115352007</v>
      </c>
      <c r="D6278">
        <f t="shared" ca="1" si="483"/>
        <v>-0.23734649247688167</v>
      </c>
      <c r="E6278">
        <f t="shared" ca="1" si="483"/>
        <v>-1.0378114190507519</v>
      </c>
      <c r="F6278">
        <f t="shared" ca="1" si="483"/>
        <v>-0.90085078379180528</v>
      </c>
      <c r="G6278">
        <f t="shared" ca="1" si="483"/>
        <v>1.9810647027829649E-2</v>
      </c>
      <c r="H6278">
        <f t="shared" ca="1" si="483"/>
        <v>0.41107392899364209</v>
      </c>
      <c r="I6278">
        <f t="shared" ca="1" si="483"/>
        <v>-0.35363802078038775</v>
      </c>
      <c r="J6278">
        <f t="shared" ca="1" si="483"/>
        <v>-1.6384099277871755</v>
      </c>
      <c r="K6278">
        <f t="shared" ca="1" si="483"/>
        <v>9.3636446643799623E-2</v>
      </c>
      <c r="L6278" cm="1">
        <f t="array" aca="1" ref="L6278" ca="1">SUM(B6278:K6278^2)</f>
        <v>4.9774381447145171</v>
      </c>
    </row>
    <row r="6279" spans="1:12" x14ac:dyDescent="0.7">
      <c r="A6279">
        <v>6275</v>
      </c>
      <c r="B6279">
        <f t="shared" ca="1" si="483"/>
        <v>1.543428477323544</v>
      </c>
      <c r="C6279">
        <f t="shared" ca="1" si="483"/>
        <v>-0.41687949128241142</v>
      </c>
      <c r="D6279">
        <f t="shared" ca="1" si="483"/>
        <v>2.2412575454971928</v>
      </c>
      <c r="E6279">
        <f t="shared" ca="1" si="483"/>
        <v>1.5765578359255261</v>
      </c>
      <c r="F6279">
        <f t="shared" ca="1" si="483"/>
        <v>2.0650590276220192E-2</v>
      </c>
      <c r="G6279">
        <f t="shared" ca="1" si="483"/>
        <v>-9.8144072626481962E-2</v>
      </c>
      <c r="H6279">
        <f t="shared" ca="1" si="483"/>
        <v>0.81860668290705263</v>
      </c>
      <c r="I6279">
        <f t="shared" ca="1" si="483"/>
        <v>-7.8948957450726442E-2</v>
      </c>
      <c r="J6279">
        <f t="shared" ca="1" si="483"/>
        <v>0.491772986077326</v>
      </c>
      <c r="K6279">
        <f t="shared" ca="1" si="483"/>
        <v>-0.29656852223322394</v>
      </c>
      <c r="L6279" cm="1">
        <f t="array" aca="1" ref="L6279" ca="1">SUM(B6279:K6279^2)</f>
        <v>11.080932073399556</v>
      </c>
    </row>
    <row r="6280" spans="1:12" x14ac:dyDescent="0.7">
      <c r="A6280">
        <v>6276</v>
      </c>
      <c r="B6280">
        <f t="shared" ca="1" si="483"/>
        <v>-0.16545817689292458</v>
      </c>
      <c r="C6280">
        <f t="shared" ca="1" si="483"/>
        <v>0.76750893727093916</v>
      </c>
      <c r="D6280">
        <f t="shared" ca="1" si="483"/>
        <v>-1.3237061154975824</v>
      </c>
      <c r="E6280">
        <f t="shared" ca="1" si="483"/>
        <v>-1.1085163165395684</v>
      </c>
      <c r="F6280">
        <f t="shared" ca="1" si="483"/>
        <v>1.1303478824628717</v>
      </c>
      <c r="G6280">
        <f t="shared" ca="1" si="483"/>
        <v>0.78807291770106336</v>
      </c>
      <c r="H6280">
        <f t="shared" ca="1" si="483"/>
        <v>0.33164938429376306</v>
      </c>
      <c r="I6280">
        <f t="shared" ca="1" si="483"/>
        <v>0.37183384336747521</v>
      </c>
      <c r="J6280">
        <f t="shared" ca="1" si="483"/>
        <v>-1.1250968681608381E-2</v>
      </c>
      <c r="K6280">
        <f t="shared" ca="1" si="483"/>
        <v>1.2669152039305289</v>
      </c>
      <c r="L6280" cm="1">
        <f t="array" aca="1" ref="L6280" ca="1">SUM(B6280:K6280^2)</f>
        <v>7.3496503797562811</v>
      </c>
    </row>
    <row r="6281" spans="1:12" x14ac:dyDescent="0.7">
      <c r="A6281">
        <v>6277</v>
      </c>
      <c r="B6281">
        <f t="shared" ca="1" si="483"/>
        <v>-1.4938705682609799</v>
      </c>
      <c r="C6281">
        <f t="shared" ca="1" si="483"/>
        <v>0.91084467961132354</v>
      </c>
      <c r="D6281">
        <f t="shared" ca="1" si="483"/>
        <v>0.92703890010190948</v>
      </c>
      <c r="E6281">
        <f t="shared" ca="1" si="483"/>
        <v>-0.53388164733012999</v>
      </c>
      <c r="F6281">
        <f t="shared" ca="1" si="483"/>
        <v>6.3586609527274782E-2</v>
      </c>
      <c r="G6281">
        <f t="shared" ca="1" si="483"/>
        <v>-1.444801470275797</v>
      </c>
      <c r="H6281">
        <f t="shared" ca="1" si="483"/>
        <v>-0.23636317576050461</v>
      </c>
      <c r="I6281">
        <f t="shared" ca="1" si="483"/>
        <v>-0.23908119092786548</v>
      </c>
      <c r="J6281">
        <f t="shared" ca="1" si="483"/>
        <v>0.64356038465160104</v>
      </c>
      <c r="K6281">
        <f t="shared" ca="1" si="483"/>
        <v>-0.11873784569987388</v>
      </c>
      <c r="L6281" cm="1">
        <f t="array" aca="1" ref="L6281" ca="1">SUM(B6281:K6281^2)</f>
        <v>6.8385085975784499</v>
      </c>
    </row>
    <row r="6282" spans="1:12" x14ac:dyDescent="0.7">
      <c r="A6282">
        <v>6278</v>
      </c>
      <c r="B6282">
        <f t="shared" ca="1" si="483"/>
        <v>1.3961162611128468</v>
      </c>
      <c r="C6282">
        <f t="shared" ca="1" si="483"/>
        <v>-0.58346729954905219</v>
      </c>
      <c r="D6282">
        <f t="shared" ca="1" si="483"/>
        <v>1.0598273966224465</v>
      </c>
      <c r="E6282">
        <f t="shared" ca="1" si="483"/>
        <v>0.39545148125582136</v>
      </c>
      <c r="F6282">
        <f t="shared" ca="1" si="483"/>
        <v>-0.70281043978587232</v>
      </c>
      <c r="G6282">
        <f t="shared" ca="1" si="483"/>
        <v>-0.51972634651730998</v>
      </c>
      <c r="H6282">
        <f t="shared" ca="1" si="483"/>
        <v>0.13781318962634123</v>
      </c>
      <c r="I6282">
        <f t="shared" ca="1" si="483"/>
        <v>0.9553262894650526</v>
      </c>
      <c r="J6282">
        <f t="shared" ca="1" si="483"/>
        <v>-0.52335009498251095</v>
      </c>
      <c r="K6282">
        <f t="shared" ca="1" si="483"/>
        <v>-0.12345425448309907</v>
      </c>
      <c r="L6282" cm="1">
        <f t="array" aca="1" ref="L6282" ca="1">SUM(B6282:K6282^2)</f>
        <v>5.5540257478281889</v>
      </c>
    </row>
    <row r="6283" spans="1:12" x14ac:dyDescent="0.7">
      <c r="A6283">
        <v>6279</v>
      </c>
      <c r="B6283">
        <f t="shared" ca="1" si="483"/>
        <v>-0.34372788709850122</v>
      </c>
      <c r="C6283">
        <f t="shared" ca="1" si="483"/>
        <v>-0.15169545664650289</v>
      </c>
      <c r="D6283">
        <f t="shared" ca="1" si="483"/>
        <v>1.1147154759139657</v>
      </c>
      <c r="E6283">
        <f t="shared" ca="1" si="483"/>
        <v>0.80665847355965925</v>
      </c>
      <c r="F6283">
        <f t="shared" ca="1" si="483"/>
        <v>0.77699197074295967</v>
      </c>
      <c r="G6283">
        <f t="shared" ca="1" si="483"/>
        <v>0.69202332191622973</v>
      </c>
      <c r="H6283">
        <f t="shared" ca="1" si="483"/>
        <v>-0.64631788665087608</v>
      </c>
      <c r="I6283">
        <f t="shared" ca="1" si="483"/>
        <v>0.2700939713084391</v>
      </c>
      <c r="J6283">
        <f t="shared" ca="1" si="483"/>
        <v>0.21326130842864038</v>
      </c>
      <c r="K6283">
        <f t="shared" ca="1" si="483"/>
        <v>-0.38044542421472849</v>
      </c>
      <c r="L6283" cm="1">
        <f t="array" aca="1" ref="L6283" ca="1">SUM(B6283:K6283^2)</f>
        <v>3.79795832823973</v>
      </c>
    </row>
    <row r="6284" spans="1:12" x14ac:dyDescent="0.7">
      <c r="A6284">
        <v>6280</v>
      </c>
      <c r="B6284">
        <f t="shared" ca="1" si="483"/>
        <v>-0.30261778515874627</v>
      </c>
      <c r="C6284">
        <f t="shared" ca="1" si="483"/>
        <v>1.8443951367266385</v>
      </c>
      <c r="D6284">
        <f t="shared" ca="1" si="483"/>
        <v>0.34328249103850444</v>
      </c>
      <c r="E6284">
        <f t="shared" ca="1" si="483"/>
        <v>-1.0262080840803047</v>
      </c>
      <c r="F6284">
        <f t="shared" ca="1" si="483"/>
        <v>0.54513574336428938</v>
      </c>
      <c r="G6284">
        <f t="shared" ca="1" si="483"/>
        <v>0.18493393687015386</v>
      </c>
      <c r="H6284">
        <f t="shared" ca="1" si="483"/>
        <v>-1.8129677316086747</v>
      </c>
      <c r="I6284">
        <f t="shared" ca="1" si="483"/>
        <v>0.70652798490499724</v>
      </c>
      <c r="J6284">
        <f t="shared" ca="1" si="483"/>
        <v>-0.49328381176551789</v>
      </c>
      <c r="K6284">
        <f t="shared" ca="1" si="483"/>
        <v>-5.2423841977723241E-2</v>
      </c>
      <c r="L6284" cm="1">
        <f t="array" aca="1" ref="L6284" ca="1">SUM(B6284:K6284^2)</f>
        <v>9.0278013519261062</v>
      </c>
    </row>
    <row r="6285" spans="1:12" x14ac:dyDescent="0.7">
      <c r="A6285">
        <v>6281</v>
      </c>
      <c r="B6285">
        <f t="shared" ca="1" si="483"/>
        <v>4.9051650787460231E-2</v>
      </c>
      <c r="C6285">
        <f t="shared" ca="1" si="483"/>
        <v>-2.2627829944828903</v>
      </c>
      <c r="D6285">
        <f t="shared" ca="1" si="483"/>
        <v>2.2287424028979723</v>
      </c>
      <c r="E6285">
        <f t="shared" ca="1" si="483"/>
        <v>1.1322032257802417</v>
      </c>
      <c r="F6285">
        <f t="shared" ca="1" si="483"/>
        <v>-1.3911619523119871</v>
      </c>
      <c r="G6285">
        <f t="shared" ca="1" si="483"/>
        <v>1.4552621354059878</v>
      </c>
      <c r="H6285">
        <f t="shared" ca="1" si="483"/>
        <v>-0.51418062181301971</v>
      </c>
      <c r="I6285">
        <f t="shared" ca="1" si="483"/>
        <v>1.1522374736146028</v>
      </c>
      <c r="J6285">
        <f t="shared" ca="1" si="483"/>
        <v>0.61320253984968109</v>
      </c>
      <c r="K6285">
        <f t="shared" ca="1" si="483"/>
        <v>-0.56988215876036941</v>
      </c>
      <c r="L6285" cm="1">
        <f t="array" aca="1" ref="L6285" ca="1">SUM(B6285:K6285^2)</f>
        <v>17.717705185016708</v>
      </c>
    </row>
    <row r="6286" spans="1:12" x14ac:dyDescent="0.7">
      <c r="A6286">
        <v>6282</v>
      </c>
      <c r="B6286">
        <f t="shared" ca="1" si="483"/>
        <v>-0.65822227082282192</v>
      </c>
      <c r="C6286">
        <f t="shared" ca="1" si="483"/>
        <v>0.73211511405758922</v>
      </c>
      <c r="D6286">
        <f t="shared" ca="1" si="483"/>
        <v>-1.2507955706128502</v>
      </c>
      <c r="E6286">
        <f t="shared" ca="1" si="483"/>
        <v>0.19107761026336562</v>
      </c>
      <c r="F6286">
        <f t="shared" ca="1" si="483"/>
        <v>-0.32242700172535055</v>
      </c>
      <c r="G6286">
        <f t="shared" ca="1" si="483"/>
        <v>0.84229499802272212</v>
      </c>
      <c r="H6286">
        <f t="shared" ca="1" si="483"/>
        <v>0.42633701415884129</v>
      </c>
      <c r="I6286">
        <f t="shared" ca="1" si="483"/>
        <v>0.45755593513793147</v>
      </c>
      <c r="J6286">
        <f t="shared" ca="1" si="483"/>
        <v>-0.43266164189924561</v>
      </c>
      <c r="K6286">
        <f t="shared" ca="1" si="483"/>
        <v>0.59624005292498605</v>
      </c>
      <c r="L6286" cm="1">
        <f t="array" aca="1" ref="L6286" ca="1">SUM(B6286:K6286^2)</f>
        <v>4.3174883262878545</v>
      </c>
    </row>
    <row r="6287" spans="1:12" x14ac:dyDescent="0.7">
      <c r="A6287">
        <v>6283</v>
      </c>
      <c r="B6287">
        <f t="shared" ca="1" si="483"/>
        <v>1.5468834071120257</v>
      </c>
      <c r="C6287">
        <f t="shared" ca="1" si="483"/>
        <v>0.16777324360371182</v>
      </c>
      <c r="D6287">
        <f t="shared" ca="1" si="483"/>
        <v>1.0939305711767566</v>
      </c>
      <c r="E6287">
        <f t="shared" ca="1" si="483"/>
        <v>0.49738409421383162</v>
      </c>
      <c r="F6287">
        <f t="shared" ca="1" si="483"/>
        <v>0.71261488152893104</v>
      </c>
      <c r="G6287">
        <f t="shared" ca="1" si="483"/>
        <v>-0.55138465171252793</v>
      </c>
      <c r="H6287">
        <f t="shared" ca="1" si="483"/>
        <v>0.78685207295672044</v>
      </c>
      <c r="I6287">
        <f t="shared" ca="1" si="483"/>
        <v>0.45801905199697734</v>
      </c>
      <c r="J6287">
        <f t="shared" ca="1" si="483"/>
        <v>1.3573017387778585</v>
      </c>
      <c r="K6287">
        <f t="shared" ca="1" si="483"/>
        <v>0.86937372849740513</v>
      </c>
      <c r="L6287" cm="1">
        <f t="array" aca="1" ref="L6287" ca="1">SUM(B6287:K6287^2)</f>
        <v>8.1039124983198505</v>
      </c>
    </row>
    <row r="6288" spans="1:12" x14ac:dyDescent="0.7">
      <c r="A6288">
        <v>6284</v>
      </c>
      <c r="B6288">
        <f t="shared" ca="1" si="483"/>
        <v>0.874127214330917</v>
      </c>
      <c r="C6288">
        <f t="shared" ca="1" si="483"/>
        <v>-6.2491859807571978E-2</v>
      </c>
      <c r="D6288">
        <f t="shared" ca="1" si="483"/>
        <v>-4.1095108279250947E-2</v>
      </c>
      <c r="E6288">
        <f t="shared" ca="1" si="483"/>
        <v>0.50448880903490079</v>
      </c>
      <c r="F6288">
        <f t="shared" ca="1" si="483"/>
        <v>0.3597819274875228</v>
      </c>
      <c r="G6288">
        <f t="shared" ca="1" si="483"/>
        <v>-0.31204686695856604</v>
      </c>
      <c r="H6288">
        <f t="shared" ca="1" si="483"/>
        <v>-1.1184873305608229</v>
      </c>
      <c r="I6288">
        <f t="shared" ca="1" si="483"/>
        <v>1.1539744536350431</v>
      </c>
      <c r="J6288">
        <f t="shared" ca="1" si="483"/>
        <v>-0.4735424275670474</v>
      </c>
      <c r="K6288">
        <f t="shared" ca="1" si="483"/>
        <v>2.4085079424014739</v>
      </c>
      <c r="L6288" cm="1">
        <f t="array" aca="1" ref="L6288" ca="1">SUM(B6288:K6288^2)</f>
        <v>9.8588415558518143</v>
      </c>
    </row>
    <row r="6289" spans="1:12" x14ac:dyDescent="0.7">
      <c r="A6289">
        <v>6285</v>
      </c>
      <c r="B6289">
        <f t="shared" ca="1" si="483"/>
        <v>-0.29134635341625237</v>
      </c>
      <c r="C6289">
        <f t="shared" ca="1" si="483"/>
        <v>-0.876491763676706</v>
      </c>
      <c r="D6289">
        <f t="shared" ca="1" si="483"/>
        <v>0.25056018010480724</v>
      </c>
      <c r="E6289">
        <f t="shared" ca="1" si="483"/>
        <v>-0.14928965540708766</v>
      </c>
      <c r="F6289">
        <f t="shared" ca="1" si="483"/>
        <v>-0.43579406384236441</v>
      </c>
      <c r="G6289">
        <f t="shared" ca="1" si="483"/>
        <v>-0.34824677983571084</v>
      </c>
      <c r="H6289">
        <f t="shared" ca="1" si="483"/>
        <v>-1.0139501673124729</v>
      </c>
      <c r="I6289">
        <f t="shared" ca="1" si="483"/>
        <v>0.85640659751612458</v>
      </c>
      <c r="J6289">
        <f t="shared" ca="1" si="483"/>
        <v>-0.19330105349440913</v>
      </c>
      <c r="K6289">
        <f t="shared" ca="1" si="483"/>
        <v>-2.0476608593918804</v>
      </c>
      <c r="L6289" cm="1">
        <f t="array" aca="1" ref="L6289" ca="1">SUM(B6289:K6289^2)</f>
        <v>7.2411880946836362</v>
      </c>
    </row>
    <row r="6290" spans="1:12" x14ac:dyDescent="0.7">
      <c r="A6290">
        <v>6286</v>
      </c>
      <c r="B6290">
        <f t="shared" ca="1" si="483"/>
        <v>-8.1306940382113765E-2</v>
      </c>
      <c r="C6290">
        <f t="shared" ca="1" si="483"/>
        <v>-0.24400480652692666</v>
      </c>
      <c r="D6290">
        <f t="shared" ca="1" si="483"/>
        <v>0.46218665452637053</v>
      </c>
      <c r="E6290">
        <f t="shared" ca="1" si="483"/>
        <v>1.3474005491794829</v>
      </c>
      <c r="F6290">
        <f t="shared" ca="1" si="483"/>
        <v>-1.8409893266459805</v>
      </c>
      <c r="G6290">
        <f t="shared" ca="1" si="483"/>
        <v>0.17719057170552363</v>
      </c>
      <c r="H6290">
        <f t="shared" ca="1" si="483"/>
        <v>1.073800148798256</v>
      </c>
      <c r="I6290">
        <f t="shared" ca="1" si="483"/>
        <v>0.37560379468841676</v>
      </c>
      <c r="J6290">
        <f t="shared" ca="1" si="483"/>
        <v>5.0183701559759333E-2</v>
      </c>
      <c r="K6290">
        <f t="shared" ca="1" si="483"/>
        <v>-0.68331630091411066</v>
      </c>
      <c r="L6290" cm="1">
        <f t="array" aca="1" ref="L6290" ca="1">SUM(B6290:K6290^2)</f>
        <v>7.2794566483804228</v>
      </c>
    </row>
    <row r="6291" spans="1:12" x14ac:dyDescent="0.7">
      <c r="A6291">
        <v>6287</v>
      </c>
      <c r="B6291">
        <f t="shared" ca="1" si="483"/>
        <v>1.1175893620981834</v>
      </c>
      <c r="C6291">
        <f t="shared" ca="1" si="483"/>
        <v>-0.38403536275837186</v>
      </c>
      <c r="D6291">
        <f t="shared" ca="1" si="483"/>
        <v>-0.67211773635803262</v>
      </c>
      <c r="E6291">
        <f t="shared" ca="1" si="483"/>
        <v>1.6046556053369645</v>
      </c>
      <c r="F6291">
        <f t="shared" ca="1" si="483"/>
        <v>-0.67335406074437265</v>
      </c>
      <c r="G6291">
        <f t="shared" ca="1" si="483"/>
        <v>-0.84462593126148189</v>
      </c>
      <c r="H6291">
        <f t="shared" ca="1" si="483"/>
        <v>-1.0956364281161406</v>
      </c>
      <c r="I6291">
        <f t="shared" ca="1" si="483"/>
        <v>0.13716502321179636</v>
      </c>
      <c r="J6291">
        <f t="shared" ca="1" si="483"/>
        <v>0.16041477452955685</v>
      </c>
      <c r="K6291">
        <f t="shared" ca="1" si="483"/>
        <v>0.10299578434748378</v>
      </c>
      <c r="L6291" cm="1">
        <f t="array" aca="1" ref="L6291" ca="1">SUM(B6291:K6291^2)</f>
        <v>6.845524117959136</v>
      </c>
    </row>
    <row r="6292" spans="1:12" x14ac:dyDescent="0.7">
      <c r="A6292">
        <v>6288</v>
      </c>
      <c r="B6292">
        <f t="shared" ca="1" si="483"/>
        <v>-1.7965243760136278</v>
      </c>
      <c r="C6292">
        <f t="shared" ca="1" si="483"/>
        <v>-1.5736704309444935</v>
      </c>
      <c r="D6292">
        <f t="shared" ca="1" si="483"/>
        <v>2.279702714368856</v>
      </c>
      <c r="E6292">
        <f t="shared" ca="1" si="483"/>
        <v>-1.7813836929080682</v>
      </c>
      <c r="F6292">
        <f t="shared" ca="1" si="483"/>
        <v>-1.2459660251922351</v>
      </c>
      <c r="G6292">
        <f t="shared" ca="1" si="483"/>
        <v>2.3457486610791216</v>
      </c>
      <c r="H6292">
        <f t="shared" ca="1" si="483"/>
        <v>-1.0235292428916125</v>
      </c>
      <c r="I6292">
        <f t="shared" ca="1" si="483"/>
        <v>-6.241138793780459E-2</v>
      </c>
      <c r="J6292">
        <f t="shared" ca="1" si="483"/>
        <v>-3.3058217484322749E-2</v>
      </c>
      <c r="K6292">
        <f t="shared" ca="1" si="483"/>
        <v>0.90234723336923128</v>
      </c>
      <c r="L6292" cm="1">
        <f t="array" aca="1" ref="L6292" ca="1">SUM(B6292:K6292^2)</f>
        <v>22.996109570698476</v>
      </c>
    </row>
    <row r="6293" spans="1:12" x14ac:dyDescent="0.7">
      <c r="A6293">
        <v>6289</v>
      </c>
      <c r="B6293">
        <f t="shared" ca="1" si="483"/>
        <v>0.57182422494534502</v>
      </c>
      <c r="C6293">
        <f t="shared" ca="1" si="483"/>
        <v>-0.34885445164444207</v>
      </c>
      <c r="D6293">
        <f t="shared" ca="1" si="483"/>
        <v>-0.67304813446713552</v>
      </c>
      <c r="E6293">
        <f t="shared" ca="1" si="483"/>
        <v>0.13635658208497106</v>
      </c>
      <c r="F6293">
        <f t="shared" ca="1" si="483"/>
        <v>-0.32629166114874442</v>
      </c>
      <c r="G6293">
        <f t="shared" ca="1" si="483"/>
        <v>0.75802562673608864</v>
      </c>
      <c r="H6293">
        <f t="shared" ca="1" si="483"/>
        <v>-0.70642276833636919</v>
      </c>
      <c r="I6293">
        <f t="shared" ca="1" si="483"/>
        <v>-0.75455151129892861</v>
      </c>
      <c r="J6293">
        <f t="shared" ca="1" si="483"/>
        <v>0.10888283152143459</v>
      </c>
      <c r="K6293">
        <f t="shared" ca="1" si="483"/>
        <v>-0.57452877141385572</v>
      </c>
      <c r="L6293" cm="1">
        <f t="array" aca="1" ref="L6293" ca="1">SUM(B6293:K6293^2)</f>
        <v>3.0116582713878794</v>
      </c>
    </row>
    <row r="6294" spans="1:12" x14ac:dyDescent="0.7">
      <c r="A6294">
        <v>6290</v>
      </c>
      <c r="B6294">
        <f t="shared" ca="1" si="483"/>
        <v>0.67104107974919658</v>
      </c>
      <c r="C6294">
        <f t="shared" ca="1" si="483"/>
        <v>-0.71636036775930179</v>
      </c>
      <c r="D6294">
        <f t="shared" ca="1" si="483"/>
        <v>-1.9634704839415023</v>
      </c>
      <c r="E6294">
        <f t="shared" ca="1" si="483"/>
        <v>4.2190498635456826E-2</v>
      </c>
      <c r="F6294">
        <f t="shared" ca="1" si="483"/>
        <v>-0.1405225693246771</v>
      </c>
      <c r="G6294">
        <f t="shared" ca="1" si="483"/>
        <v>0.64388818705279194</v>
      </c>
      <c r="H6294">
        <f t="shared" ca="1" si="483"/>
        <v>1.7703563174675114</v>
      </c>
      <c r="I6294">
        <f t="shared" ca="1" si="483"/>
        <v>-0.55181333193552817</v>
      </c>
      <c r="J6294">
        <f t="shared" ca="1" si="483"/>
        <v>-0.21896875217083084</v>
      </c>
      <c r="K6294">
        <f t="shared" ca="1" si="483"/>
        <v>0.5277500558256446</v>
      </c>
      <c r="L6294" cm="1">
        <f t="array" aca="1" ref="L6294" ca="1">SUM(B6294:K6294^2)</f>
        <v>9.0199301565576757</v>
      </c>
    </row>
    <row r="6295" spans="1:12" x14ac:dyDescent="0.7">
      <c r="A6295">
        <v>6291</v>
      </c>
      <c r="B6295">
        <f t="shared" ca="1" si="483"/>
        <v>0.99952497489874736</v>
      </c>
      <c r="C6295">
        <f t="shared" ca="1" si="483"/>
        <v>-0.10822486475992346</v>
      </c>
      <c r="D6295">
        <f t="shared" ca="1" si="483"/>
        <v>1.7310937173070997</v>
      </c>
      <c r="E6295">
        <f t="shared" ca="1" si="483"/>
        <v>-2.0683652170028979</v>
      </c>
      <c r="F6295">
        <f t="shared" ca="1" si="483"/>
        <v>-0.25100212808340366</v>
      </c>
      <c r="G6295">
        <f t="shared" ca="1" si="483"/>
        <v>0.40446556744904588</v>
      </c>
      <c r="H6295">
        <f t="shared" ca="1" si="483"/>
        <v>1.0434838008409502</v>
      </c>
      <c r="I6295">
        <f t="shared" ca="1" si="483"/>
        <v>9.0866801278518053E-2</v>
      </c>
      <c r="J6295">
        <f t="shared" ca="1" si="483"/>
        <v>4.8371547002888336E-2</v>
      </c>
      <c r="K6295">
        <f t="shared" ca="1" si="483"/>
        <v>0.62343445351334026</v>
      </c>
      <c r="L6295" cm="1">
        <f t="array" aca="1" ref="L6295" ca="1">SUM(B6295:K6295^2)</f>
        <v>10.000302931939473</v>
      </c>
    </row>
    <row r="6296" spans="1:12" x14ac:dyDescent="0.7">
      <c r="A6296">
        <v>6292</v>
      </c>
      <c r="B6296">
        <f t="shared" ca="1" si="483"/>
        <v>-1.1659077830869045</v>
      </c>
      <c r="C6296">
        <f t="shared" ca="1" si="483"/>
        <v>-1.4215283344805962</v>
      </c>
      <c r="D6296">
        <f t="shared" ca="1" si="483"/>
        <v>0.5508676232970523</v>
      </c>
      <c r="E6296">
        <f t="shared" ca="1" si="483"/>
        <v>-1.4495669810540794</v>
      </c>
      <c r="F6296">
        <f t="shared" ca="1" si="483"/>
        <v>0.61813491960145805</v>
      </c>
      <c r="G6296">
        <f t="shared" ca="1" si="483"/>
        <v>-0.91060130019977847</v>
      </c>
      <c r="H6296">
        <f t="shared" ca="1" si="483"/>
        <v>-0.42716486075550764</v>
      </c>
      <c r="I6296">
        <f t="shared" ca="1" si="483"/>
        <v>-1.2745027333245376</v>
      </c>
      <c r="J6296">
        <f t="shared" ca="1" si="483"/>
        <v>0.37643582077786542</v>
      </c>
      <c r="K6296">
        <f t="shared" ca="1" si="483"/>
        <v>-0.95795352807614698</v>
      </c>
      <c r="L6296" cm="1">
        <f t="array" aca="1" ref="L6296" ca="1">SUM(B6296:K6296^2)</f>
        <v>9.8622747667434396</v>
      </c>
    </row>
    <row r="6297" spans="1:12" x14ac:dyDescent="0.7">
      <c r="A6297">
        <v>6293</v>
      </c>
      <c r="B6297">
        <f t="shared" ca="1" si="483"/>
        <v>-0.41456677873944681</v>
      </c>
      <c r="C6297">
        <f t="shared" ca="1" si="483"/>
        <v>-0.36849655868161574</v>
      </c>
      <c r="D6297">
        <f t="shared" ca="1" si="483"/>
        <v>-0.24504931535927429</v>
      </c>
      <c r="E6297">
        <f t="shared" ca="1" si="483"/>
        <v>-1.255882864980497E-2</v>
      </c>
      <c r="F6297">
        <f t="shared" ca="1" si="483"/>
        <v>-1.0970777998601184</v>
      </c>
      <c r="G6297">
        <f t="shared" ref="G6297:K6297" ca="1" si="484">_xlfn.NORM.INV(RAND(),0,1)</f>
        <v>0.90299349354902725</v>
      </c>
      <c r="H6297">
        <f t="shared" ca="1" si="484"/>
        <v>-0.1055041141718764</v>
      </c>
      <c r="I6297">
        <f t="shared" ca="1" si="484"/>
        <v>2.5746802945620744E-2</v>
      </c>
      <c r="J6297">
        <f t="shared" ca="1" si="484"/>
        <v>0.85624572816586797</v>
      </c>
      <c r="K6297">
        <f t="shared" ca="1" si="484"/>
        <v>1.3227104544675281</v>
      </c>
      <c r="L6297" cm="1">
        <f t="array" aca="1" ref="L6297" ca="1">SUM(B6297:K6297^2)</f>
        <v>4.8813528765965994</v>
      </c>
    </row>
    <row r="6298" spans="1:12" x14ac:dyDescent="0.7">
      <c r="A6298">
        <v>6294</v>
      </c>
      <c r="B6298">
        <f t="shared" ref="B6298:K6323" ca="1" si="485">_xlfn.NORM.INV(RAND(),0,1)</f>
        <v>1.0297236818658466</v>
      </c>
      <c r="C6298">
        <f t="shared" ca="1" si="485"/>
        <v>-1.2838565732671745</v>
      </c>
      <c r="D6298">
        <f t="shared" ca="1" si="485"/>
        <v>0.7917328382879717</v>
      </c>
      <c r="E6298">
        <f t="shared" ca="1" si="485"/>
        <v>1.5993521756823699</v>
      </c>
      <c r="F6298">
        <f t="shared" ca="1" si="485"/>
        <v>-0.11568090442506983</v>
      </c>
      <c r="G6298">
        <f t="shared" ca="1" si="485"/>
        <v>0.63869356508530328</v>
      </c>
      <c r="H6298">
        <f t="shared" ca="1" si="485"/>
        <v>0.60984427703590804</v>
      </c>
      <c r="I6298">
        <f t="shared" ca="1" si="485"/>
        <v>0.15006845799543247</v>
      </c>
      <c r="J6298">
        <f t="shared" ca="1" si="485"/>
        <v>-0.34820755864553854</v>
      </c>
      <c r="K6298">
        <f t="shared" ca="1" si="485"/>
        <v>1.3788106098000654</v>
      </c>
      <c r="L6298" cm="1">
        <f t="array" aca="1" ref="L6298" ca="1">SUM(B6298:K6298^2)</f>
        <v>8.7314961584438127</v>
      </c>
    </row>
    <row r="6299" spans="1:12" x14ac:dyDescent="0.7">
      <c r="A6299">
        <v>6295</v>
      </c>
      <c r="B6299">
        <f t="shared" ca="1" si="485"/>
        <v>-1.9687247849169374</v>
      </c>
      <c r="C6299">
        <f t="shared" ca="1" si="485"/>
        <v>-1.5294059036866519</v>
      </c>
      <c r="D6299">
        <f t="shared" ca="1" si="485"/>
        <v>-0.69418392223897396</v>
      </c>
      <c r="E6299">
        <f t="shared" ca="1" si="485"/>
        <v>-1.2897743796975079</v>
      </c>
      <c r="F6299">
        <f t="shared" ca="1" si="485"/>
        <v>0.59365497330153416</v>
      </c>
      <c r="G6299">
        <f t="shared" ca="1" si="485"/>
        <v>0.83387679122116876</v>
      </c>
      <c r="H6299">
        <f t="shared" ca="1" si="485"/>
        <v>0.45247757475010086</v>
      </c>
      <c r="I6299">
        <f t="shared" ca="1" si="485"/>
        <v>-0.25344293419697134</v>
      </c>
      <c r="J6299">
        <f t="shared" ca="1" si="485"/>
        <v>0.12267220493982782</v>
      </c>
      <c r="K6299">
        <f t="shared" ca="1" si="485"/>
        <v>0.29844337583856628</v>
      </c>
      <c r="L6299" cm="1">
        <f t="array" aca="1" ref="L6299" ca="1">SUM(B6299:K6299^2)</f>
        <v>9.7812318906527818</v>
      </c>
    </row>
    <row r="6300" spans="1:12" x14ac:dyDescent="0.7">
      <c r="A6300">
        <v>6296</v>
      </c>
      <c r="B6300">
        <f t="shared" ca="1" si="485"/>
        <v>-0.79920723655544035</v>
      </c>
      <c r="C6300">
        <f t="shared" ca="1" si="485"/>
        <v>-1.9550627040221675</v>
      </c>
      <c r="D6300">
        <f t="shared" ca="1" si="485"/>
        <v>0.7939304059093566</v>
      </c>
      <c r="E6300">
        <f t="shared" ca="1" si="485"/>
        <v>-1.1867108720316375</v>
      </c>
      <c r="F6300">
        <f t="shared" ca="1" si="485"/>
        <v>0.77259546983179361</v>
      </c>
      <c r="G6300">
        <f t="shared" ca="1" si="485"/>
        <v>-2.1192132517027687E-2</v>
      </c>
      <c r="H6300">
        <f t="shared" ca="1" si="485"/>
        <v>2.9995199172802862E-2</v>
      </c>
      <c r="I6300">
        <f t="shared" ca="1" si="485"/>
        <v>-0.40210473157239451</v>
      </c>
      <c r="J6300">
        <f t="shared" ca="1" si="485"/>
        <v>0.38804094332539402</v>
      </c>
      <c r="K6300">
        <f t="shared" ca="1" si="485"/>
        <v>4.9769618810382261E-3</v>
      </c>
      <c r="L6300" cm="1">
        <f t="array" aca="1" ref="L6300" ca="1">SUM(B6300:K6300^2)</f>
        <v>7.4101519043045183</v>
      </c>
    </row>
    <row r="6301" spans="1:12" x14ac:dyDescent="0.7">
      <c r="A6301">
        <v>6297</v>
      </c>
      <c r="B6301">
        <f t="shared" ca="1" si="485"/>
        <v>-0.61486574628791624</v>
      </c>
      <c r="C6301">
        <f t="shared" ca="1" si="485"/>
        <v>-1.436553694979164</v>
      </c>
      <c r="D6301">
        <f t="shared" ca="1" si="485"/>
        <v>0.39717988757670858</v>
      </c>
      <c r="E6301">
        <f t="shared" ca="1" si="485"/>
        <v>-0.46180462251762128</v>
      </c>
      <c r="F6301">
        <f t="shared" ca="1" si="485"/>
        <v>-1.9994812180614934</v>
      </c>
      <c r="G6301">
        <f t="shared" ca="1" si="485"/>
        <v>-0.49561404933081188</v>
      </c>
      <c r="H6301">
        <f t="shared" ca="1" si="485"/>
        <v>0.36573175655140788</v>
      </c>
      <c r="I6301">
        <f t="shared" ca="1" si="485"/>
        <v>1.0514979862348897</v>
      </c>
      <c r="J6301">
        <f t="shared" ca="1" si="485"/>
        <v>0.95359310603426117</v>
      </c>
      <c r="K6301">
        <f t="shared" ca="1" si="485"/>
        <v>1.0890348880005878</v>
      </c>
      <c r="L6301" cm="1">
        <f t="array" aca="1" ref="L6301" ca="1">SUM(B6301:K6301^2)</f>
        <v>10.39106473623006</v>
      </c>
    </row>
    <row r="6302" spans="1:12" x14ac:dyDescent="0.7">
      <c r="A6302">
        <v>6298</v>
      </c>
      <c r="B6302">
        <f t="shared" ca="1" si="485"/>
        <v>-0.83641498783521195</v>
      </c>
      <c r="C6302">
        <f t="shared" ca="1" si="485"/>
        <v>-1.6618708613647355</v>
      </c>
      <c r="D6302">
        <f t="shared" ca="1" si="485"/>
        <v>-0.40950969062082188</v>
      </c>
      <c r="E6302">
        <f t="shared" ca="1" si="485"/>
        <v>-1.8118323545949815</v>
      </c>
      <c r="F6302">
        <f t="shared" ca="1" si="485"/>
        <v>-0.14060185989946797</v>
      </c>
      <c r="G6302">
        <f t="shared" ca="1" si="485"/>
        <v>-1.0626166519976672</v>
      </c>
      <c r="H6302">
        <f t="shared" ca="1" si="485"/>
        <v>2.1575565875402516</v>
      </c>
      <c r="I6302">
        <f t="shared" ca="1" si="485"/>
        <v>-0.98300807116838484</v>
      </c>
      <c r="J6302">
        <f t="shared" ca="1" si="485"/>
        <v>-1.1785019166853818</v>
      </c>
      <c r="K6302">
        <f t="shared" ca="1" si="485"/>
        <v>-0.37220200690504163</v>
      </c>
      <c r="L6302" cm="1">
        <f t="array" aca="1" ref="L6302" ca="1">SUM(B6302:K6302^2)</f>
        <v>15.209518889703805</v>
      </c>
    </row>
    <row r="6303" spans="1:12" x14ac:dyDescent="0.7">
      <c r="A6303">
        <v>6299</v>
      </c>
      <c r="B6303">
        <f t="shared" ca="1" si="485"/>
        <v>0.24092085334334401</v>
      </c>
      <c r="C6303">
        <f t="shared" ca="1" si="485"/>
        <v>0.85727105791362102</v>
      </c>
      <c r="D6303">
        <f t="shared" ca="1" si="485"/>
        <v>0.41958729589710758</v>
      </c>
      <c r="E6303">
        <f t="shared" ca="1" si="485"/>
        <v>-2.1422243171848905</v>
      </c>
      <c r="F6303">
        <f t="shared" ca="1" si="485"/>
        <v>0.61671385228645481</v>
      </c>
      <c r="G6303">
        <f t="shared" ca="1" si="485"/>
        <v>0.65144784100145969</v>
      </c>
      <c r="H6303">
        <f t="shared" ca="1" si="485"/>
        <v>-2.2902684467426955</v>
      </c>
      <c r="I6303">
        <f t="shared" ca="1" si="485"/>
        <v>0.27447996202482794</v>
      </c>
      <c r="J6303">
        <f t="shared" ca="1" si="485"/>
        <v>-1.4157571859393185</v>
      </c>
      <c r="K6303">
        <f t="shared" ca="1" si="485"/>
        <v>1.5621740098696563E-2</v>
      </c>
      <c r="L6303" cm="1">
        <f t="array" aca="1" ref="L6303" ca="1">SUM(B6303:K6303^2)</f>
        <v>13.688136569476882</v>
      </c>
    </row>
    <row r="6304" spans="1:12" x14ac:dyDescent="0.7">
      <c r="A6304">
        <v>6300</v>
      </c>
      <c r="B6304">
        <f t="shared" ca="1" si="485"/>
        <v>0.5538890446820679</v>
      </c>
      <c r="C6304">
        <f t="shared" ca="1" si="485"/>
        <v>-0.21073339867011145</v>
      </c>
      <c r="D6304">
        <f t="shared" ca="1" si="485"/>
        <v>-0.26407605299356396</v>
      </c>
      <c r="E6304">
        <f t="shared" ca="1" si="485"/>
        <v>-0.59857444381660929</v>
      </c>
      <c r="F6304">
        <f t="shared" ca="1" si="485"/>
        <v>1.6033943135376536</v>
      </c>
      <c r="G6304">
        <f t="shared" ca="1" si="485"/>
        <v>1.3100302750705006</v>
      </c>
      <c r="H6304">
        <f t="shared" ca="1" si="485"/>
        <v>-0.50934854319187972</v>
      </c>
      <c r="I6304">
        <f t="shared" ca="1" si="485"/>
        <v>2.8802389879931712E-2</v>
      </c>
      <c r="J6304">
        <f t="shared" ca="1" si="485"/>
        <v>-1.4104592899981949</v>
      </c>
      <c r="K6304">
        <f t="shared" ca="1" si="485"/>
        <v>-0.30135888656609261</v>
      </c>
      <c r="L6304" cm="1">
        <f t="array" aca="1" ref="L6304" ca="1">SUM(B6304:K6304^2)</f>
        <v>7.4067599153441206</v>
      </c>
    </row>
    <row r="6305" spans="1:12" x14ac:dyDescent="0.7">
      <c r="A6305">
        <v>6301</v>
      </c>
      <c r="B6305">
        <f t="shared" ca="1" si="485"/>
        <v>-2.3950555537885019</v>
      </c>
      <c r="C6305">
        <f t="shared" ca="1" si="485"/>
        <v>1.2589333688579409</v>
      </c>
      <c r="D6305">
        <f t="shared" ca="1" si="485"/>
        <v>0.61089910750422538</v>
      </c>
      <c r="E6305">
        <f t="shared" ca="1" si="485"/>
        <v>1.0513742530315378</v>
      </c>
      <c r="F6305">
        <f t="shared" ca="1" si="485"/>
        <v>0.5305648346395917</v>
      </c>
      <c r="G6305">
        <f t="shared" ca="1" si="485"/>
        <v>0.28494761802926627</v>
      </c>
      <c r="H6305">
        <f t="shared" ca="1" si="485"/>
        <v>-1.1463782069996613</v>
      </c>
      <c r="I6305">
        <f t="shared" ca="1" si="485"/>
        <v>1.3637904464707535</v>
      </c>
      <c r="J6305">
        <f t="shared" ca="1" si="485"/>
        <v>-2.5781529338343889E-2</v>
      </c>
      <c r="K6305">
        <f t="shared" ca="1" si="485"/>
        <v>-0.89520383730394848</v>
      </c>
      <c r="L6305" cm="1">
        <f t="array" aca="1" ref="L6305" ca="1">SUM(B6305:K6305^2)</f>
        <v>13.138646034168316</v>
      </c>
    </row>
    <row r="6306" spans="1:12" x14ac:dyDescent="0.7">
      <c r="A6306">
        <v>6302</v>
      </c>
      <c r="B6306">
        <f t="shared" ca="1" si="485"/>
        <v>-0.30948469667346995</v>
      </c>
      <c r="C6306">
        <f t="shared" ca="1" si="485"/>
        <v>0.9692381824187537</v>
      </c>
      <c r="D6306">
        <f t="shared" ca="1" si="485"/>
        <v>0.52981405265877302</v>
      </c>
      <c r="E6306">
        <f t="shared" ca="1" si="485"/>
        <v>0.21430513636580836</v>
      </c>
      <c r="F6306">
        <f t="shared" ca="1" si="485"/>
        <v>0.85279374046959133</v>
      </c>
      <c r="G6306">
        <f t="shared" ca="1" si="485"/>
        <v>1.233665750443472</v>
      </c>
      <c r="H6306">
        <f t="shared" ca="1" si="485"/>
        <v>1.2265405031757486</v>
      </c>
      <c r="I6306">
        <f t="shared" ca="1" si="485"/>
        <v>0.47846442495864261</v>
      </c>
      <c r="J6306">
        <f t="shared" ca="1" si="485"/>
        <v>0.35275835545818063</v>
      </c>
      <c r="K6306">
        <f t="shared" ca="1" si="485"/>
        <v>1.0039751194529103</v>
      </c>
      <c r="L6306" cm="1">
        <f t="array" aca="1" ref="L6306" ca="1">SUM(B6306:K6306^2)</f>
        <v>6.47675571091</v>
      </c>
    </row>
    <row r="6307" spans="1:12" x14ac:dyDescent="0.7">
      <c r="A6307">
        <v>6303</v>
      </c>
      <c r="B6307">
        <f t="shared" ca="1" si="485"/>
        <v>-1.4125253640760049</v>
      </c>
      <c r="C6307">
        <f t="shared" ca="1" si="485"/>
        <v>-0.10066913379971444</v>
      </c>
      <c r="D6307">
        <f t="shared" ca="1" si="485"/>
        <v>-0.8804786206497528</v>
      </c>
      <c r="E6307">
        <f t="shared" ca="1" si="485"/>
        <v>0.29499893825705925</v>
      </c>
      <c r="F6307">
        <f t="shared" ca="1" si="485"/>
        <v>-0.567565365104997</v>
      </c>
      <c r="G6307">
        <f t="shared" ca="1" si="485"/>
        <v>-0.26883696325472761</v>
      </c>
      <c r="H6307">
        <f t="shared" ca="1" si="485"/>
        <v>-0.29437266891059555</v>
      </c>
      <c r="I6307">
        <f t="shared" ca="1" si="485"/>
        <v>1.1105517532210891</v>
      </c>
      <c r="J6307">
        <f t="shared" ca="1" si="485"/>
        <v>-1.0492267456827729</v>
      </c>
      <c r="K6307">
        <f t="shared" ca="1" si="485"/>
        <v>-1.4752255128842584</v>
      </c>
      <c r="L6307" cm="1">
        <f t="array" aca="1" ref="L6307" ca="1">SUM(B6307:K6307^2)</f>
        <v>7.8591804526355791</v>
      </c>
    </row>
    <row r="6308" spans="1:12" x14ac:dyDescent="0.7">
      <c r="A6308">
        <v>6304</v>
      </c>
      <c r="B6308">
        <f t="shared" ca="1" si="485"/>
        <v>-0.27700324982910168</v>
      </c>
      <c r="C6308">
        <f t="shared" ca="1" si="485"/>
        <v>-0.90258312046108324</v>
      </c>
      <c r="D6308">
        <f t="shared" ca="1" si="485"/>
        <v>-0.6554452892561714</v>
      </c>
      <c r="E6308">
        <f t="shared" ca="1" si="485"/>
        <v>0.60282962420280317</v>
      </c>
      <c r="F6308">
        <f t="shared" ca="1" si="485"/>
        <v>-1.792335858220107</v>
      </c>
      <c r="G6308">
        <f t="shared" ca="1" si="485"/>
        <v>0.55871663278254768</v>
      </c>
      <c r="H6308">
        <f t="shared" ca="1" si="485"/>
        <v>1.6223067041127379</v>
      </c>
      <c r="I6308">
        <f t="shared" ca="1" si="485"/>
        <v>0.31091022645245509</v>
      </c>
      <c r="J6308">
        <f t="shared" ca="1" si="485"/>
        <v>-0.7467473039078435</v>
      </c>
      <c r="K6308">
        <f t="shared" ca="1" si="485"/>
        <v>-0.27965514030534977</v>
      </c>
      <c r="L6308" cm="1">
        <f t="array" aca="1" ref="L6308" ca="1">SUM(B6308:K6308^2)</f>
        <v>8.5734140217059132</v>
      </c>
    </row>
    <row r="6309" spans="1:12" x14ac:dyDescent="0.7">
      <c r="A6309">
        <v>6305</v>
      </c>
      <c r="B6309">
        <f t="shared" ca="1" si="485"/>
        <v>1.6610571918708936E-2</v>
      </c>
      <c r="C6309">
        <f t="shared" ca="1" si="485"/>
        <v>-0.53281932727405146</v>
      </c>
      <c r="D6309">
        <f t="shared" ca="1" si="485"/>
        <v>-1.4240394080080356</v>
      </c>
      <c r="E6309">
        <f t="shared" ca="1" si="485"/>
        <v>1.1636389731257892</v>
      </c>
      <c r="F6309">
        <f t="shared" ca="1" si="485"/>
        <v>-1.8033033673566161</v>
      </c>
      <c r="G6309">
        <f t="shared" ca="1" si="485"/>
        <v>-1.9984853150005299</v>
      </c>
      <c r="H6309">
        <f t="shared" ca="1" si="485"/>
        <v>1.1502534216014817</v>
      </c>
      <c r="I6309">
        <f t="shared" ca="1" si="485"/>
        <v>-0.70152451664663706</v>
      </c>
      <c r="J6309">
        <f t="shared" ca="1" si="485"/>
        <v>1.3599625177065346</v>
      </c>
      <c r="K6309">
        <f t="shared" ca="1" si="485"/>
        <v>-1.0821315883959532</v>
      </c>
      <c r="L6309" cm="1">
        <f t="array" aca="1" ref="L6309" ca="1">SUM(B6309:K6309^2)</f>
        <v>15.747689236479093</v>
      </c>
    </row>
    <row r="6310" spans="1:12" x14ac:dyDescent="0.7">
      <c r="A6310">
        <v>6306</v>
      </c>
      <c r="B6310">
        <f t="shared" ca="1" si="485"/>
        <v>-1.0818193379668399</v>
      </c>
      <c r="C6310">
        <f t="shared" ca="1" si="485"/>
        <v>0.31820500403208996</v>
      </c>
      <c r="D6310">
        <f t="shared" ca="1" si="485"/>
        <v>0.5383695001763773</v>
      </c>
      <c r="E6310">
        <f t="shared" ca="1" si="485"/>
        <v>-1.9836603649181448</v>
      </c>
      <c r="F6310">
        <f t="shared" ca="1" si="485"/>
        <v>-1.2734671144919194</v>
      </c>
      <c r="G6310">
        <f t="shared" ca="1" si="485"/>
        <v>-1.5077494575095156</v>
      </c>
      <c r="H6310">
        <f t="shared" ca="1" si="485"/>
        <v>-1.0002035103857063</v>
      </c>
      <c r="I6310">
        <f t="shared" ca="1" si="485"/>
        <v>-1.1322129053772836</v>
      </c>
      <c r="J6310">
        <f t="shared" ca="1" si="485"/>
        <v>-0.68141238028488704</v>
      </c>
      <c r="K6310">
        <f t="shared" ca="1" si="485"/>
        <v>-0.59927372332781237</v>
      </c>
      <c r="L6310" cm="1">
        <f t="array" aca="1" ref="L6310" ca="1">SUM(B6310:K6310^2)</f>
        <v>12.497129537737493</v>
      </c>
    </row>
    <row r="6311" spans="1:12" x14ac:dyDescent="0.7">
      <c r="A6311">
        <v>6307</v>
      </c>
      <c r="B6311">
        <f t="shared" ca="1" si="485"/>
        <v>-1.0424562416929781</v>
      </c>
      <c r="C6311">
        <f t="shared" ca="1" si="485"/>
        <v>0.76617887238123894</v>
      </c>
      <c r="D6311">
        <f t="shared" ca="1" si="485"/>
        <v>0.63411880848817448</v>
      </c>
      <c r="E6311">
        <f t="shared" ca="1" si="485"/>
        <v>0.64310219746784447</v>
      </c>
      <c r="F6311">
        <f t="shared" ca="1" si="485"/>
        <v>0.28146864010093353</v>
      </c>
      <c r="G6311">
        <f t="shared" ca="1" si="485"/>
        <v>-0.19466759604369244</v>
      </c>
      <c r="H6311">
        <f t="shared" ca="1" si="485"/>
        <v>1.5541200153549712</v>
      </c>
      <c r="I6311">
        <f t="shared" ca="1" si="485"/>
        <v>1.0651797949845236</v>
      </c>
      <c r="J6311">
        <f t="shared" ca="1" si="485"/>
        <v>0.31477108148884975</v>
      </c>
      <c r="K6311">
        <f t="shared" ca="1" si="485"/>
        <v>0.6904436712975055</v>
      </c>
      <c r="L6311" cm="1">
        <f t="array" aca="1" ref="L6311" ca="1">SUM(B6311:K6311^2)</f>
        <v>6.7322425630508134</v>
      </c>
    </row>
    <row r="6312" spans="1:12" x14ac:dyDescent="0.7">
      <c r="A6312">
        <v>6308</v>
      </c>
      <c r="B6312">
        <f t="shared" ca="1" si="485"/>
        <v>0.33724724275598994</v>
      </c>
      <c r="C6312">
        <f t="shared" ca="1" si="485"/>
        <v>-1.1898533947057801</v>
      </c>
      <c r="D6312">
        <f t="shared" ca="1" si="485"/>
        <v>1.1152969782168791</v>
      </c>
      <c r="E6312">
        <f t="shared" ca="1" si="485"/>
        <v>-2.2408913034351388</v>
      </c>
      <c r="F6312">
        <f t="shared" ca="1" si="485"/>
        <v>-0.15933382280901509</v>
      </c>
      <c r="G6312">
        <f t="shared" ca="1" si="485"/>
        <v>2.4267261769711927</v>
      </c>
      <c r="H6312">
        <f t="shared" ca="1" si="485"/>
        <v>-1.4909883644054653</v>
      </c>
      <c r="I6312">
        <f t="shared" ca="1" si="485"/>
        <v>-1.4759139190465553</v>
      </c>
      <c r="J6312">
        <f t="shared" ca="1" si="485"/>
        <v>-6.2786477337157309E-2</v>
      </c>
      <c r="K6312">
        <f t="shared" ca="1" si="485"/>
        <v>-1.1145803079646106</v>
      </c>
      <c r="L6312" cm="1">
        <f t="array" aca="1" ref="L6312" ca="1">SUM(B6312:K6312^2)</f>
        <v>19.356954796025221</v>
      </c>
    </row>
    <row r="6313" spans="1:12" x14ac:dyDescent="0.7">
      <c r="A6313">
        <v>6309</v>
      </c>
      <c r="B6313">
        <f t="shared" ca="1" si="485"/>
        <v>0.93588519757963684</v>
      </c>
      <c r="C6313">
        <f t="shared" ca="1" si="485"/>
        <v>-1.9609202166839965E-2</v>
      </c>
      <c r="D6313">
        <f t="shared" ca="1" si="485"/>
        <v>-0.43433247290314331</v>
      </c>
      <c r="E6313">
        <f t="shared" ca="1" si="485"/>
        <v>-0.10880504971069795</v>
      </c>
      <c r="F6313">
        <f t="shared" ca="1" si="485"/>
        <v>1.7541850556983591</v>
      </c>
      <c r="G6313">
        <f t="shared" ca="1" si="485"/>
        <v>0.28926557356658295</v>
      </c>
      <c r="H6313">
        <f t="shared" ca="1" si="485"/>
        <v>-1.0097641340492056</v>
      </c>
      <c r="I6313">
        <f t="shared" ca="1" si="485"/>
        <v>-0.57642142180617284</v>
      </c>
      <c r="J6313">
        <f t="shared" ca="1" si="485"/>
        <v>0.32070062218498613</v>
      </c>
      <c r="K6313">
        <f t="shared" ca="1" si="485"/>
        <v>-4.4426112358261327E-2</v>
      </c>
      <c r="L6313" cm="1">
        <f t="array" aca="1" ref="L6313" ca="1">SUM(B6313:K6313^2)</f>
        <v>5.6942964718635602</v>
      </c>
    </row>
    <row r="6314" spans="1:12" x14ac:dyDescent="0.7">
      <c r="A6314">
        <v>6310</v>
      </c>
      <c r="B6314">
        <f t="shared" ca="1" si="485"/>
        <v>-0.55023077006900811</v>
      </c>
      <c r="C6314">
        <f t="shared" ca="1" si="485"/>
        <v>-1.8579538660439636</v>
      </c>
      <c r="D6314">
        <f t="shared" ca="1" si="485"/>
        <v>-0.12254710780905384</v>
      </c>
      <c r="E6314">
        <f t="shared" ca="1" si="485"/>
        <v>1.2139594593040326</v>
      </c>
      <c r="F6314">
        <f t="shared" ca="1" si="485"/>
        <v>0.87175667082083697</v>
      </c>
      <c r="G6314">
        <f t="shared" ca="1" si="485"/>
        <v>-1.2158453380647358</v>
      </c>
      <c r="H6314">
        <f t="shared" ca="1" si="485"/>
        <v>-0.7772377342902933</v>
      </c>
      <c r="I6314">
        <f t="shared" ca="1" si="485"/>
        <v>-1.125591003670779</v>
      </c>
      <c r="J6314">
        <f t="shared" ca="1" si="485"/>
        <v>-0.48252110407957399</v>
      </c>
      <c r="K6314">
        <f t="shared" ca="1" si="485"/>
        <v>-1.0859904626001475</v>
      </c>
      <c r="L6314" cm="1">
        <f t="array" aca="1" ref="L6314" ca="1">SUM(B6314:K6314^2)</f>
        <v>10.764956914248881</v>
      </c>
    </row>
    <row r="6315" spans="1:12" x14ac:dyDescent="0.7">
      <c r="A6315">
        <v>6311</v>
      </c>
      <c r="B6315">
        <f t="shared" ca="1" si="485"/>
        <v>1.2675781283371439</v>
      </c>
      <c r="C6315">
        <f t="shared" ca="1" si="485"/>
        <v>-1.2074453128275418</v>
      </c>
      <c r="D6315">
        <f t="shared" ca="1" si="485"/>
        <v>-0.39932583221776696</v>
      </c>
      <c r="E6315">
        <f t="shared" ca="1" si="485"/>
        <v>1.7307223978023021</v>
      </c>
      <c r="F6315">
        <f t="shared" ca="1" si="485"/>
        <v>-0.65981762698723301</v>
      </c>
      <c r="G6315">
        <f t="shared" ca="1" si="485"/>
        <v>-0.46850127129306185</v>
      </c>
      <c r="H6315">
        <f t="shared" ca="1" si="485"/>
        <v>-0.54102953563703393</v>
      </c>
      <c r="I6315">
        <f t="shared" ca="1" si="485"/>
        <v>0.95850172056440119</v>
      </c>
      <c r="J6315">
        <f t="shared" ca="1" si="485"/>
        <v>0.88762306235629118</v>
      </c>
      <c r="K6315">
        <f t="shared" ca="1" si="485"/>
        <v>-0.24869652967074249</v>
      </c>
      <c r="L6315" cm="1">
        <f t="array" aca="1" ref="L6315" ca="1">SUM(B6315:K6315^2)</f>
        <v>8.935555546978712</v>
      </c>
    </row>
    <row r="6316" spans="1:12" x14ac:dyDescent="0.7">
      <c r="A6316">
        <v>6312</v>
      </c>
      <c r="B6316">
        <f t="shared" ca="1" si="485"/>
        <v>-1.9734376028994511</v>
      </c>
      <c r="C6316">
        <f t="shared" ca="1" si="485"/>
        <v>-0.2574958836044236</v>
      </c>
      <c r="D6316">
        <f t="shared" ca="1" si="485"/>
        <v>-1.1801416049917623</v>
      </c>
      <c r="E6316">
        <f t="shared" ca="1" si="485"/>
        <v>-0.94405982566308311</v>
      </c>
      <c r="F6316">
        <f t="shared" ca="1" si="485"/>
        <v>-0.10442229811546513</v>
      </c>
      <c r="G6316">
        <f t="shared" ca="1" si="485"/>
        <v>-0.73134219423422209</v>
      </c>
      <c r="H6316">
        <f t="shared" ca="1" si="485"/>
        <v>0.55540548485423924</v>
      </c>
      <c r="I6316">
        <f t="shared" ca="1" si="485"/>
        <v>-0.48295539428370587</v>
      </c>
      <c r="J6316">
        <f t="shared" ca="1" si="485"/>
        <v>-0.16679743932284583</v>
      </c>
      <c r="K6316">
        <f t="shared" ca="1" si="485"/>
        <v>-0.29296049894476639</v>
      </c>
      <c r="L6316" cm="1">
        <f t="array" aca="1" ref="L6316" ca="1">SUM(B6316:K6316^2)</f>
        <v>7.4458770914658681</v>
      </c>
    </row>
    <row r="6317" spans="1:12" x14ac:dyDescent="0.7">
      <c r="A6317">
        <v>6313</v>
      </c>
      <c r="B6317">
        <f t="shared" ca="1" si="485"/>
        <v>-0.55857844419121661</v>
      </c>
      <c r="C6317">
        <f t="shared" ca="1" si="485"/>
        <v>-7.8017890948575933E-2</v>
      </c>
      <c r="D6317">
        <f t="shared" ca="1" si="485"/>
        <v>-0.43393785273262375</v>
      </c>
      <c r="E6317">
        <f t="shared" ca="1" si="485"/>
        <v>0.47399716030977063</v>
      </c>
      <c r="F6317">
        <f t="shared" ca="1" si="485"/>
        <v>0.67267359199551646</v>
      </c>
      <c r="G6317">
        <f t="shared" ca="1" si="485"/>
        <v>-0.91165701728063242</v>
      </c>
      <c r="H6317">
        <f t="shared" ca="1" si="485"/>
        <v>-0.34021718672520951</v>
      </c>
      <c r="I6317">
        <f t="shared" ca="1" si="485"/>
        <v>2.5632773992790958</v>
      </c>
      <c r="J6317">
        <f t="shared" ca="1" si="485"/>
        <v>-0.28159045848274883</v>
      </c>
      <c r="K6317">
        <f t="shared" ca="1" si="485"/>
        <v>-0.25567233444662169</v>
      </c>
      <c r="L6317" cm="1">
        <f t="array" aca="1" ref="L6317" ca="1">SUM(B6317:K6317^2)</f>
        <v>8.8454806048723711</v>
      </c>
    </row>
    <row r="6318" spans="1:12" x14ac:dyDescent="0.7">
      <c r="A6318">
        <v>6314</v>
      </c>
      <c r="B6318">
        <f t="shared" ca="1" si="485"/>
        <v>-0.4973923476880151</v>
      </c>
      <c r="C6318">
        <f t="shared" ca="1" si="485"/>
        <v>0.22829370730820989</v>
      </c>
      <c r="D6318">
        <f t="shared" ca="1" si="485"/>
        <v>6.9939721138765537E-2</v>
      </c>
      <c r="E6318">
        <f t="shared" ca="1" si="485"/>
        <v>-0.33411037073281719</v>
      </c>
      <c r="F6318">
        <f t="shared" ca="1" si="485"/>
        <v>-1.1849963440993931</v>
      </c>
      <c r="G6318">
        <f t="shared" ca="1" si="485"/>
        <v>0.50372444813559925</v>
      </c>
      <c r="H6318">
        <f t="shared" ca="1" si="485"/>
        <v>-1.1443350261648106</v>
      </c>
      <c r="I6318">
        <f t="shared" ca="1" si="485"/>
        <v>-0.64335086187607204</v>
      </c>
      <c r="J6318">
        <f t="shared" ca="1" si="485"/>
        <v>1.0989508914602701</v>
      </c>
      <c r="K6318">
        <f t="shared" ca="1" si="485"/>
        <v>7.1846579320896192E-2</v>
      </c>
      <c r="L6318" cm="1">
        <f t="array" aca="1" ref="L6318" ca="1">SUM(B6318:K6318^2)</f>
        <v>5.0102511003234911</v>
      </c>
    </row>
    <row r="6319" spans="1:12" x14ac:dyDescent="0.7">
      <c r="A6319">
        <v>6315</v>
      </c>
      <c r="B6319">
        <f t="shared" ca="1" si="485"/>
        <v>0.96997590046087689</v>
      </c>
      <c r="C6319">
        <f t="shared" ca="1" si="485"/>
        <v>0.98745519783457392</v>
      </c>
      <c r="D6319">
        <f t="shared" ca="1" si="485"/>
        <v>1.1626422754953014</v>
      </c>
      <c r="E6319">
        <f t="shared" ca="1" si="485"/>
        <v>-0.64693242790682437</v>
      </c>
      <c r="F6319">
        <f t="shared" ca="1" si="485"/>
        <v>-1.279088948154957</v>
      </c>
      <c r="G6319">
        <f t="shared" ca="1" si="485"/>
        <v>1.7905868495738035</v>
      </c>
      <c r="H6319">
        <f t="shared" ca="1" si="485"/>
        <v>0.90696766382367477</v>
      </c>
      <c r="I6319">
        <f t="shared" ca="1" si="485"/>
        <v>-1.1598120094347868</v>
      </c>
      <c r="J6319">
        <f t="shared" ca="1" si="485"/>
        <v>-6.0663174837330674E-4</v>
      </c>
      <c r="K6319">
        <f t="shared" ca="1" si="485"/>
        <v>-1.1108265785178466</v>
      </c>
      <c r="L6319" cm="1">
        <f t="array" aca="1" ref="L6319" ca="1">SUM(B6319:K6319^2)</f>
        <v>11.930139741405187</v>
      </c>
    </row>
    <row r="6320" spans="1:12" x14ac:dyDescent="0.7">
      <c r="A6320">
        <v>6316</v>
      </c>
      <c r="B6320">
        <f t="shared" ca="1" si="485"/>
        <v>0.52173769311903673</v>
      </c>
      <c r="C6320">
        <f t="shared" ca="1" si="485"/>
        <v>1.9863678309574841</v>
      </c>
      <c r="D6320">
        <f t="shared" ca="1" si="485"/>
        <v>0.45278567987912166</v>
      </c>
      <c r="E6320">
        <f t="shared" ca="1" si="485"/>
        <v>1.087620389252028</v>
      </c>
      <c r="F6320">
        <f t="shared" ca="1" si="485"/>
        <v>3.0017944763120537E-2</v>
      </c>
      <c r="G6320">
        <f t="shared" ca="1" si="485"/>
        <v>-1.3232813286234122</v>
      </c>
      <c r="H6320">
        <f t="shared" ca="1" si="485"/>
        <v>-0.86011448788825307</v>
      </c>
      <c r="I6320">
        <f t="shared" ca="1" si="485"/>
        <v>-0.13754081937377202</v>
      </c>
      <c r="J6320">
        <f t="shared" ca="1" si="485"/>
        <v>-1.4218170014250227</v>
      </c>
      <c r="K6320">
        <f t="shared" ca="1" si="485"/>
        <v>0.95058057260881135</v>
      </c>
      <c r="L6320" cm="1">
        <f t="array" aca="1" ref="L6320" ca="1">SUM(B6320:K6320^2)</f>
        <v>11.041656334827209</v>
      </c>
    </row>
    <row r="6321" spans="1:12" x14ac:dyDescent="0.7">
      <c r="A6321">
        <v>6317</v>
      </c>
      <c r="B6321">
        <f t="shared" ca="1" si="485"/>
        <v>0.87156831873390617</v>
      </c>
      <c r="C6321">
        <f t="shared" ca="1" si="485"/>
        <v>-2.585148746473688E-2</v>
      </c>
      <c r="D6321">
        <f t="shared" ca="1" si="485"/>
        <v>5.4571467881248004E-2</v>
      </c>
      <c r="E6321">
        <f t="shared" ca="1" si="485"/>
        <v>1.6594708022574065</v>
      </c>
      <c r="F6321">
        <f t="shared" ca="1" si="485"/>
        <v>0.7431150529691769</v>
      </c>
      <c r="G6321">
        <f t="shared" ca="1" si="485"/>
        <v>-1.3264543285582391</v>
      </c>
      <c r="H6321">
        <f t="shared" ca="1" si="485"/>
        <v>-8.6744649509048116E-2</v>
      </c>
      <c r="I6321">
        <f t="shared" ca="1" si="485"/>
        <v>-0.34603161133217936</v>
      </c>
      <c r="J6321">
        <f t="shared" ca="1" si="485"/>
        <v>-2.2718547986646893</v>
      </c>
      <c r="K6321">
        <f t="shared" ca="1" si="485"/>
        <v>0.65701446064951452</v>
      </c>
      <c r="L6321" cm="1">
        <f t="array" aca="1" ref="L6321" ca="1">SUM(B6321:K6321^2)</f>
        <v>11.549076827954554</v>
      </c>
    </row>
    <row r="6322" spans="1:12" x14ac:dyDescent="0.7">
      <c r="A6322">
        <v>6318</v>
      </c>
      <c r="B6322">
        <f t="shared" ca="1" si="485"/>
        <v>1.948259502556807</v>
      </c>
      <c r="C6322">
        <f t="shared" ca="1" si="485"/>
        <v>-0.24933874095329756</v>
      </c>
      <c r="D6322">
        <f t="shared" ca="1" si="485"/>
        <v>-0.82275062145066835</v>
      </c>
      <c r="E6322">
        <f t="shared" ca="1" si="485"/>
        <v>-1.6185808075428592</v>
      </c>
      <c r="F6322">
        <f t="shared" ca="1" si="485"/>
        <v>0.31309276404509062</v>
      </c>
      <c r="G6322">
        <f t="shared" ca="1" si="485"/>
        <v>-1.0293040270913447</v>
      </c>
      <c r="H6322">
        <f t="shared" ca="1" si="485"/>
        <v>-1.2367354574068381</v>
      </c>
      <c r="I6322">
        <f t="shared" ca="1" si="485"/>
        <v>-0.13916272601562618</v>
      </c>
      <c r="J6322">
        <f t="shared" ca="1" si="485"/>
        <v>-0.8009960362956785</v>
      </c>
      <c r="K6322">
        <f t="shared" ca="1" si="485"/>
        <v>1.3110667398338038</v>
      </c>
      <c r="L6322" cm="1">
        <f t="array" aca="1" ref="L6322" ca="1">SUM(B6322:K6322^2)</f>
        <v>12.221472674149711</v>
      </c>
    </row>
    <row r="6323" spans="1:12" x14ac:dyDescent="0.7">
      <c r="A6323">
        <v>6319</v>
      </c>
      <c r="B6323">
        <f t="shared" ca="1" si="485"/>
        <v>-0.56217192821306106</v>
      </c>
      <c r="C6323">
        <f t="shared" ca="1" si="485"/>
        <v>-0.36402194360032253</v>
      </c>
      <c r="D6323">
        <f t="shared" ca="1" si="485"/>
        <v>-1.5193282101421293</v>
      </c>
      <c r="E6323">
        <f t="shared" ca="1" si="485"/>
        <v>-1.52674658370781</v>
      </c>
      <c r="F6323">
        <f t="shared" ca="1" si="485"/>
        <v>0.37704835928978297</v>
      </c>
      <c r="G6323">
        <f t="shared" ref="G6323:K6323" ca="1" si="486">_xlfn.NORM.INV(RAND(),0,1)</f>
        <v>-0.19181938350818761</v>
      </c>
      <c r="H6323">
        <f t="shared" ca="1" si="486"/>
        <v>-6.4821787321609994E-2</v>
      </c>
      <c r="I6323">
        <f t="shared" ca="1" si="486"/>
        <v>0.34370903928174723</v>
      </c>
      <c r="J6323">
        <f t="shared" ca="1" si="486"/>
        <v>0.69972433216820307</v>
      </c>
      <c r="K6323">
        <f t="shared" ca="1" si="486"/>
        <v>1.9949150648182694</v>
      </c>
      <c r="L6323" cm="1">
        <f t="array" aca="1" ref="L6323" ca="1">SUM(B6323:K6323^2)</f>
        <v>9.858460759085748</v>
      </c>
    </row>
    <row r="6324" spans="1:12" x14ac:dyDescent="0.7">
      <c r="A6324">
        <v>6320</v>
      </c>
      <c r="B6324">
        <f t="shared" ref="B6324:K6349" ca="1" si="487">_xlfn.NORM.INV(RAND(),0,1)</f>
        <v>2.1854893433353855</v>
      </c>
      <c r="C6324">
        <f t="shared" ca="1" si="487"/>
        <v>0.12122537652935726</v>
      </c>
      <c r="D6324">
        <f t="shared" ca="1" si="487"/>
        <v>0.84572061638357199</v>
      </c>
      <c r="E6324">
        <f t="shared" ca="1" si="487"/>
        <v>0.57759962717137248</v>
      </c>
      <c r="F6324">
        <f t="shared" ca="1" si="487"/>
        <v>1.2638741286384603</v>
      </c>
      <c r="G6324">
        <f t="shared" ca="1" si="487"/>
        <v>0.28391991690378982</v>
      </c>
      <c r="H6324">
        <f t="shared" ca="1" si="487"/>
        <v>6.0434024392181599E-3</v>
      </c>
      <c r="I6324">
        <f t="shared" ca="1" si="487"/>
        <v>0.31952473392694447</v>
      </c>
      <c r="J6324">
        <f t="shared" ca="1" si="487"/>
        <v>-0.70865374118656366</v>
      </c>
      <c r="K6324">
        <f t="shared" ca="1" si="487"/>
        <v>1.046872272289058</v>
      </c>
      <c r="L6324" cm="1">
        <f t="array" aca="1" ref="L6324" ca="1">SUM(B6324:K6324^2)</f>
        <v>9.2181765419777157</v>
      </c>
    </row>
    <row r="6325" spans="1:12" x14ac:dyDescent="0.7">
      <c r="A6325">
        <v>6321</v>
      </c>
      <c r="B6325">
        <f t="shared" ca="1" si="487"/>
        <v>0.72939517519846797</v>
      </c>
      <c r="C6325">
        <f t="shared" ca="1" si="487"/>
        <v>1.4987403225486382</v>
      </c>
      <c r="D6325">
        <f t="shared" ca="1" si="487"/>
        <v>-0.68515497108797008</v>
      </c>
      <c r="E6325">
        <f t="shared" ca="1" si="487"/>
        <v>2.6602273226969411</v>
      </c>
      <c r="F6325">
        <f t="shared" ca="1" si="487"/>
        <v>1.4992888415653878</v>
      </c>
      <c r="G6325">
        <f t="shared" ca="1" si="487"/>
        <v>0.80154614938141899</v>
      </c>
      <c r="H6325">
        <f t="shared" ca="1" si="487"/>
        <v>0.14181598838502177</v>
      </c>
      <c r="I6325">
        <f t="shared" ca="1" si="487"/>
        <v>0.83730307752101318</v>
      </c>
      <c r="J6325">
        <f t="shared" ca="1" si="487"/>
        <v>2.1097634220263424</v>
      </c>
      <c r="K6325">
        <f t="shared" ca="1" si="487"/>
        <v>-2.9997658792251407</v>
      </c>
      <c r="L6325" cm="1">
        <f t="array" aca="1" ref="L6325" ca="1">SUM(B6325:K6325^2)</f>
        <v>27.385715124168023</v>
      </c>
    </row>
    <row r="6326" spans="1:12" x14ac:dyDescent="0.7">
      <c r="A6326">
        <v>6322</v>
      </c>
      <c r="B6326">
        <f t="shared" ca="1" si="487"/>
        <v>-0.22485715089471933</v>
      </c>
      <c r="C6326">
        <f t="shared" ca="1" si="487"/>
        <v>-0.36501832073814139</v>
      </c>
      <c r="D6326">
        <f t="shared" ca="1" si="487"/>
        <v>-1.1473054458359764</v>
      </c>
      <c r="E6326">
        <f t="shared" ca="1" si="487"/>
        <v>-0.43558781184298817</v>
      </c>
      <c r="F6326">
        <f t="shared" ca="1" si="487"/>
        <v>4.7364978424420716E-2</v>
      </c>
      <c r="G6326">
        <f t="shared" ca="1" si="487"/>
        <v>-1.661823247533321</v>
      </c>
      <c r="H6326">
        <f t="shared" ca="1" si="487"/>
        <v>-1.0706935767244738</v>
      </c>
      <c r="I6326">
        <f t="shared" ca="1" si="487"/>
        <v>0.20638014225947196</v>
      </c>
      <c r="J6326">
        <f t="shared" ca="1" si="487"/>
        <v>-0.17889896757948023</v>
      </c>
      <c r="K6326">
        <f t="shared" ca="1" si="487"/>
        <v>-0.71959021155497271</v>
      </c>
      <c r="L6326" cm="1">
        <f t="array" aca="1" ref="L6326" ca="1">SUM(B6326:K6326^2)</f>
        <v>6.1925379994021936</v>
      </c>
    </row>
    <row r="6327" spans="1:12" x14ac:dyDescent="0.7">
      <c r="A6327">
        <v>6323</v>
      </c>
      <c r="B6327">
        <f t="shared" ca="1" si="487"/>
        <v>0.25907687012499064</v>
      </c>
      <c r="C6327">
        <f t="shared" ca="1" si="487"/>
        <v>0.28324370404604482</v>
      </c>
      <c r="D6327">
        <f t="shared" ca="1" si="487"/>
        <v>-1.1335189494508011</v>
      </c>
      <c r="E6327">
        <f t="shared" ca="1" si="487"/>
        <v>0.25444563599978015</v>
      </c>
      <c r="F6327">
        <f t="shared" ca="1" si="487"/>
        <v>-1.6595290693800551</v>
      </c>
      <c r="G6327">
        <f t="shared" ca="1" si="487"/>
        <v>1.1628896128925961</v>
      </c>
      <c r="H6327">
        <f t="shared" ca="1" si="487"/>
        <v>-0.48666134189819421</v>
      </c>
      <c r="I6327">
        <f t="shared" ca="1" si="487"/>
        <v>0.57718315841283097</v>
      </c>
      <c r="J6327">
        <f t="shared" ca="1" si="487"/>
        <v>-0.82102139071414149</v>
      </c>
      <c r="K6327">
        <f t="shared" ca="1" si="487"/>
        <v>-0.23354557726930963</v>
      </c>
      <c r="L6327" cm="1">
        <f t="array" aca="1" ref="L6327" ca="1">SUM(B6327:K6327^2)</f>
        <v>6.9019039155755886</v>
      </c>
    </row>
    <row r="6328" spans="1:12" x14ac:dyDescent="0.7">
      <c r="A6328">
        <v>6324</v>
      </c>
      <c r="B6328">
        <f t="shared" ca="1" si="487"/>
        <v>-0.21234022219483578</v>
      </c>
      <c r="C6328">
        <f t="shared" ca="1" si="487"/>
        <v>-2.3819618975204722E-3</v>
      </c>
      <c r="D6328">
        <f t="shared" ca="1" si="487"/>
        <v>9.5296036047700872E-2</v>
      </c>
      <c r="E6328">
        <f t="shared" ca="1" si="487"/>
        <v>0.78189065067750019</v>
      </c>
      <c r="F6328">
        <f t="shared" ca="1" si="487"/>
        <v>0.265943883998849</v>
      </c>
      <c r="G6328">
        <f t="shared" ca="1" si="487"/>
        <v>-0.55598348303054235</v>
      </c>
      <c r="H6328">
        <f t="shared" ca="1" si="487"/>
        <v>-1.0614157382639826</v>
      </c>
      <c r="I6328">
        <f t="shared" ca="1" si="487"/>
        <v>-0.38430762656037082</v>
      </c>
      <c r="J6328">
        <f t="shared" ca="1" si="487"/>
        <v>0.54056685321828801</v>
      </c>
      <c r="K6328">
        <f t="shared" ca="1" si="487"/>
        <v>-0.23853702847590164</v>
      </c>
      <c r="L6328" cm="1">
        <f t="array" aca="1" ref="L6328" ca="1">SUM(B6328:K6328^2)</f>
        <v>2.6687803086660655</v>
      </c>
    </row>
    <row r="6329" spans="1:12" x14ac:dyDescent="0.7">
      <c r="A6329">
        <v>6325</v>
      </c>
      <c r="B6329">
        <f t="shared" ca="1" si="487"/>
        <v>-1.8634627300580906</v>
      </c>
      <c r="C6329">
        <f t="shared" ca="1" si="487"/>
        <v>0.13507457369192707</v>
      </c>
      <c r="D6329">
        <f t="shared" ca="1" si="487"/>
        <v>1.197384347816318</v>
      </c>
      <c r="E6329">
        <f t="shared" ca="1" si="487"/>
        <v>0.17312354724102239</v>
      </c>
      <c r="F6329">
        <f t="shared" ca="1" si="487"/>
        <v>1.0101954631607639</v>
      </c>
      <c r="G6329">
        <f t="shared" ca="1" si="487"/>
        <v>-0.98083753522813011</v>
      </c>
      <c r="H6329">
        <f t="shared" ca="1" si="487"/>
        <v>0.74382168694170758</v>
      </c>
      <c r="I6329">
        <f t="shared" ca="1" si="487"/>
        <v>-2.1670355542074309</v>
      </c>
      <c r="J6329">
        <f t="shared" ca="1" si="487"/>
        <v>-1.0922135491225622</v>
      </c>
      <c r="K6329">
        <f t="shared" ca="1" si="487"/>
        <v>2.1492357569883374</v>
      </c>
      <c r="L6329" cm="1">
        <f t="array" aca="1" ref="L6329" ca="1">SUM(B6329:K6329^2)</f>
        <v>17.998435241249467</v>
      </c>
    </row>
    <row r="6330" spans="1:12" x14ac:dyDescent="0.7">
      <c r="A6330">
        <v>6326</v>
      </c>
      <c r="B6330">
        <f t="shared" ca="1" si="487"/>
        <v>1.5842158131907107</v>
      </c>
      <c r="C6330">
        <f t="shared" ca="1" si="487"/>
        <v>0.99532504363790575</v>
      </c>
      <c r="D6330">
        <f t="shared" ca="1" si="487"/>
        <v>0.61464176577529994</v>
      </c>
      <c r="E6330">
        <f t="shared" ca="1" si="487"/>
        <v>0.69685912136886707</v>
      </c>
      <c r="F6330">
        <f t="shared" ca="1" si="487"/>
        <v>0.30870593804669166</v>
      </c>
      <c r="G6330">
        <f t="shared" ca="1" si="487"/>
        <v>-0.27815466809724998</v>
      </c>
      <c r="H6330">
        <f t="shared" ca="1" si="487"/>
        <v>0.47772727222773514</v>
      </c>
      <c r="I6330">
        <f t="shared" ca="1" si="487"/>
        <v>5.2675411199662951E-2</v>
      </c>
      <c r="J6330">
        <f t="shared" ca="1" si="487"/>
        <v>-0.51780734643122106</v>
      </c>
      <c r="K6330">
        <f t="shared" ca="1" si="487"/>
        <v>1.0701321712363732</v>
      </c>
      <c r="L6330" cm="1">
        <f t="array" aca="1" ref="L6330" ca="1">SUM(B6330:K6330^2)</f>
        <v>6.1807835536046749</v>
      </c>
    </row>
    <row r="6331" spans="1:12" x14ac:dyDescent="0.7">
      <c r="A6331">
        <v>6327</v>
      </c>
      <c r="B6331">
        <f t="shared" ca="1" si="487"/>
        <v>0.17494017670729237</v>
      </c>
      <c r="C6331">
        <f t="shared" ca="1" si="487"/>
        <v>-1.1268667130894794</v>
      </c>
      <c r="D6331">
        <f t="shared" ca="1" si="487"/>
        <v>1.1818499028103706</v>
      </c>
      <c r="E6331">
        <f t="shared" ca="1" si="487"/>
        <v>-1.0129203139580716</v>
      </c>
      <c r="F6331">
        <f t="shared" ca="1" si="487"/>
        <v>2.2916225505239236</v>
      </c>
      <c r="G6331">
        <f t="shared" ca="1" si="487"/>
        <v>0.38320198822993234</v>
      </c>
      <c r="H6331">
        <f t="shared" ca="1" si="487"/>
        <v>0.70960189120129313</v>
      </c>
      <c r="I6331">
        <f t="shared" ca="1" si="487"/>
        <v>-0.59484714678151596</v>
      </c>
      <c r="J6331">
        <f t="shared" ca="1" si="487"/>
        <v>1.881334505335081</v>
      </c>
      <c r="K6331">
        <f t="shared" ca="1" si="487"/>
        <v>-0.11137124983948468</v>
      </c>
      <c r="L6331" cm="1">
        <f t="array" aca="1" ref="L6331" ca="1">SUM(B6331:K6331^2)</f>
        <v>13.530788135836179</v>
      </c>
    </row>
    <row r="6332" spans="1:12" x14ac:dyDescent="0.7">
      <c r="A6332">
        <v>6328</v>
      </c>
      <c r="B6332">
        <f t="shared" ca="1" si="487"/>
        <v>-0.40912099275477892</v>
      </c>
      <c r="C6332">
        <f t="shared" ca="1" si="487"/>
        <v>0.26664749388047221</v>
      </c>
      <c r="D6332">
        <f t="shared" ca="1" si="487"/>
        <v>0.86220386227799528</v>
      </c>
      <c r="E6332">
        <f t="shared" ca="1" si="487"/>
        <v>1.1627359685800722</v>
      </c>
      <c r="F6332">
        <f t="shared" ca="1" si="487"/>
        <v>-1.816189163420654</v>
      </c>
      <c r="G6332">
        <f t="shared" ca="1" si="487"/>
        <v>0.78495137873448018</v>
      </c>
      <c r="H6332">
        <f t="shared" ca="1" si="487"/>
        <v>-1.9232051272159778</v>
      </c>
      <c r="I6332">
        <f t="shared" ca="1" si="487"/>
        <v>0.26800491306445512</v>
      </c>
      <c r="J6332">
        <f t="shared" ca="1" si="487"/>
        <v>-1.1599330042305942</v>
      </c>
      <c r="K6332">
        <f t="shared" ca="1" si="487"/>
        <v>-1.4677948604857616</v>
      </c>
      <c r="L6332" cm="1">
        <f t="array" aca="1" ref="L6332" ca="1">SUM(B6332:K6332^2)</f>
        <v>13.518933971314439</v>
      </c>
    </row>
    <row r="6333" spans="1:12" x14ac:dyDescent="0.7">
      <c r="A6333">
        <v>6329</v>
      </c>
      <c r="B6333">
        <f t="shared" ca="1" si="487"/>
        <v>2.0714079878252538</v>
      </c>
      <c r="C6333">
        <f t="shared" ca="1" si="487"/>
        <v>-1.3362530524381129</v>
      </c>
      <c r="D6333">
        <f t="shared" ca="1" si="487"/>
        <v>-0.12317014990914858</v>
      </c>
      <c r="E6333">
        <f t="shared" ca="1" si="487"/>
        <v>0.53790329876813281</v>
      </c>
      <c r="F6333">
        <f t="shared" ca="1" si="487"/>
        <v>2.036958271779187</v>
      </c>
      <c r="G6333">
        <f t="shared" ca="1" si="487"/>
        <v>-1.2243011431977995E-2</v>
      </c>
      <c r="H6333">
        <f t="shared" ca="1" si="487"/>
        <v>0.92104234674280228</v>
      </c>
      <c r="I6333">
        <f t="shared" ca="1" si="487"/>
        <v>-0.79487758171407352</v>
      </c>
      <c r="J6333">
        <f t="shared" ca="1" si="487"/>
        <v>-0.8246237328368321</v>
      </c>
      <c r="K6333">
        <f t="shared" ca="1" si="487"/>
        <v>0.95770329178023694</v>
      </c>
      <c r="L6333" cm="1">
        <f t="array" aca="1" ref="L6333" ca="1">SUM(B6333:K6333^2)</f>
        <v>13.607512279378852</v>
      </c>
    </row>
    <row r="6334" spans="1:12" x14ac:dyDescent="0.7">
      <c r="A6334">
        <v>6330</v>
      </c>
      <c r="B6334">
        <f t="shared" ca="1" si="487"/>
        <v>-0.35094539959431664</v>
      </c>
      <c r="C6334">
        <f t="shared" ca="1" si="487"/>
        <v>0.19443444713905586</v>
      </c>
      <c r="D6334">
        <f t="shared" ca="1" si="487"/>
        <v>-0.29807975352225696</v>
      </c>
      <c r="E6334">
        <f t="shared" ca="1" si="487"/>
        <v>-0.1936642619140134</v>
      </c>
      <c r="F6334">
        <f t="shared" ca="1" si="487"/>
        <v>-0.81128151618044086</v>
      </c>
      <c r="G6334">
        <f t="shared" ca="1" si="487"/>
        <v>-0.37734776304190465</v>
      </c>
      <c r="H6334">
        <f t="shared" ca="1" si="487"/>
        <v>-1.0819741318044063</v>
      </c>
      <c r="I6334">
        <f t="shared" ca="1" si="487"/>
        <v>-1.814918147343E-2</v>
      </c>
      <c r="J6334">
        <f t="shared" ca="1" si="487"/>
        <v>1.2267995085441163</v>
      </c>
      <c r="K6334">
        <f t="shared" ca="1" si="487"/>
        <v>1.4496063223623075</v>
      </c>
      <c r="L6334" cm="1">
        <f t="array" aca="1" ref="L6334" ca="1">SUM(B6334:K6334^2)</f>
        <v>5.8652867849809525</v>
      </c>
    </row>
    <row r="6335" spans="1:12" x14ac:dyDescent="0.7">
      <c r="A6335">
        <v>6331</v>
      </c>
      <c r="B6335">
        <f t="shared" ca="1" si="487"/>
        <v>-0.28436398829618992</v>
      </c>
      <c r="C6335">
        <f t="shared" ca="1" si="487"/>
        <v>0.1984798996978461</v>
      </c>
      <c r="D6335">
        <f t="shared" ca="1" si="487"/>
        <v>-0.53813169486498369</v>
      </c>
      <c r="E6335">
        <f t="shared" ca="1" si="487"/>
        <v>0.48614237102734731</v>
      </c>
      <c r="F6335">
        <f t="shared" ca="1" si="487"/>
        <v>-0.55006588181978944</v>
      </c>
      <c r="G6335">
        <f t="shared" ca="1" si="487"/>
        <v>1.0236309927232559</v>
      </c>
      <c r="H6335">
        <f t="shared" ca="1" si="487"/>
        <v>1.4332798699681548</v>
      </c>
      <c r="I6335">
        <f t="shared" ca="1" si="487"/>
        <v>-0.6011581777399243</v>
      </c>
      <c r="J6335">
        <f t="shared" ca="1" si="487"/>
        <v>5.3794302649218556E-2</v>
      </c>
      <c r="K6335">
        <f t="shared" ca="1" si="487"/>
        <v>-0.25709863565821167</v>
      </c>
      <c r="L6335" cm="1">
        <f t="array" aca="1" ref="L6335" ca="1">SUM(B6335:K6335^2)</f>
        <v>4.4812460337302609</v>
      </c>
    </row>
    <row r="6336" spans="1:12" x14ac:dyDescent="0.7">
      <c r="A6336">
        <v>6332</v>
      </c>
      <c r="B6336">
        <f t="shared" ca="1" si="487"/>
        <v>0.57776754808255404</v>
      </c>
      <c r="C6336">
        <f t="shared" ca="1" si="487"/>
        <v>1.2440178450047263</v>
      </c>
      <c r="D6336">
        <f t="shared" ca="1" si="487"/>
        <v>0.85023739536304732</v>
      </c>
      <c r="E6336">
        <f t="shared" ca="1" si="487"/>
        <v>-0.84559836010527423</v>
      </c>
      <c r="F6336">
        <f t="shared" ca="1" si="487"/>
        <v>-1.5814542186560523</v>
      </c>
      <c r="G6336">
        <f t="shared" ca="1" si="487"/>
        <v>0.72825331695831208</v>
      </c>
      <c r="H6336">
        <f t="shared" ca="1" si="487"/>
        <v>1.991135725751888</v>
      </c>
      <c r="I6336">
        <f t="shared" ca="1" si="487"/>
        <v>0.33252560415639276</v>
      </c>
      <c r="J6336">
        <f t="shared" ca="1" si="487"/>
        <v>-0.19925797209947022</v>
      </c>
      <c r="K6336">
        <f t="shared" ca="1" si="487"/>
        <v>0.2973423242373136</v>
      </c>
      <c r="L6336" cm="1">
        <f t="array" aca="1" ref="L6336" ca="1">SUM(B6336:K6336^2)</f>
        <v>10.553997245772917</v>
      </c>
    </row>
    <row r="6337" spans="1:12" x14ac:dyDescent="0.7">
      <c r="A6337">
        <v>6333</v>
      </c>
      <c r="B6337">
        <f t="shared" ca="1" si="487"/>
        <v>6.9046832973615926E-2</v>
      </c>
      <c r="C6337">
        <f t="shared" ca="1" si="487"/>
        <v>-0.39740674895666395</v>
      </c>
      <c r="D6337">
        <f t="shared" ca="1" si="487"/>
        <v>0.92722223880085552</v>
      </c>
      <c r="E6337">
        <f t="shared" ca="1" si="487"/>
        <v>0.97821206443620079</v>
      </c>
      <c r="F6337">
        <f t="shared" ca="1" si="487"/>
        <v>-1.2598263887714476</v>
      </c>
      <c r="G6337">
        <f t="shared" ca="1" si="487"/>
        <v>0.81813482353519384</v>
      </c>
      <c r="H6337">
        <f t="shared" ca="1" si="487"/>
        <v>-1.7131237702614485E-2</v>
      </c>
      <c r="I6337">
        <f t="shared" ca="1" si="487"/>
        <v>0.96284715777730068</v>
      </c>
      <c r="J6337">
        <f t="shared" ca="1" si="487"/>
        <v>0.80919470782891967</v>
      </c>
      <c r="K6337">
        <f t="shared" ca="1" si="487"/>
        <v>1.3109281565073143</v>
      </c>
      <c r="L6337" cm="1">
        <f t="array" aca="1" ref="L6337" ca="1">SUM(B6337:K6337^2)</f>
        <v>7.5365434669683111</v>
      </c>
    </row>
    <row r="6338" spans="1:12" x14ac:dyDescent="0.7">
      <c r="A6338">
        <v>6334</v>
      </c>
      <c r="B6338">
        <f t="shared" ca="1" si="487"/>
        <v>9.4672504271564789E-2</v>
      </c>
      <c r="C6338">
        <f t="shared" ca="1" si="487"/>
        <v>-1.6970141823527642</v>
      </c>
      <c r="D6338">
        <f t="shared" ca="1" si="487"/>
        <v>-7.6371407436858316E-2</v>
      </c>
      <c r="E6338">
        <f t="shared" ca="1" si="487"/>
        <v>0.2702372586411258</v>
      </c>
      <c r="F6338">
        <f t="shared" ca="1" si="487"/>
        <v>-0.1483594709800434</v>
      </c>
      <c r="G6338">
        <f t="shared" ca="1" si="487"/>
        <v>1.2758218851949135</v>
      </c>
      <c r="H6338">
        <f t="shared" ca="1" si="487"/>
        <v>-0.49684870662697195</v>
      </c>
      <c r="I6338">
        <f t="shared" ca="1" si="487"/>
        <v>0.48437755423666889</v>
      </c>
      <c r="J6338">
        <f t="shared" ca="1" si="487"/>
        <v>1.7423568168742698</v>
      </c>
      <c r="K6338">
        <f t="shared" ca="1" si="487"/>
        <v>-1.8139018965150586</v>
      </c>
      <c r="L6338" cm="1">
        <f t="array" aca="1" ref="L6338" ca="1">SUM(B6338:K6338^2)</f>
        <v>11.424940421189365</v>
      </c>
    </row>
    <row r="6339" spans="1:12" x14ac:dyDescent="0.7">
      <c r="A6339">
        <v>6335</v>
      </c>
      <c r="B6339">
        <f t="shared" ca="1" si="487"/>
        <v>-3.6852659864630086E-2</v>
      </c>
      <c r="C6339">
        <f t="shared" ca="1" si="487"/>
        <v>1.6593723938617104</v>
      </c>
      <c r="D6339">
        <f t="shared" ca="1" si="487"/>
        <v>-1.7987967012181198E-2</v>
      </c>
      <c r="E6339">
        <f t="shared" ca="1" si="487"/>
        <v>-1.0875176186246684</v>
      </c>
      <c r="F6339">
        <f t="shared" ca="1" si="487"/>
        <v>1.5896367323233269</v>
      </c>
      <c r="G6339">
        <f t="shared" ca="1" si="487"/>
        <v>1.3193408048524429</v>
      </c>
      <c r="H6339">
        <f t="shared" ca="1" si="487"/>
        <v>0.69574749230312394</v>
      </c>
      <c r="I6339">
        <f t="shared" ca="1" si="487"/>
        <v>-8.4437986308168581E-2</v>
      </c>
      <c r="J6339">
        <f t="shared" ca="1" si="487"/>
        <v>2.4795455170520153</v>
      </c>
      <c r="K6339">
        <f t="shared" ca="1" si="487"/>
        <v>-0.86752664592412165</v>
      </c>
      <c r="L6339" cm="1">
        <f t="array" aca="1" ref="L6339" ca="1">SUM(B6339:K6339^2)</f>
        <v>15.597440897024983</v>
      </c>
    </row>
    <row r="6340" spans="1:12" x14ac:dyDescent="0.7">
      <c r="A6340">
        <v>6336</v>
      </c>
      <c r="B6340">
        <f t="shared" ca="1" si="487"/>
        <v>-1.4490475003703309</v>
      </c>
      <c r="C6340">
        <f t="shared" ca="1" si="487"/>
        <v>1.0558362576056142</v>
      </c>
      <c r="D6340">
        <f t="shared" ca="1" si="487"/>
        <v>-0.80359186146273909</v>
      </c>
      <c r="E6340">
        <f t="shared" ca="1" si="487"/>
        <v>-0.98291473629344384</v>
      </c>
      <c r="F6340">
        <f t="shared" ca="1" si="487"/>
        <v>1.412821467529894</v>
      </c>
      <c r="G6340">
        <f t="shared" ca="1" si="487"/>
        <v>1.0111480635889198</v>
      </c>
      <c r="H6340">
        <f t="shared" ca="1" si="487"/>
        <v>7.8260531107059689E-2</v>
      </c>
      <c r="I6340">
        <f t="shared" ca="1" si="487"/>
        <v>-0.38739210675004759</v>
      </c>
      <c r="J6340">
        <f t="shared" ca="1" si="487"/>
        <v>0.17293743649940943</v>
      </c>
      <c r="K6340">
        <f t="shared" ca="1" si="487"/>
        <v>0.80256988071936108</v>
      </c>
      <c r="L6340" cm="1">
        <f t="array" aca="1" ref="L6340" ca="1">SUM(B6340:K6340^2)</f>
        <v>8.6751181509313149</v>
      </c>
    </row>
    <row r="6341" spans="1:12" x14ac:dyDescent="0.7">
      <c r="A6341">
        <v>6337</v>
      </c>
      <c r="B6341">
        <f t="shared" ca="1" si="487"/>
        <v>1.2878873792147565</v>
      </c>
      <c r="C6341">
        <f t="shared" ca="1" si="487"/>
        <v>-0.20497673534186514</v>
      </c>
      <c r="D6341">
        <f t="shared" ca="1" si="487"/>
        <v>-0.73335928736755518</v>
      </c>
      <c r="E6341">
        <f t="shared" ca="1" si="487"/>
        <v>-0.1578507544963573</v>
      </c>
      <c r="F6341">
        <f t="shared" ca="1" si="487"/>
        <v>1.816647287969424</v>
      </c>
      <c r="G6341">
        <f t="shared" ca="1" si="487"/>
        <v>0.8242264102875454</v>
      </c>
      <c r="H6341">
        <f t="shared" ca="1" si="487"/>
        <v>0.41234666647654777</v>
      </c>
      <c r="I6341">
        <f t="shared" ca="1" si="487"/>
        <v>0.3937341747517048</v>
      </c>
      <c r="J6341">
        <f t="shared" ca="1" si="487"/>
        <v>0.21148676830276711</v>
      </c>
      <c r="K6341">
        <f t="shared" ca="1" si="487"/>
        <v>0.7700600214261093</v>
      </c>
      <c r="L6341" cm="1">
        <f t="array" aca="1" ref="L6341" ca="1">SUM(B6341:K6341^2)</f>
        <v>7.2057340764251929</v>
      </c>
    </row>
    <row r="6342" spans="1:12" x14ac:dyDescent="0.7">
      <c r="A6342">
        <v>6338</v>
      </c>
      <c r="B6342">
        <f t="shared" ca="1" si="487"/>
        <v>0.68747957608307042</v>
      </c>
      <c r="C6342">
        <f t="shared" ca="1" si="487"/>
        <v>0.23223528795051393</v>
      </c>
      <c r="D6342">
        <f t="shared" ca="1" si="487"/>
        <v>-2.7580651113372257E-2</v>
      </c>
      <c r="E6342">
        <f t="shared" ca="1" si="487"/>
        <v>1.4354274350400569</v>
      </c>
      <c r="F6342">
        <f t="shared" ca="1" si="487"/>
        <v>0.88631426593392548</v>
      </c>
      <c r="G6342">
        <f t="shared" ca="1" si="487"/>
        <v>1.3827054834566794</v>
      </c>
      <c r="H6342">
        <f t="shared" ca="1" si="487"/>
        <v>0.39696074034439766</v>
      </c>
      <c r="I6342">
        <f t="shared" ca="1" si="487"/>
        <v>-0.89805996718888126</v>
      </c>
      <c r="J6342">
        <f t="shared" ca="1" si="487"/>
        <v>-1.437756555461877</v>
      </c>
      <c r="K6342">
        <f t="shared" ca="1" si="487"/>
        <v>0.82414336063930282</v>
      </c>
      <c r="L6342" cm="1">
        <f t="array" aca="1" ref="L6342" ca="1">SUM(B6342:K6342^2)</f>
        <v>8.9956471677630052</v>
      </c>
    </row>
    <row r="6343" spans="1:12" x14ac:dyDescent="0.7">
      <c r="A6343">
        <v>6339</v>
      </c>
      <c r="B6343">
        <f t="shared" ca="1" si="487"/>
        <v>9.4405797887200368E-2</v>
      </c>
      <c r="C6343">
        <f t="shared" ca="1" si="487"/>
        <v>0.82624417008223339</v>
      </c>
      <c r="D6343">
        <f t="shared" ca="1" si="487"/>
        <v>-1.8190129632939969</v>
      </c>
      <c r="E6343">
        <f t="shared" ca="1" si="487"/>
        <v>-0.50914467483860981</v>
      </c>
      <c r="F6343">
        <f t="shared" ca="1" si="487"/>
        <v>0.67186708852334276</v>
      </c>
      <c r="G6343">
        <f t="shared" ca="1" si="487"/>
        <v>0.40861830717237246</v>
      </c>
      <c r="H6343">
        <f t="shared" ca="1" si="487"/>
        <v>1.2718061676847352E-2</v>
      </c>
      <c r="I6343">
        <f t="shared" ca="1" si="487"/>
        <v>1.0310726213176469</v>
      </c>
      <c r="J6343">
        <f t="shared" ca="1" si="487"/>
        <v>-1.3033294111758016</v>
      </c>
      <c r="K6343">
        <f t="shared" ca="1" si="487"/>
        <v>0.98718815228665291</v>
      </c>
      <c r="L6343" cm="1">
        <f t="array" aca="1" ref="L6343" ca="1">SUM(B6343:K6343^2)</f>
        <v>8.614483150989626</v>
      </c>
    </row>
    <row r="6344" spans="1:12" x14ac:dyDescent="0.7">
      <c r="A6344">
        <v>6340</v>
      </c>
      <c r="B6344">
        <f t="shared" ca="1" si="487"/>
        <v>-0.93373240723250295</v>
      </c>
      <c r="C6344">
        <f t="shared" ca="1" si="487"/>
        <v>0.5032782990714364</v>
      </c>
      <c r="D6344">
        <f t="shared" ca="1" si="487"/>
        <v>0.34954792762791403</v>
      </c>
      <c r="E6344">
        <f t="shared" ca="1" si="487"/>
        <v>0.81637846364010014</v>
      </c>
      <c r="F6344">
        <f t="shared" ca="1" si="487"/>
        <v>1.1201104204991617</v>
      </c>
      <c r="G6344">
        <f t="shared" ca="1" si="487"/>
        <v>6.9274898665892121E-2</v>
      </c>
      <c r="H6344">
        <f t="shared" ca="1" si="487"/>
        <v>-0.34126302477621029</v>
      </c>
      <c r="I6344">
        <f t="shared" ca="1" si="487"/>
        <v>-2.3870089073837013</v>
      </c>
      <c r="J6344">
        <f t="shared" ca="1" si="487"/>
        <v>-2.8846528335242478</v>
      </c>
      <c r="K6344">
        <f t="shared" ca="1" si="487"/>
        <v>1.2480804023394863</v>
      </c>
      <c r="L6344" cm="1">
        <f t="array" aca="1" ref="L6344" ca="1">SUM(B6344:K6344^2)</f>
        <v>18.866447806604668</v>
      </c>
    </row>
    <row r="6345" spans="1:12" x14ac:dyDescent="0.7">
      <c r="A6345">
        <v>6341</v>
      </c>
      <c r="B6345">
        <f t="shared" ca="1" si="487"/>
        <v>-1.7582304036071963</v>
      </c>
      <c r="C6345">
        <f t="shared" ca="1" si="487"/>
        <v>-7.8478191385352322E-2</v>
      </c>
      <c r="D6345">
        <f t="shared" ca="1" si="487"/>
        <v>1.3028211063464092</v>
      </c>
      <c r="E6345">
        <f t="shared" ca="1" si="487"/>
        <v>1.9597945669538495</v>
      </c>
      <c r="F6345">
        <f t="shared" ca="1" si="487"/>
        <v>1.2807979118603798</v>
      </c>
      <c r="G6345">
        <f t="shared" ca="1" si="487"/>
        <v>0.93482449638519549</v>
      </c>
      <c r="H6345">
        <f t="shared" ca="1" si="487"/>
        <v>0.14027740735300218</v>
      </c>
      <c r="I6345">
        <f t="shared" ca="1" si="487"/>
        <v>1.7133065345483016</v>
      </c>
      <c r="J6345">
        <f t="shared" ca="1" si="487"/>
        <v>-0.36429045637230439</v>
      </c>
      <c r="K6345">
        <f t="shared" ca="1" si="487"/>
        <v>-0.53759955468879184</v>
      </c>
      <c r="L6345" cm="1">
        <f t="array" aca="1" ref="L6345" ca="1">SUM(B6345:K6345^2)</f>
        <v>14.526828538708209</v>
      </c>
    </row>
    <row r="6346" spans="1:12" x14ac:dyDescent="0.7">
      <c r="A6346">
        <v>6342</v>
      </c>
      <c r="B6346">
        <f t="shared" ca="1" si="487"/>
        <v>0.20962233758740298</v>
      </c>
      <c r="C6346">
        <f t="shared" ca="1" si="487"/>
        <v>8.743705616675358E-4</v>
      </c>
      <c r="D6346">
        <f t="shared" ca="1" si="487"/>
        <v>-2.6405784232196834</v>
      </c>
      <c r="E6346">
        <f t="shared" ca="1" si="487"/>
        <v>-1.7487341437739146</v>
      </c>
      <c r="F6346">
        <f t="shared" ca="1" si="487"/>
        <v>0.86641082725586627</v>
      </c>
      <c r="G6346">
        <f t="shared" ca="1" si="487"/>
        <v>0.10299585754117968</v>
      </c>
      <c r="H6346">
        <f t="shared" ca="1" si="487"/>
        <v>0.27348025108011981</v>
      </c>
      <c r="I6346">
        <f t="shared" ca="1" si="487"/>
        <v>1.131863926988234</v>
      </c>
      <c r="J6346">
        <f t="shared" ca="1" si="487"/>
        <v>-0.58917458930058753</v>
      </c>
      <c r="K6346">
        <f t="shared" ca="1" si="487"/>
        <v>-0.44806431181612788</v>
      </c>
      <c r="L6346" cm="1">
        <f t="array" aca="1" ref="L6346" ca="1">SUM(B6346:K6346^2)</f>
        <v>12.739739393119208</v>
      </c>
    </row>
    <row r="6347" spans="1:12" x14ac:dyDescent="0.7">
      <c r="A6347">
        <v>6343</v>
      </c>
      <c r="B6347">
        <f t="shared" ca="1" si="487"/>
        <v>0.84678336161258461</v>
      </c>
      <c r="C6347">
        <f t="shared" ca="1" si="487"/>
        <v>-0.15926637822792741</v>
      </c>
      <c r="D6347">
        <f t="shared" ca="1" si="487"/>
        <v>-0.59783843829703065</v>
      </c>
      <c r="E6347">
        <f t="shared" ca="1" si="487"/>
        <v>0.34885277718850533</v>
      </c>
      <c r="F6347">
        <f t="shared" ca="1" si="487"/>
        <v>-1.1296883142546024</v>
      </c>
      <c r="G6347">
        <f t="shared" ca="1" si="487"/>
        <v>-1.0025059415325384</v>
      </c>
      <c r="H6347">
        <f t="shared" ca="1" si="487"/>
        <v>0.93895678140905037</v>
      </c>
      <c r="I6347">
        <f t="shared" ca="1" si="487"/>
        <v>0.48810017674948603</v>
      </c>
      <c r="J6347">
        <f t="shared" ca="1" si="487"/>
        <v>-0.75032931046573281</v>
      </c>
      <c r="K6347">
        <f t="shared" ca="1" si="487"/>
        <v>-0.50205590288026203</v>
      </c>
      <c r="L6347" cm="1">
        <f t="array" aca="1" ref="L6347" ca="1">SUM(B6347:K6347^2)</f>
        <v>5.4376665730245826</v>
      </c>
    </row>
    <row r="6348" spans="1:12" x14ac:dyDescent="0.7">
      <c r="A6348">
        <v>6344</v>
      </c>
      <c r="B6348">
        <f t="shared" ca="1" si="487"/>
        <v>0.53048952241162861</v>
      </c>
      <c r="C6348">
        <f t="shared" ca="1" si="487"/>
        <v>-0.46411468733457717</v>
      </c>
      <c r="D6348">
        <f t="shared" ca="1" si="487"/>
        <v>0.65509389770324589</v>
      </c>
      <c r="E6348">
        <f t="shared" ca="1" si="487"/>
        <v>-1.0053126337278118</v>
      </c>
      <c r="F6348">
        <f t="shared" ca="1" si="487"/>
        <v>-0.99671016574776561</v>
      </c>
      <c r="G6348">
        <f t="shared" ca="1" si="487"/>
        <v>-0.90424464300980145</v>
      </c>
      <c r="H6348">
        <f t="shared" ca="1" si="487"/>
        <v>0.30717841582384287</v>
      </c>
      <c r="I6348">
        <f t="shared" ca="1" si="487"/>
        <v>-0.10195797977150223</v>
      </c>
      <c r="J6348">
        <f t="shared" ca="1" si="487"/>
        <v>-0.3263911332284401</v>
      </c>
      <c r="K6348">
        <f t="shared" ca="1" si="487"/>
        <v>-2.4258827592193191</v>
      </c>
      <c r="L6348" cm="1">
        <f t="array" aca="1" ref="L6348" ca="1">SUM(B6348:K6348^2)</f>
        <v>9.8439049537606458</v>
      </c>
    </row>
    <row r="6349" spans="1:12" x14ac:dyDescent="0.7">
      <c r="A6349">
        <v>6345</v>
      </c>
      <c r="B6349">
        <f t="shared" ca="1" si="487"/>
        <v>-1.5147252021150757</v>
      </c>
      <c r="C6349">
        <f t="shared" ca="1" si="487"/>
        <v>2.8335166660471641E-2</v>
      </c>
      <c r="D6349">
        <f t="shared" ca="1" si="487"/>
        <v>-1.147665770921503</v>
      </c>
      <c r="E6349">
        <f t="shared" ca="1" si="487"/>
        <v>-1.2982021037082254</v>
      </c>
      <c r="F6349">
        <f t="shared" ca="1" si="487"/>
        <v>0.1203429748211043</v>
      </c>
      <c r="G6349">
        <f t="shared" ref="G6349:K6349" ca="1" si="488">_xlfn.NORM.INV(RAND(),0,1)</f>
        <v>-1.2973454375883162</v>
      </c>
      <c r="H6349">
        <f t="shared" ca="1" si="488"/>
        <v>-0.31314856481645065</v>
      </c>
      <c r="I6349">
        <f t="shared" ca="1" si="488"/>
        <v>0.71439630091902873</v>
      </c>
      <c r="J6349">
        <f t="shared" ca="1" si="488"/>
        <v>-1.6492828630475462</v>
      </c>
      <c r="K6349">
        <f t="shared" ca="1" si="488"/>
        <v>0.38041376666100646</v>
      </c>
      <c r="L6349" cm="1">
        <f t="array" aca="1" ref="L6349" ca="1">SUM(B6349:K6349^2)</f>
        <v>10.468521054050475</v>
      </c>
    </row>
    <row r="6350" spans="1:12" x14ac:dyDescent="0.7">
      <c r="A6350">
        <v>6346</v>
      </c>
      <c r="B6350">
        <f t="shared" ref="B6350:K6375" ca="1" si="489">_xlfn.NORM.INV(RAND(),0,1)</f>
        <v>0.86147166688300847</v>
      </c>
      <c r="C6350">
        <f t="shared" ca="1" si="489"/>
        <v>0.90367570301146605</v>
      </c>
      <c r="D6350">
        <f t="shared" ca="1" si="489"/>
        <v>3.0403864389422655</v>
      </c>
      <c r="E6350">
        <f t="shared" ca="1" si="489"/>
        <v>0.69746205529158234</v>
      </c>
      <c r="F6350">
        <f t="shared" ca="1" si="489"/>
        <v>-1.256804095262765</v>
      </c>
      <c r="G6350">
        <f t="shared" ca="1" si="489"/>
        <v>-0.6972952190061622</v>
      </c>
      <c r="H6350">
        <f t="shared" ca="1" si="489"/>
        <v>-0.33653927938585904</v>
      </c>
      <c r="I6350">
        <f t="shared" ca="1" si="489"/>
        <v>1.0054377191664778E-2</v>
      </c>
      <c r="J6350">
        <f t="shared" ca="1" si="489"/>
        <v>-0.73819379838092403</v>
      </c>
      <c r="K6350">
        <f t="shared" ca="1" si="489"/>
        <v>-7.1927035290098695E-2</v>
      </c>
      <c r="L6350" cm="1">
        <f t="array" aca="1" ref="L6350" ca="1">SUM(B6350:K6350^2)</f>
        <v>14.018406741493099</v>
      </c>
    </row>
    <row r="6351" spans="1:12" x14ac:dyDescent="0.7">
      <c r="A6351">
        <v>6347</v>
      </c>
      <c r="B6351">
        <f t="shared" ca="1" si="489"/>
        <v>0.7892005475505518</v>
      </c>
      <c r="C6351">
        <f t="shared" ca="1" si="489"/>
        <v>-0.73925752315044291</v>
      </c>
      <c r="D6351">
        <f t="shared" ca="1" si="489"/>
        <v>0.37300177246695443</v>
      </c>
      <c r="E6351">
        <f t="shared" ca="1" si="489"/>
        <v>-0.84606693435017943</v>
      </c>
      <c r="F6351">
        <f t="shared" ca="1" si="489"/>
        <v>1.8046383671426922</v>
      </c>
      <c r="G6351">
        <f t="shared" ca="1" si="489"/>
        <v>7.6314574627914744E-2</v>
      </c>
      <c r="H6351">
        <f t="shared" ca="1" si="489"/>
        <v>0.84550378935475556</v>
      </c>
      <c r="I6351">
        <f t="shared" ca="1" si="489"/>
        <v>0.16683704506423022</v>
      </c>
      <c r="J6351">
        <f t="shared" ca="1" si="489"/>
        <v>0.97456082682506284</v>
      </c>
      <c r="K6351">
        <f t="shared" ca="1" si="489"/>
        <v>1.9640564958234632</v>
      </c>
      <c r="L6351" cm="1">
        <f t="array" aca="1" ref="L6351" ca="1">SUM(B6351:K6351^2)</f>
        <v>10.836840301304207</v>
      </c>
    </row>
    <row r="6352" spans="1:12" x14ac:dyDescent="0.7">
      <c r="A6352">
        <v>6348</v>
      </c>
      <c r="B6352">
        <f t="shared" ca="1" si="489"/>
        <v>-0.97778113866960503</v>
      </c>
      <c r="C6352">
        <f t="shared" ca="1" si="489"/>
        <v>1.1402593480738645</v>
      </c>
      <c r="D6352">
        <f t="shared" ca="1" si="489"/>
        <v>-1.0141048096290826</v>
      </c>
      <c r="E6352">
        <f t="shared" ca="1" si="489"/>
        <v>0.28312657339804836</v>
      </c>
      <c r="F6352">
        <f t="shared" ca="1" si="489"/>
        <v>1.4569644440246758</v>
      </c>
      <c r="G6352">
        <f t="shared" ca="1" si="489"/>
        <v>-0.98887693665468612</v>
      </c>
      <c r="H6352">
        <f t="shared" ca="1" si="489"/>
        <v>-0.59815130242325509</v>
      </c>
      <c r="I6352">
        <f t="shared" ca="1" si="489"/>
        <v>4.9346683208817868E-2</v>
      </c>
      <c r="J6352">
        <f t="shared" ca="1" si="489"/>
        <v>0.34087196168824924</v>
      </c>
      <c r="K6352">
        <f t="shared" ca="1" si="489"/>
        <v>-0.46050787249100211</v>
      </c>
      <c r="L6352" cm="1">
        <f t="array" aca="1" ref="L6352" ca="1">SUM(B6352:K6352^2)</f>
        <v>7.1539208151102436</v>
      </c>
    </row>
    <row r="6353" spans="1:12" x14ac:dyDescent="0.7">
      <c r="A6353">
        <v>6349</v>
      </c>
      <c r="B6353">
        <f t="shared" ca="1" si="489"/>
        <v>1.0273732332366652</v>
      </c>
      <c r="C6353">
        <f t="shared" ca="1" si="489"/>
        <v>-0.11270776515800536</v>
      </c>
      <c r="D6353">
        <f t="shared" ca="1" si="489"/>
        <v>-0.5938732737850132</v>
      </c>
      <c r="E6353">
        <f t="shared" ca="1" si="489"/>
        <v>0.76532077058934411</v>
      </c>
      <c r="F6353">
        <f t="shared" ca="1" si="489"/>
        <v>6.746566680164863E-2</v>
      </c>
      <c r="G6353">
        <f t="shared" ca="1" si="489"/>
        <v>-0.52267223399047114</v>
      </c>
      <c r="H6353">
        <f t="shared" ca="1" si="489"/>
        <v>0.61517410247911619</v>
      </c>
      <c r="I6353">
        <f t="shared" ca="1" si="489"/>
        <v>-0.28988360937182478</v>
      </c>
      <c r="J6353">
        <f t="shared" ca="1" si="489"/>
        <v>0.17074747228388076</v>
      </c>
      <c r="K6353">
        <f t="shared" ca="1" si="489"/>
        <v>-2.2974177006206737</v>
      </c>
      <c r="L6353" cm="1">
        <f t="array" aca="1" ref="L6353" ca="1">SUM(B6353:K6353^2)</f>
        <v>8.0540925020511906</v>
      </c>
    </row>
    <row r="6354" spans="1:12" x14ac:dyDescent="0.7">
      <c r="A6354">
        <v>6350</v>
      </c>
      <c r="B6354">
        <f t="shared" ca="1" si="489"/>
        <v>0.23511528517413505</v>
      </c>
      <c r="C6354">
        <f t="shared" ca="1" si="489"/>
        <v>1.2521856140487932</v>
      </c>
      <c r="D6354">
        <f t="shared" ca="1" si="489"/>
        <v>-0.89645654644252448</v>
      </c>
      <c r="E6354">
        <f t="shared" ca="1" si="489"/>
        <v>-1.2941319027915985</v>
      </c>
      <c r="F6354">
        <f t="shared" ca="1" si="489"/>
        <v>-0.63899888934226901</v>
      </c>
      <c r="G6354">
        <f t="shared" ca="1" si="489"/>
        <v>0.27517047849817911</v>
      </c>
      <c r="H6354">
        <f t="shared" ca="1" si="489"/>
        <v>0.71880637221489296</v>
      </c>
      <c r="I6354">
        <f t="shared" ca="1" si="489"/>
        <v>0.20211581834504613</v>
      </c>
      <c r="J6354">
        <f t="shared" ca="1" si="489"/>
        <v>-0.37605682084135394</v>
      </c>
      <c r="K6354">
        <f t="shared" ca="1" si="489"/>
        <v>-0.56661551412653544</v>
      </c>
      <c r="L6354" cm="1">
        <f t="array" aca="1" ref="L6354" ca="1">SUM(B6354:K6354^2)</f>
        <v>5.605703381765708</v>
      </c>
    </row>
    <row r="6355" spans="1:12" x14ac:dyDescent="0.7">
      <c r="A6355">
        <v>6351</v>
      </c>
      <c r="B6355">
        <f t="shared" ca="1" si="489"/>
        <v>-3.2719953290350753E-2</v>
      </c>
      <c r="C6355">
        <f t="shared" ca="1" si="489"/>
        <v>-7.6154352819013338E-2</v>
      </c>
      <c r="D6355">
        <f t="shared" ca="1" si="489"/>
        <v>-0.7241650195996876</v>
      </c>
      <c r="E6355">
        <f t="shared" ca="1" si="489"/>
        <v>0.15739738082593951</v>
      </c>
      <c r="F6355">
        <f t="shared" ca="1" si="489"/>
        <v>9.8712289224535954E-2</v>
      </c>
      <c r="G6355">
        <f t="shared" ca="1" si="489"/>
        <v>-0.39457656416209608</v>
      </c>
      <c r="H6355">
        <f t="shared" ca="1" si="489"/>
        <v>-0.91436449606116232</v>
      </c>
      <c r="I6355">
        <f t="shared" ca="1" si="489"/>
        <v>-2.4172354601475737E-2</v>
      </c>
      <c r="J6355">
        <f t="shared" ca="1" si="489"/>
        <v>0.90001195365291708</v>
      </c>
      <c r="K6355">
        <f t="shared" ca="1" si="489"/>
        <v>0.42290061224769848</v>
      </c>
      <c r="L6355" cm="1">
        <f t="array" aca="1" ref="L6355" ca="1">SUM(B6355:K6355^2)</f>
        <v>2.5470069518709821</v>
      </c>
    </row>
    <row r="6356" spans="1:12" x14ac:dyDescent="0.7">
      <c r="A6356">
        <v>6352</v>
      </c>
      <c r="B6356">
        <f t="shared" ca="1" si="489"/>
        <v>-0.28973367901945868</v>
      </c>
      <c r="C6356">
        <f t="shared" ca="1" si="489"/>
        <v>0.6206926166828749</v>
      </c>
      <c r="D6356">
        <f t="shared" ca="1" si="489"/>
        <v>0.15470753244706884</v>
      </c>
      <c r="E6356">
        <f t="shared" ca="1" si="489"/>
        <v>0.69124301324173798</v>
      </c>
      <c r="F6356">
        <f t="shared" ca="1" si="489"/>
        <v>-1.5870505465477878</v>
      </c>
      <c r="G6356">
        <f t="shared" ca="1" si="489"/>
        <v>-0.19928227951709204</v>
      </c>
      <c r="H6356">
        <f t="shared" ca="1" si="489"/>
        <v>0.69277799146731822</v>
      </c>
      <c r="I6356">
        <f t="shared" ca="1" si="489"/>
        <v>0.11872938851120884</v>
      </c>
      <c r="J6356">
        <f t="shared" ca="1" si="489"/>
        <v>-1.2747543155995353</v>
      </c>
      <c r="K6356">
        <f t="shared" ca="1" si="489"/>
        <v>-0.22452088683313154</v>
      </c>
      <c r="L6356" cm="1">
        <f t="array" aca="1" ref="L6356" ca="1">SUM(B6356:K6356^2)</f>
        <v>5.6988453242630364</v>
      </c>
    </row>
    <row r="6357" spans="1:12" x14ac:dyDescent="0.7">
      <c r="A6357">
        <v>6353</v>
      </c>
      <c r="B6357">
        <f t="shared" ca="1" si="489"/>
        <v>0.36599165823970925</v>
      </c>
      <c r="C6357">
        <f t="shared" ca="1" si="489"/>
        <v>0.14969503180177698</v>
      </c>
      <c r="D6357">
        <f t="shared" ca="1" si="489"/>
        <v>0.99528902217148474</v>
      </c>
      <c r="E6357">
        <f t="shared" ca="1" si="489"/>
        <v>0.37987236250918932</v>
      </c>
      <c r="F6357">
        <f t="shared" ca="1" si="489"/>
        <v>0.45845743675232603</v>
      </c>
      <c r="G6357">
        <f t="shared" ca="1" si="489"/>
        <v>-0.93145340995776049</v>
      </c>
      <c r="H6357">
        <f t="shared" ca="1" si="489"/>
        <v>0.81663699799671907</v>
      </c>
      <c r="I6357">
        <f t="shared" ca="1" si="489"/>
        <v>1.2125603627256767</v>
      </c>
      <c r="J6357">
        <f t="shared" ca="1" si="489"/>
        <v>2.3850184136251</v>
      </c>
      <c r="K6357">
        <f t="shared" ca="1" si="489"/>
        <v>-0.54475946143742204</v>
      </c>
      <c r="L6357" cm="1">
        <f t="array" aca="1" ref="L6357" ca="1">SUM(B6357:K6357^2)</f>
        <v>10.49132474604292</v>
      </c>
    </row>
    <row r="6358" spans="1:12" x14ac:dyDescent="0.7">
      <c r="A6358">
        <v>6354</v>
      </c>
      <c r="B6358">
        <f t="shared" ca="1" si="489"/>
        <v>-0.24776573463772944</v>
      </c>
      <c r="C6358">
        <f t="shared" ca="1" si="489"/>
        <v>2.9054144529456751</v>
      </c>
      <c r="D6358">
        <f t="shared" ca="1" si="489"/>
        <v>-0.9436863984746986</v>
      </c>
      <c r="E6358">
        <f t="shared" ca="1" si="489"/>
        <v>-1.5577218542318259</v>
      </c>
      <c r="F6358">
        <f t="shared" ca="1" si="489"/>
        <v>-0.16696467292304434</v>
      </c>
      <c r="G6358">
        <f t="shared" ca="1" si="489"/>
        <v>-2.0841498642803864</v>
      </c>
      <c r="H6358">
        <f t="shared" ca="1" si="489"/>
        <v>0.87184216175539075</v>
      </c>
      <c r="I6358">
        <f t="shared" ca="1" si="489"/>
        <v>-0.97528471204560885</v>
      </c>
      <c r="J6358">
        <f t="shared" ca="1" si="489"/>
        <v>-0.46365735954002452</v>
      </c>
      <c r="K6358">
        <f t="shared" ca="1" si="489"/>
        <v>-0.56616042307074288</v>
      </c>
      <c r="L6358" cm="1">
        <f t="array" aca="1" ref="L6358" ca="1">SUM(B6358:K6358^2)</f>
        <v>18.438225051519499</v>
      </c>
    </row>
    <row r="6359" spans="1:12" x14ac:dyDescent="0.7">
      <c r="A6359">
        <v>6355</v>
      </c>
      <c r="B6359">
        <f t="shared" ca="1" si="489"/>
        <v>-0.97592927733189938</v>
      </c>
      <c r="C6359">
        <f t="shared" ca="1" si="489"/>
        <v>2.3216894785840489</v>
      </c>
      <c r="D6359">
        <f t="shared" ca="1" si="489"/>
        <v>-1.6508850787118194</v>
      </c>
      <c r="E6359">
        <f t="shared" ca="1" si="489"/>
        <v>-1.3129435025811078</v>
      </c>
      <c r="F6359">
        <f t="shared" ca="1" si="489"/>
        <v>2.0701556862766455</v>
      </c>
      <c r="G6359">
        <f t="shared" ca="1" si="489"/>
        <v>-0.10515060414325959</v>
      </c>
      <c r="H6359">
        <f t="shared" ca="1" si="489"/>
        <v>2.5739255675862949E-4</v>
      </c>
      <c r="I6359">
        <f t="shared" ca="1" si="489"/>
        <v>0.26283385111466007</v>
      </c>
      <c r="J6359">
        <f t="shared" ca="1" si="489"/>
        <v>0.72953111655589942</v>
      </c>
      <c r="K6359">
        <f t="shared" ca="1" si="489"/>
        <v>0.43180369616418135</v>
      </c>
      <c r="L6359" cm="1">
        <f t="array" aca="1" ref="L6359" ca="1">SUM(B6359:K6359^2)</f>
        <v>15.876275169966972</v>
      </c>
    </row>
    <row r="6360" spans="1:12" x14ac:dyDescent="0.7">
      <c r="A6360">
        <v>6356</v>
      </c>
      <c r="B6360">
        <f t="shared" ca="1" si="489"/>
        <v>-0.30295668136859816</v>
      </c>
      <c r="C6360">
        <f t="shared" ca="1" si="489"/>
        <v>-2.3064289887308345</v>
      </c>
      <c r="D6360">
        <f t="shared" ca="1" si="489"/>
        <v>1.8684599748154296</v>
      </c>
      <c r="E6360">
        <f t="shared" ca="1" si="489"/>
        <v>-0.79432168984490381</v>
      </c>
      <c r="F6360">
        <f t="shared" ca="1" si="489"/>
        <v>1.0985191282764786</v>
      </c>
      <c r="G6360">
        <f t="shared" ca="1" si="489"/>
        <v>1.4561393566769562E-2</v>
      </c>
      <c r="H6360">
        <f t="shared" ca="1" si="489"/>
        <v>-0.19512340336517003</v>
      </c>
      <c r="I6360">
        <f t="shared" ca="1" si="489"/>
        <v>0.38300390576144289</v>
      </c>
      <c r="J6360">
        <f t="shared" ca="1" si="489"/>
        <v>-1.1477204661264953</v>
      </c>
      <c r="K6360">
        <f t="shared" ca="1" si="489"/>
        <v>-0.94894978406907526</v>
      </c>
      <c r="L6360" cm="1">
        <f t="array" aca="1" ref="L6360" ca="1">SUM(B6360:K6360^2)</f>
        <v>13.142976460080765</v>
      </c>
    </row>
    <row r="6361" spans="1:12" x14ac:dyDescent="0.7">
      <c r="A6361">
        <v>6357</v>
      </c>
      <c r="B6361">
        <f t="shared" ca="1" si="489"/>
        <v>0.8326454424676113</v>
      </c>
      <c r="C6361">
        <f t="shared" ca="1" si="489"/>
        <v>0.54767449199137064</v>
      </c>
      <c r="D6361">
        <f t="shared" ca="1" si="489"/>
        <v>-1.3446582907082048</v>
      </c>
      <c r="E6361">
        <f t="shared" ca="1" si="489"/>
        <v>1.8509695500072874</v>
      </c>
      <c r="F6361">
        <f t="shared" ca="1" si="489"/>
        <v>-1.0096567936587653</v>
      </c>
      <c r="G6361">
        <f t="shared" ca="1" si="489"/>
        <v>0.86194036427776199</v>
      </c>
      <c r="H6361">
        <f t="shared" ca="1" si="489"/>
        <v>-1.4739365109184073</v>
      </c>
      <c r="I6361">
        <f t="shared" ca="1" si="489"/>
        <v>-0.66518938983136655</v>
      </c>
      <c r="J6361">
        <f t="shared" ca="1" si="489"/>
        <v>-0.44092642495191131</v>
      </c>
      <c r="K6361">
        <f t="shared" ca="1" si="489"/>
        <v>-0.65475315033614157</v>
      </c>
      <c r="L6361" cm="1">
        <f t="array" aca="1" ref="L6361" ca="1">SUM(B6361:K6361^2)</f>
        <v>11.227871571075688</v>
      </c>
    </row>
    <row r="6362" spans="1:12" x14ac:dyDescent="0.7">
      <c r="A6362">
        <v>6358</v>
      </c>
      <c r="B6362">
        <f t="shared" ca="1" si="489"/>
        <v>-0.3245455562266289</v>
      </c>
      <c r="C6362">
        <f t="shared" ca="1" si="489"/>
        <v>0.88473093879918185</v>
      </c>
      <c r="D6362">
        <f t="shared" ca="1" si="489"/>
        <v>-0.36650160119249808</v>
      </c>
      <c r="E6362">
        <f t="shared" ca="1" si="489"/>
        <v>0.76848015764499977</v>
      </c>
      <c r="F6362">
        <f t="shared" ca="1" si="489"/>
        <v>1.0500275846240548</v>
      </c>
      <c r="G6362">
        <f t="shared" ca="1" si="489"/>
        <v>-1.4553802648398919</v>
      </c>
      <c r="H6362">
        <f t="shared" ca="1" si="489"/>
        <v>0.6424921144798057</v>
      </c>
      <c r="I6362">
        <f t="shared" ca="1" si="489"/>
        <v>2.1985963311930465</v>
      </c>
      <c r="J6362">
        <f t="shared" ca="1" si="489"/>
        <v>-0.43876907481211874</v>
      </c>
      <c r="K6362">
        <f t="shared" ca="1" si="489"/>
        <v>-2.2203842154288229</v>
      </c>
      <c r="L6362" cm="1">
        <f t="array" aca="1" ref="L6362" ca="1">SUM(B6362:K6362^2)</f>
        <v>15.202899782103751</v>
      </c>
    </row>
    <row r="6363" spans="1:12" x14ac:dyDescent="0.7">
      <c r="A6363">
        <v>6359</v>
      </c>
      <c r="B6363">
        <f t="shared" ca="1" si="489"/>
        <v>1.1712139959066097</v>
      </c>
      <c r="C6363">
        <f t="shared" ca="1" si="489"/>
        <v>-0.25290593538119932</v>
      </c>
      <c r="D6363">
        <f t="shared" ca="1" si="489"/>
        <v>0.25317042311387883</v>
      </c>
      <c r="E6363">
        <f t="shared" ca="1" si="489"/>
        <v>1.0458208170614922</v>
      </c>
      <c r="F6363">
        <f t="shared" ca="1" si="489"/>
        <v>-1.0172099364051743</v>
      </c>
      <c r="G6363">
        <f t="shared" ca="1" si="489"/>
        <v>-0.15723457334808605</v>
      </c>
      <c r="H6363">
        <f t="shared" ca="1" si="489"/>
        <v>-1.7388678101869912</v>
      </c>
      <c r="I6363">
        <f t="shared" ca="1" si="489"/>
        <v>-1.2337728583841463</v>
      </c>
      <c r="J6363">
        <f t="shared" ca="1" si="489"/>
        <v>0.61009667454524974</v>
      </c>
      <c r="K6363">
        <f t="shared" ca="1" si="489"/>
        <v>1.7228657058565224</v>
      </c>
      <c r="L6363" cm="1">
        <f t="array" aca="1" ref="L6363" ca="1">SUM(B6363:K6363^2)</f>
        <v>11.539319766772325</v>
      </c>
    </row>
    <row r="6364" spans="1:12" x14ac:dyDescent="0.7">
      <c r="A6364">
        <v>6360</v>
      </c>
      <c r="B6364">
        <f t="shared" ca="1" si="489"/>
        <v>0.62703148656846142</v>
      </c>
      <c r="C6364">
        <f t="shared" ca="1" si="489"/>
        <v>-1.5614008836127367</v>
      </c>
      <c r="D6364">
        <f t="shared" ca="1" si="489"/>
        <v>2.647456024396126</v>
      </c>
      <c r="E6364">
        <f t="shared" ca="1" si="489"/>
        <v>0.24680659982813619</v>
      </c>
      <c r="F6364">
        <f t="shared" ca="1" si="489"/>
        <v>-1.787699592337316</v>
      </c>
      <c r="G6364">
        <f t="shared" ca="1" si="489"/>
        <v>1.5279965572007503</v>
      </c>
      <c r="H6364">
        <f t="shared" ca="1" si="489"/>
        <v>0.96496284969798696</v>
      </c>
      <c r="I6364">
        <f t="shared" ca="1" si="489"/>
        <v>-0.58662952276069646</v>
      </c>
      <c r="J6364">
        <f t="shared" ca="1" si="489"/>
        <v>0.54642512421157929</v>
      </c>
      <c r="K6364">
        <f t="shared" ca="1" si="489"/>
        <v>1.2051765485401413</v>
      </c>
      <c r="L6364" cm="1">
        <f t="array" aca="1" ref="L6364" ca="1">SUM(B6364:K6364^2)</f>
        <v>18.458039842377779</v>
      </c>
    </row>
    <row r="6365" spans="1:12" x14ac:dyDescent="0.7">
      <c r="A6365">
        <v>6361</v>
      </c>
      <c r="B6365">
        <f t="shared" ca="1" si="489"/>
        <v>-0.5735547288992644</v>
      </c>
      <c r="C6365">
        <f t="shared" ca="1" si="489"/>
        <v>1.1829176795762464</v>
      </c>
      <c r="D6365">
        <f t="shared" ca="1" si="489"/>
        <v>-0.53515670993891551</v>
      </c>
      <c r="E6365">
        <f t="shared" ca="1" si="489"/>
        <v>7.411602133913546E-2</v>
      </c>
      <c r="F6365">
        <f t="shared" ca="1" si="489"/>
        <v>1.9815053267081879</v>
      </c>
      <c r="G6365">
        <f t="shared" ca="1" si="489"/>
        <v>-1.5035553679920881</v>
      </c>
      <c r="H6365">
        <f t="shared" ca="1" si="489"/>
        <v>-3.792618929037226E-2</v>
      </c>
      <c r="I6365">
        <f t="shared" ca="1" si="489"/>
        <v>2.2179543373983162</v>
      </c>
      <c r="J6365">
        <f t="shared" ca="1" si="489"/>
        <v>3.7017499646322449E-2</v>
      </c>
      <c r="K6365">
        <f t="shared" ca="1" si="489"/>
        <v>0.91314616433421303</v>
      </c>
      <c r="L6365" cm="1">
        <f t="array" aca="1" ref="L6365" ca="1">SUM(B6365:K6365^2)</f>
        <v>13.963153308235738</v>
      </c>
    </row>
    <row r="6366" spans="1:12" x14ac:dyDescent="0.7">
      <c r="A6366">
        <v>6362</v>
      </c>
      <c r="B6366">
        <f t="shared" ca="1" si="489"/>
        <v>2.2253556202290539</v>
      </c>
      <c r="C6366">
        <f t="shared" ca="1" si="489"/>
        <v>0.24208247508393518</v>
      </c>
      <c r="D6366">
        <f t="shared" ca="1" si="489"/>
        <v>0.83889620684165922</v>
      </c>
      <c r="E6366">
        <f t="shared" ca="1" si="489"/>
        <v>-0.48649330113135741</v>
      </c>
      <c r="F6366">
        <f t="shared" ca="1" si="489"/>
        <v>-0.42153647053262633</v>
      </c>
      <c r="G6366">
        <f t="shared" ca="1" si="489"/>
        <v>1.416251739341299</v>
      </c>
      <c r="H6366">
        <f t="shared" ca="1" si="489"/>
        <v>-0.65311572556433106</v>
      </c>
      <c r="I6366">
        <f t="shared" ca="1" si="489"/>
        <v>0.64897323766921877</v>
      </c>
      <c r="J6366">
        <f t="shared" ca="1" si="489"/>
        <v>-0.20875346067663839</v>
      </c>
      <c r="K6366">
        <f t="shared" ca="1" si="489"/>
        <v>-1.3832840291517938</v>
      </c>
      <c r="L6366" cm="1">
        <f t="array" aca="1" ref="L6366" ca="1">SUM(B6366:K6366^2)</f>
        <v>10.939475251144353</v>
      </c>
    </row>
    <row r="6367" spans="1:12" x14ac:dyDescent="0.7">
      <c r="A6367">
        <v>6363</v>
      </c>
      <c r="B6367">
        <f t="shared" ca="1" si="489"/>
        <v>0.21441416218586831</v>
      </c>
      <c r="C6367">
        <f t="shared" ca="1" si="489"/>
        <v>-2.1987819323008841E-2</v>
      </c>
      <c r="D6367">
        <f t="shared" ca="1" si="489"/>
        <v>1.3094754204210861</v>
      </c>
      <c r="E6367">
        <f t="shared" ca="1" si="489"/>
        <v>-7.1849405978281156E-2</v>
      </c>
      <c r="F6367">
        <f t="shared" ca="1" si="489"/>
        <v>-0.45612981309838552</v>
      </c>
      <c r="G6367">
        <f t="shared" ca="1" si="489"/>
        <v>-3.3433932709772712E-2</v>
      </c>
      <c r="H6367">
        <f t="shared" ca="1" si="489"/>
        <v>0.35248460357655692</v>
      </c>
      <c r="I6367">
        <f t="shared" ca="1" si="489"/>
        <v>7.610923871751786E-2</v>
      </c>
      <c r="J6367">
        <f t="shared" ca="1" si="489"/>
        <v>-0.5289877483883999</v>
      </c>
      <c r="K6367">
        <f t="shared" ca="1" si="489"/>
        <v>1.6884724621662319</v>
      </c>
      <c r="L6367" cm="1">
        <f t="array" aca="1" ref="L6367" ca="1">SUM(B6367:K6367^2)</f>
        <v>5.2363226506398801</v>
      </c>
    </row>
    <row r="6368" spans="1:12" x14ac:dyDescent="0.7">
      <c r="A6368">
        <v>6364</v>
      </c>
      <c r="B6368">
        <f t="shared" ca="1" si="489"/>
        <v>4.722443418546473E-2</v>
      </c>
      <c r="C6368">
        <f t="shared" ca="1" si="489"/>
        <v>0.89914967565556225</v>
      </c>
      <c r="D6368">
        <f t="shared" ca="1" si="489"/>
        <v>1.4805979073192856</v>
      </c>
      <c r="E6368">
        <f t="shared" ca="1" si="489"/>
        <v>0.61208417147648697</v>
      </c>
      <c r="F6368">
        <f t="shared" ca="1" si="489"/>
        <v>-0.89655562753924567</v>
      </c>
      <c r="G6368">
        <f t="shared" ca="1" si="489"/>
        <v>1.0818774038209209</v>
      </c>
      <c r="H6368">
        <f t="shared" ca="1" si="489"/>
        <v>-0.11169169824964577</v>
      </c>
      <c r="I6368">
        <f t="shared" ca="1" si="489"/>
        <v>1.0908229606766704</v>
      </c>
      <c r="J6368">
        <f t="shared" ca="1" si="489"/>
        <v>-1.681614553964049</v>
      </c>
      <c r="K6368">
        <f t="shared" ca="1" si="489"/>
        <v>-0.64104235766615114</v>
      </c>
      <c r="L6368" cm="1">
        <f t="array" aca="1" ref="L6368" ca="1">SUM(B6368:K6368^2)</f>
        <v>9.7929207721397251</v>
      </c>
    </row>
    <row r="6369" spans="1:12" x14ac:dyDescent="0.7">
      <c r="A6369">
        <v>6365</v>
      </c>
      <c r="B6369">
        <f t="shared" ca="1" si="489"/>
        <v>-0.1258391235487186</v>
      </c>
      <c r="C6369">
        <f t="shared" ca="1" si="489"/>
        <v>8.6005921436985128E-2</v>
      </c>
      <c r="D6369">
        <f t="shared" ca="1" si="489"/>
        <v>0.19786723118772434</v>
      </c>
      <c r="E6369">
        <f t="shared" ca="1" si="489"/>
        <v>9.8383283882358383E-2</v>
      </c>
      <c r="F6369">
        <f t="shared" ca="1" si="489"/>
        <v>2.1009224080916766</v>
      </c>
      <c r="G6369">
        <f t="shared" ca="1" si="489"/>
        <v>1.6434786415815841</v>
      </c>
      <c r="H6369">
        <f t="shared" ca="1" si="489"/>
        <v>-1.8220896189000502</v>
      </c>
      <c r="I6369">
        <f t="shared" ca="1" si="489"/>
        <v>0.76626924331477697</v>
      </c>
      <c r="J6369">
        <f t="shared" ca="1" si="489"/>
        <v>0.19227802989338713</v>
      </c>
      <c r="K6369">
        <f t="shared" ca="1" si="489"/>
        <v>-1.746560357072712</v>
      </c>
      <c r="L6369" cm="1">
        <f t="array" aca="1" ref="L6369" ca="1">SUM(B6369:K6369^2)</f>
        <v>14.181583279650859</v>
      </c>
    </row>
    <row r="6370" spans="1:12" x14ac:dyDescent="0.7">
      <c r="A6370">
        <v>6366</v>
      </c>
      <c r="B6370">
        <f t="shared" ca="1" si="489"/>
        <v>1.0337345909452689</v>
      </c>
      <c r="C6370">
        <f t="shared" ca="1" si="489"/>
        <v>0.13315784199824007</v>
      </c>
      <c r="D6370">
        <f t="shared" ca="1" si="489"/>
        <v>0.68459817753886942</v>
      </c>
      <c r="E6370">
        <f t="shared" ca="1" si="489"/>
        <v>-0.82107589733087272</v>
      </c>
      <c r="F6370">
        <f t="shared" ca="1" si="489"/>
        <v>8.8588465123078747E-2</v>
      </c>
      <c r="G6370">
        <f t="shared" ca="1" si="489"/>
        <v>0.40405358801872898</v>
      </c>
      <c r="H6370">
        <f t="shared" ca="1" si="489"/>
        <v>1.4326322479790012</v>
      </c>
      <c r="I6370">
        <f t="shared" ca="1" si="489"/>
        <v>-0.53564913743356357</v>
      </c>
      <c r="J6370">
        <f t="shared" ca="1" si="489"/>
        <v>-0.14287972207710559</v>
      </c>
      <c r="K6370">
        <f t="shared" ca="1" si="489"/>
        <v>-1.631842089979904</v>
      </c>
      <c r="L6370" cm="1">
        <f t="array" aca="1" ref="L6370" ca="1">SUM(B6370:K6370^2)</f>
        <v>7.4229641054068214</v>
      </c>
    </row>
    <row r="6371" spans="1:12" x14ac:dyDescent="0.7">
      <c r="A6371">
        <v>6367</v>
      </c>
      <c r="B6371">
        <f t="shared" ca="1" si="489"/>
        <v>-1.9536178258420986</v>
      </c>
      <c r="C6371">
        <f t="shared" ca="1" si="489"/>
        <v>-0.79373841651690813</v>
      </c>
      <c r="D6371">
        <f t="shared" ca="1" si="489"/>
        <v>-0.41040774597502727</v>
      </c>
      <c r="E6371">
        <f t="shared" ca="1" si="489"/>
        <v>0.51805192012843893</v>
      </c>
      <c r="F6371">
        <f t="shared" ca="1" si="489"/>
        <v>-0.92499885073104471</v>
      </c>
      <c r="G6371">
        <f t="shared" ca="1" si="489"/>
        <v>1.0975017460020577</v>
      </c>
      <c r="H6371">
        <f t="shared" ca="1" si="489"/>
        <v>0.35617431638007141</v>
      </c>
      <c r="I6371">
        <f t="shared" ca="1" si="489"/>
        <v>0.15451209624608472</v>
      </c>
      <c r="J6371">
        <f t="shared" ca="1" si="489"/>
        <v>0.27174045892369592</v>
      </c>
      <c r="K6371">
        <f t="shared" ca="1" si="489"/>
        <v>0.36935149005629181</v>
      </c>
      <c r="L6371" cm="1">
        <f t="array" aca="1" ref="L6371" ca="1">SUM(B6371:K6371^2)</f>
        <v>7.3045860812971952</v>
      </c>
    </row>
    <row r="6372" spans="1:12" x14ac:dyDescent="0.7">
      <c r="A6372">
        <v>6368</v>
      </c>
      <c r="B6372">
        <f t="shared" ca="1" si="489"/>
        <v>1.6797901755839366</v>
      </c>
      <c r="C6372">
        <f t="shared" ca="1" si="489"/>
        <v>0.43595327255889155</v>
      </c>
      <c r="D6372">
        <f t="shared" ca="1" si="489"/>
        <v>-1.0221409900342286</v>
      </c>
      <c r="E6372">
        <f t="shared" ca="1" si="489"/>
        <v>0.94435917593228658</v>
      </c>
      <c r="F6372">
        <f t="shared" ca="1" si="489"/>
        <v>-1.5859951582700464</v>
      </c>
      <c r="G6372">
        <f t="shared" ca="1" si="489"/>
        <v>0.76497987500839437</v>
      </c>
      <c r="H6372">
        <f t="shared" ca="1" si="489"/>
        <v>1.4648596111479313</v>
      </c>
      <c r="I6372">
        <f t="shared" ca="1" si="489"/>
        <v>-0.95161351255183524</v>
      </c>
      <c r="J6372">
        <f t="shared" ca="1" si="489"/>
        <v>-1.0924845666321081</v>
      </c>
      <c r="K6372">
        <f t="shared" ca="1" si="489"/>
        <v>-0.72316498271202245</v>
      </c>
      <c r="L6372" cm="1">
        <f t="array" aca="1" ref="L6372" ca="1">SUM(B6372:K6372^2)</f>
        <v>12.816783675936604</v>
      </c>
    </row>
    <row r="6373" spans="1:12" x14ac:dyDescent="0.7">
      <c r="A6373">
        <v>6369</v>
      </c>
      <c r="B6373">
        <f t="shared" ca="1" si="489"/>
        <v>-0.90305394786849102</v>
      </c>
      <c r="C6373">
        <f t="shared" ca="1" si="489"/>
        <v>0.71609715005822172</v>
      </c>
      <c r="D6373">
        <f t="shared" ca="1" si="489"/>
        <v>-0.78329959659390225</v>
      </c>
      <c r="E6373">
        <f t="shared" ca="1" si="489"/>
        <v>-8.9953701152130069E-2</v>
      </c>
      <c r="F6373">
        <f t="shared" ca="1" si="489"/>
        <v>-0.70101407040856312</v>
      </c>
      <c r="G6373">
        <f t="shared" ca="1" si="489"/>
        <v>-2.5485971306878734</v>
      </c>
      <c r="H6373">
        <f t="shared" ca="1" si="489"/>
        <v>1.5120360182756918</v>
      </c>
      <c r="I6373">
        <f t="shared" ca="1" si="489"/>
        <v>-5.2950602437896864E-2</v>
      </c>
      <c r="J6373">
        <f t="shared" ca="1" si="489"/>
        <v>-5.6234600953558117E-2</v>
      </c>
      <c r="K6373">
        <f t="shared" ca="1" si="489"/>
        <v>-0.60425529253559185</v>
      </c>
      <c r="L6373" cm="1">
        <f t="array" aca="1" ref="L6373" ca="1">SUM(B6373:K6373^2)</f>
        <v>11.594063024681978</v>
      </c>
    </row>
    <row r="6374" spans="1:12" x14ac:dyDescent="0.7">
      <c r="A6374">
        <v>6370</v>
      </c>
      <c r="B6374">
        <f t="shared" ca="1" si="489"/>
        <v>-1.624594550318345</v>
      </c>
      <c r="C6374">
        <f t="shared" ca="1" si="489"/>
        <v>0.29548236438310554</v>
      </c>
      <c r="D6374">
        <f t="shared" ca="1" si="489"/>
        <v>0.13608573449703043</v>
      </c>
      <c r="E6374">
        <f t="shared" ca="1" si="489"/>
        <v>-1.169497743096376</v>
      </c>
      <c r="F6374">
        <f t="shared" ca="1" si="489"/>
        <v>1.172003554190596</v>
      </c>
      <c r="G6374">
        <f t="shared" ca="1" si="489"/>
        <v>-1.2068013610850987</v>
      </c>
      <c r="H6374">
        <f t="shared" ca="1" si="489"/>
        <v>-0.59101148864195929</v>
      </c>
      <c r="I6374">
        <f t="shared" ca="1" si="489"/>
        <v>2.7917804261857015</v>
      </c>
      <c r="J6374">
        <f t="shared" ca="1" si="489"/>
        <v>-1.4553863146999335</v>
      </c>
      <c r="K6374">
        <f t="shared" ca="1" si="489"/>
        <v>0.14513308521449164</v>
      </c>
      <c r="L6374" cm="1">
        <f t="array" aca="1" ref="L6374" ca="1">SUM(B6374:K6374^2)</f>
        <v>17.225368900158976</v>
      </c>
    </row>
    <row r="6375" spans="1:12" x14ac:dyDescent="0.7">
      <c r="A6375">
        <v>6371</v>
      </c>
      <c r="B6375">
        <f t="shared" ca="1" si="489"/>
        <v>-0.51412363537049721</v>
      </c>
      <c r="C6375">
        <f t="shared" ca="1" si="489"/>
        <v>-0.42264184592935644</v>
      </c>
      <c r="D6375">
        <f t="shared" ca="1" si="489"/>
        <v>-0.87945631256312884</v>
      </c>
      <c r="E6375">
        <f t="shared" ca="1" si="489"/>
        <v>-1.4774519287357968</v>
      </c>
      <c r="F6375">
        <f t="shared" ca="1" si="489"/>
        <v>0.44529777419005978</v>
      </c>
      <c r="G6375">
        <f t="shared" ref="G6375:K6375" ca="1" si="490">_xlfn.NORM.INV(RAND(),0,1)</f>
        <v>0.41546283621127494</v>
      </c>
      <c r="H6375">
        <f t="shared" ca="1" si="490"/>
        <v>-2.7001281116344051E-2</v>
      </c>
      <c r="I6375">
        <f t="shared" ca="1" si="490"/>
        <v>0.37352772761264247</v>
      </c>
      <c r="J6375">
        <f t="shared" ca="1" si="490"/>
        <v>1.2288117375651211</v>
      </c>
      <c r="K6375">
        <f t="shared" ca="1" si="490"/>
        <v>0.78099272148155874</v>
      </c>
      <c r="L6375" cm="1">
        <f t="array" aca="1" ref="L6375" ca="1">SUM(B6375:K6375^2)</f>
        <v>6.0303362756431218</v>
      </c>
    </row>
    <row r="6376" spans="1:12" x14ac:dyDescent="0.7">
      <c r="A6376">
        <v>6372</v>
      </c>
      <c r="B6376">
        <f t="shared" ref="B6376:K6401" ca="1" si="491">_xlfn.NORM.INV(RAND(),0,1)</f>
        <v>0.80251755056661234</v>
      </c>
      <c r="C6376">
        <f t="shared" ca="1" si="491"/>
        <v>0.13057667732227068</v>
      </c>
      <c r="D6376">
        <f t="shared" ca="1" si="491"/>
        <v>-0.23919193130851638</v>
      </c>
      <c r="E6376">
        <f t="shared" ca="1" si="491"/>
        <v>1.2622433377695654</v>
      </c>
      <c r="F6376">
        <f t="shared" ca="1" si="491"/>
        <v>-0.57446762181848166</v>
      </c>
      <c r="G6376">
        <f t="shared" ca="1" si="491"/>
        <v>-1.9226984708278456</v>
      </c>
      <c r="H6376">
        <f t="shared" ca="1" si="491"/>
        <v>0.83588437374573921</v>
      </c>
      <c r="I6376">
        <f t="shared" ca="1" si="491"/>
        <v>0.3730645409148578</v>
      </c>
      <c r="J6376">
        <f t="shared" ca="1" si="491"/>
        <v>-0.78418867785227908</v>
      </c>
      <c r="K6376">
        <f t="shared" ca="1" si="491"/>
        <v>-0.46014488550510635</v>
      </c>
      <c r="L6376" cm="1">
        <f t="array" aca="1" ref="L6376" ca="1">SUM(B6376:K6376^2)</f>
        <v>8.0029032057047615</v>
      </c>
    </row>
    <row r="6377" spans="1:12" x14ac:dyDescent="0.7">
      <c r="A6377">
        <v>6373</v>
      </c>
      <c r="B6377">
        <f t="shared" ca="1" si="491"/>
        <v>0.11793867020292929</v>
      </c>
      <c r="C6377">
        <f t="shared" ca="1" si="491"/>
        <v>-9.9727316347507072E-3</v>
      </c>
      <c r="D6377">
        <f t="shared" ca="1" si="491"/>
        <v>0.43404231458056136</v>
      </c>
      <c r="E6377">
        <f t="shared" ca="1" si="491"/>
        <v>0.48546648315117835</v>
      </c>
      <c r="F6377">
        <f t="shared" ca="1" si="491"/>
        <v>-0.23940740286732187</v>
      </c>
      <c r="G6377">
        <f t="shared" ca="1" si="491"/>
        <v>1.3213701034289358</v>
      </c>
      <c r="H6377">
        <f t="shared" ca="1" si="491"/>
        <v>1.0665300436535633E-2</v>
      </c>
      <c r="I6377">
        <f t="shared" ca="1" si="491"/>
        <v>-0.20118228099698787</v>
      </c>
      <c r="J6377">
        <f t="shared" ca="1" si="491"/>
        <v>-8.1531531094753019E-3</v>
      </c>
      <c r="K6377">
        <f t="shared" ca="1" si="491"/>
        <v>5.5629253761719823E-2</v>
      </c>
      <c r="L6377" cm="1">
        <f t="array" aca="1" ref="L6377" ca="1">SUM(B6377:K6377^2)</f>
        <v>2.2851634237988563</v>
      </c>
    </row>
    <row r="6378" spans="1:12" x14ac:dyDescent="0.7">
      <c r="A6378">
        <v>6374</v>
      </c>
      <c r="B6378">
        <f t="shared" ca="1" si="491"/>
        <v>0.54442077965530933</v>
      </c>
      <c r="C6378">
        <f t="shared" ca="1" si="491"/>
        <v>-0.10256693151686948</v>
      </c>
      <c r="D6378">
        <f t="shared" ca="1" si="491"/>
        <v>0.49101088450274982</v>
      </c>
      <c r="E6378">
        <f t="shared" ca="1" si="491"/>
        <v>-0.65998658617690364</v>
      </c>
      <c r="F6378">
        <f t="shared" ca="1" si="491"/>
        <v>0.80214787994931425</v>
      </c>
      <c r="G6378">
        <f t="shared" ca="1" si="491"/>
        <v>-9.7721087698895134E-2</v>
      </c>
      <c r="H6378">
        <f t="shared" ca="1" si="491"/>
        <v>0.71197527675812977</v>
      </c>
      <c r="I6378">
        <f t="shared" ca="1" si="491"/>
        <v>0.68940900165597307</v>
      </c>
      <c r="J6378">
        <f t="shared" ca="1" si="491"/>
        <v>1.4654847495010641</v>
      </c>
      <c r="K6378">
        <f t="shared" ca="1" si="491"/>
        <v>0.62772885190805061</v>
      </c>
      <c r="L6378" cm="1">
        <f t="array" aca="1" ref="L6378" ca="1">SUM(B6378:K6378^2)</f>
        <v>5.1604612045002289</v>
      </c>
    </row>
    <row r="6379" spans="1:12" x14ac:dyDescent="0.7">
      <c r="A6379">
        <v>6375</v>
      </c>
      <c r="B6379">
        <f t="shared" ca="1" si="491"/>
        <v>0.53192698789516613</v>
      </c>
      <c r="C6379">
        <f t="shared" ca="1" si="491"/>
        <v>1.356647676122549</v>
      </c>
      <c r="D6379">
        <f t="shared" ca="1" si="491"/>
        <v>0.68820281243382952</v>
      </c>
      <c r="E6379">
        <f t="shared" ca="1" si="491"/>
        <v>0.28559460467026054</v>
      </c>
      <c r="F6379">
        <f t="shared" ca="1" si="491"/>
        <v>-0.6109481908216432</v>
      </c>
      <c r="G6379">
        <f t="shared" ca="1" si="491"/>
        <v>1.3051109801289751</v>
      </c>
      <c r="H6379">
        <f t="shared" ca="1" si="491"/>
        <v>-0.63578268464972221</v>
      </c>
      <c r="I6379">
        <f t="shared" ca="1" si="491"/>
        <v>-0.74356628336031449</v>
      </c>
      <c r="J6379">
        <f t="shared" ca="1" si="491"/>
        <v>9.1227674993557953E-2</v>
      </c>
      <c r="K6379">
        <f t="shared" ca="1" si="491"/>
        <v>0.39268855149715104</v>
      </c>
      <c r="L6379" cm="1">
        <f t="array" aca="1" ref="L6379" ca="1">SUM(B6379:K6379^2)</f>
        <v>5.8748362161723255</v>
      </c>
    </row>
    <row r="6380" spans="1:12" x14ac:dyDescent="0.7">
      <c r="A6380">
        <v>6376</v>
      </c>
      <c r="B6380">
        <f t="shared" ca="1" si="491"/>
        <v>-0.99836196495556817</v>
      </c>
      <c r="C6380">
        <f t="shared" ca="1" si="491"/>
        <v>-0.44057154267927007</v>
      </c>
      <c r="D6380">
        <f t="shared" ca="1" si="491"/>
        <v>-1.1262780778129344</v>
      </c>
      <c r="E6380">
        <f t="shared" ca="1" si="491"/>
        <v>0.28097173123640934</v>
      </c>
      <c r="F6380">
        <f t="shared" ca="1" si="491"/>
        <v>-0.25364337301013407</v>
      </c>
      <c r="G6380">
        <f t="shared" ca="1" si="491"/>
        <v>-0.99010740973259392</v>
      </c>
      <c r="H6380">
        <f t="shared" ca="1" si="491"/>
        <v>0.97506029617751444</v>
      </c>
      <c r="I6380">
        <f t="shared" ca="1" si="491"/>
        <v>0.32177250865819979</v>
      </c>
      <c r="J6380">
        <f t="shared" ca="1" si="491"/>
        <v>-0.8482353169011444</v>
      </c>
      <c r="K6380">
        <f t="shared" ca="1" si="491"/>
        <v>-0.34488739484253045</v>
      </c>
      <c r="L6380" cm="1">
        <f t="array" aca="1" ref="L6380" ca="1">SUM(B6380:K6380^2)</f>
        <v>5.4756555595536893</v>
      </c>
    </row>
    <row r="6381" spans="1:12" x14ac:dyDescent="0.7">
      <c r="A6381">
        <v>6377</v>
      </c>
      <c r="B6381">
        <f t="shared" ca="1" si="491"/>
        <v>-1.383486764631698</v>
      </c>
      <c r="C6381">
        <f t="shared" ca="1" si="491"/>
        <v>0.12873297558402721</v>
      </c>
      <c r="D6381">
        <f t="shared" ca="1" si="491"/>
        <v>9.3031150792942094E-2</v>
      </c>
      <c r="E6381">
        <f t="shared" ca="1" si="491"/>
        <v>-0.67581690201289912</v>
      </c>
      <c r="F6381">
        <f t="shared" ca="1" si="491"/>
        <v>0.57313424485053632</v>
      </c>
      <c r="G6381">
        <f t="shared" ca="1" si="491"/>
        <v>1.9049090172350642</v>
      </c>
      <c r="H6381">
        <f t="shared" ca="1" si="491"/>
        <v>-0.18578218726712786</v>
      </c>
      <c r="I6381">
        <f t="shared" ca="1" si="491"/>
        <v>3.2837993968011001E-2</v>
      </c>
      <c r="J6381">
        <f t="shared" ca="1" si="491"/>
        <v>0.55562968572451299</v>
      </c>
      <c r="K6381">
        <f t="shared" ca="1" si="491"/>
        <v>-1.2980779133091633</v>
      </c>
      <c r="L6381" cm="1">
        <f t="array" aca="1" ref="L6381" ca="1">SUM(B6381:K6381^2)</f>
        <v>8.3824762851748194</v>
      </c>
    </row>
    <row r="6382" spans="1:12" x14ac:dyDescent="0.7">
      <c r="A6382">
        <v>6378</v>
      </c>
      <c r="B6382">
        <f t="shared" ca="1" si="491"/>
        <v>0.44633201273668194</v>
      </c>
      <c r="C6382">
        <f t="shared" ca="1" si="491"/>
        <v>2.2337252716924567</v>
      </c>
      <c r="D6382">
        <f t="shared" ca="1" si="491"/>
        <v>0.18074275022410535</v>
      </c>
      <c r="E6382">
        <f t="shared" ca="1" si="491"/>
        <v>0.29464622465803703</v>
      </c>
      <c r="F6382">
        <f t="shared" ca="1" si="491"/>
        <v>-0.25770626724726092</v>
      </c>
      <c r="G6382">
        <f t="shared" ca="1" si="491"/>
        <v>1.8821486265815126</v>
      </c>
      <c r="H6382">
        <f t="shared" ca="1" si="491"/>
        <v>0.44929267011832352</v>
      </c>
      <c r="I6382">
        <f t="shared" ca="1" si="491"/>
        <v>2.2930528187484276</v>
      </c>
      <c r="J6382">
        <f t="shared" ca="1" si="491"/>
        <v>-0.72783834245671664</v>
      </c>
      <c r="K6382">
        <f t="shared" ca="1" si="491"/>
        <v>2.0713864555487915</v>
      </c>
      <c r="L6382" cm="1">
        <f t="array" aca="1" ref="L6382" ca="1">SUM(B6382:K6382^2)</f>
        <v>19.197466801149407</v>
      </c>
    </row>
    <row r="6383" spans="1:12" x14ac:dyDescent="0.7">
      <c r="A6383">
        <v>6379</v>
      </c>
      <c r="B6383">
        <f t="shared" ca="1" si="491"/>
        <v>0.3797467785517436</v>
      </c>
      <c r="C6383">
        <f t="shared" ca="1" si="491"/>
        <v>1.0224860099707511</v>
      </c>
      <c r="D6383">
        <f t="shared" ca="1" si="491"/>
        <v>0.43025397011775868</v>
      </c>
      <c r="E6383">
        <f t="shared" ca="1" si="491"/>
        <v>-0.53065115695872844</v>
      </c>
      <c r="F6383">
        <f t="shared" ca="1" si="491"/>
        <v>1.4923846035619039</v>
      </c>
      <c r="G6383">
        <f t="shared" ca="1" si="491"/>
        <v>-0.88627522348642462</v>
      </c>
      <c r="H6383">
        <f t="shared" ca="1" si="491"/>
        <v>1.0003241830059415</v>
      </c>
      <c r="I6383">
        <f t="shared" ca="1" si="491"/>
        <v>-1.5469049782375397</v>
      </c>
      <c r="J6383">
        <f t="shared" ca="1" si="491"/>
        <v>-2.1784503894192029</v>
      </c>
      <c r="K6383">
        <f t="shared" ca="1" si="491"/>
        <v>1.6739620143147829</v>
      </c>
      <c r="L6383" cm="1">
        <f t="array" aca="1" ref="L6383" ca="1">SUM(B6383:K6383^2)</f>
        <v>15.610448369636666</v>
      </c>
    </row>
    <row r="6384" spans="1:12" x14ac:dyDescent="0.7">
      <c r="A6384">
        <v>6380</v>
      </c>
      <c r="B6384">
        <f t="shared" ca="1" si="491"/>
        <v>-0.30545250919467365</v>
      </c>
      <c r="C6384">
        <f t="shared" ca="1" si="491"/>
        <v>1.3524713653043912</v>
      </c>
      <c r="D6384">
        <f t="shared" ca="1" si="491"/>
        <v>0.52923501517794003</v>
      </c>
      <c r="E6384">
        <f t="shared" ca="1" si="491"/>
        <v>0.43111130311104873</v>
      </c>
      <c r="F6384">
        <f t="shared" ca="1" si="491"/>
        <v>0.41645707909882129</v>
      </c>
      <c r="G6384">
        <f t="shared" ca="1" si="491"/>
        <v>-0.35102839740159325</v>
      </c>
      <c r="H6384">
        <f t="shared" ca="1" si="491"/>
        <v>0.19458915707594548</v>
      </c>
      <c r="I6384">
        <f t="shared" ca="1" si="491"/>
        <v>-1.1973319023482556</v>
      </c>
      <c r="J6384">
        <f t="shared" ca="1" si="491"/>
        <v>1.0257467191836984</v>
      </c>
      <c r="K6384">
        <f t="shared" ca="1" si="491"/>
        <v>-0.56986622013318822</v>
      </c>
      <c r="L6384" cm="1">
        <f t="array" aca="1" ref="L6384" ca="1">SUM(B6384:K6384^2)</f>
        <v>5.5334565860134282</v>
      </c>
    </row>
    <row r="6385" spans="1:12" x14ac:dyDescent="0.7">
      <c r="A6385">
        <v>6381</v>
      </c>
      <c r="B6385">
        <f t="shared" ca="1" si="491"/>
        <v>0.48692293031476758</v>
      </c>
      <c r="C6385">
        <f t="shared" ca="1" si="491"/>
        <v>0.45364803907772983</v>
      </c>
      <c r="D6385">
        <f t="shared" ca="1" si="491"/>
        <v>-2.0244365014302721</v>
      </c>
      <c r="E6385">
        <f t="shared" ca="1" si="491"/>
        <v>-0.21101736080527045</v>
      </c>
      <c r="F6385">
        <f t="shared" ca="1" si="491"/>
        <v>1.0962765607664124</v>
      </c>
      <c r="G6385">
        <f t="shared" ca="1" si="491"/>
        <v>-1.5858994363097247</v>
      </c>
      <c r="H6385">
        <f t="shared" ca="1" si="491"/>
        <v>1.1263822478079188</v>
      </c>
      <c r="I6385">
        <f t="shared" ca="1" si="491"/>
        <v>1.3132204123438249</v>
      </c>
      <c r="J6385">
        <f t="shared" ca="1" si="491"/>
        <v>2.168608115578472</v>
      </c>
      <c r="K6385">
        <f t="shared" ca="1" si="491"/>
        <v>1.3903233164116304</v>
      </c>
      <c r="L6385" cm="1">
        <f t="array" aca="1" ref="L6385" ca="1">SUM(B6385:K6385^2)</f>
        <v>17.93180618076714</v>
      </c>
    </row>
    <row r="6386" spans="1:12" x14ac:dyDescent="0.7">
      <c r="A6386">
        <v>6382</v>
      </c>
      <c r="B6386">
        <f t="shared" ca="1" si="491"/>
        <v>-0.95042932241427425</v>
      </c>
      <c r="C6386">
        <f t="shared" ca="1" si="491"/>
        <v>-0.40906963273814195</v>
      </c>
      <c r="D6386">
        <f t="shared" ca="1" si="491"/>
        <v>-0.32564904294034885</v>
      </c>
      <c r="E6386">
        <f t="shared" ca="1" si="491"/>
        <v>-0.4047644537749629</v>
      </c>
      <c r="F6386">
        <f t="shared" ca="1" si="491"/>
        <v>0.7638863202680064</v>
      </c>
      <c r="G6386">
        <f t="shared" ca="1" si="491"/>
        <v>0.4796728246316786</v>
      </c>
      <c r="H6386">
        <f t="shared" ca="1" si="491"/>
        <v>2.3498986753738844</v>
      </c>
      <c r="I6386">
        <f t="shared" ca="1" si="491"/>
        <v>-0.34504556288591265</v>
      </c>
      <c r="J6386">
        <f t="shared" ca="1" si="491"/>
        <v>-0.78538166254215813</v>
      </c>
      <c r="K6386">
        <f t="shared" ca="1" si="491"/>
        <v>0.34112481203575301</v>
      </c>
      <c r="L6386" cm="1">
        <f t="array" aca="1" ref="L6386" ca="1">SUM(B6386:K6386^2)</f>
        <v>8.5284144707589178</v>
      </c>
    </row>
    <row r="6387" spans="1:12" x14ac:dyDescent="0.7">
      <c r="A6387">
        <v>6383</v>
      </c>
      <c r="B6387">
        <f t="shared" ca="1" si="491"/>
        <v>1.1910625072709067</v>
      </c>
      <c r="C6387">
        <f t="shared" ca="1" si="491"/>
        <v>0.63448969766229601</v>
      </c>
      <c r="D6387">
        <f t="shared" ca="1" si="491"/>
        <v>-1.776976082153497</v>
      </c>
      <c r="E6387">
        <f t="shared" ca="1" si="491"/>
        <v>-0.39530164366064519</v>
      </c>
      <c r="F6387">
        <f t="shared" ca="1" si="491"/>
        <v>0.18637754496055545</v>
      </c>
      <c r="G6387">
        <f t="shared" ca="1" si="491"/>
        <v>0.71907487079251509</v>
      </c>
      <c r="H6387">
        <f t="shared" ca="1" si="491"/>
        <v>-0.72982080953673611</v>
      </c>
      <c r="I6387">
        <f t="shared" ca="1" si="491"/>
        <v>-0.51075373050481054</v>
      </c>
      <c r="J6387">
        <f t="shared" ca="1" si="491"/>
        <v>-1.3544168513276111</v>
      </c>
      <c r="K6387">
        <f t="shared" ca="1" si="491"/>
        <v>-1.1759733813036306</v>
      </c>
      <c r="L6387" cm="1">
        <f t="array" aca="1" ref="L6387" ca="1">SUM(B6387:K6387^2)</f>
        <v>9.6977859057155786</v>
      </c>
    </row>
    <row r="6388" spans="1:12" x14ac:dyDescent="0.7">
      <c r="A6388">
        <v>6384</v>
      </c>
      <c r="B6388">
        <f t="shared" ca="1" si="491"/>
        <v>0.8025209811606846</v>
      </c>
      <c r="C6388">
        <f t="shared" ca="1" si="491"/>
        <v>0.30227584075777564</v>
      </c>
      <c r="D6388">
        <f t="shared" ca="1" si="491"/>
        <v>-0.21355075065098053</v>
      </c>
      <c r="E6388">
        <f t="shared" ca="1" si="491"/>
        <v>-0.71254402737379807</v>
      </c>
      <c r="F6388">
        <f t="shared" ca="1" si="491"/>
        <v>-1.677327998320995</v>
      </c>
      <c r="G6388">
        <f t="shared" ca="1" si="491"/>
        <v>-0.84187514379306083</v>
      </c>
      <c r="H6388">
        <f t="shared" ca="1" si="491"/>
        <v>1.4958123411497108</v>
      </c>
      <c r="I6388">
        <f t="shared" ca="1" si="491"/>
        <v>-6.3295143911670848E-2</v>
      </c>
      <c r="J6388">
        <f t="shared" ca="1" si="491"/>
        <v>0.34320553024870387</v>
      </c>
      <c r="K6388">
        <f t="shared" ca="1" si="491"/>
        <v>1.3218777499925947</v>
      </c>
      <c r="L6388" cm="1">
        <f t="array" aca="1" ref="L6388" ca="1">SUM(B6388:K6388^2)</f>
        <v>8.9175281519440563</v>
      </c>
    </row>
    <row r="6389" spans="1:12" x14ac:dyDescent="0.7">
      <c r="A6389">
        <v>6385</v>
      </c>
      <c r="B6389">
        <f t="shared" ca="1" si="491"/>
        <v>-7.0184372461980601E-2</v>
      </c>
      <c r="C6389">
        <f t="shared" ca="1" si="491"/>
        <v>-0.3734205931365488</v>
      </c>
      <c r="D6389">
        <f t="shared" ca="1" si="491"/>
        <v>8.2387711785352175E-2</v>
      </c>
      <c r="E6389">
        <f t="shared" ca="1" si="491"/>
        <v>-1.6644106440808883</v>
      </c>
      <c r="F6389">
        <f t="shared" ca="1" si="491"/>
        <v>0.34493999835307126</v>
      </c>
      <c r="G6389">
        <f t="shared" ca="1" si="491"/>
        <v>-1.7638854185818162E-2</v>
      </c>
      <c r="H6389">
        <f t="shared" ca="1" si="491"/>
        <v>-1.0383325045507912</v>
      </c>
      <c r="I6389">
        <f t="shared" ca="1" si="491"/>
        <v>-0.92935087331093913</v>
      </c>
      <c r="J6389">
        <f t="shared" ca="1" si="491"/>
        <v>1.4257476338462316</v>
      </c>
      <c r="K6389">
        <f t="shared" ca="1" si="491"/>
        <v>-0.37176741905342819</v>
      </c>
      <c r="L6389" cm="1">
        <f t="array" aca="1" ref="L6389" ca="1">SUM(B6389:K6389^2)</f>
        <v>7.1535088093584225</v>
      </c>
    </row>
    <row r="6390" spans="1:12" x14ac:dyDescent="0.7">
      <c r="A6390">
        <v>6386</v>
      </c>
      <c r="B6390">
        <f t="shared" ca="1" si="491"/>
        <v>0.6093110510107822</v>
      </c>
      <c r="C6390">
        <f t="shared" ca="1" si="491"/>
        <v>-0.15662962056703122</v>
      </c>
      <c r="D6390">
        <f t="shared" ca="1" si="491"/>
        <v>-0.54085303859288769</v>
      </c>
      <c r="E6390">
        <f t="shared" ca="1" si="491"/>
        <v>-2.7825274259511378E-2</v>
      </c>
      <c r="F6390">
        <f t="shared" ca="1" si="491"/>
        <v>0.86679615733274562</v>
      </c>
      <c r="G6390">
        <f t="shared" ca="1" si="491"/>
        <v>-0.25773159136168866</v>
      </c>
      <c r="H6390">
        <f t="shared" ca="1" si="491"/>
        <v>0.87000751739048365</v>
      </c>
      <c r="I6390">
        <f t="shared" ca="1" si="491"/>
        <v>-3.1478832020853442E-2</v>
      </c>
      <c r="J6390">
        <f t="shared" ca="1" si="491"/>
        <v>-9.1813142778979007E-2</v>
      </c>
      <c r="K6390">
        <f t="shared" ca="1" si="491"/>
        <v>-1.2904169372951477</v>
      </c>
      <c r="L6390" cm="1">
        <f t="array" aca="1" ref="L6390" ca="1">SUM(B6390:K6390^2)</f>
        <v>3.9383597241447474</v>
      </c>
    </row>
    <row r="6391" spans="1:12" x14ac:dyDescent="0.7">
      <c r="A6391">
        <v>6387</v>
      </c>
      <c r="B6391">
        <f t="shared" ca="1" si="491"/>
        <v>-0.40053084443042442</v>
      </c>
      <c r="C6391">
        <f t="shared" ca="1" si="491"/>
        <v>-0.89594028881342302</v>
      </c>
      <c r="D6391">
        <f t="shared" ca="1" si="491"/>
        <v>-1.2782590370492888</v>
      </c>
      <c r="E6391">
        <f t="shared" ca="1" si="491"/>
        <v>-0.45724827807757706</v>
      </c>
      <c r="F6391">
        <f t="shared" ca="1" si="491"/>
        <v>0.95639393271933981</v>
      </c>
      <c r="G6391">
        <f t="shared" ca="1" si="491"/>
        <v>1.5482213775442935</v>
      </c>
      <c r="H6391">
        <f t="shared" ca="1" si="491"/>
        <v>-0.75144882044696215</v>
      </c>
      <c r="I6391">
        <f t="shared" ca="1" si="491"/>
        <v>2.1694399540012221</v>
      </c>
      <c r="J6391">
        <f t="shared" ca="1" si="491"/>
        <v>-0.68893835410202919</v>
      </c>
      <c r="K6391">
        <f t="shared" ca="1" si="491"/>
        <v>-1.2543755300509638</v>
      </c>
      <c r="L6391" cm="1">
        <f t="array" aca="1" ref="L6391" ca="1">SUM(B6391:K6391^2)</f>
        <v>13.437073970401233</v>
      </c>
    </row>
    <row r="6392" spans="1:12" x14ac:dyDescent="0.7">
      <c r="A6392">
        <v>6388</v>
      </c>
      <c r="B6392">
        <f t="shared" ca="1" si="491"/>
        <v>-1.3133062559673416</v>
      </c>
      <c r="C6392">
        <f t="shared" ca="1" si="491"/>
        <v>-0.1821674829686902</v>
      </c>
      <c r="D6392">
        <f t="shared" ca="1" si="491"/>
        <v>-0.40399043519789141</v>
      </c>
      <c r="E6392">
        <f t="shared" ca="1" si="491"/>
        <v>0.4089023714805039</v>
      </c>
      <c r="F6392">
        <f t="shared" ca="1" si="491"/>
        <v>-0.7095828966570481</v>
      </c>
      <c r="G6392">
        <f t="shared" ca="1" si="491"/>
        <v>0.28683702214337858</v>
      </c>
      <c r="H6392">
        <f t="shared" ca="1" si="491"/>
        <v>-0.11208814599448728</v>
      </c>
      <c r="I6392">
        <f t="shared" ca="1" si="491"/>
        <v>1.2015568999341062</v>
      </c>
      <c r="J6392">
        <f t="shared" ca="1" si="491"/>
        <v>1.3103061959827771</v>
      </c>
      <c r="K6392">
        <f t="shared" ca="1" si="491"/>
        <v>1.6534925150834745</v>
      </c>
      <c r="L6392" cm="1">
        <f t="array" aca="1" ref="L6392" ca="1">SUM(B6392:K6392^2)</f>
        <v>8.5813936603678247</v>
      </c>
    </row>
    <row r="6393" spans="1:12" x14ac:dyDescent="0.7">
      <c r="A6393">
        <v>6389</v>
      </c>
      <c r="B6393">
        <f t="shared" ca="1" si="491"/>
        <v>0.33007327922588781</v>
      </c>
      <c r="C6393">
        <f t="shared" ca="1" si="491"/>
        <v>-0.39190836282949376</v>
      </c>
      <c r="D6393">
        <f t="shared" ca="1" si="491"/>
        <v>-0.42525908926733269</v>
      </c>
      <c r="E6393">
        <f t="shared" ca="1" si="491"/>
        <v>0.3432927457629022</v>
      </c>
      <c r="F6393">
        <f t="shared" ca="1" si="491"/>
        <v>0.26129706520199442</v>
      </c>
      <c r="G6393">
        <f t="shared" ca="1" si="491"/>
        <v>-1.0096028509842327</v>
      </c>
      <c r="H6393">
        <f t="shared" ca="1" si="491"/>
        <v>0.39186375512725091</v>
      </c>
      <c r="I6393">
        <f t="shared" ca="1" si="491"/>
        <v>0.58984742733690743</v>
      </c>
      <c r="J6393">
        <f t="shared" ca="1" si="491"/>
        <v>0.61771933805420964</v>
      </c>
      <c r="K6393">
        <f t="shared" ca="1" si="491"/>
        <v>0.76110023219192169</v>
      </c>
      <c r="L6393" cm="1">
        <f t="array" aca="1" ref="L6393" ca="1">SUM(B6393:K6393^2)</f>
        <v>3.1111377439783316</v>
      </c>
    </row>
    <row r="6394" spans="1:12" x14ac:dyDescent="0.7">
      <c r="A6394">
        <v>6390</v>
      </c>
      <c r="B6394">
        <f t="shared" ca="1" si="491"/>
        <v>-1.4188620786506201</v>
      </c>
      <c r="C6394">
        <f t="shared" ca="1" si="491"/>
        <v>-2.6782812458202332</v>
      </c>
      <c r="D6394">
        <f t="shared" ca="1" si="491"/>
        <v>-0.6257763325977953</v>
      </c>
      <c r="E6394">
        <f t="shared" ca="1" si="491"/>
        <v>-0.29029063807734073</v>
      </c>
      <c r="F6394">
        <f t="shared" ca="1" si="491"/>
        <v>-0.47733062887645017</v>
      </c>
      <c r="G6394">
        <f t="shared" ca="1" si="491"/>
        <v>1.2619856178698103</v>
      </c>
      <c r="H6394">
        <f t="shared" ca="1" si="491"/>
        <v>1.0034603283454853</v>
      </c>
      <c r="I6394">
        <f t="shared" ca="1" si="491"/>
        <v>0.65747784268348741</v>
      </c>
      <c r="J6394">
        <f t="shared" ca="1" si="491"/>
        <v>3.1118745774093567E-2</v>
      </c>
      <c r="K6394">
        <f t="shared" ca="1" si="491"/>
        <v>-1.8374246946764228</v>
      </c>
      <c r="L6394" cm="1">
        <f t="array" aca="1" ref="L6394" ca="1">SUM(B6394:K6394^2)</f>
        <v>16.298984561042129</v>
      </c>
    </row>
    <row r="6395" spans="1:12" x14ac:dyDescent="0.7">
      <c r="A6395">
        <v>6391</v>
      </c>
      <c r="B6395">
        <f t="shared" ca="1" si="491"/>
        <v>-1.4108147821586519</v>
      </c>
      <c r="C6395">
        <f t="shared" ca="1" si="491"/>
        <v>-0.47767767701074115</v>
      </c>
      <c r="D6395">
        <f t="shared" ca="1" si="491"/>
        <v>-1.6006371773864378</v>
      </c>
      <c r="E6395">
        <f t="shared" ca="1" si="491"/>
        <v>-0.277246254002668</v>
      </c>
      <c r="F6395">
        <f t="shared" ca="1" si="491"/>
        <v>0.96252147746208216</v>
      </c>
      <c r="G6395">
        <f t="shared" ca="1" si="491"/>
        <v>-1.0350492611308044</v>
      </c>
      <c r="H6395">
        <f t="shared" ca="1" si="491"/>
        <v>-1.0474392485750881</v>
      </c>
      <c r="I6395">
        <f t="shared" ca="1" si="491"/>
        <v>-1.0303824154477805</v>
      </c>
      <c r="J6395">
        <f t="shared" ca="1" si="491"/>
        <v>-0.30326147182014068</v>
      </c>
      <c r="K6395">
        <f t="shared" ca="1" si="491"/>
        <v>0.97286800472606783</v>
      </c>
      <c r="L6395" cm="1">
        <f t="array" aca="1" ref="L6395" ca="1">SUM(B6395:K6395^2)</f>
        <v>10.052510315634837</v>
      </c>
    </row>
    <row r="6396" spans="1:12" x14ac:dyDescent="0.7">
      <c r="A6396">
        <v>6392</v>
      </c>
      <c r="B6396">
        <f t="shared" ca="1" si="491"/>
        <v>2.5687922285139031</v>
      </c>
      <c r="C6396">
        <f t="shared" ca="1" si="491"/>
        <v>-1.6731202663053362</v>
      </c>
      <c r="D6396">
        <f t="shared" ca="1" si="491"/>
        <v>1.1643899525713557</v>
      </c>
      <c r="E6396">
        <f t="shared" ca="1" si="491"/>
        <v>-0.29581586193406784</v>
      </c>
      <c r="F6396">
        <f t="shared" ca="1" si="491"/>
        <v>1.4090273294548894</v>
      </c>
      <c r="G6396">
        <f t="shared" ca="1" si="491"/>
        <v>1.0187560666052371</v>
      </c>
      <c r="H6396">
        <f t="shared" ca="1" si="491"/>
        <v>1.1918239434672904</v>
      </c>
      <c r="I6396">
        <f t="shared" ca="1" si="491"/>
        <v>0.27886025681695492</v>
      </c>
      <c r="J6396">
        <f t="shared" ca="1" si="491"/>
        <v>1.1251406418295735</v>
      </c>
      <c r="K6396">
        <f t="shared" ca="1" si="491"/>
        <v>-4.7260349899795391E-2</v>
      </c>
      <c r="L6396" cm="1">
        <f t="array" aca="1" ref="L6396" ca="1">SUM(B6396:K6396^2)</f>
        <v>16.630940222634994</v>
      </c>
    </row>
    <row r="6397" spans="1:12" x14ac:dyDescent="0.7">
      <c r="A6397">
        <v>6393</v>
      </c>
      <c r="B6397">
        <f t="shared" ca="1" si="491"/>
        <v>-0.73909205656966004</v>
      </c>
      <c r="C6397">
        <f t="shared" ca="1" si="491"/>
        <v>-1.5501933804831842</v>
      </c>
      <c r="D6397">
        <f t="shared" ca="1" si="491"/>
        <v>1.2213174622576635</v>
      </c>
      <c r="E6397">
        <f t="shared" ca="1" si="491"/>
        <v>1.2635141852600082</v>
      </c>
      <c r="F6397">
        <f t="shared" ca="1" si="491"/>
        <v>-1.7606256506818221</v>
      </c>
      <c r="G6397">
        <f t="shared" ca="1" si="491"/>
        <v>-1.4392872383043607</v>
      </c>
      <c r="H6397">
        <f t="shared" ca="1" si="491"/>
        <v>-0.24879824753979188</v>
      </c>
      <c r="I6397">
        <f t="shared" ca="1" si="491"/>
        <v>1.084596581951317</v>
      </c>
      <c r="J6397">
        <f t="shared" ca="1" si="491"/>
        <v>-1.8741675639743749</v>
      </c>
      <c r="K6397">
        <f t="shared" ca="1" si="491"/>
        <v>3.327135137880835E-2</v>
      </c>
      <c r="L6397" cm="1">
        <f t="array" aca="1" ref="L6397" ca="1">SUM(B6397:K6397^2)</f>
        <v>15.96065281536716</v>
      </c>
    </row>
    <row r="6398" spans="1:12" x14ac:dyDescent="0.7">
      <c r="A6398">
        <v>6394</v>
      </c>
      <c r="B6398">
        <f t="shared" ca="1" si="491"/>
        <v>0.40824941581981583</v>
      </c>
      <c r="C6398">
        <f t="shared" ca="1" si="491"/>
        <v>1.5423190544601115</v>
      </c>
      <c r="D6398">
        <f t="shared" ca="1" si="491"/>
        <v>0.57435052862338298</v>
      </c>
      <c r="E6398">
        <f t="shared" ca="1" si="491"/>
        <v>2.4626141022626684</v>
      </c>
      <c r="F6398">
        <f t="shared" ca="1" si="491"/>
        <v>-1.7634951591007306</v>
      </c>
      <c r="G6398">
        <f t="shared" ca="1" si="491"/>
        <v>-0.10963046959969551</v>
      </c>
      <c r="H6398">
        <f t="shared" ca="1" si="491"/>
        <v>-0.1649023535023188</v>
      </c>
      <c r="I6398">
        <f t="shared" ca="1" si="491"/>
        <v>-0.49832257238622529</v>
      </c>
      <c r="J6398">
        <f t="shared" ca="1" si="491"/>
        <v>-1.2685518483851272</v>
      </c>
      <c r="K6398">
        <f t="shared" ca="1" si="491"/>
        <v>-0.77400859194622762</v>
      </c>
      <c r="L6398" cm="1">
        <f t="array" aca="1" ref="L6398" ca="1">SUM(B6398:K6398^2)</f>
        <v>14.545527678485376</v>
      </c>
    </row>
    <row r="6399" spans="1:12" x14ac:dyDescent="0.7">
      <c r="A6399">
        <v>6395</v>
      </c>
      <c r="B6399">
        <f t="shared" ca="1" si="491"/>
        <v>-1.1114108341893845</v>
      </c>
      <c r="C6399">
        <f t="shared" ca="1" si="491"/>
        <v>-0.26257711428942448</v>
      </c>
      <c r="D6399">
        <f t="shared" ca="1" si="491"/>
        <v>1.384664828520128</v>
      </c>
      <c r="E6399">
        <f t="shared" ca="1" si="491"/>
        <v>-0.80916156623489588</v>
      </c>
      <c r="F6399">
        <f t="shared" ca="1" si="491"/>
        <v>-0.3974008184836969</v>
      </c>
      <c r="G6399">
        <f t="shared" ca="1" si="491"/>
        <v>-4.7852038985613903E-2</v>
      </c>
      <c r="H6399">
        <f t="shared" ca="1" si="491"/>
        <v>-1.258598038839726</v>
      </c>
      <c r="I6399">
        <f t="shared" ca="1" si="491"/>
        <v>0.50296305608674585</v>
      </c>
      <c r="J6399">
        <f t="shared" ca="1" si="491"/>
        <v>-0.16340389201722663</v>
      </c>
      <c r="K6399">
        <f t="shared" ca="1" si="491"/>
        <v>-0.67106778660407607</v>
      </c>
      <c r="L6399" cm="1">
        <f t="array" aca="1" ref="L6399" ca="1">SUM(B6399:K6399^2)</f>
        <v>6.3505108043844771</v>
      </c>
    </row>
    <row r="6400" spans="1:12" x14ac:dyDescent="0.7">
      <c r="A6400">
        <v>6396</v>
      </c>
      <c r="B6400">
        <f t="shared" ca="1" si="491"/>
        <v>-0.48600859290402748</v>
      </c>
      <c r="C6400">
        <f t="shared" ca="1" si="491"/>
        <v>0.26466983476330441</v>
      </c>
      <c r="D6400">
        <f t="shared" ca="1" si="491"/>
        <v>2.5178642035642453</v>
      </c>
      <c r="E6400">
        <f t="shared" ca="1" si="491"/>
        <v>-0.4453958060297481</v>
      </c>
      <c r="F6400">
        <f t="shared" ca="1" si="491"/>
        <v>-0.53228085749953147</v>
      </c>
      <c r="G6400">
        <f t="shared" ca="1" si="491"/>
        <v>0.38431627700749799</v>
      </c>
      <c r="H6400">
        <f t="shared" ca="1" si="491"/>
        <v>-2.0764444557223514</v>
      </c>
      <c r="I6400">
        <f t="shared" ca="1" si="491"/>
        <v>-0.81696412703252519</v>
      </c>
      <c r="J6400">
        <f t="shared" ca="1" si="491"/>
        <v>-0.90339332203018075</v>
      </c>
      <c r="K6400">
        <f t="shared" ca="1" si="491"/>
        <v>0.22669270370531749</v>
      </c>
      <c r="L6400" cm="1">
        <f t="array" aca="1" ref="L6400" ca="1">SUM(B6400:K6400^2)</f>
        <v>13.121854996222689</v>
      </c>
    </row>
    <row r="6401" spans="1:12" x14ac:dyDescent="0.7">
      <c r="A6401">
        <v>6397</v>
      </c>
      <c r="B6401">
        <f t="shared" ca="1" si="491"/>
        <v>1.5425153470456914</v>
      </c>
      <c r="C6401">
        <f t="shared" ca="1" si="491"/>
        <v>-1.6867141819877078</v>
      </c>
      <c r="D6401">
        <f t="shared" ca="1" si="491"/>
        <v>-0.67455758071447369</v>
      </c>
      <c r="E6401">
        <f t="shared" ca="1" si="491"/>
        <v>-0.40883177213929123</v>
      </c>
      <c r="F6401">
        <f t="shared" ca="1" si="491"/>
        <v>0.54572435486057258</v>
      </c>
      <c r="G6401">
        <f t="shared" ref="G6401:K6401" ca="1" si="492">_xlfn.NORM.INV(RAND(),0,1)</f>
        <v>0.14189686339700311</v>
      </c>
      <c r="H6401">
        <f t="shared" ca="1" si="492"/>
        <v>8.5660406994852195E-2</v>
      </c>
      <c r="I6401">
        <f t="shared" ca="1" si="492"/>
        <v>-1.2060126455734257E-2</v>
      </c>
      <c r="J6401">
        <f t="shared" ca="1" si="492"/>
        <v>-0.19738038954203552</v>
      </c>
      <c r="K6401">
        <f t="shared" ca="1" si="492"/>
        <v>0.68718818119894343</v>
      </c>
      <c r="L6401" cm="1">
        <f t="array" aca="1" ref="L6401" ca="1">SUM(B6401:K6401^2)</f>
        <v>6.6831492330616955</v>
      </c>
    </row>
    <row r="6402" spans="1:12" x14ac:dyDescent="0.7">
      <c r="A6402">
        <v>6398</v>
      </c>
      <c r="B6402">
        <f t="shared" ref="B6402:K6427" ca="1" si="493">_xlfn.NORM.INV(RAND(),0,1)</f>
        <v>1.2507347749853228</v>
      </c>
      <c r="C6402">
        <f t="shared" ca="1" si="493"/>
        <v>-0.445847785017501</v>
      </c>
      <c r="D6402">
        <f t="shared" ca="1" si="493"/>
        <v>1.264687084784756</v>
      </c>
      <c r="E6402">
        <f t="shared" ca="1" si="493"/>
        <v>-0.27665381798577349</v>
      </c>
      <c r="F6402">
        <f t="shared" ca="1" si="493"/>
        <v>-0.13209245650695634</v>
      </c>
      <c r="G6402">
        <f t="shared" ca="1" si="493"/>
        <v>-0.98257946970105303</v>
      </c>
      <c r="H6402">
        <f t="shared" ca="1" si="493"/>
        <v>0.86154832625222133</v>
      </c>
      <c r="I6402">
        <f t="shared" ca="1" si="493"/>
        <v>0.59959720163341068</v>
      </c>
      <c r="J6402">
        <f t="shared" ca="1" si="493"/>
        <v>-0.93263840414826837</v>
      </c>
      <c r="K6402">
        <f t="shared" ca="1" si="493"/>
        <v>0.97532872836862738</v>
      </c>
      <c r="L6402" cm="1">
        <f t="array" aca="1" ref="L6402" ca="1">SUM(B6402:K6402^2)</f>
        <v>7.3448621574821269</v>
      </c>
    </row>
    <row r="6403" spans="1:12" x14ac:dyDescent="0.7">
      <c r="A6403">
        <v>6399</v>
      </c>
      <c r="B6403">
        <f t="shared" ca="1" si="493"/>
        <v>-0.87364960828156235</v>
      </c>
      <c r="C6403">
        <f t="shared" ca="1" si="493"/>
        <v>2.4196474956692242E-2</v>
      </c>
      <c r="D6403">
        <f t="shared" ca="1" si="493"/>
        <v>-1.1329110331287455</v>
      </c>
      <c r="E6403">
        <f t="shared" ca="1" si="493"/>
        <v>0.2758208102353174</v>
      </c>
      <c r="F6403">
        <f t="shared" ca="1" si="493"/>
        <v>-1.3244951701256735</v>
      </c>
      <c r="G6403">
        <f t="shared" ca="1" si="493"/>
        <v>0.23144044539560638</v>
      </c>
      <c r="H6403">
        <f t="shared" ca="1" si="493"/>
        <v>-0.90754175585128249</v>
      </c>
      <c r="I6403">
        <f t="shared" ca="1" si="493"/>
        <v>0.30212106001498018</v>
      </c>
      <c r="J6403">
        <f t="shared" ca="1" si="493"/>
        <v>-1.2071570124030302</v>
      </c>
      <c r="K6403">
        <f t="shared" ca="1" si="493"/>
        <v>-1.9079969891318129</v>
      </c>
      <c r="L6403" cm="1">
        <f t="array" aca="1" ref="L6403" ca="1">SUM(B6403:K6403^2)</f>
        <v>9.9438555078937956</v>
      </c>
    </row>
    <row r="6404" spans="1:12" x14ac:dyDescent="0.7">
      <c r="A6404">
        <v>6400</v>
      </c>
      <c r="B6404">
        <f t="shared" ca="1" si="493"/>
        <v>-5.6566808018854858E-2</v>
      </c>
      <c r="C6404">
        <f t="shared" ca="1" si="493"/>
        <v>1.2452264418346004</v>
      </c>
      <c r="D6404">
        <f t="shared" ca="1" si="493"/>
        <v>-4.9996662872345762E-2</v>
      </c>
      <c r="E6404">
        <f t="shared" ca="1" si="493"/>
        <v>1.2742455383212965</v>
      </c>
      <c r="F6404">
        <f t="shared" ca="1" si="493"/>
        <v>0.54410769478646936</v>
      </c>
      <c r="G6404">
        <f t="shared" ca="1" si="493"/>
        <v>6.3323735209343899E-3</v>
      </c>
      <c r="H6404">
        <f t="shared" ca="1" si="493"/>
        <v>0.26884307144505409</v>
      </c>
      <c r="I6404">
        <f t="shared" ca="1" si="493"/>
        <v>1.1079036115151959</v>
      </c>
      <c r="J6404">
        <f t="shared" ca="1" si="493"/>
        <v>-0.7227108612931652</v>
      </c>
      <c r="K6404">
        <f t="shared" ca="1" si="493"/>
        <v>1.4223106717098877</v>
      </c>
      <c r="L6404" cm="1">
        <f t="array" aca="1" ref="L6404" ca="1">SUM(B6404:K6404^2)</f>
        <v>7.3210889812872226</v>
      </c>
    </row>
    <row r="6405" spans="1:12" x14ac:dyDescent="0.7">
      <c r="A6405">
        <v>6401</v>
      </c>
      <c r="B6405">
        <f t="shared" ca="1" si="493"/>
        <v>-0.59444742733767719</v>
      </c>
      <c r="C6405">
        <f t="shared" ca="1" si="493"/>
        <v>-0.22887170152552422</v>
      </c>
      <c r="D6405">
        <f t="shared" ca="1" si="493"/>
        <v>0.25848601233814666</v>
      </c>
      <c r="E6405">
        <f t="shared" ca="1" si="493"/>
        <v>-8.4896903303181226E-2</v>
      </c>
      <c r="F6405">
        <f t="shared" ca="1" si="493"/>
        <v>-1.0972280272254415</v>
      </c>
      <c r="G6405">
        <f t="shared" ca="1" si="493"/>
        <v>-1.2246778381038459E-2</v>
      </c>
      <c r="H6405">
        <f t="shared" ca="1" si="493"/>
        <v>-0.74410069168883197</v>
      </c>
      <c r="I6405">
        <f t="shared" ca="1" si="493"/>
        <v>-0.30186856999858819</v>
      </c>
      <c r="J6405">
        <f t="shared" ca="1" si="493"/>
        <v>-0.85101550665868486</v>
      </c>
      <c r="K6405">
        <f t="shared" ca="1" si="493"/>
        <v>1.9661993871786854E-2</v>
      </c>
      <c r="L6405" cm="1">
        <f t="array" aca="1" ref="L6405" ca="1">SUM(B6405:K6405^2)</f>
        <v>3.0532562892036093</v>
      </c>
    </row>
    <row r="6406" spans="1:12" x14ac:dyDescent="0.7">
      <c r="A6406">
        <v>6402</v>
      </c>
      <c r="B6406">
        <f t="shared" ca="1" si="493"/>
        <v>-1.2782091909927211</v>
      </c>
      <c r="C6406">
        <f t="shared" ca="1" si="493"/>
        <v>1.040578083755362</v>
      </c>
      <c r="D6406">
        <f t="shared" ca="1" si="493"/>
        <v>0.26677451079578235</v>
      </c>
      <c r="E6406">
        <f t="shared" ca="1" si="493"/>
        <v>-1.3426944469622788</v>
      </c>
      <c r="F6406">
        <f t="shared" ca="1" si="493"/>
        <v>-0.89920462338705098</v>
      </c>
      <c r="G6406">
        <f t="shared" ca="1" si="493"/>
        <v>0.89865010560303404</v>
      </c>
      <c r="H6406">
        <f t="shared" ca="1" si="493"/>
        <v>-2.6717428225036303E-2</v>
      </c>
      <c r="I6406">
        <f t="shared" ca="1" si="493"/>
        <v>-0.29665214739467111</v>
      </c>
      <c r="J6406">
        <f t="shared" ca="1" si="493"/>
        <v>-0.97322195804458989</v>
      </c>
      <c r="K6406">
        <f t="shared" ca="1" si="493"/>
        <v>-8.9667303082478042E-2</v>
      </c>
      <c r="L6406" cm="1">
        <f t="array" aca="1" ref="L6406" ca="1">SUM(B6406:K6406^2)</f>
        <v>7.2506769912519689</v>
      </c>
    </row>
    <row r="6407" spans="1:12" x14ac:dyDescent="0.7">
      <c r="A6407">
        <v>6403</v>
      </c>
      <c r="B6407">
        <f t="shared" ca="1" si="493"/>
        <v>-2.0841753176046018</v>
      </c>
      <c r="C6407">
        <f t="shared" ca="1" si="493"/>
        <v>-3.4978058334083503E-2</v>
      </c>
      <c r="D6407">
        <f t="shared" ca="1" si="493"/>
        <v>0.94006852441243882</v>
      </c>
      <c r="E6407">
        <f t="shared" ca="1" si="493"/>
        <v>0.2420776250458371</v>
      </c>
      <c r="F6407">
        <f t="shared" ca="1" si="493"/>
        <v>-1.3112591526223347</v>
      </c>
      <c r="G6407">
        <f t="shared" ca="1" si="493"/>
        <v>-1.2414057965816343</v>
      </c>
      <c r="H6407">
        <f t="shared" ca="1" si="493"/>
        <v>0.24684562170715993</v>
      </c>
      <c r="I6407">
        <f t="shared" ca="1" si="493"/>
        <v>-0.76089271515770218</v>
      </c>
      <c r="J6407">
        <f t="shared" ca="1" si="493"/>
        <v>1.1396821674743691</v>
      </c>
      <c r="K6407">
        <f t="shared" ca="1" si="493"/>
        <v>0.52253762981567253</v>
      </c>
      <c r="L6407" cm="1">
        <f t="array" aca="1" ref="L6407" ca="1">SUM(B6407:K6407^2)</f>
        <v>10.759641045706715</v>
      </c>
    </row>
    <row r="6408" spans="1:12" x14ac:dyDescent="0.7">
      <c r="A6408">
        <v>6404</v>
      </c>
      <c r="B6408">
        <f t="shared" ca="1" si="493"/>
        <v>0.9780961454325845</v>
      </c>
      <c r="C6408">
        <f t="shared" ca="1" si="493"/>
        <v>-0.86953726152901567</v>
      </c>
      <c r="D6408">
        <f t="shared" ca="1" si="493"/>
        <v>-0.36910951091290889</v>
      </c>
      <c r="E6408">
        <f t="shared" ca="1" si="493"/>
        <v>-1.6311012075063382</v>
      </c>
      <c r="F6408">
        <f t="shared" ca="1" si="493"/>
        <v>1.3546256688816871</v>
      </c>
      <c r="G6408">
        <f t="shared" ca="1" si="493"/>
        <v>-0.2631296829072024</v>
      </c>
      <c r="H6408">
        <f t="shared" ca="1" si="493"/>
        <v>-0.92780296532700401</v>
      </c>
      <c r="I6408">
        <f t="shared" ca="1" si="493"/>
        <v>4.9808983389555653E-2</v>
      </c>
      <c r="J6408">
        <f t="shared" ca="1" si="493"/>
        <v>0.38985500007295681</v>
      </c>
      <c r="K6408">
        <f t="shared" ca="1" si="493"/>
        <v>-1.1901198144338496</v>
      </c>
      <c r="L6408" cm="1">
        <f t="array" aca="1" ref="L6408" ca="1">SUM(B6408:K6408^2)</f>
        <v>8.845419402978294</v>
      </c>
    </row>
    <row r="6409" spans="1:12" x14ac:dyDescent="0.7">
      <c r="A6409">
        <v>6405</v>
      </c>
      <c r="B6409">
        <f t="shared" ca="1" si="493"/>
        <v>7.3471300167204434E-2</v>
      </c>
      <c r="C6409">
        <f t="shared" ca="1" si="493"/>
        <v>-1.638386775678609</v>
      </c>
      <c r="D6409">
        <f t="shared" ca="1" si="493"/>
        <v>-0.57427645631886781</v>
      </c>
      <c r="E6409">
        <f t="shared" ca="1" si="493"/>
        <v>0.31159005913069049</v>
      </c>
      <c r="F6409">
        <f t="shared" ca="1" si="493"/>
        <v>-0.23867511155639717</v>
      </c>
      <c r="G6409">
        <f t="shared" ca="1" si="493"/>
        <v>-0.82284332029756801</v>
      </c>
      <c r="H6409">
        <f t="shared" ca="1" si="493"/>
        <v>-0.59288534409972404</v>
      </c>
      <c r="I6409">
        <f t="shared" ca="1" si="493"/>
        <v>1.4148013925262279</v>
      </c>
      <c r="J6409">
        <f t="shared" ca="1" si="493"/>
        <v>-3.3682559857537528E-2</v>
      </c>
      <c r="K6409">
        <f t="shared" ca="1" si="493"/>
        <v>-0.74730116084128906</v>
      </c>
      <c r="L6409" cm="1">
        <f t="array" aca="1" ref="L6409" ca="1">SUM(B6409:K6409^2)</f>
        <v>6.7633975619085129</v>
      </c>
    </row>
    <row r="6410" spans="1:12" x14ac:dyDescent="0.7">
      <c r="A6410">
        <v>6406</v>
      </c>
      <c r="B6410">
        <f t="shared" ca="1" si="493"/>
        <v>0.12564989240581637</v>
      </c>
      <c r="C6410">
        <f t="shared" ca="1" si="493"/>
        <v>-1.3873325067639317</v>
      </c>
      <c r="D6410">
        <f t="shared" ca="1" si="493"/>
        <v>0.49216228723742739</v>
      </c>
      <c r="E6410">
        <f t="shared" ca="1" si="493"/>
        <v>0.6442832422732212</v>
      </c>
      <c r="F6410">
        <f t="shared" ca="1" si="493"/>
        <v>1.0405068846375978</v>
      </c>
      <c r="G6410">
        <f t="shared" ca="1" si="493"/>
        <v>1.3056160173607281</v>
      </c>
      <c r="H6410">
        <f t="shared" ca="1" si="493"/>
        <v>-0.59740517111772551</v>
      </c>
      <c r="I6410">
        <f t="shared" ca="1" si="493"/>
        <v>-0.99284281324223633</v>
      </c>
      <c r="J6410">
        <f t="shared" ca="1" si="493"/>
        <v>-1.4518683418796063</v>
      </c>
      <c r="K6410">
        <f t="shared" ca="1" si="493"/>
        <v>1.6465416783269273</v>
      </c>
      <c r="L6410" cm="1">
        <f t="array" aca="1" ref="L6410" ca="1">SUM(B6410:K6410^2)</f>
        <v>11.546742725710335</v>
      </c>
    </row>
    <row r="6411" spans="1:12" x14ac:dyDescent="0.7">
      <c r="A6411">
        <v>6407</v>
      </c>
      <c r="B6411">
        <f t="shared" ca="1" si="493"/>
        <v>0.30674670155920958</v>
      </c>
      <c r="C6411">
        <f t="shared" ca="1" si="493"/>
        <v>-1.2039300410251836</v>
      </c>
      <c r="D6411">
        <f t="shared" ca="1" si="493"/>
        <v>1.0004810121956773</v>
      </c>
      <c r="E6411">
        <f t="shared" ca="1" si="493"/>
        <v>-1.2254247971806915</v>
      </c>
      <c r="F6411">
        <f t="shared" ca="1" si="493"/>
        <v>1.1480968123790836</v>
      </c>
      <c r="G6411">
        <f t="shared" ca="1" si="493"/>
        <v>-0.82836121252882178</v>
      </c>
      <c r="H6411">
        <f t="shared" ca="1" si="493"/>
        <v>-1.5143539791066971</v>
      </c>
      <c r="I6411">
        <f t="shared" ca="1" si="493"/>
        <v>-0.22005970953441006</v>
      </c>
      <c r="J6411">
        <f t="shared" ca="1" si="493"/>
        <v>-0.66401489177471973</v>
      </c>
      <c r="K6411">
        <f t="shared" ca="1" si="493"/>
        <v>2.9268336913935995E-2</v>
      </c>
      <c r="L6411" cm="1">
        <f t="array" aca="1" ref="L6411" ca="1">SUM(B6411:K6411^2)</f>
        <v>8.8339445227679683</v>
      </c>
    </row>
    <row r="6412" spans="1:12" x14ac:dyDescent="0.7">
      <c r="A6412">
        <v>6408</v>
      </c>
      <c r="B6412">
        <f t="shared" ca="1" si="493"/>
        <v>-1.4436387883896113</v>
      </c>
      <c r="C6412">
        <f t="shared" ca="1" si="493"/>
        <v>-0.12076610418573759</v>
      </c>
      <c r="D6412">
        <f t="shared" ca="1" si="493"/>
        <v>-0.83505074793042444</v>
      </c>
      <c r="E6412">
        <f t="shared" ca="1" si="493"/>
        <v>0.26944839657226449</v>
      </c>
      <c r="F6412">
        <f t="shared" ca="1" si="493"/>
        <v>-0.39405323470464171</v>
      </c>
      <c r="G6412">
        <f t="shared" ca="1" si="493"/>
        <v>-1.2227772077466899</v>
      </c>
      <c r="H6412">
        <f t="shared" ca="1" si="493"/>
        <v>2.1493859581038128</v>
      </c>
      <c r="I6412">
        <f t="shared" ca="1" si="493"/>
        <v>0.29009683247419643</v>
      </c>
      <c r="J6412">
        <f t="shared" ca="1" si="493"/>
        <v>-0.94702512292461949</v>
      </c>
      <c r="K6412">
        <f t="shared" ca="1" si="493"/>
        <v>-0.31318205895597567</v>
      </c>
      <c r="L6412" cm="1">
        <f t="array" aca="1" ref="L6412" ca="1">SUM(B6412:K6412^2)</f>
        <v>10.218007399471437</v>
      </c>
    </row>
    <row r="6413" spans="1:12" x14ac:dyDescent="0.7">
      <c r="A6413">
        <v>6409</v>
      </c>
      <c r="B6413">
        <f t="shared" ca="1" si="493"/>
        <v>-1.6345066976612634</v>
      </c>
      <c r="C6413">
        <f t="shared" ca="1" si="493"/>
        <v>-0.18336174718935508</v>
      </c>
      <c r="D6413">
        <f t="shared" ca="1" si="493"/>
        <v>0.25729369846952788</v>
      </c>
      <c r="E6413">
        <f t="shared" ca="1" si="493"/>
        <v>-0.14613076827389301</v>
      </c>
      <c r="F6413">
        <f t="shared" ca="1" si="493"/>
        <v>5.3832940636445559E-2</v>
      </c>
      <c r="G6413">
        <f t="shared" ca="1" si="493"/>
        <v>-1.2102453479966773</v>
      </c>
      <c r="H6413">
        <f t="shared" ca="1" si="493"/>
        <v>-1.1450415440523189</v>
      </c>
      <c r="I6413">
        <f t="shared" ca="1" si="493"/>
        <v>-0.42945643897674773</v>
      </c>
      <c r="J6413">
        <f t="shared" ca="1" si="493"/>
        <v>-0.34423716203469346</v>
      </c>
      <c r="K6413">
        <f t="shared" ca="1" si="493"/>
        <v>0.69996244839376376</v>
      </c>
      <c r="L6413" cm="1">
        <f t="array" aca="1" ref="L6413" ca="1">SUM(B6413:K6413^2)</f>
        <v>6.3643793350568743</v>
      </c>
    </row>
    <row r="6414" spans="1:12" x14ac:dyDescent="0.7">
      <c r="A6414">
        <v>6410</v>
      </c>
      <c r="B6414">
        <f t="shared" ca="1" si="493"/>
        <v>0.38164178800859694</v>
      </c>
      <c r="C6414">
        <f t="shared" ca="1" si="493"/>
        <v>-0.90870583824817253</v>
      </c>
      <c r="D6414">
        <f t="shared" ca="1" si="493"/>
        <v>-0.8022224792802839</v>
      </c>
      <c r="E6414">
        <f t="shared" ca="1" si="493"/>
        <v>-1.4893668414335124</v>
      </c>
      <c r="F6414">
        <f t="shared" ca="1" si="493"/>
        <v>-0.23199407887231419</v>
      </c>
      <c r="G6414">
        <f t="shared" ca="1" si="493"/>
        <v>1.0544876174998339</v>
      </c>
      <c r="H6414">
        <f t="shared" ca="1" si="493"/>
        <v>-0.78288693724476777</v>
      </c>
      <c r="I6414">
        <f t="shared" ca="1" si="493"/>
        <v>0.59226668941552885</v>
      </c>
      <c r="J6414">
        <f t="shared" ca="1" si="493"/>
        <v>-8.5930294582493738E-2</v>
      </c>
      <c r="K6414">
        <f t="shared" ca="1" si="493"/>
        <v>1.1957263247256275E-2</v>
      </c>
      <c r="L6414" cm="1">
        <f t="array" aca="1" ref="L6414" ca="1">SUM(B6414:K6414^2)</f>
        <v>5.9701554171083666</v>
      </c>
    </row>
    <row r="6415" spans="1:12" x14ac:dyDescent="0.7">
      <c r="A6415">
        <v>6411</v>
      </c>
      <c r="B6415">
        <f t="shared" ca="1" si="493"/>
        <v>-1.8682296294623975</v>
      </c>
      <c r="C6415">
        <f t="shared" ca="1" si="493"/>
        <v>0.40122271154910977</v>
      </c>
      <c r="D6415">
        <f t="shared" ca="1" si="493"/>
        <v>-0.10243058510992553</v>
      </c>
      <c r="E6415">
        <f t="shared" ca="1" si="493"/>
        <v>-0.62329292595883823</v>
      </c>
      <c r="F6415">
        <f t="shared" ca="1" si="493"/>
        <v>-0.73996336315218503</v>
      </c>
      <c r="G6415">
        <f t="shared" ca="1" si="493"/>
        <v>-1.2227332432370743</v>
      </c>
      <c r="H6415">
        <f t="shared" ca="1" si="493"/>
        <v>1.4535398854785118</v>
      </c>
      <c r="I6415">
        <f t="shared" ca="1" si="493"/>
        <v>0.71228183329493766</v>
      </c>
      <c r="J6415">
        <f t="shared" ca="1" si="493"/>
        <v>-0.49197701097650121</v>
      </c>
      <c r="K6415">
        <f t="shared" ca="1" si="493"/>
        <v>1.4576799158940905</v>
      </c>
      <c r="L6415" cm="1">
        <f t="array" aca="1" ref="L6415" ca="1">SUM(B6415:K6415^2)</f>
        <v>11.079865797154124</v>
      </c>
    </row>
    <row r="6416" spans="1:12" x14ac:dyDescent="0.7">
      <c r="A6416">
        <v>6412</v>
      </c>
      <c r="B6416">
        <f t="shared" ca="1" si="493"/>
        <v>-0.19847764261647208</v>
      </c>
      <c r="C6416">
        <f t="shared" ca="1" si="493"/>
        <v>0.13200990598306719</v>
      </c>
      <c r="D6416">
        <f t="shared" ca="1" si="493"/>
        <v>0.56713609007503574</v>
      </c>
      <c r="E6416">
        <f t="shared" ca="1" si="493"/>
        <v>-1.6123517118053927</v>
      </c>
      <c r="F6416">
        <f t="shared" ca="1" si="493"/>
        <v>1.5846503058688237</v>
      </c>
      <c r="G6416">
        <f t="shared" ca="1" si="493"/>
        <v>0.6409647050687084</v>
      </c>
      <c r="H6416">
        <f t="shared" ca="1" si="493"/>
        <v>-1.0382401276178197</v>
      </c>
      <c r="I6416">
        <f t="shared" ca="1" si="493"/>
        <v>-0.8050788461113545</v>
      </c>
      <c r="J6416">
        <f t="shared" ca="1" si="493"/>
        <v>1.1070060988502821</v>
      </c>
      <c r="K6416">
        <f t="shared" ca="1" si="493"/>
        <v>-0.52128603107242977</v>
      </c>
      <c r="L6416" cm="1">
        <f t="array" aca="1" ref="L6416" ca="1">SUM(B6416:K6416^2)</f>
        <v>9.1233898622924237</v>
      </c>
    </row>
    <row r="6417" spans="1:12" x14ac:dyDescent="0.7">
      <c r="A6417">
        <v>6413</v>
      </c>
      <c r="B6417">
        <f t="shared" ca="1" si="493"/>
        <v>-0.12506808828612845</v>
      </c>
      <c r="C6417">
        <f t="shared" ca="1" si="493"/>
        <v>0.45422388246898809</v>
      </c>
      <c r="D6417">
        <f t="shared" ca="1" si="493"/>
        <v>-0.26520480148646675</v>
      </c>
      <c r="E6417">
        <f t="shared" ca="1" si="493"/>
        <v>-0.89413898272454828</v>
      </c>
      <c r="F6417">
        <f t="shared" ca="1" si="493"/>
        <v>-1.4788350182808065</v>
      </c>
      <c r="G6417">
        <f t="shared" ca="1" si="493"/>
        <v>-0.95085396401966493</v>
      </c>
      <c r="H6417">
        <f t="shared" ca="1" si="493"/>
        <v>0.51490810180284707</v>
      </c>
      <c r="I6417">
        <f t="shared" ca="1" si="493"/>
        <v>1.725261824473374</v>
      </c>
      <c r="J6417">
        <f t="shared" ca="1" si="493"/>
        <v>0.25858440399702293</v>
      </c>
      <c r="K6417">
        <f t="shared" ca="1" si="493"/>
        <v>0.90973659171555121</v>
      </c>
      <c r="L6417" cm="1">
        <f t="array" aca="1" ref="L6417" ca="1">SUM(B6417:K6417^2)</f>
        <v>8.319001018041547</v>
      </c>
    </row>
    <row r="6418" spans="1:12" x14ac:dyDescent="0.7">
      <c r="A6418">
        <v>6414</v>
      </c>
      <c r="B6418">
        <f t="shared" ca="1" si="493"/>
        <v>0.39908328185011765</v>
      </c>
      <c r="C6418">
        <f t="shared" ca="1" si="493"/>
        <v>-0.50153126840017392</v>
      </c>
      <c r="D6418">
        <f t="shared" ca="1" si="493"/>
        <v>2.3753416584029496</v>
      </c>
      <c r="E6418">
        <f t="shared" ca="1" si="493"/>
        <v>1.0481901884408262</v>
      </c>
      <c r="F6418">
        <f t="shared" ca="1" si="493"/>
        <v>-0.70102743351480656</v>
      </c>
      <c r="G6418">
        <f t="shared" ca="1" si="493"/>
        <v>0.99767031068646084</v>
      </c>
      <c r="H6418">
        <f t="shared" ca="1" si="493"/>
        <v>-0.7822641061233867</v>
      </c>
      <c r="I6418">
        <f t="shared" ca="1" si="493"/>
        <v>0.40980070863818996</v>
      </c>
      <c r="J6418">
        <f t="shared" ca="1" si="493"/>
        <v>0.29305758684838656</v>
      </c>
      <c r="K6418">
        <f t="shared" ca="1" si="493"/>
        <v>0.21109719137430197</v>
      </c>
      <c r="L6418" cm="1">
        <f t="array" aca="1" ref="L6418" ca="1">SUM(B6418:K6418^2)</f>
        <v>9.5488557816339181</v>
      </c>
    </row>
    <row r="6419" spans="1:12" x14ac:dyDescent="0.7">
      <c r="A6419">
        <v>6415</v>
      </c>
      <c r="B6419">
        <f t="shared" ca="1" si="493"/>
        <v>-0.89858240254326838</v>
      </c>
      <c r="C6419">
        <f t="shared" ca="1" si="493"/>
        <v>-0.55383078775246142</v>
      </c>
      <c r="D6419">
        <f t="shared" ca="1" si="493"/>
        <v>-0.31163486807503471</v>
      </c>
      <c r="E6419">
        <f t="shared" ca="1" si="493"/>
        <v>1.1611247589013673</v>
      </c>
      <c r="F6419">
        <f t="shared" ca="1" si="493"/>
        <v>1.2075181864759787</v>
      </c>
      <c r="G6419">
        <f t="shared" ca="1" si="493"/>
        <v>-1.1563802004609469</v>
      </c>
      <c r="H6419">
        <f t="shared" ca="1" si="493"/>
        <v>0.91083201520609125</v>
      </c>
      <c r="I6419">
        <f t="shared" ca="1" si="493"/>
        <v>0.41478148034275564</v>
      </c>
      <c r="J6419">
        <f t="shared" ca="1" si="493"/>
        <v>0.49090567394127016</v>
      </c>
      <c r="K6419">
        <f t="shared" ca="1" si="493"/>
        <v>1.3886445525280633</v>
      </c>
      <c r="L6419" cm="1">
        <f t="array" aca="1" ref="L6419" ca="1">SUM(B6419:K6419^2)</f>
        <v>8.5258019213784983</v>
      </c>
    </row>
    <row r="6420" spans="1:12" x14ac:dyDescent="0.7">
      <c r="A6420">
        <v>6416</v>
      </c>
      <c r="B6420">
        <f t="shared" ca="1" si="493"/>
        <v>0.30109502125160253</v>
      </c>
      <c r="C6420">
        <f t="shared" ca="1" si="493"/>
        <v>0.31086420985349944</v>
      </c>
      <c r="D6420">
        <f t="shared" ca="1" si="493"/>
        <v>-0.84273259069671413</v>
      </c>
      <c r="E6420">
        <f t="shared" ca="1" si="493"/>
        <v>0.56804023796606773</v>
      </c>
      <c r="F6420">
        <f t="shared" ca="1" si="493"/>
        <v>0.11703214442990056</v>
      </c>
      <c r="G6420">
        <f t="shared" ca="1" si="493"/>
        <v>-0.19001698164546546</v>
      </c>
      <c r="H6420">
        <f t="shared" ca="1" si="493"/>
        <v>-0.42987053896010857</v>
      </c>
      <c r="I6420">
        <f t="shared" ca="1" si="493"/>
        <v>-2.3997633373558785E-2</v>
      </c>
      <c r="J6420">
        <f t="shared" ca="1" si="493"/>
        <v>1.6346300215020617</v>
      </c>
      <c r="K6420">
        <f t="shared" ca="1" si="493"/>
        <v>0.97844516621227828</v>
      </c>
      <c r="L6420" cm="1">
        <f t="array" aca="1" ref="L6420" ca="1">SUM(B6420:K6420^2)</f>
        <v>5.0847004934581896</v>
      </c>
    </row>
    <row r="6421" spans="1:12" x14ac:dyDescent="0.7">
      <c r="A6421">
        <v>6417</v>
      </c>
      <c r="B6421">
        <f t="shared" ca="1" si="493"/>
        <v>2.1041395603583393</v>
      </c>
      <c r="C6421">
        <f t="shared" ca="1" si="493"/>
        <v>0.49427580870427745</v>
      </c>
      <c r="D6421">
        <f t="shared" ca="1" si="493"/>
        <v>-0.46563801957165335</v>
      </c>
      <c r="E6421">
        <f t="shared" ca="1" si="493"/>
        <v>-0.73414163402517152</v>
      </c>
      <c r="F6421">
        <f t="shared" ca="1" si="493"/>
        <v>-0.10722893243345218</v>
      </c>
      <c r="G6421">
        <f t="shared" ca="1" si="493"/>
        <v>-0.31327464546047112</v>
      </c>
      <c r="H6421">
        <f t="shared" ca="1" si="493"/>
        <v>0.35805462170722008</v>
      </c>
      <c r="I6421">
        <f t="shared" ca="1" si="493"/>
        <v>-1.2425338504200243</v>
      </c>
      <c r="J6421">
        <f t="shared" ca="1" si="493"/>
        <v>0.23071911680031695</v>
      </c>
      <c r="K6421">
        <f t="shared" ca="1" si="493"/>
        <v>-0.40889654775112172</v>
      </c>
      <c r="L6421" cm="1">
        <f t="array" aca="1" ref="L6421" ca="1">SUM(B6421:K6421^2)</f>
        <v>7.429654795239629</v>
      </c>
    </row>
    <row r="6422" spans="1:12" x14ac:dyDescent="0.7">
      <c r="A6422">
        <v>6418</v>
      </c>
      <c r="B6422">
        <f t="shared" ca="1" si="493"/>
        <v>1.1391584387097904</v>
      </c>
      <c r="C6422">
        <f t="shared" ca="1" si="493"/>
        <v>0.65776145887747484</v>
      </c>
      <c r="D6422">
        <f t="shared" ca="1" si="493"/>
        <v>0.60683636564166676</v>
      </c>
      <c r="E6422">
        <f t="shared" ca="1" si="493"/>
        <v>-1.5636328943235283</v>
      </c>
      <c r="F6422">
        <f t="shared" ca="1" si="493"/>
        <v>0.50123735466909347</v>
      </c>
      <c r="G6422">
        <f t="shared" ca="1" si="493"/>
        <v>-4.1150326807895488E-2</v>
      </c>
      <c r="H6422">
        <f t="shared" ca="1" si="493"/>
        <v>-0.43015014840009191</v>
      </c>
      <c r="I6422">
        <f t="shared" ca="1" si="493"/>
        <v>-1.0374539493030384</v>
      </c>
      <c r="J6422">
        <f t="shared" ca="1" si="493"/>
        <v>1.2654063627559298</v>
      </c>
      <c r="K6422">
        <f t="shared" ca="1" si="493"/>
        <v>0.44760995799494591</v>
      </c>
      <c r="L6422" cm="1">
        <f t="array" aca="1" ref="L6422" ca="1">SUM(B6422:K6422^2)</f>
        <v>7.8594103077486999</v>
      </c>
    </row>
    <row r="6423" spans="1:12" x14ac:dyDescent="0.7">
      <c r="A6423">
        <v>6419</v>
      </c>
      <c r="B6423">
        <f t="shared" ca="1" si="493"/>
        <v>0.23869087147509604</v>
      </c>
      <c r="C6423">
        <f t="shared" ca="1" si="493"/>
        <v>1.6705672421497779</v>
      </c>
      <c r="D6423">
        <f t="shared" ca="1" si="493"/>
        <v>0.39609246843057183</v>
      </c>
      <c r="E6423">
        <f t="shared" ca="1" si="493"/>
        <v>0.20876828908154954</v>
      </c>
      <c r="F6423">
        <f t="shared" ca="1" si="493"/>
        <v>0.37401655578961135</v>
      </c>
      <c r="G6423">
        <f t="shared" ca="1" si="493"/>
        <v>1.6472811743464533E-2</v>
      </c>
      <c r="H6423">
        <f t="shared" ca="1" si="493"/>
        <v>-0.60899520836429466</v>
      </c>
      <c r="I6423">
        <f t="shared" ca="1" si="493"/>
        <v>-0.55805194069719044</v>
      </c>
      <c r="J6423">
        <f t="shared" ca="1" si="493"/>
        <v>0.98107995382425361</v>
      </c>
      <c r="K6423">
        <f t="shared" ca="1" si="493"/>
        <v>-0.90672434194328255</v>
      </c>
      <c r="L6423" cm="1">
        <f t="array" aca="1" ref="L6423" ca="1">SUM(B6423:K6423^2)</f>
        <v>5.6553654626692254</v>
      </c>
    </row>
    <row r="6424" spans="1:12" x14ac:dyDescent="0.7">
      <c r="A6424">
        <v>6420</v>
      </c>
      <c r="B6424">
        <f t="shared" ca="1" si="493"/>
        <v>0.20356576334360371</v>
      </c>
      <c r="C6424">
        <f t="shared" ca="1" si="493"/>
        <v>2.0608984673543169</v>
      </c>
      <c r="D6424">
        <f t="shared" ca="1" si="493"/>
        <v>-1.8648037715341914</v>
      </c>
      <c r="E6424">
        <f t="shared" ca="1" si="493"/>
        <v>-9.4202350974696786E-2</v>
      </c>
      <c r="F6424">
        <f t="shared" ca="1" si="493"/>
        <v>-0.52553944331318847</v>
      </c>
      <c r="G6424">
        <f t="shared" ca="1" si="493"/>
        <v>0.81533671509774441</v>
      </c>
      <c r="H6424">
        <f t="shared" ca="1" si="493"/>
        <v>-0.9915998011419852</v>
      </c>
      <c r="I6424">
        <f t="shared" ca="1" si="493"/>
        <v>-0.88665833645176007</v>
      </c>
      <c r="J6424">
        <f t="shared" ca="1" si="493"/>
        <v>1.0062034445399661</v>
      </c>
      <c r="K6424">
        <f t="shared" ca="1" si="493"/>
        <v>-0.99267109163392708</v>
      </c>
      <c r="L6424" cm="1">
        <f t="array" aca="1" ref="L6424" ca="1">SUM(B6424:K6424^2)</f>
        <v>12.483348806664671</v>
      </c>
    </row>
    <row r="6425" spans="1:12" x14ac:dyDescent="0.7">
      <c r="A6425">
        <v>6421</v>
      </c>
      <c r="B6425">
        <f t="shared" ca="1" si="493"/>
        <v>0.72444282947588856</v>
      </c>
      <c r="C6425">
        <f t="shared" ca="1" si="493"/>
        <v>0.33184669048514021</v>
      </c>
      <c r="D6425">
        <f t="shared" ca="1" si="493"/>
        <v>-1.4604110495482323</v>
      </c>
      <c r="E6425">
        <f t="shared" ca="1" si="493"/>
        <v>1.248954842285634</v>
      </c>
      <c r="F6425">
        <f t="shared" ca="1" si="493"/>
        <v>1.4297316362454946</v>
      </c>
      <c r="G6425">
        <f t="shared" ca="1" si="493"/>
        <v>2.3047211983160647</v>
      </c>
      <c r="H6425">
        <f t="shared" ca="1" si="493"/>
        <v>-0.35921349392676633</v>
      </c>
      <c r="I6425">
        <f t="shared" ca="1" si="493"/>
        <v>-0.2832816026830714</v>
      </c>
      <c r="J6425">
        <f t="shared" ca="1" si="493"/>
        <v>0.7756202268819713</v>
      </c>
      <c r="K6425">
        <f t="shared" ca="1" si="493"/>
        <v>1.6010213068324113</v>
      </c>
      <c r="L6425" cm="1">
        <f t="array" aca="1" ref="L6425" ca="1">SUM(B6425:K6425^2)</f>
        <v>15.057639386442499</v>
      </c>
    </row>
    <row r="6426" spans="1:12" x14ac:dyDescent="0.7">
      <c r="A6426">
        <v>6422</v>
      </c>
      <c r="B6426">
        <f t="shared" ca="1" si="493"/>
        <v>0.9136805241385374</v>
      </c>
      <c r="C6426">
        <f t="shared" ca="1" si="493"/>
        <v>-1.0492989492401865</v>
      </c>
      <c r="D6426">
        <f t="shared" ca="1" si="493"/>
        <v>-0.64123620234807233</v>
      </c>
      <c r="E6426">
        <f t="shared" ca="1" si="493"/>
        <v>-1.4543504490896975</v>
      </c>
      <c r="F6426">
        <f t="shared" ca="1" si="493"/>
        <v>8.8710740101804661E-4</v>
      </c>
      <c r="G6426">
        <f t="shared" ca="1" si="493"/>
        <v>0.75149973358706479</v>
      </c>
      <c r="H6426">
        <f t="shared" ca="1" si="493"/>
        <v>-1.2316004530266911</v>
      </c>
      <c r="I6426">
        <f t="shared" ca="1" si="493"/>
        <v>-5.3012582993697259E-2</v>
      </c>
      <c r="J6426">
        <f t="shared" ca="1" si="493"/>
        <v>-1.2533089980384311</v>
      </c>
      <c r="K6426">
        <f t="shared" ca="1" si="493"/>
        <v>-0.89159663894494967</v>
      </c>
      <c r="L6426" cm="1">
        <f t="array" aca="1" ref="L6426" ca="1">SUM(B6426:K6426^2)</f>
        <v>8.9122901385700253</v>
      </c>
    </row>
    <row r="6427" spans="1:12" x14ac:dyDescent="0.7">
      <c r="A6427">
        <v>6423</v>
      </c>
      <c r="B6427">
        <f t="shared" ca="1" si="493"/>
        <v>-0.26640097229849247</v>
      </c>
      <c r="C6427">
        <f t="shared" ca="1" si="493"/>
        <v>1.5619043839346587</v>
      </c>
      <c r="D6427">
        <f t="shared" ca="1" si="493"/>
        <v>-2.8012832683083109E-2</v>
      </c>
      <c r="E6427">
        <f t="shared" ca="1" si="493"/>
        <v>-0.3839055325759102</v>
      </c>
      <c r="F6427">
        <f t="shared" ca="1" si="493"/>
        <v>-2.2957690122834795</v>
      </c>
      <c r="G6427">
        <f t="shared" ref="G6427:K6427" ca="1" si="494">_xlfn.NORM.INV(RAND(),0,1)</f>
        <v>-3.2376084019443356E-2</v>
      </c>
      <c r="H6427">
        <f t="shared" ca="1" si="494"/>
        <v>-0.90651699817388931</v>
      </c>
      <c r="I6427">
        <f t="shared" ca="1" si="494"/>
        <v>-2.9388857783181094E-2</v>
      </c>
      <c r="J6427">
        <f t="shared" ca="1" si="494"/>
        <v>2.1323264422098309</v>
      </c>
      <c r="K6427">
        <f t="shared" ca="1" si="494"/>
        <v>0.2123787171047288</v>
      </c>
      <c r="L6427" cm="1">
        <f t="array" aca="1" ref="L6427" ca="1">SUM(B6427:K6427^2)</f>
        <v>13.344844076476994</v>
      </c>
    </row>
    <row r="6428" spans="1:12" x14ac:dyDescent="0.7">
      <c r="A6428">
        <v>6424</v>
      </c>
      <c r="B6428">
        <f t="shared" ref="B6428:K6453" ca="1" si="495">_xlfn.NORM.INV(RAND(),0,1)</f>
        <v>-0.80634041053521066</v>
      </c>
      <c r="C6428">
        <f t="shared" ca="1" si="495"/>
        <v>-0.53784520598338348</v>
      </c>
      <c r="D6428">
        <f t="shared" ca="1" si="495"/>
        <v>2.3412286728677096</v>
      </c>
      <c r="E6428">
        <f t="shared" ca="1" si="495"/>
        <v>0.38205588487006881</v>
      </c>
      <c r="F6428">
        <f t="shared" ca="1" si="495"/>
        <v>-0.77828455207031655</v>
      </c>
      <c r="G6428">
        <f t="shared" ca="1" si="495"/>
        <v>0.46977382146568381</v>
      </c>
      <c r="H6428">
        <f t="shared" ca="1" si="495"/>
        <v>0.30784903024336513</v>
      </c>
      <c r="I6428">
        <f t="shared" ca="1" si="495"/>
        <v>-9.7528631007306923E-2</v>
      </c>
      <c r="J6428">
        <f t="shared" ca="1" si="495"/>
        <v>-0.29037645029958536</v>
      </c>
      <c r="K6428">
        <f t="shared" ca="1" si="495"/>
        <v>-1.9964476296207578</v>
      </c>
      <c r="L6428" cm="1">
        <f t="array" aca="1" ref="L6428" ca="1">SUM(B6428:K6428^2)</f>
        <v>11.567599488403783</v>
      </c>
    </row>
    <row r="6429" spans="1:12" x14ac:dyDescent="0.7">
      <c r="A6429">
        <v>6425</v>
      </c>
      <c r="B6429">
        <f t="shared" ca="1" si="495"/>
        <v>-1.2307358106461042</v>
      </c>
      <c r="C6429">
        <f t="shared" ca="1" si="495"/>
        <v>0.56574839565644508</v>
      </c>
      <c r="D6429">
        <f t="shared" ca="1" si="495"/>
        <v>1.3105729897998968</v>
      </c>
      <c r="E6429">
        <f t="shared" ca="1" si="495"/>
        <v>-0.48989878116565178</v>
      </c>
      <c r="F6429">
        <f t="shared" ca="1" si="495"/>
        <v>1.6237919623196022</v>
      </c>
      <c r="G6429">
        <f t="shared" ca="1" si="495"/>
        <v>0.27634118440848776</v>
      </c>
      <c r="H6429">
        <f t="shared" ca="1" si="495"/>
        <v>0.34730380637848635</v>
      </c>
      <c r="I6429">
        <f t="shared" ca="1" si="495"/>
        <v>-0.42411701208769903</v>
      </c>
      <c r="J6429">
        <f t="shared" ca="1" si="495"/>
        <v>-0.26264436276894404</v>
      </c>
      <c r="K6429">
        <f t="shared" ca="1" si="495"/>
        <v>1.1863203520664303</v>
      </c>
      <c r="L6429" cm="1">
        <f t="array" aca="1" ref="L6429" ca="1">SUM(B6429:K6429^2)</f>
        <v>8.2822822601577322</v>
      </c>
    </row>
    <row r="6430" spans="1:12" x14ac:dyDescent="0.7">
      <c r="A6430">
        <v>6426</v>
      </c>
      <c r="B6430">
        <f t="shared" ca="1" si="495"/>
        <v>0.1249706255161997</v>
      </c>
      <c r="C6430">
        <f t="shared" ca="1" si="495"/>
        <v>-0.75461708674541406</v>
      </c>
      <c r="D6430">
        <f t="shared" ca="1" si="495"/>
        <v>-0.5187384477779976</v>
      </c>
      <c r="E6430">
        <f t="shared" ca="1" si="495"/>
        <v>-0.22932947833187295</v>
      </c>
      <c r="F6430">
        <f t="shared" ca="1" si="495"/>
        <v>2.3087349443210945</v>
      </c>
      <c r="G6430">
        <f t="shared" ca="1" si="495"/>
        <v>0.93699270916882216</v>
      </c>
      <c r="H6430">
        <f t="shared" ca="1" si="495"/>
        <v>-1.3284115637977658</v>
      </c>
      <c r="I6430">
        <f t="shared" ca="1" si="495"/>
        <v>0.77294506043428546</v>
      </c>
      <c r="J6430">
        <f t="shared" ca="1" si="495"/>
        <v>0.88046354136870375</v>
      </c>
      <c r="K6430">
        <f t="shared" ca="1" si="495"/>
        <v>2.2103547187190666</v>
      </c>
      <c r="L6430" cm="1">
        <f t="array" aca="1" ref="L6430" ca="1">SUM(B6430:K6430^2)</f>
        <v>15.137963951374548</v>
      </c>
    </row>
    <row r="6431" spans="1:12" x14ac:dyDescent="0.7">
      <c r="A6431">
        <v>6427</v>
      </c>
      <c r="B6431">
        <f t="shared" ca="1" si="495"/>
        <v>-0.5918229490761312</v>
      </c>
      <c r="C6431">
        <f t="shared" ca="1" si="495"/>
        <v>0.31986828657072125</v>
      </c>
      <c r="D6431">
        <f t="shared" ca="1" si="495"/>
        <v>1.8160277587447238</v>
      </c>
      <c r="E6431">
        <f t="shared" ca="1" si="495"/>
        <v>-0.21540756891570226</v>
      </c>
      <c r="F6431">
        <f t="shared" ca="1" si="495"/>
        <v>0.71467002276157787</v>
      </c>
      <c r="G6431">
        <f t="shared" ca="1" si="495"/>
        <v>-0.39690924789412724</v>
      </c>
      <c r="H6431">
        <f t="shared" ca="1" si="495"/>
        <v>1.1909869314629455</v>
      </c>
      <c r="I6431">
        <f t="shared" ca="1" si="495"/>
        <v>-2.9026739672621888E-2</v>
      </c>
      <c r="J6431">
        <f t="shared" ca="1" si="495"/>
        <v>-0.74181391037401623</v>
      </c>
      <c r="K6431">
        <f t="shared" ca="1" si="495"/>
        <v>-1.0052082547091217</v>
      </c>
      <c r="L6431" cm="1">
        <f t="array" aca="1" ref="L6431" ca="1">SUM(B6431:K6431^2)</f>
        <v>7.4452414930736239</v>
      </c>
    </row>
    <row r="6432" spans="1:12" x14ac:dyDescent="0.7">
      <c r="A6432">
        <v>6428</v>
      </c>
      <c r="B6432">
        <f t="shared" ca="1" si="495"/>
        <v>-1.1782876347926075</v>
      </c>
      <c r="C6432">
        <f t="shared" ca="1" si="495"/>
        <v>-0.44924108767672077</v>
      </c>
      <c r="D6432">
        <f t="shared" ca="1" si="495"/>
        <v>1.0496079648835355</v>
      </c>
      <c r="E6432">
        <f t="shared" ca="1" si="495"/>
        <v>0.47868663888786517</v>
      </c>
      <c r="F6432">
        <f t="shared" ca="1" si="495"/>
        <v>-0.29505355365249253</v>
      </c>
      <c r="G6432">
        <f t="shared" ca="1" si="495"/>
        <v>-1.4488380469929962</v>
      </c>
      <c r="H6432">
        <f t="shared" ca="1" si="495"/>
        <v>-0.55070609162076889</v>
      </c>
      <c r="I6432">
        <f t="shared" ca="1" si="495"/>
        <v>-1.3663465469373755</v>
      </c>
      <c r="J6432">
        <f t="shared" ca="1" si="495"/>
        <v>0.64400560055953382</v>
      </c>
      <c r="K6432">
        <f t="shared" ca="1" si="495"/>
        <v>-0.52827115082226883</v>
      </c>
      <c r="L6432" cm="1">
        <f t="array" aca="1" ref="L6432" ca="1">SUM(B6432:K6432^2)</f>
        <v>7.971179077315325</v>
      </c>
    </row>
    <row r="6433" spans="1:12" x14ac:dyDescent="0.7">
      <c r="A6433">
        <v>6429</v>
      </c>
      <c r="B6433">
        <f t="shared" ca="1" si="495"/>
        <v>-0.46644371163180381</v>
      </c>
      <c r="C6433">
        <f t="shared" ca="1" si="495"/>
        <v>-0.78441888436736462</v>
      </c>
      <c r="D6433">
        <f t="shared" ca="1" si="495"/>
        <v>1.7724386236903745E-2</v>
      </c>
      <c r="E6433">
        <f t="shared" ca="1" si="495"/>
        <v>0.80086174127381526</v>
      </c>
      <c r="F6433">
        <f t="shared" ca="1" si="495"/>
        <v>-0.89720188648764987</v>
      </c>
      <c r="G6433">
        <f t="shared" ca="1" si="495"/>
        <v>1.1759471679529954</v>
      </c>
      <c r="H6433">
        <f t="shared" ca="1" si="495"/>
        <v>2.9239212987709141E-2</v>
      </c>
      <c r="I6433">
        <f t="shared" ca="1" si="495"/>
        <v>0.68032364497869979</v>
      </c>
      <c r="J6433">
        <f t="shared" ca="1" si="495"/>
        <v>0.64051013035311821</v>
      </c>
      <c r="K6433">
        <f t="shared" ca="1" si="495"/>
        <v>0.36329925366768651</v>
      </c>
      <c r="L6433" cm="1">
        <f t="array" aca="1" ref="L6433" ca="1">SUM(B6433:K6433^2)</f>
        <v>4.6683341400039753</v>
      </c>
    </row>
    <row r="6434" spans="1:12" x14ac:dyDescent="0.7">
      <c r="A6434">
        <v>6430</v>
      </c>
      <c r="B6434">
        <f t="shared" ca="1" si="495"/>
        <v>-0.13512180678607769</v>
      </c>
      <c r="C6434">
        <f t="shared" ca="1" si="495"/>
        <v>1.1282113210491671</v>
      </c>
      <c r="D6434">
        <f t="shared" ca="1" si="495"/>
        <v>-0.85856998633109316</v>
      </c>
      <c r="E6434">
        <f t="shared" ca="1" si="495"/>
        <v>-0.59532675883078368</v>
      </c>
      <c r="F6434">
        <f t="shared" ca="1" si="495"/>
        <v>1.1609472745636922</v>
      </c>
      <c r="G6434">
        <f t="shared" ca="1" si="495"/>
        <v>0.16832596102110553</v>
      </c>
      <c r="H6434">
        <f t="shared" ca="1" si="495"/>
        <v>-1.4847622001634546</v>
      </c>
      <c r="I6434">
        <f t="shared" ca="1" si="495"/>
        <v>-7.5039213278699418E-2</v>
      </c>
      <c r="J6434">
        <f t="shared" ca="1" si="495"/>
        <v>0.63578083081639902</v>
      </c>
      <c r="K6434">
        <f t="shared" ca="1" si="495"/>
        <v>-1.163622560388665</v>
      </c>
      <c r="L6434" cm="1">
        <f t="array" aca="1" ref="L6434" ca="1">SUM(B6434:K6434^2)</f>
        <v>7.7271916647344954</v>
      </c>
    </row>
    <row r="6435" spans="1:12" x14ac:dyDescent="0.7">
      <c r="A6435">
        <v>6431</v>
      </c>
      <c r="B6435">
        <f t="shared" ca="1" si="495"/>
        <v>1.5571567234541317</v>
      </c>
      <c r="C6435">
        <f t="shared" ca="1" si="495"/>
        <v>1.2407478615391505</v>
      </c>
      <c r="D6435">
        <f t="shared" ca="1" si="495"/>
        <v>2.3723444074160143</v>
      </c>
      <c r="E6435">
        <f t="shared" ca="1" si="495"/>
        <v>-1.41023520871256</v>
      </c>
      <c r="F6435">
        <f t="shared" ca="1" si="495"/>
        <v>-0.60872291053286087</v>
      </c>
      <c r="G6435">
        <f t="shared" ca="1" si="495"/>
        <v>0.38725108915453921</v>
      </c>
      <c r="H6435">
        <f t="shared" ca="1" si="495"/>
        <v>-1.2003816411075126</v>
      </c>
      <c r="I6435">
        <f t="shared" ca="1" si="495"/>
        <v>-1.5360752146246375</v>
      </c>
      <c r="J6435">
        <f t="shared" ca="1" si="495"/>
        <v>0.51473811016424786</v>
      </c>
      <c r="K6435">
        <f t="shared" ca="1" si="495"/>
        <v>-0.15199750784568986</v>
      </c>
      <c r="L6435" cm="1">
        <f t="array" aca="1" ref="L6435" ca="1">SUM(B6435:K6435^2)</f>
        <v>16.189982350200808</v>
      </c>
    </row>
    <row r="6436" spans="1:12" x14ac:dyDescent="0.7">
      <c r="A6436">
        <v>6432</v>
      </c>
      <c r="B6436">
        <f t="shared" ca="1" si="495"/>
        <v>2.1631706154759951</v>
      </c>
      <c r="C6436">
        <f t="shared" ca="1" si="495"/>
        <v>0.30994618970061366</v>
      </c>
      <c r="D6436">
        <f t="shared" ca="1" si="495"/>
        <v>-0.79562510338587145</v>
      </c>
      <c r="E6436">
        <f t="shared" ca="1" si="495"/>
        <v>0.64996344503661596</v>
      </c>
      <c r="F6436">
        <f t="shared" ca="1" si="495"/>
        <v>1.7998436907758946</v>
      </c>
      <c r="G6436">
        <f t="shared" ca="1" si="495"/>
        <v>-1.814175513185714</v>
      </c>
      <c r="H6436">
        <f t="shared" ca="1" si="495"/>
        <v>-2.1231232072098085</v>
      </c>
      <c r="I6436">
        <f t="shared" ca="1" si="495"/>
        <v>0.72179405330699631</v>
      </c>
      <c r="J6436">
        <f t="shared" ca="1" si="495"/>
        <v>0.95509035670266562</v>
      </c>
      <c r="K6436">
        <f t="shared" ca="1" si="495"/>
        <v>1.2695611656613039</v>
      </c>
      <c r="L6436" cm="1">
        <f t="array" aca="1" ref="L6436" ca="1">SUM(B6436:K6436^2)</f>
        <v>19.914137592262737</v>
      </c>
    </row>
    <row r="6437" spans="1:12" x14ac:dyDescent="0.7">
      <c r="A6437">
        <v>6433</v>
      </c>
      <c r="B6437">
        <f t="shared" ca="1" si="495"/>
        <v>0.82984161138209045</v>
      </c>
      <c r="C6437">
        <f t="shared" ca="1" si="495"/>
        <v>-0.41091412622016615</v>
      </c>
      <c r="D6437">
        <f t="shared" ca="1" si="495"/>
        <v>-0.14027021874206402</v>
      </c>
      <c r="E6437">
        <f t="shared" ca="1" si="495"/>
        <v>1.6455184302153103</v>
      </c>
      <c r="F6437">
        <f t="shared" ca="1" si="495"/>
        <v>1.2210432262622977</v>
      </c>
      <c r="G6437">
        <f t="shared" ca="1" si="495"/>
        <v>-0.71372021223575732</v>
      </c>
      <c r="H6437">
        <f t="shared" ca="1" si="495"/>
        <v>7.838045111257852E-2</v>
      </c>
      <c r="I6437">
        <f t="shared" ca="1" si="495"/>
        <v>2.1467573411624383</v>
      </c>
      <c r="J6437">
        <f t="shared" ca="1" si="495"/>
        <v>-1.4275461857059266</v>
      </c>
      <c r="K6437">
        <f t="shared" ca="1" si="495"/>
        <v>-0.85464007049547874</v>
      </c>
      <c r="L6437" cm="1">
        <f t="array" aca="1" ref="L6437" ca="1">SUM(B6437:K6437^2)</f>
        <v>12.968245598679097</v>
      </c>
    </row>
    <row r="6438" spans="1:12" x14ac:dyDescent="0.7">
      <c r="A6438">
        <v>6434</v>
      </c>
      <c r="B6438">
        <f t="shared" ca="1" si="495"/>
        <v>-0.79803770384359496</v>
      </c>
      <c r="C6438">
        <f t="shared" ca="1" si="495"/>
        <v>-0.56660833838738511</v>
      </c>
      <c r="D6438">
        <f t="shared" ca="1" si="495"/>
        <v>0.96757307429673622</v>
      </c>
      <c r="E6438">
        <f t="shared" ca="1" si="495"/>
        <v>-0.20047038663519728</v>
      </c>
      <c r="F6438">
        <f t="shared" ca="1" si="495"/>
        <v>0.37651492884580878</v>
      </c>
      <c r="G6438">
        <f t="shared" ca="1" si="495"/>
        <v>1.8172993931842047</v>
      </c>
      <c r="H6438">
        <f t="shared" ca="1" si="495"/>
        <v>-0.50640585164113028</v>
      </c>
      <c r="I6438">
        <f t="shared" ca="1" si="495"/>
        <v>-0.47015703654961988</v>
      </c>
      <c r="J6438">
        <f t="shared" ca="1" si="495"/>
        <v>0.90797513380207495</v>
      </c>
      <c r="K6438">
        <f t="shared" ca="1" si="495"/>
        <v>-1.7962902324884577E-2</v>
      </c>
      <c r="L6438" cm="1">
        <f t="array" aca="1" ref="L6438" ca="1">SUM(B6438:K6438^2)</f>
        <v>6.6808718270755447</v>
      </c>
    </row>
    <row r="6439" spans="1:12" x14ac:dyDescent="0.7">
      <c r="A6439">
        <v>6435</v>
      </c>
      <c r="B6439">
        <f t="shared" ca="1" si="495"/>
        <v>1.5324130387025743</v>
      </c>
      <c r="C6439">
        <f t="shared" ca="1" si="495"/>
        <v>-0.68536419388201686</v>
      </c>
      <c r="D6439">
        <f t="shared" ca="1" si="495"/>
        <v>0.1213456038377214</v>
      </c>
      <c r="E6439">
        <f t="shared" ca="1" si="495"/>
        <v>0.53697380863453503</v>
      </c>
      <c r="F6439">
        <f t="shared" ca="1" si="495"/>
        <v>0.51794174143463023</v>
      </c>
      <c r="G6439">
        <f t="shared" ca="1" si="495"/>
        <v>-1.5478860116915121</v>
      </c>
      <c r="H6439">
        <f t="shared" ca="1" si="495"/>
        <v>1.6037701509730773</v>
      </c>
      <c r="I6439">
        <f t="shared" ca="1" si="495"/>
        <v>0.27802518420633815</v>
      </c>
      <c r="J6439">
        <f t="shared" ca="1" si="495"/>
        <v>-0.40703305003560142</v>
      </c>
      <c r="K6439">
        <f t="shared" ca="1" si="495"/>
        <v>0.27058291291841852</v>
      </c>
      <c r="L6439" cm="1">
        <f t="array" aca="1" ref="L6439" ca="1">SUM(B6439:K6439^2)</f>
        <v>8.6735618956718934</v>
      </c>
    </row>
    <row r="6440" spans="1:12" x14ac:dyDescent="0.7">
      <c r="A6440">
        <v>6436</v>
      </c>
      <c r="B6440">
        <f t="shared" ca="1" si="495"/>
        <v>-9.4482893251040673E-2</v>
      </c>
      <c r="C6440">
        <f t="shared" ca="1" si="495"/>
        <v>0.55509840887291062</v>
      </c>
      <c r="D6440">
        <f t="shared" ca="1" si="495"/>
        <v>-0.78598355570732426</v>
      </c>
      <c r="E6440">
        <f t="shared" ca="1" si="495"/>
        <v>-0.38801035068638723</v>
      </c>
      <c r="F6440">
        <f t="shared" ca="1" si="495"/>
        <v>-0.90311293799929304</v>
      </c>
      <c r="G6440">
        <f t="shared" ca="1" si="495"/>
        <v>-0.50951404826302937</v>
      </c>
      <c r="H6440">
        <f t="shared" ca="1" si="495"/>
        <v>-1.4843751352940067</v>
      </c>
      <c r="I6440">
        <f t="shared" ca="1" si="495"/>
        <v>-0.84086832961540914</v>
      </c>
      <c r="J6440">
        <f t="shared" ca="1" si="495"/>
        <v>2.0102144241760502</v>
      </c>
      <c r="K6440">
        <f t="shared" ca="1" si="495"/>
        <v>1.0977532042966902</v>
      </c>
      <c r="L6440" cm="1">
        <f t="array" aca="1" ref="L6440" ca="1">SUM(B6440:K6440^2)</f>
        <v>10.317054205629931</v>
      </c>
    </row>
    <row r="6441" spans="1:12" x14ac:dyDescent="0.7">
      <c r="A6441">
        <v>6437</v>
      </c>
      <c r="B6441">
        <f t="shared" ca="1" si="495"/>
        <v>-0.80666531635603411</v>
      </c>
      <c r="C6441">
        <f t="shared" ca="1" si="495"/>
        <v>-0.18662199789422085</v>
      </c>
      <c r="D6441">
        <f t="shared" ca="1" si="495"/>
        <v>0.7662485207041636</v>
      </c>
      <c r="E6441">
        <f t="shared" ca="1" si="495"/>
        <v>-0.65888940445335842</v>
      </c>
      <c r="F6441">
        <f t="shared" ca="1" si="495"/>
        <v>-1.3234001356718244</v>
      </c>
      <c r="G6441">
        <f t="shared" ca="1" si="495"/>
        <v>8.0409653345325904E-2</v>
      </c>
      <c r="H6441">
        <f t="shared" ca="1" si="495"/>
        <v>-0.72470942337389876</v>
      </c>
      <c r="I6441">
        <f t="shared" ca="1" si="495"/>
        <v>0.71251177697118551</v>
      </c>
      <c r="J6441">
        <f t="shared" ca="1" si="495"/>
        <v>2.1034943845881822</v>
      </c>
      <c r="K6441">
        <f t="shared" ca="1" si="495"/>
        <v>1.6846543222940666</v>
      </c>
      <c r="L6441" cm="1">
        <f t="array" aca="1" ref="L6441" ca="1">SUM(B6441:K6441^2)</f>
        <v>11.76028796920701</v>
      </c>
    </row>
    <row r="6442" spans="1:12" x14ac:dyDescent="0.7">
      <c r="A6442">
        <v>6438</v>
      </c>
      <c r="B6442">
        <f t="shared" ca="1" si="495"/>
        <v>-1.0705569558637427</v>
      </c>
      <c r="C6442">
        <f t="shared" ca="1" si="495"/>
        <v>-0.7750570370697818</v>
      </c>
      <c r="D6442">
        <f t="shared" ca="1" si="495"/>
        <v>0.85767038953523433</v>
      </c>
      <c r="E6442">
        <f t="shared" ca="1" si="495"/>
        <v>0.82739656753862323</v>
      </c>
      <c r="F6442">
        <f t="shared" ca="1" si="495"/>
        <v>-0.20103976665330894</v>
      </c>
      <c r="G6442">
        <f t="shared" ca="1" si="495"/>
        <v>0.30661504329977957</v>
      </c>
      <c r="H6442">
        <f t="shared" ca="1" si="495"/>
        <v>1.2457510063046666</v>
      </c>
      <c r="I6442">
        <f t="shared" ca="1" si="495"/>
        <v>-0.73890498338441857</v>
      </c>
      <c r="J6442">
        <f t="shared" ca="1" si="495"/>
        <v>-8.1923299468722992E-3</v>
      </c>
      <c r="K6442">
        <f t="shared" ca="1" si="495"/>
        <v>0.64161417822266475</v>
      </c>
      <c r="L6442" cm="1">
        <f t="array" aca="1" ref="L6442" ca="1">SUM(B6442:K6442^2)</f>
        <v>5.8110309682193115</v>
      </c>
    </row>
    <row r="6443" spans="1:12" x14ac:dyDescent="0.7">
      <c r="A6443">
        <v>6439</v>
      </c>
      <c r="B6443">
        <f t="shared" ca="1" si="495"/>
        <v>-1.4015844248356804</v>
      </c>
      <c r="C6443">
        <f t="shared" ca="1" si="495"/>
        <v>0.17030686602774034</v>
      </c>
      <c r="D6443">
        <f t="shared" ca="1" si="495"/>
        <v>-0.79300446465434082</v>
      </c>
      <c r="E6443">
        <f t="shared" ca="1" si="495"/>
        <v>-0.86920458470389694</v>
      </c>
      <c r="F6443">
        <f t="shared" ca="1" si="495"/>
        <v>0.37582008230326841</v>
      </c>
      <c r="G6443">
        <f t="shared" ca="1" si="495"/>
        <v>0.22294115888166652</v>
      </c>
      <c r="H6443">
        <f t="shared" ca="1" si="495"/>
        <v>0.85104783258216743</v>
      </c>
      <c r="I6443">
        <f t="shared" ca="1" si="495"/>
        <v>-0.99680415751393547</v>
      </c>
      <c r="J6443">
        <f t="shared" ca="1" si="495"/>
        <v>-0.98431959298611327</v>
      </c>
      <c r="K6443">
        <f t="shared" ca="1" si="495"/>
        <v>0.93280899992877109</v>
      </c>
      <c r="L6443" cm="1">
        <f t="array" aca="1" ref="L6443" ca="1">SUM(B6443:K6443^2)</f>
        <v>7.1256781474404169</v>
      </c>
    </row>
    <row r="6444" spans="1:12" x14ac:dyDescent="0.7">
      <c r="A6444">
        <v>6440</v>
      </c>
      <c r="B6444">
        <f t="shared" ca="1" si="495"/>
        <v>0.87284826421742123</v>
      </c>
      <c r="C6444">
        <f t="shared" ca="1" si="495"/>
        <v>-1.2374147155659618</v>
      </c>
      <c r="D6444">
        <f t="shared" ca="1" si="495"/>
        <v>-1.1880629631005131</v>
      </c>
      <c r="E6444">
        <f t="shared" ca="1" si="495"/>
        <v>0.54939794624290317</v>
      </c>
      <c r="F6444">
        <f t="shared" ca="1" si="495"/>
        <v>1.7019867527586896</v>
      </c>
      <c r="G6444">
        <f t="shared" ca="1" si="495"/>
        <v>-0.45573711848755638</v>
      </c>
      <c r="H6444">
        <f t="shared" ca="1" si="495"/>
        <v>-0.87749881489784332</v>
      </c>
      <c r="I6444">
        <f t="shared" ca="1" si="495"/>
        <v>0.3026802340287692</v>
      </c>
      <c r="J6444">
        <f t="shared" ca="1" si="495"/>
        <v>-1.156604474720847</v>
      </c>
      <c r="K6444">
        <f t="shared" ca="1" si="495"/>
        <v>-0.20376538235951686</v>
      </c>
      <c r="L6444" cm="1">
        <f t="array" aca="1" ref="L6444" ca="1">SUM(B6444:K6444^2)</f>
        <v>9.3517199422182937</v>
      </c>
    </row>
    <row r="6445" spans="1:12" x14ac:dyDescent="0.7">
      <c r="A6445">
        <v>6441</v>
      </c>
      <c r="B6445">
        <f t="shared" ca="1" si="495"/>
        <v>0.53694593829930637</v>
      </c>
      <c r="C6445">
        <f t="shared" ca="1" si="495"/>
        <v>0.50931789139306494</v>
      </c>
      <c r="D6445">
        <f t="shared" ca="1" si="495"/>
        <v>0.98600169028835516</v>
      </c>
      <c r="E6445">
        <f t="shared" ca="1" si="495"/>
        <v>0.40620205608140419</v>
      </c>
      <c r="F6445">
        <f t="shared" ca="1" si="495"/>
        <v>-0.74808727983963008</v>
      </c>
      <c r="G6445">
        <f t="shared" ca="1" si="495"/>
        <v>2.5514630081519361</v>
      </c>
      <c r="H6445">
        <f t="shared" ca="1" si="495"/>
        <v>1.8622187053743287</v>
      </c>
      <c r="I6445">
        <f t="shared" ca="1" si="495"/>
        <v>-0.62651959585223471</v>
      </c>
      <c r="J6445">
        <f t="shared" ca="1" si="495"/>
        <v>0.21271137233980028</v>
      </c>
      <c r="K6445">
        <f t="shared" ca="1" si="495"/>
        <v>1.9220134934377042</v>
      </c>
      <c r="L6445" cm="1">
        <f t="array" aca="1" ref="L6445" ca="1">SUM(B6445:K6445^2)</f>
        <v>16.354280466503212</v>
      </c>
    </row>
    <row r="6446" spans="1:12" x14ac:dyDescent="0.7">
      <c r="A6446">
        <v>6442</v>
      </c>
      <c r="B6446">
        <f t="shared" ca="1" si="495"/>
        <v>1.108237213208163</v>
      </c>
      <c r="C6446">
        <f t="shared" ca="1" si="495"/>
        <v>0.39094807823961319</v>
      </c>
      <c r="D6446">
        <f t="shared" ca="1" si="495"/>
        <v>-0.3692634515182211</v>
      </c>
      <c r="E6446">
        <f t="shared" ca="1" si="495"/>
        <v>-2.1849057685425222</v>
      </c>
      <c r="F6446">
        <f t="shared" ca="1" si="495"/>
        <v>-0.43500666625331597</v>
      </c>
      <c r="G6446">
        <f t="shared" ca="1" si="495"/>
        <v>-0.54124812292225766</v>
      </c>
      <c r="H6446">
        <f t="shared" ca="1" si="495"/>
        <v>9.8750063614235675E-2</v>
      </c>
      <c r="I6446">
        <f t="shared" ca="1" si="495"/>
        <v>1.7793953819827646</v>
      </c>
      <c r="J6446">
        <f t="shared" ca="1" si="495"/>
        <v>1.6446290186935257</v>
      </c>
      <c r="K6446">
        <f t="shared" ca="1" si="495"/>
        <v>8.2446666083251671E-2</v>
      </c>
      <c r="L6446" cm="1">
        <f t="array" aca="1" ref="L6446" ca="1">SUM(B6446:K6446^2)</f>
        <v>12.660980727270347</v>
      </c>
    </row>
    <row r="6447" spans="1:12" x14ac:dyDescent="0.7">
      <c r="A6447">
        <v>6443</v>
      </c>
      <c r="B6447">
        <f t="shared" ca="1" si="495"/>
        <v>-0.19887298743629603</v>
      </c>
      <c r="C6447">
        <f t="shared" ca="1" si="495"/>
        <v>0.40967081758469953</v>
      </c>
      <c r="D6447">
        <f t="shared" ca="1" si="495"/>
        <v>0.75986987163142528</v>
      </c>
      <c r="E6447">
        <f t="shared" ca="1" si="495"/>
        <v>0.20522329817908114</v>
      </c>
      <c r="F6447">
        <f t="shared" ca="1" si="495"/>
        <v>0.4495266541703859</v>
      </c>
      <c r="G6447">
        <f t="shared" ca="1" si="495"/>
        <v>0.75745986294291534</v>
      </c>
      <c r="H6447">
        <f t="shared" ca="1" si="495"/>
        <v>1.4614913974310646</v>
      </c>
      <c r="I6447">
        <f t="shared" ca="1" si="495"/>
        <v>0.54570115287612642</v>
      </c>
      <c r="J6447">
        <f t="shared" ca="1" si="495"/>
        <v>-2.1416695753700199</v>
      </c>
      <c r="K6447">
        <f t="shared" ca="1" si="495"/>
        <v>0.4266499358544894</v>
      </c>
      <c r="L6447" cm="1">
        <f t="array" aca="1" ref="L6447" ca="1">SUM(B6447:K6447^2)</f>
        <v>8.8052447154657152</v>
      </c>
    </row>
    <row r="6448" spans="1:12" x14ac:dyDescent="0.7">
      <c r="A6448">
        <v>6444</v>
      </c>
      <c r="B6448">
        <f t="shared" ca="1" si="495"/>
        <v>-1.4154098753218984</v>
      </c>
      <c r="C6448">
        <f t="shared" ca="1" si="495"/>
        <v>1.393425171968502</v>
      </c>
      <c r="D6448">
        <f t="shared" ca="1" si="495"/>
        <v>0.11816342375001748</v>
      </c>
      <c r="E6448">
        <f t="shared" ca="1" si="495"/>
        <v>-0.97948865234317162</v>
      </c>
      <c r="F6448">
        <f t="shared" ca="1" si="495"/>
        <v>0.753141906270965</v>
      </c>
      <c r="G6448">
        <f t="shared" ca="1" si="495"/>
        <v>9.3449125850356654E-2</v>
      </c>
      <c r="H6448">
        <f t="shared" ca="1" si="495"/>
        <v>1.1484297585491858</v>
      </c>
      <c r="I6448">
        <f t="shared" ca="1" si="495"/>
        <v>-5.5114782312895025E-3</v>
      </c>
      <c r="J6448">
        <f t="shared" ca="1" si="495"/>
        <v>-0.79814229193146669</v>
      </c>
      <c r="K6448">
        <f t="shared" ca="1" si="495"/>
        <v>8.1330737902688618E-2</v>
      </c>
      <c r="L6448" cm="1">
        <f t="array" aca="1" ref="L6448" ca="1">SUM(B6448:K6448^2)</f>
        <v>7.4569020037302751</v>
      </c>
    </row>
    <row r="6449" spans="1:12" x14ac:dyDescent="0.7">
      <c r="A6449">
        <v>6445</v>
      </c>
      <c r="B6449">
        <f t="shared" ca="1" si="495"/>
        <v>-1.7360505636604919</v>
      </c>
      <c r="C6449">
        <f t="shared" ca="1" si="495"/>
        <v>-1.995716711798061</v>
      </c>
      <c r="D6449">
        <f t="shared" ca="1" si="495"/>
        <v>-0.70593370787410836</v>
      </c>
      <c r="E6449">
        <f t="shared" ca="1" si="495"/>
        <v>-0.37145059835613359</v>
      </c>
      <c r="F6449">
        <f t="shared" ca="1" si="495"/>
        <v>1.3630026354334623</v>
      </c>
      <c r="G6449">
        <f t="shared" ca="1" si="495"/>
        <v>0.45978601678532299</v>
      </c>
      <c r="H6449">
        <f t="shared" ca="1" si="495"/>
        <v>0.58139022154568532</v>
      </c>
      <c r="I6449">
        <f t="shared" ca="1" si="495"/>
        <v>0.18671160904375569</v>
      </c>
      <c r="J6449">
        <f t="shared" ca="1" si="495"/>
        <v>-0.89769268651598999</v>
      </c>
      <c r="K6449">
        <f t="shared" ca="1" si="495"/>
        <v>3.8675448346366999E-2</v>
      </c>
      <c r="L6449" cm="1">
        <f t="array" aca="1" ref="L6449" ca="1">SUM(B6449:K6449^2)</f>
        <v>10.882477830087607</v>
      </c>
    </row>
    <row r="6450" spans="1:12" x14ac:dyDescent="0.7">
      <c r="A6450">
        <v>6446</v>
      </c>
      <c r="B6450">
        <f t="shared" ca="1" si="495"/>
        <v>-2.3614056018235061</v>
      </c>
      <c r="C6450">
        <f t="shared" ca="1" si="495"/>
        <v>-2.2667280247678567E-2</v>
      </c>
      <c r="D6450">
        <f t="shared" ca="1" si="495"/>
        <v>-0.68226989576146002</v>
      </c>
      <c r="E6450">
        <f t="shared" ca="1" si="495"/>
        <v>-0.11695555348898762</v>
      </c>
      <c r="F6450">
        <f t="shared" ca="1" si="495"/>
        <v>0.71645410100291074</v>
      </c>
      <c r="G6450">
        <f t="shared" ca="1" si="495"/>
        <v>-1.3718848386858449</v>
      </c>
      <c r="H6450">
        <f t="shared" ca="1" si="495"/>
        <v>-0.86486781447600092</v>
      </c>
      <c r="I6450">
        <f t="shared" ca="1" si="495"/>
        <v>-0.66279882748628138</v>
      </c>
      <c r="J6450">
        <f t="shared" ca="1" si="495"/>
        <v>-0.20812091293807572</v>
      </c>
      <c r="K6450">
        <f t="shared" ca="1" si="495"/>
        <v>0.80002377040177886</v>
      </c>
      <c r="L6450" cm="1">
        <f t="array" aca="1" ref="L6450" ca="1">SUM(B6450:K6450^2)</f>
        <v>10.321946493375245</v>
      </c>
    </row>
    <row r="6451" spans="1:12" x14ac:dyDescent="0.7">
      <c r="A6451">
        <v>6447</v>
      </c>
      <c r="B6451">
        <f t="shared" ca="1" si="495"/>
        <v>-0.80888719436756196</v>
      </c>
      <c r="C6451">
        <f t="shared" ca="1" si="495"/>
        <v>1.0345222724792311</v>
      </c>
      <c r="D6451">
        <f t="shared" ca="1" si="495"/>
        <v>0.11331235180150948</v>
      </c>
      <c r="E6451">
        <f t="shared" ca="1" si="495"/>
        <v>1.5471131172050083</v>
      </c>
      <c r="F6451">
        <f t="shared" ca="1" si="495"/>
        <v>0.63492529280149246</v>
      </c>
      <c r="G6451">
        <f t="shared" ca="1" si="495"/>
        <v>1.3032264853115618</v>
      </c>
      <c r="H6451">
        <f t="shared" ca="1" si="495"/>
        <v>1.2914757330151867</v>
      </c>
      <c r="I6451">
        <f t="shared" ca="1" si="495"/>
        <v>-0.42844155000242617</v>
      </c>
      <c r="J6451">
        <f t="shared" ca="1" si="495"/>
        <v>5.9863514426756338E-2</v>
      </c>
      <c r="K6451">
        <f t="shared" ca="1" si="495"/>
        <v>1.8139953084501295</v>
      </c>
      <c r="L6451" cm="1">
        <f t="array" aca="1" ref="L6451" ca="1">SUM(B6451:K6451^2)</f>
        <v>11.378097261596791</v>
      </c>
    </row>
    <row r="6452" spans="1:12" x14ac:dyDescent="0.7">
      <c r="A6452">
        <v>6448</v>
      </c>
      <c r="B6452">
        <f t="shared" ca="1" si="495"/>
        <v>-0.40675823995370897</v>
      </c>
      <c r="C6452">
        <f t="shared" ca="1" si="495"/>
        <v>-8.1139085666549302E-2</v>
      </c>
      <c r="D6452">
        <f t="shared" ca="1" si="495"/>
        <v>-0.31234871606649195</v>
      </c>
      <c r="E6452">
        <f t="shared" ca="1" si="495"/>
        <v>0.29228859336228985</v>
      </c>
      <c r="F6452">
        <f t="shared" ca="1" si="495"/>
        <v>-1.9667442648253068</v>
      </c>
      <c r="G6452">
        <f t="shared" ca="1" si="495"/>
        <v>1.3329252639996805</v>
      </c>
      <c r="H6452">
        <f t="shared" ca="1" si="495"/>
        <v>-0.86884349529680849</v>
      </c>
      <c r="I6452">
        <f t="shared" ca="1" si="495"/>
        <v>0.34171690482424544</v>
      </c>
      <c r="J6452">
        <f t="shared" ca="1" si="495"/>
        <v>0.88045074076954244</v>
      </c>
      <c r="K6452">
        <f t="shared" ca="1" si="495"/>
        <v>-1.1436337829245531</v>
      </c>
      <c r="L6452" cm="1">
        <f t="array" aca="1" ref="L6452" ca="1">SUM(B6452:K6452^2)</f>
        <v>8.9545541205931869</v>
      </c>
    </row>
    <row r="6453" spans="1:12" x14ac:dyDescent="0.7">
      <c r="A6453">
        <v>6449</v>
      </c>
      <c r="B6453">
        <f t="shared" ca="1" si="495"/>
        <v>0.9493168473777337</v>
      </c>
      <c r="C6453">
        <f t="shared" ca="1" si="495"/>
        <v>0.55209499125195549</v>
      </c>
      <c r="D6453">
        <f t="shared" ca="1" si="495"/>
        <v>-0.3154534167832389</v>
      </c>
      <c r="E6453">
        <f t="shared" ca="1" si="495"/>
        <v>-0.36642820723625213</v>
      </c>
      <c r="F6453">
        <f t="shared" ca="1" si="495"/>
        <v>-1.0059427552911853</v>
      </c>
      <c r="G6453">
        <f t="shared" ref="G6453:K6453" ca="1" si="496">_xlfn.NORM.INV(RAND(),0,1)</f>
        <v>0.44502922472326678</v>
      </c>
      <c r="H6453">
        <f t="shared" ca="1" si="496"/>
        <v>-0.36377674313092861</v>
      </c>
      <c r="I6453">
        <f t="shared" ca="1" si="496"/>
        <v>0.53472727513651219</v>
      </c>
      <c r="J6453">
        <f t="shared" ca="1" si="496"/>
        <v>0.89383599041805273</v>
      </c>
      <c r="K6453">
        <f t="shared" ca="1" si="496"/>
        <v>-0.58054564446058676</v>
      </c>
      <c r="L6453" cm="1">
        <f t="array" aca="1" ref="L6453" ca="1">SUM(B6453:K6453^2)</f>
        <v>4.2040064837665474</v>
      </c>
    </row>
    <row r="6454" spans="1:12" x14ac:dyDescent="0.7">
      <c r="A6454">
        <v>6450</v>
      </c>
      <c r="B6454">
        <f t="shared" ref="B6454:K6479" ca="1" si="497">_xlfn.NORM.INV(RAND(),0,1)</f>
        <v>1.5064896800346552</v>
      </c>
      <c r="C6454">
        <f t="shared" ca="1" si="497"/>
        <v>0.43298456305212552</v>
      </c>
      <c r="D6454">
        <f t="shared" ca="1" si="497"/>
        <v>1.0567995969780837</v>
      </c>
      <c r="E6454">
        <f t="shared" ca="1" si="497"/>
        <v>0.99530374746411931</v>
      </c>
      <c r="F6454">
        <f t="shared" ca="1" si="497"/>
        <v>0.19902963391793188</v>
      </c>
      <c r="G6454">
        <f t="shared" ca="1" si="497"/>
        <v>1.3345496137371584</v>
      </c>
      <c r="H6454">
        <f t="shared" ca="1" si="497"/>
        <v>-0.45976932228119638</v>
      </c>
      <c r="I6454">
        <f t="shared" ca="1" si="497"/>
        <v>-0.65362893405931521</v>
      </c>
      <c r="J6454">
        <f t="shared" ca="1" si="497"/>
        <v>-1.2855377822520389</v>
      </c>
      <c r="K6454">
        <f t="shared" ca="1" si="497"/>
        <v>0.52818094223561818</v>
      </c>
      <c r="L6454" cm="1">
        <f t="array" aca="1" ref="L6454" ca="1">SUM(B6454:K6454^2)</f>
        <v>8.955278302973845</v>
      </c>
    </row>
    <row r="6455" spans="1:12" x14ac:dyDescent="0.7">
      <c r="A6455">
        <v>6451</v>
      </c>
      <c r="B6455">
        <f t="shared" ca="1" si="497"/>
        <v>0.67532097859550511</v>
      </c>
      <c r="C6455">
        <f t="shared" ca="1" si="497"/>
        <v>-0.70704824510365416</v>
      </c>
      <c r="D6455">
        <f t="shared" ca="1" si="497"/>
        <v>-0.40217483949705529</v>
      </c>
      <c r="E6455">
        <f t="shared" ca="1" si="497"/>
        <v>2.056732096980558</v>
      </c>
      <c r="F6455">
        <f t="shared" ca="1" si="497"/>
        <v>0.31730545275284217</v>
      </c>
      <c r="G6455">
        <f t="shared" ca="1" si="497"/>
        <v>-1.8738016606538119</v>
      </c>
      <c r="H6455">
        <f t="shared" ca="1" si="497"/>
        <v>1.2713128762397818</v>
      </c>
      <c r="I6455">
        <f t="shared" ca="1" si="497"/>
        <v>-0.65826514849507234</v>
      </c>
      <c r="J6455">
        <f t="shared" ca="1" si="497"/>
        <v>-0.87170717099157347</v>
      </c>
      <c r="K6455">
        <f t="shared" ca="1" si="497"/>
        <v>-0.86675066683609714</v>
      </c>
      <c r="L6455" cm="1">
        <f t="array" aca="1" ref="L6455" ca="1">SUM(B6455:K6455^2)</f>
        <v>12.520362124560801</v>
      </c>
    </row>
    <row r="6456" spans="1:12" x14ac:dyDescent="0.7">
      <c r="A6456">
        <v>6452</v>
      </c>
      <c r="B6456">
        <f t="shared" ca="1" si="497"/>
        <v>2.4007983615315269</v>
      </c>
      <c r="C6456">
        <f t="shared" ca="1" si="497"/>
        <v>-0.38268202593117767</v>
      </c>
      <c r="D6456">
        <f t="shared" ca="1" si="497"/>
        <v>0.17238601119924574</v>
      </c>
      <c r="E6456">
        <f t="shared" ca="1" si="497"/>
        <v>-0.31251427242360902</v>
      </c>
      <c r="F6456">
        <f t="shared" ca="1" si="497"/>
        <v>0.36410256652306544</v>
      </c>
      <c r="G6456">
        <f t="shared" ca="1" si="497"/>
        <v>0.17306092190758354</v>
      </c>
      <c r="H6456">
        <f t="shared" ca="1" si="497"/>
        <v>-0.27078858987637583</v>
      </c>
      <c r="I6456">
        <f t="shared" ca="1" si="497"/>
        <v>-1.3749136149619825</v>
      </c>
      <c r="J6456">
        <f t="shared" ca="1" si="497"/>
        <v>-0.52206366246096747</v>
      </c>
      <c r="K6456">
        <f t="shared" ca="1" si="497"/>
        <v>0.71425784274180126</v>
      </c>
      <c r="L6456" cm="1">
        <f t="array" aca="1" ref="L6456" ca="1">SUM(B6456:K6456^2)</f>
        <v>8.9466098172644788</v>
      </c>
    </row>
    <row r="6457" spans="1:12" x14ac:dyDescent="0.7">
      <c r="A6457">
        <v>6453</v>
      </c>
      <c r="B6457">
        <f t="shared" ca="1" si="497"/>
        <v>0.90341161927431779</v>
      </c>
      <c r="C6457">
        <f t="shared" ca="1" si="497"/>
        <v>0.43986367327458908</v>
      </c>
      <c r="D6457">
        <f t="shared" ca="1" si="497"/>
        <v>0.31964840177234127</v>
      </c>
      <c r="E6457">
        <f t="shared" ca="1" si="497"/>
        <v>-2.5436549670409265</v>
      </c>
      <c r="F6457">
        <f t="shared" ca="1" si="497"/>
        <v>-1.7662881353036042</v>
      </c>
      <c r="G6457">
        <f t="shared" ca="1" si="497"/>
        <v>0.54197491032985323</v>
      </c>
      <c r="H6457">
        <f t="shared" ca="1" si="497"/>
        <v>-0.31722998489243526</v>
      </c>
      <c r="I6457">
        <f t="shared" ca="1" si="497"/>
        <v>-1.8618947597237789</v>
      </c>
      <c r="J6457">
        <f t="shared" ca="1" si="497"/>
        <v>4.794375431345814E-2</v>
      </c>
      <c r="K6457">
        <f t="shared" ca="1" si="497"/>
        <v>-0.23450771378330412</v>
      </c>
      <c r="L6457" cm="1">
        <f t="array" aca="1" ref="L6457" ca="1">SUM(B6457:K6457^2)</f>
        <v>14.62007830835865</v>
      </c>
    </row>
    <row r="6458" spans="1:12" x14ac:dyDescent="0.7">
      <c r="A6458">
        <v>6454</v>
      </c>
      <c r="B6458">
        <f t="shared" ca="1" si="497"/>
        <v>1.0812276189480661</v>
      </c>
      <c r="C6458">
        <f t="shared" ca="1" si="497"/>
        <v>1.864374906024483</v>
      </c>
      <c r="D6458">
        <f t="shared" ca="1" si="497"/>
        <v>-0.48525744117932645</v>
      </c>
      <c r="E6458">
        <f t="shared" ca="1" si="497"/>
        <v>-0.46445849717125615</v>
      </c>
      <c r="F6458">
        <f t="shared" ca="1" si="497"/>
        <v>0.77694396479238936</v>
      </c>
      <c r="G6458">
        <f t="shared" ca="1" si="497"/>
        <v>-1.5055661654475453E-2</v>
      </c>
      <c r="H6458">
        <f t="shared" ca="1" si="497"/>
        <v>-0.36133656408834269</v>
      </c>
      <c r="I6458">
        <f t="shared" ca="1" si="497"/>
        <v>1.0405871445014521</v>
      </c>
      <c r="J6458">
        <f t="shared" ca="1" si="497"/>
        <v>-1.2186219073626803</v>
      </c>
      <c r="K6458">
        <f t="shared" ca="1" si="497"/>
        <v>-5.6296026665648091E-2</v>
      </c>
      <c r="L6458" cm="1">
        <f t="array" aca="1" ref="L6458" ca="1">SUM(B6458:K6458^2)</f>
        <v>8.4016063449510163</v>
      </c>
    </row>
    <row r="6459" spans="1:12" x14ac:dyDescent="0.7">
      <c r="A6459">
        <v>6455</v>
      </c>
      <c r="B6459">
        <f t="shared" ca="1" si="497"/>
        <v>0.89058622233319162</v>
      </c>
      <c r="C6459">
        <f t="shared" ca="1" si="497"/>
        <v>0.64133024286896989</v>
      </c>
      <c r="D6459">
        <f t="shared" ca="1" si="497"/>
        <v>0.41266083841078821</v>
      </c>
      <c r="E6459">
        <f t="shared" ca="1" si="497"/>
        <v>-7.5347323969795599E-2</v>
      </c>
      <c r="F6459">
        <f t="shared" ca="1" si="497"/>
        <v>1.3329455769679364</v>
      </c>
      <c r="G6459">
        <f t="shared" ca="1" si="497"/>
        <v>-0.96361411007737641</v>
      </c>
      <c r="H6459">
        <f t="shared" ca="1" si="497"/>
        <v>0.37104486778157691</v>
      </c>
      <c r="I6459">
        <f t="shared" ca="1" si="497"/>
        <v>-0.24794895809978568</v>
      </c>
      <c r="J6459">
        <f t="shared" ca="1" si="497"/>
        <v>-0.46775927197845524</v>
      </c>
      <c r="K6459">
        <f t="shared" ca="1" si="497"/>
        <v>0.12571764553588904</v>
      </c>
      <c r="L6459" cm="1">
        <f t="array" aca="1" ref="L6459" ca="1">SUM(B6459:K6459^2)</f>
        <v>4.5194671935646991</v>
      </c>
    </row>
    <row r="6460" spans="1:12" x14ac:dyDescent="0.7">
      <c r="A6460">
        <v>6456</v>
      </c>
      <c r="B6460">
        <f t="shared" ca="1" si="497"/>
        <v>-1.3051736877297873</v>
      </c>
      <c r="C6460">
        <f t="shared" ca="1" si="497"/>
        <v>-5.1115478162012333E-2</v>
      </c>
      <c r="D6460">
        <f t="shared" ca="1" si="497"/>
        <v>-1.9803652567134802</v>
      </c>
      <c r="E6460">
        <f t="shared" ca="1" si="497"/>
        <v>0.16236466498446187</v>
      </c>
      <c r="F6460">
        <f t="shared" ca="1" si="497"/>
        <v>-1.5756833194734905</v>
      </c>
      <c r="G6460">
        <f t="shared" ca="1" si="497"/>
        <v>-0.36584846690370088</v>
      </c>
      <c r="H6460">
        <f t="shared" ca="1" si="497"/>
        <v>-1.328594204695404</v>
      </c>
      <c r="I6460">
        <f t="shared" ca="1" si="497"/>
        <v>0.59294037673084099</v>
      </c>
      <c r="J6460">
        <f t="shared" ca="1" si="497"/>
        <v>-1.1755663311752782</v>
      </c>
      <c r="K6460">
        <f t="shared" ca="1" si="497"/>
        <v>-0.298655560365371</v>
      </c>
      <c r="L6460" cm="1">
        <f t="array" aca="1" ref="L6460" ca="1">SUM(B6460:K6460^2)</f>
        <v>11.858815199524036</v>
      </c>
    </row>
    <row r="6461" spans="1:12" x14ac:dyDescent="0.7">
      <c r="A6461">
        <v>6457</v>
      </c>
      <c r="B6461">
        <f t="shared" ca="1" si="497"/>
        <v>1.5460759415196146</v>
      </c>
      <c r="C6461">
        <f t="shared" ca="1" si="497"/>
        <v>0.395724647993481</v>
      </c>
      <c r="D6461">
        <f t="shared" ca="1" si="497"/>
        <v>8.7700944910515555E-2</v>
      </c>
      <c r="E6461">
        <f t="shared" ca="1" si="497"/>
        <v>-1.0356855800336635</v>
      </c>
      <c r="F6461">
        <f t="shared" ca="1" si="497"/>
        <v>1.7455649671183326</v>
      </c>
      <c r="G6461">
        <f t="shared" ca="1" si="497"/>
        <v>1.4047491057771859</v>
      </c>
      <c r="H6461">
        <f t="shared" ca="1" si="497"/>
        <v>-0.13131809488379262</v>
      </c>
      <c r="I6461">
        <f t="shared" ca="1" si="497"/>
        <v>2.6890144575385087</v>
      </c>
      <c r="J6461">
        <f t="shared" ca="1" si="497"/>
        <v>-0.47214150641193919</v>
      </c>
      <c r="K6461">
        <f t="shared" ca="1" si="497"/>
        <v>0.16798031750153108</v>
      </c>
      <c r="L6461" cm="1">
        <f t="array" aca="1" ref="L6461" ca="1">SUM(B6461:K6461^2)</f>
        <v>16.1467801790557</v>
      </c>
    </row>
    <row r="6462" spans="1:12" x14ac:dyDescent="0.7">
      <c r="A6462">
        <v>6458</v>
      </c>
      <c r="B6462">
        <f t="shared" ca="1" si="497"/>
        <v>2.1412240970373861E-3</v>
      </c>
      <c r="C6462">
        <f t="shared" ca="1" si="497"/>
        <v>-0.1697403902681375</v>
      </c>
      <c r="D6462">
        <f t="shared" ca="1" si="497"/>
        <v>0.20875441342091153</v>
      </c>
      <c r="E6462">
        <f t="shared" ca="1" si="497"/>
        <v>0.31053885452929986</v>
      </c>
      <c r="F6462">
        <f t="shared" ca="1" si="497"/>
        <v>0.29941849892752581</v>
      </c>
      <c r="G6462">
        <f t="shared" ca="1" si="497"/>
        <v>-0.42077750818526771</v>
      </c>
      <c r="H6462">
        <f t="shared" ca="1" si="497"/>
        <v>-0.38313377472144244</v>
      </c>
      <c r="I6462">
        <f t="shared" ca="1" si="497"/>
        <v>1.0251752742305431</v>
      </c>
      <c r="J6462">
        <f t="shared" ca="1" si="497"/>
        <v>-1.553195301214503</v>
      </c>
      <c r="K6462">
        <f t="shared" ca="1" si="497"/>
        <v>0.71871809654159846</v>
      </c>
      <c r="L6462" cm="1">
        <f t="array" aca="1" ref="L6462" ca="1">SUM(B6462:K6462^2)</f>
        <v>4.5622814973558672</v>
      </c>
    </row>
    <row r="6463" spans="1:12" x14ac:dyDescent="0.7">
      <c r="A6463">
        <v>6459</v>
      </c>
      <c r="B6463">
        <f t="shared" ca="1" si="497"/>
        <v>5.9235398469149473E-3</v>
      </c>
      <c r="C6463">
        <f t="shared" ca="1" si="497"/>
        <v>1.3501269753289307</v>
      </c>
      <c r="D6463">
        <f t="shared" ca="1" si="497"/>
        <v>0.64295138152797249</v>
      </c>
      <c r="E6463">
        <f t="shared" ca="1" si="497"/>
        <v>0.55643762335865432</v>
      </c>
      <c r="F6463">
        <f t="shared" ca="1" si="497"/>
        <v>1.2209766867730178</v>
      </c>
      <c r="G6463">
        <f t="shared" ca="1" si="497"/>
        <v>0.47553161517919379</v>
      </c>
      <c r="H6463">
        <f t="shared" ca="1" si="497"/>
        <v>-0.57860775693775834</v>
      </c>
      <c r="I6463">
        <f t="shared" ca="1" si="497"/>
        <v>-0.50056135489023112</v>
      </c>
      <c r="J6463">
        <f t="shared" ca="1" si="497"/>
        <v>2.4060442202118719</v>
      </c>
      <c r="K6463">
        <f t="shared" ca="1" si="497"/>
        <v>0.15122033306212707</v>
      </c>
      <c r="L6463" cm="1">
        <f t="array" aca="1" ref="L6463" ca="1">SUM(B6463:K6463^2)</f>
        <v>10.660066617355534</v>
      </c>
    </row>
    <row r="6464" spans="1:12" x14ac:dyDescent="0.7">
      <c r="A6464">
        <v>6460</v>
      </c>
      <c r="B6464">
        <f t="shared" ca="1" si="497"/>
        <v>-1.0704994350082573</v>
      </c>
      <c r="C6464">
        <f t="shared" ca="1" si="497"/>
        <v>-0.74336538539391883</v>
      </c>
      <c r="D6464">
        <f t="shared" ca="1" si="497"/>
        <v>-0.27933909829412901</v>
      </c>
      <c r="E6464">
        <f t="shared" ca="1" si="497"/>
        <v>1.4574218217043196</v>
      </c>
      <c r="F6464">
        <f t="shared" ca="1" si="497"/>
        <v>0.71344446587793975</v>
      </c>
      <c r="G6464">
        <f t="shared" ca="1" si="497"/>
        <v>0.67542776976768737</v>
      </c>
      <c r="H6464">
        <f t="shared" ca="1" si="497"/>
        <v>-1.4515034047608153</v>
      </c>
      <c r="I6464">
        <f t="shared" ca="1" si="497"/>
        <v>0.13683947703374569</v>
      </c>
      <c r="J6464">
        <f t="shared" ca="1" si="497"/>
        <v>0.50472118332702198</v>
      </c>
      <c r="K6464">
        <f t="shared" ca="1" si="497"/>
        <v>0.16549435328688425</v>
      </c>
      <c r="L6464" cm="1">
        <f t="array" aca="1" ref="L6464" ca="1">SUM(B6464:K6464^2)</f>
        <v>7.2735945432117548</v>
      </c>
    </row>
    <row r="6465" spans="1:12" x14ac:dyDescent="0.7">
      <c r="A6465">
        <v>6461</v>
      </c>
      <c r="B6465">
        <f t="shared" ca="1" si="497"/>
        <v>-0.85412755664793816</v>
      </c>
      <c r="C6465">
        <f t="shared" ca="1" si="497"/>
        <v>0.76681241019013624</v>
      </c>
      <c r="D6465">
        <f t="shared" ca="1" si="497"/>
        <v>0.21609164382630625</v>
      </c>
      <c r="E6465">
        <f t="shared" ca="1" si="497"/>
        <v>1.8334246378820771</v>
      </c>
      <c r="F6465">
        <f t="shared" ca="1" si="497"/>
        <v>5.699490964877825E-2</v>
      </c>
      <c r="G6465">
        <f t="shared" ca="1" si="497"/>
        <v>-0.69213693113213981</v>
      </c>
      <c r="H6465">
        <f t="shared" ca="1" si="497"/>
        <v>0.24089547126143243</v>
      </c>
      <c r="I6465">
        <f t="shared" ca="1" si="497"/>
        <v>0.59957042701136543</v>
      </c>
      <c r="J6465">
        <f t="shared" ca="1" si="497"/>
        <v>0.71984430384656584</v>
      </c>
      <c r="K6465">
        <f t="shared" ca="1" si="497"/>
        <v>0.57192985299430166</v>
      </c>
      <c r="L6465" cm="1">
        <f t="array" aca="1" ref="L6465" ca="1">SUM(B6465:K6465^2)</f>
        <v>6.4707735114817417</v>
      </c>
    </row>
    <row r="6466" spans="1:12" x14ac:dyDescent="0.7">
      <c r="A6466">
        <v>6462</v>
      </c>
      <c r="B6466">
        <f t="shared" ca="1" si="497"/>
        <v>0.23293564551779949</v>
      </c>
      <c r="C6466">
        <f t="shared" ca="1" si="497"/>
        <v>1.8538168867706923</v>
      </c>
      <c r="D6466">
        <f t="shared" ca="1" si="497"/>
        <v>1.4034506621502612</v>
      </c>
      <c r="E6466">
        <f t="shared" ca="1" si="497"/>
        <v>-0.13836715732316479</v>
      </c>
      <c r="F6466">
        <f t="shared" ca="1" si="497"/>
        <v>0.11697041046718136</v>
      </c>
      <c r="G6466">
        <f t="shared" ca="1" si="497"/>
        <v>2.4440822768573901E-3</v>
      </c>
      <c r="H6466">
        <f t="shared" ca="1" si="497"/>
        <v>-1.3994179353202705</v>
      </c>
      <c r="I6466">
        <f t="shared" ca="1" si="497"/>
        <v>0.76016355983958062</v>
      </c>
      <c r="J6466">
        <f t="shared" ca="1" si="497"/>
        <v>2.0145771816679092</v>
      </c>
      <c r="K6466">
        <f t="shared" ca="1" si="497"/>
        <v>-1.0663229747522573</v>
      </c>
      <c r="L6466" cm="1">
        <f t="array" aca="1" ref="L6466" ca="1">SUM(B6466:K6466^2)</f>
        <v>13.225188449193263</v>
      </c>
    </row>
    <row r="6467" spans="1:12" x14ac:dyDescent="0.7">
      <c r="A6467">
        <v>6463</v>
      </c>
      <c r="B6467">
        <f t="shared" ca="1" si="497"/>
        <v>-0.16875714152178553</v>
      </c>
      <c r="C6467">
        <f t="shared" ca="1" si="497"/>
        <v>-0.88390968368249345</v>
      </c>
      <c r="D6467">
        <f t="shared" ca="1" si="497"/>
        <v>-0.6702720614521247</v>
      </c>
      <c r="E6467">
        <f t="shared" ca="1" si="497"/>
        <v>-0.54185601322816468</v>
      </c>
      <c r="F6467">
        <f t="shared" ca="1" si="497"/>
        <v>-0.8255415129594994</v>
      </c>
      <c r="G6467">
        <f t="shared" ca="1" si="497"/>
        <v>2.8106010638826735</v>
      </c>
      <c r="H6467">
        <f t="shared" ca="1" si="497"/>
        <v>-2.0494877304023787E-2</v>
      </c>
      <c r="I6467">
        <f t="shared" ca="1" si="497"/>
        <v>-1.6279741382905666</v>
      </c>
      <c r="J6467">
        <f t="shared" ca="1" si="497"/>
        <v>0.65297277751358729</v>
      </c>
      <c r="K6467">
        <f t="shared" ca="1" si="497"/>
        <v>-0.26296261122623105</v>
      </c>
      <c r="L6467" cm="1">
        <f t="array" aca="1" ref="L6467" ca="1">SUM(B6467:K6467^2)</f>
        <v>13.279887625090314</v>
      </c>
    </row>
    <row r="6468" spans="1:12" x14ac:dyDescent="0.7">
      <c r="A6468">
        <v>6464</v>
      </c>
      <c r="B6468">
        <f t="shared" ca="1" si="497"/>
        <v>1.5907938014054736E-2</v>
      </c>
      <c r="C6468">
        <f t="shared" ca="1" si="497"/>
        <v>0.17314949293791615</v>
      </c>
      <c r="D6468">
        <f t="shared" ca="1" si="497"/>
        <v>4.403395826257122E-2</v>
      </c>
      <c r="E6468">
        <f t="shared" ca="1" si="497"/>
        <v>0.35228377464333221</v>
      </c>
      <c r="F6468">
        <f t="shared" ca="1" si="497"/>
        <v>0.94903498889821536</v>
      </c>
      <c r="G6468">
        <f t="shared" ca="1" si="497"/>
        <v>1.1676209417906467</v>
      </c>
      <c r="H6468">
        <f t="shared" ca="1" si="497"/>
        <v>-0.35413534027188193</v>
      </c>
      <c r="I6468">
        <f t="shared" ca="1" si="497"/>
        <v>-1.1901997942046929</v>
      </c>
      <c r="J6468">
        <f t="shared" ca="1" si="497"/>
        <v>0.11058451874905657</v>
      </c>
      <c r="K6468">
        <f t="shared" ca="1" si="497"/>
        <v>0.18121981417555239</v>
      </c>
      <c r="L6468" cm="1">
        <f t="array" aca="1" ref="L6468" ca="1">SUM(B6468:K6468^2)</f>
        <v>4.0073396768060094</v>
      </c>
    </row>
    <row r="6469" spans="1:12" x14ac:dyDescent="0.7">
      <c r="A6469">
        <v>6465</v>
      </c>
      <c r="B6469">
        <f t="shared" ca="1" si="497"/>
        <v>-2.070186657027099</v>
      </c>
      <c r="C6469">
        <f t="shared" ca="1" si="497"/>
        <v>-0.34472792819381193</v>
      </c>
      <c r="D6469">
        <f t="shared" ca="1" si="497"/>
        <v>-1.4576421740802628</v>
      </c>
      <c r="E6469">
        <f t="shared" ca="1" si="497"/>
        <v>0.7131024614270477</v>
      </c>
      <c r="F6469">
        <f t="shared" ca="1" si="497"/>
        <v>-0.47148395152704281</v>
      </c>
      <c r="G6469">
        <f t="shared" ca="1" si="497"/>
        <v>0.83344449772184659</v>
      </c>
      <c r="H6469">
        <f t="shared" ca="1" si="497"/>
        <v>-0.15655711635186995</v>
      </c>
      <c r="I6469">
        <f t="shared" ca="1" si="497"/>
        <v>-7.9485936733393089E-2</v>
      </c>
      <c r="J6469">
        <f t="shared" ca="1" si="497"/>
        <v>1.0704594252995812</v>
      </c>
      <c r="K6469">
        <f t="shared" ca="1" si="497"/>
        <v>0.12453210376568385</v>
      </c>
      <c r="L6469" cm="1">
        <f t="array" aca="1" ref="L6469" ca="1">SUM(B6469:K6469^2)</f>
        <v>9.1468925857907735</v>
      </c>
    </row>
    <row r="6470" spans="1:12" x14ac:dyDescent="0.7">
      <c r="A6470">
        <v>6466</v>
      </c>
      <c r="B6470">
        <f t="shared" ca="1" si="497"/>
        <v>-4.4929502460256732E-2</v>
      </c>
      <c r="C6470">
        <f t="shared" ca="1" si="497"/>
        <v>1.0669425027666615</v>
      </c>
      <c r="D6470">
        <f t="shared" ca="1" si="497"/>
        <v>-1.0794385403597899</v>
      </c>
      <c r="E6470">
        <f t="shared" ca="1" si="497"/>
        <v>-7.0041688331002355E-2</v>
      </c>
      <c r="F6470">
        <f t="shared" ca="1" si="497"/>
        <v>1.4217288355976339</v>
      </c>
      <c r="G6470">
        <f t="shared" ca="1" si="497"/>
        <v>0.97261456532927038</v>
      </c>
      <c r="H6470">
        <f t="shared" ca="1" si="497"/>
        <v>0.40204419212370168</v>
      </c>
      <c r="I6470">
        <f t="shared" ca="1" si="497"/>
        <v>-1.9172495063738262</v>
      </c>
      <c r="J6470">
        <f t="shared" ca="1" si="497"/>
        <v>-0.45330893226301244</v>
      </c>
      <c r="K6470">
        <f t="shared" ca="1" si="497"/>
        <v>-0.48917306196692673</v>
      </c>
      <c r="L6470" cm="1">
        <f t="array" aca="1" ref="L6470" ca="1">SUM(B6470:K6470^2)</f>
        <v>9.5600348143147063</v>
      </c>
    </row>
    <row r="6471" spans="1:12" x14ac:dyDescent="0.7">
      <c r="A6471">
        <v>6467</v>
      </c>
      <c r="B6471">
        <f t="shared" ca="1" si="497"/>
        <v>1.5514383070090842</v>
      </c>
      <c r="C6471">
        <f t="shared" ca="1" si="497"/>
        <v>-1.6172765323949977E-2</v>
      </c>
      <c r="D6471">
        <f t="shared" ca="1" si="497"/>
        <v>-0.96220604431296752</v>
      </c>
      <c r="E6471">
        <f t="shared" ca="1" si="497"/>
        <v>0.89430445293100813</v>
      </c>
      <c r="F6471">
        <f t="shared" ca="1" si="497"/>
        <v>1.7123497738982429</v>
      </c>
      <c r="G6471">
        <f t="shared" ca="1" si="497"/>
        <v>0.10384464807259659</v>
      </c>
      <c r="H6471">
        <f t="shared" ca="1" si="497"/>
        <v>0.57336468893448689</v>
      </c>
      <c r="I6471">
        <f t="shared" ca="1" si="497"/>
        <v>0.91575132478960353</v>
      </c>
      <c r="J6471">
        <f t="shared" ca="1" si="497"/>
        <v>0.24151343726665234</v>
      </c>
      <c r="K6471">
        <f t="shared" ca="1" si="497"/>
        <v>0.40933537366951839</v>
      </c>
      <c r="L6471" cm="1">
        <f t="array" aca="1" ref="L6471" ca="1">SUM(B6471:K6471^2)</f>
        <v>8.4690005080291346</v>
      </c>
    </row>
    <row r="6472" spans="1:12" x14ac:dyDescent="0.7">
      <c r="A6472">
        <v>6468</v>
      </c>
      <c r="B6472">
        <f t="shared" ca="1" si="497"/>
        <v>0.97218823730181747</v>
      </c>
      <c r="C6472">
        <f t="shared" ca="1" si="497"/>
        <v>1.1824387701927155</v>
      </c>
      <c r="D6472">
        <f t="shared" ca="1" si="497"/>
        <v>-1.618508187488392</v>
      </c>
      <c r="E6472">
        <f t="shared" ca="1" si="497"/>
        <v>-0.18488534020373143</v>
      </c>
      <c r="F6472">
        <f t="shared" ca="1" si="497"/>
        <v>-1.3155485548794146</v>
      </c>
      <c r="G6472">
        <f t="shared" ca="1" si="497"/>
        <v>0.25823084611398534</v>
      </c>
      <c r="H6472">
        <f t="shared" ca="1" si="497"/>
        <v>-0.43246784891212359</v>
      </c>
      <c r="I6472">
        <f t="shared" ca="1" si="497"/>
        <v>-9.1213310361575303E-2</v>
      </c>
      <c r="J6472">
        <f t="shared" ca="1" si="497"/>
        <v>1.408911161951625</v>
      </c>
      <c r="K6472">
        <f t="shared" ca="1" si="497"/>
        <v>-1.7269825795808378</v>
      </c>
      <c r="L6472" cm="1">
        <f t="array" aca="1" ref="L6472" ca="1">SUM(B6472:K6472^2)</f>
        <v>11.957261726899507</v>
      </c>
    </row>
    <row r="6473" spans="1:12" x14ac:dyDescent="0.7">
      <c r="A6473">
        <v>6469</v>
      </c>
      <c r="B6473">
        <f t="shared" ca="1" si="497"/>
        <v>-1.1865850989208722</v>
      </c>
      <c r="C6473">
        <f t="shared" ca="1" si="497"/>
        <v>0.3606411387052379</v>
      </c>
      <c r="D6473">
        <f t="shared" ca="1" si="497"/>
        <v>0.74203021766718069</v>
      </c>
      <c r="E6473">
        <f t="shared" ca="1" si="497"/>
        <v>-1.8075454650319593</v>
      </c>
      <c r="F6473">
        <f t="shared" ca="1" si="497"/>
        <v>-0.53517512329736172</v>
      </c>
      <c r="G6473">
        <f t="shared" ca="1" si="497"/>
        <v>1.1036286720797233</v>
      </c>
      <c r="H6473">
        <f t="shared" ca="1" si="497"/>
        <v>1.5278306023385886</v>
      </c>
      <c r="I6473">
        <f t="shared" ca="1" si="497"/>
        <v>-0.8622908955876033</v>
      </c>
      <c r="J6473">
        <f t="shared" ca="1" si="497"/>
        <v>-0.78484810756612444</v>
      </c>
      <c r="K6473">
        <f t="shared" ca="1" si="497"/>
        <v>-0.64788817408803923</v>
      </c>
      <c r="L6473" cm="1">
        <f t="array" aca="1" ref="L6473" ca="1">SUM(B6473:K6473^2)</f>
        <v>10.973841914558097</v>
      </c>
    </row>
    <row r="6474" spans="1:12" x14ac:dyDescent="0.7">
      <c r="A6474">
        <v>6470</v>
      </c>
      <c r="B6474">
        <f t="shared" ca="1" si="497"/>
        <v>2.7196603201752398</v>
      </c>
      <c r="C6474">
        <f t="shared" ca="1" si="497"/>
        <v>-0.42493183682461144</v>
      </c>
      <c r="D6474">
        <f t="shared" ca="1" si="497"/>
        <v>-1.2971219765689868</v>
      </c>
      <c r="E6474">
        <f t="shared" ca="1" si="497"/>
        <v>1.6804435069650132</v>
      </c>
      <c r="F6474">
        <f t="shared" ca="1" si="497"/>
        <v>-1.5594052081705831</v>
      </c>
      <c r="G6474">
        <f t="shared" ca="1" si="497"/>
        <v>1.6735255794902224</v>
      </c>
      <c r="H6474">
        <f t="shared" ca="1" si="497"/>
        <v>-1.645618791631037</v>
      </c>
      <c r="I6474">
        <f t="shared" ca="1" si="497"/>
        <v>0.41032745375478524</v>
      </c>
      <c r="J6474">
        <f t="shared" ca="1" si="497"/>
        <v>0.24120373424007593</v>
      </c>
      <c r="K6474">
        <f t="shared" ca="1" si="497"/>
        <v>-0.2670721408436082</v>
      </c>
      <c r="L6474" cm="1">
        <f t="array" aca="1" ref="L6474" ca="1">SUM(B6474:K6474^2)</f>
        <v>20.321904190259783</v>
      </c>
    </row>
    <row r="6475" spans="1:12" x14ac:dyDescent="0.7">
      <c r="A6475">
        <v>6471</v>
      </c>
      <c r="B6475">
        <f t="shared" ca="1" si="497"/>
        <v>-9.5567277104271806E-2</v>
      </c>
      <c r="C6475">
        <f t="shared" ca="1" si="497"/>
        <v>1.267912415112004</v>
      </c>
      <c r="D6475">
        <f t="shared" ca="1" si="497"/>
        <v>-6.1140346583427471E-2</v>
      </c>
      <c r="E6475">
        <f t="shared" ca="1" si="497"/>
        <v>0.4083047071940008</v>
      </c>
      <c r="F6475">
        <f t="shared" ca="1" si="497"/>
        <v>-1.2225892093098081</v>
      </c>
      <c r="G6475">
        <f t="shared" ca="1" si="497"/>
        <v>-0.44188583915884599</v>
      </c>
      <c r="H6475">
        <f t="shared" ca="1" si="497"/>
        <v>0.17357770690333771</v>
      </c>
      <c r="I6475">
        <f t="shared" ca="1" si="497"/>
        <v>9.9496688727717927E-2</v>
      </c>
      <c r="J6475">
        <f t="shared" ca="1" si="497"/>
        <v>1.0978133851108884</v>
      </c>
      <c r="K6475">
        <f t="shared" ca="1" si="497"/>
        <v>-1.340835993674897</v>
      </c>
      <c r="L6475" cm="1">
        <f t="array" aca="1" ref="L6475" ca="1">SUM(B6475:K6475^2)</f>
        <v>6.5202375441796772</v>
      </c>
    </row>
    <row r="6476" spans="1:12" x14ac:dyDescent="0.7">
      <c r="A6476">
        <v>6472</v>
      </c>
      <c r="B6476">
        <f t="shared" ca="1" si="497"/>
        <v>-1.3466149030859126E-2</v>
      </c>
      <c r="C6476">
        <f t="shared" ca="1" si="497"/>
        <v>1.9376497154575669E-3</v>
      </c>
      <c r="D6476">
        <f t="shared" ca="1" si="497"/>
        <v>-0.16347813679779921</v>
      </c>
      <c r="E6476">
        <f t="shared" ca="1" si="497"/>
        <v>1.4126703719833309</v>
      </c>
      <c r="F6476">
        <f t="shared" ca="1" si="497"/>
        <v>0.44282473842591596</v>
      </c>
      <c r="G6476">
        <f t="shared" ca="1" si="497"/>
        <v>0.74766119612834248</v>
      </c>
      <c r="H6476">
        <f t="shared" ca="1" si="497"/>
        <v>-0.2925415599955532</v>
      </c>
      <c r="I6476">
        <f t="shared" ca="1" si="497"/>
        <v>6.4958838733022536E-2</v>
      </c>
      <c r="J6476">
        <f t="shared" ca="1" si="497"/>
        <v>-0.56829828317263775</v>
      </c>
      <c r="K6476">
        <f t="shared" ca="1" si="497"/>
        <v>-1.798198793169306</v>
      </c>
      <c r="L6476" cm="1">
        <f t="array" aca="1" ref="L6476" ca="1">SUM(B6476:K6476^2)</f>
        <v>6.423920839371279</v>
      </c>
    </row>
    <row r="6477" spans="1:12" x14ac:dyDescent="0.7">
      <c r="A6477">
        <v>6473</v>
      </c>
      <c r="B6477">
        <f t="shared" ca="1" si="497"/>
        <v>0.94801258004940059</v>
      </c>
      <c r="C6477">
        <f t="shared" ca="1" si="497"/>
        <v>0.65304337327039297</v>
      </c>
      <c r="D6477">
        <f t="shared" ca="1" si="497"/>
        <v>-2.0995651713124461</v>
      </c>
      <c r="E6477">
        <f t="shared" ca="1" si="497"/>
        <v>0.41582402294082821</v>
      </c>
      <c r="F6477">
        <f t="shared" ca="1" si="497"/>
        <v>0.79206344250919258</v>
      </c>
      <c r="G6477">
        <f t="shared" ca="1" si="497"/>
        <v>-0.47418859851646611</v>
      </c>
      <c r="H6477">
        <f t="shared" ca="1" si="497"/>
        <v>1.2952730509939605</v>
      </c>
      <c r="I6477">
        <f t="shared" ca="1" si="497"/>
        <v>0.76966338235893472</v>
      </c>
      <c r="J6477">
        <f t="shared" ca="1" si="497"/>
        <v>0.12156322362371247</v>
      </c>
      <c r="K6477">
        <f t="shared" ca="1" si="497"/>
        <v>0.26566476460807292</v>
      </c>
      <c r="L6477" cm="1">
        <f t="array" aca="1" ref="L6477" ca="1">SUM(B6477:K6477^2)</f>
        <v>9.1139657331372241</v>
      </c>
    </row>
    <row r="6478" spans="1:12" x14ac:dyDescent="0.7">
      <c r="A6478">
        <v>6474</v>
      </c>
      <c r="B6478">
        <f t="shared" ca="1" si="497"/>
        <v>0.11510642596940887</v>
      </c>
      <c r="C6478">
        <f t="shared" ca="1" si="497"/>
        <v>0.77511048569741292</v>
      </c>
      <c r="D6478">
        <f t="shared" ca="1" si="497"/>
        <v>-0.64688913591516251</v>
      </c>
      <c r="E6478">
        <f t="shared" ca="1" si="497"/>
        <v>0.27605730340118745</v>
      </c>
      <c r="F6478">
        <f t="shared" ca="1" si="497"/>
        <v>-0.17020314148685592</v>
      </c>
      <c r="G6478">
        <f t="shared" ca="1" si="497"/>
        <v>-8.8171806174304784E-2</v>
      </c>
      <c r="H6478">
        <f t="shared" ca="1" si="497"/>
        <v>0.31732506723737047</v>
      </c>
      <c r="I6478">
        <f t="shared" ca="1" si="497"/>
        <v>-1.0730507968058762E-2</v>
      </c>
      <c r="J6478">
        <f t="shared" ca="1" si="497"/>
        <v>8.4391750964118148E-2</v>
      </c>
      <c r="K6478">
        <f t="shared" ca="1" si="497"/>
        <v>-0.87455319726652681</v>
      </c>
      <c r="L6478" cm="1">
        <f t="array" aca="1" ref="L6478" ca="1">SUM(B6478:K6478^2)</f>
        <v>2.0182379246181132</v>
      </c>
    </row>
    <row r="6479" spans="1:12" x14ac:dyDescent="0.7">
      <c r="A6479">
        <v>6475</v>
      </c>
      <c r="B6479">
        <f t="shared" ca="1" si="497"/>
        <v>-1.4279442008437206</v>
      </c>
      <c r="C6479">
        <f t="shared" ca="1" si="497"/>
        <v>0.69893028065361817</v>
      </c>
      <c r="D6479">
        <f t="shared" ca="1" si="497"/>
        <v>-0.3493967907999303</v>
      </c>
      <c r="E6479">
        <f t="shared" ca="1" si="497"/>
        <v>0.38030158436975303</v>
      </c>
      <c r="F6479">
        <f t="shared" ca="1" si="497"/>
        <v>0.61508550686032848</v>
      </c>
      <c r="G6479">
        <f t="shared" ref="G6479:K6479" ca="1" si="498">_xlfn.NORM.INV(RAND(),0,1)</f>
        <v>0.52618211514982105</v>
      </c>
      <c r="H6479">
        <f t="shared" ca="1" si="498"/>
        <v>0.15051497404212097</v>
      </c>
      <c r="I6479">
        <f t="shared" ca="1" si="498"/>
        <v>7.3583764537913848E-2</v>
      </c>
      <c r="J6479">
        <f t="shared" ca="1" si="498"/>
        <v>-0.31889052286821251</v>
      </c>
      <c r="K6479">
        <f t="shared" ca="1" si="498"/>
        <v>0.84304706287511622</v>
      </c>
      <c r="L6479" cm="1">
        <f t="array" aca="1" ref="L6479" ca="1">SUM(B6479:K6479^2)</f>
        <v>4.2899222330983529</v>
      </c>
    </row>
    <row r="6480" spans="1:12" x14ac:dyDescent="0.7">
      <c r="A6480">
        <v>6476</v>
      </c>
      <c r="B6480">
        <f t="shared" ref="B6480:K6505" ca="1" si="499">_xlfn.NORM.INV(RAND(),0,1)</f>
        <v>0.83988236885570289</v>
      </c>
      <c r="C6480">
        <f t="shared" ca="1" si="499"/>
        <v>-1.3905251962316971</v>
      </c>
      <c r="D6480">
        <f t="shared" ca="1" si="499"/>
        <v>0.78859493251874924</v>
      </c>
      <c r="E6480">
        <f t="shared" ca="1" si="499"/>
        <v>0.77707695407278421</v>
      </c>
      <c r="F6480">
        <f t="shared" ca="1" si="499"/>
        <v>0.44900127205871365</v>
      </c>
      <c r="G6480">
        <f t="shared" ca="1" si="499"/>
        <v>-0.6105260082015741</v>
      </c>
      <c r="H6480">
        <f t="shared" ca="1" si="499"/>
        <v>0.27614355294700388</v>
      </c>
      <c r="I6480">
        <f t="shared" ca="1" si="499"/>
        <v>0.19121245793444971</v>
      </c>
      <c r="J6480">
        <f t="shared" ca="1" si="499"/>
        <v>-0.89145424405420071</v>
      </c>
      <c r="K6480">
        <f t="shared" ca="1" si="499"/>
        <v>0.33298822945693907</v>
      </c>
      <c r="L6480" cm="1">
        <f t="array" aca="1" ref="L6480" ca="1">SUM(B6480:K6480^2)</f>
        <v>5.4574267201186872</v>
      </c>
    </row>
    <row r="6481" spans="1:12" x14ac:dyDescent="0.7">
      <c r="A6481">
        <v>6477</v>
      </c>
      <c r="B6481">
        <f t="shared" ca="1" si="499"/>
        <v>0.14471969137672486</v>
      </c>
      <c r="C6481">
        <f t="shared" ca="1" si="499"/>
        <v>-3.2509272267590683</v>
      </c>
      <c r="D6481">
        <f t="shared" ca="1" si="499"/>
        <v>-0.52566471889563982</v>
      </c>
      <c r="E6481">
        <f t="shared" ca="1" si="499"/>
        <v>0.33854104159946374</v>
      </c>
      <c r="F6481">
        <f t="shared" ca="1" si="499"/>
        <v>-1.4985267275054759</v>
      </c>
      <c r="G6481">
        <f t="shared" ca="1" si="499"/>
        <v>-5.1690639259909667E-2</v>
      </c>
      <c r="H6481">
        <f t="shared" ca="1" si="499"/>
        <v>-0.18661155275884098</v>
      </c>
      <c r="I6481">
        <f t="shared" ca="1" si="499"/>
        <v>-0.14774676897060768</v>
      </c>
      <c r="J6481">
        <f t="shared" ca="1" si="499"/>
        <v>-0.94509151588372609</v>
      </c>
      <c r="K6481">
        <f t="shared" ca="1" si="499"/>
        <v>-0.12082392944451539</v>
      </c>
      <c r="L6481" cm="1">
        <f t="array" aca="1" ref="L6481" ca="1">SUM(B6481:K6481^2)</f>
        <v>14.193108706215963</v>
      </c>
    </row>
    <row r="6482" spans="1:12" x14ac:dyDescent="0.7">
      <c r="A6482">
        <v>6478</v>
      </c>
      <c r="B6482">
        <f t="shared" ca="1" si="499"/>
        <v>0.27849885012274761</v>
      </c>
      <c r="C6482">
        <f t="shared" ca="1" si="499"/>
        <v>1.287091008856498</v>
      </c>
      <c r="D6482">
        <f t="shared" ca="1" si="499"/>
        <v>-1.6769457226691891</v>
      </c>
      <c r="E6482">
        <f t="shared" ca="1" si="499"/>
        <v>0.37276762960464865</v>
      </c>
      <c r="F6482">
        <f t="shared" ca="1" si="499"/>
        <v>0.71537655650736087</v>
      </c>
      <c r="G6482">
        <f t="shared" ca="1" si="499"/>
        <v>-0.4751018183893192</v>
      </c>
      <c r="H6482">
        <f t="shared" ca="1" si="499"/>
        <v>0.53310809703679196</v>
      </c>
      <c r="I6482">
        <f t="shared" ca="1" si="499"/>
        <v>-2.6890382319750992</v>
      </c>
      <c r="J6482">
        <f t="shared" ca="1" si="499"/>
        <v>0.98609396766390489</v>
      </c>
      <c r="K6482">
        <f t="shared" ca="1" si="499"/>
        <v>1.5291810258818508</v>
      </c>
      <c r="L6482" cm="1">
        <f t="array" aca="1" ref="L6482" ca="1">SUM(B6482:K6482^2)</f>
        <v>16.248659671625823</v>
      </c>
    </row>
    <row r="6483" spans="1:12" x14ac:dyDescent="0.7">
      <c r="A6483">
        <v>6479</v>
      </c>
      <c r="B6483">
        <f t="shared" ca="1" si="499"/>
        <v>-0.35196552271969733</v>
      </c>
      <c r="C6483">
        <f t="shared" ca="1" si="499"/>
        <v>0.63746209982235758</v>
      </c>
      <c r="D6483">
        <f t="shared" ca="1" si="499"/>
        <v>0.57977858533104087</v>
      </c>
      <c r="E6483">
        <f t="shared" ca="1" si="499"/>
        <v>-0.16840281706609925</v>
      </c>
      <c r="F6483">
        <f t="shared" ca="1" si="499"/>
        <v>-1.5569422926159966</v>
      </c>
      <c r="G6483">
        <f t="shared" ca="1" si="499"/>
        <v>-1.1833420999020361</v>
      </c>
      <c r="H6483">
        <f t="shared" ca="1" si="499"/>
        <v>-0.44421917978988379</v>
      </c>
      <c r="I6483">
        <f t="shared" ca="1" si="499"/>
        <v>5.1167618398073503E-2</v>
      </c>
      <c r="J6483">
        <f t="shared" ca="1" si="499"/>
        <v>-1.1801053109831954</v>
      </c>
      <c r="K6483">
        <f t="shared" ca="1" si="499"/>
        <v>1.8894065893130061</v>
      </c>
      <c r="L6483" cm="1">
        <f t="array" aca="1" ref="L6483" ca="1">SUM(B6483:K6483^2)</f>
        <v>9.8815628122503352</v>
      </c>
    </row>
    <row r="6484" spans="1:12" x14ac:dyDescent="0.7">
      <c r="A6484">
        <v>6480</v>
      </c>
      <c r="B6484">
        <f t="shared" ca="1" si="499"/>
        <v>-0.23226322969592378</v>
      </c>
      <c r="C6484">
        <f t="shared" ca="1" si="499"/>
        <v>-0.24051047814379187</v>
      </c>
      <c r="D6484">
        <f t="shared" ca="1" si="499"/>
        <v>0.22380600273671025</v>
      </c>
      <c r="E6484">
        <f t="shared" ca="1" si="499"/>
        <v>-1.263193326468286</v>
      </c>
      <c r="F6484">
        <f t="shared" ca="1" si="499"/>
        <v>-0.55988652753137869</v>
      </c>
      <c r="G6484">
        <f t="shared" ca="1" si="499"/>
        <v>1.2321056139568385</v>
      </c>
      <c r="H6484">
        <f t="shared" ca="1" si="499"/>
        <v>0.50756606853206876</v>
      </c>
      <c r="I6484">
        <f t="shared" ca="1" si="499"/>
        <v>-2.4227079971879908</v>
      </c>
      <c r="J6484">
        <f t="shared" ca="1" si="499"/>
        <v>-0.88818975366196051</v>
      </c>
      <c r="K6484">
        <f t="shared" ca="1" si="499"/>
        <v>0.40047119786689556</v>
      </c>
      <c r="L6484" cm="1">
        <f t="array" aca="1" ref="L6484" ca="1">SUM(B6484:K6484^2)</f>
        <v>10.665490744910626</v>
      </c>
    </row>
    <row r="6485" spans="1:12" x14ac:dyDescent="0.7">
      <c r="A6485">
        <v>6481</v>
      </c>
      <c r="B6485">
        <f t="shared" ca="1" si="499"/>
        <v>-0.24155044891113184</v>
      </c>
      <c r="C6485">
        <f t="shared" ca="1" si="499"/>
        <v>1.2134259208157179</v>
      </c>
      <c r="D6485">
        <f t="shared" ca="1" si="499"/>
        <v>-0.94881700476761865</v>
      </c>
      <c r="E6485">
        <f t="shared" ca="1" si="499"/>
        <v>0.20711729223686451</v>
      </c>
      <c r="F6485">
        <f t="shared" ca="1" si="499"/>
        <v>-0.68189228160812754</v>
      </c>
      <c r="G6485">
        <f t="shared" ca="1" si="499"/>
        <v>1.5726421131635666</v>
      </c>
      <c r="H6485">
        <f t="shared" ca="1" si="499"/>
        <v>-0.98345808072449958</v>
      </c>
      <c r="I6485">
        <f t="shared" ca="1" si="499"/>
        <v>-0.40110894823414034</v>
      </c>
      <c r="J6485">
        <f t="shared" ca="1" si="499"/>
        <v>-1.2326838884359212</v>
      </c>
      <c r="K6485">
        <f t="shared" ca="1" si="499"/>
        <v>0.26524931623461551</v>
      </c>
      <c r="L6485" cm="1">
        <f t="array" aca="1" ref="L6485" ca="1">SUM(B6485:K6485^2)</f>
        <v>8.1300256192369211</v>
      </c>
    </row>
    <row r="6486" spans="1:12" x14ac:dyDescent="0.7">
      <c r="A6486">
        <v>6482</v>
      </c>
      <c r="B6486">
        <f t="shared" ca="1" si="499"/>
        <v>0.18349684434390184</v>
      </c>
      <c r="C6486">
        <f t="shared" ca="1" si="499"/>
        <v>0.71178722636499003</v>
      </c>
      <c r="D6486">
        <f t="shared" ca="1" si="499"/>
        <v>-4.1186096802144093E-2</v>
      </c>
      <c r="E6486">
        <f t="shared" ca="1" si="499"/>
        <v>0.55231538856411311</v>
      </c>
      <c r="F6486">
        <f t="shared" ca="1" si="499"/>
        <v>-1.7418286933690343</v>
      </c>
      <c r="G6486">
        <f t="shared" ca="1" si="499"/>
        <v>1.4837417676834082</v>
      </c>
      <c r="H6486">
        <f t="shared" ca="1" si="499"/>
        <v>-0.70882084636010356</v>
      </c>
      <c r="I6486">
        <f t="shared" ca="1" si="499"/>
        <v>-7.23109342347006E-2</v>
      </c>
      <c r="J6486">
        <f t="shared" ca="1" si="499"/>
        <v>-0.66566755539549149</v>
      </c>
      <c r="K6486">
        <f t="shared" ca="1" si="499"/>
        <v>-8.0395498797478135E-2</v>
      </c>
      <c r="L6486" cm="1">
        <f t="array" aca="1" ref="L6486" ca="1">SUM(B6486:K6486^2)</f>
        <v>7.0397501547046755</v>
      </c>
    </row>
    <row r="6487" spans="1:12" x14ac:dyDescent="0.7">
      <c r="A6487">
        <v>6483</v>
      </c>
      <c r="B6487">
        <f t="shared" ca="1" si="499"/>
        <v>7.7362904044154723E-3</v>
      </c>
      <c r="C6487">
        <f t="shared" ca="1" si="499"/>
        <v>0.18514898425695417</v>
      </c>
      <c r="D6487">
        <f t="shared" ca="1" si="499"/>
        <v>-0.52943515537474373</v>
      </c>
      <c r="E6487">
        <f t="shared" ca="1" si="499"/>
        <v>-0.70919976618577862</v>
      </c>
      <c r="F6487">
        <f t="shared" ca="1" si="499"/>
        <v>1.2724068780294238</v>
      </c>
      <c r="G6487">
        <f t="shared" ca="1" si="499"/>
        <v>0.21530092490498506</v>
      </c>
      <c r="H6487">
        <f t="shared" ca="1" si="499"/>
        <v>-0.60404042271632596</v>
      </c>
      <c r="I6487">
        <f t="shared" ca="1" si="499"/>
        <v>0.34869164266038638</v>
      </c>
      <c r="J6487">
        <f t="shared" ca="1" si="499"/>
        <v>1.6919914967588625</v>
      </c>
      <c r="K6487">
        <f t="shared" ca="1" si="499"/>
        <v>0.21065030306127816</v>
      </c>
      <c r="L6487" cm="1">
        <f t="array" aca="1" ref="L6487" ca="1">SUM(B6487:K6487^2)</f>
        <v>5.8766391094073924</v>
      </c>
    </row>
    <row r="6488" spans="1:12" x14ac:dyDescent="0.7">
      <c r="A6488">
        <v>6484</v>
      </c>
      <c r="B6488">
        <f t="shared" ca="1" si="499"/>
        <v>1.8353053953236105</v>
      </c>
      <c r="C6488">
        <f t="shared" ca="1" si="499"/>
        <v>-0.17237884400780717</v>
      </c>
      <c r="D6488">
        <f t="shared" ca="1" si="499"/>
        <v>-0.52412315902968909</v>
      </c>
      <c r="E6488">
        <f t="shared" ca="1" si="499"/>
        <v>5.5422259801991225E-2</v>
      </c>
      <c r="F6488">
        <f t="shared" ca="1" si="499"/>
        <v>-2.5182923703965382E-2</v>
      </c>
      <c r="G6488">
        <f t="shared" ca="1" si="499"/>
        <v>0.45382970455221799</v>
      </c>
      <c r="H6488">
        <f t="shared" ca="1" si="499"/>
        <v>-0.97762734750799696</v>
      </c>
      <c r="I6488">
        <f t="shared" ca="1" si="499"/>
        <v>0.39651555686823015</v>
      </c>
      <c r="J6488">
        <f t="shared" ca="1" si="499"/>
        <v>0.42299630323883342</v>
      </c>
      <c r="K6488">
        <f t="shared" ca="1" si="499"/>
        <v>-0.60845425989386537</v>
      </c>
      <c r="L6488" cm="1">
        <f t="array" aca="1" ref="L6488" ca="1">SUM(B6488:K6488^2)</f>
        <v>5.5445549294292311</v>
      </c>
    </row>
    <row r="6489" spans="1:12" x14ac:dyDescent="0.7">
      <c r="A6489">
        <v>6485</v>
      </c>
      <c r="B6489">
        <f t="shared" ca="1" si="499"/>
        <v>1.7350710853250142</v>
      </c>
      <c r="C6489">
        <f t="shared" ca="1" si="499"/>
        <v>-0.22231648680152338</v>
      </c>
      <c r="D6489">
        <f t="shared" ca="1" si="499"/>
        <v>-0.14516785184269709</v>
      </c>
      <c r="E6489">
        <f t="shared" ca="1" si="499"/>
        <v>0.81503663851989794</v>
      </c>
      <c r="F6489">
        <f t="shared" ca="1" si="499"/>
        <v>4.0434474532170285E-2</v>
      </c>
      <c r="G6489">
        <f t="shared" ca="1" si="499"/>
        <v>0.19902256386794795</v>
      </c>
      <c r="H6489">
        <f t="shared" ca="1" si="499"/>
        <v>0.94830409294639051</v>
      </c>
      <c r="I6489">
        <f t="shared" ca="1" si="499"/>
        <v>-8.681333820653038E-2</v>
      </c>
      <c r="J6489">
        <f t="shared" ca="1" si="499"/>
        <v>-0.60420055667681749</v>
      </c>
      <c r="K6489">
        <f t="shared" ca="1" si="499"/>
        <v>1.110300443128386</v>
      </c>
      <c r="L6489" cm="1">
        <f t="array" aca="1" ref="L6489" ca="1">SUM(B6489:K6489^2)</f>
        <v>6.2911422415215013</v>
      </c>
    </row>
    <row r="6490" spans="1:12" x14ac:dyDescent="0.7">
      <c r="A6490">
        <v>6486</v>
      </c>
      <c r="B6490">
        <f t="shared" ca="1" si="499"/>
        <v>-1.2108147312720745</v>
      </c>
      <c r="C6490">
        <f t="shared" ca="1" si="499"/>
        <v>0.6632140620600534</v>
      </c>
      <c r="D6490">
        <f t="shared" ca="1" si="499"/>
        <v>-0.11050106402418733</v>
      </c>
      <c r="E6490">
        <f t="shared" ca="1" si="499"/>
        <v>-2.8250465393465967</v>
      </c>
      <c r="F6490">
        <f t="shared" ca="1" si="499"/>
        <v>-1.2088539220214938</v>
      </c>
      <c r="G6490">
        <f t="shared" ca="1" si="499"/>
        <v>-0.14753893640194801</v>
      </c>
      <c r="H6490">
        <f t="shared" ca="1" si="499"/>
        <v>-1.1019457070654879</v>
      </c>
      <c r="I6490">
        <f t="shared" ca="1" si="499"/>
        <v>-1.1277656304579924</v>
      </c>
      <c r="J6490">
        <f t="shared" ca="1" si="499"/>
        <v>-0.25351878002895412</v>
      </c>
      <c r="K6490">
        <f t="shared" ca="1" si="499"/>
        <v>2.1240593588701242</v>
      </c>
      <c r="L6490" cm="1">
        <f t="array" aca="1" ref="L6490" ca="1">SUM(B6490:K6490^2)</f>
        <v>18.444158773139193</v>
      </c>
    </row>
    <row r="6491" spans="1:12" x14ac:dyDescent="0.7">
      <c r="A6491">
        <v>6487</v>
      </c>
      <c r="B6491">
        <f t="shared" ca="1" si="499"/>
        <v>-7.6915567381779612E-2</v>
      </c>
      <c r="C6491">
        <f t="shared" ca="1" si="499"/>
        <v>0.54761769057664211</v>
      </c>
      <c r="D6491">
        <f t="shared" ca="1" si="499"/>
        <v>-5.4785099164681217E-2</v>
      </c>
      <c r="E6491">
        <f t="shared" ca="1" si="499"/>
        <v>-0.5813381837825975</v>
      </c>
      <c r="F6491">
        <f t="shared" ca="1" si="499"/>
        <v>-4.2380928631459924E-2</v>
      </c>
      <c r="G6491">
        <f t="shared" ca="1" si="499"/>
        <v>-0.55145319189754261</v>
      </c>
      <c r="H6491">
        <f t="shared" ca="1" si="499"/>
        <v>-0.1388123861888399</v>
      </c>
      <c r="I6491">
        <f t="shared" ca="1" si="499"/>
        <v>-1.3928917792970423</v>
      </c>
      <c r="J6491">
        <f t="shared" ca="1" si="499"/>
        <v>1.0721750177204796</v>
      </c>
      <c r="K6491">
        <f t="shared" ca="1" si="499"/>
        <v>0.66847702224489292</v>
      </c>
      <c r="L6491" cm="1">
        <f t="array" aca="1" ref="L6491" ca="1">SUM(B6491:K6491^2)</f>
        <v>4.5084905818039722</v>
      </c>
    </row>
    <row r="6492" spans="1:12" x14ac:dyDescent="0.7">
      <c r="A6492">
        <v>6488</v>
      </c>
      <c r="B6492">
        <f t="shared" ca="1" si="499"/>
        <v>-0.79047229258197238</v>
      </c>
      <c r="C6492">
        <f t="shared" ca="1" si="499"/>
        <v>-1.4853001169897708</v>
      </c>
      <c r="D6492">
        <f t="shared" ca="1" si="499"/>
        <v>-1.6121357850385947</v>
      </c>
      <c r="E6492">
        <f t="shared" ca="1" si="499"/>
        <v>0.49599612026862422</v>
      </c>
      <c r="F6492">
        <f t="shared" ca="1" si="499"/>
        <v>0.58326220584440014</v>
      </c>
      <c r="G6492">
        <f t="shared" ca="1" si="499"/>
        <v>0.287965801601271</v>
      </c>
      <c r="H6492">
        <f t="shared" ca="1" si="499"/>
        <v>0.40650360022569398</v>
      </c>
      <c r="I6492">
        <f t="shared" ca="1" si="499"/>
        <v>0.84234781670923109</v>
      </c>
      <c r="J6492">
        <f t="shared" ca="1" si="499"/>
        <v>0.28246573026356403</v>
      </c>
      <c r="K6492">
        <f t="shared" ca="1" si="499"/>
        <v>-0.40175910820456912</v>
      </c>
      <c r="L6492" cm="1">
        <f t="array" aca="1" ref="L6492" ca="1">SUM(B6492:K6492^2)</f>
        <v>7.2150682183614157</v>
      </c>
    </row>
    <row r="6493" spans="1:12" x14ac:dyDescent="0.7">
      <c r="A6493">
        <v>6489</v>
      </c>
      <c r="B6493">
        <f t="shared" ca="1" si="499"/>
        <v>-0.93497246409356261</v>
      </c>
      <c r="C6493">
        <f t="shared" ca="1" si="499"/>
        <v>0.62323181849387699</v>
      </c>
      <c r="D6493">
        <f t="shared" ca="1" si="499"/>
        <v>0.74712830485785853</v>
      </c>
      <c r="E6493">
        <f t="shared" ca="1" si="499"/>
        <v>0.2299582678965256</v>
      </c>
      <c r="F6493">
        <f t="shared" ca="1" si="499"/>
        <v>0.35987251257070041</v>
      </c>
      <c r="G6493">
        <f t="shared" ca="1" si="499"/>
        <v>0.32270497833203199</v>
      </c>
      <c r="H6493">
        <f t="shared" ca="1" si="499"/>
        <v>1.2502741196046725</v>
      </c>
      <c r="I6493">
        <f t="shared" ca="1" si="499"/>
        <v>-0.30795333050402951</v>
      </c>
      <c r="J6493">
        <f t="shared" ca="1" si="499"/>
        <v>1.3277645655189354</v>
      </c>
      <c r="K6493">
        <f t="shared" ca="1" si="499"/>
        <v>-1.5524677662002251</v>
      </c>
      <c r="L6493" cm="1">
        <f t="array" aca="1" ref="L6493" ca="1">SUM(B6493:K6493^2)</f>
        <v>7.9384551798945138</v>
      </c>
    </row>
    <row r="6494" spans="1:12" x14ac:dyDescent="0.7">
      <c r="A6494">
        <v>6490</v>
      </c>
      <c r="B6494">
        <f t="shared" ca="1" si="499"/>
        <v>0.86095330098118295</v>
      </c>
      <c r="C6494">
        <f t="shared" ca="1" si="499"/>
        <v>0.20327994680663597</v>
      </c>
      <c r="D6494">
        <f t="shared" ca="1" si="499"/>
        <v>-1.1426783744567721</v>
      </c>
      <c r="E6494">
        <f t="shared" ca="1" si="499"/>
        <v>-1.545188827273118</v>
      </c>
      <c r="F6494">
        <f t="shared" ca="1" si="499"/>
        <v>8.8386901968722245E-2</v>
      </c>
      <c r="G6494">
        <f t="shared" ca="1" si="499"/>
        <v>0.16401629244325946</v>
      </c>
      <c r="H6494">
        <f t="shared" ca="1" si="499"/>
        <v>-0.38303501296258846</v>
      </c>
      <c r="I6494">
        <f t="shared" ca="1" si="499"/>
        <v>0.97507702861152568</v>
      </c>
      <c r="J6494">
        <f t="shared" ca="1" si="499"/>
        <v>-3.1855558905218746E-2</v>
      </c>
      <c r="K6494">
        <f t="shared" ca="1" si="499"/>
        <v>0.85363101944320241</v>
      </c>
      <c r="L6494" cm="1">
        <f t="array" aca="1" ref="L6494" ca="1">SUM(B6494:K6494^2)</f>
        <v>6.3377910181213473</v>
      </c>
    </row>
    <row r="6495" spans="1:12" x14ac:dyDescent="0.7">
      <c r="A6495">
        <v>6491</v>
      </c>
      <c r="B6495">
        <f t="shared" ca="1" si="499"/>
        <v>-0.16125861420603393</v>
      </c>
      <c r="C6495">
        <f t="shared" ca="1" si="499"/>
        <v>1.8779305052287951</v>
      </c>
      <c r="D6495">
        <f t="shared" ca="1" si="499"/>
        <v>0.49906782001992328</v>
      </c>
      <c r="E6495">
        <f t="shared" ca="1" si="499"/>
        <v>-2.4916373938435274</v>
      </c>
      <c r="F6495">
        <f t="shared" ca="1" si="499"/>
        <v>-0.69657138294497378</v>
      </c>
      <c r="G6495">
        <f t="shared" ca="1" si="499"/>
        <v>0.24460375670947004</v>
      </c>
      <c r="H6495">
        <f t="shared" ca="1" si="499"/>
        <v>0.54251533761470272</v>
      </c>
      <c r="I6495">
        <f t="shared" ca="1" si="499"/>
        <v>-0.72011448126302957</v>
      </c>
      <c r="J6495">
        <f t="shared" ca="1" si="499"/>
        <v>-0.72855552347451014</v>
      </c>
      <c r="K6495">
        <f t="shared" ca="1" si="499"/>
        <v>-0.66991972344231532</v>
      </c>
      <c r="L6495" cm="1">
        <f t="array" aca="1" ref="L6495" ca="1">SUM(B6495:K6495^2)</f>
        <v>12.347468948151754</v>
      </c>
    </row>
    <row r="6496" spans="1:12" x14ac:dyDescent="0.7">
      <c r="A6496">
        <v>6492</v>
      </c>
      <c r="B6496">
        <f t="shared" ca="1" si="499"/>
        <v>-0.44446335651486885</v>
      </c>
      <c r="C6496">
        <f t="shared" ca="1" si="499"/>
        <v>-0.612875215622951</v>
      </c>
      <c r="D6496">
        <f t="shared" ca="1" si="499"/>
        <v>-0.84403464022624231</v>
      </c>
      <c r="E6496">
        <f t="shared" ca="1" si="499"/>
        <v>0.46105384522709075</v>
      </c>
      <c r="F6496">
        <f t="shared" ca="1" si="499"/>
        <v>0.92574540949334538</v>
      </c>
      <c r="G6496">
        <f t="shared" ca="1" si="499"/>
        <v>0.2068049417263311</v>
      </c>
      <c r="H6496">
        <f t="shared" ca="1" si="499"/>
        <v>-0.26365181059734355</v>
      </c>
      <c r="I6496">
        <f t="shared" ca="1" si="499"/>
        <v>-0.58872102188800612</v>
      </c>
      <c r="J6496">
        <f t="shared" ca="1" si="499"/>
        <v>0.57245358303291882</v>
      </c>
      <c r="K6496">
        <f t="shared" ca="1" si="499"/>
        <v>0.80536103763256794</v>
      </c>
      <c r="L6496" cm="1">
        <f t="array" aca="1" ref="L6496" ca="1">SUM(B6496:K6496^2)</f>
        <v>3.7903158989382528</v>
      </c>
    </row>
    <row r="6497" spans="1:12" x14ac:dyDescent="0.7">
      <c r="A6497">
        <v>6493</v>
      </c>
      <c r="B6497">
        <f t="shared" ca="1" si="499"/>
        <v>1.7745801964753964</v>
      </c>
      <c r="C6497">
        <f t="shared" ca="1" si="499"/>
        <v>-0.89698510638371742</v>
      </c>
      <c r="D6497">
        <f t="shared" ca="1" si="499"/>
        <v>-0.61633201213845035</v>
      </c>
      <c r="E6497">
        <f t="shared" ca="1" si="499"/>
        <v>1.5781253074889576</v>
      </c>
      <c r="F6497">
        <f t="shared" ca="1" si="499"/>
        <v>-0.43541813018970132</v>
      </c>
      <c r="G6497">
        <f t="shared" ca="1" si="499"/>
        <v>-0.41739993805208331</v>
      </c>
      <c r="H6497">
        <f t="shared" ca="1" si="499"/>
        <v>-0.81103026462819772</v>
      </c>
      <c r="I6497">
        <f t="shared" ca="1" si="499"/>
        <v>-0.19821224099426604</v>
      </c>
      <c r="J6497">
        <f t="shared" ca="1" si="499"/>
        <v>-1.6542116516044252</v>
      </c>
      <c r="K6497">
        <f t="shared" ca="1" si="499"/>
        <v>1.4721667401721112E-2</v>
      </c>
      <c r="L6497" cm="1">
        <f t="array" aca="1" ref="L6497" ca="1">SUM(B6497:K6497^2)</f>
        <v>10.621564544922171</v>
      </c>
    </row>
    <row r="6498" spans="1:12" x14ac:dyDescent="0.7">
      <c r="A6498">
        <v>6494</v>
      </c>
      <c r="B6498">
        <f t="shared" ca="1" si="499"/>
        <v>-1.5339975959598511</v>
      </c>
      <c r="C6498">
        <f t="shared" ca="1" si="499"/>
        <v>1.400598934114037</v>
      </c>
      <c r="D6498">
        <f t="shared" ca="1" si="499"/>
        <v>-1.1760582445513639</v>
      </c>
      <c r="E6498">
        <f t="shared" ca="1" si="499"/>
        <v>1.4081233334332428</v>
      </c>
      <c r="F6498">
        <f t="shared" ca="1" si="499"/>
        <v>0.92175059259675673</v>
      </c>
      <c r="G6498">
        <f t="shared" ca="1" si="499"/>
        <v>-0.19824625746568028</v>
      </c>
      <c r="H6498">
        <f t="shared" ca="1" si="499"/>
        <v>2.1775748448420655</v>
      </c>
      <c r="I6498">
        <f t="shared" ca="1" si="499"/>
        <v>0.37871834977119873</v>
      </c>
      <c r="J6498">
        <f t="shared" ca="1" si="499"/>
        <v>-1.7072991198981371</v>
      </c>
      <c r="K6498">
        <f t="shared" ca="1" si="499"/>
        <v>-2.1796843641999786</v>
      </c>
      <c r="L6498" cm="1">
        <f t="array" aca="1" ref="L6498" ca="1">SUM(B6498:K6498^2)</f>
        <v>21.120830054625166</v>
      </c>
    </row>
    <row r="6499" spans="1:12" x14ac:dyDescent="0.7">
      <c r="A6499">
        <v>6495</v>
      </c>
      <c r="B6499">
        <f t="shared" ca="1" si="499"/>
        <v>-0.97588464856712154</v>
      </c>
      <c r="C6499">
        <f t="shared" ca="1" si="499"/>
        <v>0.24063196310795348</v>
      </c>
      <c r="D6499">
        <f t="shared" ca="1" si="499"/>
        <v>-0.63241706817736765</v>
      </c>
      <c r="E6499">
        <f t="shared" ca="1" si="499"/>
        <v>2.1600519079271994</v>
      </c>
      <c r="F6499">
        <f t="shared" ca="1" si="499"/>
        <v>0.90172735455958486</v>
      </c>
      <c r="G6499">
        <f t="shared" ca="1" si="499"/>
        <v>-0.42723717639794989</v>
      </c>
      <c r="H6499">
        <f t="shared" ca="1" si="499"/>
        <v>-0.37881929130821423</v>
      </c>
      <c r="I6499">
        <f t="shared" ca="1" si="499"/>
        <v>0.60701679299917088</v>
      </c>
      <c r="J6499">
        <f t="shared" ca="1" si="499"/>
        <v>-1.0748505788432492</v>
      </c>
      <c r="K6499">
        <f t="shared" ca="1" si="499"/>
        <v>0.28446695628906099</v>
      </c>
      <c r="L6499" cm="1">
        <f t="array" aca="1" ref="L6499" ca="1">SUM(B6499:K6499^2)</f>
        <v>8.8198726674079584</v>
      </c>
    </row>
    <row r="6500" spans="1:12" x14ac:dyDescent="0.7">
      <c r="A6500">
        <v>6496</v>
      </c>
      <c r="B6500">
        <f t="shared" ca="1" si="499"/>
        <v>0.6373343890876334</v>
      </c>
      <c r="C6500">
        <f t="shared" ca="1" si="499"/>
        <v>-1.4703285774173964</v>
      </c>
      <c r="D6500">
        <f t="shared" ca="1" si="499"/>
        <v>0.67863574786819358</v>
      </c>
      <c r="E6500">
        <f t="shared" ca="1" si="499"/>
        <v>-3.9563222591857752E-2</v>
      </c>
      <c r="F6500">
        <f t="shared" ca="1" si="499"/>
        <v>0.43186229806387616</v>
      </c>
      <c r="G6500">
        <f t="shared" ca="1" si="499"/>
        <v>0.92665622016197546</v>
      </c>
      <c r="H6500">
        <f t="shared" ca="1" si="499"/>
        <v>-3.3030251490270208</v>
      </c>
      <c r="I6500">
        <f t="shared" ca="1" si="499"/>
        <v>-1.2705845266393745</v>
      </c>
      <c r="J6500">
        <f t="shared" ca="1" si="499"/>
        <v>-0.53307343445726696</v>
      </c>
      <c r="K6500">
        <f t="shared" ca="1" si="499"/>
        <v>0.26610383474090432</v>
      </c>
      <c r="L6500" cm="1">
        <f t="array" aca="1" ref="L6500" ca="1">SUM(B6500:K6500^2)</f>
        <v>16.954708482632597</v>
      </c>
    </row>
    <row r="6501" spans="1:12" x14ac:dyDescent="0.7">
      <c r="A6501">
        <v>6497</v>
      </c>
      <c r="B6501">
        <f t="shared" ca="1" si="499"/>
        <v>0.48368572166840351</v>
      </c>
      <c r="C6501">
        <f t="shared" ca="1" si="499"/>
        <v>-0.89360843404129842</v>
      </c>
      <c r="D6501">
        <f t="shared" ca="1" si="499"/>
        <v>0.61151963262160691</v>
      </c>
      <c r="E6501">
        <f t="shared" ca="1" si="499"/>
        <v>-1.220256923111751</v>
      </c>
      <c r="F6501">
        <f t="shared" ca="1" si="499"/>
        <v>-1.0218640456479993</v>
      </c>
      <c r="G6501">
        <f t="shared" ca="1" si="499"/>
        <v>-0.52897368481138829</v>
      </c>
      <c r="H6501">
        <f t="shared" ca="1" si="499"/>
        <v>-1.0713682369976731</v>
      </c>
      <c r="I6501">
        <f t="shared" ca="1" si="499"/>
        <v>-0.22058168717251145</v>
      </c>
      <c r="J6501">
        <f t="shared" ca="1" si="499"/>
        <v>1.1394797236202516</v>
      </c>
      <c r="K6501">
        <f t="shared" ca="1" si="499"/>
        <v>1.9395054440924826</v>
      </c>
      <c r="L6501" cm="1">
        <f t="array" aca="1" ref="L6501" ca="1">SUM(B6501:K6501^2)</f>
        <v>10.476072005399921</v>
      </c>
    </row>
    <row r="6502" spans="1:12" x14ac:dyDescent="0.7">
      <c r="A6502">
        <v>6498</v>
      </c>
      <c r="B6502">
        <f t="shared" ca="1" si="499"/>
        <v>-1.2466587550000088</v>
      </c>
      <c r="C6502">
        <f t="shared" ca="1" si="499"/>
        <v>2.2818289687086102</v>
      </c>
      <c r="D6502">
        <f t="shared" ca="1" si="499"/>
        <v>-0.40542529282254247</v>
      </c>
      <c r="E6502">
        <f t="shared" ca="1" si="499"/>
        <v>2.4067727515920758</v>
      </c>
      <c r="F6502">
        <f t="shared" ca="1" si="499"/>
        <v>0.1817271453903298</v>
      </c>
      <c r="G6502">
        <f t="shared" ca="1" si="499"/>
        <v>-0.53426566650591412</v>
      </c>
      <c r="H6502">
        <f t="shared" ca="1" si="499"/>
        <v>0.7708148318430782</v>
      </c>
      <c r="I6502">
        <f t="shared" ca="1" si="499"/>
        <v>-5.0097771666695642E-2</v>
      </c>
      <c r="J6502">
        <f t="shared" ca="1" si="499"/>
        <v>-0.96708696976795272</v>
      </c>
      <c r="K6502">
        <f t="shared" ca="1" si="499"/>
        <v>0.19630568450222211</v>
      </c>
      <c r="L6502" cm="1">
        <f t="array" aca="1" ref="L6502" ca="1">SUM(B6502:K6502^2)</f>
        <v>14.606749218079122</v>
      </c>
    </row>
    <row r="6503" spans="1:12" x14ac:dyDescent="0.7">
      <c r="A6503">
        <v>6499</v>
      </c>
      <c r="B6503">
        <f t="shared" ca="1" si="499"/>
        <v>1.1850540543105619</v>
      </c>
      <c r="C6503">
        <f t="shared" ca="1" si="499"/>
        <v>-1.5020515507596524</v>
      </c>
      <c r="D6503">
        <f t="shared" ca="1" si="499"/>
        <v>-0.46800675148462184</v>
      </c>
      <c r="E6503">
        <f t="shared" ca="1" si="499"/>
        <v>0.53666129511201732</v>
      </c>
      <c r="F6503">
        <f t="shared" ca="1" si="499"/>
        <v>1.4811677696478263</v>
      </c>
      <c r="G6503">
        <f t="shared" ca="1" si="499"/>
        <v>0.42952498004570461</v>
      </c>
      <c r="H6503">
        <f t="shared" ca="1" si="499"/>
        <v>-0.86881096644057287</v>
      </c>
      <c r="I6503">
        <f t="shared" ca="1" si="499"/>
        <v>1.7832368203210938</v>
      </c>
      <c r="J6503">
        <f t="shared" ca="1" si="499"/>
        <v>-0.11466627486593092</v>
      </c>
      <c r="K6503">
        <f t="shared" ca="1" si="499"/>
        <v>0.42886716803104391</v>
      </c>
      <c r="L6503" cm="1">
        <f t="array" aca="1" ref="L6503" ca="1">SUM(B6503:K6503^2)</f>
        <v>10.677738763373537</v>
      </c>
    </row>
    <row r="6504" spans="1:12" x14ac:dyDescent="0.7">
      <c r="A6504">
        <v>6500</v>
      </c>
      <c r="B6504">
        <f t="shared" ca="1" si="499"/>
        <v>2.2744980792529028</v>
      </c>
      <c r="C6504">
        <f t="shared" ca="1" si="499"/>
        <v>-1.4836872430813712</v>
      </c>
      <c r="D6504">
        <f t="shared" ca="1" si="499"/>
        <v>-0.1808462739876969</v>
      </c>
      <c r="E6504">
        <f t="shared" ca="1" si="499"/>
        <v>-1.6374541047105557</v>
      </c>
      <c r="F6504">
        <f t="shared" ca="1" si="499"/>
        <v>-1.093782859718087</v>
      </c>
      <c r="G6504">
        <f t="shared" ca="1" si="499"/>
        <v>-0.60404849466291677</v>
      </c>
      <c r="H6504">
        <f t="shared" ca="1" si="499"/>
        <v>2.0246071631355678</v>
      </c>
      <c r="I6504">
        <f t="shared" ca="1" si="499"/>
        <v>0.73394849549197072</v>
      </c>
      <c r="J6504">
        <f t="shared" ca="1" si="499"/>
        <v>0.12410859230419559</v>
      </c>
      <c r="K6504">
        <f t="shared" ca="1" si="499"/>
        <v>-1.4457521443642705</v>
      </c>
      <c r="L6504" cm="1">
        <f t="array" aca="1" ref="L6504" ca="1">SUM(B6504:K6504^2)</f>
        <v>18.393182960446229</v>
      </c>
    </row>
    <row r="6505" spans="1:12" x14ac:dyDescent="0.7">
      <c r="A6505">
        <v>6501</v>
      </c>
      <c r="B6505">
        <f t="shared" ca="1" si="499"/>
        <v>-1.3961880849291763</v>
      </c>
      <c r="C6505">
        <f t="shared" ca="1" si="499"/>
        <v>-1.073977155973217</v>
      </c>
      <c r="D6505">
        <f t="shared" ca="1" si="499"/>
        <v>-0.13061187340002825</v>
      </c>
      <c r="E6505">
        <f t="shared" ca="1" si="499"/>
        <v>3.796111324899043E-2</v>
      </c>
      <c r="F6505">
        <f t="shared" ca="1" si="499"/>
        <v>2.2070741803047158E-2</v>
      </c>
      <c r="G6505">
        <f t="shared" ref="G6505:K6505" ca="1" si="500">_xlfn.NORM.INV(RAND(),0,1)</f>
        <v>0.34406958919859948</v>
      </c>
      <c r="H6505">
        <f t="shared" ca="1" si="500"/>
        <v>0.51593039053728507</v>
      </c>
      <c r="I6505">
        <f t="shared" ca="1" si="500"/>
        <v>1.2247659689601382</v>
      </c>
      <c r="J6505">
        <f t="shared" ca="1" si="500"/>
        <v>1.3778894314256693</v>
      </c>
      <c r="K6505">
        <f t="shared" ca="1" si="500"/>
        <v>0.23151957327624634</v>
      </c>
      <c r="L6505" cm="1">
        <f t="array" aca="1" ref="L6505" ca="1">SUM(B6505:K6505^2)</f>
        <v>6.9585560521451084</v>
      </c>
    </row>
    <row r="6506" spans="1:12" x14ac:dyDescent="0.7">
      <c r="A6506">
        <v>6502</v>
      </c>
      <c r="B6506">
        <f t="shared" ref="B6506:K6531" ca="1" si="501">_xlfn.NORM.INV(RAND(),0,1)</f>
        <v>-1.8722318403362097</v>
      </c>
      <c r="C6506">
        <f t="shared" ca="1" si="501"/>
        <v>-1.1523611843514536</v>
      </c>
      <c r="D6506">
        <f t="shared" ca="1" si="501"/>
        <v>1.7398632175033353</v>
      </c>
      <c r="E6506">
        <f t="shared" ca="1" si="501"/>
        <v>-0.66891356282966319</v>
      </c>
      <c r="F6506">
        <f t="shared" ca="1" si="501"/>
        <v>-0.23824392696400065</v>
      </c>
      <c r="G6506">
        <f t="shared" ca="1" si="501"/>
        <v>-0.20139245552122453</v>
      </c>
      <c r="H6506">
        <f t="shared" ca="1" si="501"/>
        <v>-0.22870308689381497</v>
      </c>
      <c r="I6506">
        <f t="shared" ca="1" si="501"/>
        <v>0.56451184329985726</v>
      </c>
      <c r="J6506">
        <f t="shared" ca="1" si="501"/>
        <v>-1.1816878538961255</v>
      </c>
      <c r="K6506">
        <f t="shared" ca="1" si="501"/>
        <v>0.234576698568839</v>
      </c>
      <c r="L6506" cm="1">
        <f t="array" aca="1" ref="L6506" ca="1">SUM(B6506:K6506^2)</f>
        <v>10.227467957940872</v>
      </c>
    </row>
    <row r="6507" spans="1:12" x14ac:dyDescent="0.7">
      <c r="A6507">
        <v>6503</v>
      </c>
      <c r="B6507">
        <f t="shared" ca="1" si="501"/>
        <v>-1.4253707082320648</v>
      </c>
      <c r="C6507">
        <f t="shared" ca="1" si="501"/>
        <v>0.5001836014944121</v>
      </c>
      <c r="D6507">
        <f t="shared" ca="1" si="501"/>
        <v>-1.7316168131471561</v>
      </c>
      <c r="E6507">
        <f t="shared" ca="1" si="501"/>
        <v>1.5039351871668856</v>
      </c>
      <c r="F6507">
        <f t="shared" ca="1" si="501"/>
        <v>0.50889831345657899</v>
      </c>
      <c r="G6507">
        <f t="shared" ca="1" si="501"/>
        <v>-0.92524659486556171</v>
      </c>
      <c r="H6507">
        <f t="shared" ca="1" si="501"/>
        <v>-1.1161848105496579</v>
      </c>
      <c r="I6507">
        <f t="shared" ca="1" si="501"/>
        <v>-0.89047512940892926</v>
      </c>
      <c r="J6507">
        <f t="shared" ca="1" si="501"/>
        <v>1.3593633571975965</v>
      </c>
      <c r="K6507">
        <f t="shared" ca="1" si="501"/>
        <v>0.34787086174705972</v>
      </c>
      <c r="L6507" cm="1">
        <f t="array" aca="1" ref="L6507" ca="1">SUM(B6507:K6507^2)</f>
        <v>12.664939241353562</v>
      </c>
    </row>
    <row r="6508" spans="1:12" x14ac:dyDescent="0.7">
      <c r="A6508">
        <v>6504</v>
      </c>
      <c r="B6508">
        <f t="shared" ca="1" si="501"/>
        <v>-0.81562762003093758</v>
      </c>
      <c r="C6508">
        <f t="shared" ca="1" si="501"/>
        <v>1.2776327325886208</v>
      </c>
      <c r="D6508">
        <f t="shared" ca="1" si="501"/>
        <v>0.81843096648371461</v>
      </c>
      <c r="E6508">
        <f t="shared" ca="1" si="501"/>
        <v>0.69520166897227853</v>
      </c>
      <c r="F6508">
        <f t="shared" ca="1" si="501"/>
        <v>0.27102038318529165</v>
      </c>
      <c r="G6508">
        <f t="shared" ca="1" si="501"/>
        <v>-0.83174209934625631</v>
      </c>
      <c r="H6508">
        <f t="shared" ca="1" si="501"/>
        <v>0.21414863676822229</v>
      </c>
      <c r="I6508">
        <f t="shared" ca="1" si="501"/>
        <v>0.48878252511206011</v>
      </c>
      <c r="J6508">
        <f t="shared" ca="1" si="501"/>
        <v>-0.92564663335333353</v>
      </c>
      <c r="K6508">
        <f t="shared" ca="1" si="501"/>
        <v>0.39140880848100451</v>
      </c>
      <c r="L6508" cm="1">
        <f t="array" aca="1" ref="L6508" ca="1">SUM(B6508:K6508^2)</f>
        <v>5.5107659299868166</v>
      </c>
    </row>
    <row r="6509" spans="1:12" x14ac:dyDescent="0.7">
      <c r="A6509">
        <v>6505</v>
      </c>
      <c r="B6509">
        <f t="shared" ca="1" si="501"/>
        <v>1.3127995604968112</v>
      </c>
      <c r="C6509">
        <f t="shared" ca="1" si="501"/>
        <v>-1.3734205330898679</v>
      </c>
      <c r="D6509">
        <f t="shared" ca="1" si="501"/>
        <v>0.19479326679042339</v>
      </c>
      <c r="E6509">
        <f t="shared" ca="1" si="501"/>
        <v>-0.70263477471532398</v>
      </c>
      <c r="F6509">
        <f t="shared" ca="1" si="501"/>
        <v>-0.64691423009884352</v>
      </c>
      <c r="G6509">
        <f t="shared" ca="1" si="501"/>
        <v>2.9135280262490411</v>
      </c>
      <c r="H6509">
        <f t="shared" ca="1" si="501"/>
        <v>0.7929453940441421</v>
      </c>
      <c r="I6509">
        <f t="shared" ca="1" si="501"/>
        <v>-7.5432462590582894E-2</v>
      </c>
      <c r="J6509">
        <f t="shared" ca="1" si="501"/>
        <v>0.31158232428569016</v>
      </c>
      <c r="K6509">
        <f t="shared" ca="1" si="501"/>
        <v>-1.0477185116897014</v>
      </c>
      <c r="L6509" cm="1">
        <f t="array" aca="1" ref="L6509" ca="1">SUM(B6509:K6509^2)</f>
        <v>14.877760349915484</v>
      </c>
    </row>
    <row r="6510" spans="1:12" x14ac:dyDescent="0.7">
      <c r="A6510">
        <v>6506</v>
      </c>
      <c r="B6510">
        <f t="shared" ca="1" si="501"/>
        <v>2.1629712252768054</v>
      </c>
      <c r="C6510">
        <f t="shared" ca="1" si="501"/>
        <v>-2.7170760732699173</v>
      </c>
      <c r="D6510">
        <f t="shared" ca="1" si="501"/>
        <v>1.2253709610143597</v>
      </c>
      <c r="E6510">
        <f t="shared" ca="1" si="501"/>
        <v>-0.2715877940750912</v>
      </c>
      <c r="F6510">
        <f t="shared" ca="1" si="501"/>
        <v>-9.8410449965832935E-3</v>
      </c>
      <c r="G6510">
        <f t="shared" ca="1" si="501"/>
        <v>0.24362707212677429</v>
      </c>
      <c r="H6510">
        <f t="shared" ca="1" si="501"/>
        <v>0.12569560262420459</v>
      </c>
      <c r="I6510">
        <f t="shared" ca="1" si="501"/>
        <v>-0.4525220829928453</v>
      </c>
      <c r="J6510">
        <f t="shared" ca="1" si="501"/>
        <v>0.63067639730769065</v>
      </c>
      <c r="K6510">
        <f t="shared" ca="1" si="501"/>
        <v>-1.3265306595440585</v>
      </c>
      <c r="L6510" cm="1">
        <f t="array" aca="1" ref="L6510" ca="1">SUM(B6510:K6510^2)</f>
        <v>16.073703756685486</v>
      </c>
    </row>
    <row r="6511" spans="1:12" x14ac:dyDescent="0.7">
      <c r="A6511">
        <v>6507</v>
      </c>
      <c r="B6511">
        <f t="shared" ca="1" si="501"/>
        <v>0.73813916164712279</v>
      </c>
      <c r="C6511">
        <f t="shared" ca="1" si="501"/>
        <v>0.66154017817715371</v>
      </c>
      <c r="D6511">
        <f t="shared" ca="1" si="501"/>
        <v>0.44939111263503079</v>
      </c>
      <c r="E6511">
        <f t="shared" ca="1" si="501"/>
        <v>-0.37486028026894069</v>
      </c>
      <c r="F6511">
        <f t="shared" ca="1" si="501"/>
        <v>0.2929580886279029</v>
      </c>
      <c r="G6511">
        <f t="shared" ca="1" si="501"/>
        <v>-0.36491129965270824</v>
      </c>
      <c r="H6511">
        <f t="shared" ca="1" si="501"/>
        <v>-0.63644104644669441</v>
      </c>
      <c r="I6511">
        <f t="shared" ca="1" si="501"/>
        <v>-1.8739900580426061</v>
      </c>
      <c r="J6511">
        <f t="shared" ca="1" si="501"/>
        <v>-1.9457421272023696</v>
      </c>
      <c r="K6511">
        <f t="shared" ca="1" si="501"/>
        <v>0.54741587066393738</v>
      </c>
      <c r="L6511" cm="1">
        <f t="array" aca="1" ref="L6511" ca="1">SUM(B6511:K6511^2)</f>
        <v>9.5464146337146332</v>
      </c>
    </row>
    <row r="6512" spans="1:12" x14ac:dyDescent="0.7">
      <c r="A6512">
        <v>6508</v>
      </c>
      <c r="B6512">
        <f t="shared" ca="1" si="501"/>
        <v>0.99405326021066964</v>
      </c>
      <c r="C6512">
        <f t="shared" ca="1" si="501"/>
        <v>-0.20296465136685307</v>
      </c>
      <c r="D6512">
        <f t="shared" ca="1" si="501"/>
        <v>-2.4260789765837845</v>
      </c>
      <c r="E6512">
        <f t="shared" ca="1" si="501"/>
        <v>0.2475049371119219</v>
      </c>
      <c r="F6512">
        <f t="shared" ca="1" si="501"/>
        <v>-0.32179456333363271</v>
      </c>
      <c r="G6512">
        <f t="shared" ca="1" si="501"/>
        <v>0.9252462052053525</v>
      </c>
      <c r="H6512">
        <f t="shared" ca="1" si="501"/>
        <v>-0.20944833007640737</v>
      </c>
      <c r="I6512">
        <f t="shared" ca="1" si="501"/>
        <v>0.12486965784995237</v>
      </c>
      <c r="J6512">
        <f t="shared" ca="1" si="501"/>
        <v>1.1403760365932423</v>
      </c>
      <c r="K6512">
        <f t="shared" ca="1" si="501"/>
        <v>0.76781338529270082</v>
      </c>
      <c r="L6512" cm="1">
        <f t="array" aca="1" ref="L6512" ca="1">SUM(B6512:K6512^2)</f>
        <v>9.8855426434886269</v>
      </c>
    </row>
    <row r="6513" spans="1:12" x14ac:dyDescent="0.7">
      <c r="A6513">
        <v>6509</v>
      </c>
      <c r="B6513">
        <f t="shared" ca="1" si="501"/>
        <v>-0.26431379152099443</v>
      </c>
      <c r="C6513">
        <f t="shared" ca="1" si="501"/>
        <v>-0.42417813772046714</v>
      </c>
      <c r="D6513">
        <f t="shared" ca="1" si="501"/>
        <v>3.7415005689224706E-2</v>
      </c>
      <c r="E6513">
        <f t="shared" ca="1" si="501"/>
        <v>1.3765776868246524</v>
      </c>
      <c r="F6513">
        <f t="shared" ca="1" si="501"/>
        <v>1.1651410196142336</v>
      </c>
      <c r="G6513">
        <f t="shared" ca="1" si="501"/>
        <v>0.6409012445781388</v>
      </c>
      <c r="H6513">
        <f t="shared" ca="1" si="501"/>
        <v>-0.84454416568204049</v>
      </c>
      <c r="I6513">
        <f t="shared" ca="1" si="501"/>
        <v>1.7745203377134093</v>
      </c>
      <c r="J6513">
        <f t="shared" ca="1" si="501"/>
        <v>1.0588693284204684</v>
      </c>
      <c r="K6513">
        <f t="shared" ca="1" si="501"/>
        <v>-1.5215834901404337</v>
      </c>
      <c r="L6513" cm="1">
        <f t="array" aca="1" ref="L6513" ca="1">SUM(B6513:K6513^2)</f>
        <v>11.213060733195588</v>
      </c>
    </row>
    <row r="6514" spans="1:12" x14ac:dyDescent="0.7">
      <c r="A6514">
        <v>6510</v>
      </c>
      <c r="B6514">
        <f t="shared" ca="1" si="501"/>
        <v>-0.88866996860630276</v>
      </c>
      <c r="C6514">
        <f t="shared" ca="1" si="501"/>
        <v>-1.3087385077849127</v>
      </c>
      <c r="D6514">
        <f t="shared" ca="1" si="501"/>
        <v>-1.07906304608512E-3</v>
      </c>
      <c r="E6514">
        <f t="shared" ca="1" si="501"/>
        <v>0.61567647172226736</v>
      </c>
      <c r="F6514">
        <f t="shared" ca="1" si="501"/>
        <v>-0.55300319615836735</v>
      </c>
      <c r="G6514">
        <f t="shared" ca="1" si="501"/>
        <v>0.85648498180035204</v>
      </c>
      <c r="H6514">
        <f t="shared" ca="1" si="501"/>
        <v>1.297480431358377</v>
      </c>
      <c r="I6514">
        <f t="shared" ca="1" si="501"/>
        <v>0.26581159355230138</v>
      </c>
      <c r="J6514">
        <f t="shared" ca="1" si="501"/>
        <v>-1.2185110921254172</v>
      </c>
      <c r="K6514">
        <f t="shared" ca="1" si="501"/>
        <v>-0.76122461303624533</v>
      </c>
      <c r="L6514" cm="1">
        <f t="array" aca="1" ref="L6514" ca="1">SUM(B6514:K6514^2)</f>
        <v>7.7393120022317561</v>
      </c>
    </row>
    <row r="6515" spans="1:12" x14ac:dyDescent="0.7">
      <c r="A6515">
        <v>6511</v>
      </c>
      <c r="B6515">
        <f t="shared" ca="1" si="501"/>
        <v>-0.39560446872415295</v>
      </c>
      <c r="C6515">
        <f t="shared" ca="1" si="501"/>
        <v>-0.95362749911194666</v>
      </c>
      <c r="D6515">
        <f t="shared" ca="1" si="501"/>
        <v>-0.68637632079151745</v>
      </c>
      <c r="E6515">
        <f t="shared" ca="1" si="501"/>
        <v>-1.3213483870277207</v>
      </c>
      <c r="F6515">
        <f t="shared" ca="1" si="501"/>
        <v>3.1514733532271313</v>
      </c>
      <c r="G6515">
        <f t="shared" ca="1" si="501"/>
        <v>-1.0224018577665521</v>
      </c>
      <c r="H6515">
        <f t="shared" ca="1" si="501"/>
        <v>-0.75678604455962006</v>
      </c>
      <c r="I6515">
        <f t="shared" ca="1" si="501"/>
        <v>-7.7441009837883504E-2</v>
      </c>
      <c r="J6515">
        <f t="shared" ca="1" si="501"/>
        <v>-0.11769970372557799</v>
      </c>
      <c r="K6515">
        <f t="shared" ca="1" si="501"/>
        <v>0.52792719482476935</v>
      </c>
      <c r="L6515" cm="1">
        <f t="array" aca="1" ref="L6515" ca="1">SUM(B6515:K6515^2)</f>
        <v>15.131354741783785</v>
      </c>
    </row>
    <row r="6516" spans="1:12" x14ac:dyDescent="0.7">
      <c r="A6516">
        <v>6512</v>
      </c>
      <c r="B6516">
        <f t="shared" ca="1" si="501"/>
        <v>0.49211020511846804</v>
      </c>
      <c r="C6516">
        <f t="shared" ca="1" si="501"/>
        <v>1.9875932979803077</v>
      </c>
      <c r="D6516">
        <f t="shared" ca="1" si="501"/>
        <v>0.267035485331653</v>
      </c>
      <c r="E6516">
        <f t="shared" ca="1" si="501"/>
        <v>0.84947683061450951</v>
      </c>
      <c r="F6516">
        <f t="shared" ca="1" si="501"/>
        <v>-0.67228814668481585</v>
      </c>
      <c r="G6516">
        <f t="shared" ca="1" si="501"/>
        <v>-1.1821629264236846</v>
      </c>
      <c r="H6516">
        <f t="shared" ca="1" si="501"/>
        <v>-0.90869436915552027</v>
      </c>
      <c r="I6516">
        <f t="shared" ca="1" si="501"/>
        <v>-0.93834454792552535</v>
      </c>
      <c r="J6516">
        <f t="shared" ca="1" si="501"/>
        <v>1.7759392375406835</v>
      </c>
      <c r="K6516">
        <f t="shared" ca="1" si="501"/>
        <v>1.867962517317526</v>
      </c>
      <c r="L6516" cm="1">
        <f t="array" aca="1" ref="L6516" ca="1">SUM(B6516:K6516^2)</f>
        <v>15.184559033814995</v>
      </c>
    </row>
    <row r="6517" spans="1:12" x14ac:dyDescent="0.7">
      <c r="A6517">
        <v>6513</v>
      </c>
      <c r="B6517">
        <f t="shared" ca="1" si="501"/>
        <v>-1.792069269565491</v>
      </c>
      <c r="C6517">
        <f t="shared" ca="1" si="501"/>
        <v>0.37262804986027598</v>
      </c>
      <c r="D6517">
        <f t="shared" ca="1" si="501"/>
        <v>-0.42802733600145276</v>
      </c>
      <c r="E6517">
        <f t="shared" ca="1" si="501"/>
        <v>-1.1199660577711124</v>
      </c>
      <c r="F6517">
        <f t="shared" ca="1" si="501"/>
        <v>-0.61157492726056351</v>
      </c>
      <c r="G6517">
        <f t="shared" ca="1" si="501"/>
        <v>-1.390558456815177</v>
      </c>
      <c r="H6517">
        <f t="shared" ca="1" si="501"/>
        <v>0.30377266905138339</v>
      </c>
      <c r="I6517">
        <f t="shared" ca="1" si="501"/>
        <v>-0.70353769038726754</v>
      </c>
      <c r="J6517">
        <f t="shared" ca="1" si="501"/>
        <v>0.89223803397041301</v>
      </c>
      <c r="K6517">
        <f t="shared" ca="1" si="501"/>
        <v>-1.0722554526019703</v>
      </c>
      <c r="L6517" cm="1">
        <f t="array" aca="1" ref="L6517" ca="1">SUM(B6517:K6517^2)</f>
        <v>9.6286355960175971</v>
      </c>
    </row>
    <row r="6518" spans="1:12" x14ac:dyDescent="0.7">
      <c r="A6518">
        <v>6514</v>
      </c>
      <c r="B6518">
        <f t="shared" ca="1" si="501"/>
        <v>-4.1199923726843533E-3</v>
      </c>
      <c r="C6518">
        <f t="shared" ca="1" si="501"/>
        <v>-1.9526801254708761</v>
      </c>
      <c r="D6518">
        <f t="shared" ca="1" si="501"/>
        <v>-0.1274421875384015</v>
      </c>
      <c r="E6518">
        <f t="shared" ca="1" si="501"/>
        <v>-1.1649893449372704</v>
      </c>
      <c r="F6518">
        <f t="shared" ca="1" si="501"/>
        <v>-1.0086304257459768</v>
      </c>
      <c r="G6518">
        <f t="shared" ca="1" si="501"/>
        <v>-1.2574840032058714</v>
      </c>
      <c r="H6518">
        <f t="shared" ca="1" si="501"/>
        <v>1.7523579734602448</v>
      </c>
      <c r="I6518">
        <f t="shared" ca="1" si="501"/>
        <v>5.7523062362257009E-2</v>
      </c>
      <c r="J6518">
        <f t="shared" ca="1" si="501"/>
        <v>-0.53390400819422279</v>
      </c>
      <c r="K6518">
        <f t="shared" ca="1" si="501"/>
        <v>0.11998730537453065</v>
      </c>
      <c r="L6518" cm="1">
        <f t="array" aca="1" ref="L6518" ca="1">SUM(B6518:K6518^2)</f>
        <v>11.158537499057349</v>
      </c>
    </row>
    <row r="6519" spans="1:12" x14ac:dyDescent="0.7">
      <c r="A6519">
        <v>6515</v>
      </c>
      <c r="B6519">
        <f t="shared" ca="1" si="501"/>
        <v>-1.8046383317697214</v>
      </c>
      <c r="C6519">
        <f t="shared" ca="1" si="501"/>
        <v>-0.36177186687161134</v>
      </c>
      <c r="D6519">
        <f t="shared" ca="1" si="501"/>
        <v>9.4964877002361406E-2</v>
      </c>
      <c r="E6519">
        <f t="shared" ca="1" si="501"/>
        <v>1.0457106964214047</v>
      </c>
      <c r="F6519">
        <f t="shared" ca="1" si="501"/>
        <v>1.897261769975161</v>
      </c>
      <c r="G6519">
        <f t="shared" ca="1" si="501"/>
        <v>0.80579365390858648</v>
      </c>
      <c r="H6519">
        <f t="shared" ca="1" si="501"/>
        <v>0.16277555808264729</v>
      </c>
      <c r="I6519">
        <f t="shared" ca="1" si="501"/>
        <v>1.3917626327831878</v>
      </c>
      <c r="J6519">
        <f t="shared" ca="1" si="501"/>
        <v>-1.6747690761486036</v>
      </c>
      <c r="K6519">
        <f t="shared" ca="1" si="501"/>
        <v>2.3556653813438824</v>
      </c>
      <c r="L6519" cm="1">
        <f t="array" aca="1" ref="L6519" ca="1">SUM(B6519:K6519^2)</f>
        <v>19.056543172721589</v>
      </c>
    </row>
    <row r="6520" spans="1:12" x14ac:dyDescent="0.7">
      <c r="A6520">
        <v>6516</v>
      </c>
      <c r="B6520">
        <f t="shared" ca="1" si="501"/>
        <v>-1.8782548742731751</v>
      </c>
      <c r="C6520">
        <f t="shared" ca="1" si="501"/>
        <v>-0.55000810968995062</v>
      </c>
      <c r="D6520">
        <f t="shared" ca="1" si="501"/>
        <v>0.50067049869197022</v>
      </c>
      <c r="E6520">
        <f t="shared" ca="1" si="501"/>
        <v>0.70289184030558094</v>
      </c>
      <c r="F6520">
        <f t="shared" ca="1" si="501"/>
        <v>1.0377759306624774</v>
      </c>
      <c r="G6520">
        <f t="shared" ca="1" si="501"/>
        <v>-0.83777405327341847</v>
      </c>
      <c r="H6520">
        <f t="shared" ca="1" si="501"/>
        <v>0.54929166740238511</v>
      </c>
      <c r="I6520">
        <f t="shared" ca="1" si="501"/>
        <v>1.5121415680193917</v>
      </c>
      <c r="J6520">
        <f t="shared" ca="1" si="501"/>
        <v>-1.4286534448728854</v>
      </c>
      <c r="K6520">
        <f t="shared" ca="1" si="501"/>
        <v>0.10433482373414617</v>
      </c>
      <c r="L6520" cm="1">
        <f t="array" aca="1" ref="L6520" ca="1">SUM(B6520:K6520^2)</f>
        <v>10.994152306085464</v>
      </c>
    </row>
    <row r="6521" spans="1:12" x14ac:dyDescent="0.7">
      <c r="A6521">
        <v>6517</v>
      </c>
      <c r="B6521">
        <f t="shared" ca="1" si="501"/>
        <v>0.11245271591057227</v>
      </c>
      <c r="C6521">
        <f t="shared" ca="1" si="501"/>
        <v>1.8334509717813097</v>
      </c>
      <c r="D6521">
        <f t="shared" ca="1" si="501"/>
        <v>-1.9783998807257799</v>
      </c>
      <c r="E6521">
        <f t="shared" ca="1" si="501"/>
        <v>0.64919883936157385</v>
      </c>
      <c r="F6521">
        <f t="shared" ca="1" si="501"/>
        <v>-8.284533166323875E-2</v>
      </c>
      <c r="G6521">
        <f t="shared" ca="1" si="501"/>
        <v>-0.60643567693729927</v>
      </c>
      <c r="H6521">
        <f t="shared" ca="1" si="501"/>
        <v>0.21599073986373266</v>
      </c>
      <c r="I6521">
        <f t="shared" ca="1" si="501"/>
        <v>0.11132688621943501</v>
      </c>
      <c r="J6521">
        <f t="shared" ca="1" si="501"/>
        <v>0.20310636752728803</v>
      </c>
      <c r="K6521">
        <f t="shared" ca="1" si="501"/>
        <v>1.6426239667883014</v>
      </c>
      <c r="L6521" cm="1">
        <f t="array" aca="1" ref="L6521" ca="1">SUM(B6521:K6521^2)</f>
        <v>10.88285224766614</v>
      </c>
    </row>
    <row r="6522" spans="1:12" x14ac:dyDescent="0.7">
      <c r="A6522">
        <v>6518</v>
      </c>
      <c r="B6522">
        <f t="shared" ca="1" si="501"/>
        <v>1.4019642283877805</v>
      </c>
      <c r="C6522">
        <f t="shared" ca="1" si="501"/>
        <v>-0.77249290495121026</v>
      </c>
      <c r="D6522">
        <f t="shared" ca="1" si="501"/>
        <v>1.8650974463353096</v>
      </c>
      <c r="E6522">
        <f t="shared" ca="1" si="501"/>
        <v>1.3305555044553663</v>
      </c>
      <c r="F6522">
        <f t="shared" ca="1" si="501"/>
        <v>-0.38780937451036462</v>
      </c>
      <c r="G6522">
        <f t="shared" ca="1" si="501"/>
        <v>1.2220539144137355</v>
      </c>
      <c r="H6522">
        <f t="shared" ca="1" si="501"/>
        <v>-0.85085340077330995</v>
      </c>
      <c r="I6522">
        <f t="shared" ca="1" si="501"/>
        <v>0.44736972329991093</v>
      </c>
      <c r="J6522">
        <f t="shared" ca="1" si="501"/>
        <v>-0.31039307734746741</v>
      </c>
      <c r="K6522">
        <f t="shared" ca="1" si="501"/>
        <v>0.4632644332886362</v>
      </c>
      <c r="L6522" cm="1">
        <f t="array" aca="1" ref="L6522" ca="1">SUM(B6522:K6522^2)</f>
        <v>10.690076277882344</v>
      </c>
    </row>
    <row r="6523" spans="1:12" x14ac:dyDescent="0.7">
      <c r="A6523">
        <v>6519</v>
      </c>
      <c r="B6523">
        <f t="shared" ca="1" si="501"/>
        <v>1.7752550708635904</v>
      </c>
      <c r="C6523">
        <f t="shared" ca="1" si="501"/>
        <v>1.8005713495579336</v>
      </c>
      <c r="D6523">
        <f t="shared" ca="1" si="501"/>
        <v>0.64029385427026975</v>
      </c>
      <c r="E6523">
        <f t="shared" ca="1" si="501"/>
        <v>0.10525793579900219</v>
      </c>
      <c r="F6523">
        <f t="shared" ca="1" si="501"/>
        <v>9.5961827757815185E-2</v>
      </c>
      <c r="G6523">
        <f t="shared" ca="1" si="501"/>
        <v>-1.2132184854339971</v>
      </c>
      <c r="H6523">
        <f t="shared" ca="1" si="501"/>
        <v>0.5219787800078417</v>
      </c>
      <c r="I6523">
        <f t="shared" ca="1" si="501"/>
        <v>1.8453800192486678</v>
      </c>
      <c r="J6523">
        <f t="shared" ca="1" si="501"/>
        <v>-1.0672971681764754</v>
      </c>
      <c r="K6523">
        <f t="shared" ca="1" si="501"/>
        <v>0.17972207601700818</v>
      </c>
      <c r="L6523" cm="1">
        <f t="array" aca="1" ref="L6523" ca="1">SUM(B6523:K6523^2)</f>
        <v>13.145063502152173</v>
      </c>
    </row>
    <row r="6524" spans="1:12" x14ac:dyDescent="0.7">
      <c r="A6524">
        <v>6520</v>
      </c>
      <c r="B6524">
        <f t="shared" ca="1" si="501"/>
        <v>2.4091641991206427</v>
      </c>
      <c r="C6524">
        <f t="shared" ca="1" si="501"/>
        <v>-2.209634005585142</v>
      </c>
      <c r="D6524">
        <f t="shared" ca="1" si="501"/>
        <v>0.88286610516464037</v>
      </c>
      <c r="E6524">
        <f t="shared" ca="1" si="501"/>
        <v>1.3926029621177289</v>
      </c>
      <c r="F6524">
        <f t="shared" ca="1" si="501"/>
        <v>-1.586283927204633</v>
      </c>
      <c r="G6524">
        <f t="shared" ca="1" si="501"/>
        <v>1.6101662730746165</v>
      </c>
      <c r="H6524">
        <f t="shared" ca="1" si="501"/>
        <v>-0.28043164983744151</v>
      </c>
      <c r="I6524">
        <f t="shared" ca="1" si="501"/>
        <v>-0.87867736271911467</v>
      </c>
      <c r="J6524">
        <f t="shared" ca="1" si="501"/>
        <v>-0.19458718553223117</v>
      </c>
      <c r="K6524">
        <f t="shared" ca="1" si="501"/>
        <v>1.1494408498524662</v>
      </c>
      <c r="L6524" cm="1">
        <f t="array" aca="1" ref="L6524" ca="1">SUM(B6524:K6524^2)</f>
        <v>20.724076529433738</v>
      </c>
    </row>
    <row r="6525" spans="1:12" x14ac:dyDescent="0.7">
      <c r="A6525">
        <v>6521</v>
      </c>
      <c r="B6525">
        <f t="shared" ca="1" si="501"/>
        <v>-0.72571347968153743</v>
      </c>
      <c r="C6525">
        <f t="shared" ca="1" si="501"/>
        <v>-0.27029207613589112</v>
      </c>
      <c r="D6525">
        <f t="shared" ca="1" si="501"/>
        <v>0.80547213834892673</v>
      </c>
      <c r="E6525">
        <f t="shared" ca="1" si="501"/>
        <v>0.42698621300698314</v>
      </c>
      <c r="F6525">
        <f t="shared" ca="1" si="501"/>
        <v>-0.44509823744801535</v>
      </c>
      <c r="G6525">
        <f t="shared" ca="1" si="501"/>
        <v>-1.0801413763322711</v>
      </c>
      <c r="H6525">
        <f t="shared" ca="1" si="501"/>
        <v>-1.0123873458822878</v>
      </c>
      <c r="I6525">
        <f t="shared" ca="1" si="501"/>
        <v>-7.1526621909613536E-2</v>
      </c>
      <c r="J6525">
        <f t="shared" ca="1" si="501"/>
        <v>0.53312810528054078</v>
      </c>
      <c r="K6525">
        <f t="shared" ca="1" si="501"/>
        <v>1.7538338188527456</v>
      </c>
      <c r="L6525" cm="1">
        <f t="array" aca="1" ref="L6525" ca="1">SUM(B6525:K6525^2)</f>
        <v>7.1858411231480837</v>
      </c>
    </row>
    <row r="6526" spans="1:12" x14ac:dyDescent="0.7">
      <c r="A6526">
        <v>6522</v>
      </c>
      <c r="B6526">
        <f t="shared" ca="1" si="501"/>
        <v>0.78883223550425596</v>
      </c>
      <c r="C6526">
        <f t="shared" ca="1" si="501"/>
        <v>0.46381398618732406</v>
      </c>
      <c r="D6526">
        <f t="shared" ca="1" si="501"/>
        <v>-1.6093969212245109</v>
      </c>
      <c r="E6526">
        <f t="shared" ca="1" si="501"/>
        <v>1.1633883898398654</v>
      </c>
      <c r="F6526">
        <f t="shared" ca="1" si="501"/>
        <v>-0.48506924476169511</v>
      </c>
      <c r="G6526">
        <f t="shared" ca="1" si="501"/>
        <v>1.2214456968793133</v>
      </c>
      <c r="H6526">
        <f t="shared" ca="1" si="501"/>
        <v>0.1765441504571891</v>
      </c>
      <c r="I6526">
        <f t="shared" ca="1" si="501"/>
        <v>0.2664548437394928</v>
      </c>
      <c r="J6526">
        <f t="shared" ca="1" si="501"/>
        <v>0.15511451351241087</v>
      </c>
      <c r="K6526">
        <f t="shared" ca="1" si="501"/>
        <v>0.32287143873394808</v>
      </c>
      <c r="L6526" cm="1">
        <f t="array" aca="1" ref="L6526" ca="1">SUM(B6526:K6526^2)</f>
        <v>6.738704966918629</v>
      </c>
    </row>
    <row r="6527" spans="1:12" x14ac:dyDescent="0.7">
      <c r="A6527">
        <v>6523</v>
      </c>
      <c r="B6527">
        <f t="shared" ca="1" si="501"/>
        <v>-0.19842385038432869</v>
      </c>
      <c r="C6527">
        <f t="shared" ca="1" si="501"/>
        <v>0.91419988225032545</v>
      </c>
      <c r="D6527">
        <f t="shared" ca="1" si="501"/>
        <v>0.15488060762364828</v>
      </c>
      <c r="E6527">
        <f t="shared" ca="1" si="501"/>
        <v>-2.2717679707282805</v>
      </c>
      <c r="F6527">
        <f t="shared" ca="1" si="501"/>
        <v>0.71392357829305919</v>
      </c>
      <c r="G6527">
        <f t="shared" ca="1" si="501"/>
        <v>1.2979522385534981</v>
      </c>
      <c r="H6527">
        <f t="shared" ca="1" si="501"/>
        <v>-0.47121836494941388</v>
      </c>
      <c r="I6527">
        <f t="shared" ca="1" si="501"/>
        <v>0.58075427240828992</v>
      </c>
      <c r="J6527">
        <f t="shared" ca="1" si="501"/>
        <v>2.4843638663003533</v>
      </c>
      <c r="K6527">
        <f t="shared" ca="1" si="501"/>
        <v>-1.2203342618531261</v>
      </c>
      <c r="L6527" cm="1">
        <f t="array" aca="1" ref="L6527" ca="1">SUM(B6527:K6527^2)</f>
        <v>16.47501985697895</v>
      </c>
    </row>
    <row r="6528" spans="1:12" x14ac:dyDescent="0.7">
      <c r="A6528">
        <v>6524</v>
      </c>
      <c r="B6528">
        <f t="shared" ca="1" si="501"/>
        <v>0.33435763252396128</v>
      </c>
      <c r="C6528">
        <f t="shared" ca="1" si="501"/>
        <v>-1.4995750614764953</v>
      </c>
      <c r="D6528">
        <f t="shared" ca="1" si="501"/>
        <v>0.23341224217020917</v>
      </c>
      <c r="E6528">
        <f t="shared" ca="1" si="501"/>
        <v>0.45852068696557491</v>
      </c>
      <c r="F6528">
        <f t="shared" ca="1" si="501"/>
        <v>7.3380936211041234E-2</v>
      </c>
      <c r="G6528">
        <f t="shared" ca="1" si="501"/>
        <v>4.3403043956502185E-2</v>
      </c>
      <c r="H6528">
        <f t="shared" ca="1" si="501"/>
        <v>-0.89578967860229741</v>
      </c>
      <c r="I6528">
        <f t="shared" ca="1" si="501"/>
        <v>0.16514139611381726</v>
      </c>
      <c r="J6528">
        <f t="shared" ca="1" si="501"/>
        <v>0.37874679811544565</v>
      </c>
      <c r="K6528">
        <f t="shared" ca="1" si="501"/>
        <v>1.1076548947093638</v>
      </c>
      <c r="L6528" cm="1">
        <f t="array" aca="1" ref="L6528" ca="1">SUM(B6528:K6528^2)</f>
        <v>4.8325708044806115</v>
      </c>
    </row>
    <row r="6529" spans="1:12" x14ac:dyDescent="0.7">
      <c r="A6529">
        <v>6525</v>
      </c>
      <c r="B6529">
        <f t="shared" ca="1" si="501"/>
        <v>-0.41894331989151401</v>
      </c>
      <c r="C6529">
        <f t="shared" ca="1" si="501"/>
        <v>1.1425810111840449</v>
      </c>
      <c r="D6529">
        <f t="shared" ca="1" si="501"/>
        <v>-0.72143153201959997</v>
      </c>
      <c r="E6529">
        <f t="shared" ca="1" si="501"/>
        <v>9.1527819541285152E-2</v>
      </c>
      <c r="F6529">
        <f t="shared" ca="1" si="501"/>
        <v>1.9339439808557755</v>
      </c>
      <c r="G6529">
        <f t="shared" ca="1" si="501"/>
        <v>-1.5567764753563616E-2</v>
      </c>
      <c r="H6529">
        <f t="shared" ca="1" si="501"/>
        <v>-0.88516638694097227</v>
      </c>
      <c r="I6529">
        <f t="shared" ca="1" si="501"/>
        <v>-0.88227336645167453</v>
      </c>
      <c r="J6529">
        <f t="shared" ca="1" si="501"/>
        <v>-4.7999771546163437E-2</v>
      </c>
      <c r="K6529">
        <f t="shared" ca="1" si="501"/>
        <v>0.35818432359219587</v>
      </c>
      <c r="L6529" cm="1">
        <f t="array" aca="1" ref="L6529" ca="1">SUM(B6529:K6529^2)</f>
        <v>7.4427531593857008</v>
      </c>
    </row>
    <row r="6530" spans="1:12" x14ac:dyDescent="0.7">
      <c r="A6530">
        <v>6526</v>
      </c>
      <c r="B6530">
        <f t="shared" ca="1" si="501"/>
        <v>0.83909934956936927</v>
      </c>
      <c r="C6530">
        <f t="shared" ca="1" si="501"/>
        <v>1.2882571061938444</v>
      </c>
      <c r="D6530">
        <f t="shared" ca="1" si="501"/>
        <v>-0.72480206952006299</v>
      </c>
      <c r="E6530">
        <f t="shared" ca="1" si="501"/>
        <v>-0.32922215693758239</v>
      </c>
      <c r="F6530">
        <f t="shared" ca="1" si="501"/>
        <v>-0.39113476481132303</v>
      </c>
      <c r="G6530">
        <f t="shared" ca="1" si="501"/>
        <v>-0.92934816065690473</v>
      </c>
      <c r="H6530">
        <f t="shared" ca="1" si="501"/>
        <v>-8.140642202017918E-3</v>
      </c>
      <c r="I6530">
        <f t="shared" ca="1" si="501"/>
        <v>-0.24370116962292146</v>
      </c>
      <c r="J6530">
        <f t="shared" ca="1" si="501"/>
        <v>0.21443143284280097</v>
      </c>
      <c r="K6530">
        <f t="shared" ca="1" si="501"/>
        <v>-0.74864964059525063</v>
      </c>
      <c r="L6530" cm="1">
        <f t="array" aca="1" ref="L6530" ca="1">SUM(B6530:K6530^2)</f>
        <v>4.6800074205517133</v>
      </c>
    </row>
    <row r="6531" spans="1:12" x14ac:dyDescent="0.7">
      <c r="A6531">
        <v>6527</v>
      </c>
      <c r="B6531">
        <f t="shared" ca="1" si="501"/>
        <v>-0.74514258834853664</v>
      </c>
      <c r="C6531">
        <f t="shared" ca="1" si="501"/>
        <v>-0.40161612410149566</v>
      </c>
      <c r="D6531">
        <f t="shared" ca="1" si="501"/>
        <v>-0.53841942702124279</v>
      </c>
      <c r="E6531">
        <f t="shared" ca="1" si="501"/>
        <v>-0.9939468870012742</v>
      </c>
      <c r="F6531">
        <f t="shared" ca="1" si="501"/>
        <v>0.91867200482095046</v>
      </c>
      <c r="G6531">
        <f t="shared" ref="G6531:K6531" ca="1" si="502">_xlfn.NORM.INV(RAND(),0,1)</f>
        <v>-0.18209033555502538</v>
      </c>
      <c r="H6531">
        <f t="shared" ca="1" si="502"/>
        <v>0.31304509297021932</v>
      </c>
      <c r="I6531">
        <f t="shared" ca="1" si="502"/>
        <v>7.0054335281508465E-2</v>
      </c>
      <c r="J6531">
        <f t="shared" ca="1" si="502"/>
        <v>0.67889962943570248</v>
      </c>
      <c r="K6531">
        <f t="shared" ca="1" si="502"/>
        <v>-0.77681830394199924</v>
      </c>
      <c r="L6531" cm="1">
        <f t="array" aca="1" ref="L6531" ca="1">SUM(B6531:K6531^2)</f>
        <v>4.0387302487384842</v>
      </c>
    </row>
    <row r="6532" spans="1:12" x14ac:dyDescent="0.7">
      <c r="A6532">
        <v>6528</v>
      </c>
      <c r="B6532">
        <f t="shared" ref="B6532:K6557" ca="1" si="503">_xlfn.NORM.INV(RAND(),0,1)</f>
        <v>1.07116357720376</v>
      </c>
      <c r="C6532">
        <f t="shared" ca="1" si="503"/>
        <v>-1.8795232225634086</v>
      </c>
      <c r="D6532">
        <f t="shared" ca="1" si="503"/>
        <v>-0.47834445962038447</v>
      </c>
      <c r="E6532">
        <f t="shared" ca="1" si="503"/>
        <v>-0.91547486686361901</v>
      </c>
      <c r="F6532">
        <f t="shared" ca="1" si="503"/>
        <v>1.7158546168939695</v>
      </c>
      <c r="G6532">
        <f t="shared" ca="1" si="503"/>
        <v>-0.60914875678148561</v>
      </c>
      <c r="H6532">
        <f t="shared" ca="1" si="503"/>
        <v>-2.1436321568358117</v>
      </c>
      <c r="I6532">
        <f t="shared" ca="1" si="503"/>
        <v>0.10817809382386874</v>
      </c>
      <c r="J6532">
        <f t="shared" ca="1" si="503"/>
        <v>0.14514459031249538</v>
      </c>
      <c r="K6532">
        <f t="shared" ca="1" si="503"/>
        <v>0.17810347728199294</v>
      </c>
      <c r="L6532" cm="1">
        <f t="array" aca="1" ref="L6532" ca="1">SUM(B6532:K6532^2)</f>
        <v>13.721775005917195</v>
      </c>
    </row>
    <row r="6533" spans="1:12" x14ac:dyDescent="0.7">
      <c r="A6533">
        <v>6529</v>
      </c>
      <c r="B6533">
        <f t="shared" ca="1" si="503"/>
        <v>-1.32647262549069</v>
      </c>
      <c r="C6533">
        <f t="shared" ca="1" si="503"/>
        <v>0.83285405961494086</v>
      </c>
      <c r="D6533">
        <f t="shared" ca="1" si="503"/>
        <v>1.5441062182596059</v>
      </c>
      <c r="E6533">
        <f t="shared" ca="1" si="503"/>
        <v>-0.28905029025009649</v>
      </c>
      <c r="F6533">
        <f t="shared" ca="1" si="503"/>
        <v>-0.52532999259335256</v>
      </c>
      <c r="G6533">
        <f t="shared" ca="1" si="503"/>
        <v>-1.1071757757043552</v>
      </c>
      <c r="H6533">
        <f t="shared" ca="1" si="503"/>
        <v>-1.6033136793769025</v>
      </c>
      <c r="I6533">
        <f t="shared" ca="1" si="503"/>
        <v>-0.66392484268323748</v>
      </c>
      <c r="J6533">
        <f t="shared" ca="1" si="503"/>
        <v>-0.43748239665782601</v>
      </c>
      <c r="K6533">
        <f t="shared" ca="1" si="503"/>
        <v>0.1680139728009169</v>
      </c>
      <c r="L6533" cm="1">
        <f t="array" aca="1" ref="L6533" ca="1">SUM(B6533:K6533^2)</f>
        <v>9.6538298874304544</v>
      </c>
    </row>
    <row r="6534" spans="1:12" x14ac:dyDescent="0.7">
      <c r="A6534">
        <v>6530</v>
      </c>
      <c r="B6534">
        <f t="shared" ca="1" si="503"/>
        <v>-1.5860503400224335</v>
      </c>
      <c r="C6534">
        <f t="shared" ca="1" si="503"/>
        <v>0.61514387958051875</v>
      </c>
      <c r="D6534">
        <f t="shared" ca="1" si="503"/>
        <v>-1.9864132322646817</v>
      </c>
      <c r="E6534">
        <f t="shared" ca="1" si="503"/>
        <v>-1.4891720400973905</v>
      </c>
      <c r="F6534">
        <f t="shared" ca="1" si="503"/>
        <v>6.9014737512308605E-2</v>
      </c>
      <c r="G6534">
        <f t="shared" ca="1" si="503"/>
        <v>1.8111888107229237</v>
      </c>
      <c r="H6534">
        <f t="shared" ca="1" si="503"/>
        <v>1.1678214009812042</v>
      </c>
      <c r="I6534">
        <f t="shared" ca="1" si="503"/>
        <v>-0.87673613932444838</v>
      </c>
      <c r="J6534">
        <f t="shared" ca="1" si="503"/>
        <v>0.39361785864978349</v>
      </c>
      <c r="K6534">
        <f t="shared" ca="1" si="503"/>
        <v>-0.83525065909622054</v>
      </c>
      <c r="L6534" cm="1">
        <f t="array" aca="1" ref="L6534" ca="1">SUM(B6534:K6534^2)</f>
        <v>15.327648274832455</v>
      </c>
    </row>
    <row r="6535" spans="1:12" x14ac:dyDescent="0.7">
      <c r="A6535">
        <v>6531</v>
      </c>
      <c r="B6535">
        <f t="shared" ca="1" si="503"/>
        <v>1.4087180184342489</v>
      </c>
      <c r="C6535">
        <f t="shared" ca="1" si="503"/>
        <v>0.5182788179222364</v>
      </c>
      <c r="D6535">
        <f t="shared" ca="1" si="503"/>
        <v>-0.26213535346200917</v>
      </c>
      <c r="E6535">
        <f t="shared" ca="1" si="503"/>
        <v>1.082618514735818</v>
      </c>
      <c r="F6535">
        <f t="shared" ca="1" si="503"/>
        <v>1.7491858884133842</v>
      </c>
      <c r="G6535">
        <f t="shared" ca="1" si="503"/>
        <v>0.10651245766619238</v>
      </c>
      <c r="H6535">
        <f t="shared" ca="1" si="503"/>
        <v>0.22785354086184295</v>
      </c>
      <c r="I6535">
        <f t="shared" ca="1" si="503"/>
        <v>-2.9122694420257475E-3</v>
      </c>
      <c r="J6535">
        <f t="shared" ca="1" si="503"/>
        <v>-0.56928112291165411</v>
      </c>
      <c r="K6535">
        <f t="shared" ca="1" si="503"/>
        <v>-0.22631946768873998</v>
      </c>
      <c r="L6535" cm="1">
        <f t="array" aca="1" ref="L6535" ca="1">SUM(B6535:K6535^2)</f>
        <v>6.992100572169293</v>
      </c>
    </row>
    <row r="6536" spans="1:12" x14ac:dyDescent="0.7">
      <c r="A6536">
        <v>6532</v>
      </c>
      <c r="B6536">
        <f t="shared" ca="1" si="503"/>
        <v>-0.17138554609489356</v>
      </c>
      <c r="C6536">
        <f t="shared" ca="1" si="503"/>
        <v>0.11283223146398813</v>
      </c>
      <c r="D6536">
        <f t="shared" ca="1" si="503"/>
        <v>-0.32309678167088007</v>
      </c>
      <c r="E6536">
        <f t="shared" ca="1" si="503"/>
        <v>0.39695711652018012</v>
      </c>
      <c r="F6536">
        <f t="shared" ca="1" si="503"/>
        <v>-3.6942663938739941E-2</v>
      </c>
      <c r="G6536">
        <f t="shared" ca="1" si="503"/>
        <v>0.18373515243083266</v>
      </c>
      <c r="H6536">
        <f t="shared" ca="1" si="503"/>
        <v>0.78919136858220407</v>
      </c>
      <c r="I6536">
        <f t="shared" ca="1" si="503"/>
        <v>0.38133642239904109</v>
      </c>
      <c r="J6536">
        <f t="shared" ca="1" si="503"/>
        <v>0.97980577030022331</v>
      </c>
      <c r="K6536">
        <f t="shared" ca="1" si="503"/>
        <v>0.30174242953988983</v>
      </c>
      <c r="L6536" cm="1">
        <f t="array" aca="1" ref="L6536" ca="1">SUM(B6536:K6536^2)</f>
        <v>2.1585022917981576</v>
      </c>
    </row>
    <row r="6537" spans="1:12" x14ac:dyDescent="0.7">
      <c r="A6537">
        <v>6533</v>
      </c>
      <c r="B6537">
        <f t="shared" ca="1" si="503"/>
        <v>1.9586279125841579</v>
      </c>
      <c r="C6537">
        <f t="shared" ca="1" si="503"/>
        <v>0.56184402252883392</v>
      </c>
      <c r="D6537">
        <f t="shared" ca="1" si="503"/>
        <v>1.9842317900820503</v>
      </c>
      <c r="E6537">
        <f t="shared" ca="1" si="503"/>
        <v>-0.27820074578917509</v>
      </c>
      <c r="F6537">
        <f t="shared" ca="1" si="503"/>
        <v>-9.0332740137306095E-3</v>
      </c>
      <c r="G6537">
        <f t="shared" ca="1" si="503"/>
        <v>0.15752705745290646</v>
      </c>
      <c r="H6537">
        <f t="shared" ca="1" si="503"/>
        <v>-0.48447458282296446</v>
      </c>
      <c r="I6537">
        <f t="shared" ca="1" si="503"/>
        <v>-1.3609434957008795</v>
      </c>
      <c r="J6537">
        <f t="shared" ca="1" si="503"/>
        <v>0.28742778329828761</v>
      </c>
      <c r="K6537">
        <f t="shared" ca="1" si="503"/>
        <v>3.5374433330581635E-2</v>
      </c>
      <c r="L6537" cm="1">
        <f t="array" aca="1" ref="L6537" ca="1">SUM(B6537:K6537^2)</f>
        <v>10.362108732241451</v>
      </c>
    </row>
    <row r="6538" spans="1:12" x14ac:dyDescent="0.7">
      <c r="A6538">
        <v>6534</v>
      </c>
      <c r="B6538">
        <f t="shared" ca="1" si="503"/>
        <v>1.0968822319515905</v>
      </c>
      <c r="C6538">
        <f t="shared" ca="1" si="503"/>
        <v>0.32358295875637316</v>
      </c>
      <c r="D6538">
        <f t="shared" ca="1" si="503"/>
        <v>0.96447581313346931</v>
      </c>
      <c r="E6538">
        <f t="shared" ca="1" si="503"/>
        <v>2.4229819528927385</v>
      </c>
      <c r="F6538">
        <f t="shared" ca="1" si="503"/>
        <v>0.60507366813219243</v>
      </c>
      <c r="G6538">
        <f t="shared" ca="1" si="503"/>
        <v>0.83149544812631582</v>
      </c>
      <c r="H6538">
        <f t="shared" ca="1" si="503"/>
        <v>0.586007943012544</v>
      </c>
      <c r="I6538">
        <f t="shared" ca="1" si="503"/>
        <v>0.51301162763120522</v>
      </c>
      <c r="J6538">
        <f t="shared" ca="1" si="503"/>
        <v>1.2405946402961667</v>
      </c>
      <c r="K6538">
        <f t="shared" ca="1" si="503"/>
        <v>3.1738807145335861</v>
      </c>
      <c r="L6538" cm="1">
        <f t="array" aca="1" ref="L6538" ca="1">SUM(B6538:K6538^2)</f>
        <v>21.385590615232154</v>
      </c>
    </row>
    <row r="6539" spans="1:12" x14ac:dyDescent="0.7">
      <c r="A6539">
        <v>6535</v>
      </c>
      <c r="B6539">
        <f t="shared" ca="1" si="503"/>
        <v>-1.5102954810771305</v>
      </c>
      <c r="C6539">
        <f t="shared" ca="1" si="503"/>
        <v>-0.17676316469989334</v>
      </c>
      <c r="D6539">
        <f t="shared" ca="1" si="503"/>
        <v>0.89382228647587558</v>
      </c>
      <c r="E6539">
        <f t="shared" ca="1" si="503"/>
        <v>-0.1876829276948708</v>
      </c>
      <c r="F6539">
        <f t="shared" ca="1" si="503"/>
        <v>1.2795027302767881</v>
      </c>
      <c r="G6539">
        <f t="shared" ca="1" si="503"/>
        <v>-0.92518115309863758</v>
      </c>
      <c r="H6539">
        <f t="shared" ca="1" si="503"/>
        <v>0.73527836717019046</v>
      </c>
      <c r="I6539">
        <f t="shared" ca="1" si="503"/>
        <v>-0.18245636210072022</v>
      </c>
      <c r="J6539">
        <f t="shared" ca="1" si="503"/>
        <v>0.37469347012891202</v>
      </c>
      <c r="K6539">
        <f t="shared" ca="1" si="503"/>
        <v>0.3212868641846558</v>
      </c>
      <c r="L6539" cm="1">
        <f t="array" aca="1" ref="L6539" ca="1">SUM(B6539:K6539^2)</f>
        <v>6.4570132674948271</v>
      </c>
    </row>
    <row r="6540" spans="1:12" x14ac:dyDescent="0.7">
      <c r="A6540">
        <v>6536</v>
      </c>
      <c r="B6540">
        <f t="shared" ca="1" si="503"/>
        <v>-0.23646627571670523</v>
      </c>
      <c r="C6540">
        <f t="shared" ca="1" si="503"/>
        <v>-1.6972459351601046</v>
      </c>
      <c r="D6540">
        <f t="shared" ca="1" si="503"/>
        <v>0.82585689728413203</v>
      </c>
      <c r="E6540">
        <f t="shared" ca="1" si="503"/>
        <v>0.69563291314656495</v>
      </c>
      <c r="F6540">
        <f t="shared" ca="1" si="503"/>
        <v>-0.50819226118887528</v>
      </c>
      <c r="G6540">
        <f t="shared" ca="1" si="503"/>
        <v>-0.14702054418594859</v>
      </c>
      <c r="H6540">
        <f t="shared" ca="1" si="503"/>
        <v>0.72175035600637782</v>
      </c>
      <c r="I6540">
        <f t="shared" ca="1" si="503"/>
        <v>-1.0848156859485203</v>
      </c>
      <c r="J6540">
        <f t="shared" ca="1" si="503"/>
        <v>0.72118603681499205</v>
      </c>
      <c r="K6540">
        <f t="shared" ca="1" si="503"/>
        <v>0.61254593481720432</v>
      </c>
      <c r="L6540" cm="1">
        <f t="array" aca="1" ref="L6540" ca="1">SUM(B6540:K6540^2)</f>
        <v>6.9754497141916607</v>
      </c>
    </row>
    <row r="6541" spans="1:12" x14ac:dyDescent="0.7">
      <c r="A6541">
        <v>6537</v>
      </c>
      <c r="B6541">
        <f t="shared" ca="1" si="503"/>
        <v>-0.88554003550587013</v>
      </c>
      <c r="C6541">
        <f t="shared" ca="1" si="503"/>
        <v>-1.3164947714771378</v>
      </c>
      <c r="D6541">
        <f t="shared" ca="1" si="503"/>
        <v>-0.14381901311739451</v>
      </c>
      <c r="E6541">
        <f t="shared" ca="1" si="503"/>
        <v>0.5432172592606791</v>
      </c>
      <c r="F6541">
        <f t="shared" ca="1" si="503"/>
        <v>0.19601109179532358</v>
      </c>
      <c r="G6541">
        <f t="shared" ca="1" si="503"/>
        <v>0.36704909406736735</v>
      </c>
      <c r="H6541">
        <f t="shared" ca="1" si="503"/>
        <v>-0.41643773160668479</v>
      </c>
      <c r="I6541">
        <f t="shared" ca="1" si="503"/>
        <v>0.70929856811618741</v>
      </c>
      <c r="J6541">
        <f t="shared" ca="1" si="503"/>
        <v>-0.48305419296765739</v>
      </c>
      <c r="K6541">
        <f t="shared" ca="1" si="503"/>
        <v>-0.35992706326744911</v>
      </c>
      <c r="L6541" cm="1">
        <f t="array" aca="1" ref="L6541" ca="1">SUM(B6541:K6541^2)</f>
        <v>4.0456676099189535</v>
      </c>
    </row>
    <row r="6542" spans="1:12" x14ac:dyDescent="0.7">
      <c r="A6542">
        <v>6538</v>
      </c>
      <c r="B6542">
        <f t="shared" ca="1" si="503"/>
        <v>1.15305268987381</v>
      </c>
      <c r="C6542">
        <f t="shared" ca="1" si="503"/>
        <v>2.0636697063795904</v>
      </c>
      <c r="D6542">
        <f t="shared" ca="1" si="503"/>
        <v>-1.1937740705422073</v>
      </c>
      <c r="E6542">
        <f t="shared" ca="1" si="503"/>
        <v>0.72604417310522429</v>
      </c>
      <c r="F6542">
        <f t="shared" ca="1" si="503"/>
        <v>1.8315461263310513</v>
      </c>
      <c r="G6542">
        <f t="shared" ca="1" si="503"/>
        <v>-0.1111897692247947</v>
      </c>
      <c r="H6542">
        <f t="shared" ca="1" si="503"/>
        <v>1.7885191308140129</v>
      </c>
      <c r="I6542">
        <f t="shared" ca="1" si="503"/>
        <v>-0.29958988231513384</v>
      </c>
      <c r="J6542">
        <f t="shared" ca="1" si="503"/>
        <v>0.48121993214099307</v>
      </c>
      <c r="K6542">
        <f t="shared" ca="1" si="503"/>
        <v>-1.1660555650860569</v>
      </c>
      <c r="L6542" cm="1">
        <f t="array" aca="1" ref="L6542" ca="1">SUM(B6542:K6542^2)</f>
        <v>15.78723719594281</v>
      </c>
    </row>
    <row r="6543" spans="1:12" x14ac:dyDescent="0.7">
      <c r="A6543">
        <v>6539</v>
      </c>
      <c r="B6543">
        <f t="shared" ca="1" si="503"/>
        <v>-0.77242848362424854</v>
      </c>
      <c r="C6543">
        <f t="shared" ca="1" si="503"/>
        <v>-1.0510652073400697</v>
      </c>
      <c r="D6543">
        <f t="shared" ca="1" si="503"/>
        <v>-0.13965393436209841</v>
      </c>
      <c r="E6543">
        <f t="shared" ca="1" si="503"/>
        <v>-0.70839769836379252</v>
      </c>
      <c r="F6543">
        <f t="shared" ca="1" si="503"/>
        <v>0.13626592566109749</v>
      </c>
      <c r="G6543">
        <f t="shared" ca="1" si="503"/>
        <v>-0.1381488187693013</v>
      </c>
      <c r="H6543">
        <f t="shared" ca="1" si="503"/>
        <v>0.44159842729720045</v>
      </c>
      <c r="I6543">
        <f t="shared" ca="1" si="503"/>
        <v>1.3800696450253036</v>
      </c>
      <c r="J6543">
        <f t="shared" ca="1" si="503"/>
        <v>-0.11647923520996303</v>
      </c>
      <c r="K6543">
        <f t="shared" ca="1" si="503"/>
        <v>0.97951890411510878</v>
      </c>
      <c r="L6543" cm="1">
        <f t="array" aca="1" ref="L6543" ca="1">SUM(B6543:K6543^2)</f>
        <v>5.3329939433140305</v>
      </c>
    </row>
    <row r="6544" spans="1:12" x14ac:dyDescent="0.7">
      <c r="A6544">
        <v>6540</v>
      </c>
      <c r="B6544">
        <f t="shared" ca="1" si="503"/>
        <v>-0.54833811577496672</v>
      </c>
      <c r="C6544">
        <f t="shared" ca="1" si="503"/>
        <v>-0.99223274816475104</v>
      </c>
      <c r="D6544">
        <f t="shared" ca="1" si="503"/>
        <v>0.85900370587152519</v>
      </c>
      <c r="E6544">
        <f t="shared" ca="1" si="503"/>
        <v>1.4129139080848974</v>
      </c>
      <c r="F6544">
        <f t="shared" ca="1" si="503"/>
        <v>-0.48782095956085081</v>
      </c>
      <c r="G6544">
        <f t="shared" ca="1" si="503"/>
        <v>1.6404349831867207</v>
      </c>
      <c r="H6544">
        <f t="shared" ca="1" si="503"/>
        <v>-0.13510495233992953</v>
      </c>
      <c r="I6544">
        <f t="shared" ca="1" si="503"/>
        <v>-0.43218351522385284</v>
      </c>
      <c r="J6544">
        <f t="shared" ca="1" si="503"/>
        <v>-0.92047538746267066</v>
      </c>
      <c r="K6544">
        <f t="shared" ca="1" si="503"/>
        <v>-0.72588882404950117</v>
      </c>
      <c r="L6544" cm="1">
        <f t="array" aca="1" ref="L6544" ca="1">SUM(B6544:K6544^2)</f>
        <v>8.5276352795351951</v>
      </c>
    </row>
    <row r="6545" spans="1:12" x14ac:dyDescent="0.7">
      <c r="A6545">
        <v>6541</v>
      </c>
      <c r="B6545">
        <f t="shared" ca="1" si="503"/>
        <v>-0.60049111475755612</v>
      </c>
      <c r="C6545">
        <f t="shared" ca="1" si="503"/>
        <v>0.10364743155773999</v>
      </c>
      <c r="D6545">
        <f t="shared" ca="1" si="503"/>
        <v>0.46042082925257843</v>
      </c>
      <c r="E6545">
        <f t="shared" ca="1" si="503"/>
        <v>1.1778291709262789</v>
      </c>
      <c r="F6545">
        <f t="shared" ca="1" si="503"/>
        <v>0.78181863133945317</v>
      </c>
      <c r="G6545">
        <f t="shared" ca="1" si="503"/>
        <v>1.5517505816340122</v>
      </c>
      <c r="H6545">
        <f t="shared" ca="1" si="503"/>
        <v>-1.4820079507057047</v>
      </c>
      <c r="I6545">
        <f t="shared" ca="1" si="503"/>
        <v>0.12570558874636353</v>
      </c>
      <c r="J6545">
        <f t="shared" ca="1" si="503"/>
        <v>-4.2372617132506264E-2</v>
      </c>
      <c r="K6545">
        <f t="shared" ca="1" si="503"/>
        <v>-0.27329040957345518</v>
      </c>
      <c r="L6545" cm="1">
        <f t="array" aca="1" ref="L6545" ca="1">SUM(B6545:K6545^2)</f>
        <v>7.2784040524212736</v>
      </c>
    </row>
    <row r="6546" spans="1:12" x14ac:dyDescent="0.7">
      <c r="A6546">
        <v>6542</v>
      </c>
      <c r="B6546">
        <f t="shared" ca="1" si="503"/>
        <v>1.202498232730002</v>
      </c>
      <c r="C6546">
        <f t="shared" ca="1" si="503"/>
        <v>-0.33528055859554007</v>
      </c>
      <c r="D6546">
        <f t="shared" ca="1" si="503"/>
        <v>-0.94284725014244386</v>
      </c>
      <c r="E6546">
        <f t="shared" ca="1" si="503"/>
        <v>0.38335189742165121</v>
      </c>
      <c r="F6546">
        <f t="shared" ca="1" si="503"/>
        <v>0.70644384641245805</v>
      </c>
      <c r="G6546">
        <f t="shared" ca="1" si="503"/>
        <v>-0.91594373833463716</v>
      </c>
      <c r="H6546">
        <f t="shared" ca="1" si="503"/>
        <v>-0.47707060873989737</v>
      </c>
      <c r="I6546">
        <f t="shared" ca="1" si="503"/>
        <v>0.26825740996695568</v>
      </c>
      <c r="J6546">
        <f t="shared" ca="1" si="503"/>
        <v>0.95372451986431372</v>
      </c>
      <c r="K6546">
        <f t="shared" ca="1" si="503"/>
        <v>-1.0328082357063615</v>
      </c>
      <c r="L6546" cm="1">
        <f t="array" aca="1" ref="L6546" ca="1">SUM(B6546:K6546^2)</f>
        <v>6.2081922222362618</v>
      </c>
    </row>
    <row r="6547" spans="1:12" x14ac:dyDescent="0.7">
      <c r="A6547">
        <v>6543</v>
      </c>
      <c r="B6547">
        <f t="shared" ca="1" si="503"/>
        <v>0.79684837020560007</v>
      </c>
      <c r="C6547">
        <f t="shared" ca="1" si="503"/>
        <v>0.7902459182085656</v>
      </c>
      <c r="D6547">
        <f t="shared" ca="1" si="503"/>
        <v>-0.98167993587692959</v>
      </c>
      <c r="E6547">
        <f t="shared" ca="1" si="503"/>
        <v>-0.88901387954631994</v>
      </c>
      <c r="F6547">
        <f t="shared" ca="1" si="503"/>
        <v>-0.30833136884157436</v>
      </c>
      <c r="G6547">
        <f t="shared" ca="1" si="503"/>
        <v>-0.34278287221349835</v>
      </c>
      <c r="H6547">
        <f t="shared" ca="1" si="503"/>
        <v>0.73154446294128106</v>
      </c>
      <c r="I6547">
        <f t="shared" ca="1" si="503"/>
        <v>0.86218630399436069</v>
      </c>
      <c r="J6547">
        <f t="shared" ca="1" si="503"/>
        <v>-0.42049529345489323</v>
      </c>
      <c r="K6547">
        <f t="shared" ca="1" si="503"/>
        <v>-0.64855426182495934</v>
      </c>
      <c r="L6547" cm="1">
        <f t="array" aca="1" ref="L6547" ca="1">SUM(B6547:K6547^2)</f>
        <v>5.1020268877731443</v>
      </c>
    </row>
    <row r="6548" spans="1:12" x14ac:dyDescent="0.7">
      <c r="A6548">
        <v>6544</v>
      </c>
      <c r="B6548">
        <f t="shared" ca="1" si="503"/>
        <v>-0.10720939837881999</v>
      </c>
      <c r="C6548">
        <f t="shared" ca="1" si="503"/>
        <v>0.93576005777449678</v>
      </c>
      <c r="D6548">
        <f t="shared" ca="1" si="503"/>
        <v>9.0742493446502218E-2</v>
      </c>
      <c r="E6548">
        <f t="shared" ca="1" si="503"/>
        <v>-0.75158197078702582</v>
      </c>
      <c r="F6548">
        <f t="shared" ca="1" si="503"/>
        <v>-0.89785986643352789</v>
      </c>
      <c r="G6548">
        <f t="shared" ca="1" si="503"/>
        <v>0.37674805776326409</v>
      </c>
      <c r="H6548">
        <f t="shared" ca="1" si="503"/>
        <v>-0.21465398471024383</v>
      </c>
      <c r="I6548">
        <f t="shared" ca="1" si="503"/>
        <v>0.73259710936261691</v>
      </c>
      <c r="J6548">
        <f t="shared" ca="1" si="503"/>
        <v>1.3729956623339317</v>
      </c>
      <c r="K6548">
        <f t="shared" ca="1" si="503"/>
        <v>0.18008962438375875</v>
      </c>
      <c r="L6548" cm="1">
        <f t="array" aca="1" ref="L6548" ca="1">SUM(B6548:K6548^2)</f>
        <v>4.9086660579332237</v>
      </c>
    </row>
    <row r="6549" spans="1:12" x14ac:dyDescent="0.7">
      <c r="A6549">
        <v>6545</v>
      </c>
      <c r="B6549">
        <f t="shared" ca="1" si="503"/>
        <v>-1.0899221316594219</v>
      </c>
      <c r="C6549">
        <f t="shared" ca="1" si="503"/>
        <v>-0.54396374692395855</v>
      </c>
      <c r="D6549">
        <f t="shared" ca="1" si="503"/>
        <v>-0.76485486159832816</v>
      </c>
      <c r="E6549">
        <f t="shared" ca="1" si="503"/>
        <v>-0.93904162652764345</v>
      </c>
      <c r="F6549">
        <f t="shared" ca="1" si="503"/>
        <v>-5.0889148970516482E-2</v>
      </c>
      <c r="G6549">
        <f t="shared" ca="1" si="503"/>
        <v>0.20345346214750951</v>
      </c>
      <c r="H6549">
        <f t="shared" ca="1" si="503"/>
        <v>-0.34644459903154473</v>
      </c>
      <c r="I6549">
        <f t="shared" ca="1" si="503"/>
        <v>-1.7798935525112158</v>
      </c>
      <c r="J6549">
        <f t="shared" ca="1" si="503"/>
        <v>-0.51411620168722738</v>
      </c>
      <c r="K6549">
        <f t="shared" ca="1" si="503"/>
        <v>4.3482539876222234E-2</v>
      </c>
      <c r="L6549" cm="1">
        <f t="array" aca="1" ref="L6549" ca="1">SUM(B6549:K6549^2)</f>
        <v>6.5488630820341154</v>
      </c>
    </row>
    <row r="6550" spans="1:12" x14ac:dyDescent="0.7">
      <c r="A6550">
        <v>6546</v>
      </c>
      <c r="B6550">
        <f t="shared" ca="1" si="503"/>
        <v>6.9297919200486544E-2</v>
      </c>
      <c r="C6550">
        <f t="shared" ca="1" si="503"/>
        <v>-7.6011410320632342E-2</v>
      </c>
      <c r="D6550">
        <f t="shared" ca="1" si="503"/>
        <v>2.8225260575277109</v>
      </c>
      <c r="E6550">
        <f t="shared" ca="1" si="503"/>
        <v>-0.6382606188273019</v>
      </c>
      <c r="F6550">
        <f t="shared" ca="1" si="503"/>
        <v>-0.21586202835453661</v>
      </c>
      <c r="G6550">
        <f t="shared" ca="1" si="503"/>
        <v>1.4147824031125493</v>
      </c>
      <c r="H6550">
        <f t="shared" ca="1" si="503"/>
        <v>-0.70498803520775388</v>
      </c>
      <c r="I6550">
        <f t="shared" ca="1" si="503"/>
        <v>0.62176561624624394</v>
      </c>
      <c r="J6550">
        <f t="shared" ca="1" si="503"/>
        <v>-0.37810179698021407</v>
      </c>
      <c r="K6550">
        <f t="shared" ca="1" si="503"/>
        <v>-0.2557806779782284</v>
      </c>
      <c r="L6550" cm="1">
        <f t="array" aca="1" ref="L6550" ca="1">SUM(B6550:K6550^2)</f>
        <v>11.524800897954265</v>
      </c>
    </row>
    <row r="6551" spans="1:12" x14ac:dyDescent="0.7">
      <c r="A6551">
        <v>6547</v>
      </c>
      <c r="B6551">
        <f t="shared" ca="1" si="503"/>
        <v>0.88705864195256767</v>
      </c>
      <c r="C6551">
        <f t="shared" ca="1" si="503"/>
        <v>-1.320968191966742</v>
      </c>
      <c r="D6551">
        <f t="shared" ca="1" si="503"/>
        <v>-0.65901408963448838</v>
      </c>
      <c r="E6551">
        <f t="shared" ca="1" si="503"/>
        <v>-1.4141723959659025</v>
      </c>
      <c r="F6551">
        <f t="shared" ca="1" si="503"/>
        <v>5.8252441740537703E-2</v>
      </c>
      <c r="G6551">
        <f t="shared" ca="1" si="503"/>
        <v>2.7343607063791076E-2</v>
      </c>
      <c r="H6551">
        <f t="shared" ca="1" si="503"/>
        <v>-1.8084975693879397</v>
      </c>
      <c r="I6551">
        <f t="shared" ca="1" si="503"/>
        <v>0.54286361141801776</v>
      </c>
      <c r="J6551">
        <f t="shared" ca="1" si="503"/>
        <v>2.1553749637020014</v>
      </c>
      <c r="K6551">
        <f t="shared" ca="1" si="503"/>
        <v>-0.15397964332880787</v>
      </c>
      <c r="L6551" cm="1">
        <f t="array" aca="1" ref="L6551" ca="1">SUM(B6551:K6551^2)</f>
        <v>13.204869477912293</v>
      </c>
    </row>
    <row r="6552" spans="1:12" x14ac:dyDescent="0.7">
      <c r="A6552">
        <v>6548</v>
      </c>
      <c r="B6552">
        <f t="shared" ca="1" si="503"/>
        <v>-0.38742923807177027</v>
      </c>
      <c r="C6552">
        <f t="shared" ca="1" si="503"/>
        <v>-0.54630877452281545</v>
      </c>
      <c r="D6552">
        <f t="shared" ca="1" si="503"/>
        <v>-6.5874973376297427E-2</v>
      </c>
      <c r="E6552">
        <f t="shared" ca="1" si="503"/>
        <v>1.5383927292850654</v>
      </c>
      <c r="F6552">
        <f t="shared" ca="1" si="503"/>
        <v>-0.69469164198450073</v>
      </c>
      <c r="G6552">
        <f t="shared" ca="1" si="503"/>
        <v>1.1525379720547657</v>
      </c>
      <c r="H6552">
        <f t="shared" ca="1" si="503"/>
        <v>1.0542799225354877</v>
      </c>
      <c r="I6552">
        <f t="shared" ca="1" si="503"/>
        <v>-0.86392602034352728</v>
      </c>
      <c r="J6552">
        <f t="shared" ca="1" si="503"/>
        <v>0.47939783334320385</v>
      </c>
      <c r="K6552">
        <f t="shared" ca="1" si="503"/>
        <v>0.12476715962890766</v>
      </c>
      <c r="L6552" cm="1">
        <f t="array" aca="1" ref="L6552" ca="1">SUM(B6552:K6552^2)</f>
        <v>6.7337500981632701</v>
      </c>
    </row>
    <row r="6553" spans="1:12" x14ac:dyDescent="0.7">
      <c r="A6553">
        <v>6549</v>
      </c>
      <c r="B6553">
        <f t="shared" ca="1" si="503"/>
        <v>1.2930361345673174</v>
      </c>
      <c r="C6553">
        <f t="shared" ca="1" si="503"/>
        <v>1.5669254845901066</v>
      </c>
      <c r="D6553">
        <f t="shared" ca="1" si="503"/>
        <v>-1.2982896476875863</v>
      </c>
      <c r="E6553">
        <f t="shared" ca="1" si="503"/>
        <v>-0.92262376642773858</v>
      </c>
      <c r="F6553">
        <f t="shared" ca="1" si="503"/>
        <v>-0.90456776976076692</v>
      </c>
      <c r="G6553">
        <f t="shared" ca="1" si="503"/>
        <v>0.75183106029054858</v>
      </c>
      <c r="H6553">
        <f t="shared" ca="1" si="503"/>
        <v>-0.49009590023075317</v>
      </c>
      <c r="I6553">
        <f t="shared" ca="1" si="503"/>
        <v>0.78344605719783367</v>
      </c>
      <c r="J6553">
        <f t="shared" ca="1" si="503"/>
        <v>-0.85786386348209875</v>
      </c>
      <c r="K6553">
        <f t="shared" ca="1" si="503"/>
        <v>-2.646096790869469</v>
      </c>
      <c r="L6553" cm="1">
        <f t="array" aca="1" ref="L6553" ca="1">SUM(B6553:K6553^2)</f>
        <v>16.639221687412331</v>
      </c>
    </row>
    <row r="6554" spans="1:12" x14ac:dyDescent="0.7">
      <c r="A6554">
        <v>6550</v>
      </c>
      <c r="B6554">
        <f t="shared" ca="1" si="503"/>
        <v>-0.6587526829355097</v>
      </c>
      <c r="C6554">
        <f t="shared" ca="1" si="503"/>
        <v>0.89173805630688729</v>
      </c>
      <c r="D6554">
        <f t="shared" ca="1" si="503"/>
        <v>1.2650936792547618</v>
      </c>
      <c r="E6554">
        <f t="shared" ca="1" si="503"/>
        <v>2.7086065190996367</v>
      </c>
      <c r="F6554">
        <f t="shared" ca="1" si="503"/>
        <v>-0.51377259542766818</v>
      </c>
      <c r="G6554">
        <f t="shared" ca="1" si="503"/>
        <v>1.3295892691070512</v>
      </c>
      <c r="H6554">
        <f t="shared" ca="1" si="503"/>
        <v>-1.6163282805936421</v>
      </c>
      <c r="I6554">
        <f t="shared" ca="1" si="503"/>
        <v>0.40149150362749741</v>
      </c>
      <c r="J6554">
        <f t="shared" ca="1" si="503"/>
        <v>-0.69596232707178163</v>
      </c>
      <c r="K6554">
        <f t="shared" ca="1" si="503"/>
        <v>-2.0541878621359415</v>
      </c>
      <c r="L6554" cm="1">
        <f t="array" aca="1" ref="L6554" ca="1">SUM(B6554:K6554^2)</f>
        <v>19.675696927058887</v>
      </c>
    </row>
    <row r="6555" spans="1:12" x14ac:dyDescent="0.7">
      <c r="A6555">
        <v>6551</v>
      </c>
      <c r="B6555">
        <f t="shared" ca="1" si="503"/>
        <v>1.5518683910228614</v>
      </c>
      <c r="C6555">
        <f t="shared" ca="1" si="503"/>
        <v>0.40514366798249557</v>
      </c>
      <c r="D6555">
        <f t="shared" ca="1" si="503"/>
        <v>1.8045758969822145</v>
      </c>
      <c r="E6555">
        <f t="shared" ca="1" si="503"/>
        <v>-0.95912093636910523</v>
      </c>
      <c r="F6555">
        <f t="shared" ca="1" si="503"/>
        <v>1.4159197953284115</v>
      </c>
      <c r="G6555">
        <f t="shared" ca="1" si="503"/>
        <v>-0.68865499042392597</v>
      </c>
      <c r="H6555">
        <f t="shared" ca="1" si="503"/>
        <v>0.11612020248651843</v>
      </c>
      <c r="I6555">
        <f t="shared" ca="1" si="503"/>
        <v>-1.0219354814526382</v>
      </c>
      <c r="J6555">
        <f t="shared" ca="1" si="503"/>
        <v>0.74901599419715359</v>
      </c>
      <c r="K6555">
        <f t="shared" ca="1" si="503"/>
        <v>0.98970839689262124</v>
      </c>
      <c r="L6555" cm="1">
        <f t="array" aca="1" ref="L6555" ca="1">SUM(B6555:K6555^2)</f>
        <v>11.826302296071795</v>
      </c>
    </row>
    <row r="6556" spans="1:12" x14ac:dyDescent="0.7">
      <c r="A6556">
        <v>6552</v>
      </c>
      <c r="B6556">
        <f t="shared" ca="1" si="503"/>
        <v>0.49148593424632275</v>
      </c>
      <c r="C6556">
        <f t="shared" ca="1" si="503"/>
        <v>1.1081105921557721</v>
      </c>
      <c r="D6556">
        <f t="shared" ca="1" si="503"/>
        <v>-2.0242328182701752</v>
      </c>
      <c r="E6556">
        <f t="shared" ca="1" si="503"/>
        <v>-1.1757077509680611</v>
      </c>
      <c r="F6556">
        <f t="shared" ca="1" si="503"/>
        <v>-0.80588979445612086</v>
      </c>
      <c r="G6556">
        <f t="shared" ca="1" si="503"/>
        <v>-1.6653726223264294</v>
      </c>
      <c r="H6556">
        <f t="shared" ca="1" si="503"/>
        <v>2.2693330745381077</v>
      </c>
      <c r="I6556">
        <f t="shared" ca="1" si="503"/>
        <v>1.053193248393067</v>
      </c>
      <c r="J6556">
        <f t="shared" ca="1" si="503"/>
        <v>-1.4326875818153912</v>
      </c>
      <c r="K6556">
        <f t="shared" ca="1" si="503"/>
        <v>-9.0432265804347892E-2</v>
      </c>
      <c r="L6556" cm="1">
        <f t="array" aca="1" ref="L6556" ca="1">SUM(B6556:K6556^2)</f>
        <v>18.692059381700986</v>
      </c>
    </row>
    <row r="6557" spans="1:12" x14ac:dyDescent="0.7">
      <c r="A6557">
        <v>6553</v>
      </c>
      <c r="B6557">
        <f t="shared" ca="1" si="503"/>
        <v>-0.93776044194466834</v>
      </c>
      <c r="C6557">
        <f t="shared" ca="1" si="503"/>
        <v>2.3815683809105463</v>
      </c>
      <c r="D6557">
        <f t="shared" ca="1" si="503"/>
        <v>1.3955756864009152</v>
      </c>
      <c r="E6557">
        <f t="shared" ca="1" si="503"/>
        <v>-2.3570721512096457</v>
      </c>
      <c r="F6557">
        <f t="shared" ca="1" si="503"/>
        <v>0.91994730592699259</v>
      </c>
      <c r="G6557">
        <f t="shared" ref="G6557:K6557" ca="1" si="504">_xlfn.NORM.INV(RAND(),0,1)</f>
        <v>1.195063636666748</v>
      </c>
      <c r="H6557">
        <f t="shared" ca="1" si="504"/>
        <v>0.82347542729141054</v>
      </c>
      <c r="I6557">
        <f t="shared" ca="1" si="504"/>
        <v>4.9927776013202724E-2</v>
      </c>
      <c r="J6557">
        <f t="shared" ca="1" si="504"/>
        <v>0.16262237495135065</v>
      </c>
      <c r="K6557">
        <f t="shared" ca="1" si="504"/>
        <v>-0.89331496206421579</v>
      </c>
      <c r="L6557" cm="1">
        <f t="array" aca="1" ref="L6557" ca="1">SUM(B6557:K6557^2)</f>
        <v>17.834225583729083</v>
      </c>
    </row>
    <row r="6558" spans="1:12" x14ac:dyDescent="0.7">
      <c r="A6558">
        <v>6554</v>
      </c>
      <c r="B6558">
        <f t="shared" ref="B6558:K6583" ca="1" si="505">_xlfn.NORM.INV(RAND(),0,1)</f>
        <v>0.38293546586979577</v>
      </c>
      <c r="C6558">
        <f t="shared" ca="1" si="505"/>
        <v>-1.2893518136248159</v>
      </c>
      <c r="D6558">
        <f t="shared" ca="1" si="505"/>
        <v>1.9851947835662371</v>
      </c>
      <c r="E6558">
        <f t="shared" ca="1" si="505"/>
        <v>0.178602327010072</v>
      </c>
      <c r="F6558">
        <f t="shared" ca="1" si="505"/>
        <v>-1.0296857425265962</v>
      </c>
      <c r="G6558">
        <f t="shared" ca="1" si="505"/>
        <v>0.11526923163776973</v>
      </c>
      <c r="H6558">
        <f t="shared" ca="1" si="505"/>
        <v>4.0238192064358157E-2</v>
      </c>
      <c r="I6558">
        <f t="shared" ca="1" si="505"/>
        <v>-1.2099077077931975</v>
      </c>
      <c r="J6558">
        <f t="shared" ca="1" si="505"/>
        <v>-1.2323126269694702</v>
      </c>
      <c r="K6558">
        <f t="shared" ca="1" si="505"/>
        <v>-0.28122215448191035</v>
      </c>
      <c r="L6558" cm="1">
        <f t="array" aca="1" ref="L6558" ca="1">SUM(B6558:K6558^2)</f>
        <v>9.9186805985932835</v>
      </c>
    </row>
    <row r="6559" spans="1:12" x14ac:dyDescent="0.7">
      <c r="A6559">
        <v>6555</v>
      </c>
      <c r="B6559">
        <f t="shared" ca="1" si="505"/>
        <v>9.3384840619592221E-2</v>
      </c>
      <c r="C6559">
        <f t="shared" ca="1" si="505"/>
        <v>-0.36189944823291775</v>
      </c>
      <c r="D6559">
        <f t="shared" ca="1" si="505"/>
        <v>0.85067690669671547</v>
      </c>
      <c r="E6559">
        <f t="shared" ca="1" si="505"/>
        <v>-1.0862301372328529</v>
      </c>
      <c r="F6559">
        <f t="shared" ca="1" si="505"/>
        <v>0.30301080708852024</v>
      </c>
      <c r="G6559">
        <f t="shared" ca="1" si="505"/>
        <v>-0.62291103114123392</v>
      </c>
      <c r="H6559">
        <f t="shared" ca="1" si="505"/>
        <v>1.0278936145988404</v>
      </c>
      <c r="I6559">
        <f t="shared" ca="1" si="505"/>
        <v>0.3129271588140996</v>
      </c>
      <c r="J6559">
        <f t="shared" ca="1" si="505"/>
        <v>-0.97648939641426469</v>
      </c>
      <c r="K6559">
        <f t="shared" ca="1" si="505"/>
        <v>0.61927086721389302</v>
      </c>
      <c r="L6559" cm="1">
        <f t="array" aca="1" ref="L6559" ca="1">SUM(B6559:K6559^2)</f>
        <v>5.0145893895845797</v>
      </c>
    </row>
    <row r="6560" spans="1:12" x14ac:dyDescent="0.7">
      <c r="A6560">
        <v>6556</v>
      </c>
      <c r="B6560">
        <f t="shared" ca="1" si="505"/>
        <v>1.0603144655396537</v>
      </c>
      <c r="C6560">
        <f t="shared" ca="1" si="505"/>
        <v>-9.8422027221725064E-2</v>
      </c>
      <c r="D6560">
        <f t="shared" ca="1" si="505"/>
        <v>-0.13136140930721116</v>
      </c>
      <c r="E6560">
        <f t="shared" ca="1" si="505"/>
        <v>-0.80189247448631851</v>
      </c>
      <c r="F6560">
        <f t="shared" ca="1" si="505"/>
        <v>-0.67615241700328321</v>
      </c>
      <c r="G6560">
        <f t="shared" ca="1" si="505"/>
        <v>-0.18935769373332503</v>
      </c>
      <c r="H6560">
        <f t="shared" ca="1" si="505"/>
        <v>0.30389297757555278</v>
      </c>
      <c r="I6560">
        <f t="shared" ca="1" si="505"/>
        <v>2.296767845834577</v>
      </c>
      <c r="J6560">
        <f t="shared" ca="1" si="505"/>
        <v>-0.28954328821151243</v>
      </c>
      <c r="K6560">
        <f t="shared" ca="1" si="505"/>
        <v>-0.21789566340974287</v>
      </c>
      <c r="L6560" cm="1">
        <f t="array" aca="1" ref="L6560" ca="1">SUM(B6560:K6560^2)</f>
        <v>7.7860867643238745</v>
      </c>
    </row>
    <row r="6561" spans="1:12" x14ac:dyDescent="0.7">
      <c r="A6561">
        <v>6557</v>
      </c>
      <c r="B6561">
        <f t="shared" ca="1" si="505"/>
        <v>4.8911727849948461E-2</v>
      </c>
      <c r="C6561">
        <f t="shared" ca="1" si="505"/>
        <v>0.75387099340479347</v>
      </c>
      <c r="D6561">
        <f t="shared" ca="1" si="505"/>
        <v>0.29835149782292153</v>
      </c>
      <c r="E6561">
        <f t="shared" ca="1" si="505"/>
        <v>2.1940987491238837</v>
      </c>
      <c r="F6561">
        <f t="shared" ca="1" si="505"/>
        <v>-4.8722908655542373E-2</v>
      </c>
      <c r="G6561">
        <f t="shared" ca="1" si="505"/>
        <v>0.69547410382390962</v>
      </c>
      <c r="H6561">
        <f t="shared" ca="1" si="505"/>
        <v>0.38579000566847504</v>
      </c>
      <c r="I6561">
        <f t="shared" ca="1" si="505"/>
        <v>1.5855160036182752</v>
      </c>
      <c r="J6561">
        <f t="shared" ca="1" si="505"/>
        <v>4.840139366640743E-2</v>
      </c>
      <c r="K6561">
        <f t="shared" ca="1" si="505"/>
        <v>-0.39566309679392303</v>
      </c>
      <c r="L6561" cm="1">
        <f t="array" aca="1" ref="L6561" ca="1">SUM(B6561:K6561^2)</f>
        <v>8.7814418271728503</v>
      </c>
    </row>
    <row r="6562" spans="1:12" x14ac:dyDescent="0.7">
      <c r="A6562">
        <v>6558</v>
      </c>
      <c r="B6562">
        <f t="shared" ca="1" si="505"/>
        <v>-0.33451667244124689</v>
      </c>
      <c r="C6562">
        <f t="shared" ca="1" si="505"/>
        <v>1.7281668462783293</v>
      </c>
      <c r="D6562">
        <f t="shared" ca="1" si="505"/>
        <v>0.23922553089498205</v>
      </c>
      <c r="E6562">
        <f t="shared" ca="1" si="505"/>
        <v>-1.1092715866407847</v>
      </c>
      <c r="F6562">
        <f t="shared" ca="1" si="505"/>
        <v>-0.50550344389249136</v>
      </c>
      <c r="G6562">
        <f t="shared" ca="1" si="505"/>
        <v>1.0917706486787975</v>
      </c>
      <c r="H6562">
        <f t="shared" ca="1" si="505"/>
        <v>-0.28640878262334074</v>
      </c>
      <c r="I6562">
        <f t="shared" ca="1" si="505"/>
        <v>-0.21291477946798892</v>
      </c>
      <c r="J6562">
        <f t="shared" ca="1" si="505"/>
        <v>0.4356263453114167</v>
      </c>
      <c r="K6562">
        <f t="shared" ca="1" si="505"/>
        <v>-0.57462971993550371</v>
      </c>
      <c r="L6562" cm="1">
        <f t="array" aca="1" ref="L6562" ca="1">SUM(B6562:K6562^2)</f>
        <v>6.4810035632232159</v>
      </c>
    </row>
    <row r="6563" spans="1:12" x14ac:dyDescent="0.7">
      <c r="A6563">
        <v>6559</v>
      </c>
      <c r="B6563">
        <f t="shared" ca="1" si="505"/>
        <v>-1.299632572910532</v>
      </c>
      <c r="C6563">
        <f t="shared" ca="1" si="505"/>
        <v>-0.36804854006276333</v>
      </c>
      <c r="D6563">
        <f t="shared" ca="1" si="505"/>
        <v>0.38600570853636423</v>
      </c>
      <c r="E6563">
        <f t="shared" ca="1" si="505"/>
        <v>0.48369924327092911</v>
      </c>
      <c r="F6563">
        <f t="shared" ca="1" si="505"/>
        <v>0.16412038475544843</v>
      </c>
      <c r="G6563">
        <f t="shared" ca="1" si="505"/>
        <v>1.1048065213075071</v>
      </c>
      <c r="H6563">
        <f t="shared" ca="1" si="505"/>
        <v>0.88799927354140706</v>
      </c>
      <c r="I6563">
        <f t="shared" ca="1" si="505"/>
        <v>-0.52390093610913335</v>
      </c>
      <c r="J6563">
        <f t="shared" ca="1" si="505"/>
        <v>0.14456584279280368</v>
      </c>
      <c r="K6563">
        <f t="shared" ca="1" si="505"/>
        <v>-1.2585217466338745</v>
      </c>
      <c r="L6563" cm="1">
        <f t="array" aca="1" ref="L6563" ca="1">SUM(B6563:K6563^2)</f>
        <v>6.1227940379106478</v>
      </c>
    </row>
    <row r="6564" spans="1:12" x14ac:dyDescent="0.7">
      <c r="A6564">
        <v>6560</v>
      </c>
      <c r="B6564">
        <f t="shared" ca="1" si="505"/>
        <v>-0.11474451953929041</v>
      </c>
      <c r="C6564">
        <f t="shared" ca="1" si="505"/>
        <v>1.4658500167649946</v>
      </c>
      <c r="D6564">
        <f t="shared" ca="1" si="505"/>
        <v>-1.9809895619552833</v>
      </c>
      <c r="E6564">
        <f t="shared" ca="1" si="505"/>
        <v>2.62862072462941</v>
      </c>
      <c r="F6564">
        <f t="shared" ca="1" si="505"/>
        <v>-0.10201840207339755</v>
      </c>
      <c r="G6564">
        <f t="shared" ca="1" si="505"/>
        <v>1.4729291423752171</v>
      </c>
      <c r="H6564">
        <f t="shared" ca="1" si="505"/>
        <v>-0.47999265347977976</v>
      </c>
      <c r="I6564">
        <f t="shared" ca="1" si="505"/>
        <v>0.98765757847865032</v>
      </c>
      <c r="J6564">
        <f t="shared" ca="1" si="505"/>
        <v>0.21945736188374626</v>
      </c>
      <c r="K6564">
        <f t="shared" ca="1" si="505"/>
        <v>-0.4999081476109995</v>
      </c>
      <c r="L6564" cm="1">
        <f t="array" aca="1" ref="L6564" ca="1">SUM(B6564:K6564^2)</f>
        <v>16.679707277214774</v>
      </c>
    </row>
    <row r="6565" spans="1:12" x14ac:dyDescent="0.7">
      <c r="A6565">
        <v>6561</v>
      </c>
      <c r="B6565">
        <f t="shared" ca="1" si="505"/>
        <v>-0.72670841936686892</v>
      </c>
      <c r="C6565">
        <f t="shared" ca="1" si="505"/>
        <v>0.67881311332357441</v>
      </c>
      <c r="D6565">
        <f t="shared" ca="1" si="505"/>
        <v>-0.25453323962968899</v>
      </c>
      <c r="E6565">
        <f t="shared" ca="1" si="505"/>
        <v>0.35884292379583854</v>
      </c>
      <c r="F6565">
        <f t="shared" ca="1" si="505"/>
        <v>0.1746223113106824</v>
      </c>
      <c r="G6565">
        <f t="shared" ca="1" si="505"/>
        <v>-1.4309089604288527</v>
      </c>
      <c r="H6565">
        <f t="shared" ca="1" si="505"/>
        <v>-0.18618393253748211</v>
      </c>
      <c r="I6565">
        <f t="shared" ca="1" si="505"/>
        <v>0.18615102728401964</v>
      </c>
      <c r="J6565">
        <f t="shared" ca="1" si="505"/>
        <v>1.3417737644214418</v>
      </c>
      <c r="K6565">
        <f t="shared" ca="1" si="505"/>
        <v>0.17369998127264918</v>
      </c>
      <c r="L6565" cm="1">
        <f t="array" aca="1" ref="L6565" ca="1">SUM(B6565:K6565^2)</f>
        <v>5.1602863683543552</v>
      </c>
    </row>
    <row r="6566" spans="1:12" x14ac:dyDescent="0.7">
      <c r="A6566">
        <v>6562</v>
      </c>
      <c r="B6566">
        <f t="shared" ca="1" si="505"/>
        <v>0.285796828588054</v>
      </c>
      <c r="C6566">
        <f t="shared" ca="1" si="505"/>
        <v>2.3182405154828892E-2</v>
      </c>
      <c r="D6566">
        <f t="shared" ca="1" si="505"/>
        <v>0.71604894913490136</v>
      </c>
      <c r="E6566">
        <f t="shared" ca="1" si="505"/>
        <v>7.4825849085901799E-2</v>
      </c>
      <c r="F6566">
        <f t="shared" ca="1" si="505"/>
        <v>1.0431948802411934</v>
      </c>
      <c r="G6566">
        <f t="shared" ca="1" si="505"/>
        <v>-0.59609542299678342</v>
      </c>
      <c r="H6566">
        <f t="shared" ca="1" si="505"/>
        <v>0.79499363503180143</v>
      </c>
      <c r="I6566">
        <f t="shared" ca="1" si="505"/>
        <v>-1.3940253103797517</v>
      </c>
      <c r="J6566">
        <f t="shared" ca="1" si="505"/>
        <v>0.34267936066516713</v>
      </c>
      <c r="K6566">
        <f t="shared" ca="1" si="505"/>
        <v>0.49434903394678087</v>
      </c>
      <c r="L6566" cm="1">
        <f t="array" aca="1" ref="L6566" ca="1">SUM(B6566:K6566^2)</f>
        <v>4.9812591251779708</v>
      </c>
    </row>
    <row r="6567" spans="1:12" x14ac:dyDescent="0.7">
      <c r="A6567">
        <v>6563</v>
      </c>
      <c r="B6567">
        <f t="shared" ca="1" si="505"/>
        <v>-1.0081977702614264</v>
      </c>
      <c r="C6567">
        <f t="shared" ca="1" si="505"/>
        <v>-1.1772108518238684</v>
      </c>
      <c r="D6567">
        <f t="shared" ca="1" si="505"/>
        <v>1.7341704780614595</v>
      </c>
      <c r="E6567">
        <f t="shared" ca="1" si="505"/>
        <v>1.2500647728566696</v>
      </c>
      <c r="F6567">
        <f t="shared" ca="1" si="505"/>
        <v>0.37640689903164054</v>
      </c>
      <c r="G6567">
        <f t="shared" ca="1" si="505"/>
        <v>-0.1037731210378349</v>
      </c>
      <c r="H6567">
        <f t="shared" ca="1" si="505"/>
        <v>-1.591215235634557</v>
      </c>
      <c r="I6567">
        <f t="shared" ca="1" si="505"/>
        <v>1.1920280855048251</v>
      </c>
      <c r="J6567">
        <f t="shared" ca="1" si="505"/>
        <v>1.0855597558194496</v>
      </c>
      <c r="K6567">
        <f t="shared" ca="1" si="505"/>
        <v>-0.48641098765188628</v>
      </c>
      <c r="L6567" cm="1">
        <f t="array" aca="1" ref="L6567" ca="1">SUM(B6567:K6567^2)</f>
        <v>12.492680846328751</v>
      </c>
    </row>
    <row r="6568" spans="1:12" x14ac:dyDescent="0.7">
      <c r="A6568">
        <v>6564</v>
      </c>
      <c r="B6568">
        <f t="shared" ca="1" si="505"/>
        <v>1.009898068209121</v>
      </c>
      <c r="C6568">
        <f t="shared" ca="1" si="505"/>
        <v>-1.7971403555443928</v>
      </c>
      <c r="D6568">
        <f t="shared" ca="1" si="505"/>
        <v>-0.54234087253496066</v>
      </c>
      <c r="E6568">
        <f t="shared" ca="1" si="505"/>
        <v>1.102562559663427</v>
      </c>
      <c r="F6568">
        <f t="shared" ca="1" si="505"/>
        <v>-0.96073889589668648</v>
      </c>
      <c r="G6568">
        <f t="shared" ca="1" si="505"/>
        <v>-0.64039514097896377</v>
      </c>
      <c r="H6568">
        <f t="shared" ca="1" si="505"/>
        <v>-1.6262986822809784</v>
      </c>
      <c r="I6568">
        <f t="shared" ca="1" si="505"/>
        <v>-0.94613565160927626</v>
      </c>
      <c r="J6568">
        <f t="shared" ca="1" si="505"/>
        <v>-0.63938804409663175</v>
      </c>
      <c r="K6568">
        <f t="shared" ca="1" si="505"/>
        <v>0.4013128904863672</v>
      </c>
      <c r="L6568" cm="1">
        <f t="array" aca="1" ref="L6568" ca="1">SUM(B6568:K6568^2)</f>
        <v>11.202399730609738</v>
      </c>
    </row>
    <row r="6569" spans="1:12" x14ac:dyDescent="0.7">
      <c r="A6569">
        <v>6565</v>
      </c>
      <c r="B6569">
        <f t="shared" ca="1" si="505"/>
        <v>-1.5405158378754211</v>
      </c>
      <c r="C6569">
        <f t="shared" ca="1" si="505"/>
        <v>-0.82387673427502339</v>
      </c>
      <c r="D6569">
        <f t="shared" ca="1" si="505"/>
        <v>-1.4481495063380421</v>
      </c>
      <c r="E6569">
        <f t="shared" ca="1" si="505"/>
        <v>1.9163132728321441</v>
      </c>
      <c r="F6569">
        <f t="shared" ca="1" si="505"/>
        <v>0.27410403188015581</v>
      </c>
      <c r="G6569">
        <f t="shared" ca="1" si="505"/>
        <v>-0.54470234811321239</v>
      </c>
      <c r="H6569">
        <f t="shared" ca="1" si="505"/>
        <v>9.2757048493055435E-3</v>
      </c>
      <c r="I6569">
        <f t="shared" ca="1" si="505"/>
        <v>-1.3699060093739461</v>
      </c>
      <c r="J6569">
        <f t="shared" ca="1" si="505"/>
        <v>1.5046863996514692</v>
      </c>
      <c r="K6569">
        <f t="shared" ca="1" si="505"/>
        <v>-0.57542754324591905</v>
      </c>
      <c r="L6569" cm="1">
        <f t="array" aca="1" ref="L6569" ca="1">SUM(B6569:K6569^2)</f>
        <v>13.665115672738889</v>
      </c>
    </row>
    <row r="6570" spans="1:12" x14ac:dyDescent="0.7">
      <c r="A6570">
        <v>6566</v>
      </c>
      <c r="B6570">
        <f t="shared" ca="1" si="505"/>
        <v>1.3253156974299807</v>
      </c>
      <c r="C6570">
        <f t="shared" ca="1" si="505"/>
        <v>-0.17003332767028348</v>
      </c>
      <c r="D6570">
        <f t="shared" ca="1" si="505"/>
        <v>-6.5305400050302154E-3</v>
      </c>
      <c r="E6570">
        <f t="shared" ca="1" si="505"/>
        <v>1.5672442800365822</v>
      </c>
      <c r="F6570">
        <f t="shared" ca="1" si="505"/>
        <v>-0.63226490300334437</v>
      </c>
      <c r="G6570">
        <f t="shared" ca="1" si="505"/>
        <v>-2.1504648365831849</v>
      </c>
      <c r="H6570">
        <f t="shared" ca="1" si="505"/>
        <v>1.522126964094656</v>
      </c>
      <c r="I6570">
        <f t="shared" ca="1" si="505"/>
        <v>-0.78408857035508783</v>
      </c>
      <c r="J6570">
        <f t="shared" ca="1" si="505"/>
        <v>-0.8117757294438056</v>
      </c>
      <c r="K6570">
        <f t="shared" ca="1" si="505"/>
        <v>-2.3819476763268503</v>
      </c>
      <c r="L6570" cm="1">
        <f t="array" aca="1" ref="L6570" ca="1">SUM(B6570:K6570^2)</f>
        <v>18.530248181242065</v>
      </c>
    </row>
    <row r="6571" spans="1:12" x14ac:dyDescent="0.7">
      <c r="A6571">
        <v>6567</v>
      </c>
      <c r="B6571">
        <f t="shared" ca="1" si="505"/>
        <v>1.0940029827628825E-2</v>
      </c>
      <c r="C6571">
        <f t="shared" ca="1" si="505"/>
        <v>-1.3278732401833888</v>
      </c>
      <c r="D6571">
        <f t="shared" ca="1" si="505"/>
        <v>0.63476559383858933</v>
      </c>
      <c r="E6571">
        <f t="shared" ca="1" si="505"/>
        <v>-0.69970407354180786</v>
      </c>
      <c r="F6571">
        <f t="shared" ca="1" si="505"/>
        <v>0.48165648354843293</v>
      </c>
      <c r="G6571">
        <f t="shared" ca="1" si="505"/>
        <v>0.75332466081405369</v>
      </c>
      <c r="H6571">
        <f t="shared" ca="1" si="505"/>
        <v>0.87031381760951421</v>
      </c>
      <c r="I6571">
        <f t="shared" ca="1" si="505"/>
        <v>-0.64403301121549583</v>
      </c>
      <c r="J6571">
        <f t="shared" ca="1" si="505"/>
        <v>-0.10415721352176821</v>
      </c>
      <c r="K6571">
        <f t="shared" ca="1" si="505"/>
        <v>1.4299433251704363</v>
      </c>
      <c r="L6571" cm="1">
        <f t="array" aca="1" ref="L6571" ca="1">SUM(B6571:K6571^2)</f>
        <v>6.6831824876203179</v>
      </c>
    </row>
    <row r="6572" spans="1:12" x14ac:dyDescent="0.7">
      <c r="A6572">
        <v>6568</v>
      </c>
      <c r="B6572">
        <f t="shared" ca="1" si="505"/>
        <v>0.54290709806016013</v>
      </c>
      <c r="C6572">
        <f t="shared" ca="1" si="505"/>
        <v>-2.3424605728888447E-2</v>
      </c>
      <c r="D6572">
        <f t="shared" ca="1" si="505"/>
        <v>-6.4231635174628557E-2</v>
      </c>
      <c r="E6572">
        <f t="shared" ca="1" si="505"/>
        <v>-0.72685648549363768</v>
      </c>
      <c r="F6572">
        <f t="shared" ca="1" si="505"/>
        <v>0.16171444080957242</v>
      </c>
      <c r="G6572">
        <f t="shared" ca="1" si="505"/>
        <v>1.2350981552729885</v>
      </c>
      <c r="H6572">
        <f t="shared" ca="1" si="505"/>
        <v>1.2626139490335238</v>
      </c>
      <c r="I6572">
        <f t="shared" ca="1" si="505"/>
        <v>0.50666609569406129</v>
      </c>
      <c r="J6572">
        <f t="shared" ca="1" si="505"/>
        <v>1.5301553868636588</v>
      </c>
      <c r="K6572">
        <f t="shared" ca="1" si="505"/>
        <v>-0.2554583717249812</v>
      </c>
      <c r="L6572" cm="1">
        <f t="array" aca="1" ref="L6572" ca="1">SUM(B6572:K6572^2)</f>
        <v>6.6369009007162649</v>
      </c>
    </row>
    <row r="6573" spans="1:12" x14ac:dyDescent="0.7">
      <c r="A6573">
        <v>6569</v>
      </c>
      <c r="B6573">
        <f t="shared" ca="1" si="505"/>
        <v>1.1523022557539333</v>
      </c>
      <c r="C6573">
        <f t="shared" ca="1" si="505"/>
        <v>1.2965215150421483</v>
      </c>
      <c r="D6573">
        <f t="shared" ca="1" si="505"/>
        <v>0.97788204343698482</v>
      </c>
      <c r="E6573">
        <f t="shared" ca="1" si="505"/>
        <v>-0.53804945710579444</v>
      </c>
      <c r="F6573">
        <f t="shared" ca="1" si="505"/>
        <v>1.2932655468414065</v>
      </c>
      <c r="G6573">
        <f t="shared" ca="1" si="505"/>
        <v>1.2421627718774959</v>
      </c>
      <c r="H6573">
        <f t="shared" ca="1" si="505"/>
        <v>0.33365188229859088</v>
      </c>
      <c r="I6573">
        <f t="shared" ca="1" si="505"/>
        <v>-0.2221678918093789</v>
      </c>
      <c r="J6573">
        <f t="shared" ca="1" si="505"/>
        <v>0.70215483075910934</v>
      </c>
      <c r="K6573">
        <f t="shared" ca="1" si="505"/>
        <v>9.7928884525844265E-2</v>
      </c>
      <c r="L6573" cm="1">
        <f t="array" aca="1" ref="L6573" ca="1">SUM(B6573:K6573^2)</f>
        <v>8.133316786731756</v>
      </c>
    </row>
    <row r="6574" spans="1:12" x14ac:dyDescent="0.7">
      <c r="A6574">
        <v>6570</v>
      </c>
      <c r="B6574">
        <f t="shared" ca="1" si="505"/>
        <v>0.34905550226774795</v>
      </c>
      <c r="C6574">
        <f t="shared" ca="1" si="505"/>
        <v>-0.57364861114588017</v>
      </c>
      <c r="D6574">
        <f t="shared" ca="1" si="505"/>
        <v>-0.62440373688009898</v>
      </c>
      <c r="E6574">
        <f t="shared" ca="1" si="505"/>
        <v>-0.2733227508014594</v>
      </c>
      <c r="F6574">
        <f t="shared" ca="1" si="505"/>
        <v>-0.42831293202559889</v>
      </c>
      <c r="G6574">
        <f t="shared" ca="1" si="505"/>
        <v>-0.31663247188453147</v>
      </c>
      <c r="H6574">
        <f t="shared" ca="1" si="505"/>
        <v>0.85095180980220553</v>
      </c>
      <c r="I6574">
        <f t="shared" ca="1" si="505"/>
        <v>-8.107190687360584E-2</v>
      </c>
      <c r="J6574">
        <f t="shared" ca="1" si="505"/>
        <v>-0.20389100888156772</v>
      </c>
      <c r="K6574">
        <f t="shared" ca="1" si="505"/>
        <v>0.41512534404780843</v>
      </c>
      <c r="L6574" cm="1">
        <f t="array" aca="1" ref="L6574" ca="1">SUM(B6574:K6574^2)</f>
        <v>2.1437981469238956</v>
      </c>
    </row>
    <row r="6575" spans="1:12" x14ac:dyDescent="0.7">
      <c r="A6575">
        <v>6571</v>
      </c>
      <c r="B6575">
        <f t="shared" ca="1" si="505"/>
        <v>-1.0337529073886695</v>
      </c>
      <c r="C6575">
        <f t="shared" ca="1" si="505"/>
        <v>-1.3618791645203545</v>
      </c>
      <c r="D6575">
        <f t="shared" ca="1" si="505"/>
        <v>-0.46005922460157145</v>
      </c>
      <c r="E6575">
        <f t="shared" ca="1" si="505"/>
        <v>-0.85088544854213755</v>
      </c>
      <c r="F6575">
        <f t="shared" ca="1" si="505"/>
        <v>-0.10781729940219287</v>
      </c>
      <c r="G6575">
        <f t="shared" ca="1" si="505"/>
        <v>1.3075547087137536</v>
      </c>
      <c r="H6575">
        <f t="shared" ca="1" si="505"/>
        <v>-1.3939956467442629</v>
      </c>
      <c r="I6575">
        <f t="shared" ca="1" si="505"/>
        <v>0.70991859716195982</v>
      </c>
      <c r="J6575">
        <f t="shared" ca="1" si="505"/>
        <v>-0.40366292920076891</v>
      </c>
      <c r="K6575">
        <f t="shared" ca="1" si="505"/>
        <v>1.2691085258225032</v>
      </c>
      <c r="L6575" cm="1">
        <f t="array" aca="1" ref="L6575" ca="1">SUM(B6575:K6575^2)</f>
        <v>9.8011328437655028</v>
      </c>
    </row>
    <row r="6576" spans="1:12" x14ac:dyDescent="0.7">
      <c r="A6576">
        <v>6572</v>
      </c>
      <c r="B6576">
        <f t="shared" ca="1" si="505"/>
        <v>-0.49962959852260375</v>
      </c>
      <c r="C6576">
        <f t="shared" ca="1" si="505"/>
        <v>-0.7491191086982133</v>
      </c>
      <c r="D6576">
        <f t="shared" ca="1" si="505"/>
        <v>-0.59467202795594021</v>
      </c>
      <c r="E6576">
        <f t="shared" ca="1" si="505"/>
        <v>0.61538812214540273</v>
      </c>
      <c r="F6576">
        <f t="shared" ca="1" si="505"/>
        <v>-1.7904731973783088</v>
      </c>
      <c r="G6576">
        <f t="shared" ca="1" si="505"/>
        <v>4.0856916518028058E-2</v>
      </c>
      <c r="H6576">
        <f t="shared" ca="1" si="505"/>
        <v>-7.6109544863486284E-2</v>
      </c>
      <c r="I6576">
        <f t="shared" ca="1" si="505"/>
        <v>1.3603110656269202</v>
      </c>
      <c r="J6576">
        <f t="shared" ca="1" si="505"/>
        <v>0.58466493266441877</v>
      </c>
      <c r="K6576">
        <f t="shared" ca="1" si="505"/>
        <v>0.61578688563740058</v>
      </c>
      <c r="L6576" cm="1">
        <f t="array" aca="1" ref="L6576" ca="1">SUM(B6576:K6576^2)</f>
        <v>7.3278755247018754</v>
      </c>
    </row>
    <row r="6577" spans="1:12" x14ac:dyDescent="0.7">
      <c r="A6577">
        <v>6573</v>
      </c>
      <c r="B6577">
        <f t="shared" ca="1" si="505"/>
        <v>-3.0813160961053472E-2</v>
      </c>
      <c r="C6577">
        <f t="shared" ca="1" si="505"/>
        <v>-4.0172605794882674E-2</v>
      </c>
      <c r="D6577">
        <f t="shared" ca="1" si="505"/>
        <v>0.88438243199676403</v>
      </c>
      <c r="E6577">
        <f t="shared" ca="1" si="505"/>
        <v>-1.7995250559312115</v>
      </c>
      <c r="F6577">
        <f t="shared" ca="1" si="505"/>
        <v>6.8690752767120208E-2</v>
      </c>
      <c r="G6577">
        <f t="shared" ca="1" si="505"/>
        <v>-0.29651038096160048</v>
      </c>
      <c r="H6577">
        <f t="shared" ca="1" si="505"/>
        <v>-0.27393018248587081</v>
      </c>
      <c r="I6577">
        <f t="shared" ca="1" si="505"/>
        <v>-0.6824979565032957</v>
      </c>
      <c r="J6577">
        <f t="shared" ca="1" si="505"/>
        <v>-0.18904613074800367</v>
      </c>
      <c r="K6577">
        <f t="shared" ca="1" si="505"/>
        <v>0.69033198936255447</v>
      </c>
      <c r="L6577" cm="1">
        <f t="array" aca="1" ref="L6577" ca="1">SUM(B6577:K6577^2)</f>
        <v>5.1687607282231811</v>
      </c>
    </row>
    <row r="6578" spans="1:12" x14ac:dyDescent="0.7">
      <c r="A6578">
        <v>6574</v>
      </c>
      <c r="B6578">
        <f t="shared" ca="1" si="505"/>
        <v>2.6962508513710159</v>
      </c>
      <c r="C6578">
        <f t="shared" ca="1" si="505"/>
        <v>1.6824397241176772</v>
      </c>
      <c r="D6578">
        <f t="shared" ca="1" si="505"/>
        <v>-0.12361639719520306</v>
      </c>
      <c r="E6578">
        <f t="shared" ca="1" si="505"/>
        <v>-0.1199902067874445</v>
      </c>
      <c r="F6578">
        <f t="shared" ca="1" si="505"/>
        <v>-1.7652719529434679</v>
      </c>
      <c r="G6578">
        <f t="shared" ca="1" si="505"/>
        <v>-1.3294508117350814</v>
      </c>
      <c r="H6578">
        <f t="shared" ca="1" si="505"/>
        <v>-0.27883812178975537</v>
      </c>
      <c r="I6578">
        <f t="shared" ca="1" si="505"/>
        <v>0.57976721928405139</v>
      </c>
      <c r="J6578">
        <f t="shared" ca="1" si="505"/>
        <v>5.8639226143706806E-2</v>
      </c>
      <c r="K6578">
        <f t="shared" ca="1" si="505"/>
        <v>0.17523896688454471</v>
      </c>
      <c r="L6578" cm="1">
        <f t="array" aca="1" ref="L6578" ca="1">SUM(B6578:K6578^2)</f>
        <v>15.461703251937518</v>
      </c>
    </row>
    <row r="6579" spans="1:12" x14ac:dyDescent="0.7">
      <c r="A6579">
        <v>6575</v>
      </c>
      <c r="B6579">
        <f t="shared" ca="1" si="505"/>
        <v>0.18944329989417749</v>
      </c>
      <c r="C6579">
        <f t="shared" ca="1" si="505"/>
        <v>-1.0123755876470117</v>
      </c>
      <c r="D6579">
        <f t="shared" ca="1" si="505"/>
        <v>0.83296693704158664</v>
      </c>
      <c r="E6579">
        <f t="shared" ca="1" si="505"/>
        <v>-0.42967608998968543</v>
      </c>
      <c r="F6579">
        <f t="shared" ca="1" si="505"/>
        <v>0.59355932462748184</v>
      </c>
      <c r="G6579">
        <f t="shared" ca="1" si="505"/>
        <v>0.35372363912431465</v>
      </c>
      <c r="H6579">
        <f t="shared" ca="1" si="505"/>
        <v>0.60227323748350847</v>
      </c>
      <c r="I6579">
        <f t="shared" ca="1" si="505"/>
        <v>-6.0646479624742934E-2</v>
      </c>
      <c r="J6579">
        <f t="shared" ca="1" si="505"/>
        <v>-1.1224520662893194</v>
      </c>
      <c r="K6579">
        <f t="shared" ca="1" si="505"/>
        <v>-0.92424035326992493</v>
      </c>
      <c r="L6579" cm="1">
        <f t="array" aca="1" ref="L6579" ca="1">SUM(B6579:K6579^2)</f>
        <v>4.897211559388694</v>
      </c>
    </row>
    <row r="6580" spans="1:12" x14ac:dyDescent="0.7">
      <c r="A6580">
        <v>6576</v>
      </c>
      <c r="B6580">
        <f t="shared" ca="1" si="505"/>
        <v>0.53643436157927105</v>
      </c>
      <c r="C6580">
        <f t="shared" ca="1" si="505"/>
        <v>0.64305384200226134</v>
      </c>
      <c r="D6580">
        <f t="shared" ca="1" si="505"/>
        <v>-2.0265083387723859</v>
      </c>
      <c r="E6580">
        <f t="shared" ca="1" si="505"/>
        <v>2.8323492446759997</v>
      </c>
      <c r="F6580">
        <f t="shared" ca="1" si="505"/>
        <v>0.77414586383254824</v>
      </c>
      <c r="G6580">
        <f t="shared" ca="1" si="505"/>
        <v>-0.19544562666349774</v>
      </c>
      <c r="H6580">
        <f t="shared" ca="1" si="505"/>
        <v>-0.9256539860936539</v>
      </c>
      <c r="I6580">
        <f t="shared" ca="1" si="505"/>
        <v>-0.86905124854466154</v>
      </c>
      <c r="J6580">
        <f t="shared" ca="1" si="505"/>
        <v>-0.67782103862973775</v>
      </c>
      <c r="K6580">
        <f t="shared" ca="1" si="505"/>
        <v>0.12987267517162171</v>
      </c>
      <c r="L6580" cm="1">
        <f t="array" aca="1" ref="L6580" ca="1">SUM(B6580:K6580^2)</f>
        <v>15.556112817131913</v>
      </c>
    </row>
    <row r="6581" spans="1:12" x14ac:dyDescent="0.7">
      <c r="A6581">
        <v>6577</v>
      </c>
      <c r="B6581">
        <f t="shared" ca="1" si="505"/>
        <v>1.0105019869713816</v>
      </c>
      <c r="C6581">
        <f t="shared" ca="1" si="505"/>
        <v>2.0906303056858726</v>
      </c>
      <c r="D6581">
        <f t="shared" ca="1" si="505"/>
        <v>1.1426174608441866</v>
      </c>
      <c r="E6581">
        <f t="shared" ca="1" si="505"/>
        <v>-1.0883202264297029</v>
      </c>
      <c r="F6581">
        <f t="shared" ca="1" si="505"/>
        <v>-0.84771988784784791</v>
      </c>
      <c r="G6581">
        <f t="shared" ca="1" si="505"/>
        <v>0.23922722844711061</v>
      </c>
      <c r="H6581">
        <f t="shared" ca="1" si="505"/>
        <v>-0.69895378047936074</v>
      </c>
      <c r="I6581">
        <f t="shared" ca="1" si="505"/>
        <v>0.65358023053211822</v>
      </c>
      <c r="J6581">
        <f t="shared" ca="1" si="505"/>
        <v>0.18717084841912016</v>
      </c>
      <c r="K6581">
        <f t="shared" ca="1" si="505"/>
        <v>-1.5380240295900478E-2</v>
      </c>
      <c r="L6581" cm="1">
        <f t="array" aca="1" ref="L6581" ca="1">SUM(B6581:K6581^2)</f>
        <v>9.6086965761688852</v>
      </c>
    </row>
    <row r="6582" spans="1:12" x14ac:dyDescent="0.7">
      <c r="A6582">
        <v>6578</v>
      </c>
      <c r="B6582">
        <f t="shared" ca="1" si="505"/>
        <v>0.48411804334554198</v>
      </c>
      <c r="C6582">
        <f t="shared" ca="1" si="505"/>
        <v>0.5436065234764339</v>
      </c>
      <c r="D6582">
        <f t="shared" ca="1" si="505"/>
        <v>0.22383792684329437</v>
      </c>
      <c r="E6582">
        <f t="shared" ca="1" si="505"/>
        <v>-7.4668401650506686E-2</v>
      </c>
      <c r="F6582">
        <f t="shared" ca="1" si="505"/>
        <v>1.0802950895032473</v>
      </c>
      <c r="G6582">
        <f t="shared" ca="1" si="505"/>
        <v>-0.47770471472503279</v>
      </c>
      <c r="H6582">
        <f t="shared" ca="1" si="505"/>
        <v>-0.92730314782444645</v>
      </c>
      <c r="I6582">
        <f t="shared" ca="1" si="505"/>
        <v>1.6868026374885032</v>
      </c>
      <c r="J6582">
        <f t="shared" ca="1" si="505"/>
        <v>-0.29018763212105592</v>
      </c>
      <c r="K6582">
        <f t="shared" ca="1" si="505"/>
        <v>-1.4707013080975579</v>
      </c>
      <c r="L6582" cm="1">
        <f t="array" aca="1" ref="L6582" ca="1">SUM(B6582:K6582^2)</f>
        <v>7.9331618601119409</v>
      </c>
    </row>
    <row r="6583" spans="1:12" x14ac:dyDescent="0.7">
      <c r="A6583">
        <v>6579</v>
      </c>
      <c r="B6583">
        <f t="shared" ca="1" si="505"/>
        <v>0.30680959105146938</v>
      </c>
      <c r="C6583">
        <f t="shared" ca="1" si="505"/>
        <v>-0.23554494236722739</v>
      </c>
      <c r="D6583">
        <f t="shared" ca="1" si="505"/>
        <v>-1.549247797297737</v>
      </c>
      <c r="E6583">
        <f t="shared" ca="1" si="505"/>
        <v>0.83827205251511783</v>
      </c>
      <c r="F6583">
        <f t="shared" ca="1" si="505"/>
        <v>-2.6723086510290406</v>
      </c>
      <c r="G6583">
        <f t="shared" ref="G6583:K6583" ca="1" si="506">_xlfn.NORM.INV(RAND(),0,1)</f>
        <v>-1.0447801382764925</v>
      </c>
      <c r="H6583">
        <f t="shared" ca="1" si="506"/>
        <v>0.62592044986900219</v>
      </c>
      <c r="I6583">
        <f t="shared" ca="1" si="506"/>
        <v>-1.6979387680331441</v>
      </c>
      <c r="J6583">
        <f t="shared" ca="1" si="506"/>
        <v>0.28277063207334002</v>
      </c>
      <c r="K6583">
        <f t="shared" ca="1" si="506"/>
        <v>0.84929438371840227</v>
      </c>
      <c r="L6583" cm="1">
        <f t="array" aca="1" ref="L6583" ca="1">SUM(B6583:K6583^2)</f>
        <v>15.561314030330349</v>
      </c>
    </row>
    <row r="6584" spans="1:12" x14ac:dyDescent="0.7">
      <c r="A6584">
        <v>6580</v>
      </c>
      <c r="B6584">
        <f t="shared" ref="B6584:K6609" ca="1" si="507">_xlfn.NORM.INV(RAND(),0,1)</f>
        <v>-0.31617075849881771</v>
      </c>
      <c r="C6584">
        <f t="shared" ca="1" si="507"/>
        <v>-1.2337491510409568</v>
      </c>
      <c r="D6584">
        <f t="shared" ca="1" si="507"/>
        <v>-0.14004833411177298</v>
      </c>
      <c r="E6584">
        <f t="shared" ca="1" si="507"/>
        <v>-1.7004784918823541</v>
      </c>
      <c r="F6584">
        <f t="shared" ca="1" si="507"/>
        <v>0.62236256054317052</v>
      </c>
      <c r="G6584">
        <f t="shared" ca="1" si="507"/>
        <v>-1.9592655228440607E-2</v>
      </c>
      <c r="H6584">
        <f t="shared" ca="1" si="507"/>
        <v>-0.15057428348714913</v>
      </c>
      <c r="I6584">
        <f t="shared" ca="1" si="507"/>
        <v>-0.8630780064180934</v>
      </c>
      <c r="J6584">
        <f t="shared" ca="1" si="507"/>
        <v>-0.11742197922954149</v>
      </c>
      <c r="K6584">
        <f t="shared" ca="1" si="507"/>
        <v>1.1641098318424352</v>
      </c>
      <c r="L6584" cm="1">
        <f t="array" aca="1" ref="L6584" ca="1">SUM(B6584:K6584^2)</f>
        <v>7.0575764641794239</v>
      </c>
    </row>
    <row r="6585" spans="1:12" x14ac:dyDescent="0.7">
      <c r="A6585">
        <v>6581</v>
      </c>
      <c r="B6585">
        <f t="shared" ca="1" si="507"/>
        <v>-0.33774717449139779</v>
      </c>
      <c r="C6585">
        <f t="shared" ca="1" si="507"/>
        <v>0.85913695765960618</v>
      </c>
      <c r="D6585">
        <f t="shared" ca="1" si="507"/>
        <v>-1.1940784130124007</v>
      </c>
      <c r="E6585">
        <f t="shared" ca="1" si="507"/>
        <v>-1.1058475530533243</v>
      </c>
      <c r="F6585">
        <f t="shared" ca="1" si="507"/>
        <v>-0.37738953833872357</v>
      </c>
      <c r="G6585">
        <f t="shared" ca="1" si="507"/>
        <v>0.32068673084211502</v>
      </c>
      <c r="H6585">
        <f t="shared" ca="1" si="507"/>
        <v>-1.010242749022235</v>
      </c>
      <c r="I6585">
        <f t="shared" ca="1" si="507"/>
        <v>0.36241701257814146</v>
      </c>
      <c r="J6585">
        <f t="shared" ca="1" si="507"/>
        <v>0.25954164916881267</v>
      </c>
      <c r="K6585">
        <f t="shared" ca="1" si="507"/>
        <v>-6.1417077856751094E-2</v>
      </c>
      <c r="L6585" cm="1">
        <f t="array" aca="1" ref="L6585" ca="1">SUM(B6585:K6585^2)</f>
        <v>4.9692448039592794</v>
      </c>
    </row>
    <row r="6586" spans="1:12" x14ac:dyDescent="0.7">
      <c r="A6586">
        <v>6582</v>
      </c>
      <c r="B6586">
        <f t="shared" ca="1" si="507"/>
        <v>-0.95042430321100424</v>
      </c>
      <c r="C6586">
        <f t="shared" ca="1" si="507"/>
        <v>-0.79951623356519252</v>
      </c>
      <c r="D6586">
        <f t="shared" ca="1" si="507"/>
        <v>-0.29616172691723686</v>
      </c>
      <c r="E6586">
        <f t="shared" ca="1" si="507"/>
        <v>-0.4977032201299656</v>
      </c>
      <c r="F6586">
        <f t="shared" ca="1" si="507"/>
        <v>1.1904881052953302</v>
      </c>
      <c r="G6586">
        <f t="shared" ca="1" si="507"/>
        <v>1.0151186302271746</v>
      </c>
      <c r="H6586">
        <f t="shared" ca="1" si="507"/>
        <v>-0.21614037399966712</v>
      </c>
      <c r="I6586">
        <f t="shared" ca="1" si="507"/>
        <v>-0.5195921588204595</v>
      </c>
      <c r="J6586">
        <f t="shared" ca="1" si="507"/>
        <v>-0.43685409073241849</v>
      </c>
      <c r="K6586">
        <f t="shared" ca="1" si="507"/>
        <v>2.2287627178151102</v>
      </c>
      <c r="L6586" cm="1">
        <f t="array" aca="1" ref="L6586" ca="1">SUM(B6586:K6586^2)</f>
        <v>9.8005980116633573</v>
      </c>
    </row>
    <row r="6587" spans="1:12" x14ac:dyDescent="0.7">
      <c r="A6587">
        <v>6583</v>
      </c>
      <c r="B6587">
        <f t="shared" ca="1" si="507"/>
        <v>-1.5637375330125221</v>
      </c>
      <c r="C6587">
        <f t="shared" ca="1" si="507"/>
        <v>-0.2611820213250442</v>
      </c>
      <c r="D6587">
        <f t="shared" ca="1" si="507"/>
        <v>4.5380417060730559E-2</v>
      </c>
      <c r="E6587">
        <f t="shared" ca="1" si="507"/>
        <v>0.51136425508665895</v>
      </c>
      <c r="F6587">
        <f t="shared" ca="1" si="507"/>
        <v>1.5102962789727106</v>
      </c>
      <c r="G6587">
        <f t="shared" ca="1" si="507"/>
        <v>0.90083152432688729</v>
      </c>
      <c r="H6587">
        <f t="shared" ca="1" si="507"/>
        <v>1.0925435783467381</v>
      </c>
      <c r="I6587">
        <f t="shared" ca="1" si="507"/>
        <v>-0.20677127309277471</v>
      </c>
      <c r="J6587">
        <f t="shared" ca="1" si="507"/>
        <v>0.19127292411449376</v>
      </c>
      <c r="K6587">
        <f t="shared" ca="1" si="507"/>
        <v>-4.4635476871255422E-2</v>
      </c>
      <c r="L6587" cm="1">
        <f t="array" aca="1" ref="L6587" ca="1">SUM(B6587:K6587^2)</f>
        <v>7.1445196768063175</v>
      </c>
    </row>
    <row r="6588" spans="1:12" x14ac:dyDescent="0.7">
      <c r="A6588">
        <v>6584</v>
      </c>
      <c r="B6588">
        <f t="shared" ca="1" si="507"/>
        <v>-1.6530808998690083</v>
      </c>
      <c r="C6588">
        <f t="shared" ca="1" si="507"/>
        <v>-0.57065196296291021</v>
      </c>
      <c r="D6588">
        <f t="shared" ca="1" si="507"/>
        <v>1.275540473329138</v>
      </c>
      <c r="E6588">
        <f t="shared" ca="1" si="507"/>
        <v>-1.3740309535807673</v>
      </c>
      <c r="F6588">
        <f t="shared" ca="1" si="507"/>
        <v>-0.78331094394065659</v>
      </c>
      <c r="G6588">
        <f t="shared" ca="1" si="507"/>
        <v>-1.1246781827349337</v>
      </c>
      <c r="H6588">
        <f t="shared" ca="1" si="507"/>
        <v>-6.3329335959796743E-2</v>
      </c>
      <c r="I6588">
        <f t="shared" ca="1" si="507"/>
        <v>-0.13687405708200384</v>
      </c>
      <c r="J6588">
        <f t="shared" ca="1" si="507"/>
        <v>0.8590600430380041</v>
      </c>
      <c r="K6588">
        <f t="shared" ca="1" si="507"/>
        <v>1.6137516510437502</v>
      </c>
      <c r="L6588" cm="1">
        <f t="array" aca="1" ref="L6588" ca="1">SUM(B6588:K6588^2)</f>
        <v>11.816685395547186</v>
      </c>
    </row>
    <row r="6589" spans="1:12" x14ac:dyDescent="0.7">
      <c r="A6589">
        <v>6585</v>
      </c>
      <c r="B6589">
        <f t="shared" ca="1" si="507"/>
        <v>-1.6122356700042957</v>
      </c>
      <c r="C6589">
        <f t="shared" ca="1" si="507"/>
        <v>-0.2685611541627469</v>
      </c>
      <c r="D6589">
        <f t="shared" ca="1" si="507"/>
        <v>0.70337428241853439</v>
      </c>
      <c r="E6589">
        <f t="shared" ca="1" si="507"/>
        <v>1.8627135376067334</v>
      </c>
      <c r="F6589">
        <f t="shared" ca="1" si="507"/>
        <v>2.7297740794496654</v>
      </c>
      <c r="G6589">
        <f t="shared" ca="1" si="507"/>
        <v>0.71696283710708886</v>
      </c>
      <c r="H6589">
        <f t="shared" ca="1" si="507"/>
        <v>-1.1229045160992157</v>
      </c>
      <c r="I6589">
        <f t="shared" ca="1" si="507"/>
        <v>0.74477521280845327</v>
      </c>
      <c r="J6589">
        <f t="shared" ca="1" si="507"/>
        <v>0.13202880726158778</v>
      </c>
      <c r="K6589">
        <f t="shared" ca="1" si="507"/>
        <v>6.8185334955868079E-2</v>
      </c>
      <c r="L6589" cm="1">
        <f t="array" aca="1" ref="L6589" ca="1">SUM(B6589:K6589^2)</f>
        <v>16.439253803878376</v>
      </c>
    </row>
    <row r="6590" spans="1:12" x14ac:dyDescent="0.7">
      <c r="A6590">
        <v>6586</v>
      </c>
      <c r="B6590">
        <f t="shared" ca="1" si="507"/>
        <v>1.1320368942354324</v>
      </c>
      <c r="C6590">
        <f t="shared" ca="1" si="507"/>
        <v>2.5353444476417856E-2</v>
      </c>
      <c r="D6590">
        <f t="shared" ca="1" si="507"/>
        <v>-0.45618673498831125</v>
      </c>
      <c r="E6590">
        <f t="shared" ca="1" si="507"/>
        <v>0.41277051095920586</v>
      </c>
      <c r="F6590">
        <f t="shared" ca="1" si="507"/>
        <v>-1.3738797989654761</v>
      </c>
      <c r="G6590">
        <f t="shared" ca="1" si="507"/>
        <v>-0.12158590513203078</v>
      </c>
      <c r="H6590">
        <f t="shared" ca="1" si="507"/>
        <v>0.65136644105038644</v>
      </c>
      <c r="I6590">
        <f t="shared" ca="1" si="507"/>
        <v>-1.7647348523311068</v>
      </c>
      <c r="J6590">
        <f t="shared" ca="1" si="507"/>
        <v>-0.23962095005644091</v>
      </c>
      <c r="K6590">
        <f t="shared" ca="1" si="507"/>
        <v>-0.41344946529749466</v>
      </c>
      <c r="L6590" cm="1">
        <f t="array" aca="1" ref="L6590" ca="1">SUM(B6590:K6590^2)</f>
        <v>7.3298909929055105</v>
      </c>
    </row>
    <row r="6591" spans="1:12" x14ac:dyDescent="0.7">
      <c r="A6591">
        <v>6587</v>
      </c>
      <c r="B6591">
        <f t="shared" ca="1" si="507"/>
        <v>-0.18318655953584409</v>
      </c>
      <c r="C6591">
        <f t="shared" ca="1" si="507"/>
        <v>-0.23654704370901897</v>
      </c>
      <c r="D6591">
        <f t="shared" ca="1" si="507"/>
        <v>0.94054708294699318</v>
      </c>
      <c r="E6591">
        <f t="shared" ca="1" si="507"/>
        <v>0.4952217641581213</v>
      </c>
      <c r="F6591">
        <f t="shared" ca="1" si="507"/>
        <v>-0.56439831244456085</v>
      </c>
      <c r="G6591">
        <f t="shared" ca="1" si="507"/>
        <v>0.72254332724114168</v>
      </c>
      <c r="H6591">
        <f t="shared" ca="1" si="507"/>
        <v>0.78293767264529746</v>
      </c>
      <c r="I6591">
        <f t="shared" ca="1" si="507"/>
        <v>-0.12983390907395495</v>
      </c>
      <c r="J6591">
        <f t="shared" ca="1" si="507"/>
        <v>-1.498593304848278</v>
      </c>
      <c r="K6591">
        <f t="shared" ca="1" si="507"/>
        <v>1.5225488470879185</v>
      </c>
      <c r="L6591" cm="1">
        <f t="array" aca="1" ref="L6591" ca="1">SUM(B6591:K6591^2)</f>
        <v>7.2537846735464955</v>
      </c>
    </row>
    <row r="6592" spans="1:12" x14ac:dyDescent="0.7">
      <c r="A6592">
        <v>6588</v>
      </c>
      <c r="B6592">
        <f t="shared" ca="1" si="507"/>
        <v>0.31513057926500804</v>
      </c>
      <c r="C6592">
        <f t="shared" ca="1" si="507"/>
        <v>3.5516339742720698E-2</v>
      </c>
      <c r="D6592">
        <f t="shared" ca="1" si="507"/>
        <v>1.0824921046906976E-2</v>
      </c>
      <c r="E6592">
        <f t="shared" ca="1" si="507"/>
        <v>-9.8366664782832708E-2</v>
      </c>
      <c r="F6592">
        <f t="shared" ca="1" si="507"/>
        <v>0.63831096375047736</v>
      </c>
      <c r="G6592">
        <f t="shared" ca="1" si="507"/>
        <v>0.66419464256981786</v>
      </c>
      <c r="H6592">
        <f t="shared" ca="1" si="507"/>
        <v>0.67117704305360182</v>
      </c>
      <c r="I6592">
        <f t="shared" ca="1" si="507"/>
        <v>1.2972420494346906</v>
      </c>
      <c r="J6592">
        <f t="shared" ca="1" si="507"/>
        <v>-0.57837194440354045</v>
      </c>
      <c r="K6592">
        <f t="shared" ca="1" si="507"/>
        <v>-0.20885995101828836</v>
      </c>
      <c r="L6592" cm="1">
        <f t="array" aca="1" ref="L6592" ca="1">SUM(B6592:K6592^2)</f>
        <v>3.4704094248514878</v>
      </c>
    </row>
    <row r="6593" spans="1:12" x14ac:dyDescent="0.7">
      <c r="A6593">
        <v>6589</v>
      </c>
      <c r="B6593">
        <f t="shared" ca="1" si="507"/>
        <v>-1.2594306641217152</v>
      </c>
      <c r="C6593">
        <f t="shared" ca="1" si="507"/>
        <v>0.66098990868111918</v>
      </c>
      <c r="D6593">
        <f t="shared" ca="1" si="507"/>
        <v>0.92470530373433701</v>
      </c>
      <c r="E6593">
        <f t="shared" ca="1" si="507"/>
        <v>-0.74172071754717994</v>
      </c>
      <c r="F6593">
        <f t="shared" ca="1" si="507"/>
        <v>0.65503161698669909</v>
      </c>
      <c r="G6593">
        <f t="shared" ca="1" si="507"/>
        <v>-0.33437488095911061</v>
      </c>
      <c r="H6593">
        <f t="shared" ca="1" si="507"/>
        <v>1.6770125509427152</v>
      </c>
      <c r="I6593">
        <f t="shared" ca="1" si="507"/>
        <v>-0.92915056823958764</v>
      </c>
      <c r="J6593">
        <f t="shared" ca="1" si="507"/>
        <v>-0.47820569005442454</v>
      </c>
      <c r="K6593">
        <f t="shared" ca="1" si="507"/>
        <v>0.42627389355673811</v>
      </c>
      <c r="L6593" cm="1">
        <f t="array" aca="1" ref="L6593" ca="1">SUM(B6593:K6593^2)</f>
        <v>8.0552577477778762</v>
      </c>
    </row>
    <row r="6594" spans="1:12" x14ac:dyDescent="0.7">
      <c r="A6594">
        <v>6590</v>
      </c>
      <c r="B6594">
        <f t="shared" ca="1" si="507"/>
        <v>-0.8689491435740897</v>
      </c>
      <c r="C6594">
        <f t="shared" ca="1" si="507"/>
        <v>0.19990951498458256</v>
      </c>
      <c r="D6594">
        <f t="shared" ca="1" si="507"/>
        <v>-1.9439087804366812</v>
      </c>
      <c r="E6594">
        <f t="shared" ca="1" si="507"/>
        <v>-0.78168968783604054</v>
      </c>
      <c r="F6594">
        <f t="shared" ca="1" si="507"/>
        <v>-2.1699875694306106</v>
      </c>
      <c r="G6594">
        <f t="shared" ca="1" si="507"/>
        <v>-0.17396548589114455</v>
      </c>
      <c r="H6594">
        <f t="shared" ca="1" si="507"/>
        <v>-0.54594814153000493</v>
      </c>
      <c r="I6594">
        <f t="shared" ca="1" si="507"/>
        <v>0.51422450242095619</v>
      </c>
      <c r="J6594">
        <f t="shared" ca="1" si="507"/>
        <v>-1.0515986705914691</v>
      </c>
      <c r="K6594">
        <f t="shared" ca="1" si="507"/>
        <v>-0.32021139796637066</v>
      </c>
      <c r="L6594" cm="1">
        <f t="array" aca="1" ref="L6594" ca="1">SUM(B6594:K6594^2)</f>
        <v>11.694847900299727</v>
      </c>
    </row>
    <row r="6595" spans="1:12" x14ac:dyDescent="0.7">
      <c r="A6595">
        <v>6591</v>
      </c>
      <c r="B6595">
        <f t="shared" ca="1" si="507"/>
        <v>1.5442842084841828</v>
      </c>
      <c r="C6595">
        <f t="shared" ca="1" si="507"/>
        <v>0.6939336189433345</v>
      </c>
      <c r="D6595">
        <f t="shared" ca="1" si="507"/>
        <v>-3.9282987561758985E-2</v>
      </c>
      <c r="E6595">
        <f t="shared" ca="1" si="507"/>
        <v>0.18832962869059025</v>
      </c>
      <c r="F6595">
        <f t="shared" ca="1" si="507"/>
        <v>1.0653098337981899</v>
      </c>
      <c r="G6595">
        <f t="shared" ca="1" si="507"/>
        <v>-1.551058139613035</v>
      </c>
      <c r="H6595">
        <f t="shared" ca="1" si="507"/>
        <v>-0.85872238050511829</v>
      </c>
      <c r="I6595">
        <f t="shared" ca="1" si="507"/>
        <v>-0.50374169200031893</v>
      </c>
      <c r="J6595">
        <f t="shared" ca="1" si="507"/>
        <v>-0.12765854160176748</v>
      </c>
      <c r="K6595">
        <f t="shared" ca="1" si="507"/>
        <v>-8.6908462943859691E-2</v>
      </c>
      <c r="L6595" cm="1">
        <f t="array" aca="1" ref="L6595" ca="1">SUM(B6595:K6595^2)</f>
        <v>7.4590447838897758</v>
      </c>
    </row>
    <row r="6596" spans="1:12" x14ac:dyDescent="0.7">
      <c r="A6596">
        <v>6592</v>
      </c>
      <c r="B6596">
        <f t="shared" ca="1" si="507"/>
        <v>7.780544989290831E-3</v>
      </c>
      <c r="C6596">
        <f t="shared" ca="1" si="507"/>
        <v>9.5952660564698825E-2</v>
      </c>
      <c r="D6596">
        <f t="shared" ca="1" si="507"/>
        <v>0.37701806343223515</v>
      </c>
      <c r="E6596">
        <f t="shared" ca="1" si="507"/>
        <v>-1.6213075217336968E-2</v>
      </c>
      <c r="F6596">
        <f t="shared" ca="1" si="507"/>
        <v>0.97715686872689611</v>
      </c>
      <c r="G6596">
        <f t="shared" ca="1" si="507"/>
        <v>-0.83811693984063051</v>
      </c>
      <c r="H6596">
        <f t="shared" ca="1" si="507"/>
        <v>0.78394839215758128</v>
      </c>
      <c r="I6596">
        <f t="shared" ca="1" si="507"/>
        <v>3.1368435573334165E-2</v>
      </c>
      <c r="J6596">
        <f t="shared" ca="1" si="507"/>
        <v>0.52328088318111132</v>
      </c>
      <c r="K6596">
        <f t="shared" ca="1" si="507"/>
        <v>-0.99537865758730693</v>
      </c>
      <c r="L6596" cm="1">
        <f t="array" aca="1" ref="L6596" ca="1">SUM(B6596:K6596^2)</f>
        <v>3.6891090998598344</v>
      </c>
    </row>
    <row r="6597" spans="1:12" x14ac:dyDescent="0.7">
      <c r="A6597">
        <v>6593</v>
      </c>
      <c r="B6597">
        <f t="shared" ca="1" si="507"/>
        <v>-1.0851460565178899</v>
      </c>
      <c r="C6597">
        <f t="shared" ca="1" si="507"/>
        <v>1.7672318747882432</v>
      </c>
      <c r="D6597">
        <f t="shared" ca="1" si="507"/>
        <v>1.3960429659341527</v>
      </c>
      <c r="E6597">
        <f t="shared" ca="1" si="507"/>
        <v>0.4862938539676922</v>
      </c>
      <c r="F6597">
        <f t="shared" ca="1" si="507"/>
        <v>0.31274013900503889</v>
      </c>
      <c r="G6597">
        <f t="shared" ca="1" si="507"/>
        <v>-1.2845772946189786</v>
      </c>
      <c r="H6597">
        <f t="shared" ca="1" si="507"/>
        <v>0.87369605341569911</v>
      </c>
      <c r="I6597">
        <f t="shared" ca="1" si="507"/>
        <v>0.62318026514786806</v>
      </c>
      <c r="J6597">
        <f t="shared" ca="1" si="507"/>
        <v>2.1117389616695199</v>
      </c>
      <c r="K6597">
        <f t="shared" ca="1" si="507"/>
        <v>-0.9561794906318688</v>
      </c>
      <c r="L6597" cm="1">
        <f t="array" aca="1" ref="L6597" ca="1">SUM(B6597:K6597^2)</f>
        <v>14.759432455942394</v>
      </c>
    </row>
    <row r="6598" spans="1:12" x14ac:dyDescent="0.7">
      <c r="A6598">
        <v>6594</v>
      </c>
      <c r="B6598">
        <f t="shared" ca="1" si="507"/>
        <v>0.52256831971641493</v>
      </c>
      <c r="C6598">
        <f t="shared" ca="1" si="507"/>
        <v>-0.50856928946765634</v>
      </c>
      <c r="D6598">
        <f t="shared" ca="1" si="507"/>
        <v>-1.1622561287980575</v>
      </c>
      <c r="E6598">
        <f t="shared" ca="1" si="507"/>
        <v>0.41238208872326371</v>
      </c>
      <c r="F6598">
        <f t="shared" ca="1" si="507"/>
        <v>-0.33689237254741639</v>
      </c>
      <c r="G6598">
        <f t="shared" ca="1" si="507"/>
        <v>-7.9819772260509403E-2</v>
      </c>
      <c r="H6598">
        <f t="shared" ca="1" si="507"/>
        <v>0.9885854460116974</v>
      </c>
      <c r="I6598">
        <f t="shared" ca="1" si="507"/>
        <v>1.357429054779369</v>
      </c>
      <c r="J6598">
        <f t="shared" ca="1" si="507"/>
        <v>-0.85787871733282262</v>
      </c>
      <c r="K6598">
        <f t="shared" ca="1" si="507"/>
        <v>0.60473921725783897</v>
      </c>
      <c r="L6598" cm="1">
        <f t="array" aca="1" ref="L6598" ca="1">SUM(B6598:K6598^2)</f>
        <v>6.0940665710812194</v>
      </c>
    </row>
    <row r="6599" spans="1:12" x14ac:dyDescent="0.7">
      <c r="A6599">
        <v>6595</v>
      </c>
      <c r="B6599">
        <f t="shared" ca="1" si="507"/>
        <v>0.62644803692994255</v>
      </c>
      <c r="C6599">
        <f t="shared" ca="1" si="507"/>
        <v>-0.9788190311418461</v>
      </c>
      <c r="D6599">
        <f t="shared" ca="1" si="507"/>
        <v>-0.35593322184824311</v>
      </c>
      <c r="E6599">
        <f t="shared" ca="1" si="507"/>
        <v>0.34710854592487062</v>
      </c>
      <c r="F6599">
        <f t="shared" ca="1" si="507"/>
        <v>-0.2754889055260491</v>
      </c>
      <c r="G6599">
        <f t="shared" ca="1" si="507"/>
        <v>-0.14330594029638991</v>
      </c>
      <c r="H6599">
        <f t="shared" ca="1" si="507"/>
        <v>1.1114403202776053</v>
      </c>
      <c r="I6599">
        <f t="shared" ca="1" si="507"/>
        <v>1.4682295494725093</v>
      </c>
      <c r="J6599">
        <f t="shared" ca="1" si="507"/>
        <v>0.95831934755184767</v>
      </c>
      <c r="K6599">
        <f t="shared" ca="1" si="507"/>
        <v>0.78693635387875827</v>
      </c>
      <c r="L6599" cm="1">
        <f t="array" aca="1" ref="L6599" ca="1">SUM(B6599:K6599^2)</f>
        <v>6.6227697617915897</v>
      </c>
    </row>
    <row r="6600" spans="1:12" x14ac:dyDescent="0.7">
      <c r="A6600">
        <v>6596</v>
      </c>
      <c r="B6600">
        <f t="shared" ca="1" si="507"/>
        <v>8.6722429345523891E-2</v>
      </c>
      <c r="C6600">
        <f t="shared" ca="1" si="507"/>
        <v>-1.9474569063785672</v>
      </c>
      <c r="D6600">
        <f t="shared" ca="1" si="507"/>
        <v>-0.41965511532411848</v>
      </c>
      <c r="E6600">
        <f t="shared" ca="1" si="507"/>
        <v>-0.34049460346653782</v>
      </c>
      <c r="F6600">
        <f t="shared" ca="1" si="507"/>
        <v>-0.90910293151548638</v>
      </c>
      <c r="G6600">
        <f t="shared" ca="1" si="507"/>
        <v>0.81005946835952991</v>
      </c>
      <c r="H6600">
        <f t="shared" ca="1" si="507"/>
        <v>1.1167214508434702</v>
      </c>
      <c r="I6600">
        <f t="shared" ca="1" si="507"/>
        <v>-1.1542386392273078</v>
      </c>
      <c r="J6600">
        <f t="shared" ca="1" si="507"/>
        <v>-0.29350780883886757</v>
      </c>
      <c r="K6600">
        <f t="shared" ca="1" si="507"/>
        <v>-6.805350071844872E-2</v>
      </c>
      <c r="L6600" cm="1">
        <f t="array" aca="1" ref="L6600" ca="1">SUM(B6600:K6600^2)</f>
        <v>8.2449324029983586</v>
      </c>
    </row>
    <row r="6601" spans="1:12" x14ac:dyDescent="0.7">
      <c r="A6601">
        <v>6597</v>
      </c>
      <c r="B6601">
        <f t="shared" ca="1" si="507"/>
        <v>-1.2785168510580063</v>
      </c>
      <c r="C6601">
        <f t="shared" ca="1" si="507"/>
        <v>-0.12372082768810447</v>
      </c>
      <c r="D6601">
        <f t="shared" ca="1" si="507"/>
        <v>0.85777626639639437</v>
      </c>
      <c r="E6601">
        <f t="shared" ca="1" si="507"/>
        <v>-1.2799710964544417</v>
      </c>
      <c r="F6601">
        <f t="shared" ca="1" si="507"/>
        <v>1.3685048233420412</v>
      </c>
      <c r="G6601">
        <f t="shared" ca="1" si="507"/>
        <v>-0.75289773242431035</v>
      </c>
      <c r="H6601">
        <f t="shared" ca="1" si="507"/>
        <v>0.5388585672540448</v>
      </c>
      <c r="I6601">
        <f t="shared" ca="1" si="507"/>
        <v>-0.57797806812784946</v>
      </c>
      <c r="J6601">
        <f t="shared" ca="1" si="507"/>
        <v>0.36306683723219002</v>
      </c>
      <c r="K6601">
        <f t="shared" ca="1" si="507"/>
        <v>0.69512757609180109</v>
      </c>
      <c r="L6601" cm="1">
        <f t="array" aca="1" ref="L6601" ca="1">SUM(B6601:K6601^2)</f>
        <v>7.7031258376758647</v>
      </c>
    </row>
    <row r="6602" spans="1:12" x14ac:dyDescent="0.7">
      <c r="A6602">
        <v>6598</v>
      </c>
      <c r="B6602">
        <f t="shared" ca="1" si="507"/>
        <v>-2.3435064015119087</v>
      </c>
      <c r="C6602">
        <f t="shared" ca="1" si="507"/>
        <v>0.94759923029767024</v>
      </c>
      <c r="D6602">
        <f t="shared" ca="1" si="507"/>
        <v>-0.42757497337162614</v>
      </c>
      <c r="E6602">
        <f t="shared" ca="1" si="507"/>
        <v>-0.52258186672431883</v>
      </c>
      <c r="F6602">
        <f t="shared" ca="1" si="507"/>
        <v>1.2427805630485598</v>
      </c>
      <c r="G6602">
        <f t="shared" ca="1" si="507"/>
        <v>-1.2246649661466769</v>
      </c>
      <c r="H6602">
        <f t="shared" ca="1" si="507"/>
        <v>-1.6794707819054091</v>
      </c>
      <c r="I6602">
        <f t="shared" ca="1" si="507"/>
        <v>0.7174728719624146</v>
      </c>
      <c r="J6602">
        <f t="shared" ca="1" si="507"/>
        <v>0.59413851028552023</v>
      </c>
      <c r="K6602">
        <f t="shared" ca="1" si="507"/>
        <v>-0.38504247581613921</v>
      </c>
      <c r="L6602" cm="1">
        <f t="array" aca="1" ref="L6602" ca="1">SUM(B6602:K6602^2)</f>
        <v>13.726834234532072</v>
      </c>
    </row>
    <row r="6603" spans="1:12" x14ac:dyDescent="0.7">
      <c r="A6603">
        <v>6599</v>
      </c>
      <c r="B6603">
        <f t="shared" ca="1" si="507"/>
        <v>-0.45606081808068677</v>
      </c>
      <c r="C6603">
        <f t="shared" ca="1" si="507"/>
        <v>-0.55514300446365727</v>
      </c>
      <c r="D6603">
        <f t="shared" ca="1" si="507"/>
        <v>-0.52942120463214226</v>
      </c>
      <c r="E6603">
        <f t="shared" ca="1" si="507"/>
        <v>1.6743683641526732</v>
      </c>
      <c r="F6603">
        <f t="shared" ca="1" si="507"/>
        <v>-1.931359098476762E-2</v>
      </c>
      <c r="G6603">
        <f t="shared" ca="1" si="507"/>
        <v>-1.5745023732828092</v>
      </c>
      <c r="H6603">
        <f t="shared" ca="1" si="507"/>
        <v>-0.1085358834879845</v>
      </c>
      <c r="I6603">
        <f t="shared" ca="1" si="507"/>
        <v>-0.94124252073712233</v>
      </c>
      <c r="J6603">
        <f t="shared" ca="1" si="507"/>
        <v>0.76893326917219562</v>
      </c>
      <c r="K6603">
        <f t="shared" ca="1" si="507"/>
        <v>0.89098931224561051</v>
      </c>
      <c r="L6603" cm="1">
        <f t="array" aca="1" ref="L6603" ca="1">SUM(B6603:K6603^2)</f>
        <v>8.3622400420765715</v>
      </c>
    </row>
    <row r="6604" spans="1:12" x14ac:dyDescent="0.7">
      <c r="A6604">
        <v>6600</v>
      </c>
      <c r="B6604">
        <f t="shared" ca="1" si="507"/>
        <v>-1.252243960828507</v>
      </c>
      <c r="C6604">
        <f t="shared" ca="1" si="507"/>
        <v>-1.2456187439171107</v>
      </c>
      <c r="D6604">
        <f t="shared" ca="1" si="507"/>
        <v>-0.25095984597236942</v>
      </c>
      <c r="E6604">
        <f t="shared" ca="1" si="507"/>
        <v>-1.6675599591251413</v>
      </c>
      <c r="F6604">
        <f t="shared" ca="1" si="507"/>
        <v>0.45010300622644711</v>
      </c>
      <c r="G6604">
        <f t="shared" ca="1" si="507"/>
        <v>0.25049457875216757</v>
      </c>
      <c r="H6604">
        <f t="shared" ca="1" si="507"/>
        <v>1.7418044031465922</v>
      </c>
      <c r="I6604">
        <f t="shared" ca="1" si="507"/>
        <v>-0.70144703700111855</v>
      </c>
      <c r="J6604">
        <f t="shared" ca="1" si="507"/>
        <v>0.32854561902318324</v>
      </c>
      <c r="K6604">
        <f t="shared" ca="1" si="507"/>
        <v>1.3819436575482948</v>
      </c>
      <c r="L6604" cm="1">
        <f t="array" aca="1" ref="L6604" ca="1">SUM(B6604:K6604^2)</f>
        <v>11.772379325351126</v>
      </c>
    </row>
    <row r="6605" spans="1:12" x14ac:dyDescent="0.7">
      <c r="A6605">
        <v>6601</v>
      </c>
      <c r="B6605">
        <f t="shared" ca="1" si="507"/>
        <v>0.8148485924028841</v>
      </c>
      <c r="C6605">
        <f t="shared" ca="1" si="507"/>
        <v>0.89608025565303673</v>
      </c>
      <c r="D6605">
        <f t="shared" ca="1" si="507"/>
        <v>-0.60689367122191962</v>
      </c>
      <c r="E6605">
        <f t="shared" ca="1" si="507"/>
        <v>-2.5507779143375462E-2</v>
      </c>
      <c r="F6605">
        <f t="shared" ca="1" si="507"/>
        <v>0.24612559096929179</v>
      </c>
      <c r="G6605">
        <f t="shared" ca="1" si="507"/>
        <v>0.54658047432407897</v>
      </c>
      <c r="H6605">
        <f t="shared" ca="1" si="507"/>
        <v>-0.29396280378064166</v>
      </c>
      <c r="I6605">
        <f t="shared" ca="1" si="507"/>
        <v>0.7046089381733649</v>
      </c>
      <c r="J6605">
        <f t="shared" ca="1" si="507"/>
        <v>1.0946860147281716</v>
      </c>
      <c r="K6605">
        <f t="shared" ca="1" si="507"/>
        <v>-0.28895415011543363</v>
      </c>
      <c r="L6605" cm="1">
        <f t="array" aca="1" ref="L6605" ca="1">SUM(B6605:K6605^2)</f>
        <v>4.0599565069912904</v>
      </c>
    </row>
    <row r="6606" spans="1:12" x14ac:dyDescent="0.7">
      <c r="A6606">
        <v>6602</v>
      </c>
      <c r="B6606">
        <f t="shared" ca="1" si="507"/>
        <v>0.22928815206280756</v>
      </c>
      <c r="C6606">
        <f t="shared" ca="1" si="507"/>
        <v>1.0352756219835446</v>
      </c>
      <c r="D6606">
        <f t="shared" ca="1" si="507"/>
        <v>1.6115000731290183</v>
      </c>
      <c r="E6606">
        <f t="shared" ca="1" si="507"/>
        <v>0.62929730201373602</v>
      </c>
      <c r="F6606">
        <f t="shared" ca="1" si="507"/>
        <v>-0.75749679520062685</v>
      </c>
      <c r="G6606">
        <f t="shared" ca="1" si="507"/>
        <v>-1.7925743794261491</v>
      </c>
      <c r="H6606">
        <f t="shared" ca="1" si="507"/>
        <v>-1.5875777278053833</v>
      </c>
      <c r="I6606">
        <f t="shared" ca="1" si="507"/>
        <v>-1.7758769657789715</v>
      </c>
      <c r="J6606">
        <f t="shared" ca="1" si="507"/>
        <v>1.260988812770405</v>
      </c>
      <c r="K6606">
        <f t="shared" ca="1" si="507"/>
        <v>1.7325486166718271</v>
      </c>
      <c r="L6606" cm="1">
        <f t="array" aca="1" ref="L6606" ca="1">SUM(B6606:K6606^2)</f>
        <v>18.170400085152263</v>
      </c>
    </row>
    <row r="6607" spans="1:12" x14ac:dyDescent="0.7">
      <c r="A6607">
        <v>6603</v>
      </c>
      <c r="B6607">
        <f t="shared" ca="1" si="507"/>
        <v>-0.89471827027951834</v>
      </c>
      <c r="C6607">
        <f t="shared" ca="1" si="507"/>
        <v>0.90644579654714963</v>
      </c>
      <c r="D6607">
        <f t="shared" ca="1" si="507"/>
        <v>1.0307048709218412</v>
      </c>
      <c r="E6607">
        <f t="shared" ca="1" si="507"/>
        <v>0.50481414959026805</v>
      </c>
      <c r="F6607">
        <f t="shared" ca="1" si="507"/>
        <v>1.0797911659643893</v>
      </c>
      <c r="G6607">
        <f t="shared" ca="1" si="507"/>
        <v>1.7245907035332786</v>
      </c>
      <c r="H6607">
        <f t="shared" ca="1" si="507"/>
        <v>2.8566698193006479</v>
      </c>
      <c r="I6607">
        <f t="shared" ca="1" si="507"/>
        <v>-0.23803587064157949</v>
      </c>
      <c r="J6607">
        <f t="shared" ca="1" si="507"/>
        <v>-1.3400275138671502</v>
      </c>
      <c r="K6607">
        <f t="shared" ca="1" si="507"/>
        <v>-1.6420917941563071</v>
      </c>
      <c r="L6607" cm="1">
        <f t="array" aca="1" ref="L6607" ca="1">SUM(B6607:K6607^2)</f>
        <v>19.788879409198415</v>
      </c>
    </row>
    <row r="6608" spans="1:12" x14ac:dyDescent="0.7">
      <c r="A6608">
        <v>6604</v>
      </c>
      <c r="B6608">
        <f t="shared" ca="1" si="507"/>
        <v>-0.59070516364178238</v>
      </c>
      <c r="C6608">
        <f t="shared" ca="1" si="507"/>
        <v>0.21097691657012105</v>
      </c>
      <c r="D6608">
        <f t="shared" ca="1" si="507"/>
        <v>-0.81887461427176322</v>
      </c>
      <c r="E6608">
        <f t="shared" ca="1" si="507"/>
        <v>0.92014101185496278</v>
      </c>
      <c r="F6608">
        <f t="shared" ca="1" si="507"/>
        <v>0.92432685999761677</v>
      </c>
      <c r="G6608">
        <f t="shared" ca="1" si="507"/>
        <v>-0.88043524359436709</v>
      </c>
      <c r="H6608">
        <f t="shared" ca="1" si="507"/>
        <v>-0.3379581760897995</v>
      </c>
      <c r="I6608">
        <f t="shared" ca="1" si="507"/>
        <v>-1.2898872042221026</v>
      </c>
      <c r="J6608">
        <f t="shared" ca="1" si="507"/>
        <v>-1.0378444473725337</v>
      </c>
      <c r="K6608">
        <f t="shared" ca="1" si="507"/>
        <v>0.88818697309466199</v>
      </c>
      <c r="L6608" cm="1">
        <f t="array" aca="1" ref="L6608" ca="1">SUM(B6608:K6608^2)</f>
        <v>7.1842272520697446</v>
      </c>
    </row>
    <row r="6609" spans="1:12" x14ac:dyDescent="0.7">
      <c r="A6609">
        <v>6605</v>
      </c>
      <c r="B6609">
        <f t="shared" ca="1" si="507"/>
        <v>-0.58760528780729593</v>
      </c>
      <c r="C6609">
        <f t="shared" ca="1" si="507"/>
        <v>0.61329186567911054</v>
      </c>
      <c r="D6609">
        <f t="shared" ca="1" si="507"/>
        <v>0.7860389189677971</v>
      </c>
      <c r="E6609">
        <f t="shared" ca="1" si="507"/>
        <v>-0.56174601818294589</v>
      </c>
      <c r="F6609">
        <f t="shared" ca="1" si="507"/>
        <v>0.28028472439088598</v>
      </c>
      <c r="G6609">
        <f t="shared" ref="G6609:K6609" ca="1" si="508">_xlfn.NORM.INV(RAND(),0,1)</f>
        <v>0.10300840028564734</v>
      </c>
      <c r="H6609">
        <f t="shared" ca="1" si="508"/>
        <v>1.2989385199440955</v>
      </c>
      <c r="I6609">
        <f t="shared" ca="1" si="508"/>
        <v>1.8194579625709808</v>
      </c>
      <c r="J6609">
        <f t="shared" ca="1" si="508"/>
        <v>-1.4207342989629221</v>
      </c>
      <c r="K6609">
        <f t="shared" ca="1" si="508"/>
        <v>0.49961606992573426</v>
      </c>
      <c r="L6609" cm="1">
        <f t="array" aca="1" ref="L6609" ca="1">SUM(B6609:K6609^2)</f>
        <v>9.0097636368352028</v>
      </c>
    </row>
    <row r="6610" spans="1:12" x14ac:dyDescent="0.7">
      <c r="A6610">
        <v>6606</v>
      </c>
      <c r="B6610">
        <f t="shared" ref="B6610:K6635" ca="1" si="509">_xlfn.NORM.INV(RAND(),0,1)</f>
        <v>-1.4792207494769027</v>
      </c>
      <c r="C6610">
        <f t="shared" ca="1" si="509"/>
        <v>0.39392354927208023</v>
      </c>
      <c r="D6610">
        <f t="shared" ca="1" si="509"/>
        <v>-1.0425417197782796</v>
      </c>
      <c r="E6610">
        <f t="shared" ca="1" si="509"/>
        <v>-0.61566035002388353</v>
      </c>
      <c r="F6610">
        <f t="shared" ca="1" si="509"/>
        <v>6.8297552781474051E-3</v>
      </c>
      <c r="G6610">
        <f t="shared" ca="1" si="509"/>
        <v>1.6740545974432954</v>
      </c>
      <c r="H6610">
        <f t="shared" ca="1" si="509"/>
        <v>-1.2450664978096511</v>
      </c>
      <c r="I6610">
        <f t="shared" ca="1" si="509"/>
        <v>-1.5943105905772492</v>
      </c>
      <c r="J6610">
        <f t="shared" ca="1" si="509"/>
        <v>-0.41580604392728082</v>
      </c>
      <c r="K6610">
        <f t="shared" ca="1" si="509"/>
        <v>-1.2228372363238189</v>
      </c>
      <c r="L6610" cm="1">
        <f t="array" aca="1" ref="L6610" ca="1">SUM(B6610:K6610^2)</f>
        <v>12.371948549103399</v>
      </c>
    </row>
    <row r="6611" spans="1:12" x14ac:dyDescent="0.7">
      <c r="A6611">
        <v>6607</v>
      </c>
      <c r="B6611">
        <f t="shared" ca="1" si="509"/>
        <v>0.12491976802298617</v>
      </c>
      <c r="C6611">
        <f t="shared" ca="1" si="509"/>
        <v>-1.0794106072147172</v>
      </c>
      <c r="D6611">
        <f t="shared" ca="1" si="509"/>
        <v>0.69158503487775336</v>
      </c>
      <c r="E6611">
        <f t="shared" ca="1" si="509"/>
        <v>0.98403594346459156</v>
      </c>
      <c r="F6611">
        <f t="shared" ca="1" si="509"/>
        <v>-1.1487258738519721</v>
      </c>
      <c r="G6611">
        <f t="shared" ca="1" si="509"/>
        <v>0.24768721447658737</v>
      </c>
      <c r="H6611">
        <f t="shared" ca="1" si="509"/>
        <v>-0.26784444990214762</v>
      </c>
      <c r="I6611">
        <f t="shared" ca="1" si="509"/>
        <v>-1.1723395174213944</v>
      </c>
      <c r="J6611">
        <f t="shared" ca="1" si="509"/>
        <v>-0.26444096766166397</v>
      </c>
      <c r="K6611">
        <f t="shared" ca="1" si="509"/>
        <v>0.65786701642058831</v>
      </c>
      <c r="L6611" cm="1">
        <f t="array" aca="1" ref="L6611" ca="1">SUM(B6611:K6611^2)</f>
        <v>5.9571075255029964</v>
      </c>
    </row>
    <row r="6612" spans="1:12" x14ac:dyDescent="0.7">
      <c r="A6612">
        <v>6608</v>
      </c>
      <c r="B6612">
        <f t="shared" ca="1" si="509"/>
        <v>0.98433895599205434</v>
      </c>
      <c r="C6612">
        <f t="shared" ca="1" si="509"/>
        <v>0.19120024331776542</v>
      </c>
      <c r="D6612">
        <f t="shared" ca="1" si="509"/>
        <v>-0.94841852720598052</v>
      </c>
      <c r="E6612">
        <f t="shared" ca="1" si="509"/>
        <v>0.49030725251416968</v>
      </c>
      <c r="F6612">
        <f t="shared" ca="1" si="509"/>
        <v>-0.43399725405104839</v>
      </c>
      <c r="G6612">
        <f t="shared" ca="1" si="509"/>
        <v>-9.8012795713847523E-2</v>
      </c>
      <c r="H6612">
        <f t="shared" ca="1" si="509"/>
        <v>-1.0063345736307494E-2</v>
      </c>
      <c r="I6612">
        <f t="shared" ca="1" si="509"/>
        <v>1.0814288690409979</v>
      </c>
      <c r="J6612">
        <f t="shared" ca="1" si="509"/>
        <v>-1.1962890397015982</v>
      </c>
      <c r="K6612">
        <f t="shared" ca="1" si="509"/>
        <v>0.45297613261067193</v>
      </c>
      <c r="L6612" cm="1">
        <f t="array" aca="1" ref="L6612" ca="1">SUM(B6612:K6612^2)</f>
        <v>5.149224255539143</v>
      </c>
    </row>
    <row r="6613" spans="1:12" x14ac:dyDescent="0.7">
      <c r="A6613">
        <v>6609</v>
      </c>
      <c r="B6613">
        <f t="shared" ca="1" si="509"/>
        <v>-0.45710391100167497</v>
      </c>
      <c r="C6613">
        <f t="shared" ca="1" si="509"/>
        <v>0.16344487138766564</v>
      </c>
      <c r="D6613">
        <f t="shared" ca="1" si="509"/>
        <v>0.14535676890325699</v>
      </c>
      <c r="E6613">
        <f t="shared" ca="1" si="509"/>
        <v>-1.9237158729706196</v>
      </c>
      <c r="F6613">
        <f t="shared" ca="1" si="509"/>
        <v>0.51313060763348584</v>
      </c>
      <c r="G6613">
        <f t="shared" ca="1" si="509"/>
        <v>0.42501416330652986</v>
      </c>
      <c r="H6613">
        <f t="shared" ca="1" si="509"/>
        <v>-2.5409327782730191</v>
      </c>
      <c r="I6613">
        <f t="shared" ca="1" si="509"/>
        <v>-0.70347192637036016</v>
      </c>
      <c r="J6613">
        <f t="shared" ca="1" si="509"/>
        <v>-0.30245652042350174</v>
      </c>
      <c r="K6613">
        <f t="shared" ca="1" si="509"/>
        <v>-0.48728054201469173</v>
      </c>
      <c r="L6613" cm="1">
        <f t="array" aca="1" ref="L6613" ca="1">SUM(B6613:K6613^2)</f>
        <v>11.681544029388819</v>
      </c>
    </row>
    <row r="6614" spans="1:12" x14ac:dyDescent="0.7">
      <c r="A6614">
        <v>6610</v>
      </c>
      <c r="B6614">
        <f t="shared" ca="1" si="509"/>
        <v>-0.49362233844571862</v>
      </c>
      <c r="C6614">
        <f t="shared" ca="1" si="509"/>
        <v>-0.22723909065969453</v>
      </c>
      <c r="D6614">
        <f t="shared" ca="1" si="509"/>
        <v>-0.13350231326795717</v>
      </c>
      <c r="E6614">
        <f t="shared" ca="1" si="509"/>
        <v>-0.17962380295264413</v>
      </c>
      <c r="F6614">
        <f t="shared" ca="1" si="509"/>
        <v>-0.87804712423125231</v>
      </c>
      <c r="G6614">
        <f t="shared" ca="1" si="509"/>
        <v>-2.627470692423485E-2</v>
      </c>
      <c r="H6614">
        <f t="shared" ca="1" si="509"/>
        <v>-1.0458003770681134E-2</v>
      </c>
      <c r="I6614">
        <f t="shared" ca="1" si="509"/>
        <v>-0.5179511844700504</v>
      </c>
      <c r="J6614">
        <f t="shared" ca="1" si="509"/>
        <v>-1.0214647678402489</v>
      </c>
      <c r="K6614">
        <f t="shared" ca="1" si="509"/>
        <v>-0.48206315204599737</v>
      </c>
      <c r="L6614" cm="1">
        <f t="array" aca="1" ref="L6614" ca="1">SUM(B6614:K6614^2)</f>
        <v>2.661203262002509</v>
      </c>
    </row>
    <row r="6615" spans="1:12" x14ac:dyDescent="0.7">
      <c r="A6615">
        <v>6611</v>
      </c>
      <c r="B6615">
        <f t="shared" ca="1" si="509"/>
        <v>-0.73121175391628945</v>
      </c>
      <c r="C6615">
        <f t="shared" ca="1" si="509"/>
        <v>0.10999516408921646</v>
      </c>
      <c r="D6615">
        <f t="shared" ca="1" si="509"/>
        <v>-0.75614921185061756</v>
      </c>
      <c r="E6615">
        <f t="shared" ca="1" si="509"/>
        <v>0.94040193046674503</v>
      </c>
      <c r="F6615">
        <f t="shared" ca="1" si="509"/>
        <v>-0.1604871137055969</v>
      </c>
      <c r="G6615">
        <f t="shared" ca="1" si="509"/>
        <v>-0.84023835620180642</v>
      </c>
      <c r="H6615">
        <f t="shared" ca="1" si="509"/>
        <v>0.89709027525029228</v>
      </c>
      <c r="I6615">
        <f t="shared" ca="1" si="509"/>
        <v>0.15651266897000068</v>
      </c>
      <c r="J6615">
        <f t="shared" ca="1" si="509"/>
        <v>1.1358263590047202</v>
      </c>
      <c r="K6615">
        <f t="shared" ca="1" si="509"/>
        <v>8.6088789052524428E-2</v>
      </c>
      <c r="L6615" cm="1">
        <f t="array" aca="1" ref="L6615" ca="1">SUM(B6615:K6615^2)</f>
        <v>4.8614235704017155</v>
      </c>
    </row>
    <row r="6616" spans="1:12" x14ac:dyDescent="0.7">
      <c r="A6616">
        <v>6612</v>
      </c>
      <c r="B6616">
        <f t="shared" ca="1" si="509"/>
        <v>-0.50956310950765615</v>
      </c>
      <c r="C6616">
        <f t="shared" ca="1" si="509"/>
        <v>1.3855411510835414</v>
      </c>
      <c r="D6616">
        <f t="shared" ca="1" si="509"/>
        <v>-2.2141686243227137E-2</v>
      </c>
      <c r="E6616">
        <f t="shared" ca="1" si="509"/>
        <v>1.2157726967593736</v>
      </c>
      <c r="F6616">
        <f t="shared" ca="1" si="509"/>
        <v>-0.46546377797662147</v>
      </c>
      <c r="G6616">
        <f t="shared" ca="1" si="509"/>
        <v>-0.26458856726381513</v>
      </c>
      <c r="H6616">
        <f t="shared" ca="1" si="509"/>
        <v>-1.6890415331358852</v>
      </c>
      <c r="I6616">
        <f t="shared" ca="1" si="509"/>
        <v>-7.7642664335261869E-3</v>
      </c>
      <c r="J6616">
        <f t="shared" ca="1" si="509"/>
        <v>-1.0666513261388388</v>
      </c>
      <c r="K6616">
        <f t="shared" ca="1" si="509"/>
        <v>2.2683520724931698</v>
      </c>
      <c r="L6616" cm="1">
        <f t="array" aca="1" ref="L6616" ca="1">SUM(B6616:K6616^2)</f>
        <v>13.080723747736332</v>
      </c>
    </row>
    <row r="6617" spans="1:12" x14ac:dyDescent="0.7">
      <c r="A6617">
        <v>6613</v>
      </c>
      <c r="B6617">
        <f t="shared" ca="1" si="509"/>
        <v>-1.7732680303976187</v>
      </c>
      <c r="C6617">
        <f t="shared" ca="1" si="509"/>
        <v>-1.278181484857118</v>
      </c>
      <c r="D6617">
        <f t="shared" ca="1" si="509"/>
        <v>0.88262830848116614</v>
      </c>
      <c r="E6617">
        <f t="shared" ca="1" si="509"/>
        <v>0.87179999210350934</v>
      </c>
      <c r="F6617">
        <f t="shared" ca="1" si="509"/>
        <v>1.4195784546134009</v>
      </c>
      <c r="G6617">
        <f t="shared" ca="1" si="509"/>
        <v>0.25518352175129616</v>
      </c>
      <c r="H6617">
        <f t="shared" ca="1" si="509"/>
        <v>0.98382873248481317</v>
      </c>
      <c r="I6617">
        <f t="shared" ca="1" si="509"/>
        <v>2.7093017748648931</v>
      </c>
      <c r="J6617">
        <f t="shared" ca="1" si="509"/>
        <v>0.39864103958635966</v>
      </c>
      <c r="K6617">
        <f t="shared" ca="1" si="509"/>
        <v>0.24648330357996429</v>
      </c>
      <c r="L6617" cm="1">
        <f t="array" aca="1" ref="L6617" ca="1">SUM(B6617:K6617^2)</f>
        <v>16.925520771136686</v>
      </c>
    </row>
    <row r="6618" spans="1:12" x14ac:dyDescent="0.7">
      <c r="A6618">
        <v>6614</v>
      </c>
      <c r="B6618">
        <f t="shared" ca="1" si="509"/>
        <v>-0.5193050769931985</v>
      </c>
      <c r="C6618">
        <f t="shared" ca="1" si="509"/>
        <v>-0.63144865031396047</v>
      </c>
      <c r="D6618">
        <f t="shared" ca="1" si="509"/>
        <v>0.33788567935261854</v>
      </c>
      <c r="E6618">
        <f t="shared" ca="1" si="509"/>
        <v>0.61406338939366079</v>
      </c>
      <c r="F6618">
        <f t="shared" ca="1" si="509"/>
        <v>-0.61051444835521673</v>
      </c>
      <c r="G6618">
        <f t="shared" ca="1" si="509"/>
        <v>0.80446481243932066</v>
      </c>
      <c r="H6618">
        <f t="shared" ca="1" si="509"/>
        <v>-0.30991620677163279</v>
      </c>
      <c r="I6618">
        <f t="shared" ca="1" si="509"/>
        <v>0.68027659355485381</v>
      </c>
      <c r="J6618">
        <f t="shared" ca="1" si="509"/>
        <v>-0.52819966627829806</v>
      </c>
      <c r="K6618">
        <f t="shared" ca="1" si="509"/>
        <v>7.4304902667827452E-2</v>
      </c>
      <c r="L6618" cm="1">
        <f t="array" aca="1" ref="L6618" ca="1">SUM(B6618:K6618^2)</f>
        <v>3.0228776705582456</v>
      </c>
    </row>
    <row r="6619" spans="1:12" x14ac:dyDescent="0.7">
      <c r="A6619">
        <v>6615</v>
      </c>
      <c r="B6619">
        <f t="shared" ca="1" si="509"/>
        <v>-0.58331221045324178</v>
      </c>
      <c r="C6619">
        <f t="shared" ca="1" si="509"/>
        <v>-0.14101928608398259</v>
      </c>
      <c r="D6619">
        <f t="shared" ca="1" si="509"/>
        <v>-0.51388893921399381</v>
      </c>
      <c r="E6619">
        <f t="shared" ca="1" si="509"/>
        <v>0.1316722331032962</v>
      </c>
      <c r="F6619">
        <f t="shared" ca="1" si="509"/>
        <v>2.9250130423963383</v>
      </c>
      <c r="G6619">
        <f t="shared" ca="1" si="509"/>
        <v>1.2348003502445932</v>
      </c>
      <c r="H6619">
        <f t="shared" ca="1" si="509"/>
        <v>0.78510674864129804</v>
      </c>
      <c r="I6619">
        <f t="shared" ca="1" si="509"/>
        <v>1.2540665132972366</v>
      </c>
      <c r="J6619">
        <f t="shared" ca="1" si="509"/>
        <v>-1.0968846124959355</v>
      </c>
      <c r="K6619">
        <f t="shared" ca="1" si="509"/>
        <v>-1.9631195542880398E-4</v>
      </c>
      <c r="L6619" cm="1">
        <f t="array" aca="1" ref="L6619" ca="1">SUM(B6619:K6619^2)</f>
        <v>14.11422351408557</v>
      </c>
    </row>
    <row r="6620" spans="1:12" x14ac:dyDescent="0.7">
      <c r="A6620">
        <v>6616</v>
      </c>
      <c r="B6620">
        <f t="shared" ca="1" si="509"/>
        <v>-2.6277199935220197</v>
      </c>
      <c r="C6620">
        <f t="shared" ca="1" si="509"/>
        <v>-0.48555337312745406</v>
      </c>
      <c r="D6620">
        <f t="shared" ca="1" si="509"/>
        <v>-0.43718421283864528</v>
      </c>
      <c r="E6620">
        <f t="shared" ca="1" si="509"/>
        <v>0.19715364520969758</v>
      </c>
      <c r="F6620">
        <f t="shared" ca="1" si="509"/>
        <v>4.3146710450210464E-2</v>
      </c>
      <c r="G6620">
        <f t="shared" ca="1" si="509"/>
        <v>9.5379828585358248E-2</v>
      </c>
      <c r="H6620">
        <f t="shared" ca="1" si="509"/>
        <v>-0.18815383840969538</v>
      </c>
      <c r="I6620">
        <f t="shared" ca="1" si="509"/>
        <v>-0.18862976761789518</v>
      </c>
      <c r="J6620">
        <f t="shared" ca="1" si="509"/>
        <v>-0.81245251140554198</v>
      </c>
      <c r="K6620">
        <f t="shared" ca="1" si="509"/>
        <v>0.26147255173557371</v>
      </c>
      <c r="L6620" cm="1">
        <f t="array" aca="1" ref="L6620" ca="1">SUM(B6620:K6620^2)</f>
        <v>8.1810630233494432</v>
      </c>
    </row>
    <row r="6621" spans="1:12" x14ac:dyDescent="0.7">
      <c r="A6621">
        <v>6617</v>
      </c>
      <c r="B6621">
        <f t="shared" ca="1" si="509"/>
        <v>-0.34842035233776619</v>
      </c>
      <c r="C6621">
        <f t="shared" ca="1" si="509"/>
        <v>0.95229471413069811</v>
      </c>
      <c r="D6621">
        <f t="shared" ca="1" si="509"/>
        <v>0.54893765913299652</v>
      </c>
      <c r="E6621">
        <f t="shared" ca="1" si="509"/>
        <v>0.79900707591499287</v>
      </c>
      <c r="F6621">
        <f t="shared" ca="1" si="509"/>
        <v>-1.9835658575911346</v>
      </c>
      <c r="G6621">
        <f t="shared" ca="1" si="509"/>
        <v>-0.3530410527034139</v>
      </c>
      <c r="H6621">
        <f t="shared" ca="1" si="509"/>
        <v>0.14104196912832084</v>
      </c>
      <c r="I6621">
        <f t="shared" ca="1" si="509"/>
        <v>0.9023615273576725</v>
      </c>
      <c r="J6621">
        <f t="shared" ca="1" si="509"/>
        <v>2.1301011261080478</v>
      </c>
      <c r="K6621">
        <f t="shared" ca="1" si="509"/>
        <v>-1.7830985872495524</v>
      </c>
      <c r="L6621" cm="1">
        <f t="array" aca="1" ref="L6621" ca="1">SUM(B6621:K6621^2)</f>
        <v>14.578098864165259</v>
      </c>
    </row>
    <row r="6622" spans="1:12" x14ac:dyDescent="0.7">
      <c r="A6622">
        <v>6618</v>
      </c>
      <c r="B6622">
        <f t="shared" ca="1" si="509"/>
        <v>-5.2107881358201005E-2</v>
      </c>
      <c r="C6622">
        <f t="shared" ca="1" si="509"/>
        <v>1.686759521866094</v>
      </c>
      <c r="D6622">
        <f t="shared" ca="1" si="509"/>
        <v>-3.9671655832702477E-2</v>
      </c>
      <c r="E6622">
        <f t="shared" ca="1" si="509"/>
        <v>-0.34697718224664242</v>
      </c>
      <c r="F6622">
        <f t="shared" ca="1" si="509"/>
        <v>-0.40860126252139761</v>
      </c>
      <c r="G6622">
        <f t="shared" ca="1" si="509"/>
        <v>-0.19617089015157055</v>
      </c>
      <c r="H6622">
        <f t="shared" ca="1" si="509"/>
        <v>1.0502121518004566</v>
      </c>
      <c r="I6622">
        <f t="shared" ca="1" si="509"/>
        <v>-0.62906459512292212</v>
      </c>
      <c r="J6622">
        <f t="shared" ca="1" si="509"/>
        <v>0.61965085308215218</v>
      </c>
      <c r="K6622">
        <f t="shared" ca="1" si="509"/>
        <v>8.5011774406453397E-2</v>
      </c>
      <c r="L6622" cm="1">
        <f t="array" aca="1" ref="L6622" ca="1">SUM(B6622:K6622^2)</f>
        <v>5.0651399411985256</v>
      </c>
    </row>
    <row r="6623" spans="1:12" x14ac:dyDescent="0.7">
      <c r="A6623">
        <v>6619</v>
      </c>
      <c r="B6623">
        <f t="shared" ca="1" si="509"/>
        <v>0.2156696371185679</v>
      </c>
      <c r="C6623">
        <f t="shared" ca="1" si="509"/>
        <v>2.0579542316572255</v>
      </c>
      <c r="D6623">
        <f t="shared" ca="1" si="509"/>
        <v>0.73341477353030982</v>
      </c>
      <c r="E6623">
        <f t="shared" ca="1" si="509"/>
        <v>2.9675258183715771E-2</v>
      </c>
      <c r="F6623">
        <f t="shared" ca="1" si="509"/>
        <v>0.36533528068582316</v>
      </c>
      <c r="G6623">
        <f t="shared" ca="1" si="509"/>
        <v>1.4321288632714435</v>
      </c>
      <c r="H6623">
        <f t="shared" ca="1" si="509"/>
        <v>1.6181743032975608</v>
      </c>
      <c r="I6623">
        <f t="shared" ca="1" si="509"/>
        <v>0.87037901940286422</v>
      </c>
      <c r="J6623">
        <f t="shared" ca="1" si="509"/>
        <v>-0.43980703762961121</v>
      </c>
      <c r="K6623">
        <f t="shared" ca="1" si="509"/>
        <v>3.0510358773563011</v>
      </c>
      <c r="L6623" cm="1">
        <f t="array" aca="1" ref="L6623" ca="1">SUM(B6623:K6623^2)</f>
        <v>19.883227679813572</v>
      </c>
    </row>
    <row r="6624" spans="1:12" x14ac:dyDescent="0.7">
      <c r="A6624">
        <v>6620</v>
      </c>
      <c r="B6624">
        <f t="shared" ca="1" si="509"/>
        <v>0.78736260002597758</v>
      </c>
      <c r="C6624">
        <f t="shared" ca="1" si="509"/>
        <v>0.73739421261335292</v>
      </c>
      <c r="D6624">
        <f t="shared" ca="1" si="509"/>
        <v>0.88130310756827601</v>
      </c>
      <c r="E6624">
        <f t="shared" ca="1" si="509"/>
        <v>0.64945347678281418</v>
      </c>
      <c r="F6624">
        <f t="shared" ca="1" si="509"/>
        <v>0.41715456037198989</v>
      </c>
      <c r="G6624">
        <f t="shared" ca="1" si="509"/>
        <v>0.25771128339440136</v>
      </c>
      <c r="H6624">
        <f t="shared" ca="1" si="509"/>
        <v>3.1782199761828225</v>
      </c>
      <c r="I6624">
        <f t="shared" ca="1" si="509"/>
        <v>6.7495429832506268E-2</v>
      </c>
      <c r="J6624">
        <f t="shared" ca="1" si="509"/>
        <v>-0.95558306338526222</v>
      </c>
      <c r="K6624">
        <f t="shared" ca="1" si="509"/>
        <v>1.9608306997582021</v>
      </c>
      <c r="L6624" cm="1">
        <f t="array" aca="1" ref="L6624" ca="1">SUM(B6624:K6624^2)</f>
        <v>17.466241981656875</v>
      </c>
    </row>
    <row r="6625" spans="1:12" x14ac:dyDescent="0.7">
      <c r="A6625">
        <v>6621</v>
      </c>
      <c r="B6625">
        <f t="shared" ca="1" si="509"/>
        <v>0.19902874586139491</v>
      </c>
      <c r="C6625">
        <f t="shared" ca="1" si="509"/>
        <v>0.12840739404417206</v>
      </c>
      <c r="D6625">
        <f t="shared" ca="1" si="509"/>
        <v>-1.4694531428129705</v>
      </c>
      <c r="E6625">
        <f t="shared" ca="1" si="509"/>
        <v>-1.6880151124205047</v>
      </c>
      <c r="F6625">
        <f t="shared" ca="1" si="509"/>
        <v>-0.51645834705757121</v>
      </c>
      <c r="G6625">
        <f t="shared" ca="1" si="509"/>
        <v>-2.5823178726706875</v>
      </c>
      <c r="H6625">
        <f t="shared" ca="1" si="509"/>
        <v>-2.3988585579328823</v>
      </c>
      <c r="I6625">
        <f t="shared" ca="1" si="509"/>
        <v>2.6554872579322537</v>
      </c>
      <c r="J6625">
        <f t="shared" ca="1" si="509"/>
        <v>-0.52301520254041978</v>
      </c>
      <c r="K6625">
        <f t="shared" ca="1" si="509"/>
        <v>-0.52881041068100998</v>
      </c>
      <c r="L6625" cm="1">
        <f t="array" aca="1" ref="L6625" ca="1">SUM(B6625:K6625^2)</f>
        <v>25.359203589508603</v>
      </c>
    </row>
    <row r="6626" spans="1:12" x14ac:dyDescent="0.7">
      <c r="A6626">
        <v>6622</v>
      </c>
      <c r="B6626">
        <f t="shared" ca="1" si="509"/>
        <v>-0.29238509570917703</v>
      </c>
      <c r="C6626">
        <f t="shared" ca="1" si="509"/>
        <v>0.15456489540243695</v>
      </c>
      <c r="D6626">
        <f t="shared" ca="1" si="509"/>
        <v>-0.59483453445420076</v>
      </c>
      <c r="E6626">
        <f t="shared" ca="1" si="509"/>
        <v>-1.1245304233962585</v>
      </c>
      <c r="F6626">
        <f t="shared" ca="1" si="509"/>
        <v>-1.093426298697594</v>
      </c>
      <c r="G6626">
        <f t="shared" ca="1" si="509"/>
        <v>-1.1450292484662745</v>
      </c>
      <c r="H6626">
        <f t="shared" ca="1" si="509"/>
        <v>0.82921339495963553</v>
      </c>
      <c r="I6626">
        <f t="shared" ca="1" si="509"/>
        <v>-0.71412667629888871</v>
      </c>
      <c r="J6626">
        <f t="shared" ca="1" si="509"/>
        <v>1.397951701292272</v>
      </c>
      <c r="K6626">
        <f t="shared" ca="1" si="509"/>
        <v>0.22269819696392101</v>
      </c>
      <c r="L6626" cm="1">
        <f t="array" aca="1" ref="L6626" ca="1">SUM(B6626:K6626^2)</f>
        <v>7.4358844083926279</v>
      </c>
    </row>
    <row r="6627" spans="1:12" x14ac:dyDescent="0.7">
      <c r="A6627">
        <v>6623</v>
      </c>
      <c r="B6627">
        <f t="shared" ca="1" si="509"/>
        <v>0.40186913289522869</v>
      </c>
      <c r="C6627">
        <f t="shared" ca="1" si="509"/>
        <v>0.11566040769354737</v>
      </c>
      <c r="D6627">
        <f t="shared" ca="1" si="509"/>
        <v>-0.20927168446680727</v>
      </c>
      <c r="E6627">
        <f t="shared" ca="1" si="509"/>
        <v>0.91275693911306532</v>
      </c>
      <c r="F6627">
        <f t="shared" ca="1" si="509"/>
        <v>-0.38451195428627044</v>
      </c>
      <c r="G6627">
        <f t="shared" ca="1" si="509"/>
        <v>-1.1600236625936304</v>
      </c>
      <c r="H6627">
        <f t="shared" ca="1" si="509"/>
        <v>-0.92968613760933527</v>
      </c>
      <c r="I6627">
        <f t="shared" ca="1" si="509"/>
        <v>1.8068952011779467</v>
      </c>
      <c r="J6627">
        <f t="shared" ca="1" si="509"/>
        <v>0.3034467720948068</v>
      </c>
      <c r="K6627">
        <f t="shared" ca="1" si="509"/>
        <v>-1.2691172275387317</v>
      </c>
      <c r="L6627" cm="1">
        <f t="array" aca="1" ref="L6627" ca="1">SUM(B6627:K6627^2)</f>
        <v>8.3772254016998264</v>
      </c>
    </row>
    <row r="6628" spans="1:12" x14ac:dyDescent="0.7">
      <c r="A6628">
        <v>6624</v>
      </c>
      <c r="B6628">
        <f t="shared" ca="1" si="509"/>
        <v>-1.1112883898683714</v>
      </c>
      <c r="C6628">
        <f t="shared" ca="1" si="509"/>
        <v>1.1759635631094798</v>
      </c>
      <c r="D6628">
        <f t="shared" ca="1" si="509"/>
        <v>-0.40939405647637844</v>
      </c>
      <c r="E6628">
        <f t="shared" ca="1" si="509"/>
        <v>-6.2749277286995267E-2</v>
      </c>
      <c r="F6628">
        <f t="shared" ca="1" si="509"/>
        <v>-1.1347313849989507</v>
      </c>
      <c r="G6628">
        <f t="shared" ca="1" si="509"/>
        <v>0.70906575281275153</v>
      </c>
      <c r="H6628">
        <f t="shared" ca="1" si="509"/>
        <v>-0.43890103403208874</v>
      </c>
      <c r="I6628">
        <f t="shared" ca="1" si="509"/>
        <v>-0.61831293409015098</v>
      </c>
      <c r="J6628">
        <f t="shared" ca="1" si="509"/>
        <v>-0.88820680716558309</v>
      </c>
      <c r="K6628">
        <f t="shared" ca="1" si="509"/>
        <v>1.930670484047649</v>
      </c>
      <c r="L6628" cm="1">
        <f t="array" aca="1" ref="L6628" ca="1">SUM(B6628:K6628^2)</f>
        <v>9.6711275628148261</v>
      </c>
    </row>
    <row r="6629" spans="1:12" x14ac:dyDescent="0.7">
      <c r="A6629">
        <v>6625</v>
      </c>
      <c r="B6629">
        <f t="shared" ca="1" si="509"/>
        <v>0.10305883895624564</v>
      </c>
      <c r="C6629">
        <f t="shared" ca="1" si="509"/>
        <v>-0.22939935870873207</v>
      </c>
      <c r="D6629">
        <f t="shared" ca="1" si="509"/>
        <v>0.72070932875528237</v>
      </c>
      <c r="E6629">
        <f t="shared" ca="1" si="509"/>
        <v>-0.77460338090590986</v>
      </c>
      <c r="F6629">
        <f t="shared" ca="1" si="509"/>
        <v>0.54638505534608373</v>
      </c>
      <c r="G6629">
        <f t="shared" ca="1" si="509"/>
        <v>1.1650247607222388</v>
      </c>
      <c r="H6629">
        <f t="shared" ca="1" si="509"/>
        <v>0.2034147010428427</v>
      </c>
      <c r="I6629">
        <f t="shared" ca="1" si="509"/>
        <v>0.7653261410038783</v>
      </c>
      <c r="J6629">
        <f t="shared" ca="1" si="509"/>
        <v>1.7017905685695085</v>
      </c>
      <c r="K6629">
        <f t="shared" ca="1" si="509"/>
        <v>1.2797545375405086</v>
      </c>
      <c r="L6629" cm="1">
        <f t="array" aca="1" ref="L6629" ca="1">SUM(B6629:K6629^2)</f>
        <v>7.999461304462085</v>
      </c>
    </row>
    <row r="6630" spans="1:12" x14ac:dyDescent="0.7">
      <c r="A6630">
        <v>6626</v>
      </c>
      <c r="B6630">
        <f t="shared" ca="1" si="509"/>
        <v>-0.74087663948204618</v>
      </c>
      <c r="C6630">
        <f t="shared" ca="1" si="509"/>
        <v>4.6299582126789314E-2</v>
      </c>
      <c r="D6630">
        <f t="shared" ca="1" si="509"/>
        <v>-0.35160249904989449</v>
      </c>
      <c r="E6630">
        <f t="shared" ca="1" si="509"/>
        <v>-0.89357756091769303</v>
      </c>
      <c r="F6630">
        <f t="shared" ca="1" si="509"/>
        <v>0.55155282200513189</v>
      </c>
      <c r="G6630">
        <f t="shared" ca="1" si="509"/>
        <v>0.35543891293575058</v>
      </c>
      <c r="H6630">
        <f t="shared" ca="1" si="509"/>
        <v>-1.2388144193047343</v>
      </c>
      <c r="I6630">
        <f t="shared" ca="1" si="509"/>
        <v>-1.0358349439831493</v>
      </c>
      <c r="J6630">
        <f t="shared" ca="1" si="509"/>
        <v>1.3372533333164085</v>
      </c>
      <c r="K6630">
        <f t="shared" ca="1" si="509"/>
        <v>0.51494758809555408</v>
      </c>
      <c r="L6630" cm="1">
        <f t="array" aca="1" ref="L6630" ca="1">SUM(B6630:K6630^2)</f>
        <v>6.5647270498450174</v>
      </c>
    </row>
    <row r="6631" spans="1:12" x14ac:dyDescent="0.7">
      <c r="A6631">
        <v>6627</v>
      </c>
      <c r="B6631">
        <f t="shared" ca="1" si="509"/>
        <v>0.43929514327426278</v>
      </c>
      <c r="C6631">
        <f t="shared" ca="1" si="509"/>
        <v>-1.0371306156240045</v>
      </c>
      <c r="D6631">
        <f t="shared" ca="1" si="509"/>
        <v>-6.9787911977654521E-2</v>
      </c>
      <c r="E6631">
        <f t="shared" ca="1" si="509"/>
        <v>1.5899688531951945</v>
      </c>
      <c r="F6631">
        <f t="shared" ca="1" si="509"/>
        <v>1.1168510527520972</v>
      </c>
      <c r="G6631">
        <f t="shared" ca="1" si="509"/>
        <v>-0.46511349953724568</v>
      </c>
      <c r="H6631">
        <f t="shared" ca="1" si="509"/>
        <v>-1.1601513757047002</v>
      </c>
      <c r="I6631">
        <f t="shared" ca="1" si="509"/>
        <v>0.13599220240195103</v>
      </c>
      <c r="J6631">
        <f t="shared" ca="1" si="509"/>
        <v>7.3944426015173523E-2</v>
      </c>
      <c r="K6631">
        <f t="shared" ca="1" si="509"/>
        <v>0.31585107248378141</v>
      </c>
      <c r="L6631" cm="1">
        <f t="array" aca="1" ref="L6631" ca="1">SUM(B6631:K6631^2)</f>
        <v>6.734853056834786</v>
      </c>
    </row>
    <row r="6632" spans="1:12" x14ac:dyDescent="0.7">
      <c r="A6632">
        <v>6628</v>
      </c>
      <c r="B6632">
        <f t="shared" ca="1" si="509"/>
        <v>-0.16788424130889848</v>
      </c>
      <c r="C6632">
        <f t="shared" ca="1" si="509"/>
        <v>-0.23161204809751851</v>
      </c>
      <c r="D6632">
        <f t="shared" ca="1" si="509"/>
        <v>0.40849102790156644</v>
      </c>
      <c r="E6632">
        <f t="shared" ca="1" si="509"/>
        <v>-1.3606798012016124</v>
      </c>
      <c r="F6632">
        <f t="shared" ca="1" si="509"/>
        <v>0.41417574846230504</v>
      </c>
      <c r="G6632">
        <f t="shared" ca="1" si="509"/>
        <v>-0.38687483934291161</v>
      </c>
      <c r="H6632">
        <f t="shared" ca="1" si="509"/>
        <v>-0.23058324088346518</v>
      </c>
      <c r="I6632">
        <f t="shared" ca="1" si="509"/>
        <v>-0.18852213520732433</v>
      </c>
      <c r="J6632">
        <f t="shared" ca="1" si="509"/>
        <v>0.92694937568506364</v>
      </c>
      <c r="K6632">
        <f t="shared" ca="1" si="509"/>
        <v>3.0512375112136825</v>
      </c>
      <c r="L6632" cm="1">
        <f t="array" aca="1" ref="L6632" ca="1">SUM(B6632:K6632^2)</f>
        <v>12.679352113868692</v>
      </c>
    </row>
    <row r="6633" spans="1:12" x14ac:dyDescent="0.7">
      <c r="A6633">
        <v>6629</v>
      </c>
      <c r="B6633">
        <f t="shared" ca="1" si="509"/>
        <v>1.2187876941365625</v>
      </c>
      <c r="C6633">
        <f t="shared" ca="1" si="509"/>
        <v>-0.41231717452195621</v>
      </c>
      <c r="D6633">
        <f t="shared" ca="1" si="509"/>
        <v>0.33459928889159407</v>
      </c>
      <c r="E6633">
        <f t="shared" ca="1" si="509"/>
        <v>0.18268373656467185</v>
      </c>
      <c r="F6633">
        <f t="shared" ca="1" si="509"/>
        <v>-0.19491320998185901</v>
      </c>
      <c r="G6633">
        <f t="shared" ca="1" si="509"/>
        <v>1.1369720185708363</v>
      </c>
      <c r="H6633">
        <f t="shared" ca="1" si="509"/>
        <v>-1.8554069944415497</v>
      </c>
      <c r="I6633">
        <f t="shared" ca="1" si="509"/>
        <v>-2.1405488052607509</v>
      </c>
      <c r="J6633">
        <f t="shared" ca="1" si="509"/>
        <v>1.0107719223799927</v>
      </c>
      <c r="K6633">
        <f t="shared" ca="1" si="509"/>
        <v>-0.94162997942450877</v>
      </c>
      <c r="L6633" cm="1">
        <f t="array" aca="1" ref="L6633" ca="1">SUM(B6633:K6633^2)</f>
        <v>13.064286657903555</v>
      </c>
    </row>
    <row r="6634" spans="1:12" x14ac:dyDescent="0.7">
      <c r="A6634">
        <v>6630</v>
      </c>
      <c r="B6634">
        <f t="shared" ca="1" si="509"/>
        <v>-1.2135256888919368</v>
      </c>
      <c r="C6634">
        <f t="shared" ca="1" si="509"/>
        <v>2.2825306291490732</v>
      </c>
      <c r="D6634">
        <f t="shared" ca="1" si="509"/>
        <v>-0.24760638998456158</v>
      </c>
      <c r="E6634">
        <f t="shared" ca="1" si="509"/>
        <v>0.20616295512594277</v>
      </c>
      <c r="F6634">
        <f t="shared" ca="1" si="509"/>
        <v>0.45442249077250585</v>
      </c>
      <c r="G6634">
        <f t="shared" ca="1" si="509"/>
        <v>-0.44665722142768677</v>
      </c>
      <c r="H6634">
        <f t="shared" ca="1" si="509"/>
        <v>-1.0279870950935821</v>
      </c>
      <c r="I6634">
        <f t="shared" ca="1" si="509"/>
        <v>0.93314088544572971</v>
      </c>
      <c r="J6634">
        <f t="shared" ca="1" si="509"/>
        <v>1.1349812714509135</v>
      </c>
      <c r="K6634">
        <f t="shared" ca="1" si="509"/>
        <v>-1.285780153304187</v>
      </c>
      <c r="L6634" cm="1">
        <f t="array" aca="1" ref="L6634" ca="1">SUM(B6634:K6634^2)</f>
        <v>12.061327701549807</v>
      </c>
    </row>
    <row r="6635" spans="1:12" x14ac:dyDescent="0.7">
      <c r="A6635">
        <v>6631</v>
      </c>
      <c r="B6635">
        <f t="shared" ca="1" si="509"/>
        <v>1.1102688157854561</v>
      </c>
      <c r="C6635">
        <f t="shared" ca="1" si="509"/>
        <v>-0.1986512429580537</v>
      </c>
      <c r="D6635">
        <f t="shared" ca="1" si="509"/>
        <v>9.6015641527633797E-2</v>
      </c>
      <c r="E6635">
        <f t="shared" ca="1" si="509"/>
        <v>-2.2557360993728897</v>
      </c>
      <c r="F6635">
        <f t="shared" ca="1" si="509"/>
        <v>-0.60772098696577903</v>
      </c>
      <c r="G6635">
        <f t="shared" ref="G6635:K6635" ca="1" si="510">_xlfn.NORM.INV(RAND(),0,1)</f>
        <v>-0.79381559830200699</v>
      </c>
      <c r="H6635">
        <f t="shared" ca="1" si="510"/>
        <v>0.52886660996925328</v>
      </c>
      <c r="I6635">
        <f t="shared" ca="1" si="510"/>
        <v>1.2212615754122302</v>
      </c>
      <c r="J6635">
        <f t="shared" ca="1" si="510"/>
        <v>-0.77992297874934702</v>
      </c>
      <c r="K6635">
        <f t="shared" ca="1" si="510"/>
        <v>1.3262299866694518</v>
      </c>
      <c r="L6635" cm="1">
        <f t="array" aca="1" ref="L6635" ca="1">SUM(B6635:K6635^2)</f>
        <v>11.507537072213877</v>
      </c>
    </row>
    <row r="6636" spans="1:12" x14ac:dyDescent="0.7">
      <c r="A6636">
        <v>6632</v>
      </c>
      <c r="B6636">
        <f t="shared" ref="B6636:K6661" ca="1" si="511">_xlfn.NORM.INV(RAND(),0,1)</f>
        <v>-6.4389844825554141E-2</v>
      </c>
      <c r="C6636">
        <f t="shared" ca="1" si="511"/>
        <v>1.6808843136873397</v>
      </c>
      <c r="D6636">
        <f t="shared" ca="1" si="511"/>
        <v>-0.23144929384709406</v>
      </c>
      <c r="E6636">
        <f t="shared" ca="1" si="511"/>
        <v>0.44127776371228844</v>
      </c>
      <c r="F6636">
        <f t="shared" ca="1" si="511"/>
        <v>1.0269343688002983</v>
      </c>
      <c r="G6636">
        <f t="shared" ca="1" si="511"/>
        <v>1.2964856090093326</v>
      </c>
      <c r="H6636">
        <f t="shared" ca="1" si="511"/>
        <v>-1.3034401434918756</v>
      </c>
      <c r="I6636">
        <f t="shared" ca="1" si="511"/>
        <v>-1.8000640237980883</v>
      </c>
      <c r="J6636">
        <f t="shared" ca="1" si="511"/>
        <v>0.56553138075029874</v>
      </c>
      <c r="K6636">
        <f t="shared" ca="1" si="511"/>
        <v>0.1895380481705172</v>
      </c>
      <c r="L6636" cm="1">
        <f t="array" aca="1" ref="L6636" ca="1">SUM(B6636:K6636^2)</f>
        <v>11.108219212433537</v>
      </c>
    </row>
    <row r="6637" spans="1:12" x14ac:dyDescent="0.7">
      <c r="A6637">
        <v>6633</v>
      </c>
      <c r="B6637">
        <f t="shared" ca="1" si="511"/>
        <v>-0.52535431318751713</v>
      </c>
      <c r="C6637">
        <f t="shared" ca="1" si="511"/>
        <v>1.1862813530600389</v>
      </c>
      <c r="D6637">
        <f t="shared" ca="1" si="511"/>
        <v>9.8471842697724618E-2</v>
      </c>
      <c r="E6637">
        <f t="shared" ca="1" si="511"/>
        <v>1.1545300677455206</v>
      </c>
      <c r="F6637">
        <f t="shared" ca="1" si="511"/>
        <v>-0.60306187298569003</v>
      </c>
      <c r="G6637">
        <f t="shared" ca="1" si="511"/>
        <v>-0.30023481207425062</v>
      </c>
      <c r="H6637">
        <f t="shared" ca="1" si="511"/>
        <v>1.3383147406367779</v>
      </c>
      <c r="I6637">
        <f t="shared" ca="1" si="511"/>
        <v>1.3905208312075157</v>
      </c>
      <c r="J6637">
        <f t="shared" ca="1" si="511"/>
        <v>0.30998214643472188</v>
      </c>
      <c r="K6637">
        <f t="shared" ca="1" si="511"/>
        <v>0.64127980133618889</v>
      </c>
      <c r="L6637" cm="1">
        <f t="array" aca="1" ref="L6637" ca="1">SUM(B6637:K6637^2)</f>
        <v>7.7116847909035009</v>
      </c>
    </row>
    <row r="6638" spans="1:12" x14ac:dyDescent="0.7">
      <c r="A6638">
        <v>6634</v>
      </c>
      <c r="B6638">
        <f t="shared" ca="1" si="511"/>
        <v>0.56075029427837697</v>
      </c>
      <c r="C6638">
        <f t="shared" ca="1" si="511"/>
        <v>0.92887119805061069</v>
      </c>
      <c r="D6638">
        <f t="shared" ca="1" si="511"/>
        <v>2.6585234516638243</v>
      </c>
      <c r="E6638">
        <f t="shared" ca="1" si="511"/>
        <v>-0.25061569793443056</v>
      </c>
      <c r="F6638">
        <f t="shared" ca="1" si="511"/>
        <v>-0.71990966702468817</v>
      </c>
      <c r="G6638">
        <f t="shared" ca="1" si="511"/>
        <v>-0.24546493398459585</v>
      </c>
      <c r="H6638">
        <f t="shared" ca="1" si="511"/>
        <v>-9.4850837290483922E-2</v>
      </c>
      <c r="I6638">
        <f t="shared" ca="1" si="511"/>
        <v>-1.0855404918586045</v>
      </c>
      <c r="J6638">
        <f t="shared" ca="1" si="511"/>
        <v>-0.7347255860432752</v>
      </c>
      <c r="K6638">
        <f t="shared" ca="1" si="511"/>
        <v>-1.5431147581235058</v>
      </c>
      <c r="L6638" cm="1">
        <f t="array" aca="1" ref="L6638" ca="1">SUM(B6638:K6638^2)</f>
        <v>12.994740413015148</v>
      </c>
    </row>
    <row r="6639" spans="1:12" x14ac:dyDescent="0.7">
      <c r="A6639">
        <v>6635</v>
      </c>
      <c r="B6639">
        <f t="shared" ca="1" si="511"/>
        <v>4.6633095421279198E-2</v>
      </c>
      <c r="C6639">
        <f t="shared" ca="1" si="511"/>
        <v>0.62990116827062903</v>
      </c>
      <c r="D6639">
        <f t="shared" ca="1" si="511"/>
        <v>-1.1167730068688873</v>
      </c>
      <c r="E6639">
        <f t="shared" ca="1" si="511"/>
        <v>-0.13552675258067895</v>
      </c>
      <c r="F6639">
        <f t="shared" ca="1" si="511"/>
        <v>0.9176694637003785</v>
      </c>
      <c r="G6639">
        <f t="shared" ca="1" si="511"/>
        <v>-1.0678930836394518</v>
      </c>
      <c r="H6639">
        <f t="shared" ca="1" si="511"/>
        <v>1.3501131152619654</v>
      </c>
      <c r="I6639">
        <f t="shared" ca="1" si="511"/>
        <v>-0.79108229354645954</v>
      </c>
      <c r="J6639">
        <f t="shared" ca="1" si="511"/>
        <v>0.57408205755981667</v>
      </c>
      <c r="K6639">
        <f t="shared" ca="1" si="511"/>
        <v>1.302413586528212</v>
      </c>
      <c r="L6639" cm="1">
        <f t="array" aca="1" ref="L6639" ca="1">SUM(B6639:K6639^2)</f>
        <v>8.1214804379569205</v>
      </c>
    </row>
    <row r="6640" spans="1:12" x14ac:dyDescent="0.7">
      <c r="A6640">
        <v>6636</v>
      </c>
      <c r="B6640">
        <f t="shared" ca="1" si="511"/>
        <v>1.4440496476223064</v>
      </c>
      <c r="C6640">
        <f t="shared" ca="1" si="511"/>
        <v>0.10919225230456421</v>
      </c>
      <c r="D6640">
        <f t="shared" ca="1" si="511"/>
        <v>-0.42021059594131316</v>
      </c>
      <c r="E6640">
        <f t="shared" ca="1" si="511"/>
        <v>1.3910149870291069</v>
      </c>
      <c r="F6640">
        <f t="shared" ca="1" si="511"/>
        <v>-0.90475652907443882</v>
      </c>
      <c r="G6640">
        <f t="shared" ca="1" si="511"/>
        <v>-0.91026217469595505</v>
      </c>
      <c r="H6640">
        <f t="shared" ca="1" si="511"/>
        <v>-0.64549670985664387</v>
      </c>
      <c r="I6640">
        <f t="shared" ca="1" si="511"/>
        <v>0.17539342600090185</v>
      </c>
      <c r="J6640">
        <f t="shared" ca="1" si="511"/>
        <v>2.8142112425869042E-2</v>
      </c>
      <c r="K6640">
        <f t="shared" ca="1" si="511"/>
        <v>-0.32866842673300467</v>
      </c>
      <c r="L6640" cm="1">
        <f t="array" aca="1" ref="L6640" ca="1">SUM(B6640:K6640^2)</f>
        <v>6.4121073449704502</v>
      </c>
    </row>
    <row r="6641" spans="1:12" x14ac:dyDescent="0.7">
      <c r="A6641">
        <v>6637</v>
      </c>
      <c r="B6641">
        <f t="shared" ca="1" si="511"/>
        <v>0.22004252450033707</v>
      </c>
      <c r="C6641">
        <f t="shared" ca="1" si="511"/>
        <v>0.7719939619272963</v>
      </c>
      <c r="D6641">
        <f t="shared" ca="1" si="511"/>
        <v>1.7189253665423923</v>
      </c>
      <c r="E6641">
        <f t="shared" ca="1" si="511"/>
        <v>-1.5879808523846966</v>
      </c>
      <c r="F6641">
        <f t="shared" ca="1" si="511"/>
        <v>-0.87604603224926458</v>
      </c>
      <c r="G6641">
        <f t="shared" ca="1" si="511"/>
        <v>0.4546290094927295</v>
      </c>
      <c r="H6641">
        <f t="shared" ca="1" si="511"/>
        <v>-0.68656744535912562</v>
      </c>
      <c r="I6641">
        <f t="shared" ca="1" si="511"/>
        <v>-0.31440851635553629</v>
      </c>
      <c r="J6641">
        <f t="shared" ca="1" si="511"/>
        <v>-2.0907227683403549</v>
      </c>
      <c r="K6641">
        <f t="shared" ca="1" si="511"/>
        <v>0.21053269503762456</v>
      </c>
      <c r="L6641" cm="1">
        <f t="array" aca="1" ref="L6641" ca="1">SUM(B6641:K6641^2)</f>
        <v>12.080598461936436</v>
      </c>
    </row>
    <row r="6642" spans="1:12" x14ac:dyDescent="0.7">
      <c r="A6642">
        <v>6638</v>
      </c>
      <c r="B6642">
        <f t="shared" ca="1" si="511"/>
        <v>0.56254970245510205</v>
      </c>
      <c r="C6642">
        <f t="shared" ca="1" si="511"/>
        <v>-1.1203040106257929</v>
      </c>
      <c r="D6642">
        <f t="shared" ca="1" si="511"/>
        <v>0.64129562484560476</v>
      </c>
      <c r="E6642">
        <f t="shared" ca="1" si="511"/>
        <v>1.5580136996568426</v>
      </c>
      <c r="F6642">
        <f t="shared" ca="1" si="511"/>
        <v>0.31160964925153617</v>
      </c>
      <c r="G6642">
        <f t="shared" ca="1" si="511"/>
        <v>1.0859606394589665</v>
      </c>
      <c r="H6642">
        <f t="shared" ca="1" si="511"/>
        <v>-0.19547262633597121</v>
      </c>
      <c r="I6642">
        <f t="shared" ca="1" si="511"/>
        <v>4.9705280032656736E-2</v>
      </c>
      <c r="J6642">
        <f t="shared" ca="1" si="511"/>
        <v>0.13629665897880766</v>
      </c>
      <c r="K6642">
        <f t="shared" ca="1" si="511"/>
        <v>0.51549246377334856</v>
      </c>
      <c r="L6642" cm="1">
        <f t="array" aca="1" ref="L6642" ca="1">SUM(B6642:K6642^2)</f>
        <v>6.0116105166475791</v>
      </c>
    </row>
    <row r="6643" spans="1:12" x14ac:dyDescent="0.7">
      <c r="A6643">
        <v>6639</v>
      </c>
      <c r="B6643">
        <f t="shared" ca="1" si="511"/>
        <v>1.2957353874041559</v>
      </c>
      <c r="C6643">
        <f t="shared" ca="1" si="511"/>
        <v>-0.25815871369571819</v>
      </c>
      <c r="D6643">
        <f t="shared" ca="1" si="511"/>
        <v>0.36563025631694823</v>
      </c>
      <c r="E6643">
        <f t="shared" ca="1" si="511"/>
        <v>-1.3953978106631333</v>
      </c>
      <c r="F6643">
        <f t="shared" ca="1" si="511"/>
        <v>0.66022147766224926</v>
      </c>
      <c r="G6643">
        <f t="shared" ca="1" si="511"/>
        <v>-0.12833653745676071</v>
      </c>
      <c r="H6643">
        <f t="shared" ca="1" si="511"/>
        <v>0.48407687445662717</v>
      </c>
      <c r="I6643">
        <f t="shared" ca="1" si="511"/>
        <v>-1.8431850655106725</v>
      </c>
      <c r="J6643">
        <f t="shared" ca="1" si="511"/>
        <v>0.21922977053782036</v>
      </c>
      <c r="K6643">
        <f t="shared" ca="1" si="511"/>
        <v>-0.45878325644139156</v>
      </c>
      <c r="L6643" cm="1">
        <f t="array" aca="1" ref="L6643" ca="1">SUM(B6643:K6643^2)</f>
        <v>8.1689646911655149</v>
      </c>
    </row>
    <row r="6644" spans="1:12" x14ac:dyDescent="0.7">
      <c r="A6644">
        <v>6640</v>
      </c>
      <c r="B6644">
        <f t="shared" ca="1" si="511"/>
        <v>-1.2413293325388588</v>
      </c>
      <c r="C6644">
        <f t="shared" ca="1" si="511"/>
        <v>0.21641525014939486</v>
      </c>
      <c r="D6644">
        <f t="shared" ca="1" si="511"/>
        <v>-1.2992263926736936</v>
      </c>
      <c r="E6644">
        <f t="shared" ca="1" si="511"/>
        <v>0.55605915950315865</v>
      </c>
      <c r="F6644">
        <f t="shared" ca="1" si="511"/>
        <v>0.2774331788904621</v>
      </c>
      <c r="G6644">
        <f t="shared" ca="1" si="511"/>
        <v>-1.1496678244440912</v>
      </c>
      <c r="H6644">
        <f t="shared" ca="1" si="511"/>
        <v>0.36496252070416524</v>
      </c>
      <c r="I6644">
        <f t="shared" ca="1" si="511"/>
        <v>-0.48975738924772122</v>
      </c>
      <c r="J6644">
        <f t="shared" ca="1" si="511"/>
        <v>0.15951965231761625</v>
      </c>
      <c r="K6644">
        <f t="shared" ca="1" si="511"/>
        <v>-0.96582667830003754</v>
      </c>
      <c r="L6644" cm="1">
        <f t="array" aca="1" ref="L6644" ca="1">SUM(B6644:K6644^2)</f>
        <v>6.3149579897502282</v>
      </c>
    </row>
    <row r="6645" spans="1:12" x14ac:dyDescent="0.7">
      <c r="A6645">
        <v>6641</v>
      </c>
      <c r="B6645">
        <f t="shared" ca="1" si="511"/>
        <v>1.1370097833020429</v>
      </c>
      <c r="C6645">
        <f t="shared" ca="1" si="511"/>
        <v>-0.88601991116644951</v>
      </c>
      <c r="D6645">
        <f t="shared" ca="1" si="511"/>
        <v>1.5375625597557572</v>
      </c>
      <c r="E6645">
        <f t="shared" ca="1" si="511"/>
        <v>-0.34868047176190659</v>
      </c>
      <c r="F6645">
        <f t="shared" ca="1" si="511"/>
        <v>-0.18986191595814148</v>
      </c>
      <c r="G6645">
        <f t="shared" ca="1" si="511"/>
        <v>0.61768201757465646</v>
      </c>
      <c r="H6645">
        <f t="shared" ca="1" si="511"/>
        <v>-0.99678867137500549</v>
      </c>
      <c r="I6645">
        <f t="shared" ca="1" si="511"/>
        <v>0.25865284394913141</v>
      </c>
      <c r="J6645">
        <f t="shared" ca="1" si="511"/>
        <v>-0.40892728296935232</v>
      </c>
      <c r="K6645">
        <f t="shared" ca="1" si="511"/>
        <v>0.5582118696354329</v>
      </c>
      <c r="L6645" cm="1">
        <f t="array" aca="1" ref="L6645" ca="1">SUM(B6645:K6645^2)</f>
        <v>6.5203888120482434</v>
      </c>
    </row>
    <row r="6646" spans="1:12" x14ac:dyDescent="0.7">
      <c r="A6646">
        <v>6642</v>
      </c>
      <c r="B6646">
        <f t="shared" ca="1" si="511"/>
        <v>0.28595068177953731</v>
      </c>
      <c r="C6646">
        <f t="shared" ca="1" si="511"/>
        <v>0.12181816978877445</v>
      </c>
      <c r="D6646">
        <f t="shared" ca="1" si="511"/>
        <v>3.2845987452359973</v>
      </c>
      <c r="E6646">
        <f t="shared" ca="1" si="511"/>
        <v>1.465468368752838</v>
      </c>
      <c r="F6646">
        <f t="shared" ca="1" si="511"/>
        <v>-0.25902892481973955</v>
      </c>
      <c r="G6646">
        <f t="shared" ca="1" si="511"/>
        <v>0.57944994754410051</v>
      </c>
      <c r="H6646">
        <f t="shared" ca="1" si="511"/>
        <v>-1.5015937381083826</v>
      </c>
      <c r="I6646">
        <f t="shared" ca="1" si="511"/>
        <v>0.60168077095597028</v>
      </c>
      <c r="J6646">
        <f t="shared" ca="1" si="511"/>
        <v>-0.19741407851238613</v>
      </c>
      <c r="K6646">
        <f t="shared" ca="1" si="511"/>
        <v>0.91494743173333748</v>
      </c>
      <c r="L6646" cm="1">
        <f t="array" aca="1" ref="L6646" ca="1">SUM(B6646:K6646^2)</f>
        <v>16.928556767218794</v>
      </c>
    </row>
    <row r="6647" spans="1:12" x14ac:dyDescent="0.7">
      <c r="A6647">
        <v>6643</v>
      </c>
      <c r="B6647">
        <f t="shared" ca="1" si="511"/>
        <v>-0.64694085134550594</v>
      </c>
      <c r="C6647">
        <f t="shared" ca="1" si="511"/>
        <v>-0.60563787048187168</v>
      </c>
      <c r="D6647">
        <f t="shared" ca="1" si="511"/>
        <v>-0.69865548652476439</v>
      </c>
      <c r="E6647">
        <f t="shared" ca="1" si="511"/>
        <v>9.7569052314987581E-2</v>
      </c>
      <c r="F6647">
        <f t="shared" ca="1" si="511"/>
        <v>0.65704178760769527</v>
      </c>
      <c r="G6647">
        <f t="shared" ca="1" si="511"/>
        <v>-1.7413711036545248E-2</v>
      </c>
      <c r="H6647">
        <f t="shared" ca="1" si="511"/>
        <v>-0.14670362490083477</v>
      </c>
      <c r="I6647">
        <f t="shared" ca="1" si="511"/>
        <v>0.87230624879224761</v>
      </c>
      <c r="J6647">
        <f t="shared" ca="1" si="511"/>
        <v>-1.1316765161202138</v>
      </c>
      <c r="K6647">
        <f t="shared" ca="1" si="511"/>
        <v>-4.6920876496501153E-2</v>
      </c>
      <c r="L6647" cm="1">
        <f t="array" aca="1" ref="L6647" ca="1">SUM(B6647:K6647^2)</f>
        <v>3.7803095031472762</v>
      </c>
    </row>
    <row r="6648" spans="1:12" x14ac:dyDescent="0.7">
      <c r="A6648">
        <v>6644</v>
      </c>
      <c r="B6648">
        <f t="shared" ca="1" si="511"/>
        <v>-0.36344969509933445</v>
      </c>
      <c r="C6648">
        <f t="shared" ca="1" si="511"/>
        <v>-0.42869994729900779</v>
      </c>
      <c r="D6648">
        <f t="shared" ca="1" si="511"/>
        <v>-0.34480692115345096</v>
      </c>
      <c r="E6648">
        <f t="shared" ca="1" si="511"/>
        <v>1.3688623653765473</v>
      </c>
      <c r="F6648">
        <f t="shared" ca="1" si="511"/>
        <v>-1.2583963007713079</v>
      </c>
      <c r="G6648">
        <f t="shared" ca="1" si="511"/>
        <v>-0.70377538632019954</v>
      </c>
      <c r="H6648">
        <f t="shared" ca="1" si="511"/>
        <v>-0.94799875655856658</v>
      </c>
      <c r="I6648">
        <f t="shared" ca="1" si="511"/>
        <v>0.2122855672290313</v>
      </c>
      <c r="J6648">
        <f t="shared" ca="1" si="511"/>
        <v>-0.59524215183198947</v>
      </c>
      <c r="K6648">
        <f t="shared" ca="1" si="511"/>
        <v>0.67876111006764051</v>
      </c>
      <c r="L6648" cm="1">
        <f t="array" aca="1" ref="L6648" ca="1">SUM(B6648:K6648^2)</f>
        <v>6.1462130264347996</v>
      </c>
    </row>
    <row r="6649" spans="1:12" x14ac:dyDescent="0.7">
      <c r="A6649">
        <v>6645</v>
      </c>
      <c r="B6649">
        <f t="shared" ca="1" si="511"/>
        <v>0.27593341577765734</v>
      </c>
      <c r="C6649">
        <f t="shared" ca="1" si="511"/>
        <v>0.31352223704897597</v>
      </c>
      <c r="D6649">
        <f t="shared" ca="1" si="511"/>
        <v>-1.9466362784443745</v>
      </c>
      <c r="E6649">
        <f t="shared" ca="1" si="511"/>
        <v>0.53224992203401411</v>
      </c>
      <c r="F6649">
        <f t="shared" ca="1" si="511"/>
        <v>1.2014600548319734</v>
      </c>
      <c r="G6649">
        <f t="shared" ca="1" si="511"/>
        <v>-0.39531997438128108</v>
      </c>
      <c r="H6649">
        <f t="shared" ca="1" si="511"/>
        <v>1.2071888301013938</v>
      </c>
      <c r="I6649">
        <f t="shared" ca="1" si="511"/>
        <v>1.1275671166706613</v>
      </c>
      <c r="J6649">
        <f t="shared" ca="1" si="511"/>
        <v>-0.87397505472008574</v>
      </c>
      <c r="K6649">
        <f t="shared" ca="1" si="511"/>
        <v>0.87861719737079091</v>
      </c>
      <c r="L6649" cm="1">
        <f t="array" aca="1" ref="L6649" ca="1">SUM(B6649:K6649^2)</f>
        <v>10.111415418536803</v>
      </c>
    </row>
    <row r="6650" spans="1:12" x14ac:dyDescent="0.7">
      <c r="A6650">
        <v>6646</v>
      </c>
      <c r="B6650">
        <f t="shared" ca="1" si="511"/>
        <v>-1.487992325241791</v>
      </c>
      <c r="C6650">
        <f t="shared" ca="1" si="511"/>
        <v>-0.17544216584344532</v>
      </c>
      <c r="D6650">
        <f t="shared" ca="1" si="511"/>
        <v>1.1042045684468245</v>
      </c>
      <c r="E6650">
        <f t="shared" ca="1" si="511"/>
        <v>-0.82459600828248858</v>
      </c>
      <c r="F6650">
        <f t="shared" ca="1" si="511"/>
        <v>-1.1009400370532472</v>
      </c>
      <c r="G6650">
        <f t="shared" ca="1" si="511"/>
        <v>-0.41764354971303835</v>
      </c>
      <c r="H6650">
        <f t="shared" ca="1" si="511"/>
        <v>-1.1003098627269632</v>
      </c>
      <c r="I6650">
        <f t="shared" ca="1" si="511"/>
        <v>0.57049713266730939</v>
      </c>
      <c r="J6650">
        <f t="shared" ca="1" si="511"/>
        <v>-0.93756960235951603</v>
      </c>
      <c r="K6650">
        <f t="shared" ca="1" si="511"/>
        <v>-4.279458268820744E-2</v>
      </c>
      <c r="L6650" cm="1">
        <f t="array" aca="1" ref="L6650" ca="1">SUM(B6650:K6650^2)</f>
        <v>7.947639427164165</v>
      </c>
    </row>
    <row r="6651" spans="1:12" x14ac:dyDescent="0.7">
      <c r="A6651">
        <v>6647</v>
      </c>
      <c r="B6651">
        <f t="shared" ca="1" si="511"/>
        <v>-1.0301044001257851</v>
      </c>
      <c r="C6651">
        <f t="shared" ca="1" si="511"/>
        <v>-0.86653505366770955</v>
      </c>
      <c r="D6651">
        <f t="shared" ca="1" si="511"/>
        <v>0.91796935401861868</v>
      </c>
      <c r="E6651">
        <f t="shared" ca="1" si="511"/>
        <v>0.10216625785292582</v>
      </c>
      <c r="F6651">
        <f t="shared" ca="1" si="511"/>
        <v>0.37092618673202066</v>
      </c>
      <c r="G6651">
        <f t="shared" ca="1" si="511"/>
        <v>1.621670157363013</v>
      </c>
      <c r="H6651">
        <f t="shared" ca="1" si="511"/>
        <v>0.94701539947335334</v>
      </c>
      <c r="I6651">
        <f t="shared" ca="1" si="511"/>
        <v>-1.1031195470635742</v>
      </c>
      <c r="J6651">
        <f t="shared" ca="1" si="511"/>
        <v>-0.70867275778106098</v>
      </c>
      <c r="K6651">
        <f t="shared" ca="1" si="511"/>
        <v>-0.16015672578353765</v>
      </c>
      <c r="L6651" cm="1">
        <f t="array" aca="1" ref="L6651" ca="1">SUM(B6651:K6651^2)</f>
        <v>8.074082245227908</v>
      </c>
    </row>
    <row r="6652" spans="1:12" x14ac:dyDescent="0.7">
      <c r="A6652">
        <v>6648</v>
      </c>
      <c r="B6652">
        <f t="shared" ca="1" si="511"/>
        <v>1.4730377245754687</v>
      </c>
      <c r="C6652">
        <f t="shared" ca="1" si="511"/>
        <v>0.15712833998125059</v>
      </c>
      <c r="D6652">
        <f t="shared" ca="1" si="511"/>
        <v>-1.8402615631516896</v>
      </c>
      <c r="E6652">
        <f t="shared" ca="1" si="511"/>
        <v>0.95270922333496699</v>
      </c>
      <c r="F6652">
        <f t="shared" ca="1" si="511"/>
        <v>-0.78371261583086205</v>
      </c>
      <c r="G6652">
        <f t="shared" ca="1" si="511"/>
        <v>0.14987539140832806</v>
      </c>
      <c r="H6652">
        <f t="shared" ca="1" si="511"/>
        <v>0.23857276741340663</v>
      </c>
      <c r="I6652">
        <f t="shared" ca="1" si="511"/>
        <v>0.73816478565035581</v>
      </c>
      <c r="J6652">
        <f t="shared" ca="1" si="511"/>
        <v>-1.77602277980544</v>
      </c>
      <c r="K6652">
        <f t="shared" ca="1" si="511"/>
        <v>0.95459175493489923</v>
      </c>
      <c r="L6652" cm="1">
        <f t="array" aca="1" ref="L6652" ca="1">SUM(B6652:K6652^2)</f>
        <v>11.792721584554066</v>
      </c>
    </row>
    <row r="6653" spans="1:12" x14ac:dyDescent="0.7">
      <c r="A6653">
        <v>6649</v>
      </c>
      <c r="B6653">
        <f t="shared" ca="1" si="511"/>
        <v>0.15891084527364724</v>
      </c>
      <c r="C6653">
        <f t="shared" ca="1" si="511"/>
        <v>8.7078262909783474E-3</v>
      </c>
      <c r="D6653">
        <f t="shared" ca="1" si="511"/>
        <v>-1.7237934928588629E-2</v>
      </c>
      <c r="E6653">
        <f t="shared" ca="1" si="511"/>
        <v>-0.88792225830969096</v>
      </c>
      <c r="F6653">
        <f t="shared" ca="1" si="511"/>
        <v>7.240263754532679E-2</v>
      </c>
      <c r="G6653">
        <f t="shared" ca="1" si="511"/>
        <v>-0.39495593947931112</v>
      </c>
      <c r="H6653">
        <f t="shared" ca="1" si="511"/>
        <v>1.3156736671339153</v>
      </c>
      <c r="I6653">
        <f t="shared" ca="1" si="511"/>
        <v>1.1587361710849107</v>
      </c>
      <c r="J6653">
        <f t="shared" ca="1" si="511"/>
        <v>0.11373363916008386</v>
      </c>
      <c r="K6653">
        <f t="shared" ca="1" si="511"/>
        <v>2.0168078573408925</v>
      </c>
      <c r="L6653" cm="1">
        <f t="array" aca="1" ref="L6653" ca="1">SUM(B6653:K6653^2)</f>
        <v>8.1293798889188693</v>
      </c>
    </row>
    <row r="6654" spans="1:12" x14ac:dyDescent="0.7">
      <c r="A6654">
        <v>6650</v>
      </c>
      <c r="B6654">
        <f t="shared" ca="1" si="511"/>
        <v>0.43721949977372254</v>
      </c>
      <c r="C6654">
        <f t="shared" ca="1" si="511"/>
        <v>0.22058123182472389</v>
      </c>
      <c r="D6654">
        <f t="shared" ca="1" si="511"/>
        <v>1.021860601331853</v>
      </c>
      <c r="E6654">
        <f t="shared" ca="1" si="511"/>
        <v>0.60611439610901263</v>
      </c>
      <c r="F6654">
        <f t="shared" ca="1" si="511"/>
        <v>-2.5247610951982811</v>
      </c>
      <c r="G6654">
        <f t="shared" ca="1" si="511"/>
        <v>-1.1644571817851315</v>
      </c>
      <c r="H6654">
        <f t="shared" ca="1" si="511"/>
        <v>-1.2419176863090631</v>
      </c>
      <c r="I6654">
        <f t="shared" ca="1" si="511"/>
        <v>-0.86337449454928739</v>
      </c>
      <c r="J6654">
        <f t="shared" ca="1" si="511"/>
        <v>-1.9780097627998574</v>
      </c>
      <c r="K6654">
        <f t="shared" ca="1" si="511"/>
        <v>0.55602562832738378</v>
      </c>
      <c r="L6654" cm="1">
        <f t="array" aca="1" ref="L6654" ca="1">SUM(B6654:K6654^2)</f>
        <v>15.891232015072285</v>
      </c>
    </row>
    <row r="6655" spans="1:12" x14ac:dyDescent="0.7">
      <c r="A6655">
        <v>6651</v>
      </c>
      <c r="B6655">
        <f t="shared" ca="1" si="511"/>
        <v>-2.7530732486137324E-2</v>
      </c>
      <c r="C6655">
        <f t="shared" ca="1" si="511"/>
        <v>1.589316831660414</v>
      </c>
      <c r="D6655">
        <f t="shared" ca="1" si="511"/>
        <v>-0.93359081302963609</v>
      </c>
      <c r="E6655">
        <f t="shared" ca="1" si="511"/>
        <v>-0.25009430264157884</v>
      </c>
      <c r="F6655">
        <f t="shared" ca="1" si="511"/>
        <v>0.93914268834810577</v>
      </c>
      <c r="G6655">
        <f t="shared" ca="1" si="511"/>
        <v>-0.53148423783266596</v>
      </c>
      <c r="H6655">
        <f t="shared" ca="1" si="511"/>
        <v>1.2572435020305266</v>
      </c>
      <c r="I6655">
        <f t="shared" ca="1" si="511"/>
        <v>-0.6954690262450629</v>
      </c>
      <c r="J6655">
        <f t="shared" ca="1" si="511"/>
        <v>-0.12961213603263433</v>
      </c>
      <c r="K6655">
        <f t="shared" ca="1" si="511"/>
        <v>-1.9748321811738141</v>
      </c>
      <c r="L6655" cm="1">
        <f t="array" aca="1" ref="L6655" ca="1">SUM(B6655:K6655^2)</f>
        <v>10.606389222630616</v>
      </c>
    </row>
    <row r="6656" spans="1:12" x14ac:dyDescent="0.7">
      <c r="A6656">
        <v>6652</v>
      </c>
      <c r="B6656">
        <f t="shared" ca="1" si="511"/>
        <v>0.27983805481553148</v>
      </c>
      <c r="C6656">
        <f t="shared" ca="1" si="511"/>
        <v>1.2254735417340774</v>
      </c>
      <c r="D6656">
        <f t="shared" ca="1" si="511"/>
        <v>9.6898621879039207E-2</v>
      </c>
      <c r="E6656">
        <f t="shared" ca="1" si="511"/>
        <v>-0.76760458115329921</v>
      </c>
      <c r="F6656">
        <f t="shared" ca="1" si="511"/>
        <v>-5.169062977405986E-2</v>
      </c>
      <c r="G6656">
        <f t="shared" ca="1" si="511"/>
        <v>-0.96865861541287845</v>
      </c>
      <c r="H6656">
        <f t="shared" ca="1" si="511"/>
        <v>1.075029368457497</v>
      </c>
      <c r="I6656">
        <f t="shared" ca="1" si="511"/>
        <v>0.45900431073926584</v>
      </c>
      <c r="J6656">
        <f t="shared" ca="1" si="511"/>
        <v>-0.80470283910790519</v>
      </c>
      <c r="K6656">
        <f t="shared" ca="1" si="511"/>
        <v>0.35814896896728887</v>
      </c>
      <c r="L6656" cm="1">
        <f t="array" aca="1" ref="L6656" ca="1">SUM(B6656:K6656^2)</f>
        <v>5.2618627523268344</v>
      </c>
    </row>
    <row r="6657" spans="1:12" x14ac:dyDescent="0.7">
      <c r="A6657">
        <v>6653</v>
      </c>
      <c r="B6657">
        <f t="shared" ca="1" si="511"/>
        <v>-0.52172921651958881</v>
      </c>
      <c r="C6657">
        <f t="shared" ca="1" si="511"/>
        <v>-0.68091682886262916</v>
      </c>
      <c r="D6657">
        <f t="shared" ca="1" si="511"/>
        <v>-0.11540495587580789</v>
      </c>
      <c r="E6657">
        <f t="shared" ca="1" si="511"/>
        <v>0.26866694048769896</v>
      </c>
      <c r="F6657">
        <f t="shared" ca="1" si="511"/>
        <v>0.32446735345257927</v>
      </c>
      <c r="G6657">
        <f t="shared" ca="1" si="511"/>
        <v>1.8883742142329063</v>
      </c>
      <c r="H6657">
        <f t="shared" ca="1" si="511"/>
        <v>1.6517994631158703</v>
      </c>
      <c r="I6657">
        <f t="shared" ca="1" si="511"/>
        <v>1.0555516399259863</v>
      </c>
      <c r="J6657">
        <f t="shared" ca="1" si="511"/>
        <v>-1.2921229468009683</v>
      </c>
      <c r="K6657">
        <f t="shared" ca="1" si="511"/>
        <v>0.9750474566461802</v>
      </c>
      <c r="L6657" cm="1">
        <f t="array" aca="1" ref="L6657" ca="1">SUM(B6657:K6657^2)</f>
        <v>10.95551555164859</v>
      </c>
    </row>
    <row r="6658" spans="1:12" x14ac:dyDescent="0.7">
      <c r="A6658">
        <v>6654</v>
      </c>
      <c r="B6658">
        <f t="shared" ca="1" si="511"/>
        <v>1.0194908504815881</v>
      </c>
      <c r="C6658">
        <f t="shared" ca="1" si="511"/>
        <v>4.7835504735687243E-3</v>
      </c>
      <c r="D6658">
        <f t="shared" ca="1" si="511"/>
        <v>0.45013530724139805</v>
      </c>
      <c r="E6658">
        <f t="shared" ca="1" si="511"/>
        <v>1.2497166119860965</v>
      </c>
      <c r="F6658">
        <f t="shared" ca="1" si="511"/>
        <v>0.53644447246040805</v>
      </c>
      <c r="G6658">
        <f t="shared" ca="1" si="511"/>
        <v>0.11274727986308616</v>
      </c>
      <c r="H6658">
        <f t="shared" ca="1" si="511"/>
        <v>-0.71775998816745645</v>
      </c>
      <c r="I6658">
        <f t="shared" ca="1" si="511"/>
        <v>-0.58054553231661421</v>
      </c>
      <c r="J6658">
        <f t="shared" ca="1" si="511"/>
        <v>0.77639223976166838</v>
      </c>
      <c r="K6658">
        <f t="shared" ca="1" si="511"/>
        <v>0.65417541439646953</v>
      </c>
      <c r="L6658" cm="1">
        <f t="array" aca="1" ref="L6658" ca="1">SUM(B6658:K6658^2)</f>
        <v>4.9872254012898312</v>
      </c>
    </row>
    <row r="6659" spans="1:12" x14ac:dyDescent="0.7">
      <c r="A6659">
        <v>6655</v>
      </c>
      <c r="B6659">
        <f t="shared" ca="1" si="511"/>
        <v>1.1551840086438496</v>
      </c>
      <c r="C6659">
        <f t="shared" ca="1" si="511"/>
        <v>0.83716534814166232</v>
      </c>
      <c r="D6659">
        <f t="shared" ca="1" si="511"/>
        <v>-0.58425334383735639</v>
      </c>
      <c r="E6659">
        <f t="shared" ca="1" si="511"/>
        <v>0.42895487301582697</v>
      </c>
      <c r="F6659">
        <f t="shared" ca="1" si="511"/>
        <v>9.0107347114131944E-2</v>
      </c>
      <c r="G6659">
        <f t="shared" ca="1" si="511"/>
        <v>-0.89952971977625473</v>
      </c>
      <c r="H6659">
        <f t="shared" ca="1" si="511"/>
        <v>-2.0950314957163463</v>
      </c>
      <c r="I6659">
        <f t="shared" ca="1" si="511"/>
        <v>-0.51368957677825344</v>
      </c>
      <c r="J6659">
        <f t="shared" ca="1" si="511"/>
        <v>0.29538292337422589</v>
      </c>
      <c r="K6659">
        <f t="shared" ca="1" si="511"/>
        <v>-0.52309500644227869</v>
      </c>
      <c r="L6659" cm="1">
        <f t="array" aca="1" ref="L6659" ca="1">SUM(B6659:K6659^2)</f>
        <v>8.3918366241095192</v>
      </c>
    </row>
    <row r="6660" spans="1:12" x14ac:dyDescent="0.7">
      <c r="A6660">
        <v>6656</v>
      </c>
      <c r="B6660">
        <f t="shared" ca="1" si="511"/>
        <v>-0.54345874711041919</v>
      </c>
      <c r="C6660">
        <f t="shared" ca="1" si="511"/>
        <v>-0.32675901760670412</v>
      </c>
      <c r="D6660">
        <f t="shared" ca="1" si="511"/>
        <v>-0.92225245426002622</v>
      </c>
      <c r="E6660">
        <f t="shared" ca="1" si="511"/>
        <v>-0.5859181603086776</v>
      </c>
      <c r="F6660">
        <f t="shared" ca="1" si="511"/>
        <v>0.39131376244086186</v>
      </c>
      <c r="G6660">
        <f t="shared" ca="1" si="511"/>
        <v>-0.96232336187530809</v>
      </c>
      <c r="H6660">
        <f t="shared" ca="1" si="511"/>
        <v>-1.1525798105349814</v>
      </c>
      <c r="I6660">
        <f t="shared" ca="1" si="511"/>
        <v>-0.94140873484185084</v>
      </c>
      <c r="J6660">
        <f t="shared" ca="1" si="511"/>
        <v>-0.95114411479696437</v>
      </c>
      <c r="K6660">
        <f t="shared" ca="1" si="511"/>
        <v>0.50701088359474644</v>
      </c>
      <c r="L6660" cm="1">
        <f t="array" aca="1" ref="L6660" ca="1">SUM(B6660:K6660^2)</f>
        <v>6.051587047738705</v>
      </c>
    </row>
    <row r="6661" spans="1:12" x14ac:dyDescent="0.7">
      <c r="A6661">
        <v>6657</v>
      </c>
      <c r="B6661">
        <f t="shared" ca="1" si="511"/>
        <v>-1.0032276504152162</v>
      </c>
      <c r="C6661">
        <f t="shared" ca="1" si="511"/>
        <v>-1.3450089573259008</v>
      </c>
      <c r="D6661">
        <f t="shared" ca="1" si="511"/>
        <v>-0.65451322029305414</v>
      </c>
      <c r="E6661">
        <f t="shared" ca="1" si="511"/>
        <v>0.42970844247879936</v>
      </c>
      <c r="F6661">
        <f t="shared" ca="1" si="511"/>
        <v>-1.4672217223201953</v>
      </c>
      <c r="G6661">
        <f t="shared" ref="G6661:K6661" ca="1" si="512">_xlfn.NORM.INV(RAND(),0,1)</f>
        <v>-1.0708275736298727</v>
      </c>
      <c r="H6661">
        <f t="shared" ca="1" si="512"/>
        <v>-0.37803375229463659</v>
      </c>
      <c r="I6661">
        <f t="shared" ca="1" si="512"/>
        <v>-0.77370240304636817</v>
      </c>
      <c r="J6661">
        <f t="shared" ca="1" si="512"/>
        <v>-0.94916840760098686</v>
      </c>
      <c r="K6661">
        <f t="shared" ca="1" si="512"/>
        <v>0.67963651044002671</v>
      </c>
      <c r="L6661" cm="1">
        <f t="array" aca="1" ref="L6661" ca="1">SUM(B6661:K6661^2)</f>
        <v>8.8323143684793397</v>
      </c>
    </row>
    <row r="6662" spans="1:12" x14ac:dyDescent="0.7">
      <c r="A6662">
        <v>6658</v>
      </c>
      <c r="B6662">
        <f t="shared" ref="B6662:K6687" ca="1" si="513">_xlfn.NORM.INV(RAND(),0,1)</f>
        <v>-1.3176196173242001</v>
      </c>
      <c r="C6662">
        <f t="shared" ca="1" si="513"/>
        <v>7.6148415474695062E-3</v>
      </c>
      <c r="D6662">
        <f t="shared" ca="1" si="513"/>
        <v>-0.15602384986816314</v>
      </c>
      <c r="E6662">
        <f t="shared" ca="1" si="513"/>
        <v>0.5221075674219452</v>
      </c>
      <c r="F6662">
        <f t="shared" ca="1" si="513"/>
        <v>1.5537977921465749</v>
      </c>
      <c r="G6662">
        <f t="shared" ca="1" si="513"/>
        <v>-0.79531386362526169</v>
      </c>
      <c r="H6662">
        <f t="shared" ca="1" si="513"/>
        <v>8.9565943023390923E-2</v>
      </c>
      <c r="I6662">
        <f t="shared" ca="1" si="513"/>
        <v>0.9294590636845298</v>
      </c>
      <c r="J6662">
        <f t="shared" ca="1" si="513"/>
        <v>1.4267348763855372</v>
      </c>
      <c r="K6662">
        <f t="shared" ca="1" si="513"/>
        <v>1.4782810834661884</v>
      </c>
      <c r="L6662" cm="1">
        <f t="array" aca="1" ref="L6662" ca="1">SUM(B6662:K6662^2)</f>
        <v>10.172734494454236</v>
      </c>
    </row>
    <row r="6663" spans="1:12" x14ac:dyDescent="0.7">
      <c r="A6663">
        <v>6659</v>
      </c>
      <c r="B6663">
        <f t="shared" ca="1" si="513"/>
        <v>4.1417265483569339E-2</v>
      </c>
      <c r="C6663">
        <f t="shared" ca="1" si="513"/>
        <v>0.42689610179309079</v>
      </c>
      <c r="D6663">
        <f t="shared" ca="1" si="513"/>
        <v>2.6496377528825032</v>
      </c>
      <c r="E6663">
        <f t="shared" ca="1" si="513"/>
        <v>0.73414742527577714</v>
      </c>
      <c r="F6663">
        <f t="shared" ca="1" si="513"/>
        <v>0.40089485762540145</v>
      </c>
      <c r="G6663">
        <f t="shared" ca="1" si="513"/>
        <v>1.5231244940849847E-2</v>
      </c>
      <c r="H6663">
        <f t="shared" ca="1" si="513"/>
        <v>-0.36944474642256864</v>
      </c>
      <c r="I6663">
        <f t="shared" ca="1" si="513"/>
        <v>0.53912093749432921</v>
      </c>
      <c r="J6663">
        <f t="shared" ca="1" si="513"/>
        <v>-0.54838592254799534</v>
      </c>
      <c r="K6663">
        <f t="shared" ca="1" si="513"/>
        <v>-0.82064615424532561</v>
      </c>
      <c r="L6663" cm="1">
        <f t="array" aca="1" ref="L6663" ca="1">SUM(B6663:K6663^2)</f>
        <v>9.305785049268966</v>
      </c>
    </row>
    <row r="6664" spans="1:12" x14ac:dyDescent="0.7">
      <c r="A6664">
        <v>6660</v>
      </c>
      <c r="B6664">
        <f t="shared" ca="1" si="513"/>
        <v>9.2012661065860868E-2</v>
      </c>
      <c r="C6664">
        <f t="shared" ca="1" si="513"/>
        <v>0.17037071465542672</v>
      </c>
      <c r="D6664">
        <f t="shared" ca="1" si="513"/>
        <v>-5.3214639280010662E-2</v>
      </c>
      <c r="E6664">
        <f t="shared" ca="1" si="513"/>
        <v>-0.54555292704604152</v>
      </c>
      <c r="F6664">
        <f t="shared" ca="1" si="513"/>
        <v>1.9276212947529545</v>
      </c>
      <c r="G6664">
        <f t="shared" ca="1" si="513"/>
        <v>0.64143131719847291</v>
      </c>
      <c r="H6664">
        <f t="shared" ca="1" si="513"/>
        <v>1.0003833181313986</v>
      </c>
      <c r="I6664">
        <f t="shared" ca="1" si="513"/>
        <v>-0.15515286387394031</v>
      </c>
      <c r="J6664">
        <f t="shared" ca="1" si="513"/>
        <v>0.33371416211511978</v>
      </c>
      <c r="K6664">
        <f t="shared" ca="1" si="513"/>
        <v>-0.26685890098374415</v>
      </c>
      <c r="L6664" cm="1">
        <f t="array" aca="1" ref="L6664" ca="1">SUM(B6664:K6664^2)</f>
        <v>5.6725283043131718</v>
      </c>
    </row>
    <row r="6665" spans="1:12" x14ac:dyDescent="0.7">
      <c r="A6665">
        <v>6661</v>
      </c>
      <c r="B6665">
        <f t="shared" ca="1" si="513"/>
        <v>-0.4067828750686881</v>
      </c>
      <c r="C6665">
        <f t="shared" ca="1" si="513"/>
        <v>-0.77985316144555972</v>
      </c>
      <c r="D6665">
        <f t="shared" ca="1" si="513"/>
        <v>-0.40603502375721851</v>
      </c>
      <c r="E6665">
        <f t="shared" ca="1" si="513"/>
        <v>1.844900849437118</v>
      </c>
      <c r="F6665">
        <f t="shared" ca="1" si="513"/>
        <v>-1.3820385967415736</v>
      </c>
      <c r="G6665">
        <f t="shared" ca="1" si="513"/>
        <v>0.96124373469460622</v>
      </c>
      <c r="H6665">
        <f t="shared" ca="1" si="513"/>
        <v>9.6066882383678415E-2</v>
      </c>
      <c r="I6665">
        <f t="shared" ca="1" si="513"/>
        <v>-0.65977729302058885</v>
      </c>
      <c r="J6665">
        <f t="shared" ca="1" si="513"/>
        <v>-7.1551174859622702E-2</v>
      </c>
      <c r="K6665">
        <f t="shared" ca="1" si="513"/>
        <v>-0.90312000341437815</v>
      </c>
      <c r="L6665" cm="1">
        <f t="array" aca="1" ref="L6665" ca="1">SUM(B6665:K6665^2)</f>
        <v>8.4414672794776333</v>
      </c>
    </row>
    <row r="6666" spans="1:12" x14ac:dyDescent="0.7">
      <c r="A6666">
        <v>6662</v>
      </c>
      <c r="B6666">
        <f t="shared" ca="1" si="513"/>
        <v>1.5635460568845914</v>
      </c>
      <c r="C6666">
        <f t="shared" ca="1" si="513"/>
        <v>0.11148528885290265</v>
      </c>
      <c r="D6666">
        <f t="shared" ca="1" si="513"/>
        <v>1.3091385453341244</v>
      </c>
      <c r="E6666">
        <f t="shared" ca="1" si="513"/>
        <v>-1.0028452938345871</v>
      </c>
      <c r="F6666">
        <f t="shared" ca="1" si="513"/>
        <v>-2.2167552716932835</v>
      </c>
      <c r="G6666">
        <f t="shared" ca="1" si="513"/>
        <v>0.58510545809583137</v>
      </c>
      <c r="H6666">
        <f t="shared" ca="1" si="513"/>
        <v>-2.3199570795711066</v>
      </c>
      <c r="I6666">
        <f t="shared" ca="1" si="513"/>
        <v>-1.2214235378049341</v>
      </c>
      <c r="J6666">
        <f t="shared" ca="1" si="513"/>
        <v>-1.9542582123732812E-3</v>
      </c>
      <c r="K6666">
        <f t="shared" ca="1" si="513"/>
        <v>-1.996039741945461</v>
      </c>
      <c r="L6666" cm="1">
        <f t="array" aca="1" ref="L6666" ca="1">SUM(B6666:K6666^2)</f>
        <v>21.291254767856074</v>
      </c>
    </row>
    <row r="6667" spans="1:12" x14ac:dyDescent="0.7">
      <c r="A6667">
        <v>6663</v>
      </c>
      <c r="B6667">
        <f t="shared" ca="1" si="513"/>
        <v>-0.32536325298394386</v>
      </c>
      <c r="C6667">
        <f t="shared" ca="1" si="513"/>
        <v>-0.97228272633292701</v>
      </c>
      <c r="D6667">
        <f t="shared" ca="1" si="513"/>
        <v>-2.2932794725803491</v>
      </c>
      <c r="E6667">
        <f t="shared" ca="1" si="513"/>
        <v>-1.447220240118839</v>
      </c>
      <c r="F6667">
        <f t="shared" ca="1" si="513"/>
        <v>0.83241620048720666</v>
      </c>
      <c r="G6667">
        <f t="shared" ca="1" si="513"/>
        <v>2.0268430670869493</v>
      </c>
      <c r="H6667">
        <f t="shared" ca="1" si="513"/>
        <v>0.15743303673453166</v>
      </c>
      <c r="I6667">
        <f t="shared" ca="1" si="513"/>
        <v>0.60204963555426039</v>
      </c>
      <c r="J6667">
        <f t="shared" ca="1" si="513"/>
        <v>-0.5635848568831977</v>
      </c>
      <c r="K6667">
        <f t="shared" ca="1" si="513"/>
        <v>-4.5548674899831144E-2</v>
      </c>
      <c r="L6667" cm="1">
        <f t="array" aca="1" ref="L6667" ca="1">SUM(B6667:K6667^2)</f>
        <v>13.912733155937367</v>
      </c>
    </row>
    <row r="6668" spans="1:12" x14ac:dyDescent="0.7">
      <c r="A6668">
        <v>6664</v>
      </c>
      <c r="B6668">
        <f t="shared" ca="1" si="513"/>
        <v>0.70097797823730534</v>
      </c>
      <c r="C6668">
        <f t="shared" ca="1" si="513"/>
        <v>-1.2577600547131229</v>
      </c>
      <c r="D6668">
        <f t="shared" ca="1" si="513"/>
        <v>-1.4336161969787742</v>
      </c>
      <c r="E6668">
        <f t="shared" ca="1" si="513"/>
        <v>1.0951844236018717</v>
      </c>
      <c r="F6668">
        <f t="shared" ca="1" si="513"/>
        <v>-0.12267201077527191</v>
      </c>
      <c r="G6668">
        <f t="shared" ca="1" si="513"/>
        <v>-0.27093782659564641</v>
      </c>
      <c r="H6668">
        <f t="shared" ca="1" si="513"/>
        <v>-6.477692738884018E-2</v>
      </c>
      <c r="I6668">
        <f t="shared" ca="1" si="513"/>
        <v>-1.113544128728766</v>
      </c>
      <c r="J6668">
        <f t="shared" ca="1" si="513"/>
        <v>-2.3167736027510366</v>
      </c>
      <c r="K6668">
        <f t="shared" ca="1" si="513"/>
        <v>-0.53607104588696231</v>
      </c>
      <c r="L6668" cm="1">
        <f t="array" aca="1" ref="L6668" ca="1">SUM(B6668:K6668^2)</f>
        <v>12.315459200844291</v>
      </c>
    </row>
    <row r="6669" spans="1:12" x14ac:dyDescent="0.7">
      <c r="A6669">
        <v>6665</v>
      </c>
      <c r="B6669">
        <f t="shared" ca="1" si="513"/>
        <v>-1.4204577145865629</v>
      </c>
      <c r="C6669">
        <f t="shared" ca="1" si="513"/>
        <v>-1.1684617077883239</v>
      </c>
      <c r="D6669">
        <f t="shared" ca="1" si="513"/>
        <v>-3.1058349202931223E-2</v>
      </c>
      <c r="E6669">
        <f t="shared" ca="1" si="513"/>
        <v>-1.8514494090804225</v>
      </c>
      <c r="F6669">
        <f t="shared" ca="1" si="513"/>
        <v>0.87354657944628955</v>
      </c>
      <c r="G6669">
        <f t="shared" ca="1" si="513"/>
        <v>-1.5377230015880734</v>
      </c>
      <c r="H6669">
        <f t="shared" ca="1" si="513"/>
        <v>0.43771209289155966</v>
      </c>
      <c r="I6669">
        <f t="shared" ca="1" si="513"/>
        <v>0.25156828775926859</v>
      </c>
      <c r="J6669">
        <f t="shared" ca="1" si="513"/>
        <v>0.63245494274668479</v>
      </c>
      <c r="K6669">
        <f t="shared" ca="1" si="513"/>
        <v>0.43388504830467112</v>
      </c>
      <c r="L6669" cm="1">
        <f t="array" aca="1" ref="L6669" ca="1">SUM(B6669:K6669^2)</f>
        <v>10.78264204242759</v>
      </c>
    </row>
    <row r="6670" spans="1:12" x14ac:dyDescent="0.7">
      <c r="A6670">
        <v>6666</v>
      </c>
      <c r="B6670">
        <f t="shared" ca="1" si="513"/>
        <v>-0.56511143637065886</v>
      </c>
      <c r="C6670">
        <f t="shared" ca="1" si="513"/>
        <v>0.22529232331958754</v>
      </c>
      <c r="D6670">
        <f t="shared" ca="1" si="513"/>
        <v>0.17329404458805472</v>
      </c>
      <c r="E6670">
        <f t="shared" ca="1" si="513"/>
        <v>0.42411824990257591</v>
      </c>
      <c r="F6670">
        <f t="shared" ca="1" si="513"/>
        <v>-1.2365807960455697</v>
      </c>
      <c r="G6670">
        <f t="shared" ca="1" si="513"/>
        <v>-1.4271219758675364</v>
      </c>
      <c r="H6670">
        <f t="shared" ca="1" si="513"/>
        <v>0.80386060761585298</v>
      </c>
      <c r="I6670">
        <f t="shared" ca="1" si="513"/>
        <v>1.0909621396446014</v>
      </c>
      <c r="J6670">
        <f t="shared" ca="1" si="513"/>
        <v>-2.0477591087722016</v>
      </c>
      <c r="K6670">
        <f t="shared" ca="1" si="513"/>
        <v>1.2072836226703183</v>
      </c>
      <c r="L6670" cm="1">
        <f t="array" aca="1" ref="L6670" ca="1">SUM(B6670:K6670^2)</f>
        <v>11.633065261148458</v>
      </c>
    </row>
    <row r="6671" spans="1:12" x14ac:dyDescent="0.7">
      <c r="A6671">
        <v>6667</v>
      </c>
      <c r="B6671">
        <f t="shared" ca="1" si="513"/>
        <v>-0.52531446511459523</v>
      </c>
      <c r="C6671">
        <f t="shared" ca="1" si="513"/>
        <v>8.5234008712883433E-2</v>
      </c>
      <c r="D6671">
        <f t="shared" ca="1" si="513"/>
        <v>0.56784735864740377</v>
      </c>
      <c r="E6671">
        <f t="shared" ca="1" si="513"/>
        <v>1.0852058255092898</v>
      </c>
      <c r="F6671">
        <f t="shared" ca="1" si="513"/>
        <v>6.0577735263640138E-2</v>
      </c>
      <c r="G6671">
        <f t="shared" ca="1" si="513"/>
        <v>-1.9158211982981812</v>
      </c>
      <c r="H6671">
        <f t="shared" ca="1" si="513"/>
        <v>0.27195358947672088</v>
      </c>
      <c r="I6671">
        <f t="shared" ca="1" si="513"/>
        <v>1.2490590155871888</v>
      </c>
      <c r="J6671">
        <f t="shared" ca="1" si="513"/>
        <v>0.42414088846351977</v>
      </c>
      <c r="K6671">
        <f t="shared" ca="1" si="513"/>
        <v>-0.31955997257872426</v>
      </c>
      <c r="L6671" cm="1">
        <f t="array" aca="1" ref="L6671" ca="1">SUM(B6671:K6671^2)</f>
        <v>7.3735042043904331</v>
      </c>
    </row>
    <row r="6672" spans="1:12" x14ac:dyDescent="0.7">
      <c r="A6672">
        <v>6668</v>
      </c>
      <c r="B6672">
        <f t="shared" ca="1" si="513"/>
        <v>-0.49950349431070185</v>
      </c>
      <c r="C6672">
        <f t="shared" ca="1" si="513"/>
        <v>1.3593747842816031</v>
      </c>
      <c r="D6672">
        <f t="shared" ca="1" si="513"/>
        <v>-0.55051101402408664</v>
      </c>
      <c r="E6672">
        <f t="shared" ca="1" si="513"/>
        <v>0.81819906539165221</v>
      </c>
      <c r="F6672">
        <f t="shared" ca="1" si="513"/>
        <v>-0.84171862137947306</v>
      </c>
      <c r="G6672">
        <f t="shared" ca="1" si="513"/>
        <v>-1.0722244659425619</v>
      </c>
      <c r="H6672">
        <f t="shared" ca="1" si="513"/>
        <v>1.0143230631946472</v>
      </c>
      <c r="I6672">
        <f t="shared" ca="1" si="513"/>
        <v>0.55023252575999793</v>
      </c>
      <c r="J6672">
        <f t="shared" ca="1" si="513"/>
        <v>-0.91847139272703227</v>
      </c>
      <c r="K6672">
        <f t="shared" ca="1" si="513"/>
        <v>-0.22340243644274327</v>
      </c>
      <c r="L6672" cm="1">
        <f t="array" aca="1" ref="L6672" ca="1">SUM(B6672:K6672^2)</f>
        <v>7.1531766318809176</v>
      </c>
    </row>
    <row r="6673" spans="1:12" x14ac:dyDescent="0.7">
      <c r="A6673">
        <v>6669</v>
      </c>
      <c r="B6673">
        <f t="shared" ca="1" si="513"/>
        <v>-1.5137114727293093</v>
      </c>
      <c r="C6673">
        <f t="shared" ca="1" si="513"/>
        <v>8.410711504956353E-2</v>
      </c>
      <c r="D6673">
        <f t="shared" ca="1" si="513"/>
        <v>1.5461303637777744</v>
      </c>
      <c r="E6673">
        <f t="shared" ca="1" si="513"/>
        <v>2.2135570298786313</v>
      </c>
      <c r="F6673">
        <f t="shared" ca="1" si="513"/>
        <v>-0.9667751322921414</v>
      </c>
      <c r="G6673">
        <f t="shared" ca="1" si="513"/>
        <v>4.6665565401702736E-3</v>
      </c>
      <c r="H6673">
        <f t="shared" ca="1" si="513"/>
        <v>-1.1461155838513031</v>
      </c>
      <c r="I6673">
        <f t="shared" ca="1" si="513"/>
        <v>-2.1492636508217631</v>
      </c>
      <c r="J6673">
        <f t="shared" ca="1" si="513"/>
        <v>1.1361504672424785</v>
      </c>
      <c r="K6673">
        <f t="shared" ca="1" si="513"/>
        <v>-2.1226204029256794</v>
      </c>
      <c r="L6673" cm="1">
        <f t="array" aca="1" ref="L6673" ca="1">SUM(B6673:K6673^2)</f>
        <v>22.25269662038561</v>
      </c>
    </row>
    <row r="6674" spans="1:12" x14ac:dyDescent="0.7">
      <c r="A6674">
        <v>6670</v>
      </c>
      <c r="B6674">
        <f t="shared" ca="1" si="513"/>
        <v>-0.39788572893277629</v>
      </c>
      <c r="C6674">
        <f t="shared" ca="1" si="513"/>
        <v>6.0694648900212256E-2</v>
      </c>
      <c r="D6674">
        <f t="shared" ca="1" si="513"/>
        <v>-0.47867822913960806</v>
      </c>
      <c r="E6674">
        <f t="shared" ca="1" si="513"/>
        <v>0.88524587828104961</v>
      </c>
      <c r="F6674">
        <f t="shared" ca="1" si="513"/>
        <v>0.62141862268407844</v>
      </c>
      <c r="G6674">
        <f t="shared" ca="1" si="513"/>
        <v>-0.73371675143897264</v>
      </c>
      <c r="H6674">
        <f t="shared" ca="1" si="513"/>
        <v>-5.3778621314964956E-2</v>
      </c>
      <c r="I6674">
        <f t="shared" ca="1" si="513"/>
        <v>0.39434904815899618</v>
      </c>
      <c r="J6674">
        <f t="shared" ca="1" si="513"/>
        <v>9.9092447115092006E-2</v>
      </c>
      <c r="K6674">
        <f t="shared" ca="1" si="513"/>
        <v>1.5437585807020658E-3</v>
      </c>
      <c r="L6674" cm="1">
        <f t="array" aca="1" ref="L6674" ca="1">SUM(B6674:K6674^2)</f>
        <v>2.2675163898802988</v>
      </c>
    </row>
    <row r="6675" spans="1:12" x14ac:dyDescent="0.7">
      <c r="A6675">
        <v>6671</v>
      </c>
      <c r="B6675">
        <f t="shared" ca="1" si="513"/>
        <v>0.1455854146420735</v>
      </c>
      <c r="C6675">
        <f t="shared" ca="1" si="513"/>
        <v>0.22299918442051356</v>
      </c>
      <c r="D6675">
        <f t="shared" ca="1" si="513"/>
        <v>0.21828217528535437</v>
      </c>
      <c r="E6675">
        <f t="shared" ca="1" si="513"/>
        <v>-7.8298985563618778E-2</v>
      </c>
      <c r="F6675">
        <f t="shared" ca="1" si="513"/>
        <v>0.51156968293605964</v>
      </c>
      <c r="G6675">
        <f t="shared" ca="1" si="513"/>
        <v>3.3931218335251111E-2</v>
      </c>
      <c r="H6675">
        <f t="shared" ca="1" si="513"/>
        <v>1.1149859806909097</v>
      </c>
      <c r="I6675">
        <f t="shared" ca="1" si="513"/>
        <v>8.0748838802589123E-2</v>
      </c>
      <c r="J6675">
        <f t="shared" ca="1" si="513"/>
        <v>-0.54922601561857443</v>
      </c>
      <c r="K6675">
        <f t="shared" ca="1" si="513"/>
        <v>-0.93644345872286139</v>
      </c>
      <c r="L6675" cm="1">
        <f t="array" aca="1" ref="L6675" ca="1">SUM(B6675:K6675^2)</f>
        <v>2.8158461361956579</v>
      </c>
    </row>
    <row r="6676" spans="1:12" x14ac:dyDescent="0.7">
      <c r="A6676">
        <v>6672</v>
      </c>
      <c r="B6676">
        <f t="shared" ca="1" si="513"/>
        <v>0.27459196152315585</v>
      </c>
      <c r="C6676">
        <f t="shared" ca="1" si="513"/>
        <v>-0.10359283760151064</v>
      </c>
      <c r="D6676">
        <f t="shared" ca="1" si="513"/>
        <v>-0.21453209906343856</v>
      </c>
      <c r="E6676">
        <f t="shared" ca="1" si="513"/>
        <v>7.8652723443504796E-2</v>
      </c>
      <c r="F6676">
        <f t="shared" ca="1" si="513"/>
        <v>-1.063135050463605</v>
      </c>
      <c r="G6676">
        <f t="shared" ca="1" si="513"/>
        <v>0.51846102933538829</v>
      </c>
      <c r="H6676">
        <f t="shared" ca="1" si="513"/>
        <v>-0.17545724360620257</v>
      </c>
      <c r="I6676">
        <f t="shared" ca="1" si="513"/>
        <v>-0.56371714100670356</v>
      </c>
      <c r="J6676">
        <f t="shared" ca="1" si="513"/>
        <v>-1.812424459578863</v>
      </c>
      <c r="K6676">
        <f t="shared" ca="1" si="513"/>
        <v>-0.91127920893214243</v>
      </c>
      <c r="L6676" cm="1">
        <f t="array" aca="1" ref="L6676" ca="1">SUM(B6676:K6676^2)</f>
        <v>6.0012749459432575</v>
      </c>
    </row>
    <row r="6677" spans="1:12" x14ac:dyDescent="0.7">
      <c r="A6677">
        <v>6673</v>
      </c>
      <c r="B6677">
        <f t="shared" ca="1" si="513"/>
        <v>-0.66722363038919608</v>
      </c>
      <c r="C6677">
        <f t="shared" ca="1" si="513"/>
        <v>1.0975650865751565</v>
      </c>
      <c r="D6677">
        <f t="shared" ca="1" si="513"/>
        <v>0.28442617963607847</v>
      </c>
      <c r="E6677">
        <f t="shared" ca="1" si="513"/>
        <v>-0.56264595217216085</v>
      </c>
      <c r="F6677">
        <f t="shared" ca="1" si="513"/>
        <v>1.1710146840829525</v>
      </c>
      <c r="G6677">
        <f t="shared" ca="1" si="513"/>
        <v>0.54570936369220724</v>
      </c>
      <c r="H6677">
        <f t="shared" ca="1" si="513"/>
        <v>0.85042578419006665</v>
      </c>
      <c r="I6677">
        <f t="shared" ca="1" si="513"/>
        <v>-0.76541739733776148</v>
      </c>
      <c r="J6677">
        <f t="shared" ca="1" si="513"/>
        <v>0.93294119692824273</v>
      </c>
      <c r="K6677">
        <f t="shared" ca="1" si="513"/>
        <v>-0.28610918814607467</v>
      </c>
      <c r="L6677" cm="1">
        <f t="array" aca="1" ref="L6677" ca="1">SUM(B6677:K6677^2)</f>
        <v>5.9777048623659228</v>
      </c>
    </row>
    <row r="6678" spans="1:12" x14ac:dyDescent="0.7">
      <c r="A6678">
        <v>6674</v>
      </c>
      <c r="B6678">
        <f t="shared" ca="1" si="513"/>
        <v>1.3702499667530883</v>
      </c>
      <c r="C6678">
        <f t="shared" ca="1" si="513"/>
        <v>0.79370403480967122</v>
      </c>
      <c r="D6678">
        <f t="shared" ca="1" si="513"/>
        <v>-1.1375644310157227</v>
      </c>
      <c r="E6678">
        <f t="shared" ca="1" si="513"/>
        <v>-0.50722488348824613</v>
      </c>
      <c r="F6678">
        <f t="shared" ca="1" si="513"/>
        <v>1.9721485298481718</v>
      </c>
      <c r="G6678">
        <f t="shared" ca="1" si="513"/>
        <v>4.4916443107552717E-3</v>
      </c>
      <c r="H6678">
        <f t="shared" ca="1" si="513"/>
        <v>5.5812305762703546E-2</v>
      </c>
      <c r="I6678">
        <f t="shared" ca="1" si="513"/>
        <v>1.5444819032566437</v>
      </c>
      <c r="J6678">
        <f t="shared" ca="1" si="513"/>
        <v>-2.4675803162256322</v>
      </c>
      <c r="K6678">
        <f t="shared" ca="1" si="513"/>
        <v>0.92314596365512713</v>
      </c>
      <c r="L6678" cm="1">
        <f t="array" aca="1" ref="L6678" ca="1">SUM(B6678:K6678^2)</f>
        <v>17.277961432251455</v>
      </c>
    </row>
    <row r="6679" spans="1:12" x14ac:dyDescent="0.7">
      <c r="A6679">
        <v>6675</v>
      </c>
      <c r="B6679">
        <f t="shared" ca="1" si="513"/>
        <v>1.0476045581206188</v>
      </c>
      <c r="C6679">
        <f t="shared" ca="1" si="513"/>
        <v>-0.99282868259136137</v>
      </c>
      <c r="D6679">
        <f t="shared" ca="1" si="513"/>
        <v>0.24434173148694618</v>
      </c>
      <c r="E6679">
        <f t="shared" ca="1" si="513"/>
        <v>-0.7363510017431949</v>
      </c>
      <c r="F6679">
        <f t="shared" ca="1" si="513"/>
        <v>1.0822525628439437</v>
      </c>
      <c r="G6679">
        <f t="shared" ca="1" si="513"/>
        <v>-1.0988242772483521</v>
      </c>
      <c r="H6679">
        <f t="shared" ca="1" si="513"/>
        <v>-1.0807734552107251</v>
      </c>
      <c r="I6679">
        <f t="shared" ca="1" si="513"/>
        <v>0.40357871208198481</v>
      </c>
      <c r="J6679">
        <f t="shared" ca="1" si="513"/>
        <v>0.32324514779569347</v>
      </c>
      <c r="K6679">
        <f t="shared" ca="1" si="513"/>
        <v>-1.6168643737529984</v>
      </c>
      <c r="L6679" cm="1">
        <f t="array" aca="1" ref="L6679" ca="1">SUM(B6679:K6679^2)</f>
        <v>9.1134700517571066</v>
      </c>
    </row>
    <row r="6680" spans="1:12" x14ac:dyDescent="0.7">
      <c r="A6680">
        <v>6676</v>
      </c>
      <c r="B6680">
        <f t="shared" ca="1" si="513"/>
        <v>0.53830485673440676</v>
      </c>
      <c r="C6680">
        <f t="shared" ca="1" si="513"/>
        <v>0.23969079241196256</v>
      </c>
      <c r="D6680">
        <f t="shared" ca="1" si="513"/>
        <v>-1.4096643055052369</v>
      </c>
      <c r="E6680">
        <f t="shared" ca="1" si="513"/>
        <v>0.55489668565908223</v>
      </c>
      <c r="F6680">
        <f t="shared" ca="1" si="513"/>
        <v>2.7773207172526471</v>
      </c>
      <c r="G6680">
        <f t="shared" ca="1" si="513"/>
        <v>-0.81406326210060553</v>
      </c>
      <c r="H6680">
        <f t="shared" ca="1" si="513"/>
        <v>-0.28688515206503135</v>
      </c>
      <c r="I6680">
        <f t="shared" ca="1" si="513"/>
        <v>1.2985194357111705</v>
      </c>
      <c r="J6680">
        <f t="shared" ca="1" si="513"/>
        <v>-0.16382994888677155</v>
      </c>
      <c r="K6680">
        <f t="shared" ca="1" si="513"/>
        <v>-1.6812130442195137</v>
      </c>
      <c r="L6680" cm="1">
        <f t="array" aca="1" ref="L6680" ca="1">SUM(B6680:K6680^2)</f>
        <v>15.640270309505677</v>
      </c>
    </row>
    <row r="6681" spans="1:12" x14ac:dyDescent="0.7">
      <c r="A6681">
        <v>6677</v>
      </c>
      <c r="B6681">
        <f t="shared" ca="1" si="513"/>
        <v>0.99939475260314803</v>
      </c>
      <c r="C6681">
        <f t="shared" ca="1" si="513"/>
        <v>0.61490810694182718</v>
      </c>
      <c r="D6681">
        <f t="shared" ca="1" si="513"/>
        <v>-2.9292287350954642</v>
      </c>
      <c r="E6681">
        <f t="shared" ca="1" si="513"/>
        <v>-0.17607541086058645</v>
      </c>
      <c r="F6681">
        <f t="shared" ca="1" si="513"/>
        <v>0.34615412131156054</v>
      </c>
      <c r="G6681">
        <f t="shared" ca="1" si="513"/>
        <v>2.1890113091361818</v>
      </c>
      <c r="H6681">
        <f t="shared" ca="1" si="513"/>
        <v>1.2022503733061729</v>
      </c>
      <c r="I6681">
        <f t="shared" ca="1" si="513"/>
        <v>0.88025456631633925</v>
      </c>
      <c r="J6681">
        <f t="shared" ca="1" si="513"/>
        <v>1.0660641384108778</v>
      </c>
      <c r="K6681">
        <f t="shared" ca="1" si="513"/>
        <v>-1.03548931442376</v>
      </c>
      <c r="L6681" cm="1">
        <f t="array" aca="1" ref="L6681" ca="1">SUM(B6681:K6681^2)</f>
        <v>19.328863500686381</v>
      </c>
    </row>
    <row r="6682" spans="1:12" x14ac:dyDescent="0.7">
      <c r="A6682">
        <v>6678</v>
      </c>
      <c r="B6682">
        <f t="shared" ca="1" si="513"/>
        <v>-1.2080245677557178</v>
      </c>
      <c r="C6682">
        <f t="shared" ca="1" si="513"/>
        <v>0.85848510861190552</v>
      </c>
      <c r="D6682">
        <f t="shared" ca="1" si="513"/>
        <v>-0.27967916502467122</v>
      </c>
      <c r="E6682">
        <f t="shared" ca="1" si="513"/>
        <v>-0.7707554180017181</v>
      </c>
      <c r="F6682">
        <f t="shared" ca="1" si="513"/>
        <v>-0.71241815308050893</v>
      </c>
      <c r="G6682">
        <f t="shared" ca="1" si="513"/>
        <v>-0.94789964663587989</v>
      </c>
      <c r="H6682">
        <f t="shared" ca="1" si="513"/>
        <v>2.0443243551517796</v>
      </c>
      <c r="I6682">
        <f t="shared" ca="1" si="513"/>
        <v>1.0932360888966417</v>
      </c>
      <c r="J6682">
        <f t="shared" ca="1" si="513"/>
        <v>-0.686609753220778</v>
      </c>
      <c r="K6682">
        <f t="shared" ca="1" si="513"/>
        <v>4.632305622313896E-2</v>
      </c>
      <c r="L6682" cm="1">
        <f t="array" aca="1" ref="L6682" ca="1">SUM(B6682:K6682^2)</f>
        <v>10.122663746557269</v>
      </c>
    </row>
    <row r="6683" spans="1:12" x14ac:dyDescent="0.7">
      <c r="A6683">
        <v>6679</v>
      </c>
      <c r="B6683">
        <f t="shared" ca="1" si="513"/>
        <v>-1.2183765705759368</v>
      </c>
      <c r="C6683">
        <f t="shared" ca="1" si="513"/>
        <v>0.83800106169983424</v>
      </c>
      <c r="D6683">
        <f t="shared" ca="1" si="513"/>
        <v>-0.72733198455144765</v>
      </c>
      <c r="E6683">
        <f t="shared" ca="1" si="513"/>
        <v>-0.588449792119358</v>
      </c>
      <c r="F6683">
        <f t="shared" ca="1" si="513"/>
        <v>0.3257336046687267</v>
      </c>
      <c r="G6683">
        <f t="shared" ca="1" si="513"/>
        <v>-1.1058568772156405</v>
      </c>
      <c r="H6683">
        <f t="shared" ca="1" si="513"/>
        <v>-7.4337468245462474E-2</v>
      </c>
      <c r="I6683">
        <f t="shared" ca="1" si="513"/>
        <v>2.5609527084505905</v>
      </c>
      <c r="J6683">
        <f t="shared" ca="1" si="513"/>
        <v>0.51032099082299998</v>
      </c>
      <c r="K6683">
        <f t="shared" ca="1" si="513"/>
        <v>-0.38287317974279195</v>
      </c>
      <c r="L6683" cm="1">
        <f t="array" aca="1" ref="L6683" ca="1">SUM(B6683:K6683^2)</f>
        <v>11.362018254377388</v>
      </c>
    </row>
    <row r="6684" spans="1:12" x14ac:dyDescent="0.7">
      <c r="A6684">
        <v>6680</v>
      </c>
      <c r="B6684">
        <f t="shared" ca="1" si="513"/>
        <v>-0.59959051623324466</v>
      </c>
      <c r="C6684">
        <f t="shared" ca="1" si="513"/>
        <v>1.9091643336565229</v>
      </c>
      <c r="D6684">
        <f t="shared" ca="1" si="513"/>
        <v>0.50404152312932282</v>
      </c>
      <c r="E6684">
        <f t="shared" ca="1" si="513"/>
        <v>0.72255945274189737</v>
      </c>
      <c r="F6684">
        <f t="shared" ca="1" si="513"/>
        <v>-0.58213096723964863</v>
      </c>
      <c r="G6684">
        <f t="shared" ca="1" si="513"/>
        <v>-0.72307738261303955</v>
      </c>
      <c r="H6684">
        <f t="shared" ca="1" si="513"/>
        <v>-0.14012889955199109</v>
      </c>
      <c r="I6684">
        <f t="shared" ca="1" si="513"/>
        <v>0.40658328044630493</v>
      </c>
      <c r="J6684">
        <f t="shared" ca="1" si="513"/>
        <v>-1.6611928233977078</v>
      </c>
      <c r="K6684">
        <f t="shared" ca="1" si="513"/>
        <v>0.50264326369855028</v>
      </c>
      <c r="L6684" cm="1">
        <f t="array" aca="1" ref="L6684" ca="1">SUM(B6684:K6684^2)</f>
        <v>8.8394425435918027</v>
      </c>
    </row>
    <row r="6685" spans="1:12" x14ac:dyDescent="0.7">
      <c r="A6685">
        <v>6681</v>
      </c>
      <c r="B6685">
        <f t="shared" ca="1" si="513"/>
        <v>-0.19756551582699858</v>
      </c>
      <c r="C6685">
        <f t="shared" ca="1" si="513"/>
        <v>0.56973510431493701</v>
      </c>
      <c r="D6685">
        <f t="shared" ca="1" si="513"/>
        <v>-0.83430588235806202</v>
      </c>
      <c r="E6685">
        <f t="shared" ca="1" si="513"/>
        <v>-1.0039758862494081</v>
      </c>
      <c r="F6685">
        <f t="shared" ca="1" si="513"/>
        <v>1.4870200807031719</v>
      </c>
      <c r="G6685">
        <f t="shared" ca="1" si="513"/>
        <v>-0.39557982559832006</v>
      </c>
      <c r="H6685">
        <f t="shared" ca="1" si="513"/>
        <v>1.1580624293155399</v>
      </c>
      <c r="I6685">
        <f t="shared" ca="1" si="513"/>
        <v>-0.3670529593163438</v>
      </c>
      <c r="J6685">
        <f t="shared" ca="1" si="513"/>
        <v>0.33067741935221773</v>
      </c>
      <c r="K6685">
        <f t="shared" ca="1" si="513"/>
        <v>0.11304620353837143</v>
      </c>
      <c r="L6685" cm="1">
        <f t="array" aca="1" ref="L6685" ca="1">SUM(B6685:K6685^2)</f>
        <v>6.033339691414132</v>
      </c>
    </row>
    <row r="6686" spans="1:12" x14ac:dyDescent="0.7">
      <c r="A6686">
        <v>6682</v>
      </c>
      <c r="B6686">
        <f t="shared" ca="1" si="513"/>
        <v>0.42512865505210745</v>
      </c>
      <c r="C6686">
        <f t="shared" ca="1" si="513"/>
        <v>-0.55946177406849107</v>
      </c>
      <c r="D6686">
        <f t="shared" ca="1" si="513"/>
        <v>-0.90731531348043504</v>
      </c>
      <c r="E6686">
        <f t="shared" ca="1" si="513"/>
        <v>0.64462273087340316</v>
      </c>
      <c r="F6686">
        <f t="shared" ca="1" si="513"/>
        <v>-1.5556288314704729</v>
      </c>
      <c r="G6686">
        <f t="shared" ca="1" si="513"/>
        <v>-0.21185772878624379</v>
      </c>
      <c r="H6686">
        <f t="shared" ca="1" si="513"/>
        <v>-0.93766149391729581</v>
      </c>
      <c r="I6686">
        <f t="shared" ca="1" si="513"/>
        <v>-1.663704236819848</v>
      </c>
      <c r="J6686">
        <f t="shared" ca="1" si="513"/>
        <v>0.50971796980078909</v>
      </c>
      <c r="K6686">
        <f t="shared" ca="1" si="513"/>
        <v>1.6426734866727029</v>
      </c>
      <c r="L6686" cm="1">
        <f t="array" aca="1" ref="L6686" ca="1">SUM(B6686:K6686^2)</f>
        <v>10.802665609116536</v>
      </c>
    </row>
    <row r="6687" spans="1:12" x14ac:dyDescent="0.7">
      <c r="A6687">
        <v>6683</v>
      </c>
      <c r="B6687">
        <f t="shared" ca="1" si="513"/>
        <v>0.70187604518945224</v>
      </c>
      <c r="C6687">
        <f t="shared" ca="1" si="513"/>
        <v>-0.84673649321520839</v>
      </c>
      <c r="D6687">
        <f t="shared" ca="1" si="513"/>
        <v>0.76997265637670242</v>
      </c>
      <c r="E6687">
        <f t="shared" ca="1" si="513"/>
        <v>0.99423824127035143</v>
      </c>
      <c r="F6687">
        <f t="shared" ca="1" si="513"/>
        <v>-1.3949347376705374</v>
      </c>
      <c r="G6687">
        <f t="shared" ref="G6687:K6687" ca="1" si="514">_xlfn.NORM.INV(RAND(),0,1)</f>
        <v>0.96499314808103243</v>
      </c>
      <c r="H6687">
        <f t="shared" ca="1" si="514"/>
        <v>-0.69995775504401969</v>
      </c>
      <c r="I6687">
        <f t="shared" ca="1" si="514"/>
        <v>-0.1048023384121937</v>
      </c>
      <c r="J6687">
        <f t="shared" ca="1" si="514"/>
        <v>-0.83553745802991153</v>
      </c>
      <c r="K6687">
        <f t="shared" ca="1" si="514"/>
        <v>-0.48856838307612876</v>
      </c>
      <c r="L6687" cm="1">
        <f t="array" aca="1" ref="L6687" ca="1">SUM(B6687:K6687^2)</f>
        <v>7.1057612396242824</v>
      </c>
    </row>
    <row r="6688" spans="1:12" x14ac:dyDescent="0.7">
      <c r="A6688">
        <v>6684</v>
      </c>
      <c r="B6688">
        <f t="shared" ref="B6688:K6713" ca="1" si="515">_xlfn.NORM.INV(RAND(),0,1)</f>
        <v>-0.33290566675611366</v>
      </c>
      <c r="C6688">
        <f t="shared" ca="1" si="515"/>
        <v>0.7182684712998344</v>
      </c>
      <c r="D6688">
        <f t="shared" ca="1" si="515"/>
        <v>0.20234347420390683</v>
      </c>
      <c r="E6688">
        <f t="shared" ca="1" si="515"/>
        <v>-1.0274636225199425</v>
      </c>
      <c r="F6688">
        <f t="shared" ca="1" si="515"/>
        <v>1.6283405249639002</v>
      </c>
      <c r="G6688">
        <f t="shared" ca="1" si="515"/>
        <v>1.2451290295283017</v>
      </c>
      <c r="H6688">
        <f t="shared" ca="1" si="515"/>
        <v>-0.37917520073474814</v>
      </c>
      <c r="I6688">
        <f t="shared" ca="1" si="515"/>
        <v>-1.5340927795941026</v>
      </c>
      <c r="J6688">
        <f t="shared" ca="1" si="515"/>
        <v>1.4809231563115703</v>
      </c>
      <c r="K6688">
        <f t="shared" ca="1" si="515"/>
        <v>-0.29796658212422072</v>
      </c>
      <c r="L6688" cm="1">
        <f t="array" aca="1" ref="L6688" ca="1">SUM(B6688:K6688^2)</f>
        <v>10.704331290607854</v>
      </c>
    </row>
    <row r="6689" spans="1:12" x14ac:dyDescent="0.7">
      <c r="A6689">
        <v>6685</v>
      </c>
      <c r="B6689">
        <f t="shared" ca="1" si="515"/>
        <v>-7.626303402747911E-2</v>
      </c>
      <c r="C6689">
        <f t="shared" ca="1" si="515"/>
        <v>-1.1584923967725047</v>
      </c>
      <c r="D6689">
        <f t="shared" ca="1" si="515"/>
        <v>1.4502218409635113</v>
      </c>
      <c r="E6689">
        <f t="shared" ca="1" si="515"/>
        <v>-0.89710408105788841</v>
      </c>
      <c r="F6689">
        <f t="shared" ca="1" si="515"/>
        <v>1.201800218455555</v>
      </c>
      <c r="G6689">
        <f t="shared" ca="1" si="515"/>
        <v>-0.54276993192194445</v>
      </c>
      <c r="H6689">
        <f t="shared" ca="1" si="515"/>
        <v>-0.52723348762345945</v>
      </c>
      <c r="I6689">
        <f t="shared" ca="1" si="515"/>
        <v>-1.0765219236377164</v>
      </c>
      <c r="J6689">
        <f t="shared" ca="1" si="515"/>
        <v>-1.0507139245716048</v>
      </c>
      <c r="K6689">
        <f t="shared" ca="1" si="515"/>
        <v>-0.13941052153123251</v>
      </c>
      <c r="L6689" cm="1">
        <f t="array" aca="1" ref="L6689" ca="1">SUM(B6689:K6689^2)</f>
        <v>8.555092415421985</v>
      </c>
    </row>
    <row r="6690" spans="1:12" x14ac:dyDescent="0.7">
      <c r="A6690">
        <v>6686</v>
      </c>
      <c r="B6690">
        <f t="shared" ca="1" si="515"/>
        <v>0.40124873720034399</v>
      </c>
      <c r="C6690">
        <f t="shared" ca="1" si="515"/>
        <v>0.34706195344155061</v>
      </c>
      <c r="D6690">
        <f t="shared" ca="1" si="515"/>
        <v>-0.2892316769637725</v>
      </c>
      <c r="E6690">
        <f t="shared" ca="1" si="515"/>
        <v>0.25953615639721778</v>
      </c>
      <c r="F6690">
        <f t="shared" ca="1" si="515"/>
        <v>-0.13098070384263208</v>
      </c>
      <c r="G6690">
        <f t="shared" ca="1" si="515"/>
        <v>2.1167626770230883</v>
      </c>
      <c r="H6690">
        <f t="shared" ca="1" si="515"/>
        <v>-1.525649156897974</v>
      </c>
      <c r="I6690">
        <f t="shared" ca="1" si="515"/>
        <v>-1.7995980876972736E-2</v>
      </c>
      <c r="J6690">
        <f t="shared" ca="1" si="515"/>
        <v>-0.43029150141424777</v>
      </c>
      <c r="K6690">
        <f t="shared" ca="1" si="515"/>
        <v>3.4603042543135281E-3</v>
      </c>
      <c r="L6690" cm="1">
        <f t="array" aca="1" ref="L6690" ca="1">SUM(B6690:K6690^2)</f>
        <v>7.4433986588513985</v>
      </c>
    </row>
    <row r="6691" spans="1:12" x14ac:dyDescent="0.7">
      <c r="A6691">
        <v>6687</v>
      </c>
      <c r="B6691">
        <f t="shared" ca="1" si="515"/>
        <v>-0.32127760118394921</v>
      </c>
      <c r="C6691">
        <f t="shared" ca="1" si="515"/>
        <v>0.42557961964260943</v>
      </c>
      <c r="D6691">
        <f t="shared" ca="1" si="515"/>
        <v>-1.4494942881098441E-2</v>
      </c>
      <c r="E6691">
        <f t="shared" ca="1" si="515"/>
        <v>-1.2117819098018321</v>
      </c>
      <c r="F6691">
        <f t="shared" ca="1" si="515"/>
        <v>1.0624008956901139</v>
      </c>
      <c r="G6691">
        <f t="shared" ca="1" si="515"/>
        <v>-0.73415163488659185</v>
      </c>
      <c r="H6691">
        <f t="shared" ca="1" si="515"/>
        <v>2.1850603361829033</v>
      </c>
      <c r="I6691">
        <f t="shared" ca="1" si="515"/>
        <v>0.80136981564633303</v>
      </c>
      <c r="J6691">
        <f t="shared" ca="1" si="515"/>
        <v>0.96886886779467718</v>
      </c>
      <c r="K6691">
        <f t="shared" ca="1" si="515"/>
        <v>-0.78389405008751012</v>
      </c>
      <c r="L6691" cm="1">
        <f t="array" aca="1" ref="L6691" ca="1">SUM(B6691:K6691^2)</f>
        <v>10.390516115072693</v>
      </c>
    </row>
    <row r="6692" spans="1:12" x14ac:dyDescent="0.7">
      <c r="A6692">
        <v>6688</v>
      </c>
      <c r="B6692">
        <f t="shared" ca="1" si="515"/>
        <v>0.87474511574546898</v>
      </c>
      <c r="C6692">
        <f t="shared" ca="1" si="515"/>
        <v>-1.4010718026963389</v>
      </c>
      <c r="D6692">
        <f t="shared" ca="1" si="515"/>
        <v>0.14955139955359753</v>
      </c>
      <c r="E6692">
        <f t="shared" ca="1" si="515"/>
        <v>0.86040544858384671</v>
      </c>
      <c r="F6692">
        <f t="shared" ca="1" si="515"/>
        <v>0.18404346860811557</v>
      </c>
      <c r="G6692">
        <f t="shared" ca="1" si="515"/>
        <v>1.1023648446529488</v>
      </c>
      <c r="H6692">
        <f t="shared" ca="1" si="515"/>
        <v>-1.1538617715753718</v>
      </c>
      <c r="I6692">
        <f t="shared" ca="1" si="515"/>
        <v>-1.8981877822707485</v>
      </c>
      <c r="J6692">
        <f t="shared" ca="1" si="515"/>
        <v>-0.20087037989703896</v>
      </c>
      <c r="K6692">
        <f t="shared" ca="1" si="515"/>
        <v>-0.33613089572924437</v>
      </c>
      <c r="L6692" cm="1">
        <f t="array" aca="1" ref="L6692" ca="1">SUM(B6692:K6692^2)</f>
        <v>9.8277713532052804</v>
      </c>
    </row>
    <row r="6693" spans="1:12" x14ac:dyDescent="0.7">
      <c r="A6693">
        <v>6689</v>
      </c>
      <c r="B6693">
        <f t="shared" ca="1" si="515"/>
        <v>-0.54446411600460953</v>
      </c>
      <c r="C6693">
        <f t="shared" ca="1" si="515"/>
        <v>-3.1618978147038533E-2</v>
      </c>
      <c r="D6693">
        <f t="shared" ca="1" si="515"/>
        <v>8.3856817962435534E-2</v>
      </c>
      <c r="E6693">
        <f t="shared" ca="1" si="515"/>
        <v>-8.1564464250923799E-2</v>
      </c>
      <c r="F6693">
        <f t="shared" ca="1" si="515"/>
        <v>-0.49017454901639052</v>
      </c>
      <c r="G6693">
        <f t="shared" ca="1" si="515"/>
        <v>0.19509573484972581</v>
      </c>
      <c r="H6693">
        <f t="shared" ca="1" si="515"/>
        <v>1.2978671609261485</v>
      </c>
      <c r="I6693">
        <f t="shared" ca="1" si="515"/>
        <v>-0.17413677375783213</v>
      </c>
      <c r="J6693">
        <f t="shared" ca="1" si="515"/>
        <v>-1.194662557778712</v>
      </c>
      <c r="K6693">
        <f t="shared" ca="1" si="515"/>
        <v>-1.1442782526550612</v>
      </c>
      <c r="L6693" cm="1">
        <f t="array" aca="1" ref="L6693" ca="1">SUM(B6693:K6693^2)</f>
        <v>5.0408332252460273</v>
      </c>
    </row>
    <row r="6694" spans="1:12" x14ac:dyDescent="0.7">
      <c r="A6694">
        <v>6690</v>
      </c>
      <c r="B6694">
        <f t="shared" ca="1" si="515"/>
        <v>-0.97166024855880928</v>
      </c>
      <c r="C6694">
        <f t="shared" ca="1" si="515"/>
        <v>-0.78917937958282769</v>
      </c>
      <c r="D6694">
        <f t="shared" ca="1" si="515"/>
        <v>0.38176203129635522</v>
      </c>
      <c r="E6694">
        <f t="shared" ca="1" si="515"/>
        <v>-0.78625246353689082</v>
      </c>
      <c r="F6694">
        <f t="shared" ca="1" si="515"/>
        <v>-0.64145719884139007</v>
      </c>
      <c r="G6694">
        <f t="shared" ca="1" si="515"/>
        <v>-0.67613534866603142</v>
      </c>
      <c r="H6694">
        <f t="shared" ca="1" si="515"/>
        <v>-0.14009937427712446</v>
      </c>
      <c r="I6694">
        <f t="shared" ca="1" si="515"/>
        <v>0.27244108499594599</v>
      </c>
      <c r="J6694">
        <f t="shared" ca="1" si="515"/>
        <v>-0.37663383122323796</v>
      </c>
      <c r="K6694">
        <f t="shared" ca="1" si="515"/>
        <v>1.1721400562862769</v>
      </c>
      <c r="L6694" cm="1">
        <f t="array" aca="1" ref="L6694" ca="1">SUM(B6694:K6694^2)</f>
        <v>4.8091065982459327</v>
      </c>
    </row>
    <row r="6695" spans="1:12" x14ac:dyDescent="0.7">
      <c r="A6695">
        <v>6691</v>
      </c>
      <c r="B6695">
        <f t="shared" ca="1" si="515"/>
        <v>-0.56128884475039553</v>
      </c>
      <c r="C6695">
        <f t="shared" ca="1" si="515"/>
        <v>1.6258400043001493</v>
      </c>
      <c r="D6695">
        <f t="shared" ca="1" si="515"/>
        <v>-1.136801516478279</v>
      </c>
      <c r="E6695">
        <f t="shared" ca="1" si="515"/>
        <v>0.95386686835311785</v>
      </c>
      <c r="F6695">
        <f t="shared" ca="1" si="515"/>
        <v>1.4813813260863906</v>
      </c>
      <c r="G6695">
        <f t="shared" ca="1" si="515"/>
        <v>-0.18910600125510277</v>
      </c>
      <c r="H6695">
        <f t="shared" ca="1" si="515"/>
        <v>0.83670402800827404</v>
      </c>
      <c r="I6695">
        <f t="shared" ca="1" si="515"/>
        <v>0.4579170745686364</v>
      </c>
      <c r="J6695">
        <f t="shared" ca="1" si="515"/>
        <v>1.1214138884513889</v>
      </c>
      <c r="K6695">
        <f t="shared" ca="1" si="515"/>
        <v>1.1596092018430302</v>
      </c>
      <c r="L6695" cm="1">
        <f t="array" aca="1" ref="L6695" ca="1">SUM(B6695:K6695^2)</f>
        <v>10.902856578098673</v>
      </c>
    </row>
    <row r="6696" spans="1:12" x14ac:dyDescent="0.7">
      <c r="A6696">
        <v>6692</v>
      </c>
      <c r="B6696">
        <f t="shared" ca="1" si="515"/>
        <v>0.19941741373603683</v>
      </c>
      <c r="C6696">
        <f t="shared" ca="1" si="515"/>
        <v>-0.81157048457089864</v>
      </c>
      <c r="D6696">
        <f t="shared" ca="1" si="515"/>
        <v>6.5883473850632521E-2</v>
      </c>
      <c r="E6696">
        <f t="shared" ca="1" si="515"/>
        <v>0.51022308914512293</v>
      </c>
      <c r="F6696">
        <f t="shared" ca="1" si="515"/>
        <v>1.9006574084124808</v>
      </c>
      <c r="G6696">
        <f t="shared" ca="1" si="515"/>
        <v>-0.38435160394941537</v>
      </c>
      <c r="H6696">
        <f t="shared" ca="1" si="515"/>
        <v>-0.17743999600941415</v>
      </c>
      <c r="I6696">
        <f t="shared" ca="1" si="515"/>
        <v>-0.43322335531018319</v>
      </c>
      <c r="J6696">
        <f t="shared" ca="1" si="515"/>
        <v>-0.14256748771169322</v>
      </c>
      <c r="K6696">
        <f t="shared" ca="1" si="515"/>
        <v>1.1196890614718344</v>
      </c>
      <c r="L6696" cm="1">
        <f t="array" aca="1" ref="L6696" ca="1">SUM(B6696:K6696^2)</f>
        <v>6.2165034394651038</v>
      </c>
    </row>
    <row r="6697" spans="1:12" x14ac:dyDescent="0.7">
      <c r="A6697">
        <v>6693</v>
      </c>
      <c r="B6697">
        <f t="shared" ca="1" si="515"/>
        <v>-0.90351854361502437</v>
      </c>
      <c r="C6697">
        <f t="shared" ca="1" si="515"/>
        <v>-0.22119270708577482</v>
      </c>
      <c r="D6697">
        <f t="shared" ca="1" si="515"/>
        <v>0.56436766994034793</v>
      </c>
      <c r="E6697">
        <f t="shared" ca="1" si="515"/>
        <v>0.8560890779849899</v>
      </c>
      <c r="F6697">
        <f t="shared" ca="1" si="515"/>
        <v>-0.85131411651363831</v>
      </c>
      <c r="G6697">
        <f t="shared" ca="1" si="515"/>
        <v>-0.60376301834580759</v>
      </c>
      <c r="H6697">
        <f t="shared" ca="1" si="515"/>
        <v>-0.30054502215130668</v>
      </c>
      <c r="I6697">
        <f t="shared" ca="1" si="515"/>
        <v>0.62367095101086278</v>
      </c>
      <c r="J6697">
        <f t="shared" ca="1" si="515"/>
        <v>0.14762608401675603</v>
      </c>
      <c r="K6697">
        <f t="shared" ca="1" si="515"/>
        <v>0.23305201925709981</v>
      </c>
      <c r="L6697" cm="1">
        <f t="array" aca="1" ref="L6697" ca="1">SUM(B6697:K6697^2)</f>
        <v>3.5613363257773298</v>
      </c>
    </row>
    <row r="6698" spans="1:12" x14ac:dyDescent="0.7">
      <c r="A6698">
        <v>6694</v>
      </c>
      <c r="B6698">
        <f t="shared" ca="1" si="515"/>
        <v>-0.58839445024814263</v>
      </c>
      <c r="C6698">
        <f t="shared" ca="1" si="515"/>
        <v>2.1556907528357864E-3</v>
      </c>
      <c r="D6698">
        <f t="shared" ca="1" si="515"/>
        <v>1.2952214953841019</v>
      </c>
      <c r="E6698">
        <f t="shared" ca="1" si="515"/>
        <v>-0.40025761022217143</v>
      </c>
      <c r="F6698">
        <f t="shared" ca="1" si="515"/>
        <v>-0.33355727725479689</v>
      </c>
      <c r="G6698">
        <f t="shared" ca="1" si="515"/>
        <v>-0.9661303361846082</v>
      </c>
      <c r="H6698">
        <f t="shared" ca="1" si="515"/>
        <v>0.84905649921061133</v>
      </c>
      <c r="I6698">
        <f t="shared" ca="1" si="515"/>
        <v>0.10829436019089266</v>
      </c>
      <c r="J6698">
        <f t="shared" ca="1" si="515"/>
        <v>-1.0489991993738916</v>
      </c>
      <c r="K6698">
        <f t="shared" ca="1" si="515"/>
        <v>-7.5776185579902317E-2</v>
      </c>
      <c r="L6698" cm="1">
        <f t="array" aca="1" ref="L6698" ca="1">SUM(B6698:K6698^2)</f>
        <v>5.0674517943260851</v>
      </c>
    </row>
    <row r="6699" spans="1:12" x14ac:dyDescent="0.7">
      <c r="A6699">
        <v>6695</v>
      </c>
      <c r="B6699">
        <f t="shared" ca="1" si="515"/>
        <v>-0.56919176015051021</v>
      </c>
      <c r="C6699">
        <f t="shared" ca="1" si="515"/>
        <v>-2.8006293404121436</v>
      </c>
      <c r="D6699">
        <f t="shared" ca="1" si="515"/>
        <v>1.6015021602003936</v>
      </c>
      <c r="E6699">
        <f t="shared" ca="1" si="515"/>
        <v>-1.575661902831341</v>
      </c>
      <c r="F6699">
        <f t="shared" ca="1" si="515"/>
        <v>0.35993563268222978</v>
      </c>
      <c r="G6699">
        <f t="shared" ca="1" si="515"/>
        <v>-5.12172716013886E-2</v>
      </c>
      <c r="H6699">
        <f t="shared" ca="1" si="515"/>
        <v>-8.9768693263596683E-2</v>
      </c>
      <c r="I6699">
        <f t="shared" ca="1" si="515"/>
        <v>1.0773903969223297</v>
      </c>
      <c r="J6699">
        <f t="shared" ca="1" si="515"/>
        <v>-0.10810397958421682</v>
      </c>
      <c r="K6699">
        <f t="shared" ca="1" si="515"/>
        <v>0.39923119094121179</v>
      </c>
      <c r="L6699" cm="1">
        <f t="array" aca="1" ref="L6699" ca="1">SUM(B6699:K6699^2)</f>
        <v>14.687100931838842</v>
      </c>
    </row>
    <row r="6700" spans="1:12" x14ac:dyDescent="0.7">
      <c r="A6700">
        <v>6696</v>
      </c>
      <c r="B6700">
        <f t="shared" ca="1" si="515"/>
        <v>-0.33831246044766061</v>
      </c>
      <c r="C6700">
        <f t="shared" ca="1" si="515"/>
        <v>-0.90415290516362379</v>
      </c>
      <c r="D6700">
        <f t="shared" ca="1" si="515"/>
        <v>0.12334964238018915</v>
      </c>
      <c r="E6700">
        <f t="shared" ca="1" si="515"/>
        <v>-0.16105983758777512</v>
      </c>
      <c r="F6700">
        <f t="shared" ca="1" si="515"/>
        <v>-0.20554098789846861</v>
      </c>
      <c r="G6700">
        <f t="shared" ca="1" si="515"/>
        <v>-0.42811571523575814</v>
      </c>
      <c r="H6700">
        <f t="shared" ca="1" si="515"/>
        <v>1.7533869918775142</v>
      </c>
      <c r="I6700">
        <f t="shared" ca="1" si="515"/>
        <v>-0.29157046443651691</v>
      </c>
      <c r="J6700">
        <f t="shared" ca="1" si="515"/>
        <v>1.1577033182743055</v>
      </c>
      <c r="K6700">
        <f t="shared" ca="1" si="515"/>
        <v>-0.42179861237483091</v>
      </c>
      <c r="L6700" cm="1">
        <f t="array" aca="1" ref="L6700" ca="1">SUM(B6700:K6700^2)</f>
        <v>5.8762036872688697</v>
      </c>
    </row>
    <row r="6701" spans="1:12" x14ac:dyDescent="0.7">
      <c r="A6701">
        <v>6697</v>
      </c>
      <c r="B6701">
        <f t="shared" ca="1" si="515"/>
        <v>0.65775749884047474</v>
      </c>
      <c r="C6701">
        <f t="shared" ca="1" si="515"/>
        <v>-1.6760822657793696E-2</v>
      </c>
      <c r="D6701">
        <f t="shared" ca="1" si="515"/>
        <v>-0.63136778636788349</v>
      </c>
      <c r="E6701">
        <f t="shared" ca="1" si="515"/>
        <v>0.88981957034138892</v>
      </c>
      <c r="F6701">
        <f t="shared" ca="1" si="515"/>
        <v>-1.5491447301005021</v>
      </c>
      <c r="G6701">
        <f t="shared" ca="1" si="515"/>
        <v>-0.59428723871979094</v>
      </c>
      <c r="H6701">
        <f t="shared" ca="1" si="515"/>
        <v>-1.2796824244867628</v>
      </c>
      <c r="I6701">
        <f t="shared" ca="1" si="515"/>
        <v>-0.15399588608827194</v>
      </c>
      <c r="J6701">
        <f t="shared" ca="1" si="515"/>
        <v>-0.42952532602373633</v>
      </c>
      <c r="K6701">
        <f t="shared" ca="1" si="515"/>
        <v>0.90978509091197535</v>
      </c>
      <c r="L6701" cm="1">
        <f t="array" aca="1" ref="L6701" ca="1">SUM(B6701:K6701^2)</f>
        <v>7.0498594765999503</v>
      </c>
    </row>
    <row r="6702" spans="1:12" x14ac:dyDescent="0.7">
      <c r="A6702">
        <v>6698</v>
      </c>
      <c r="B6702">
        <f t="shared" ca="1" si="515"/>
        <v>-1.992446039600241</v>
      </c>
      <c r="C6702">
        <f t="shared" ca="1" si="515"/>
        <v>-1.7007564269899016E-2</v>
      </c>
      <c r="D6702">
        <f t="shared" ca="1" si="515"/>
        <v>-1.5465644376945231</v>
      </c>
      <c r="E6702">
        <f t="shared" ca="1" si="515"/>
        <v>-0.10502156710943035</v>
      </c>
      <c r="F6702">
        <f t="shared" ca="1" si="515"/>
        <v>-1.0281916736706835</v>
      </c>
      <c r="G6702">
        <f t="shared" ca="1" si="515"/>
        <v>-0.23709942136970072</v>
      </c>
      <c r="H6702">
        <f t="shared" ca="1" si="515"/>
        <v>-0.47767815118022505</v>
      </c>
      <c r="I6702">
        <f t="shared" ca="1" si="515"/>
        <v>-1.2599976523274019</v>
      </c>
      <c r="J6702">
        <f t="shared" ca="1" si="515"/>
        <v>0.32278755432662204</v>
      </c>
      <c r="K6702">
        <f t="shared" ca="1" si="515"/>
        <v>-0.77769431673153067</v>
      </c>
      <c r="L6702" cm="1">
        <f t="array" aca="1" ref="L6702" ca="1">SUM(B6702:K6702^2)</f>
        <v>10.011186576370353</v>
      </c>
    </row>
    <row r="6703" spans="1:12" x14ac:dyDescent="0.7">
      <c r="A6703">
        <v>6699</v>
      </c>
      <c r="B6703">
        <f t="shared" ca="1" si="515"/>
        <v>-1.5083940624665109</v>
      </c>
      <c r="C6703">
        <f t="shared" ca="1" si="515"/>
        <v>0.33964330683280797</v>
      </c>
      <c r="D6703">
        <f t="shared" ca="1" si="515"/>
        <v>0.17704358786412785</v>
      </c>
      <c r="E6703">
        <f t="shared" ca="1" si="515"/>
        <v>-0.24770564070770143</v>
      </c>
      <c r="F6703">
        <f t="shared" ca="1" si="515"/>
        <v>8.6897547564436534E-3</v>
      </c>
      <c r="G6703">
        <f t="shared" ca="1" si="515"/>
        <v>-0.5620560825133194</v>
      </c>
      <c r="H6703">
        <f t="shared" ca="1" si="515"/>
        <v>0.6226201469370507</v>
      </c>
      <c r="I6703">
        <f t="shared" ca="1" si="515"/>
        <v>0.22216924446125128</v>
      </c>
      <c r="J6703">
        <f t="shared" ca="1" si="515"/>
        <v>-4.3849407361754827E-2</v>
      </c>
      <c r="K6703">
        <f t="shared" ca="1" si="515"/>
        <v>1.0958349282390785</v>
      </c>
      <c r="L6703" cm="1">
        <f t="array" aca="1" ref="L6703" ca="1">SUM(B6703:K6703^2)</f>
        <v>4.4390872727618325</v>
      </c>
    </row>
    <row r="6704" spans="1:12" x14ac:dyDescent="0.7">
      <c r="A6704">
        <v>6700</v>
      </c>
      <c r="B6704">
        <f t="shared" ca="1" si="515"/>
        <v>-0.21704021258277778</v>
      </c>
      <c r="C6704">
        <f t="shared" ca="1" si="515"/>
        <v>7.328609232424331E-2</v>
      </c>
      <c r="D6704">
        <f t="shared" ca="1" si="515"/>
        <v>0.51794032111154287</v>
      </c>
      <c r="E6704">
        <f t="shared" ca="1" si="515"/>
        <v>0.5868145991789947</v>
      </c>
      <c r="F6704">
        <f t="shared" ca="1" si="515"/>
        <v>0.18367488220162423</v>
      </c>
      <c r="G6704">
        <f t="shared" ca="1" si="515"/>
        <v>1.3660432500469926</v>
      </c>
      <c r="H6704">
        <f t="shared" ca="1" si="515"/>
        <v>-0.37214391648574169</v>
      </c>
      <c r="I6704">
        <f t="shared" ca="1" si="515"/>
        <v>-1.1266378116812354</v>
      </c>
      <c r="J6704">
        <f t="shared" ca="1" si="515"/>
        <v>-2.3393903233190745</v>
      </c>
      <c r="K6704">
        <f t="shared" ca="1" si="515"/>
        <v>-0.95746125490741529</v>
      </c>
      <c r="L6704" cm="1">
        <f t="array" aca="1" ref="L6704" ca="1">SUM(B6704:K6704^2)</f>
        <v>10.362184471374633</v>
      </c>
    </row>
    <row r="6705" spans="1:12" x14ac:dyDescent="0.7">
      <c r="A6705">
        <v>6701</v>
      </c>
      <c r="B6705">
        <f t="shared" ca="1" si="515"/>
        <v>-1.2919431583560099</v>
      </c>
      <c r="C6705">
        <f t="shared" ca="1" si="515"/>
        <v>-0.76775712096951076</v>
      </c>
      <c r="D6705">
        <f t="shared" ca="1" si="515"/>
        <v>-1.0879402884896499</v>
      </c>
      <c r="E6705">
        <f t="shared" ca="1" si="515"/>
        <v>-1.4016375825253105</v>
      </c>
      <c r="F6705">
        <f t="shared" ca="1" si="515"/>
        <v>0.28057633752103622</v>
      </c>
      <c r="G6705">
        <f t="shared" ca="1" si="515"/>
        <v>-1.2120535167003286</v>
      </c>
      <c r="H6705">
        <f t="shared" ca="1" si="515"/>
        <v>-0.7998149894781762</v>
      </c>
      <c r="I6705">
        <f t="shared" ca="1" si="515"/>
        <v>0.37471452980678466</v>
      </c>
      <c r="J6705">
        <f t="shared" ca="1" si="515"/>
        <v>1.1624455492447363</v>
      </c>
      <c r="K6705">
        <f t="shared" ca="1" si="515"/>
        <v>0.45698715490173314</v>
      </c>
      <c r="L6705" cm="1">
        <f t="array" aca="1" ref="L6705" ca="1">SUM(B6705:K6705^2)</f>
        <v>9.2947988247573576</v>
      </c>
    </row>
    <row r="6706" spans="1:12" x14ac:dyDescent="0.7">
      <c r="A6706">
        <v>6702</v>
      </c>
      <c r="B6706">
        <f t="shared" ca="1" si="515"/>
        <v>-8.2477977806247646E-2</v>
      </c>
      <c r="C6706">
        <f t="shared" ca="1" si="515"/>
        <v>0.58047569082871153</v>
      </c>
      <c r="D6706">
        <f t="shared" ca="1" si="515"/>
        <v>0.12939862924710829</v>
      </c>
      <c r="E6706">
        <f t="shared" ca="1" si="515"/>
        <v>-7.3724943107770127E-2</v>
      </c>
      <c r="F6706">
        <f t="shared" ca="1" si="515"/>
        <v>-0.51765007983083267</v>
      </c>
      <c r="G6706">
        <f t="shared" ca="1" si="515"/>
        <v>-4.3410364266146792E-2</v>
      </c>
      <c r="H6706">
        <f t="shared" ca="1" si="515"/>
        <v>0.74782800585373721</v>
      </c>
      <c r="I6706">
        <f t="shared" ca="1" si="515"/>
        <v>-0.60962204627759231</v>
      </c>
      <c r="J6706">
        <f t="shared" ca="1" si="515"/>
        <v>1.1616376500394341</v>
      </c>
      <c r="K6706">
        <f t="shared" ca="1" si="515"/>
        <v>0.2335522325763677</v>
      </c>
      <c r="L6706" cm="1">
        <f t="array" aca="1" ref="L6706" ca="1">SUM(B6706:K6706^2)</f>
        <v>2.9706145228053402</v>
      </c>
    </row>
    <row r="6707" spans="1:12" x14ac:dyDescent="0.7">
      <c r="A6707">
        <v>6703</v>
      </c>
      <c r="B6707">
        <f t="shared" ca="1" si="515"/>
        <v>1.491668917750087</v>
      </c>
      <c r="C6707">
        <f t="shared" ca="1" si="515"/>
        <v>0.76360443905898434</v>
      </c>
      <c r="D6707">
        <f t="shared" ca="1" si="515"/>
        <v>-0.52899072309612694</v>
      </c>
      <c r="E6707">
        <f t="shared" ca="1" si="515"/>
        <v>0.54960358302690437</v>
      </c>
      <c r="F6707">
        <f t="shared" ca="1" si="515"/>
        <v>-7.8455695009280679E-2</v>
      </c>
      <c r="G6707">
        <f t="shared" ca="1" si="515"/>
        <v>0.78477097665435291</v>
      </c>
      <c r="H6707">
        <f t="shared" ca="1" si="515"/>
        <v>-2.1562297136269022</v>
      </c>
      <c r="I6707">
        <f t="shared" ca="1" si="515"/>
        <v>-1.5111915737560235</v>
      </c>
      <c r="J6707">
        <f t="shared" ca="1" si="515"/>
        <v>1.0921844417625177</v>
      </c>
      <c r="K6707">
        <f t="shared" ca="1" si="515"/>
        <v>0.87651183643776109</v>
      </c>
      <c r="L6707" cm="1">
        <f t="array" aca="1" ref="L6707" ca="1">SUM(B6707:K6707^2)</f>
        <v>12.906250369770852</v>
      </c>
    </row>
    <row r="6708" spans="1:12" x14ac:dyDescent="0.7">
      <c r="A6708">
        <v>6704</v>
      </c>
      <c r="B6708">
        <f t="shared" ca="1" si="515"/>
        <v>-2.7836300216938312</v>
      </c>
      <c r="C6708">
        <f t="shared" ca="1" si="515"/>
        <v>2.8854201027104627</v>
      </c>
      <c r="D6708">
        <f t="shared" ca="1" si="515"/>
        <v>0.40843065265186557</v>
      </c>
      <c r="E6708">
        <f t="shared" ca="1" si="515"/>
        <v>7.3576513201560265E-2</v>
      </c>
      <c r="F6708">
        <f t="shared" ca="1" si="515"/>
        <v>-1.7475335987019855</v>
      </c>
      <c r="G6708">
        <f t="shared" ca="1" si="515"/>
        <v>-0.10076150995253183</v>
      </c>
      <c r="H6708">
        <f t="shared" ca="1" si="515"/>
        <v>0.22484376011400853</v>
      </c>
      <c r="I6708">
        <f t="shared" ca="1" si="515"/>
        <v>-2.6644987288253952</v>
      </c>
      <c r="J6708">
        <f t="shared" ca="1" si="515"/>
        <v>-1.2301926719107492</v>
      </c>
      <c r="K6708">
        <f t="shared" ca="1" si="515"/>
        <v>-0.94261195950869414</v>
      </c>
      <c r="L6708" cm="1">
        <f t="array" aca="1" ref="L6708" ca="1">SUM(B6708:K6708^2)</f>
        <v>28.862500437207693</v>
      </c>
    </row>
    <row r="6709" spans="1:12" x14ac:dyDescent="0.7">
      <c r="A6709">
        <v>6705</v>
      </c>
      <c r="B6709">
        <f t="shared" ca="1" si="515"/>
        <v>-0.20701232338550773</v>
      </c>
      <c r="C6709">
        <f t="shared" ca="1" si="515"/>
        <v>-0.98849270761558494</v>
      </c>
      <c r="D6709">
        <f t="shared" ca="1" si="515"/>
        <v>-1.7233846170456357</v>
      </c>
      <c r="E6709">
        <f t="shared" ca="1" si="515"/>
        <v>-0.21176647803424647</v>
      </c>
      <c r="F6709">
        <f t="shared" ca="1" si="515"/>
        <v>-0.31426928162201678</v>
      </c>
      <c r="G6709">
        <f t="shared" ca="1" si="515"/>
        <v>1.0877781791734418</v>
      </c>
      <c r="H6709">
        <f t="shared" ca="1" si="515"/>
        <v>-0.12127726152313541</v>
      </c>
      <c r="I6709">
        <f t="shared" ca="1" si="515"/>
        <v>0.57462832148894505</v>
      </c>
      <c r="J6709">
        <f t="shared" ca="1" si="515"/>
        <v>-0.92919008236925582</v>
      </c>
      <c r="K6709">
        <f t="shared" ca="1" si="515"/>
        <v>-0.51409242973681957</v>
      </c>
      <c r="L6709" cm="1">
        <f t="array" aca="1" ref="L6709" ca="1">SUM(B6709:K6709^2)</f>
        <v>6.7894891804941686</v>
      </c>
    </row>
    <row r="6710" spans="1:12" x14ac:dyDescent="0.7">
      <c r="A6710">
        <v>6706</v>
      </c>
      <c r="B6710">
        <f t="shared" ca="1" si="515"/>
        <v>0.39376231294957909</v>
      </c>
      <c r="C6710">
        <f t="shared" ca="1" si="515"/>
        <v>-4.8773573245103181E-2</v>
      </c>
      <c r="D6710">
        <f t="shared" ca="1" si="515"/>
        <v>0.36276671794479215</v>
      </c>
      <c r="E6710">
        <f t="shared" ca="1" si="515"/>
        <v>1.0773457929977714</v>
      </c>
      <c r="F6710">
        <f t="shared" ca="1" si="515"/>
        <v>-0.57103343761796188</v>
      </c>
      <c r="G6710">
        <f t="shared" ca="1" si="515"/>
        <v>-1.2364813982468741</v>
      </c>
      <c r="H6710">
        <f t="shared" ca="1" si="515"/>
        <v>-2.2250905096190174E-3</v>
      </c>
      <c r="I6710">
        <f t="shared" ca="1" si="515"/>
        <v>-1.1930758556928747</v>
      </c>
      <c r="J6710">
        <f t="shared" ca="1" si="515"/>
        <v>-0.25769216376832954</v>
      </c>
      <c r="K6710">
        <f t="shared" ca="1" si="515"/>
        <v>-1.6094355588463563</v>
      </c>
      <c r="L6710" cm="1">
        <f t="array" aca="1" ref="L6710" ca="1">SUM(B6710:K6710^2)</f>
        <v>7.3847897227850101</v>
      </c>
    </row>
    <row r="6711" spans="1:12" x14ac:dyDescent="0.7">
      <c r="A6711">
        <v>6707</v>
      </c>
      <c r="B6711">
        <f t="shared" ca="1" si="515"/>
        <v>-1.9298394763501669</v>
      </c>
      <c r="C6711">
        <f t="shared" ca="1" si="515"/>
        <v>-0.31550258526580716</v>
      </c>
      <c r="D6711">
        <f t="shared" ca="1" si="515"/>
        <v>0.77465679371204987</v>
      </c>
      <c r="E6711">
        <f t="shared" ca="1" si="515"/>
        <v>0.58924646484896814</v>
      </c>
      <c r="F6711">
        <f t="shared" ca="1" si="515"/>
        <v>7.0843878741446917E-2</v>
      </c>
      <c r="G6711">
        <f t="shared" ca="1" si="515"/>
        <v>-2.1142313710894131E-2</v>
      </c>
      <c r="H6711">
        <f t="shared" ca="1" si="515"/>
        <v>-1.1934959706264932</v>
      </c>
      <c r="I6711">
        <f t="shared" ca="1" si="515"/>
        <v>1.3683539908616948</v>
      </c>
      <c r="J6711">
        <f t="shared" ca="1" si="515"/>
        <v>-3.080176671150614</v>
      </c>
      <c r="K6711">
        <f t="shared" ca="1" si="515"/>
        <v>-0.23462139950671693</v>
      </c>
      <c r="L6711" cm="1">
        <f t="array" aca="1" ref="L6711" ca="1">SUM(B6711:K6711^2)</f>
        <v>17.615953485570088</v>
      </c>
    </row>
    <row r="6712" spans="1:12" x14ac:dyDescent="0.7">
      <c r="A6712">
        <v>6708</v>
      </c>
      <c r="B6712">
        <f t="shared" ca="1" si="515"/>
        <v>-0.74426859790743538</v>
      </c>
      <c r="C6712">
        <f t="shared" ca="1" si="515"/>
        <v>0.14557500308738669</v>
      </c>
      <c r="D6712">
        <f t="shared" ca="1" si="515"/>
        <v>0.77619753271044412</v>
      </c>
      <c r="E6712">
        <f t="shared" ca="1" si="515"/>
        <v>-1.1585848513925372</v>
      </c>
      <c r="F6712">
        <f t="shared" ca="1" si="515"/>
        <v>-9.7296593930702405E-2</v>
      </c>
      <c r="G6712">
        <f t="shared" ca="1" si="515"/>
        <v>-0.62643781107233143</v>
      </c>
      <c r="H6712">
        <f t="shared" ca="1" si="515"/>
        <v>0.40048556700701837</v>
      </c>
      <c r="I6712">
        <f t="shared" ca="1" si="515"/>
        <v>-2.1063841821002272</v>
      </c>
      <c r="J6712">
        <f t="shared" ca="1" si="515"/>
        <v>-0.57520221796818694</v>
      </c>
      <c r="K6712">
        <f t="shared" ca="1" si="515"/>
        <v>-0.93066526010571915</v>
      </c>
      <c r="L6712" cm="1">
        <f t="array" aca="1" ref="L6712" ca="1">SUM(B6712:K6712^2)</f>
        <v>8.7160586832547953</v>
      </c>
    </row>
    <row r="6713" spans="1:12" x14ac:dyDescent="0.7">
      <c r="A6713">
        <v>6709</v>
      </c>
      <c r="B6713">
        <f t="shared" ca="1" si="515"/>
        <v>0.81959709313577611</v>
      </c>
      <c r="C6713">
        <f t="shared" ca="1" si="515"/>
        <v>0.14396968268708144</v>
      </c>
      <c r="D6713">
        <f t="shared" ca="1" si="515"/>
        <v>0.5955459371374483</v>
      </c>
      <c r="E6713">
        <f t="shared" ca="1" si="515"/>
        <v>-0.68939085913507403</v>
      </c>
      <c r="F6713">
        <f t="shared" ca="1" si="515"/>
        <v>-7.1719128348176578E-2</v>
      </c>
      <c r="G6713">
        <f t="shared" ref="G6713:K6713" ca="1" si="516">_xlfn.NORM.INV(RAND(),0,1)</f>
        <v>-1.8283533896361082</v>
      </c>
      <c r="H6713">
        <f t="shared" ca="1" si="516"/>
        <v>0.8329734316569839</v>
      </c>
      <c r="I6713">
        <f t="shared" ca="1" si="516"/>
        <v>-0.80010721671200324</v>
      </c>
      <c r="J6713">
        <f t="shared" ca="1" si="516"/>
        <v>1.4372010337817309</v>
      </c>
      <c r="K6713">
        <f t="shared" ca="1" si="516"/>
        <v>-0.39076402895164652</v>
      </c>
      <c r="L6713" cm="1">
        <f t="array" aca="1" ref="L6713" ca="1">SUM(B6713:K6713^2)</f>
        <v>8.4226807691812589</v>
      </c>
    </row>
    <row r="6714" spans="1:12" x14ac:dyDescent="0.7">
      <c r="A6714">
        <v>6710</v>
      </c>
      <c r="B6714">
        <f t="shared" ref="B6714:K6739" ca="1" si="517">_xlfn.NORM.INV(RAND(),0,1)</f>
        <v>0.82622717635416454</v>
      </c>
      <c r="C6714">
        <f t="shared" ca="1" si="517"/>
        <v>-2.127118451287342</v>
      </c>
      <c r="D6714">
        <f t="shared" ca="1" si="517"/>
        <v>-1.0337652648664637</v>
      </c>
      <c r="E6714">
        <f t="shared" ca="1" si="517"/>
        <v>0.3910902823518132</v>
      </c>
      <c r="F6714">
        <f t="shared" ca="1" si="517"/>
        <v>1.15727349681474</v>
      </c>
      <c r="G6714">
        <f t="shared" ca="1" si="517"/>
        <v>-2.8792810704733238</v>
      </c>
      <c r="H6714">
        <f t="shared" ca="1" si="517"/>
        <v>1.0628636718566877</v>
      </c>
      <c r="I6714">
        <f t="shared" ca="1" si="517"/>
        <v>-0.76783067546945727</v>
      </c>
      <c r="J6714">
        <f t="shared" ca="1" si="517"/>
        <v>1.0679689812661168</v>
      </c>
      <c r="K6714">
        <f t="shared" ca="1" si="517"/>
        <v>0.4274543210413807</v>
      </c>
      <c r="L6714" cm="1">
        <f t="array" aca="1" ref="L6714" ca="1">SUM(B6714:K6714^2)</f>
        <v>19.100965986431614</v>
      </c>
    </row>
    <row r="6715" spans="1:12" x14ac:dyDescent="0.7">
      <c r="A6715">
        <v>6711</v>
      </c>
      <c r="B6715">
        <f t="shared" ca="1" si="517"/>
        <v>0.26532116978397519</v>
      </c>
      <c r="C6715">
        <f t="shared" ca="1" si="517"/>
        <v>0.95505832103087729</v>
      </c>
      <c r="D6715">
        <f t="shared" ca="1" si="517"/>
        <v>0.55422511593208557</v>
      </c>
      <c r="E6715">
        <f t="shared" ca="1" si="517"/>
        <v>1.5316668007822094</v>
      </c>
      <c r="F6715">
        <f t="shared" ca="1" si="517"/>
        <v>-0.71520272942061125</v>
      </c>
      <c r="G6715">
        <f t="shared" ca="1" si="517"/>
        <v>0.12281247102142757</v>
      </c>
      <c r="H6715">
        <f t="shared" ca="1" si="517"/>
        <v>-0.47604039931296366</v>
      </c>
      <c r="I6715">
        <f t="shared" ca="1" si="517"/>
        <v>-0.71970857373364516</v>
      </c>
      <c r="J6715">
        <f t="shared" ca="1" si="517"/>
        <v>0.30893973104697264</v>
      </c>
      <c r="K6715">
        <f t="shared" ca="1" si="517"/>
        <v>-0.1745260671870861</v>
      </c>
      <c r="L6715" cm="1">
        <f t="array" aca="1" ref="L6715" ca="1">SUM(B6715:K6715^2)</f>
        <v>5.0327962330942082</v>
      </c>
    </row>
    <row r="6716" spans="1:12" x14ac:dyDescent="0.7">
      <c r="A6716">
        <v>6712</v>
      </c>
      <c r="B6716">
        <f t="shared" ca="1" si="517"/>
        <v>-0.51605390258098549</v>
      </c>
      <c r="C6716">
        <f t="shared" ca="1" si="517"/>
        <v>-1.0000642088373575</v>
      </c>
      <c r="D6716">
        <f t="shared" ca="1" si="517"/>
        <v>1.1263980902217314</v>
      </c>
      <c r="E6716">
        <f t="shared" ca="1" si="517"/>
        <v>1.1601919405619527</v>
      </c>
      <c r="F6716">
        <f t="shared" ca="1" si="517"/>
        <v>-1.3646597233369688</v>
      </c>
      <c r="G6716">
        <f t="shared" ca="1" si="517"/>
        <v>0.30547961780635652</v>
      </c>
      <c r="H6716">
        <f t="shared" ca="1" si="517"/>
        <v>0.50142566678980394</v>
      </c>
      <c r="I6716">
        <f t="shared" ca="1" si="517"/>
        <v>-0.26257721180340637</v>
      </c>
      <c r="J6716">
        <f t="shared" ca="1" si="517"/>
        <v>-1.1240695048250342</v>
      </c>
      <c r="K6716">
        <f t="shared" ca="1" si="517"/>
        <v>1.144786609808665</v>
      </c>
      <c r="L6716" cm="1">
        <f t="array" aca="1" ref="L6716" ca="1">SUM(B6716:K6716^2)</f>
        <v>8.7313151313087438</v>
      </c>
    </row>
    <row r="6717" spans="1:12" x14ac:dyDescent="0.7">
      <c r="A6717">
        <v>6713</v>
      </c>
      <c r="B6717">
        <f t="shared" ca="1" si="517"/>
        <v>0.45323650858136338</v>
      </c>
      <c r="C6717">
        <f t="shared" ca="1" si="517"/>
        <v>-1.7757823930365763E-2</v>
      </c>
      <c r="D6717">
        <f t="shared" ca="1" si="517"/>
        <v>-0.24649081664636932</v>
      </c>
      <c r="E6717">
        <f t="shared" ca="1" si="517"/>
        <v>-1.795282573790342</v>
      </c>
      <c r="F6717">
        <f t="shared" ca="1" si="517"/>
        <v>0.32240350326130135</v>
      </c>
      <c r="G6717">
        <f t="shared" ca="1" si="517"/>
        <v>-0.99093247130064799</v>
      </c>
      <c r="H6717">
        <f t="shared" ca="1" si="517"/>
        <v>-0.38303969687734396</v>
      </c>
      <c r="I6717">
        <f t="shared" ca="1" si="517"/>
        <v>7.702112229382653E-2</v>
      </c>
      <c r="J6717">
        <f t="shared" ca="1" si="517"/>
        <v>-0.92182831162741863</v>
      </c>
      <c r="K6717">
        <f t="shared" ca="1" si="517"/>
        <v>-0.17654105038249779</v>
      </c>
      <c r="L6717" cm="1">
        <f t="array" aca="1" ref="L6717" ca="1">SUM(B6717:K6717^2)</f>
        <v>5.6090129383125058</v>
      </c>
    </row>
    <row r="6718" spans="1:12" x14ac:dyDescent="0.7">
      <c r="A6718">
        <v>6714</v>
      </c>
      <c r="B6718">
        <f t="shared" ca="1" si="517"/>
        <v>1.8473140291340286</v>
      </c>
      <c r="C6718">
        <f t="shared" ca="1" si="517"/>
        <v>1.2453230422199177</v>
      </c>
      <c r="D6718">
        <f t="shared" ca="1" si="517"/>
        <v>-0.5194093317556423</v>
      </c>
      <c r="E6718">
        <f t="shared" ca="1" si="517"/>
        <v>-1.5853567503729804</v>
      </c>
      <c r="F6718">
        <f t="shared" ca="1" si="517"/>
        <v>-1.1323856513913351</v>
      </c>
      <c r="G6718">
        <f t="shared" ca="1" si="517"/>
        <v>0.26731876869529653</v>
      </c>
      <c r="H6718">
        <f t="shared" ca="1" si="517"/>
        <v>1.5497763799254818</v>
      </c>
      <c r="I6718">
        <f t="shared" ca="1" si="517"/>
        <v>-0.63708753131488793</v>
      </c>
      <c r="J6718">
        <f t="shared" ca="1" si="517"/>
        <v>0.39567134468416154</v>
      </c>
      <c r="K6718">
        <f t="shared" ca="1" si="517"/>
        <v>-1.5261386598237443</v>
      </c>
      <c r="L6718" cm="1">
        <f t="array" aca="1" ref="L6718" ca="1">SUM(B6718:K6718^2)</f>
        <v>14.393639641505656</v>
      </c>
    </row>
    <row r="6719" spans="1:12" x14ac:dyDescent="0.7">
      <c r="A6719">
        <v>6715</v>
      </c>
      <c r="B6719">
        <f t="shared" ca="1" si="517"/>
        <v>1.2967031703379144</v>
      </c>
      <c r="C6719">
        <f t="shared" ca="1" si="517"/>
        <v>-2.0490083189277093</v>
      </c>
      <c r="D6719">
        <f t="shared" ca="1" si="517"/>
        <v>-0.84103498771254692</v>
      </c>
      <c r="E6719">
        <f t="shared" ca="1" si="517"/>
        <v>-0.41244382820044162</v>
      </c>
      <c r="F6719">
        <f t="shared" ca="1" si="517"/>
        <v>-6.1797592727286105E-2</v>
      </c>
      <c r="G6719">
        <f t="shared" ca="1" si="517"/>
        <v>1.0401790653312462</v>
      </c>
      <c r="H6719">
        <f t="shared" ca="1" si="517"/>
        <v>5.2602073021885076E-2</v>
      </c>
      <c r="I6719">
        <f t="shared" ca="1" si="517"/>
        <v>-0.4584229086910343</v>
      </c>
      <c r="J6719">
        <f t="shared" ca="1" si="517"/>
        <v>-0.25095170852605686</v>
      </c>
      <c r="K6719">
        <f t="shared" ca="1" si="517"/>
        <v>1.1178439429806832</v>
      </c>
      <c r="L6719" cm="1">
        <f t="array" aca="1" ref="L6719" ca="1">SUM(B6719:K6719^2)</f>
        <v>9.3685857775666026</v>
      </c>
    </row>
    <row r="6720" spans="1:12" x14ac:dyDescent="0.7">
      <c r="A6720">
        <v>6716</v>
      </c>
      <c r="B6720">
        <f t="shared" ca="1" si="517"/>
        <v>-0.9725777218800935</v>
      </c>
      <c r="C6720">
        <f t="shared" ca="1" si="517"/>
        <v>-0.93900983450938369</v>
      </c>
      <c r="D6720">
        <f t="shared" ca="1" si="517"/>
        <v>0.14668757594688134</v>
      </c>
      <c r="E6720">
        <f t="shared" ca="1" si="517"/>
        <v>0.42032734066096011</v>
      </c>
      <c r="F6720">
        <f t="shared" ca="1" si="517"/>
        <v>5.881328380479766E-2</v>
      </c>
      <c r="G6720">
        <f t="shared" ca="1" si="517"/>
        <v>0.11272118865125351</v>
      </c>
      <c r="H6720">
        <f t="shared" ca="1" si="517"/>
        <v>-0.70576233265610289</v>
      </c>
      <c r="I6720">
        <f t="shared" ca="1" si="517"/>
        <v>-0.81744899560133366</v>
      </c>
      <c r="J6720">
        <f t="shared" ca="1" si="517"/>
        <v>0.70268750333499685</v>
      </c>
      <c r="K6720">
        <f t="shared" ca="1" si="517"/>
        <v>0.89171761464829102</v>
      </c>
      <c r="L6720" cm="1">
        <f t="array" aca="1" ref="L6720" ca="1">SUM(B6720:K6720^2)</f>
        <v>4.4972576435929774</v>
      </c>
    </row>
    <row r="6721" spans="1:12" x14ac:dyDescent="0.7">
      <c r="A6721">
        <v>6717</v>
      </c>
      <c r="B6721">
        <f t="shared" ca="1" si="517"/>
        <v>-0.89327726829215492</v>
      </c>
      <c r="C6721">
        <f t="shared" ca="1" si="517"/>
        <v>0.49776396192173383</v>
      </c>
      <c r="D6721">
        <f t="shared" ca="1" si="517"/>
        <v>-8.4812610080957876E-2</v>
      </c>
      <c r="E6721">
        <f t="shared" ca="1" si="517"/>
        <v>1.2704137156967636</v>
      </c>
      <c r="F6721">
        <f t="shared" ca="1" si="517"/>
        <v>-0.53756881334594075</v>
      </c>
      <c r="G6721">
        <f t="shared" ca="1" si="517"/>
        <v>0.30391541732333538</v>
      </c>
      <c r="H6721">
        <f t="shared" ca="1" si="517"/>
        <v>-0.4722553602479313</v>
      </c>
      <c r="I6721">
        <f t="shared" ca="1" si="517"/>
        <v>0.48093115931537639</v>
      </c>
      <c r="J6721">
        <f t="shared" ca="1" si="517"/>
        <v>4.9565773215816691E-2</v>
      </c>
      <c r="K6721">
        <f t="shared" ca="1" si="517"/>
        <v>1.4094339911344997</v>
      </c>
      <c r="L6721" cm="1">
        <f t="array" aca="1" ref="L6721" ca="1">SUM(B6721:K6721^2)</f>
        <v>5.4914830841868403</v>
      </c>
    </row>
    <row r="6722" spans="1:12" x14ac:dyDescent="0.7">
      <c r="A6722">
        <v>6718</v>
      </c>
      <c r="B6722">
        <f t="shared" ca="1" si="517"/>
        <v>-0.37817612574921333</v>
      </c>
      <c r="C6722">
        <f t="shared" ca="1" si="517"/>
        <v>1.6717620184168076</v>
      </c>
      <c r="D6722">
        <f t="shared" ca="1" si="517"/>
        <v>0.658695648120591</v>
      </c>
      <c r="E6722">
        <f t="shared" ca="1" si="517"/>
        <v>1.4917522871614712</v>
      </c>
      <c r="F6722">
        <f t="shared" ca="1" si="517"/>
        <v>-0.52744417253894482</v>
      </c>
      <c r="G6722">
        <f t="shared" ca="1" si="517"/>
        <v>0.92565082863893067</v>
      </c>
      <c r="H6722">
        <f t="shared" ca="1" si="517"/>
        <v>8.7582090773482054E-3</v>
      </c>
      <c r="I6722">
        <f t="shared" ca="1" si="517"/>
        <v>0.23651134912872743</v>
      </c>
      <c r="J6722">
        <f t="shared" ca="1" si="517"/>
        <v>-2.5809652306873918</v>
      </c>
      <c r="K6722">
        <f t="shared" ca="1" si="517"/>
        <v>0.11618512902832667</v>
      </c>
      <c r="L6722" cm="1">
        <f t="array" aca="1" ref="L6722" ca="1">SUM(B6722:K6722^2)</f>
        <v>13.462931913834923</v>
      </c>
    </row>
    <row r="6723" spans="1:12" x14ac:dyDescent="0.7">
      <c r="A6723">
        <v>6719</v>
      </c>
      <c r="B6723">
        <f t="shared" ca="1" si="517"/>
        <v>0.55220194175704085</v>
      </c>
      <c r="C6723">
        <f t="shared" ca="1" si="517"/>
        <v>1.0871808255825897</v>
      </c>
      <c r="D6723">
        <f t="shared" ca="1" si="517"/>
        <v>0.97582063653486573</v>
      </c>
      <c r="E6723">
        <f t="shared" ca="1" si="517"/>
        <v>-1.3586614188734687</v>
      </c>
      <c r="F6723">
        <f t="shared" ca="1" si="517"/>
        <v>0.84156580455306729</v>
      </c>
      <c r="G6723">
        <f t="shared" ca="1" si="517"/>
        <v>-2.1859808515381127</v>
      </c>
      <c r="H6723">
        <f t="shared" ca="1" si="517"/>
        <v>1.0163232459088498</v>
      </c>
      <c r="I6723">
        <f t="shared" ca="1" si="517"/>
        <v>1.3319429442150144</v>
      </c>
      <c r="J6723">
        <f t="shared" ca="1" si="517"/>
        <v>-0.80926290361196385</v>
      </c>
      <c r="K6723">
        <f t="shared" ca="1" si="517"/>
        <v>-0.93620915076278133</v>
      </c>
      <c r="L6723" cm="1">
        <f t="array" aca="1" ref="L6723" ca="1">SUM(B6723:K6723^2)</f>
        <v>14.110200152454906</v>
      </c>
    </row>
    <row r="6724" spans="1:12" x14ac:dyDescent="0.7">
      <c r="A6724">
        <v>6720</v>
      </c>
      <c r="B6724">
        <f t="shared" ca="1" si="517"/>
        <v>-0.29266313023117541</v>
      </c>
      <c r="C6724">
        <f t="shared" ca="1" si="517"/>
        <v>0.88931955658348405</v>
      </c>
      <c r="D6724">
        <f t="shared" ca="1" si="517"/>
        <v>-7.5492382629533412E-3</v>
      </c>
      <c r="E6724">
        <f t="shared" ca="1" si="517"/>
        <v>-1.478730881805167</v>
      </c>
      <c r="F6724">
        <f t="shared" ca="1" si="517"/>
        <v>2.7548759248464059</v>
      </c>
      <c r="G6724">
        <f t="shared" ca="1" si="517"/>
        <v>0.25180708469852275</v>
      </c>
      <c r="H6724">
        <f t="shared" ca="1" si="517"/>
        <v>0.42173820081600211</v>
      </c>
      <c r="I6724">
        <f t="shared" ca="1" si="517"/>
        <v>-0.37854393797858582</v>
      </c>
      <c r="J6724">
        <f t="shared" ca="1" si="517"/>
        <v>1.3572083752757234</v>
      </c>
      <c r="K6724">
        <f t="shared" ca="1" si="517"/>
        <v>-0.34450043978362976</v>
      </c>
      <c r="L6724" cm="1">
        <f t="array" aca="1" ref="L6724" ca="1">SUM(B6724:K6724^2)</f>
        <v>12.997844912461437</v>
      </c>
    </row>
    <row r="6725" spans="1:12" x14ac:dyDescent="0.7">
      <c r="A6725">
        <v>6721</v>
      </c>
      <c r="B6725">
        <f t="shared" ca="1" si="517"/>
        <v>-1.0396670026918078</v>
      </c>
      <c r="C6725">
        <f t="shared" ca="1" si="517"/>
        <v>0.30974426672768141</v>
      </c>
      <c r="D6725">
        <f t="shared" ca="1" si="517"/>
        <v>0.44786063222033518</v>
      </c>
      <c r="E6725">
        <f t="shared" ca="1" si="517"/>
        <v>1.0835068062481332</v>
      </c>
      <c r="F6725">
        <f t="shared" ca="1" si="517"/>
        <v>0.84667047540952123</v>
      </c>
      <c r="G6725">
        <f t="shared" ca="1" si="517"/>
        <v>0.31790394619266094</v>
      </c>
      <c r="H6725">
        <f t="shared" ca="1" si="517"/>
        <v>-0.56009352090686426</v>
      </c>
      <c r="I6725">
        <f t="shared" ca="1" si="517"/>
        <v>-2.0766166369801593</v>
      </c>
      <c r="J6725">
        <f t="shared" ca="1" si="517"/>
        <v>7.8873241390829468E-4</v>
      </c>
      <c r="K6725">
        <f t="shared" ca="1" si="517"/>
        <v>9.9581619121533408E-3</v>
      </c>
      <c r="L6725" cm="1">
        <f t="array" aca="1" ref="L6725" ca="1">SUM(B6725:K6725^2)</f>
        <v>7.9954701415028389</v>
      </c>
    </row>
    <row r="6726" spans="1:12" x14ac:dyDescent="0.7">
      <c r="A6726">
        <v>6722</v>
      </c>
      <c r="B6726">
        <f t="shared" ca="1" si="517"/>
        <v>-1.6186442093742837</v>
      </c>
      <c r="C6726">
        <f t="shared" ca="1" si="517"/>
        <v>-1.53556879363587</v>
      </c>
      <c r="D6726">
        <f t="shared" ca="1" si="517"/>
        <v>1.1327320454047167</v>
      </c>
      <c r="E6726">
        <f t="shared" ca="1" si="517"/>
        <v>-0.51419991414919231</v>
      </c>
      <c r="F6726">
        <f t="shared" ca="1" si="517"/>
        <v>4.6554298526047824E-2</v>
      </c>
      <c r="G6726">
        <f t="shared" ca="1" si="517"/>
        <v>0.15720805945403152</v>
      </c>
      <c r="H6726">
        <f t="shared" ca="1" si="517"/>
        <v>2.3770186523924437E-2</v>
      </c>
      <c r="I6726">
        <f t="shared" ca="1" si="517"/>
        <v>-0.31363202646075306</v>
      </c>
      <c r="J6726">
        <f t="shared" ca="1" si="517"/>
        <v>-0.62460176429391612</v>
      </c>
      <c r="K6726">
        <f t="shared" ca="1" si="517"/>
        <v>-7.5636202761973623E-2</v>
      </c>
      <c r="L6726" cm="1">
        <f t="array" aca="1" ref="L6726" ca="1">SUM(B6726:K6726^2)</f>
        <v>7.0471239805121497</v>
      </c>
    </row>
    <row r="6727" spans="1:12" x14ac:dyDescent="0.7">
      <c r="A6727">
        <v>6723</v>
      </c>
      <c r="B6727">
        <f t="shared" ca="1" si="517"/>
        <v>8.4242019719761779E-2</v>
      </c>
      <c r="C6727">
        <f t="shared" ca="1" si="517"/>
        <v>1.4194565425096719</v>
      </c>
      <c r="D6727">
        <f t="shared" ca="1" si="517"/>
        <v>-1.2782020412333961</v>
      </c>
      <c r="E6727">
        <f t="shared" ca="1" si="517"/>
        <v>-9.6549963600687752E-2</v>
      </c>
      <c r="F6727">
        <f t="shared" ca="1" si="517"/>
        <v>-0.43782843113255415</v>
      </c>
      <c r="G6727">
        <f t="shared" ca="1" si="517"/>
        <v>0.47757935775347699</v>
      </c>
      <c r="H6727">
        <f t="shared" ca="1" si="517"/>
        <v>-1.2161365722524082</v>
      </c>
      <c r="I6727">
        <f t="shared" ca="1" si="517"/>
        <v>0.63398712022237147</v>
      </c>
      <c r="J6727">
        <f t="shared" ca="1" si="517"/>
        <v>2.7265697823115294</v>
      </c>
      <c r="K6727">
        <f t="shared" ca="1" si="517"/>
        <v>2.1664917838647906</v>
      </c>
      <c r="L6727" cm="1">
        <f t="array" aca="1" ref="L6727" ca="1">SUM(B6727:K6727^2)</f>
        <v>18.093648984050382</v>
      </c>
    </row>
    <row r="6728" spans="1:12" x14ac:dyDescent="0.7">
      <c r="A6728">
        <v>6724</v>
      </c>
      <c r="B6728">
        <f t="shared" ca="1" si="517"/>
        <v>-1.0195811960143319</v>
      </c>
      <c r="C6728">
        <f t="shared" ca="1" si="517"/>
        <v>-0.97055306998150659</v>
      </c>
      <c r="D6728">
        <f t="shared" ca="1" si="517"/>
        <v>1.5531481208002973</v>
      </c>
      <c r="E6728">
        <f t="shared" ca="1" si="517"/>
        <v>-0.91929880553388421</v>
      </c>
      <c r="F6728">
        <f t="shared" ca="1" si="517"/>
        <v>0.49277609640633341</v>
      </c>
      <c r="G6728">
        <f t="shared" ca="1" si="517"/>
        <v>-0.85872921018761117</v>
      </c>
      <c r="H6728">
        <f t="shared" ca="1" si="517"/>
        <v>-2.062066283761343</v>
      </c>
      <c r="I6728">
        <f t="shared" ca="1" si="517"/>
        <v>0.78823870523964423</v>
      </c>
      <c r="J6728">
        <f t="shared" ca="1" si="517"/>
        <v>-0.643167181602041</v>
      </c>
      <c r="K6728">
        <f t="shared" ca="1" si="517"/>
        <v>-6.6116816924528088E-2</v>
      </c>
      <c r="L6728" cm="1">
        <f t="array" aca="1" ref="L6728" ca="1">SUM(B6728:K6728^2)</f>
        <v>11.510615665570297</v>
      </c>
    </row>
    <row r="6729" spans="1:12" x14ac:dyDescent="0.7">
      <c r="A6729">
        <v>6725</v>
      </c>
      <c r="B6729">
        <f t="shared" ca="1" si="517"/>
        <v>-0.46203248106589134</v>
      </c>
      <c r="C6729">
        <f t="shared" ca="1" si="517"/>
        <v>1.0780415126094702</v>
      </c>
      <c r="D6729">
        <f t="shared" ca="1" si="517"/>
        <v>0.50727464250786414</v>
      </c>
      <c r="E6729">
        <f t="shared" ca="1" si="517"/>
        <v>0.19073138795218453</v>
      </c>
      <c r="F6729">
        <f t="shared" ca="1" si="517"/>
        <v>-0.13728686502782833</v>
      </c>
      <c r="G6729">
        <f t="shared" ca="1" si="517"/>
        <v>-0.4499224619607628</v>
      </c>
      <c r="H6729">
        <f t="shared" ca="1" si="517"/>
        <v>0.23735931975675811</v>
      </c>
      <c r="I6729">
        <f t="shared" ca="1" si="517"/>
        <v>0.23423149291164133</v>
      </c>
      <c r="J6729">
        <f t="shared" ca="1" si="517"/>
        <v>0.98649157559341105</v>
      </c>
      <c r="K6729">
        <f t="shared" ca="1" si="517"/>
        <v>-0.43422490511733419</v>
      </c>
      <c r="L6729" cm="1">
        <f t="array" aca="1" ref="L6729" ca="1">SUM(B6729:K6729^2)</f>
        <v>3.1635521827248048</v>
      </c>
    </row>
    <row r="6730" spans="1:12" x14ac:dyDescent="0.7">
      <c r="A6730">
        <v>6726</v>
      </c>
      <c r="B6730">
        <f t="shared" ca="1" si="517"/>
        <v>-0.6386032873703712</v>
      </c>
      <c r="C6730">
        <f t="shared" ca="1" si="517"/>
        <v>2.7986439629903179</v>
      </c>
      <c r="D6730">
        <f t="shared" ca="1" si="517"/>
        <v>-0.94181753838812454</v>
      </c>
      <c r="E6730">
        <f t="shared" ca="1" si="517"/>
        <v>0.71691694316169552</v>
      </c>
      <c r="F6730">
        <f t="shared" ca="1" si="517"/>
        <v>-1.3100577108332669</v>
      </c>
      <c r="G6730">
        <f t="shared" ca="1" si="517"/>
        <v>0.84759368697254112</v>
      </c>
      <c r="H6730">
        <f t="shared" ca="1" si="517"/>
        <v>2.0857577499843929</v>
      </c>
      <c r="I6730">
        <f t="shared" ca="1" si="517"/>
        <v>-1.8668076929770492</v>
      </c>
      <c r="J6730">
        <f t="shared" ca="1" si="517"/>
        <v>1.932671758632341</v>
      </c>
      <c r="K6730">
        <f t="shared" ca="1" si="517"/>
        <v>0.55729462435669963</v>
      </c>
      <c r="L6730" cm="1">
        <f t="array" aca="1" ref="L6730" ca="1">SUM(B6730:K6730^2)</f>
        <v>23.957032412269729</v>
      </c>
    </row>
    <row r="6731" spans="1:12" x14ac:dyDescent="0.7">
      <c r="A6731">
        <v>6727</v>
      </c>
      <c r="B6731">
        <f t="shared" ca="1" si="517"/>
        <v>0.34450620881459726</v>
      </c>
      <c r="C6731">
        <f t="shared" ca="1" si="517"/>
        <v>-0.16064191135745262</v>
      </c>
      <c r="D6731">
        <f t="shared" ca="1" si="517"/>
        <v>1.0289817935085757</v>
      </c>
      <c r="E6731">
        <f t="shared" ca="1" si="517"/>
        <v>0.91093979729375785</v>
      </c>
      <c r="F6731">
        <f t="shared" ca="1" si="517"/>
        <v>0.50327139897058659</v>
      </c>
      <c r="G6731">
        <f t="shared" ca="1" si="517"/>
        <v>-6.3004419624478308E-2</v>
      </c>
      <c r="H6731">
        <f t="shared" ca="1" si="517"/>
        <v>0.52682417569209661</v>
      </c>
      <c r="I6731">
        <f t="shared" ca="1" si="517"/>
        <v>4.0540894620247228</v>
      </c>
      <c r="J6731">
        <f t="shared" ca="1" si="517"/>
        <v>-1.5722072271684142</v>
      </c>
      <c r="K6731">
        <f t="shared" ca="1" si="517"/>
        <v>5.1178214227153858E-2</v>
      </c>
      <c r="L6731" cm="1">
        <f t="array" aca="1" ref="L6731" ca="1">SUM(B6731:K6731^2)</f>
        <v>21.477996708141763</v>
      </c>
    </row>
    <row r="6732" spans="1:12" x14ac:dyDescent="0.7">
      <c r="A6732">
        <v>6728</v>
      </c>
      <c r="B6732">
        <f t="shared" ca="1" si="517"/>
        <v>-0.18622868588546834</v>
      </c>
      <c r="C6732">
        <f t="shared" ca="1" si="517"/>
        <v>0.91886145541308673</v>
      </c>
      <c r="D6732">
        <f t="shared" ca="1" si="517"/>
        <v>0.67796143323835056</v>
      </c>
      <c r="E6732">
        <f t="shared" ca="1" si="517"/>
        <v>-0.43588068671025904</v>
      </c>
      <c r="F6732">
        <f t="shared" ca="1" si="517"/>
        <v>0.92766684064708615</v>
      </c>
      <c r="G6732">
        <f t="shared" ca="1" si="517"/>
        <v>-1.7100301988260511</v>
      </c>
      <c r="H6732">
        <f t="shared" ca="1" si="517"/>
        <v>-1.9374489349416968</v>
      </c>
      <c r="I6732">
        <f t="shared" ca="1" si="517"/>
        <v>1.613527295653961</v>
      </c>
      <c r="J6732">
        <f t="shared" ca="1" si="517"/>
        <v>-0.98262586065780244</v>
      </c>
      <c r="K6732">
        <f t="shared" ca="1" si="517"/>
        <v>-0.47451076057179004</v>
      </c>
      <c r="L6732" cm="1">
        <f t="array" aca="1" ref="L6732" ca="1">SUM(B6732:K6732^2)</f>
        <v>12.861272977088305</v>
      </c>
    </row>
    <row r="6733" spans="1:12" x14ac:dyDescent="0.7">
      <c r="A6733">
        <v>6729</v>
      </c>
      <c r="B6733">
        <f t="shared" ca="1" si="517"/>
        <v>0.76995950602549068</v>
      </c>
      <c r="C6733">
        <f t="shared" ca="1" si="517"/>
        <v>-0.19818714345658342</v>
      </c>
      <c r="D6733">
        <f t="shared" ca="1" si="517"/>
        <v>1.6592212369772874</v>
      </c>
      <c r="E6733">
        <f t="shared" ca="1" si="517"/>
        <v>1.3085619348189585</v>
      </c>
      <c r="F6733">
        <f t="shared" ca="1" si="517"/>
        <v>-0.22855206524453547</v>
      </c>
      <c r="G6733">
        <f t="shared" ca="1" si="517"/>
        <v>0.12399349805297973</v>
      </c>
      <c r="H6733">
        <f t="shared" ca="1" si="517"/>
        <v>-1.168032306856295</v>
      </c>
      <c r="I6733">
        <f t="shared" ca="1" si="517"/>
        <v>0.73685619579982642</v>
      </c>
      <c r="J6733">
        <f t="shared" ca="1" si="517"/>
        <v>0.97094066115707711</v>
      </c>
      <c r="K6733">
        <f t="shared" ca="1" si="517"/>
        <v>0.26879286463537971</v>
      </c>
      <c r="L6733" cm="1">
        <f t="array" aca="1" ref="L6733" ca="1">SUM(B6733:K6733^2)</f>
        <v>8.0873075640466965</v>
      </c>
    </row>
    <row r="6734" spans="1:12" x14ac:dyDescent="0.7">
      <c r="A6734">
        <v>6730</v>
      </c>
      <c r="B6734">
        <f t="shared" ca="1" si="517"/>
        <v>-2.2384808239605367</v>
      </c>
      <c r="C6734">
        <f t="shared" ca="1" si="517"/>
        <v>-1.8653121053609096</v>
      </c>
      <c r="D6734">
        <f t="shared" ca="1" si="517"/>
        <v>0.1771588078300666</v>
      </c>
      <c r="E6734">
        <f t="shared" ca="1" si="517"/>
        <v>-0.84518442927786874</v>
      </c>
      <c r="F6734">
        <f t="shared" ca="1" si="517"/>
        <v>0.95632288345114103</v>
      </c>
      <c r="G6734">
        <f t="shared" ca="1" si="517"/>
        <v>0.18595538321952984</v>
      </c>
      <c r="H6734">
        <f t="shared" ca="1" si="517"/>
        <v>-1.9340510946934979</v>
      </c>
      <c r="I6734">
        <f t="shared" ca="1" si="517"/>
        <v>-1.045265396161738</v>
      </c>
      <c r="J6734">
        <f t="shared" ca="1" si="517"/>
        <v>-1.3896070833273322</v>
      </c>
      <c r="K6734">
        <f t="shared" ca="1" si="517"/>
        <v>0.72134937988088765</v>
      </c>
      <c r="L6734" cm="1">
        <f t="array" aca="1" ref="L6734" ca="1">SUM(B6734:K6734^2)</f>
        <v>17.469526633477457</v>
      </c>
    </row>
    <row r="6735" spans="1:12" x14ac:dyDescent="0.7">
      <c r="A6735">
        <v>6731</v>
      </c>
      <c r="B6735">
        <f t="shared" ca="1" si="517"/>
        <v>-0.55372153202392993</v>
      </c>
      <c r="C6735">
        <f t="shared" ca="1" si="517"/>
        <v>-0.43850835540371669</v>
      </c>
      <c r="D6735">
        <f t="shared" ca="1" si="517"/>
        <v>0.38353766190435989</v>
      </c>
      <c r="E6735">
        <f t="shared" ca="1" si="517"/>
        <v>-0.83989186237443469</v>
      </c>
      <c r="F6735">
        <f t="shared" ca="1" si="517"/>
        <v>-1.6780203356995245</v>
      </c>
      <c r="G6735">
        <f t="shared" ca="1" si="517"/>
        <v>-1.0130696279376974</v>
      </c>
      <c r="H6735">
        <f t="shared" ca="1" si="517"/>
        <v>-2.2533754702759023</v>
      </c>
      <c r="I6735">
        <f t="shared" ca="1" si="517"/>
        <v>2.3110052447676224</v>
      </c>
      <c r="J6735">
        <f t="shared" ca="1" si="517"/>
        <v>-0.72835933903361094</v>
      </c>
      <c r="K6735">
        <f t="shared" ca="1" si="517"/>
        <v>-1.0450895711925423E-2</v>
      </c>
      <c r="L6735" cm="1">
        <f t="array" aca="1" ref="L6735" ca="1">SUM(B6735:K6735^2)</f>
        <v>16.142541708801893</v>
      </c>
    </row>
    <row r="6736" spans="1:12" x14ac:dyDescent="0.7">
      <c r="A6736">
        <v>6732</v>
      </c>
      <c r="B6736">
        <f t="shared" ca="1" si="517"/>
        <v>-1.5570245656099662</v>
      </c>
      <c r="C6736">
        <f t="shared" ca="1" si="517"/>
        <v>1.2435701332510016</v>
      </c>
      <c r="D6736">
        <f t="shared" ca="1" si="517"/>
        <v>-0.10321144919563799</v>
      </c>
      <c r="E6736">
        <f t="shared" ca="1" si="517"/>
        <v>-2.102150546600043</v>
      </c>
      <c r="F6736">
        <f t="shared" ca="1" si="517"/>
        <v>9.9414055800991386E-2</v>
      </c>
      <c r="G6736">
        <f t="shared" ca="1" si="517"/>
        <v>-0.13710946381131109</v>
      </c>
      <c r="H6736">
        <f t="shared" ca="1" si="517"/>
        <v>-3.0144656046776394E-2</v>
      </c>
      <c r="I6736">
        <f t="shared" ca="1" si="517"/>
        <v>0.78985983665205473</v>
      </c>
      <c r="J6736">
        <f t="shared" ca="1" si="517"/>
        <v>0.3013440650295468</v>
      </c>
      <c r="K6736">
        <f t="shared" ca="1" si="517"/>
        <v>0.94651952131762318</v>
      </c>
      <c r="L6736" cm="1">
        <f t="array" aca="1" ref="L6736" ca="1">SUM(B6736:K6736^2)</f>
        <v>10.040658569208233</v>
      </c>
    </row>
    <row r="6737" spans="1:12" x14ac:dyDescent="0.7">
      <c r="A6737">
        <v>6733</v>
      </c>
      <c r="B6737">
        <f t="shared" ca="1" si="517"/>
        <v>-0.61983825582308161</v>
      </c>
      <c r="C6737">
        <f t="shared" ca="1" si="517"/>
        <v>-0.2687880953000078</v>
      </c>
      <c r="D6737">
        <f t="shared" ca="1" si="517"/>
        <v>0.24683310374424147</v>
      </c>
      <c r="E6737">
        <f t="shared" ca="1" si="517"/>
        <v>0.26384316416176123</v>
      </c>
      <c r="F6737">
        <f t="shared" ca="1" si="517"/>
        <v>-1.632026196652256</v>
      </c>
      <c r="G6737">
        <f t="shared" ca="1" si="517"/>
        <v>-0.74586348075900266</v>
      </c>
      <c r="H6737">
        <f t="shared" ca="1" si="517"/>
        <v>-1.822673994489092</v>
      </c>
      <c r="I6737">
        <f t="shared" ca="1" si="517"/>
        <v>0.23248067749585921</v>
      </c>
      <c r="J6737">
        <f t="shared" ca="1" si="517"/>
        <v>8.1979703949704982E-2</v>
      </c>
      <c r="K6737">
        <f t="shared" ca="1" si="517"/>
        <v>0.81441403871537377</v>
      </c>
      <c r="L6737" cm="1">
        <f t="array" aca="1" ref="L6737" ca="1">SUM(B6737:K6737^2)</f>
        <v>7.8529867923369983</v>
      </c>
    </row>
    <row r="6738" spans="1:12" x14ac:dyDescent="0.7">
      <c r="A6738">
        <v>6734</v>
      </c>
      <c r="B6738">
        <f t="shared" ca="1" si="517"/>
        <v>1.6271150316484109</v>
      </c>
      <c r="C6738">
        <f t="shared" ca="1" si="517"/>
        <v>0.97221848393376786</v>
      </c>
      <c r="D6738">
        <f t="shared" ca="1" si="517"/>
        <v>0.79498808525087983</v>
      </c>
      <c r="E6738">
        <f t="shared" ca="1" si="517"/>
        <v>1.8897084333603507</v>
      </c>
      <c r="F6738">
        <f t="shared" ca="1" si="517"/>
        <v>-3.7681256327596016E-2</v>
      </c>
      <c r="G6738">
        <f t="shared" ca="1" si="517"/>
        <v>-0.83124487551501935</v>
      </c>
      <c r="H6738">
        <f t="shared" ca="1" si="517"/>
        <v>1.1444656525333083</v>
      </c>
      <c r="I6738">
        <f t="shared" ca="1" si="517"/>
        <v>-0.38447550417383497</v>
      </c>
      <c r="J6738">
        <f t="shared" ca="1" si="517"/>
        <v>0.59931628106757917</v>
      </c>
      <c r="K6738">
        <f t="shared" ca="1" si="517"/>
        <v>-0.68514234193329937</v>
      </c>
      <c r="L6738" cm="1">
        <f t="array" aca="1" ref="L6738" ca="1">SUM(B6738:K6738^2)</f>
        <v>10.774327122271917</v>
      </c>
    </row>
    <row r="6739" spans="1:12" x14ac:dyDescent="0.7">
      <c r="A6739">
        <v>6735</v>
      </c>
      <c r="B6739">
        <f t="shared" ca="1" si="517"/>
        <v>-1.1624776636072818</v>
      </c>
      <c r="C6739">
        <f t="shared" ca="1" si="517"/>
        <v>-1.0774914769669004</v>
      </c>
      <c r="D6739">
        <f t="shared" ca="1" si="517"/>
        <v>0.64636356160671349</v>
      </c>
      <c r="E6739">
        <f t="shared" ca="1" si="517"/>
        <v>-0.29356434548274196</v>
      </c>
      <c r="F6739">
        <f t="shared" ca="1" si="517"/>
        <v>-2.0199737151785122</v>
      </c>
      <c r="G6739">
        <f t="shared" ref="G6739:K6739" ca="1" si="518">_xlfn.NORM.INV(RAND(),0,1)</f>
        <v>-0.45069228137868073</v>
      </c>
      <c r="H6739">
        <f t="shared" ca="1" si="518"/>
        <v>0.14828861770719587</v>
      </c>
      <c r="I6739">
        <f t="shared" ca="1" si="518"/>
        <v>-1.7330078154022477</v>
      </c>
      <c r="J6739">
        <f t="shared" ca="1" si="518"/>
        <v>-1.6741979930118422</v>
      </c>
      <c r="K6739">
        <f t="shared" ca="1" si="518"/>
        <v>0.9789823479834312</v>
      </c>
      <c r="L6739" cm="1">
        <f t="array" aca="1" ref="L6739" ca="1">SUM(B6739:K6739^2)</f>
        <v>14.086376382394999</v>
      </c>
    </row>
    <row r="6740" spans="1:12" x14ac:dyDescent="0.7">
      <c r="A6740">
        <v>6736</v>
      </c>
      <c r="B6740">
        <f t="shared" ref="B6740:K6765" ca="1" si="519">_xlfn.NORM.INV(RAND(),0,1)</f>
        <v>-1.9918155535503781</v>
      </c>
      <c r="C6740">
        <f t="shared" ca="1" si="519"/>
        <v>-0.53874302464044388</v>
      </c>
      <c r="D6740">
        <f t="shared" ca="1" si="519"/>
        <v>-1.4163387612750287</v>
      </c>
      <c r="E6740">
        <f t="shared" ca="1" si="519"/>
        <v>1.0201603501966523</v>
      </c>
      <c r="F6740">
        <f t="shared" ca="1" si="519"/>
        <v>0.94589629133239039</v>
      </c>
      <c r="G6740">
        <f t="shared" ca="1" si="519"/>
        <v>-0.98389315203895689</v>
      </c>
      <c r="H6740">
        <f t="shared" ca="1" si="519"/>
        <v>-0.29210854154356514</v>
      </c>
      <c r="I6740">
        <f t="shared" ca="1" si="519"/>
        <v>0.84064784150804917</v>
      </c>
      <c r="J6740">
        <f t="shared" ca="1" si="519"/>
        <v>-1.7846156804240323</v>
      </c>
      <c r="K6740">
        <f t="shared" ca="1" si="519"/>
        <v>-0.18124317265261311</v>
      </c>
      <c r="L6740" cm="1">
        <f t="array" aca="1" ref="L6740" ca="1">SUM(B6740:K6740^2)</f>
        <v>13.176799809276265</v>
      </c>
    </row>
    <row r="6741" spans="1:12" x14ac:dyDescent="0.7">
      <c r="A6741">
        <v>6737</v>
      </c>
      <c r="B6741">
        <f t="shared" ca="1" si="519"/>
        <v>0.21319483722005803</v>
      </c>
      <c r="C6741">
        <f t="shared" ca="1" si="519"/>
        <v>-3.1807150854012554E-2</v>
      </c>
      <c r="D6741">
        <f t="shared" ca="1" si="519"/>
        <v>2.0130366823605619</v>
      </c>
      <c r="E6741">
        <f t="shared" ca="1" si="519"/>
        <v>1.2810604120363385</v>
      </c>
      <c r="F6741">
        <f t="shared" ca="1" si="519"/>
        <v>0.96168332647778554</v>
      </c>
      <c r="G6741">
        <f t="shared" ca="1" si="519"/>
        <v>1.6898383137901851</v>
      </c>
      <c r="H6741">
        <f t="shared" ca="1" si="519"/>
        <v>3.3445763297033179E-2</v>
      </c>
      <c r="I6741">
        <f t="shared" ca="1" si="519"/>
        <v>5.4898038759264821E-2</v>
      </c>
      <c r="J6741">
        <f t="shared" ca="1" si="519"/>
        <v>-0.18886916149104288</v>
      </c>
      <c r="K6741">
        <f t="shared" ca="1" si="519"/>
        <v>1.4681306116126867</v>
      </c>
      <c r="L6741" cm="1">
        <f t="array" aca="1" ref="L6741" ca="1">SUM(B6741:K6741^2)</f>
        <v>11.715496011116008</v>
      </c>
    </row>
    <row r="6742" spans="1:12" x14ac:dyDescent="0.7">
      <c r="A6742">
        <v>6738</v>
      </c>
      <c r="B6742">
        <f t="shared" ca="1" si="519"/>
        <v>-0.32939345169851736</v>
      </c>
      <c r="C6742">
        <f t="shared" ca="1" si="519"/>
        <v>0.86666748351963352</v>
      </c>
      <c r="D6742">
        <f t="shared" ca="1" si="519"/>
        <v>-0.26167478526631921</v>
      </c>
      <c r="E6742">
        <f t="shared" ca="1" si="519"/>
        <v>-0.13358084917082272</v>
      </c>
      <c r="F6742">
        <f t="shared" ca="1" si="519"/>
        <v>1.2681380179822106</v>
      </c>
      <c r="G6742">
        <f t="shared" ca="1" si="519"/>
        <v>4.1341827767096113E-2</v>
      </c>
      <c r="H6742">
        <f t="shared" ca="1" si="519"/>
        <v>0.78498241288407133</v>
      </c>
      <c r="I6742">
        <f t="shared" ca="1" si="519"/>
        <v>1.649063152599066</v>
      </c>
      <c r="J6742">
        <f t="shared" ca="1" si="519"/>
        <v>1.7627463400123644</v>
      </c>
      <c r="K6742">
        <f t="shared" ca="1" si="519"/>
        <v>-0.46376953832214551</v>
      </c>
      <c r="L6742" cm="1">
        <f t="array" aca="1" ref="L6742" ca="1">SUM(B6742:K6742^2)</f>
        <v>9.2137768025962554</v>
      </c>
    </row>
    <row r="6743" spans="1:12" x14ac:dyDescent="0.7">
      <c r="A6743">
        <v>6739</v>
      </c>
      <c r="B6743">
        <f t="shared" ca="1" si="519"/>
        <v>1.628988800355937E-2</v>
      </c>
      <c r="C6743">
        <f t="shared" ca="1" si="519"/>
        <v>-0.41797502755833565</v>
      </c>
      <c r="D6743">
        <f t="shared" ca="1" si="519"/>
        <v>0.45501616499336178</v>
      </c>
      <c r="E6743">
        <f t="shared" ca="1" si="519"/>
        <v>-0.79799223614281956</v>
      </c>
      <c r="F6743">
        <f t="shared" ca="1" si="519"/>
        <v>0.21372731558197808</v>
      </c>
      <c r="G6743">
        <f t="shared" ca="1" si="519"/>
        <v>0.8290421591005922</v>
      </c>
      <c r="H6743">
        <f t="shared" ca="1" si="519"/>
        <v>-1.3675268521120822</v>
      </c>
      <c r="I6743">
        <f t="shared" ca="1" si="519"/>
        <v>-2.0661533807878838</v>
      </c>
      <c r="J6743">
        <f t="shared" ca="1" si="519"/>
        <v>0.32102636478365432</v>
      </c>
      <c r="K6743">
        <f t="shared" ca="1" si="519"/>
        <v>0.57379541427443981</v>
      </c>
      <c r="L6743" cm="1">
        <f t="array" aca="1" ref="L6743" ca="1">SUM(B6743:K6743^2)</f>
        <v>8.3232086589724599</v>
      </c>
    </row>
    <row r="6744" spans="1:12" x14ac:dyDescent="0.7">
      <c r="A6744">
        <v>6740</v>
      </c>
      <c r="B6744">
        <f t="shared" ca="1" si="519"/>
        <v>-2.2465964218503109</v>
      </c>
      <c r="C6744">
        <f t="shared" ca="1" si="519"/>
        <v>0.37627342623759324</v>
      </c>
      <c r="D6744">
        <f t="shared" ca="1" si="519"/>
        <v>-0.11205370323529752</v>
      </c>
      <c r="E6744">
        <f t="shared" ca="1" si="519"/>
        <v>-0.20621964342796947</v>
      </c>
      <c r="F6744">
        <f t="shared" ca="1" si="519"/>
        <v>1.2628655215941167</v>
      </c>
      <c r="G6744">
        <f t="shared" ca="1" si="519"/>
        <v>-1.8132525949444422</v>
      </c>
      <c r="H6744">
        <f t="shared" ca="1" si="519"/>
        <v>-0.45498184142817444</v>
      </c>
      <c r="I6744">
        <f t="shared" ca="1" si="519"/>
        <v>1.3040147794218298</v>
      </c>
      <c r="J6744">
        <f t="shared" ca="1" si="519"/>
        <v>-0.33960588935694336</v>
      </c>
      <c r="K6744">
        <f t="shared" ca="1" si="519"/>
        <v>0.38413910869272688</v>
      </c>
      <c r="L6744" cm="1">
        <f t="array" aca="1" ref="L6744" ca="1">SUM(B6744:K6744^2)</f>
        <v>12.296932082304533</v>
      </c>
    </row>
    <row r="6745" spans="1:12" x14ac:dyDescent="0.7">
      <c r="A6745">
        <v>6741</v>
      </c>
      <c r="B6745">
        <f t="shared" ca="1" si="519"/>
        <v>-0.89019663571197816</v>
      </c>
      <c r="C6745">
        <f t="shared" ca="1" si="519"/>
        <v>0.13499850385375148</v>
      </c>
      <c r="D6745">
        <f t="shared" ca="1" si="519"/>
        <v>-0.26126392734356851</v>
      </c>
      <c r="E6745">
        <f t="shared" ca="1" si="519"/>
        <v>-1.9235679550828773</v>
      </c>
      <c r="F6745">
        <f t="shared" ca="1" si="519"/>
        <v>0.16925856514122081</v>
      </c>
      <c r="G6745">
        <f t="shared" ca="1" si="519"/>
        <v>-0.75538668904869344</v>
      </c>
      <c r="H6745">
        <f t="shared" ca="1" si="519"/>
        <v>1.0476326889190888</v>
      </c>
      <c r="I6745">
        <f t="shared" ca="1" si="519"/>
        <v>1.7535155330824856</v>
      </c>
      <c r="J6745">
        <f t="shared" ca="1" si="519"/>
        <v>-1.377814487057696</v>
      </c>
      <c r="K6745">
        <f t="shared" ca="1" si="519"/>
        <v>0.9110416979162792</v>
      </c>
      <c r="L6745" cm="1">
        <f t="array" aca="1" ref="L6745" ca="1">SUM(B6745:K6745^2)</f>
        <v>12.079025387435628</v>
      </c>
    </row>
    <row r="6746" spans="1:12" x14ac:dyDescent="0.7">
      <c r="A6746">
        <v>6742</v>
      </c>
      <c r="B6746">
        <f t="shared" ca="1" si="519"/>
        <v>-1.5522694881832255E-2</v>
      </c>
      <c r="C6746">
        <f t="shared" ca="1" si="519"/>
        <v>1.2294544401224012</v>
      </c>
      <c r="D6746">
        <f t="shared" ca="1" si="519"/>
        <v>-0.16560389447950796</v>
      </c>
      <c r="E6746">
        <f t="shared" ca="1" si="519"/>
        <v>-0.46819404206164605</v>
      </c>
      <c r="F6746">
        <f t="shared" ca="1" si="519"/>
        <v>0.26385536033322865</v>
      </c>
      <c r="G6746">
        <f t="shared" ca="1" si="519"/>
        <v>0.84649598323228192</v>
      </c>
      <c r="H6746">
        <f t="shared" ca="1" si="519"/>
        <v>1.2276279404225652</v>
      </c>
      <c r="I6746">
        <f t="shared" ca="1" si="519"/>
        <v>0.15718087187894178</v>
      </c>
      <c r="J6746">
        <f t="shared" ca="1" si="519"/>
        <v>-0.533588653908737</v>
      </c>
      <c r="K6746">
        <f t="shared" ca="1" si="519"/>
        <v>1.576972512493054</v>
      </c>
      <c r="L6746" cm="1">
        <f t="array" aca="1" ref="L6746" ca="1">SUM(B6746:K6746^2)</f>
        <v>6.847939929416416</v>
      </c>
    </row>
    <row r="6747" spans="1:12" x14ac:dyDescent="0.7">
      <c r="A6747">
        <v>6743</v>
      </c>
      <c r="B6747">
        <f t="shared" ca="1" si="519"/>
        <v>1.6132567466483132</v>
      </c>
      <c r="C6747">
        <f t="shared" ca="1" si="519"/>
        <v>1.2059823150615836</v>
      </c>
      <c r="D6747">
        <f t="shared" ca="1" si="519"/>
        <v>-2.4455033148558911</v>
      </c>
      <c r="E6747">
        <f t="shared" ca="1" si="519"/>
        <v>1.6825162856270972</v>
      </c>
      <c r="F6747">
        <f t="shared" ca="1" si="519"/>
        <v>1.501395716060927</v>
      </c>
      <c r="G6747">
        <f t="shared" ca="1" si="519"/>
        <v>-1.4349867277577057</v>
      </c>
      <c r="H6747">
        <f t="shared" ca="1" si="519"/>
        <v>2.0496984070384632</v>
      </c>
      <c r="I6747">
        <f t="shared" ca="1" si="519"/>
        <v>-0.19972712646918078</v>
      </c>
      <c r="J6747">
        <f t="shared" ca="1" si="519"/>
        <v>-1.6769867597477364</v>
      </c>
      <c r="K6747">
        <f t="shared" ca="1" si="519"/>
        <v>-0.81764860100454761</v>
      </c>
      <c r="L6747" cm="1">
        <f t="array" aca="1" ref="L6747" ca="1">SUM(B6747:K6747^2)</f>
        <v>24.903702506223581</v>
      </c>
    </row>
    <row r="6748" spans="1:12" x14ac:dyDescent="0.7">
      <c r="A6748">
        <v>6744</v>
      </c>
      <c r="B6748">
        <f t="shared" ca="1" si="519"/>
        <v>1.8752276073758114</v>
      </c>
      <c r="C6748">
        <f t="shared" ca="1" si="519"/>
        <v>0.16559302943298024</v>
      </c>
      <c r="D6748">
        <f t="shared" ca="1" si="519"/>
        <v>-0.70866687394302252</v>
      </c>
      <c r="E6748">
        <f t="shared" ca="1" si="519"/>
        <v>-8.0107729802028904E-2</v>
      </c>
      <c r="F6748">
        <f t="shared" ca="1" si="519"/>
        <v>-2.3986316220912629</v>
      </c>
      <c r="G6748">
        <f t="shared" ca="1" si="519"/>
        <v>1.0825177822411332</v>
      </c>
      <c r="H6748">
        <f t="shared" ca="1" si="519"/>
        <v>0.95052054898150495</v>
      </c>
      <c r="I6748">
        <f t="shared" ca="1" si="519"/>
        <v>1.2067851558406202</v>
      </c>
      <c r="J6748">
        <f t="shared" ca="1" si="519"/>
        <v>-5.2383126216096226E-2</v>
      </c>
      <c r="K6748">
        <f t="shared" ca="1" si="519"/>
        <v>0.29245557000209677</v>
      </c>
      <c r="L6748" cm="1">
        <f t="array" aca="1" ref="L6748" ca="1">SUM(B6748:K6748^2)</f>
        <v>13.425898003554632</v>
      </c>
    </row>
    <row r="6749" spans="1:12" x14ac:dyDescent="0.7">
      <c r="A6749">
        <v>6745</v>
      </c>
      <c r="B6749">
        <f t="shared" ca="1" si="519"/>
        <v>0.32348883312457144</v>
      </c>
      <c r="C6749">
        <f t="shared" ca="1" si="519"/>
        <v>0.82278460423143418</v>
      </c>
      <c r="D6749">
        <f t="shared" ca="1" si="519"/>
        <v>-0.42497430385613655</v>
      </c>
      <c r="E6749">
        <f t="shared" ca="1" si="519"/>
        <v>-8.5153190797787506E-2</v>
      </c>
      <c r="F6749">
        <f t="shared" ca="1" si="519"/>
        <v>0.44306096721381499</v>
      </c>
      <c r="G6749">
        <f t="shared" ca="1" si="519"/>
        <v>-1.1239384978771731</v>
      </c>
      <c r="H6749">
        <f t="shared" ca="1" si="519"/>
        <v>-0.41340641770655567</v>
      </c>
      <c r="I6749">
        <f t="shared" ca="1" si="519"/>
        <v>-0.79493136887099125</v>
      </c>
      <c r="J6749">
        <f t="shared" ca="1" si="519"/>
        <v>-2.104184387484357E-2</v>
      </c>
      <c r="K6749">
        <f t="shared" ca="1" si="519"/>
        <v>-0.33884492194251625</v>
      </c>
      <c r="L6749" cm="1">
        <f t="array" aca="1" ref="L6749" ca="1">SUM(B6749:K6749^2)</f>
        <v>3.3470939103724229</v>
      </c>
    </row>
    <row r="6750" spans="1:12" x14ac:dyDescent="0.7">
      <c r="A6750">
        <v>6746</v>
      </c>
      <c r="B6750">
        <f t="shared" ca="1" si="519"/>
        <v>-0.8751896958749994</v>
      </c>
      <c r="C6750">
        <f t="shared" ca="1" si="519"/>
        <v>2.2339976587975582E-2</v>
      </c>
      <c r="D6750">
        <f t="shared" ca="1" si="519"/>
        <v>0.55549753297799487</v>
      </c>
      <c r="E6750">
        <f t="shared" ca="1" si="519"/>
        <v>0.15835389289797888</v>
      </c>
      <c r="F6750">
        <f t="shared" ca="1" si="519"/>
        <v>0.67715473503558066</v>
      </c>
      <c r="G6750">
        <f t="shared" ca="1" si="519"/>
        <v>0.18889237479768584</v>
      </c>
      <c r="H6750">
        <f t="shared" ca="1" si="519"/>
        <v>-0.79394142471984808</v>
      </c>
      <c r="I6750">
        <f t="shared" ca="1" si="519"/>
        <v>-0.98814339180961253</v>
      </c>
      <c r="J6750">
        <f t="shared" ca="1" si="519"/>
        <v>1.0863545162559618</v>
      </c>
      <c r="K6750">
        <f t="shared" ca="1" si="519"/>
        <v>-0.21396040678087111</v>
      </c>
      <c r="L6750" cm="1">
        <f t="array" aca="1" ref="L6750" ca="1">SUM(B6750:K6750^2)</f>
        <v>4.4270439466208726</v>
      </c>
    </row>
    <row r="6751" spans="1:12" x14ac:dyDescent="0.7">
      <c r="A6751">
        <v>6747</v>
      </c>
      <c r="B6751">
        <f t="shared" ca="1" si="519"/>
        <v>-1.0300700662948556</v>
      </c>
      <c r="C6751">
        <f t="shared" ca="1" si="519"/>
        <v>0.88267790030417204</v>
      </c>
      <c r="D6751">
        <f t="shared" ca="1" si="519"/>
        <v>-0.50910101089724014</v>
      </c>
      <c r="E6751">
        <f t="shared" ca="1" si="519"/>
        <v>1.1577519200390567</v>
      </c>
      <c r="F6751">
        <f t="shared" ca="1" si="519"/>
        <v>0.25561756386445295</v>
      </c>
      <c r="G6751">
        <f t="shared" ca="1" si="519"/>
        <v>0.99866217076555586</v>
      </c>
      <c r="H6751">
        <f t="shared" ca="1" si="519"/>
        <v>1.2475432800404263</v>
      </c>
      <c r="I6751">
        <f t="shared" ca="1" si="519"/>
        <v>-0.22880311343280349</v>
      </c>
      <c r="J6751">
        <f t="shared" ca="1" si="519"/>
        <v>-0.78961783937651553</v>
      </c>
      <c r="K6751">
        <f t="shared" ca="1" si="519"/>
        <v>-0.23172637920726227</v>
      </c>
      <c r="L6751" cm="1">
        <f t="array" aca="1" ref="L6751" ca="1">SUM(B6751:K6751^2)</f>
        <v>6.7883129824596686</v>
      </c>
    </row>
    <row r="6752" spans="1:12" x14ac:dyDescent="0.7">
      <c r="A6752">
        <v>6748</v>
      </c>
      <c r="B6752">
        <f t="shared" ca="1" si="519"/>
        <v>-0.1503549670031181</v>
      </c>
      <c r="C6752">
        <f t="shared" ca="1" si="519"/>
        <v>-0.11538802326040302</v>
      </c>
      <c r="D6752">
        <f t="shared" ca="1" si="519"/>
        <v>0.21800225497491227</v>
      </c>
      <c r="E6752">
        <f t="shared" ca="1" si="519"/>
        <v>-1.095973918505208</v>
      </c>
      <c r="F6752">
        <f t="shared" ca="1" si="519"/>
        <v>1.3272601717895083</v>
      </c>
      <c r="G6752">
        <f t="shared" ca="1" si="519"/>
        <v>-0.66076832886248082</v>
      </c>
      <c r="H6752">
        <f t="shared" ca="1" si="519"/>
        <v>0.34140200550989386</v>
      </c>
      <c r="I6752">
        <f t="shared" ca="1" si="519"/>
        <v>-0.13772535758084975</v>
      </c>
      <c r="J6752">
        <f t="shared" ca="1" si="519"/>
        <v>-0.3842923490439894</v>
      </c>
      <c r="K6752">
        <f t="shared" ca="1" si="519"/>
        <v>1.4259321269120877</v>
      </c>
      <c r="L6752" cm="1">
        <f t="array" aca="1" ref="L6752" ca="1">SUM(B6752:K6752^2)</f>
        <v>5.7993258168594171</v>
      </c>
    </row>
    <row r="6753" spans="1:12" x14ac:dyDescent="0.7">
      <c r="A6753">
        <v>6749</v>
      </c>
      <c r="B6753">
        <f t="shared" ca="1" si="519"/>
        <v>0.79433932423178522</v>
      </c>
      <c r="C6753">
        <f t="shared" ca="1" si="519"/>
        <v>-2.2728420838970385</v>
      </c>
      <c r="D6753">
        <f t="shared" ca="1" si="519"/>
        <v>1.2383367656010917</v>
      </c>
      <c r="E6753">
        <f t="shared" ca="1" si="519"/>
        <v>-0.88815331203329051</v>
      </c>
      <c r="F6753">
        <f t="shared" ca="1" si="519"/>
        <v>-1.8513189653396624</v>
      </c>
      <c r="G6753">
        <f t="shared" ca="1" si="519"/>
        <v>-0.20601122925113832</v>
      </c>
      <c r="H6753">
        <f t="shared" ca="1" si="519"/>
        <v>0.57705160059741301</v>
      </c>
      <c r="I6753">
        <f t="shared" ca="1" si="519"/>
        <v>-0.85771715822009065</v>
      </c>
      <c r="J6753">
        <f t="shared" ca="1" si="519"/>
        <v>-0.35059985457339121</v>
      </c>
      <c r="K6753">
        <f t="shared" ca="1" si="519"/>
        <v>-0.53398726567930843</v>
      </c>
      <c r="L6753" cm="1">
        <f t="array" aca="1" ref="L6753" ca="1">SUM(B6753:K6753^2)</f>
        <v>13.065632820265133</v>
      </c>
    </row>
    <row r="6754" spans="1:12" x14ac:dyDescent="0.7">
      <c r="A6754">
        <v>6750</v>
      </c>
      <c r="B6754">
        <f t="shared" ca="1" si="519"/>
        <v>-0.77019582743948789</v>
      </c>
      <c r="C6754">
        <f t="shared" ca="1" si="519"/>
        <v>-1.0812689957532728</v>
      </c>
      <c r="D6754">
        <f t="shared" ca="1" si="519"/>
        <v>-0.28983500319919625</v>
      </c>
      <c r="E6754">
        <f t="shared" ca="1" si="519"/>
        <v>-0.81346844323439427</v>
      </c>
      <c r="F6754">
        <f t="shared" ca="1" si="519"/>
        <v>9.7635161976334608E-2</v>
      </c>
      <c r="G6754">
        <f t="shared" ca="1" si="519"/>
        <v>-0.97122893263293408</v>
      </c>
      <c r="H6754">
        <f t="shared" ca="1" si="519"/>
        <v>1.5240670592459964</v>
      </c>
      <c r="I6754">
        <f t="shared" ca="1" si="519"/>
        <v>-0.9859936928432258</v>
      </c>
      <c r="J6754">
        <f t="shared" ca="1" si="519"/>
        <v>0.24047862739255058</v>
      </c>
      <c r="K6754">
        <f t="shared" ca="1" si="519"/>
        <v>-1.5970121204405834</v>
      </c>
      <c r="L6754" cm="1">
        <f t="array" aca="1" ref="L6754" ca="1">SUM(B6754:K6754^2)</f>
        <v>9.3641394019097035</v>
      </c>
    </row>
    <row r="6755" spans="1:12" x14ac:dyDescent="0.7">
      <c r="A6755">
        <v>6751</v>
      </c>
      <c r="B6755">
        <f t="shared" ca="1" si="519"/>
        <v>1.7277990691669396</v>
      </c>
      <c r="C6755">
        <f t="shared" ca="1" si="519"/>
        <v>0.73016060829550655</v>
      </c>
      <c r="D6755">
        <f t="shared" ca="1" si="519"/>
        <v>-1.4975136810101879</v>
      </c>
      <c r="E6755">
        <f t="shared" ca="1" si="519"/>
        <v>1.5796820318791998</v>
      </c>
      <c r="F6755">
        <f t="shared" ca="1" si="519"/>
        <v>-0.72797086649486087</v>
      </c>
      <c r="G6755">
        <f t="shared" ca="1" si="519"/>
        <v>-1.8506658755124861</v>
      </c>
      <c r="H6755">
        <f t="shared" ca="1" si="519"/>
        <v>-0.60264019999634943</v>
      </c>
      <c r="I6755">
        <f t="shared" ca="1" si="519"/>
        <v>0.20470067749522594</v>
      </c>
      <c r="J6755">
        <f t="shared" ca="1" si="519"/>
        <v>-0.52501797204495493</v>
      </c>
      <c r="K6755">
        <f t="shared" ca="1" si="519"/>
        <v>-0.95256505331798036</v>
      </c>
      <c r="L6755" cm="1">
        <f t="array" aca="1" ref="L6755" ca="1">SUM(B6755:K6755^2)</f>
        <v>13.799374079018492</v>
      </c>
    </row>
    <row r="6756" spans="1:12" x14ac:dyDescent="0.7">
      <c r="A6756">
        <v>6752</v>
      </c>
      <c r="B6756">
        <f t="shared" ca="1" si="519"/>
        <v>1.50445611007563</v>
      </c>
      <c r="C6756">
        <f t="shared" ca="1" si="519"/>
        <v>1.3333580794276307</v>
      </c>
      <c r="D6756">
        <f t="shared" ca="1" si="519"/>
        <v>0.89800788763549855</v>
      </c>
      <c r="E6756">
        <f t="shared" ca="1" si="519"/>
        <v>0.57684178329062319</v>
      </c>
      <c r="F6756">
        <f t="shared" ca="1" si="519"/>
        <v>-0.82437370496159479</v>
      </c>
      <c r="G6756">
        <f t="shared" ca="1" si="519"/>
        <v>-0.36102409932097862</v>
      </c>
      <c r="H6756">
        <f t="shared" ca="1" si="519"/>
        <v>0.19406978657616225</v>
      </c>
      <c r="I6756">
        <f t="shared" ca="1" si="519"/>
        <v>0.5133515122814879</v>
      </c>
      <c r="J6756">
        <f t="shared" ca="1" si="519"/>
        <v>0.38981114946066275</v>
      </c>
      <c r="K6756">
        <f t="shared" ca="1" si="519"/>
        <v>-0.95554456255301168</v>
      </c>
      <c r="L6756" cm="1">
        <f t="array" aca="1" ref="L6756" ca="1">SUM(B6756:K6756^2)</f>
        <v>7.3565379705388194</v>
      </c>
    </row>
    <row r="6757" spans="1:12" x14ac:dyDescent="0.7">
      <c r="A6757">
        <v>6753</v>
      </c>
      <c r="B6757">
        <f t="shared" ca="1" si="519"/>
        <v>1.0980007273114287</v>
      </c>
      <c r="C6757">
        <f t="shared" ca="1" si="519"/>
        <v>0.51171543550101151</v>
      </c>
      <c r="D6757">
        <f t="shared" ca="1" si="519"/>
        <v>-0.44766606602647419</v>
      </c>
      <c r="E6757">
        <f t="shared" ca="1" si="519"/>
        <v>0.82367312951657345</v>
      </c>
      <c r="F6757">
        <f t="shared" ca="1" si="519"/>
        <v>1.1152105970054396</v>
      </c>
      <c r="G6757">
        <f t="shared" ca="1" si="519"/>
        <v>0.25504495274848993</v>
      </c>
      <c r="H6757">
        <f t="shared" ca="1" si="519"/>
        <v>-0.20895958060762257</v>
      </c>
      <c r="I6757">
        <f t="shared" ca="1" si="519"/>
        <v>-5.4868882736131108E-2</v>
      </c>
      <c r="J6757">
        <f t="shared" ca="1" si="519"/>
        <v>0.7444698007684708</v>
      </c>
      <c r="K6757">
        <f t="shared" ca="1" si="519"/>
        <v>1.7315776014525754</v>
      </c>
      <c r="L6757" cm="1">
        <f t="array" aca="1" ref="L6757" ca="1">SUM(B6757:K6757^2)</f>
        <v>7.2543141933902957</v>
      </c>
    </row>
    <row r="6758" spans="1:12" x14ac:dyDescent="0.7">
      <c r="A6758">
        <v>6754</v>
      </c>
      <c r="B6758">
        <f t="shared" ca="1" si="519"/>
        <v>0.19100314411516289</v>
      </c>
      <c r="C6758">
        <f t="shared" ca="1" si="519"/>
        <v>0.49055501532568785</v>
      </c>
      <c r="D6758">
        <f t="shared" ca="1" si="519"/>
        <v>0.41600335133058919</v>
      </c>
      <c r="E6758">
        <f t="shared" ca="1" si="519"/>
        <v>0.32116334944822245</v>
      </c>
      <c r="F6758">
        <f t="shared" ca="1" si="519"/>
        <v>0.28956783605266795</v>
      </c>
      <c r="G6758">
        <f t="shared" ca="1" si="519"/>
        <v>0.22515976104081223</v>
      </c>
      <c r="H6758">
        <f t="shared" ca="1" si="519"/>
        <v>1.3727342342685231</v>
      </c>
      <c r="I6758">
        <f t="shared" ca="1" si="519"/>
        <v>-0.33062283252553726</v>
      </c>
      <c r="J6758">
        <f t="shared" ca="1" si="519"/>
        <v>-1.1105872453241543</v>
      </c>
      <c r="K6758">
        <f t="shared" ca="1" si="519"/>
        <v>0.7114061762236884</v>
      </c>
      <c r="L6758" cm="1">
        <f t="array" aca="1" ref="L6758" ca="1">SUM(B6758:K6758^2)</f>
        <v>4.4210910715042271</v>
      </c>
    </row>
    <row r="6759" spans="1:12" x14ac:dyDescent="0.7">
      <c r="A6759">
        <v>6755</v>
      </c>
      <c r="B6759">
        <f t="shared" ca="1" si="519"/>
        <v>0.79810042782316304</v>
      </c>
      <c r="C6759">
        <f t="shared" ca="1" si="519"/>
        <v>0.97120849696309308</v>
      </c>
      <c r="D6759">
        <f t="shared" ca="1" si="519"/>
        <v>-1.3482190505028129</v>
      </c>
      <c r="E6759">
        <f t="shared" ca="1" si="519"/>
        <v>1.2222144872851248</v>
      </c>
      <c r="F6759">
        <f t="shared" ca="1" si="519"/>
        <v>-1.0828394735085964</v>
      </c>
      <c r="G6759">
        <f t="shared" ca="1" si="519"/>
        <v>6.6310855777089228E-2</v>
      </c>
      <c r="H6759">
        <f t="shared" ca="1" si="519"/>
        <v>-1.231473865611004</v>
      </c>
      <c r="I6759">
        <f t="shared" ca="1" si="519"/>
        <v>-0.68849017268938062</v>
      </c>
      <c r="J6759">
        <f t="shared" ca="1" si="519"/>
        <v>-0.50069846204353352</v>
      </c>
      <c r="K6759">
        <f t="shared" ca="1" si="519"/>
        <v>-0.50314086543572067</v>
      </c>
      <c r="L6759" cm="1">
        <f t="array" aca="1" ref="L6759" ca="1">SUM(B6759:K6759^2)</f>
        <v>8.5630478334523659</v>
      </c>
    </row>
    <row r="6760" spans="1:12" x14ac:dyDescent="0.7">
      <c r="A6760">
        <v>6756</v>
      </c>
      <c r="B6760">
        <f t="shared" ca="1" si="519"/>
        <v>-0.82250873702136351</v>
      </c>
      <c r="C6760">
        <f t="shared" ca="1" si="519"/>
        <v>-0.47252222775213126</v>
      </c>
      <c r="D6760">
        <f t="shared" ca="1" si="519"/>
        <v>-4.3645603799167113E-2</v>
      </c>
      <c r="E6760">
        <f t="shared" ca="1" si="519"/>
        <v>1.5730598760873018</v>
      </c>
      <c r="F6760">
        <f t="shared" ca="1" si="519"/>
        <v>-0.36764816042192205</v>
      </c>
      <c r="G6760">
        <f t="shared" ca="1" si="519"/>
        <v>1.7243804858922707</v>
      </c>
      <c r="H6760">
        <f t="shared" ca="1" si="519"/>
        <v>0.39623173335197975</v>
      </c>
      <c r="I6760">
        <f t="shared" ca="1" si="519"/>
        <v>0.50419510891890273</v>
      </c>
      <c r="J6760">
        <f t="shared" ca="1" si="519"/>
        <v>-0.26663916642672253</v>
      </c>
      <c r="K6760">
        <f t="shared" ca="1" si="519"/>
        <v>-2.1198596485287537</v>
      </c>
      <c r="L6760" cm="1">
        <f t="array" aca="1" ref="L6760" ca="1">SUM(B6760:K6760^2)</f>
        <v>11.46098708957684</v>
      </c>
    </row>
    <row r="6761" spans="1:12" x14ac:dyDescent="0.7">
      <c r="A6761">
        <v>6757</v>
      </c>
      <c r="B6761">
        <f t="shared" ca="1" si="519"/>
        <v>-0.6166660262288971</v>
      </c>
      <c r="C6761">
        <f t="shared" ca="1" si="519"/>
        <v>0.17419956918261822</v>
      </c>
      <c r="D6761">
        <f t="shared" ca="1" si="519"/>
        <v>1.1825855152405889</v>
      </c>
      <c r="E6761">
        <f t="shared" ca="1" si="519"/>
        <v>-0.61920063689434723</v>
      </c>
      <c r="F6761">
        <f t="shared" ca="1" si="519"/>
        <v>1.0747693438903225</v>
      </c>
      <c r="G6761">
        <f t="shared" ca="1" si="519"/>
        <v>0.24860073759841536</v>
      </c>
      <c r="H6761">
        <f t="shared" ca="1" si="519"/>
        <v>1.4202600920286947</v>
      </c>
      <c r="I6761">
        <f t="shared" ca="1" si="519"/>
        <v>1.2554288365443085</v>
      </c>
      <c r="J6761">
        <f t="shared" ca="1" si="519"/>
        <v>0.64035720395301965</v>
      </c>
      <c r="K6761">
        <f t="shared" ca="1" si="519"/>
        <v>-3.5319320656548143E-3</v>
      </c>
      <c r="L6761" cm="1">
        <f t="array" aca="1" ref="L6761" ca="1">SUM(B6761:K6761^2)</f>
        <v>7.412781992531472</v>
      </c>
    </row>
    <row r="6762" spans="1:12" x14ac:dyDescent="0.7">
      <c r="A6762">
        <v>6758</v>
      </c>
      <c r="B6762">
        <f t="shared" ca="1" si="519"/>
        <v>0.4016655050678179</v>
      </c>
      <c r="C6762">
        <f t="shared" ca="1" si="519"/>
        <v>-0.61007139675976829</v>
      </c>
      <c r="D6762">
        <f t="shared" ca="1" si="519"/>
        <v>0.70071610919013771</v>
      </c>
      <c r="E6762">
        <f t="shared" ca="1" si="519"/>
        <v>-5.6903717689177909E-2</v>
      </c>
      <c r="F6762">
        <f t="shared" ca="1" si="519"/>
        <v>6.1626735923758162E-2</v>
      </c>
      <c r="G6762">
        <f t="shared" ca="1" si="519"/>
        <v>-0.85838064289063165</v>
      </c>
      <c r="H6762">
        <f t="shared" ca="1" si="519"/>
        <v>-1.0034928426880751</v>
      </c>
      <c r="I6762">
        <f t="shared" ca="1" si="519"/>
        <v>-0.39910540042402814</v>
      </c>
      <c r="J6762">
        <f t="shared" ca="1" si="519"/>
        <v>-0.98951657929431003</v>
      </c>
      <c r="K6762">
        <f t="shared" ca="1" si="519"/>
        <v>0.67135014719147779</v>
      </c>
      <c r="L6762" cm="1">
        <f t="array" aca="1" ref="L6762" ca="1">SUM(B6762:K6762^2)</f>
        <v>4.3645156553473141</v>
      </c>
    </row>
    <row r="6763" spans="1:12" x14ac:dyDescent="0.7">
      <c r="A6763">
        <v>6759</v>
      </c>
      <c r="B6763">
        <f t="shared" ca="1" si="519"/>
        <v>-1.5529860045656747</v>
      </c>
      <c r="C6763">
        <f t="shared" ca="1" si="519"/>
        <v>2.1196903187007146</v>
      </c>
      <c r="D6763">
        <f t="shared" ca="1" si="519"/>
        <v>0.88556007478767196</v>
      </c>
      <c r="E6763">
        <f t="shared" ca="1" si="519"/>
        <v>-0.5410030274330011</v>
      </c>
      <c r="F6763">
        <f t="shared" ca="1" si="519"/>
        <v>-6.1043834733418602E-2</v>
      </c>
      <c r="G6763">
        <f t="shared" ca="1" si="519"/>
        <v>-0.60860355640099917</v>
      </c>
      <c r="H6763">
        <f t="shared" ca="1" si="519"/>
        <v>-0.52093622893444091</v>
      </c>
      <c r="I6763">
        <f t="shared" ca="1" si="519"/>
        <v>-1.00234471489549</v>
      </c>
      <c r="J6763">
        <f t="shared" ca="1" si="519"/>
        <v>-0.9705365921319894</v>
      </c>
      <c r="K6763">
        <f t="shared" ca="1" si="519"/>
        <v>-0.59413535602276801</v>
      </c>
      <c r="L6763" cm="1">
        <f t="array" aca="1" ref="L6763" ca="1">SUM(B6763:K6763^2)</f>
        <v>10.926885717981754</v>
      </c>
    </row>
    <row r="6764" spans="1:12" x14ac:dyDescent="0.7">
      <c r="A6764">
        <v>6760</v>
      </c>
      <c r="B6764">
        <f t="shared" ca="1" si="519"/>
        <v>-0.29587883689026107</v>
      </c>
      <c r="C6764">
        <f t="shared" ca="1" si="519"/>
        <v>-0.15507078561759682</v>
      </c>
      <c r="D6764">
        <f t="shared" ca="1" si="519"/>
        <v>-0.73584691909343092</v>
      </c>
      <c r="E6764">
        <f t="shared" ca="1" si="519"/>
        <v>0.57010226806719622</v>
      </c>
      <c r="F6764">
        <f t="shared" ca="1" si="519"/>
        <v>0.53926001405230528</v>
      </c>
      <c r="G6764">
        <f t="shared" ca="1" si="519"/>
        <v>1.2223221855546651</v>
      </c>
      <c r="H6764">
        <f t="shared" ca="1" si="519"/>
        <v>0.87323927116420752</v>
      </c>
      <c r="I6764">
        <f t="shared" ca="1" si="519"/>
        <v>0.28429099253303119</v>
      </c>
      <c r="J6764">
        <f t="shared" ca="1" si="519"/>
        <v>6.0056564918307312E-2</v>
      </c>
      <c r="K6764">
        <f t="shared" ca="1" si="519"/>
        <v>0.31954225007291226</v>
      </c>
      <c r="L6764" cm="1">
        <f t="array" aca="1" ref="L6764" ca="1">SUM(B6764:K6764^2)</f>
        <v>3.7120336408313328</v>
      </c>
    </row>
    <row r="6765" spans="1:12" x14ac:dyDescent="0.7">
      <c r="A6765">
        <v>6761</v>
      </c>
      <c r="B6765">
        <f t="shared" ca="1" si="519"/>
        <v>0.62697911054028754</v>
      </c>
      <c r="C6765">
        <f t="shared" ca="1" si="519"/>
        <v>-1.1107411229598574</v>
      </c>
      <c r="D6765">
        <f t="shared" ca="1" si="519"/>
        <v>1.6206536595245362</v>
      </c>
      <c r="E6765">
        <f t="shared" ca="1" si="519"/>
        <v>1.5978882496741171</v>
      </c>
      <c r="F6765">
        <f t="shared" ca="1" si="519"/>
        <v>0.78488080163369267</v>
      </c>
      <c r="G6765">
        <f t="shared" ref="G6765:K6765" ca="1" si="520">_xlfn.NORM.INV(RAND(),0,1)</f>
        <v>-0.98392047789393078</v>
      </c>
      <c r="H6765">
        <f t="shared" ca="1" si="520"/>
        <v>1.1592011194443537</v>
      </c>
      <c r="I6765">
        <f t="shared" ca="1" si="520"/>
        <v>-0.43621991505855318</v>
      </c>
      <c r="J6765">
        <f t="shared" ca="1" si="520"/>
        <v>-0.82353721443818428</v>
      </c>
      <c r="K6765">
        <f t="shared" ca="1" si="520"/>
        <v>0.66049183171743964</v>
      </c>
      <c r="L6765" cm="1">
        <f t="array" aca="1" ref="L6765" ca="1">SUM(B6765:K6765^2)</f>
        <v>11.039249222401866</v>
      </c>
    </row>
    <row r="6766" spans="1:12" x14ac:dyDescent="0.7">
      <c r="A6766">
        <v>6762</v>
      </c>
      <c r="B6766">
        <f t="shared" ref="B6766:K6791" ca="1" si="521">_xlfn.NORM.INV(RAND(),0,1)</f>
        <v>1.0980844998641888</v>
      </c>
      <c r="C6766">
        <f t="shared" ca="1" si="521"/>
        <v>1.5724217827308697</v>
      </c>
      <c r="D6766">
        <f t="shared" ca="1" si="521"/>
        <v>0.91763871492915206</v>
      </c>
      <c r="E6766">
        <f t="shared" ca="1" si="521"/>
        <v>-0.37576986760289127</v>
      </c>
      <c r="F6766">
        <f t="shared" ca="1" si="521"/>
        <v>-0.74678324607389768</v>
      </c>
      <c r="G6766">
        <f t="shared" ca="1" si="521"/>
        <v>0.93385319930644772</v>
      </c>
      <c r="H6766">
        <f t="shared" ca="1" si="521"/>
        <v>-0.25001360391167105</v>
      </c>
      <c r="I6766">
        <f t="shared" ca="1" si="521"/>
        <v>-0.72054838804241272</v>
      </c>
      <c r="J6766">
        <f t="shared" ca="1" si="521"/>
        <v>-1.2523309526370319</v>
      </c>
      <c r="K6766">
        <f t="shared" ca="1" si="521"/>
        <v>0.69204004289639676</v>
      </c>
      <c r="L6766" cm="1">
        <f t="array" aca="1" ref="L6766" ca="1">SUM(B6766:K6766^2)</f>
        <v>8.7202796682114307</v>
      </c>
    </row>
    <row r="6767" spans="1:12" x14ac:dyDescent="0.7">
      <c r="A6767">
        <v>6763</v>
      </c>
      <c r="B6767">
        <f t="shared" ca="1" si="521"/>
        <v>-1.6193888294735699</v>
      </c>
      <c r="C6767">
        <f t="shared" ca="1" si="521"/>
        <v>1.4695209592547425</v>
      </c>
      <c r="D6767">
        <f t="shared" ca="1" si="521"/>
        <v>1.5140886770672604</v>
      </c>
      <c r="E6767">
        <f t="shared" ca="1" si="521"/>
        <v>0.60601420922889093</v>
      </c>
      <c r="F6767">
        <f t="shared" ca="1" si="521"/>
        <v>-0.12247913908385484</v>
      </c>
      <c r="G6767">
        <f t="shared" ca="1" si="521"/>
        <v>-0.48664342669503585</v>
      </c>
      <c r="H6767">
        <f t="shared" ca="1" si="521"/>
        <v>0.65554247406160426</v>
      </c>
      <c r="I6767">
        <f t="shared" ca="1" si="521"/>
        <v>1.5219024291128531</v>
      </c>
      <c r="J6767">
        <f t="shared" ca="1" si="521"/>
        <v>2.4129143599610027E-2</v>
      </c>
      <c r="K6767">
        <f t="shared" ca="1" si="521"/>
        <v>0.81735723609292543</v>
      </c>
      <c r="L6767" cm="1">
        <f t="array" aca="1" ref="L6767" ca="1">SUM(B6767:K6767^2)</f>
        <v>11.108030744782301</v>
      </c>
    </row>
    <row r="6768" spans="1:12" x14ac:dyDescent="0.7">
      <c r="A6768">
        <v>6764</v>
      </c>
      <c r="B6768">
        <f t="shared" ca="1" si="521"/>
        <v>2.2428812100276607</v>
      </c>
      <c r="C6768">
        <f t="shared" ca="1" si="521"/>
        <v>1.1142183783925363</v>
      </c>
      <c r="D6768">
        <f t="shared" ca="1" si="521"/>
        <v>0.13488789980251881</v>
      </c>
      <c r="E6768">
        <f t="shared" ca="1" si="521"/>
        <v>0.37681711308354793</v>
      </c>
      <c r="F6768">
        <f t="shared" ca="1" si="521"/>
        <v>-0.53737599580815643</v>
      </c>
      <c r="G6768">
        <f t="shared" ca="1" si="521"/>
        <v>0.18044973930656255</v>
      </c>
      <c r="H6768">
        <f t="shared" ca="1" si="521"/>
        <v>-0.44813478968527504</v>
      </c>
      <c r="I6768">
        <f t="shared" ca="1" si="521"/>
        <v>1.1205803968537065</v>
      </c>
      <c r="J6768">
        <f t="shared" ca="1" si="521"/>
        <v>2.0457481787859289</v>
      </c>
      <c r="K6768">
        <f t="shared" ca="1" si="521"/>
        <v>1.1152726899286558</v>
      </c>
      <c r="L6768" cm="1">
        <f t="array" aca="1" ref="L6768" ca="1">SUM(B6768:K6768^2)</f>
        <v>13.638963668000926</v>
      </c>
    </row>
    <row r="6769" spans="1:12" x14ac:dyDescent="0.7">
      <c r="A6769">
        <v>6765</v>
      </c>
      <c r="B6769">
        <f t="shared" ca="1" si="521"/>
        <v>-0.15708267253177602</v>
      </c>
      <c r="C6769">
        <f t="shared" ca="1" si="521"/>
        <v>-0.89739391448188022</v>
      </c>
      <c r="D6769">
        <f t="shared" ca="1" si="521"/>
        <v>7.8707670542115471E-2</v>
      </c>
      <c r="E6769">
        <f t="shared" ca="1" si="521"/>
        <v>-1.9382282141016165</v>
      </c>
      <c r="F6769">
        <f t="shared" ca="1" si="521"/>
        <v>0.36363151959832007</v>
      </c>
      <c r="G6769">
        <f t="shared" ca="1" si="521"/>
        <v>-0.24920481254023411</v>
      </c>
      <c r="H6769">
        <f t="shared" ca="1" si="521"/>
        <v>1.2316861996786668</v>
      </c>
      <c r="I6769">
        <f t="shared" ca="1" si="521"/>
        <v>0.30011038351086416</v>
      </c>
      <c r="J6769">
        <f t="shared" ca="1" si="521"/>
        <v>0.26793232350353019</v>
      </c>
      <c r="K6769">
        <f t="shared" ca="1" si="521"/>
        <v>1.22693474617253</v>
      </c>
      <c r="L6769" cm="1">
        <f t="array" aca="1" ref="L6769" ca="1">SUM(B6769:K6769^2)</f>
        <v>7.9715189698525091</v>
      </c>
    </row>
    <row r="6770" spans="1:12" x14ac:dyDescent="0.7">
      <c r="A6770">
        <v>6766</v>
      </c>
      <c r="B6770">
        <f t="shared" ca="1" si="521"/>
        <v>1.3902385594872075</v>
      </c>
      <c r="C6770">
        <f t="shared" ca="1" si="521"/>
        <v>1.3514561222153929</v>
      </c>
      <c r="D6770">
        <f t="shared" ca="1" si="521"/>
        <v>2.8798996579538865</v>
      </c>
      <c r="E6770">
        <f t="shared" ca="1" si="521"/>
        <v>0.46208562923542063</v>
      </c>
      <c r="F6770">
        <f t="shared" ca="1" si="521"/>
        <v>-1.1197864915547793</v>
      </c>
      <c r="G6770">
        <f t="shared" ca="1" si="521"/>
        <v>0.97614867781182157</v>
      </c>
      <c r="H6770">
        <f t="shared" ca="1" si="521"/>
        <v>2.626901535447554</v>
      </c>
      <c r="I6770">
        <f t="shared" ca="1" si="521"/>
        <v>-1.1275402421325667</v>
      </c>
      <c r="J6770">
        <f t="shared" ca="1" si="521"/>
        <v>0.88619115007023397</v>
      </c>
      <c r="K6770">
        <f t="shared" ca="1" si="521"/>
        <v>-1.0782777568832713</v>
      </c>
      <c r="L6770" cm="1">
        <f t="array" aca="1" ref="L6770" ca="1">SUM(B6770:K6770^2)</f>
        <v>24.593306449066773</v>
      </c>
    </row>
    <row r="6771" spans="1:12" x14ac:dyDescent="0.7">
      <c r="A6771">
        <v>6767</v>
      </c>
      <c r="B6771">
        <f t="shared" ca="1" si="521"/>
        <v>3.7872535628452761E-2</v>
      </c>
      <c r="C6771">
        <f t="shared" ca="1" si="521"/>
        <v>-0.91925115414643233</v>
      </c>
      <c r="D6771">
        <f t="shared" ca="1" si="521"/>
        <v>0.21579246101924038</v>
      </c>
      <c r="E6771">
        <f t="shared" ca="1" si="521"/>
        <v>2.5499980047788959</v>
      </c>
      <c r="F6771">
        <f t="shared" ca="1" si="521"/>
        <v>-0.85048457638061303</v>
      </c>
      <c r="G6771">
        <f t="shared" ca="1" si="521"/>
        <v>-1.4839436617225912</v>
      </c>
      <c r="H6771">
        <f t="shared" ca="1" si="521"/>
        <v>0.21402430006878201</v>
      </c>
      <c r="I6771">
        <f t="shared" ca="1" si="521"/>
        <v>-0.31967725217109383</v>
      </c>
      <c r="J6771">
        <f t="shared" ca="1" si="521"/>
        <v>-0.95885495736365345</v>
      </c>
      <c r="K6771">
        <f t="shared" ca="1" si="521"/>
        <v>0.45143233708496483</v>
      </c>
      <c r="L6771" cm="1">
        <f t="array" aca="1" ref="L6771" ca="1">SUM(B6771:K6771^2)</f>
        <v>11.592119960593969</v>
      </c>
    </row>
    <row r="6772" spans="1:12" x14ac:dyDescent="0.7">
      <c r="A6772">
        <v>6768</v>
      </c>
      <c r="B6772">
        <f t="shared" ca="1" si="521"/>
        <v>-0.55717753916435886</v>
      </c>
      <c r="C6772">
        <f t="shared" ca="1" si="521"/>
        <v>-0.24347833819830395</v>
      </c>
      <c r="D6772">
        <f t="shared" ca="1" si="521"/>
        <v>1.4297214118322208</v>
      </c>
      <c r="E6772">
        <f t="shared" ca="1" si="521"/>
        <v>0.21340325781800229</v>
      </c>
      <c r="F6772">
        <f t="shared" ca="1" si="521"/>
        <v>0.37662952198015631</v>
      </c>
      <c r="G6772">
        <f t="shared" ca="1" si="521"/>
        <v>0.90455531193658667</v>
      </c>
      <c r="H6772">
        <f t="shared" ca="1" si="521"/>
        <v>-1.2778615364665633</v>
      </c>
      <c r="I6772">
        <f t="shared" ca="1" si="521"/>
        <v>-0.36605899729453434</v>
      </c>
      <c r="J6772">
        <f t="shared" ca="1" si="521"/>
        <v>-1.0176190345065124</v>
      </c>
      <c r="K6772">
        <f t="shared" ca="1" si="521"/>
        <v>-8.3205486608905352E-2</v>
      </c>
      <c r="L6772" cm="1">
        <f t="array" aca="1" ref="L6772" ca="1">SUM(B6772:K6772^2)</f>
        <v>6.2288438346723662</v>
      </c>
    </row>
    <row r="6773" spans="1:12" x14ac:dyDescent="0.7">
      <c r="A6773">
        <v>6769</v>
      </c>
      <c r="B6773">
        <f t="shared" ca="1" si="521"/>
        <v>0.84691501026512961</v>
      </c>
      <c r="C6773">
        <f t="shared" ca="1" si="521"/>
        <v>0.7434972740162008</v>
      </c>
      <c r="D6773">
        <f t="shared" ca="1" si="521"/>
        <v>-0.87003461635673429</v>
      </c>
      <c r="E6773">
        <f t="shared" ca="1" si="521"/>
        <v>0.77209366371693311</v>
      </c>
      <c r="F6773">
        <f t="shared" ca="1" si="521"/>
        <v>-1.6060366601667679</v>
      </c>
      <c r="G6773">
        <f t="shared" ca="1" si="521"/>
        <v>1.1426669523603348</v>
      </c>
      <c r="H6773">
        <f t="shared" ca="1" si="521"/>
        <v>-0.35261172324872464</v>
      </c>
      <c r="I6773">
        <f t="shared" ca="1" si="521"/>
        <v>0.13823908516393801</v>
      </c>
      <c r="J6773">
        <f t="shared" ca="1" si="521"/>
        <v>-0.72211673233413765</v>
      </c>
      <c r="K6773">
        <f t="shared" ca="1" si="521"/>
        <v>-0.68263091020327482</v>
      </c>
      <c r="L6773" cm="1">
        <f t="array" aca="1" ref="L6773" ca="1">SUM(B6773:K6773^2)</f>
        <v>7.6390662148301161</v>
      </c>
    </row>
    <row r="6774" spans="1:12" x14ac:dyDescent="0.7">
      <c r="A6774">
        <v>6770</v>
      </c>
      <c r="B6774">
        <f t="shared" ca="1" si="521"/>
        <v>0.91107224376477958</v>
      </c>
      <c r="C6774">
        <f t="shared" ca="1" si="521"/>
        <v>-2.6070512884129822</v>
      </c>
      <c r="D6774">
        <f t="shared" ca="1" si="521"/>
        <v>-0.86680467503958625</v>
      </c>
      <c r="E6774">
        <f t="shared" ca="1" si="521"/>
        <v>0.56382794083776688</v>
      </c>
      <c r="F6774">
        <f t="shared" ca="1" si="521"/>
        <v>-1.5242604485888986</v>
      </c>
      <c r="G6774">
        <f t="shared" ca="1" si="521"/>
        <v>0.15029751859450302</v>
      </c>
      <c r="H6774">
        <f t="shared" ca="1" si="521"/>
        <v>0.17300718360802991</v>
      </c>
      <c r="I6774">
        <f t="shared" ca="1" si="521"/>
        <v>0.74580131585116416</v>
      </c>
      <c r="J6774">
        <f t="shared" ca="1" si="521"/>
        <v>0.21857334364836392</v>
      </c>
      <c r="K6774">
        <f t="shared" ca="1" si="521"/>
        <v>-0.28514740721960075</v>
      </c>
      <c r="L6774" cm="1">
        <f t="array" aca="1" ref="L6774" ca="1">SUM(B6774:K6774^2)</f>
        <v>11.757215043245312</v>
      </c>
    </row>
    <row r="6775" spans="1:12" x14ac:dyDescent="0.7">
      <c r="A6775">
        <v>6771</v>
      </c>
      <c r="B6775">
        <f t="shared" ca="1" si="521"/>
        <v>0.35368621748201418</v>
      </c>
      <c r="C6775">
        <f t="shared" ca="1" si="521"/>
        <v>0.30693599011458361</v>
      </c>
      <c r="D6775">
        <f t="shared" ca="1" si="521"/>
        <v>-1.5062921380863303</v>
      </c>
      <c r="E6775">
        <f t="shared" ca="1" si="521"/>
        <v>-0.70428877562586445</v>
      </c>
      <c r="F6775">
        <f t="shared" ca="1" si="521"/>
        <v>-0.19699698397592882</v>
      </c>
      <c r="G6775">
        <f t="shared" ca="1" si="521"/>
        <v>3.9749795435672863E-2</v>
      </c>
      <c r="H6775">
        <f t="shared" ca="1" si="521"/>
        <v>-1.1061458985314101</v>
      </c>
      <c r="I6775">
        <f t="shared" ca="1" si="521"/>
        <v>0.95007035252439953</v>
      </c>
      <c r="J6775">
        <f t="shared" ca="1" si="521"/>
        <v>-1.3535199654449266</v>
      </c>
      <c r="K6775">
        <f t="shared" ca="1" si="521"/>
        <v>1.0984172081039272</v>
      </c>
      <c r="L6775" cm="1">
        <f t="array" aca="1" ref="L6775" ca="1">SUM(B6775:K6775^2)</f>
        <v>8.1893592686309713</v>
      </c>
    </row>
    <row r="6776" spans="1:12" x14ac:dyDescent="0.7">
      <c r="A6776">
        <v>6772</v>
      </c>
      <c r="B6776">
        <f t="shared" ca="1" si="521"/>
        <v>0.98025235649143372</v>
      </c>
      <c r="C6776">
        <f t="shared" ca="1" si="521"/>
        <v>0.48647161827760316</v>
      </c>
      <c r="D6776">
        <f t="shared" ca="1" si="521"/>
        <v>1.3496923529231388</v>
      </c>
      <c r="E6776">
        <f t="shared" ca="1" si="521"/>
        <v>0.66809891767108687</v>
      </c>
      <c r="F6776">
        <f t="shared" ca="1" si="521"/>
        <v>-0.71749630302372502</v>
      </c>
      <c r="G6776">
        <f t="shared" ca="1" si="521"/>
        <v>0.77247166958913971</v>
      </c>
      <c r="H6776">
        <f t="shared" ca="1" si="521"/>
        <v>-0.19263068828147689</v>
      </c>
      <c r="I6776">
        <f t="shared" ca="1" si="521"/>
        <v>-0.34514617437993172</v>
      </c>
      <c r="J6776">
        <f t="shared" ca="1" si="521"/>
        <v>0.1128174689921088</v>
      </c>
      <c r="K6776">
        <f t="shared" ca="1" si="521"/>
        <v>0.50403577771302188</v>
      </c>
      <c r="L6776" cm="1">
        <f t="array" aca="1" ref="L6776" ca="1">SUM(B6776:K6776^2)</f>
        <v>5.0001006645811161</v>
      </c>
    </row>
    <row r="6777" spans="1:12" x14ac:dyDescent="0.7">
      <c r="A6777">
        <v>6773</v>
      </c>
      <c r="B6777">
        <f t="shared" ca="1" si="521"/>
        <v>1.1650691742181083</v>
      </c>
      <c r="C6777">
        <f t="shared" ca="1" si="521"/>
        <v>0.11997732106118263</v>
      </c>
      <c r="D6777">
        <f t="shared" ca="1" si="521"/>
        <v>1.3269292127527075</v>
      </c>
      <c r="E6777">
        <f t="shared" ca="1" si="521"/>
        <v>0.84391897933359317</v>
      </c>
      <c r="F6777">
        <f t="shared" ca="1" si="521"/>
        <v>-0.35640896657156718</v>
      </c>
      <c r="G6777">
        <f t="shared" ca="1" si="521"/>
        <v>-0.65838810340408138</v>
      </c>
      <c r="H6777">
        <f t="shared" ca="1" si="521"/>
        <v>0.63776392660397785</v>
      </c>
      <c r="I6777">
        <f t="shared" ca="1" si="521"/>
        <v>1.0928123361956332</v>
      </c>
      <c r="J6777">
        <f t="shared" ca="1" si="521"/>
        <v>-1.1047618408142779</v>
      </c>
      <c r="K6777">
        <f t="shared" ca="1" si="521"/>
        <v>0.99023652495306935</v>
      </c>
      <c r="L6777" cm="1">
        <f t="array" aca="1" ref="L6777" ca="1">SUM(B6777:K6777^2)</f>
        <v>8.2072720922640574</v>
      </c>
    </row>
    <row r="6778" spans="1:12" x14ac:dyDescent="0.7">
      <c r="A6778">
        <v>6774</v>
      </c>
      <c r="B6778">
        <f t="shared" ca="1" si="521"/>
        <v>-1.452506747374158</v>
      </c>
      <c r="C6778">
        <f t="shared" ca="1" si="521"/>
        <v>0.55849343318102151</v>
      </c>
      <c r="D6778">
        <f t="shared" ca="1" si="521"/>
        <v>-1.074108004690506</v>
      </c>
      <c r="E6778">
        <f t="shared" ca="1" si="521"/>
        <v>0.28705785255511929</v>
      </c>
      <c r="F6778">
        <f t="shared" ca="1" si="521"/>
        <v>0.16863213631615889</v>
      </c>
      <c r="G6778">
        <f t="shared" ca="1" si="521"/>
        <v>-1.387475304308416</v>
      </c>
      <c r="H6778">
        <f t="shared" ca="1" si="521"/>
        <v>0.22955740857678758</v>
      </c>
      <c r="I6778">
        <f t="shared" ca="1" si="521"/>
        <v>0.71641298156103816</v>
      </c>
      <c r="J6778">
        <f t="shared" ca="1" si="521"/>
        <v>8.0941351965300806E-2</v>
      </c>
      <c r="K6778">
        <f t="shared" ca="1" si="521"/>
        <v>0.69454466267015491</v>
      </c>
      <c r="L6778" cm="1">
        <f t="array" aca="1" ref="L6778" ca="1">SUM(B6778:K6778^2)</f>
        <v>6.6662134548750771</v>
      </c>
    </row>
    <row r="6779" spans="1:12" x14ac:dyDescent="0.7">
      <c r="A6779">
        <v>6775</v>
      </c>
      <c r="B6779">
        <f t="shared" ca="1" si="521"/>
        <v>0.26193670641138811</v>
      </c>
      <c r="C6779">
        <f t="shared" ca="1" si="521"/>
        <v>0.21763930927238945</v>
      </c>
      <c r="D6779">
        <f t="shared" ca="1" si="521"/>
        <v>1.1372552755113616</v>
      </c>
      <c r="E6779">
        <f t="shared" ca="1" si="521"/>
        <v>-2.7085812835752981E-2</v>
      </c>
      <c r="F6779">
        <f t="shared" ca="1" si="521"/>
        <v>-1.2906624826925388</v>
      </c>
      <c r="G6779">
        <f t="shared" ca="1" si="521"/>
        <v>-0.76369212136363207</v>
      </c>
      <c r="H6779">
        <f t="shared" ca="1" si="521"/>
        <v>-0.22927320115626879</v>
      </c>
      <c r="I6779">
        <f t="shared" ca="1" si="521"/>
        <v>1.3649723147792798</v>
      </c>
      <c r="J6779">
        <f t="shared" ca="1" si="521"/>
        <v>0.96640810952030232</v>
      </c>
      <c r="K6779">
        <f t="shared" ca="1" si="521"/>
        <v>-0.86562408725173556</v>
      </c>
      <c r="L6779" cm="1">
        <f t="array" aca="1" ref="L6779" ca="1">SUM(B6779:K6779^2)</f>
        <v>7.2580615259639121</v>
      </c>
    </row>
    <row r="6780" spans="1:12" x14ac:dyDescent="0.7">
      <c r="A6780">
        <v>6776</v>
      </c>
      <c r="B6780">
        <f t="shared" ca="1" si="521"/>
        <v>-0.21975802832510138</v>
      </c>
      <c r="C6780">
        <f t="shared" ca="1" si="521"/>
        <v>-0.24859702651793997</v>
      </c>
      <c r="D6780">
        <f t="shared" ca="1" si="521"/>
        <v>-6.2160781235641144E-2</v>
      </c>
      <c r="E6780">
        <f t="shared" ca="1" si="521"/>
        <v>2.1761398238362206</v>
      </c>
      <c r="F6780">
        <f t="shared" ca="1" si="521"/>
        <v>1.7544436510607575</v>
      </c>
      <c r="G6780">
        <f t="shared" ca="1" si="521"/>
        <v>0.58974791531131721</v>
      </c>
      <c r="H6780">
        <f t="shared" ca="1" si="521"/>
        <v>-0.16243586213521607</v>
      </c>
      <c r="I6780">
        <f t="shared" ca="1" si="521"/>
        <v>0.62330104516161933</v>
      </c>
      <c r="J6780">
        <f t="shared" ca="1" si="521"/>
        <v>0.15599770930950005</v>
      </c>
      <c r="K6780">
        <f t="shared" ca="1" si="521"/>
        <v>0.2387157007038444</v>
      </c>
      <c r="L6780" cm="1">
        <f t="array" aca="1" ref="L6780" ca="1">SUM(B6780:K6780^2)</f>
        <v>8.7716277698576235</v>
      </c>
    </row>
    <row r="6781" spans="1:12" x14ac:dyDescent="0.7">
      <c r="A6781">
        <v>6777</v>
      </c>
      <c r="B6781">
        <f t="shared" ca="1" si="521"/>
        <v>1.1092519887400645</v>
      </c>
      <c r="C6781">
        <f t="shared" ca="1" si="521"/>
        <v>-1.0859663978456826</v>
      </c>
      <c r="D6781">
        <f t="shared" ca="1" si="521"/>
        <v>7.1646140865582283E-2</v>
      </c>
      <c r="E6781">
        <f t="shared" ca="1" si="521"/>
        <v>-0.24897260457011855</v>
      </c>
      <c r="F6781">
        <f t="shared" ca="1" si="521"/>
        <v>-1.2615147871210184</v>
      </c>
      <c r="G6781">
        <f t="shared" ca="1" si="521"/>
        <v>-0.97635827607323578</v>
      </c>
      <c r="H6781">
        <f t="shared" ca="1" si="521"/>
        <v>-1.6166720461980777</v>
      </c>
      <c r="I6781">
        <f t="shared" ca="1" si="521"/>
        <v>-0.51083898776744463</v>
      </c>
      <c r="J6781">
        <f t="shared" ca="1" si="521"/>
        <v>0.20463600097497989</v>
      </c>
      <c r="K6781">
        <f t="shared" ca="1" si="521"/>
        <v>-1.8392363123804356</v>
      </c>
      <c r="L6781" cm="1">
        <f t="array" aca="1" ref="L6781" ca="1">SUM(B6781:K6781^2)</f>
        <v>11.320829642538127</v>
      </c>
    </row>
    <row r="6782" spans="1:12" x14ac:dyDescent="0.7">
      <c r="A6782">
        <v>6778</v>
      </c>
      <c r="B6782">
        <f t="shared" ca="1" si="521"/>
        <v>0.93649342532599833</v>
      </c>
      <c r="C6782">
        <f t="shared" ca="1" si="521"/>
        <v>2.4998497993304838</v>
      </c>
      <c r="D6782">
        <f t="shared" ca="1" si="521"/>
        <v>1.4354441442133932</v>
      </c>
      <c r="E6782">
        <f t="shared" ca="1" si="521"/>
        <v>0.38980606575902066</v>
      </c>
      <c r="F6782">
        <f t="shared" ca="1" si="521"/>
        <v>0.33087475888191659</v>
      </c>
      <c r="G6782">
        <f t="shared" ca="1" si="521"/>
        <v>1.2904458183302832</v>
      </c>
      <c r="H6782">
        <f t="shared" ca="1" si="521"/>
        <v>0.50268583459607541</v>
      </c>
      <c r="I6782">
        <f t="shared" ca="1" si="521"/>
        <v>-3.3710979317142592E-2</v>
      </c>
      <c r="J6782">
        <f t="shared" ca="1" si="521"/>
        <v>0.50338030420605251</v>
      </c>
      <c r="K6782">
        <f t="shared" ca="1" si="521"/>
        <v>-0.71026677652704773</v>
      </c>
      <c r="L6782" cm="1">
        <f t="array" aca="1" ref="L6782" ca="1">SUM(B6782:K6782^2)</f>
        <v>12.125146233992583</v>
      </c>
    </row>
    <row r="6783" spans="1:12" x14ac:dyDescent="0.7">
      <c r="A6783">
        <v>6779</v>
      </c>
      <c r="B6783">
        <f t="shared" ca="1" si="521"/>
        <v>0.83780295373471536</v>
      </c>
      <c r="C6783">
        <f t="shared" ca="1" si="521"/>
        <v>0.3537059941057355</v>
      </c>
      <c r="D6783">
        <f t="shared" ca="1" si="521"/>
        <v>0.28582109531075656</v>
      </c>
      <c r="E6783">
        <f t="shared" ca="1" si="521"/>
        <v>-2.4626474600047117</v>
      </c>
      <c r="F6783">
        <f t="shared" ca="1" si="521"/>
        <v>-1.0032289866864847</v>
      </c>
      <c r="G6783">
        <f t="shared" ca="1" si="521"/>
        <v>0.40088202147115998</v>
      </c>
      <c r="H6783">
        <f t="shared" ca="1" si="521"/>
        <v>1.5116725074927981</v>
      </c>
      <c r="I6783">
        <f t="shared" ca="1" si="521"/>
        <v>1.5062715790308705</v>
      </c>
      <c r="J6783">
        <f t="shared" ca="1" si="521"/>
        <v>0.78292876440675707</v>
      </c>
      <c r="K6783">
        <f t="shared" ca="1" si="521"/>
        <v>-1.4028256326526463</v>
      </c>
      <c r="L6783" cm="1">
        <f t="array" aca="1" ref="L6783" ca="1">SUM(B6783:K6783^2)</f>
        <v>15.275427770680537</v>
      </c>
    </row>
    <row r="6784" spans="1:12" x14ac:dyDescent="0.7">
      <c r="A6784">
        <v>6780</v>
      </c>
      <c r="B6784">
        <f t="shared" ca="1" si="521"/>
        <v>0.36851452986235106</v>
      </c>
      <c r="C6784">
        <f t="shared" ca="1" si="521"/>
        <v>-1.1786925216929531</v>
      </c>
      <c r="D6784">
        <f t="shared" ca="1" si="521"/>
        <v>0.93879219093178656</v>
      </c>
      <c r="E6784">
        <f t="shared" ca="1" si="521"/>
        <v>-0.37923094993386397</v>
      </c>
      <c r="F6784">
        <f t="shared" ca="1" si="521"/>
        <v>0.7092004658145129</v>
      </c>
      <c r="G6784">
        <f t="shared" ca="1" si="521"/>
        <v>0.76852095048333058</v>
      </c>
      <c r="H6784">
        <f t="shared" ca="1" si="521"/>
        <v>2.2517376081403166</v>
      </c>
      <c r="I6784">
        <f t="shared" ca="1" si="521"/>
        <v>1.2769319840657281</v>
      </c>
      <c r="J6784">
        <f t="shared" ca="1" si="521"/>
        <v>-0.1584383433520864</v>
      </c>
      <c r="K6784">
        <f t="shared" ca="1" si="521"/>
        <v>0.39707103101068997</v>
      </c>
      <c r="L6784" cm="1">
        <f t="array" aca="1" ref="L6784" ca="1">SUM(B6784:K6784^2)</f>
        <v>10.527501322755688</v>
      </c>
    </row>
    <row r="6785" spans="1:12" x14ac:dyDescent="0.7">
      <c r="A6785">
        <v>6781</v>
      </c>
      <c r="B6785">
        <f t="shared" ca="1" si="521"/>
        <v>0.20675574045552353</v>
      </c>
      <c r="C6785">
        <f t="shared" ca="1" si="521"/>
        <v>-0.4840371960356773</v>
      </c>
      <c r="D6785">
        <f t="shared" ca="1" si="521"/>
        <v>0.34055814482195435</v>
      </c>
      <c r="E6785">
        <f t="shared" ca="1" si="521"/>
        <v>1.3779272781545442</v>
      </c>
      <c r="F6785">
        <f t="shared" ca="1" si="521"/>
        <v>0.13134481218262722</v>
      </c>
      <c r="G6785">
        <f t="shared" ca="1" si="521"/>
        <v>0.40278418802453331</v>
      </c>
      <c r="H6785">
        <f t="shared" ca="1" si="521"/>
        <v>0.28354611436495941</v>
      </c>
      <c r="I6785">
        <f t="shared" ca="1" si="521"/>
        <v>-0.23052925924100623</v>
      </c>
      <c r="J6785">
        <f t="shared" ca="1" si="521"/>
        <v>5.3160162009973415E-2</v>
      </c>
      <c r="K6785">
        <f t="shared" ca="1" si="521"/>
        <v>-0.34654951742425294</v>
      </c>
      <c r="L6785" cm="1">
        <f t="array" aca="1" ref="L6785" ca="1">SUM(B6785:K6785^2)</f>
        <v>2.7276546482438095</v>
      </c>
    </row>
    <row r="6786" spans="1:12" x14ac:dyDescent="0.7">
      <c r="A6786">
        <v>6782</v>
      </c>
      <c r="B6786">
        <f t="shared" ca="1" si="521"/>
        <v>1.4726924558336727</v>
      </c>
      <c r="C6786">
        <f t="shared" ca="1" si="521"/>
        <v>-0.62698649342536261</v>
      </c>
      <c r="D6786">
        <f t="shared" ca="1" si="521"/>
        <v>-2.3970261837548295</v>
      </c>
      <c r="E6786">
        <f t="shared" ca="1" si="521"/>
        <v>2.2294026497962567</v>
      </c>
      <c r="F6786">
        <f t="shared" ca="1" si="521"/>
        <v>-2.4445676794630843E-2</v>
      </c>
      <c r="G6786">
        <f t="shared" ca="1" si="521"/>
        <v>0.37536329107503869</v>
      </c>
      <c r="H6786">
        <f t="shared" ca="1" si="521"/>
        <v>0.446930887449978</v>
      </c>
      <c r="I6786">
        <f t="shared" ca="1" si="521"/>
        <v>-1.7716050292518821</v>
      </c>
      <c r="J6786">
        <f t="shared" ca="1" si="521"/>
        <v>1.7920672668686635</v>
      </c>
      <c r="K6786">
        <f t="shared" ca="1" si="521"/>
        <v>-2.0522203935613303</v>
      </c>
      <c r="L6786" cm="1">
        <f t="array" aca="1" ref="L6786" ca="1">SUM(B6786:K6786^2)</f>
        <v>24.180846254891225</v>
      </c>
    </row>
    <row r="6787" spans="1:12" x14ac:dyDescent="0.7">
      <c r="A6787">
        <v>6783</v>
      </c>
      <c r="B6787">
        <f t="shared" ca="1" si="521"/>
        <v>0.12498011378876506</v>
      </c>
      <c r="C6787">
        <f t="shared" ca="1" si="521"/>
        <v>-1.2153990175420135</v>
      </c>
      <c r="D6787">
        <f t="shared" ca="1" si="521"/>
        <v>-0.26840716095412459</v>
      </c>
      <c r="E6787">
        <f t="shared" ca="1" si="521"/>
        <v>-1.2199837822263735</v>
      </c>
      <c r="F6787">
        <f t="shared" ca="1" si="521"/>
        <v>-0.96056272235347939</v>
      </c>
      <c r="G6787">
        <f t="shared" ca="1" si="521"/>
        <v>-0.33848156502197008</v>
      </c>
      <c r="H6787">
        <f t="shared" ca="1" si="521"/>
        <v>-0.30281127163675614</v>
      </c>
      <c r="I6787">
        <f t="shared" ca="1" si="521"/>
        <v>-0.64043790191544758</v>
      </c>
      <c r="J6787">
        <f t="shared" ca="1" si="521"/>
        <v>1.1680852721495872E-2</v>
      </c>
      <c r="K6787">
        <f t="shared" ca="1" si="521"/>
        <v>1.5139892447655126</v>
      </c>
      <c r="L6787" cm="1">
        <f t="array" aca="1" ref="L6787" ca="1">SUM(B6787:K6787^2)</f>
        <v>6.8846233950924933</v>
      </c>
    </row>
    <row r="6788" spans="1:12" x14ac:dyDescent="0.7">
      <c r="A6788">
        <v>6784</v>
      </c>
      <c r="B6788">
        <f t="shared" ca="1" si="521"/>
        <v>1.095658998156265</v>
      </c>
      <c r="C6788">
        <f t="shared" ca="1" si="521"/>
        <v>-0.39051751573362431</v>
      </c>
      <c r="D6788">
        <f t="shared" ca="1" si="521"/>
        <v>0.48711949036885033</v>
      </c>
      <c r="E6788">
        <f t="shared" ca="1" si="521"/>
        <v>1.3085577051283728</v>
      </c>
      <c r="F6788">
        <f t="shared" ca="1" si="521"/>
        <v>-0.27692624900184049</v>
      </c>
      <c r="G6788">
        <f t="shared" ca="1" si="521"/>
        <v>-1.5956030148263725</v>
      </c>
      <c r="H6788">
        <f t="shared" ca="1" si="521"/>
        <v>-0.17290643370267011</v>
      </c>
      <c r="I6788">
        <f t="shared" ca="1" si="521"/>
        <v>-0.30369306647457361</v>
      </c>
      <c r="J6788">
        <f t="shared" ca="1" si="521"/>
        <v>0.53573618338537921</v>
      </c>
      <c r="K6788">
        <f t="shared" ca="1" si="521"/>
        <v>0.42500207255071454</v>
      </c>
      <c r="L6788" cm="1">
        <f t="array" aca="1" ref="L6788" ca="1">SUM(B6788:K6788^2)</f>
        <v>6.5149844974940727</v>
      </c>
    </row>
    <row r="6789" spans="1:12" x14ac:dyDescent="0.7">
      <c r="A6789">
        <v>6785</v>
      </c>
      <c r="B6789">
        <f t="shared" ca="1" si="521"/>
        <v>-0.19506670441194235</v>
      </c>
      <c r="C6789">
        <f t="shared" ca="1" si="521"/>
        <v>-0.13188155156883591</v>
      </c>
      <c r="D6789">
        <f t="shared" ca="1" si="521"/>
        <v>5.8690594142052029E-2</v>
      </c>
      <c r="E6789">
        <f t="shared" ca="1" si="521"/>
        <v>0.56092173171290793</v>
      </c>
      <c r="F6789">
        <f t="shared" ca="1" si="521"/>
        <v>4.477575403851234E-2</v>
      </c>
      <c r="G6789">
        <f t="shared" ca="1" si="521"/>
        <v>-0.9125579527254285</v>
      </c>
      <c r="H6789">
        <f t="shared" ca="1" si="521"/>
        <v>0.96497379727032029</v>
      </c>
      <c r="I6789">
        <f t="shared" ca="1" si="521"/>
        <v>0.67037613964606158</v>
      </c>
      <c r="J6789">
        <f t="shared" ca="1" si="521"/>
        <v>-0.80424562620714712</v>
      </c>
      <c r="K6789">
        <f t="shared" ca="1" si="521"/>
        <v>0.26700735280092291</v>
      </c>
      <c r="L6789" cm="1">
        <f t="array" aca="1" ref="L6789" ca="1">SUM(B6789:K6789^2)</f>
        <v>3.306970974743177</v>
      </c>
    </row>
    <row r="6790" spans="1:12" x14ac:dyDescent="0.7">
      <c r="A6790">
        <v>6786</v>
      </c>
      <c r="B6790">
        <f t="shared" ca="1" si="521"/>
        <v>-0.41136668861704617</v>
      </c>
      <c r="C6790">
        <f t="shared" ca="1" si="521"/>
        <v>-0.16241221006505521</v>
      </c>
      <c r="D6790">
        <f t="shared" ca="1" si="521"/>
        <v>0.74808648658157062</v>
      </c>
      <c r="E6790">
        <f t="shared" ca="1" si="521"/>
        <v>-0.54756110914678002</v>
      </c>
      <c r="F6790">
        <f t="shared" ca="1" si="521"/>
        <v>1.3800103526249297</v>
      </c>
      <c r="G6790">
        <f t="shared" ca="1" si="521"/>
        <v>-0.98650717069961569</v>
      </c>
      <c r="H6790">
        <f t="shared" ca="1" si="521"/>
        <v>1.0915690577819741</v>
      </c>
      <c r="I6790">
        <f t="shared" ca="1" si="521"/>
        <v>-0.66443263866952407</v>
      </c>
      <c r="J6790">
        <f t="shared" ca="1" si="521"/>
        <v>1.5673447106984342</v>
      </c>
      <c r="K6790">
        <f t="shared" ca="1" si="521"/>
        <v>0.68337440070434918</v>
      </c>
      <c r="L6790" cm="1">
        <f t="array" aca="1" ref="L6790" ca="1">SUM(B6790:K6790^2)</f>
        <v>8.4892455622604839</v>
      </c>
    </row>
    <row r="6791" spans="1:12" x14ac:dyDescent="0.7">
      <c r="A6791">
        <v>6787</v>
      </c>
      <c r="B6791">
        <f t="shared" ca="1" si="521"/>
        <v>0.58372663697968341</v>
      </c>
      <c r="C6791">
        <f t="shared" ca="1" si="521"/>
        <v>-0.23148685629205679</v>
      </c>
      <c r="D6791">
        <f t="shared" ca="1" si="521"/>
        <v>0.45854727980890869</v>
      </c>
      <c r="E6791">
        <f t="shared" ca="1" si="521"/>
        <v>-2.4319093597087456</v>
      </c>
      <c r="F6791">
        <f t="shared" ca="1" si="521"/>
        <v>1.0547481906269478</v>
      </c>
      <c r="G6791">
        <f t="shared" ref="G6791:K6791" ca="1" si="522">_xlfn.NORM.INV(RAND(),0,1)</f>
        <v>0.71871011434066623</v>
      </c>
      <c r="H6791">
        <f t="shared" ca="1" si="522"/>
        <v>-1.8375294083624861E-2</v>
      </c>
      <c r="I6791">
        <f t="shared" ca="1" si="522"/>
        <v>-0.63438718151797679</v>
      </c>
      <c r="J6791">
        <f t="shared" ca="1" si="522"/>
        <v>-0.98788673637854141</v>
      </c>
      <c r="K6791">
        <f t="shared" ca="1" si="522"/>
        <v>-0.67951574273889848</v>
      </c>
      <c r="L6791" cm="1">
        <f t="array" aca="1" ref="L6791" ca="1">SUM(B6791:K6791^2)</f>
        <v>9.9882562631507579</v>
      </c>
    </row>
    <row r="6792" spans="1:12" x14ac:dyDescent="0.7">
      <c r="A6792">
        <v>6788</v>
      </c>
      <c r="B6792">
        <f t="shared" ref="B6792:K6817" ca="1" si="523">_xlfn.NORM.INV(RAND(),0,1)</f>
        <v>0.52897978644437105</v>
      </c>
      <c r="C6792">
        <f t="shared" ca="1" si="523"/>
        <v>-0.4029534673134757</v>
      </c>
      <c r="D6792">
        <f t="shared" ca="1" si="523"/>
        <v>-1.0609318689785237</v>
      </c>
      <c r="E6792">
        <f t="shared" ca="1" si="523"/>
        <v>-1.2399799885008096</v>
      </c>
      <c r="F6792">
        <f t="shared" ca="1" si="523"/>
        <v>1.4741427978502488</v>
      </c>
      <c r="G6792">
        <f t="shared" ca="1" si="523"/>
        <v>-0.55985225845563691</v>
      </c>
      <c r="H6792">
        <f t="shared" ca="1" si="523"/>
        <v>0.86127166792343735</v>
      </c>
      <c r="I6792">
        <f t="shared" ca="1" si="523"/>
        <v>0.24313793129035208</v>
      </c>
      <c r="J6792">
        <f t="shared" ca="1" si="523"/>
        <v>0.4351042447951895</v>
      </c>
      <c r="K6792">
        <f t="shared" ca="1" si="523"/>
        <v>-1.6869529529183782</v>
      </c>
      <c r="L6792" cm="1">
        <f t="array" aca="1" ref="L6792" ca="1">SUM(B6792:K6792^2)</f>
        <v>9.4278803623336529</v>
      </c>
    </row>
    <row r="6793" spans="1:12" x14ac:dyDescent="0.7">
      <c r="A6793">
        <v>6789</v>
      </c>
      <c r="B6793">
        <f t="shared" ca="1" si="523"/>
        <v>0.67379351541377075</v>
      </c>
      <c r="C6793">
        <f t="shared" ca="1" si="523"/>
        <v>-0.64762255074061947</v>
      </c>
      <c r="D6793">
        <f t="shared" ca="1" si="523"/>
        <v>1.5493577723391088</v>
      </c>
      <c r="E6793">
        <f t="shared" ca="1" si="523"/>
        <v>8.7824551218438698E-2</v>
      </c>
      <c r="F6793">
        <f t="shared" ca="1" si="523"/>
        <v>-0.64688512057673686</v>
      </c>
      <c r="G6793">
        <f t="shared" ca="1" si="523"/>
        <v>0.36337621612086479</v>
      </c>
      <c r="H6793">
        <f t="shared" ca="1" si="523"/>
        <v>0.23854190276841683</v>
      </c>
      <c r="I6793">
        <f t="shared" ca="1" si="523"/>
        <v>-1.6887443163953317</v>
      </c>
      <c r="J6793">
        <f t="shared" ca="1" si="523"/>
        <v>-0.7482502310432676</v>
      </c>
      <c r="K6793">
        <f t="shared" ca="1" si="523"/>
        <v>-0.52635683440177694</v>
      </c>
      <c r="L6793" cm="1">
        <f t="array" aca="1" ref="L6793" ca="1">SUM(B6793:K6793^2)</f>
        <v>7.5778274927233324</v>
      </c>
    </row>
    <row r="6794" spans="1:12" x14ac:dyDescent="0.7">
      <c r="A6794">
        <v>6790</v>
      </c>
      <c r="B6794">
        <f t="shared" ca="1" si="523"/>
        <v>1.3837317583021862</v>
      </c>
      <c r="C6794">
        <f t="shared" ca="1" si="523"/>
        <v>0.33791095826041961</v>
      </c>
      <c r="D6794">
        <f t="shared" ca="1" si="523"/>
        <v>-1.7027800838869027</v>
      </c>
      <c r="E6794">
        <f t="shared" ca="1" si="523"/>
        <v>-1.0696760382825499</v>
      </c>
      <c r="F6794">
        <f t="shared" ca="1" si="523"/>
        <v>2.0737722983592355</v>
      </c>
      <c r="G6794">
        <f t="shared" ca="1" si="523"/>
        <v>0.41125235424614937</v>
      </c>
      <c r="H6794">
        <f t="shared" ca="1" si="523"/>
        <v>-0.38728974278984202</v>
      </c>
      <c r="I6794">
        <f t="shared" ca="1" si="523"/>
        <v>-0.63329486818627512</v>
      </c>
      <c r="J6794">
        <f t="shared" ca="1" si="523"/>
        <v>0.17916180411756552</v>
      </c>
      <c r="K6794">
        <f t="shared" ca="1" si="523"/>
        <v>8.919518835813918E-2</v>
      </c>
      <c r="L6794" cm="1">
        <f t="array" aca="1" ref="L6794" ca="1">SUM(B6794:K6794^2)</f>
        <v>11.133334748541618</v>
      </c>
    </row>
    <row r="6795" spans="1:12" x14ac:dyDescent="0.7">
      <c r="A6795">
        <v>6791</v>
      </c>
      <c r="B6795">
        <f t="shared" ca="1" si="523"/>
        <v>0.12717048736837114</v>
      </c>
      <c r="C6795">
        <f t="shared" ca="1" si="523"/>
        <v>1.1912998101579273</v>
      </c>
      <c r="D6795">
        <f t="shared" ca="1" si="523"/>
        <v>0.36019276955320356</v>
      </c>
      <c r="E6795">
        <f t="shared" ca="1" si="523"/>
        <v>-1.0934638688024343</v>
      </c>
      <c r="F6795">
        <f t="shared" ca="1" si="523"/>
        <v>0.84176043420430435</v>
      </c>
      <c r="G6795">
        <f t="shared" ca="1" si="523"/>
        <v>1.7597289563134395</v>
      </c>
      <c r="H6795">
        <f t="shared" ca="1" si="523"/>
        <v>8.9787845613943831E-2</v>
      </c>
      <c r="I6795">
        <f t="shared" ca="1" si="523"/>
        <v>-1.7854533061175819</v>
      </c>
      <c r="J6795">
        <f t="shared" ca="1" si="523"/>
        <v>0.96883016653788756</v>
      </c>
      <c r="K6795">
        <f t="shared" ca="1" si="523"/>
        <v>-1.6618524687145828</v>
      </c>
      <c r="L6795" cm="1">
        <f t="array" aca="1" ref="L6795" ca="1">SUM(B6795:K6795^2)</f>
        <v>13.462267147347204</v>
      </c>
    </row>
    <row r="6796" spans="1:12" x14ac:dyDescent="0.7">
      <c r="A6796">
        <v>6792</v>
      </c>
      <c r="B6796">
        <f t="shared" ca="1" si="523"/>
        <v>0.8002806544532749</v>
      </c>
      <c r="C6796">
        <f t="shared" ca="1" si="523"/>
        <v>-4.9942513710352415E-3</v>
      </c>
      <c r="D6796">
        <f t="shared" ca="1" si="523"/>
        <v>-0.5839580163779492</v>
      </c>
      <c r="E6796">
        <f t="shared" ca="1" si="523"/>
        <v>0.49146725538366909</v>
      </c>
      <c r="F6796">
        <f t="shared" ca="1" si="523"/>
        <v>1.3308045925582415</v>
      </c>
      <c r="G6796">
        <f t="shared" ca="1" si="523"/>
        <v>0.80130835915239018</v>
      </c>
      <c r="H6796">
        <f t="shared" ca="1" si="523"/>
        <v>5.1901145010752749E-2</v>
      </c>
      <c r="I6796">
        <f t="shared" ca="1" si="523"/>
        <v>0.27391245301519868</v>
      </c>
      <c r="J6796">
        <f t="shared" ca="1" si="523"/>
        <v>0.74677965177421446</v>
      </c>
      <c r="K6796">
        <f t="shared" ca="1" si="523"/>
        <v>-1.1122954673875909</v>
      </c>
      <c r="L6796" cm="1">
        <f t="array" aca="1" ref="L6796" ca="1">SUM(B6796:K6796^2)</f>
        <v>5.508759862312175</v>
      </c>
    </row>
    <row r="6797" spans="1:12" x14ac:dyDescent="0.7">
      <c r="A6797">
        <v>6793</v>
      </c>
      <c r="B6797">
        <f t="shared" ca="1" si="523"/>
        <v>2.054402653081572</v>
      </c>
      <c r="C6797">
        <f t="shared" ca="1" si="523"/>
        <v>-1.5190698705360253</v>
      </c>
      <c r="D6797">
        <f t="shared" ca="1" si="523"/>
        <v>1.3533605735084913</v>
      </c>
      <c r="E6797">
        <f t="shared" ca="1" si="523"/>
        <v>-0.52786025636452027</v>
      </c>
      <c r="F6797">
        <f t="shared" ca="1" si="523"/>
        <v>-0.47662973372092071</v>
      </c>
      <c r="G6797">
        <f t="shared" ca="1" si="523"/>
        <v>0.58540982968818245</v>
      </c>
      <c r="H6797">
        <f t="shared" ca="1" si="523"/>
        <v>-6.9386008145692249E-2</v>
      </c>
      <c r="I6797">
        <f t="shared" ca="1" si="523"/>
        <v>-0.28705412560731192</v>
      </c>
      <c r="J6797">
        <f t="shared" ca="1" si="523"/>
        <v>0.75666772286202266</v>
      </c>
      <c r="K6797">
        <f t="shared" ca="1" si="523"/>
        <v>-0.85970889916887916</v>
      </c>
      <c r="L6797" cm="1">
        <f t="array" aca="1" ref="L6797" ca="1">SUM(B6797:K6797^2)</f>
        <v>10.607105319783745</v>
      </c>
    </row>
    <row r="6798" spans="1:12" x14ac:dyDescent="0.7">
      <c r="A6798">
        <v>6794</v>
      </c>
      <c r="B6798">
        <f t="shared" ca="1" si="523"/>
        <v>0.58350184214887568</v>
      </c>
      <c r="C6798">
        <f t="shared" ca="1" si="523"/>
        <v>-0.48804778316026104</v>
      </c>
      <c r="D6798">
        <f t="shared" ca="1" si="523"/>
        <v>0.44782383278735782</v>
      </c>
      <c r="E6798">
        <f t="shared" ca="1" si="523"/>
        <v>1.0718558467057928</v>
      </c>
      <c r="F6798">
        <f t="shared" ca="1" si="523"/>
        <v>1.3822798758313737</v>
      </c>
      <c r="G6798">
        <f t="shared" ca="1" si="523"/>
        <v>-0.20726710050037658</v>
      </c>
      <c r="H6798">
        <f t="shared" ca="1" si="523"/>
        <v>-0.53230244770318336</v>
      </c>
      <c r="I6798">
        <f t="shared" ca="1" si="523"/>
        <v>-0.42841203365487507</v>
      </c>
      <c r="J6798">
        <f t="shared" ca="1" si="523"/>
        <v>2.070776607026055E-2</v>
      </c>
      <c r="K6798">
        <f t="shared" ca="1" si="523"/>
        <v>-0.26258798742363909</v>
      </c>
      <c r="L6798" cm="1">
        <f t="array" aca="1" ref="L6798" ca="1">SUM(B6798:K6798^2)</f>
        <v>4.4180075149726834</v>
      </c>
    </row>
    <row r="6799" spans="1:12" x14ac:dyDescent="0.7">
      <c r="A6799">
        <v>6795</v>
      </c>
      <c r="B6799">
        <f t="shared" ca="1" si="523"/>
        <v>-1.527840002982219</v>
      </c>
      <c r="C6799">
        <f t="shared" ca="1" si="523"/>
        <v>0.46012947810806104</v>
      </c>
      <c r="D6799">
        <f t="shared" ca="1" si="523"/>
        <v>0.38503598224596308</v>
      </c>
      <c r="E6799">
        <f t="shared" ca="1" si="523"/>
        <v>1.0978314629170656E-2</v>
      </c>
      <c r="F6799">
        <f t="shared" ca="1" si="523"/>
        <v>2.4470326365688761E-2</v>
      </c>
      <c r="G6799">
        <f t="shared" ca="1" si="523"/>
        <v>-2.8530831561908125</v>
      </c>
      <c r="H6799">
        <f t="shared" ca="1" si="523"/>
        <v>0.44469266501003818</v>
      </c>
      <c r="I6799">
        <f t="shared" ca="1" si="523"/>
        <v>-1.3217279160304345</v>
      </c>
      <c r="J6799">
        <f t="shared" ca="1" si="523"/>
        <v>-0.16360883725807152</v>
      </c>
      <c r="K6799">
        <f t="shared" ca="1" si="523"/>
        <v>0.12220562285676918</v>
      </c>
      <c r="L6799" cm="1">
        <f t="array" aca="1" ref="L6799" ca="1">SUM(B6799:K6799^2)</f>
        <v>12.821488051579722</v>
      </c>
    </row>
    <row r="6800" spans="1:12" x14ac:dyDescent="0.7">
      <c r="A6800">
        <v>6796</v>
      </c>
      <c r="B6800">
        <f t="shared" ca="1" si="523"/>
        <v>2.2470549737825265</v>
      </c>
      <c r="C6800">
        <f t="shared" ca="1" si="523"/>
        <v>0.35497037533609643</v>
      </c>
      <c r="D6800">
        <f t="shared" ca="1" si="523"/>
        <v>-0.3964479626282465</v>
      </c>
      <c r="E6800">
        <f t="shared" ca="1" si="523"/>
        <v>-0.75735885394717561</v>
      </c>
      <c r="F6800">
        <f t="shared" ca="1" si="523"/>
        <v>1.0422193713731189</v>
      </c>
      <c r="G6800">
        <f t="shared" ca="1" si="523"/>
        <v>-0.88879618847205955</v>
      </c>
      <c r="H6800">
        <f t="shared" ca="1" si="523"/>
        <v>0.35475803105685527</v>
      </c>
      <c r="I6800">
        <f t="shared" ca="1" si="523"/>
        <v>0.91598441565576971</v>
      </c>
      <c r="J6800">
        <f t="shared" ca="1" si="523"/>
        <v>-1.7710791671564508</v>
      </c>
      <c r="K6800">
        <f t="shared" ca="1" si="523"/>
        <v>-0.17367297521072106</v>
      </c>
      <c r="L6800" cm="1">
        <f t="array" aca="1" ref="L6800" ca="1">SUM(B6800:K6800^2)</f>
        <v>11.913967754976859</v>
      </c>
    </row>
    <row r="6801" spans="1:12" x14ac:dyDescent="0.7">
      <c r="A6801">
        <v>6797</v>
      </c>
      <c r="B6801">
        <f t="shared" ca="1" si="523"/>
        <v>1.0443066273423076</v>
      </c>
      <c r="C6801">
        <f t="shared" ca="1" si="523"/>
        <v>1.0253066264703432</v>
      </c>
      <c r="D6801">
        <f t="shared" ca="1" si="523"/>
        <v>0.17820257460060368</v>
      </c>
      <c r="E6801">
        <f t="shared" ca="1" si="523"/>
        <v>-1.8150331217209301</v>
      </c>
      <c r="F6801">
        <f t="shared" ca="1" si="523"/>
        <v>-1.1752391815170224</v>
      </c>
      <c r="G6801">
        <f t="shared" ca="1" si="523"/>
        <v>1.2653742480134915</v>
      </c>
      <c r="H6801">
        <f t="shared" ca="1" si="523"/>
        <v>0.43581222073719733</v>
      </c>
      <c r="I6801">
        <f t="shared" ca="1" si="523"/>
        <v>0.20596248423374991</v>
      </c>
      <c r="J6801">
        <f t="shared" ca="1" si="523"/>
        <v>-0.6692999177321457</v>
      </c>
      <c r="K6801">
        <f t="shared" ca="1" si="523"/>
        <v>0.5751757914961183</v>
      </c>
      <c r="L6801" cm="1">
        <f t="array" aca="1" ref="L6801" ca="1">SUM(B6801:K6801^2)</f>
        <v>9.4614329296969473</v>
      </c>
    </row>
    <row r="6802" spans="1:12" x14ac:dyDescent="0.7">
      <c r="A6802">
        <v>6798</v>
      </c>
      <c r="B6802">
        <f t="shared" ca="1" si="523"/>
        <v>1.0773834337552248</v>
      </c>
      <c r="C6802">
        <f t="shared" ca="1" si="523"/>
        <v>-1.2920983699021578</v>
      </c>
      <c r="D6802">
        <f t="shared" ca="1" si="523"/>
        <v>0.63221573295956601</v>
      </c>
      <c r="E6802">
        <f t="shared" ca="1" si="523"/>
        <v>-1.5426305190268392</v>
      </c>
      <c r="F6802">
        <f t="shared" ca="1" si="523"/>
        <v>-0.88291937762502182</v>
      </c>
      <c r="G6802">
        <f t="shared" ca="1" si="523"/>
        <v>-0.62219209014080135</v>
      </c>
      <c r="H6802">
        <f t="shared" ca="1" si="523"/>
        <v>0.11634699347563872</v>
      </c>
      <c r="I6802">
        <f t="shared" ca="1" si="523"/>
        <v>-5.4892915810358538E-2</v>
      </c>
      <c r="J6802">
        <f t="shared" ca="1" si="523"/>
        <v>3.3756482359186686</v>
      </c>
      <c r="K6802">
        <f t="shared" ca="1" si="523"/>
        <v>-0.37572920749646777</v>
      </c>
      <c r="L6802" cm="1">
        <f t="array" aca="1" ref="L6802" ca="1">SUM(B6802:K6802^2)</f>
        <v>18.329071841611889</v>
      </c>
    </row>
    <row r="6803" spans="1:12" x14ac:dyDescent="0.7">
      <c r="A6803">
        <v>6799</v>
      </c>
      <c r="B6803">
        <f t="shared" ca="1" si="523"/>
        <v>-0.10788669620131154</v>
      </c>
      <c r="C6803">
        <f t="shared" ca="1" si="523"/>
        <v>0.70862886335044417</v>
      </c>
      <c r="D6803">
        <f t="shared" ca="1" si="523"/>
        <v>0.38683736264936724</v>
      </c>
      <c r="E6803">
        <f t="shared" ca="1" si="523"/>
        <v>-1.0147453334866499</v>
      </c>
      <c r="F6803">
        <f t="shared" ca="1" si="523"/>
        <v>-0.57395482977263035</v>
      </c>
      <c r="G6803">
        <f t="shared" ca="1" si="523"/>
        <v>0.17819338788021694</v>
      </c>
      <c r="H6803">
        <f t="shared" ca="1" si="523"/>
        <v>-0.79510870624273167</v>
      </c>
      <c r="I6803">
        <f t="shared" ca="1" si="523"/>
        <v>-0.64792003732125725</v>
      </c>
      <c r="J6803">
        <f t="shared" ca="1" si="523"/>
        <v>-1.6979733694080898</v>
      </c>
      <c r="K6803">
        <f t="shared" ca="1" si="523"/>
        <v>1.0388511425321085</v>
      </c>
      <c r="L6803" cm="1">
        <f t="array" aca="1" ref="L6803" ca="1">SUM(B6803:K6803^2)</f>
        <v>7.0686461613332829</v>
      </c>
    </row>
    <row r="6804" spans="1:12" x14ac:dyDescent="0.7">
      <c r="A6804">
        <v>6800</v>
      </c>
      <c r="B6804">
        <f t="shared" ca="1" si="523"/>
        <v>-6.9881027491990105E-3</v>
      </c>
      <c r="C6804">
        <f t="shared" ca="1" si="523"/>
        <v>0.2530493696629777</v>
      </c>
      <c r="D6804">
        <f t="shared" ca="1" si="523"/>
        <v>3.767001544718953E-2</v>
      </c>
      <c r="E6804">
        <f t="shared" ca="1" si="523"/>
        <v>-0.87737570666465281</v>
      </c>
      <c r="F6804">
        <f t="shared" ca="1" si="523"/>
        <v>4.8415998381275013E-2</v>
      </c>
      <c r="G6804">
        <f t="shared" ca="1" si="523"/>
        <v>-2.5516081687479817</v>
      </c>
      <c r="H6804">
        <f t="shared" ca="1" si="523"/>
        <v>0.19661379506434443</v>
      </c>
      <c r="I6804">
        <f t="shared" ca="1" si="523"/>
        <v>1.0141297036896477</v>
      </c>
      <c r="J6804">
        <f t="shared" ca="1" si="523"/>
        <v>1.2740329016616778</v>
      </c>
      <c r="K6804">
        <f t="shared" ca="1" si="523"/>
        <v>-0.31340688708136138</v>
      </c>
      <c r="L6804" cm="1">
        <f t="array" aca="1" ref="L6804" ca="1">SUM(B6804:K6804^2)</f>
        <v>10.1368380851984</v>
      </c>
    </row>
    <row r="6805" spans="1:12" x14ac:dyDescent="0.7">
      <c r="A6805">
        <v>6801</v>
      </c>
      <c r="B6805">
        <f t="shared" ca="1" si="523"/>
        <v>0.33027108948181294</v>
      </c>
      <c r="C6805">
        <f t="shared" ca="1" si="523"/>
        <v>0.93858568030962297</v>
      </c>
      <c r="D6805">
        <f t="shared" ca="1" si="523"/>
        <v>-1.0669273580132044</v>
      </c>
      <c r="E6805">
        <f t="shared" ca="1" si="523"/>
        <v>-1.2758088094058302</v>
      </c>
      <c r="F6805">
        <f t="shared" ca="1" si="523"/>
        <v>1.1727714548197492</v>
      </c>
      <c r="G6805">
        <f t="shared" ca="1" si="523"/>
        <v>-0.7885191983647839</v>
      </c>
      <c r="H6805">
        <f t="shared" ca="1" si="523"/>
        <v>1.4550488497214158</v>
      </c>
      <c r="I6805">
        <f t="shared" ca="1" si="523"/>
        <v>1.1193770056242696</v>
      </c>
      <c r="J6805">
        <f t="shared" ca="1" si="523"/>
        <v>1.2309012100207486</v>
      </c>
      <c r="K6805">
        <f t="shared" ca="1" si="523"/>
        <v>0.6950397350264359</v>
      </c>
      <c r="L6805" cm="1">
        <f t="array" aca="1" ref="L6805" ca="1">SUM(B6805:K6805^2)</f>
        <v>11.121569646586343</v>
      </c>
    </row>
    <row r="6806" spans="1:12" x14ac:dyDescent="0.7">
      <c r="A6806">
        <v>6802</v>
      </c>
      <c r="B6806">
        <f t="shared" ca="1" si="523"/>
        <v>-3.5575527598676202E-2</v>
      </c>
      <c r="C6806">
        <f t="shared" ca="1" si="523"/>
        <v>1.6812280198420129</v>
      </c>
      <c r="D6806">
        <f t="shared" ca="1" si="523"/>
        <v>-0.31121532639709026</v>
      </c>
      <c r="E6806">
        <f t="shared" ca="1" si="523"/>
        <v>1.498932700420798</v>
      </c>
      <c r="F6806">
        <f t="shared" ca="1" si="523"/>
        <v>0.82399216314726254</v>
      </c>
      <c r="G6806">
        <f t="shared" ca="1" si="523"/>
        <v>0.98320815020723817</v>
      </c>
      <c r="H6806">
        <f t="shared" ca="1" si="523"/>
        <v>-0.36938075579130314</v>
      </c>
      <c r="I6806">
        <f t="shared" ca="1" si="523"/>
        <v>-0.96254030660459478</v>
      </c>
      <c r="J6806">
        <f t="shared" ca="1" si="523"/>
        <v>-0.23458655404588591</v>
      </c>
      <c r="K6806">
        <f t="shared" ca="1" si="523"/>
        <v>-0.44769698106965516</v>
      </c>
      <c r="L6806" cm="1">
        <f t="array" aca="1" ref="L6806" ca="1">SUM(B6806:K6806^2)</f>
        <v>8.1354982669885256</v>
      </c>
    </row>
    <row r="6807" spans="1:12" x14ac:dyDescent="0.7">
      <c r="A6807">
        <v>6803</v>
      </c>
      <c r="B6807">
        <f t="shared" ca="1" si="523"/>
        <v>-1.2927048358736941</v>
      </c>
      <c r="C6807">
        <f t="shared" ca="1" si="523"/>
        <v>-0.58621302143027776</v>
      </c>
      <c r="D6807">
        <f t="shared" ca="1" si="523"/>
        <v>0.31887641400869499</v>
      </c>
      <c r="E6807">
        <f t="shared" ca="1" si="523"/>
        <v>0.91339119456091022</v>
      </c>
      <c r="F6807">
        <f t="shared" ca="1" si="523"/>
        <v>-0.49157938136167906</v>
      </c>
      <c r="G6807">
        <f t="shared" ca="1" si="523"/>
        <v>1.1229320676440742</v>
      </c>
      <c r="H6807">
        <f t="shared" ca="1" si="523"/>
        <v>-0.45202532167724679</v>
      </c>
      <c r="I6807">
        <f t="shared" ca="1" si="523"/>
        <v>-0.28961629917022547</v>
      </c>
      <c r="J6807">
        <f t="shared" ca="1" si="523"/>
        <v>-0.51681160139435867</v>
      </c>
      <c r="K6807">
        <f t="shared" ca="1" si="523"/>
        <v>0.14512496301954614</v>
      </c>
      <c r="L6807" cm="1">
        <f t="array" aca="1" ref="L6807" ca="1">SUM(B6807:K6807^2)</f>
        <v>5.0296838360311291</v>
      </c>
    </row>
    <row r="6808" spans="1:12" x14ac:dyDescent="0.7">
      <c r="A6808">
        <v>6804</v>
      </c>
      <c r="B6808">
        <f t="shared" ca="1" si="523"/>
        <v>0.32749910611862881</v>
      </c>
      <c r="C6808">
        <f t="shared" ca="1" si="523"/>
        <v>-1.5652292139222399</v>
      </c>
      <c r="D6808">
        <f t="shared" ca="1" si="523"/>
        <v>0.17712069534787342</v>
      </c>
      <c r="E6808">
        <f t="shared" ca="1" si="523"/>
        <v>1.6806737997997754</v>
      </c>
      <c r="F6808">
        <f t="shared" ca="1" si="523"/>
        <v>0.87721477687076066</v>
      </c>
      <c r="G6808">
        <f t="shared" ca="1" si="523"/>
        <v>-0.78344823421128129</v>
      </c>
      <c r="H6808">
        <f t="shared" ca="1" si="523"/>
        <v>-0.24627166854671512</v>
      </c>
      <c r="I6808">
        <f t="shared" ca="1" si="523"/>
        <v>0.87193395792724548</v>
      </c>
      <c r="J6808">
        <f t="shared" ca="1" si="523"/>
        <v>-1.7264544194816707</v>
      </c>
      <c r="K6808">
        <f t="shared" ca="1" si="523"/>
        <v>-4.062524673192229E-3</v>
      </c>
      <c r="L6808" cm="1">
        <f t="array" aca="1" ref="L6808" ca="1">SUM(B6808:K6808^2)</f>
        <v>10.598111147497224</v>
      </c>
    </row>
    <row r="6809" spans="1:12" x14ac:dyDescent="0.7">
      <c r="A6809">
        <v>6805</v>
      </c>
      <c r="B6809">
        <f t="shared" ca="1" si="523"/>
        <v>0.29014076807818912</v>
      </c>
      <c r="C6809">
        <f t="shared" ca="1" si="523"/>
        <v>-0.58129858097121623</v>
      </c>
      <c r="D6809">
        <f t="shared" ca="1" si="523"/>
        <v>-1.011892236110475</v>
      </c>
      <c r="E6809">
        <f t="shared" ca="1" si="523"/>
        <v>1.4950218195800982</v>
      </c>
      <c r="F6809">
        <f t="shared" ca="1" si="523"/>
        <v>1.4098188221399603</v>
      </c>
      <c r="G6809">
        <f t="shared" ca="1" si="523"/>
        <v>-1.0725157559676468</v>
      </c>
      <c r="H6809">
        <f t="shared" ca="1" si="523"/>
        <v>-0.73241815002371091</v>
      </c>
      <c r="I6809">
        <f t="shared" ca="1" si="523"/>
        <v>0.38282556884961477</v>
      </c>
      <c r="J6809">
        <f t="shared" ca="1" si="523"/>
        <v>3.5335746215017068E-2</v>
      </c>
      <c r="K6809">
        <f t="shared" ca="1" si="523"/>
        <v>-0.78596754651267886</v>
      </c>
      <c r="L6809" cm="1">
        <f t="array" aca="1" ref="L6809" ca="1">SUM(B6809:K6809^2)</f>
        <v>8.1209703639012716</v>
      </c>
    </row>
    <row r="6810" spans="1:12" x14ac:dyDescent="0.7">
      <c r="A6810">
        <v>6806</v>
      </c>
      <c r="B6810">
        <f t="shared" ca="1" si="523"/>
        <v>-0.6398143264966869</v>
      </c>
      <c r="C6810">
        <f t="shared" ca="1" si="523"/>
        <v>0.24713615596313959</v>
      </c>
      <c r="D6810">
        <f t="shared" ca="1" si="523"/>
        <v>-0.24055441552559348</v>
      </c>
      <c r="E6810">
        <f t="shared" ca="1" si="523"/>
        <v>0.32315069776703653</v>
      </c>
      <c r="F6810">
        <f t="shared" ca="1" si="523"/>
        <v>1.5320878403372198</v>
      </c>
      <c r="G6810">
        <f t="shared" ca="1" si="523"/>
        <v>0.49851925551621751</v>
      </c>
      <c r="H6810">
        <f t="shared" ca="1" si="523"/>
        <v>-0.77125601012746225</v>
      </c>
      <c r="I6810">
        <f t="shared" ca="1" si="523"/>
        <v>-0.69294530653518316</v>
      </c>
      <c r="J6810">
        <f t="shared" ca="1" si="523"/>
        <v>0.13522436499830839</v>
      </c>
      <c r="K6810">
        <f t="shared" ca="1" si="523"/>
        <v>-0.2383689058979554</v>
      </c>
      <c r="L6810" cm="1">
        <f t="array" aca="1" ref="L6810" ca="1">SUM(B6810:K6810^2)</f>
        <v>4.378660446095493</v>
      </c>
    </row>
    <row r="6811" spans="1:12" x14ac:dyDescent="0.7">
      <c r="A6811">
        <v>6807</v>
      </c>
      <c r="B6811">
        <f t="shared" ca="1" si="523"/>
        <v>-0.41633771568027084</v>
      </c>
      <c r="C6811">
        <f t="shared" ca="1" si="523"/>
        <v>0.74736727547800541</v>
      </c>
      <c r="D6811">
        <f t="shared" ca="1" si="523"/>
        <v>-0.92891680573242652</v>
      </c>
      <c r="E6811">
        <f t="shared" ca="1" si="523"/>
        <v>0.70401643299334049</v>
      </c>
      <c r="F6811">
        <f t="shared" ca="1" si="523"/>
        <v>0.33874223679877513</v>
      </c>
      <c r="G6811">
        <f t="shared" ca="1" si="523"/>
        <v>1.3247196871517222</v>
      </c>
      <c r="H6811">
        <f t="shared" ca="1" si="523"/>
        <v>-0.94353753987952715</v>
      </c>
      <c r="I6811">
        <f t="shared" ca="1" si="523"/>
        <v>-0.33617578127944414</v>
      </c>
      <c r="J6811">
        <f t="shared" ca="1" si="523"/>
        <v>-0.30426516749350341</v>
      </c>
      <c r="K6811">
        <f t="shared" ca="1" si="523"/>
        <v>-0.11106135430992946</v>
      </c>
      <c r="L6811" cm="1">
        <f t="array" aca="1" ref="L6811" ca="1">SUM(B6811:K6811^2)</f>
        <v>5.0682382220206383</v>
      </c>
    </row>
    <row r="6812" spans="1:12" x14ac:dyDescent="0.7">
      <c r="A6812">
        <v>6808</v>
      </c>
      <c r="B6812">
        <f t="shared" ca="1" si="523"/>
        <v>0.25332126425637802</v>
      </c>
      <c r="C6812">
        <f t="shared" ca="1" si="523"/>
        <v>-0.82345345217565302</v>
      </c>
      <c r="D6812">
        <f t="shared" ca="1" si="523"/>
        <v>0.22007982619892053</v>
      </c>
      <c r="E6812">
        <f t="shared" ca="1" si="523"/>
        <v>0.62068804904707575</v>
      </c>
      <c r="F6812">
        <f t="shared" ca="1" si="523"/>
        <v>5.0209402474608061E-2</v>
      </c>
      <c r="G6812">
        <f t="shared" ca="1" si="523"/>
        <v>-0.82297628444058479</v>
      </c>
      <c r="H6812">
        <f t="shared" ca="1" si="523"/>
        <v>-0.76459288041945417</v>
      </c>
      <c r="I6812">
        <f t="shared" ca="1" si="523"/>
        <v>0.53461282929040854</v>
      </c>
      <c r="J6812">
        <f t="shared" ca="1" si="523"/>
        <v>-3.0738580382263611E-2</v>
      </c>
      <c r="K6812">
        <f t="shared" ca="1" si="523"/>
        <v>-0.45492138616147992</v>
      </c>
      <c r="L6812" cm="1">
        <f t="array" aca="1" ref="L6812" ca="1">SUM(B6812:K6812^2)</f>
        <v>2.9340584617435628</v>
      </c>
    </row>
    <row r="6813" spans="1:12" x14ac:dyDescent="0.7">
      <c r="A6813">
        <v>6809</v>
      </c>
      <c r="B6813">
        <f t="shared" ca="1" si="523"/>
        <v>0.14102952545693329</v>
      </c>
      <c r="C6813">
        <f t="shared" ca="1" si="523"/>
        <v>-1.4992970628864881</v>
      </c>
      <c r="D6813">
        <f t="shared" ca="1" si="523"/>
        <v>0.75635181188728107</v>
      </c>
      <c r="E6813">
        <f t="shared" ca="1" si="523"/>
        <v>-0.63885329758163656</v>
      </c>
      <c r="F6813">
        <f t="shared" ca="1" si="523"/>
        <v>1.1671663371276131</v>
      </c>
      <c r="G6813">
        <f t="shared" ca="1" si="523"/>
        <v>-0.48467561759422972</v>
      </c>
      <c r="H6813">
        <f t="shared" ca="1" si="523"/>
        <v>0.14057877176530009</v>
      </c>
      <c r="I6813">
        <f t="shared" ca="1" si="523"/>
        <v>0.49724541045068665</v>
      </c>
      <c r="J6813">
        <f t="shared" ca="1" si="523"/>
        <v>1.8689733614785273</v>
      </c>
      <c r="K6813">
        <f t="shared" ca="1" si="523"/>
        <v>0.44193424650711466</v>
      </c>
      <c r="L6813" cm="1">
        <f t="array" aca="1" ref="L6813" ca="1">SUM(B6813:K6813^2)</f>
        <v>8.8005530152584672</v>
      </c>
    </row>
    <row r="6814" spans="1:12" x14ac:dyDescent="0.7">
      <c r="A6814">
        <v>6810</v>
      </c>
      <c r="B6814">
        <f t="shared" ca="1" si="523"/>
        <v>0.20238419827645587</v>
      </c>
      <c r="C6814">
        <f t="shared" ca="1" si="523"/>
        <v>2.0568568049257201</v>
      </c>
      <c r="D6814">
        <f t="shared" ca="1" si="523"/>
        <v>0.45455549575018306</v>
      </c>
      <c r="E6814">
        <f t="shared" ca="1" si="523"/>
        <v>1.7372736517858116</v>
      </c>
      <c r="F6814">
        <f t="shared" ca="1" si="523"/>
        <v>-1.6525215964240957E-2</v>
      </c>
      <c r="G6814">
        <f t="shared" ca="1" si="523"/>
        <v>-0.8557032282303525</v>
      </c>
      <c r="H6814">
        <f t="shared" ca="1" si="523"/>
        <v>-0.99937883797365212</v>
      </c>
      <c r="I6814">
        <f t="shared" ca="1" si="523"/>
        <v>2.4480259018437747</v>
      </c>
      <c r="J6814">
        <f t="shared" ca="1" si="523"/>
        <v>0.85618526982401166</v>
      </c>
      <c r="K6814">
        <f t="shared" ca="1" si="523"/>
        <v>0.71688767809701048</v>
      </c>
      <c r="L6814" cm="1">
        <f t="array" aca="1" ref="L6814" ca="1">SUM(B6814:K6814^2)</f>
        <v>16.467430854312195</v>
      </c>
    </row>
    <row r="6815" spans="1:12" x14ac:dyDescent="0.7">
      <c r="A6815">
        <v>6811</v>
      </c>
      <c r="B6815">
        <f t="shared" ca="1" si="523"/>
        <v>-1.7204479691896963</v>
      </c>
      <c r="C6815">
        <f t="shared" ca="1" si="523"/>
        <v>-0.71993689075312772</v>
      </c>
      <c r="D6815">
        <f t="shared" ca="1" si="523"/>
        <v>2.5482424857934132</v>
      </c>
      <c r="E6815">
        <f t="shared" ca="1" si="523"/>
        <v>1.7535485248749803</v>
      </c>
      <c r="F6815">
        <f t="shared" ca="1" si="523"/>
        <v>1.661123925946427</v>
      </c>
      <c r="G6815">
        <f t="shared" ca="1" si="523"/>
        <v>0.61718090271338966</v>
      </c>
      <c r="H6815">
        <f t="shared" ca="1" si="523"/>
        <v>2.2507454484793477</v>
      </c>
      <c r="I6815">
        <f t="shared" ca="1" si="523"/>
        <v>0.47230436224798883</v>
      </c>
      <c r="J6815">
        <f t="shared" ca="1" si="523"/>
        <v>-5.0038394309148259E-3</v>
      </c>
      <c r="K6815">
        <f t="shared" ca="1" si="523"/>
        <v>-1.0380949340103693</v>
      </c>
      <c r="L6815" cm="1">
        <f t="array" aca="1" ref="L6815" ca="1">SUM(B6815:K6815^2)</f>
        <v>22.55356011575185</v>
      </c>
    </row>
    <row r="6816" spans="1:12" x14ac:dyDescent="0.7">
      <c r="A6816">
        <v>6812</v>
      </c>
      <c r="B6816">
        <f t="shared" ca="1" si="523"/>
        <v>-2.9494550459711486</v>
      </c>
      <c r="C6816">
        <f t="shared" ca="1" si="523"/>
        <v>1.1312723626842431</v>
      </c>
      <c r="D6816">
        <f t="shared" ca="1" si="523"/>
        <v>-0.45303203497017985</v>
      </c>
      <c r="E6816">
        <f t="shared" ca="1" si="523"/>
        <v>-0.3597324150804308</v>
      </c>
      <c r="F6816">
        <f t="shared" ca="1" si="523"/>
        <v>0.18639878021526052</v>
      </c>
      <c r="G6816">
        <f t="shared" ca="1" si="523"/>
        <v>-1.5105687624959649</v>
      </c>
      <c r="H6816">
        <f t="shared" ca="1" si="523"/>
        <v>-1.5028117005074617</v>
      </c>
      <c r="I6816">
        <f t="shared" ca="1" si="523"/>
        <v>2.2004288884133536</v>
      </c>
      <c r="J6816">
        <f t="shared" ca="1" si="523"/>
        <v>1.330547105289227</v>
      </c>
      <c r="K6816">
        <f t="shared" ca="1" si="523"/>
        <v>-0.98032089830174429</v>
      </c>
      <c r="L6816" cm="1">
        <f t="array" aca="1" ref="L6816" ca="1">SUM(B6816:K6816^2)</f>
        <v>22.461985116627844</v>
      </c>
    </row>
    <row r="6817" spans="1:12" x14ac:dyDescent="0.7">
      <c r="A6817">
        <v>6813</v>
      </c>
      <c r="B6817">
        <f t="shared" ca="1" si="523"/>
        <v>-0.16150793665042812</v>
      </c>
      <c r="C6817">
        <f t="shared" ca="1" si="523"/>
        <v>1.3669570646852938</v>
      </c>
      <c r="D6817">
        <f t="shared" ca="1" si="523"/>
        <v>0.53268375863035822</v>
      </c>
      <c r="E6817">
        <f t="shared" ca="1" si="523"/>
        <v>-2.4581543805529895</v>
      </c>
      <c r="F6817">
        <f t="shared" ca="1" si="523"/>
        <v>-0.35739862403477496</v>
      </c>
      <c r="G6817">
        <f t="shared" ref="G6817:K6817" ca="1" si="524">_xlfn.NORM.INV(RAND(),0,1)</f>
        <v>5.9052698641476033E-2</v>
      </c>
      <c r="H6817">
        <f t="shared" ca="1" si="524"/>
        <v>1.8213808969703167</v>
      </c>
      <c r="I6817">
        <f t="shared" ca="1" si="524"/>
        <v>-0.48064557106738726</v>
      </c>
      <c r="J6817">
        <f t="shared" ca="1" si="524"/>
        <v>-1.0582016047484397</v>
      </c>
      <c r="K6817">
        <f t="shared" ca="1" si="524"/>
        <v>-0.89720880316738016</v>
      </c>
      <c r="L6817" cm="1">
        <f t="array" aca="1" ref="L6817" ca="1">SUM(B6817:K6817^2)</f>
        <v>13.825375182921626</v>
      </c>
    </row>
    <row r="6818" spans="1:12" x14ac:dyDescent="0.7">
      <c r="A6818">
        <v>6814</v>
      </c>
      <c r="B6818">
        <f t="shared" ref="B6818:K6843" ca="1" si="525">_xlfn.NORM.INV(RAND(),0,1)</f>
        <v>-1.0685021690185268</v>
      </c>
      <c r="C6818">
        <f t="shared" ca="1" si="525"/>
        <v>1.1222394144306557E-3</v>
      </c>
      <c r="D6818">
        <f t="shared" ca="1" si="525"/>
        <v>-0.45906040066743048</v>
      </c>
      <c r="E6818">
        <f t="shared" ca="1" si="525"/>
        <v>-1.6269888338861229</v>
      </c>
      <c r="F6818">
        <f t="shared" ca="1" si="525"/>
        <v>0.1279530664080096</v>
      </c>
      <c r="G6818">
        <f t="shared" ca="1" si="525"/>
        <v>-1.365510539494625</v>
      </c>
      <c r="H6818">
        <f t="shared" ca="1" si="525"/>
        <v>-0.76721419727275986</v>
      </c>
      <c r="I6818">
        <f t="shared" ca="1" si="525"/>
        <v>-1.3010230361140449</v>
      </c>
      <c r="J6818">
        <f t="shared" ca="1" si="525"/>
        <v>2.1556772908632968</v>
      </c>
      <c r="K6818">
        <f t="shared" ca="1" si="525"/>
        <v>2.4652013188159485E-2</v>
      </c>
      <c r="L6818" cm="1">
        <f t="array" aca="1" ref="L6818" ca="1">SUM(B6818:K6818^2)</f>
        <v>12.809349151438026</v>
      </c>
    </row>
    <row r="6819" spans="1:12" x14ac:dyDescent="0.7">
      <c r="A6819">
        <v>6815</v>
      </c>
      <c r="B6819">
        <f t="shared" ca="1" si="525"/>
        <v>-0.94678015672896965</v>
      </c>
      <c r="C6819">
        <f t="shared" ca="1" si="525"/>
        <v>0.95839977981390023</v>
      </c>
      <c r="D6819">
        <f t="shared" ca="1" si="525"/>
        <v>0.60324388582787913</v>
      </c>
      <c r="E6819">
        <f t="shared" ca="1" si="525"/>
        <v>0.1511825867455267</v>
      </c>
      <c r="F6819">
        <f t="shared" ca="1" si="525"/>
        <v>0.13461028625099028</v>
      </c>
      <c r="G6819">
        <f t="shared" ca="1" si="525"/>
        <v>-0.68557931280448237</v>
      </c>
      <c r="H6819">
        <f t="shared" ca="1" si="525"/>
        <v>-0.48723645683137012</v>
      </c>
      <c r="I6819">
        <f t="shared" ca="1" si="525"/>
        <v>-0.79951062415231422</v>
      </c>
      <c r="J6819">
        <f t="shared" ca="1" si="525"/>
        <v>0.199783974684202</v>
      </c>
      <c r="K6819">
        <f t="shared" ca="1" si="525"/>
        <v>-4.4859533261128424E-2</v>
      </c>
      <c r="L6819" cm="1">
        <f t="array" aca="1" ref="L6819" ca="1">SUM(B6819:K6819^2)</f>
        <v>3.608363704019927</v>
      </c>
    </row>
    <row r="6820" spans="1:12" x14ac:dyDescent="0.7">
      <c r="A6820">
        <v>6816</v>
      </c>
      <c r="B6820">
        <f t="shared" ca="1" si="525"/>
        <v>0.88221682508562049</v>
      </c>
      <c r="C6820">
        <f t="shared" ca="1" si="525"/>
        <v>0.4832495868253075</v>
      </c>
      <c r="D6820">
        <f t="shared" ca="1" si="525"/>
        <v>-0.76351039920052266</v>
      </c>
      <c r="E6820">
        <f t="shared" ca="1" si="525"/>
        <v>-1.3044594396778721</v>
      </c>
      <c r="F6820">
        <f t="shared" ca="1" si="525"/>
        <v>0.61104028067005511</v>
      </c>
      <c r="G6820">
        <f t="shared" ca="1" si="525"/>
        <v>-2.9971707296027463E-2</v>
      </c>
      <c r="H6820">
        <f t="shared" ca="1" si="525"/>
        <v>-0.58609877706305158</v>
      </c>
      <c r="I6820">
        <f t="shared" ca="1" si="525"/>
        <v>-1.0668184883573026</v>
      </c>
      <c r="J6820">
        <f t="shared" ca="1" si="525"/>
        <v>-8.2100601197745759E-2</v>
      </c>
      <c r="K6820">
        <f t="shared" ca="1" si="525"/>
        <v>-1.922212446546771E-2</v>
      </c>
      <c r="L6820" cm="1">
        <f t="array" aca="1" ref="L6820" ca="1">SUM(B6820:K6820^2)</f>
        <v>5.1593912392843722</v>
      </c>
    </row>
    <row r="6821" spans="1:12" x14ac:dyDescent="0.7">
      <c r="A6821">
        <v>6817</v>
      </c>
      <c r="B6821">
        <f t="shared" ca="1" si="525"/>
        <v>-0.50052699907526721</v>
      </c>
      <c r="C6821">
        <f t="shared" ca="1" si="525"/>
        <v>0.67413395057031678</v>
      </c>
      <c r="D6821">
        <f t="shared" ca="1" si="525"/>
        <v>0.8874547342089667</v>
      </c>
      <c r="E6821">
        <f t="shared" ca="1" si="525"/>
        <v>-1.8464646664078652</v>
      </c>
      <c r="F6821">
        <f t="shared" ca="1" si="525"/>
        <v>-0.34331326697209258</v>
      </c>
      <c r="G6821">
        <f t="shared" ca="1" si="525"/>
        <v>-1.1213754236161075</v>
      </c>
      <c r="H6821">
        <f t="shared" ca="1" si="525"/>
        <v>1.3189507229531423</v>
      </c>
      <c r="I6821">
        <f t="shared" ca="1" si="525"/>
        <v>-0.55649135242436765</v>
      </c>
      <c r="J6821">
        <f t="shared" ca="1" si="525"/>
        <v>9.3937140922357887E-2</v>
      </c>
      <c r="K6821">
        <f t="shared" ca="1" si="525"/>
        <v>0.80964965175768056</v>
      </c>
      <c r="L6821" cm="1">
        <f t="array" aca="1" ref="L6821" ca="1">SUM(B6821:K6821^2)</f>
        <v>8.9910087495844255</v>
      </c>
    </row>
    <row r="6822" spans="1:12" x14ac:dyDescent="0.7">
      <c r="A6822">
        <v>6818</v>
      </c>
      <c r="B6822">
        <f t="shared" ca="1" si="525"/>
        <v>-0.83323078021391916</v>
      </c>
      <c r="C6822">
        <f t="shared" ca="1" si="525"/>
        <v>-6.7199427911468435E-2</v>
      </c>
      <c r="D6822">
        <f t="shared" ca="1" si="525"/>
        <v>-0.2120668554850963</v>
      </c>
      <c r="E6822">
        <f t="shared" ca="1" si="525"/>
        <v>-0.14112552571881146</v>
      </c>
      <c r="F6822">
        <f t="shared" ca="1" si="525"/>
        <v>-1.3921257731529997</v>
      </c>
      <c r="G6822">
        <f t="shared" ca="1" si="525"/>
        <v>0.12255033085168882</v>
      </c>
      <c r="H6822">
        <f t="shared" ca="1" si="525"/>
        <v>0.6136561049680711</v>
      </c>
      <c r="I6822">
        <f t="shared" ca="1" si="525"/>
        <v>-1.5353950207034962E-2</v>
      </c>
      <c r="J6822">
        <f t="shared" ca="1" si="525"/>
        <v>-4.083370303789133E-3</v>
      </c>
      <c r="K6822">
        <f t="shared" ca="1" si="525"/>
        <v>-0.45145219385646868</v>
      </c>
      <c r="L6822" cm="1">
        <f t="array" aca="1" ref="L6822" ca="1">SUM(B6822:K6822^2)</f>
        <v>3.297346129483369</v>
      </c>
    </row>
    <row r="6823" spans="1:12" x14ac:dyDescent="0.7">
      <c r="A6823">
        <v>6819</v>
      </c>
      <c r="B6823">
        <f t="shared" ca="1" si="525"/>
        <v>-0.14021397705820629</v>
      </c>
      <c r="C6823">
        <f t="shared" ca="1" si="525"/>
        <v>3.0218281187095992</v>
      </c>
      <c r="D6823">
        <f t="shared" ca="1" si="525"/>
        <v>-1.075513320832046</v>
      </c>
      <c r="E6823">
        <f t="shared" ca="1" si="525"/>
        <v>-0.42637922757318936</v>
      </c>
      <c r="F6823">
        <f t="shared" ca="1" si="525"/>
        <v>0.63777462661059747</v>
      </c>
      <c r="G6823">
        <f t="shared" ca="1" si="525"/>
        <v>-1.9113374413477724</v>
      </c>
      <c r="H6823">
        <f t="shared" ca="1" si="525"/>
        <v>1.0816431026621536</v>
      </c>
      <c r="I6823">
        <f t="shared" ca="1" si="525"/>
        <v>1.9226567960663759</v>
      </c>
      <c r="J6823">
        <f t="shared" ca="1" si="525"/>
        <v>-0.73357913318704637</v>
      </c>
      <c r="K6823">
        <f t="shared" ca="1" si="525"/>
        <v>-1.339467883363908</v>
      </c>
      <c r="L6823" cm="1">
        <f t="array" aca="1" ref="L6823" ca="1">SUM(B6823:K6823^2)</f>
        <v>21.748474088633373</v>
      </c>
    </row>
    <row r="6824" spans="1:12" x14ac:dyDescent="0.7">
      <c r="A6824">
        <v>6820</v>
      </c>
      <c r="B6824">
        <f t="shared" ca="1" si="525"/>
        <v>2.9019659148545123</v>
      </c>
      <c r="C6824">
        <f t="shared" ca="1" si="525"/>
        <v>1.0973533061027214</v>
      </c>
      <c r="D6824">
        <f t="shared" ca="1" si="525"/>
        <v>1.1033392939124991</v>
      </c>
      <c r="E6824">
        <f t="shared" ca="1" si="525"/>
        <v>0.45963847583152401</v>
      </c>
      <c r="F6824">
        <f t="shared" ca="1" si="525"/>
        <v>-0.14416314206122416</v>
      </c>
      <c r="G6824">
        <f t="shared" ca="1" si="525"/>
        <v>2.2859436552028343</v>
      </c>
      <c r="H6824">
        <f t="shared" ca="1" si="525"/>
        <v>-0.1069751142260017</v>
      </c>
      <c r="I6824">
        <f t="shared" ca="1" si="525"/>
        <v>0.96915100387532771</v>
      </c>
      <c r="J6824">
        <f t="shared" ca="1" si="525"/>
        <v>-0.12267264489236251</v>
      </c>
      <c r="K6824">
        <f t="shared" ca="1" si="525"/>
        <v>-0.17509754479209003</v>
      </c>
      <c r="L6824" cm="1">
        <f t="array" aca="1" ref="L6824" ca="1">SUM(B6824:K6824^2)</f>
        <v>17.296942053012405</v>
      </c>
    </row>
    <row r="6825" spans="1:12" x14ac:dyDescent="0.7">
      <c r="A6825">
        <v>6821</v>
      </c>
      <c r="B6825">
        <f t="shared" ca="1" si="525"/>
        <v>-1.6934348191280673</v>
      </c>
      <c r="C6825">
        <f t="shared" ca="1" si="525"/>
        <v>-9.4145192904820527E-2</v>
      </c>
      <c r="D6825">
        <f t="shared" ca="1" si="525"/>
        <v>-1.0717420795734394</v>
      </c>
      <c r="E6825">
        <f t="shared" ca="1" si="525"/>
        <v>1.5176847734303851</v>
      </c>
      <c r="F6825">
        <f t="shared" ca="1" si="525"/>
        <v>-0.72406752962528775</v>
      </c>
      <c r="G6825">
        <f t="shared" ca="1" si="525"/>
        <v>-1.325816832314221</v>
      </c>
      <c r="H6825">
        <f t="shared" ca="1" si="525"/>
        <v>0.81266138222929918</v>
      </c>
      <c r="I6825">
        <f t="shared" ca="1" si="525"/>
        <v>-1.8559599054660931</v>
      </c>
      <c r="J6825">
        <f t="shared" ca="1" si="525"/>
        <v>0.3164774005600578</v>
      </c>
      <c r="K6825">
        <f t="shared" ca="1" si="525"/>
        <v>-2.8695195250135392</v>
      </c>
      <c r="L6825" cm="1">
        <f t="array" aca="1" ref="L6825" ca="1">SUM(B6825:K6825^2)</f>
        <v>21.04995296328234</v>
      </c>
    </row>
    <row r="6826" spans="1:12" x14ac:dyDescent="0.7">
      <c r="A6826">
        <v>6822</v>
      </c>
      <c r="B6826">
        <f t="shared" ca="1" si="525"/>
        <v>-0.4957431193563599</v>
      </c>
      <c r="C6826">
        <f t="shared" ca="1" si="525"/>
        <v>-0.89739239667200821</v>
      </c>
      <c r="D6826">
        <f t="shared" ca="1" si="525"/>
        <v>0.4338015892446952</v>
      </c>
      <c r="E6826">
        <f t="shared" ca="1" si="525"/>
        <v>0.41266972761123993</v>
      </c>
      <c r="F6826">
        <f t="shared" ca="1" si="525"/>
        <v>-0.71374000649089209</v>
      </c>
      <c r="G6826">
        <f t="shared" ca="1" si="525"/>
        <v>0.4711767750589278</v>
      </c>
      <c r="H6826">
        <f t="shared" ca="1" si="525"/>
        <v>-4.4379238250059343E-2</v>
      </c>
      <c r="I6826">
        <f t="shared" ca="1" si="525"/>
        <v>-0.49230078446605313</v>
      </c>
      <c r="J6826">
        <f t="shared" ca="1" si="525"/>
        <v>-0.47924838349795051</v>
      </c>
      <c r="K6826">
        <f t="shared" ca="1" si="525"/>
        <v>-1.222318677449688E-2</v>
      </c>
      <c r="L6826" cm="1">
        <f t="array" aca="1" ref="L6826" ca="1">SUM(B6826:K6826^2)</f>
        <v>2.6151448256862828</v>
      </c>
    </row>
    <row r="6827" spans="1:12" x14ac:dyDescent="0.7">
      <c r="A6827">
        <v>6823</v>
      </c>
      <c r="B6827">
        <f t="shared" ca="1" si="525"/>
        <v>-1.4555500408235849</v>
      </c>
      <c r="C6827">
        <f t="shared" ca="1" si="525"/>
        <v>0.33855115712135592</v>
      </c>
      <c r="D6827">
        <f t="shared" ca="1" si="525"/>
        <v>3.7280453179117018E-2</v>
      </c>
      <c r="E6827">
        <f t="shared" ca="1" si="525"/>
        <v>1.6771060129786686</v>
      </c>
      <c r="F6827">
        <f t="shared" ca="1" si="525"/>
        <v>1.0706466303843891</v>
      </c>
      <c r="G6827">
        <f t="shared" ca="1" si="525"/>
        <v>0.85117171158965466</v>
      </c>
      <c r="H6827">
        <f t="shared" ca="1" si="525"/>
        <v>-0.56868930319509892</v>
      </c>
      <c r="I6827">
        <f t="shared" ca="1" si="525"/>
        <v>-1.9374440312645449</v>
      </c>
      <c r="J6827">
        <f t="shared" ca="1" si="525"/>
        <v>1.2789256943355984</v>
      </c>
      <c r="K6827">
        <f t="shared" ca="1" si="525"/>
        <v>-1.4500774138799304</v>
      </c>
      <c r="L6827" cm="1">
        <f t="array" aca="1" ref="L6827" ca="1">SUM(B6827:K6827^2)</f>
        <v>14.73356704377974</v>
      </c>
    </row>
    <row r="6828" spans="1:12" x14ac:dyDescent="0.7">
      <c r="A6828">
        <v>6824</v>
      </c>
      <c r="B6828">
        <f t="shared" ca="1" si="525"/>
        <v>-0.67671594258300505</v>
      </c>
      <c r="C6828">
        <f t="shared" ca="1" si="525"/>
        <v>-1.3187244050257305</v>
      </c>
      <c r="D6828">
        <f t="shared" ca="1" si="525"/>
        <v>-0.3079736382867504</v>
      </c>
      <c r="E6828">
        <f t="shared" ca="1" si="525"/>
        <v>1.1217431982939716</v>
      </c>
      <c r="F6828">
        <f t="shared" ca="1" si="525"/>
        <v>7.4274284257714721E-2</v>
      </c>
      <c r="G6828">
        <f t="shared" ca="1" si="525"/>
        <v>0.52755964395274335</v>
      </c>
      <c r="H6828">
        <f t="shared" ca="1" si="525"/>
        <v>2.1944518236908572</v>
      </c>
      <c r="I6828">
        <f t="shared" ca="1" si="525"/>
        <v>-0.16701242100559055</v>
      </c>
      <c r="J6828">
        <f t="shared" ca="1" si="525"/>
        <v>0.80383299990632151</v>
      </c>
      <c r="K6828">
        <f t="shared" ca="1" si="525"/>
        <v>1.3900739731567677</v>
      </c>
      <c r="L6828" cm="1">
        <f t="array" aca="1" ref="L6828" ca="1">SUM(B6828:K6828^2)</f>
        <v>11.255935033240897</v>
      </c>
    </row>
    <row r="6829" spans="1:12" x14ac:dyDescent="0.7">
      <c r="A6829">
        <v>6825</v>
      </c>
      <c r="B6829">
        <f t="shared" ca="1" si="525"/>
        <v>-0.97956610112335618</v>
      </c>
      <c r="C6829">
        <f t="shared" ca="1" si="525"/>
        <v>1.3639741618206578</v>
      </c>
      <c r="D6829">
        <f t="shared" ca="1" si="525"/>
        <v>0.5720418147798132</v>
      </c>
      <c r="E6829">
        <f t="shared" ca="1" si="525"/>
        <v>-0.18166260989991004</v>
      </c>
      <c r="F6829">
        <f t="shared" ca="1" si="525"/>
        <v>0.21048134679416317</v>
      </c>
      <c r="G6829">
        <f t="shared" ca="1" si="525"/>
        <v>-7.7981858228176743E-2</v>
      </c>
      <c r="H6829">
        <f t="shared" ca="1" si="525"/>
        <v>-0.30542544227770674</v>
      </c>
      <c r="I6829">
        <f t="shared" ca="1" si="525"/>
        <v>-1.2885084526157247</v>
      </c>
      <c r="J6829">
        <f t="shared" ca="1" si="525"/>
        <v>-0.60130643305514275</v>
      </c>
      <c r="K6829">
        <f t="shared" ca="1" si="525"/>
        <v>-1.3382244757875665</v>
      </c>
      <c r="L6829" cm="1">
        <f t="array" aca="1" ref="L6829" ca="1">SUM(B6829:K6829^2)</f>
        <v>7.1365448771207198</v>
      </c>
    </row>
    <row r="6830" spans="1:12" x14ac:dyDescent="0.7">
      <c r="A6830">
        <v>6826</v>
      </c>
      <c r="B6830">
        <f t="shared" ca="1" si="525"/>
        <v>-2.6267849436515083</v>
      </c>
      <c r="C6830">
        <f t="shared" ca="1" si="525"/>
        <v>-1.4701878040084575</v>
      </c>
      <c r="D6830">
        <f t="shared" ca="1" si="525"/>
        <v>1.7794964836306297</v>
      </c>
      <c r="E6830">
        <f t="shared" ca="1" si="525"/>
        <v>-1.2996240625562112</v>
      </c>
      <c r="F6830">
        <f t="shared" ca="1" si="525"/>
        <v>-0.30492338707568212</v>
      </c>
      <c r="G6830">
        <f t="shared" ca="1" si="525"/>
        <v>0.16572199247636571</v>
      </c>
      <c r="H6830">
        <f t="shared" ca="1" si="525"/>
        <v>-0.92924431595319079</v>
      </c>
      <c r="I6830">
        <f t="shared" ca="1" si="525"/>
        <v>-0.39164568462062654</v>
      </c>
      <c r="J6830">
        <f t="shared" ca="1" si="525"/>
        <v>-0.1593414475988745</v>
      </c>
      <c r="K6830">
        <f t="shared" ca="1" si="525"/>
        <v>-0.94423534241519047</v>
      </c>
      <c r="L6830" cm="1">
        <f t="array" aca="1" ref="L6830" ca="1">SUM(B6830:K6830^2)</f>
        <v>15.971375229056507</v>
      </c>
    </row>
    <row r="6831" spans="1:12" x14ac:dyDescent="0.7">
      <c r="A6831">
        <v>6827</v>
      </c>
      <c r="B6831">
        <f t="shared" ca="1" si="525"/>
        <v>-5.1115962224479318E-2</v>
      </c>
      <c r="C6831">
        <f t="shared" ca="1" si="525"/>
        <v>0.48122318515697848</v>
      </c>
      <c r="D6831">
        <f t="shared" ca="1" si="525"/>
        <v>0.59944438458191396</v>
      </c>
      <c r="E6831">
        <f t="shared" ca="1" si="525"/>
        <v>-1.0312257005311727</v>
      </c>
      <c r="F6831">
        <f t="shared" ca="1" si="525"/>
        <v>0.43545081467067437</v>
      </c>
      <c r="G6831">
        <f t="shared" ca="1" si="525"/>
        <v>1.412302593139128</v>
      </c>
      <c r="H6831">
        <f t="shared" ca="1" si="525"/>
        <v>0.72434385000866741</v>
      </c>
      <c r="I6831">
        <f t="shared" ca="1" si="525"/>
        <v>-0.55265361628043741</v>
      </c>
      <c r="J6831">
        <f t="shared" ca="1" si="525"/>
        <v>-0.23706365230621759</v>
      </c>
      <c r="K6831">
        <f t="shared" ca="1" si="525"/>
        <v>0.10187564593055146</v>
      </c>
      <c r="L6831" cm="1">
        <f t="array" aca="1" ref="L6831" ca="1">SUM(B6831:K6831^2)</f>
        <v>4.7378424928661724</v>
      </c>
    </row>
    <row r="6832" spans="1:12" x14ac:dyDescent="0.7">
      <c r="A6832">
        <v>6828</v>
      </c>
      <c r="B6832">
        <f t="shared" ca="1" si="525"/>
        <v>1.5810524926708829</v>
      </c>
      <c r="C6832">
        <f t="shared" ca="1" si="525"/>
        <v>-1.7129721158545614</v>
      </c>
      <c r="D6832">
        <f t="shared" ca="1" si="525"/>
        <v>-0.90170563926886493</v>
      </c>
      <c r="E6832">
        <f t="shared" ca="1" si="525"/>
        <v>-0.43335571648393439</v>
      </c>
      <c r="F6832">
        <f t="shared" ca="1" si="525"/>
        <v>1.5150282094244565</v>
      </c>
      <c r="G6832">
        <f t="shared" ca="1" si="525"/>
        <v>0.58381656973662643</v>
      </c>
      <c r="H6832">
        <f t="shared" ca="1" si="525"/>
        <v>-0.69514566446131465</v>
      </c>
      <c r="I6832">
        <f t="shared" ca="1" si="525"/>
        <v>-3.3077058536566034E-2</v>
      </c>
      <c r="J6832">
        <f t="shared" ca="1" si="525"/>
        <v>1.2952560288493578</v>
      </c>
      <c r="K6832">
        <f t="shared" ca="1" si="525"/>
        <v>0.20039646710545367</v>
      </c>
      <c r="L6832" cm="1">
        <f t="array" aca="1" ref="L6832" ca="1">SUM(B6832:K6832^2)</f>
        <v>11.273191464545308</v>
      </c>
    </row>
    <row r="6833" spans="1:12" x14ac:dyDescent="0.7">
      <c r="A6833">
        <v>6829</v>
      </c>
      <c r="B6833">
        <f t="shared" ca="1" si="525"/>
        <v>4.2125127258645936E-2</v>
      </c>
      <c r="C6833">
        <f t="shared" ca="1" si="525"/>
        <v>-1.7855146972105918</v>
      </c>
      <c r="D6833">
        <f t="shared" ca="1" si="525"/>
        <v>-2.1759363910622116</v>
      </c>
      <c r="E6833">
        <f t="shared" ca="1" si="525"/>
        <v>1.4181926882103302</v>
      </c>
      <c r="F6833">
        <f t="shared" ca="1" si="525"/>
        <v>1.136475260013466</v>
      </c>
      <c r="G6833">
        <f t="shared" ca="1" si="525"/>
        <v>0.49677113954473534</v>
      </c>
      <c r="H6833">
        <f t="shared" ca="1" si="525"/>
        <v>0.24221266534631081</v>
      </c>
      <c r="I6833">
        <f t="shared" ca="1" si="525"/>
        <v>-8.6554529680500578E-2</v>
      </c>
      <c r="J6833">
        <f t="shared" ca="1" si="525"/>
        <v>1.9564823310511419</v>
      </c>
      <c r="K6833">
        <f t="shared" ca="1" si="525"/>
        <v>1.4793745474222066</v>
      </c>
      <c r="L6833" cm="1">
        <f t="array" aca="1" ref="L6833" ca="1">SUM(B6833:K6833^2)</f>
        <v>17.556695345989269</v>
      </c>
    </row>
    <row r="6834" spans="1:12" x14ac:dyDescent="0.7">
      <c r="A6834">
        <v>6830</v>
      </c>
      <c r="B6834">
        <f t="shared" ca="1" si="525"/>
        <v>1.6273427514606955</v>
      </c>
      <c r="C6834">
        <f t="shared" ca="1" si="525"/>
        <v>-1.2002210911936342</v>
      </c>
      <c r="D6834">
        <f t="shared" ca="1" si="525"/>
        <v>2.0725624819702992</v>
      </c>
      <c r="E6834">
        <f t="shared" ca="1" si="525"/>
        <v>-0.86801054895225294</v>
      </c>
      <c r="F6834">
        <f t="shared" ca="1" si="525"/>
        <v>-3.164899526538599E-2</v>
      </c>
      <c r="G6834">
        <f t="shared" ca="1" si="525"/>
        <v>0.51982554515052526</v>
      </c>
      <c r="H6834">
        <f t="shared" ca="1" si="525"/>
        <v>-8.2025192600595889E-2</v>
      </c>
      <c r="I6834">
        <f t="shared" ca="1" si="525"/>
        <v>-0.37145372706257412</v>
      </c>
      <c r="J6834">
        <f t="shared" ca="1" si="525"/>
        <v>0.67519864662167361</v>
      </c>
      <c r="K6834">
        <f t="shared" ca="1" si="525"/>
        <v>1.7047661127651221</v>
      </c>
      <c r="L6834" cm="1">
        <f t="array" aca="1" ref="L6834" ca="1">SUM(B6834:K6834^2)</f>
        <v>12.915779624735221</v>
      </c>
    </row>
    <row r="6835" spans="1:12" x14ac:dyDescent="0.7">
      <c r="A6835">
        <v>6831</v>
      </c>
      <c r="B6835">
        <f t="shared" ca="1" si="525"/>
        <v>-0.90604372307058334</v>
      </c>
      <c r="C6835">
        <f t="shared" ca="1" si="525"/>
        <v>-0.53187999380748086</v>
      </c>
      <c r="D6835">
        <f t="shared" ca="1" si="525"/>
        <v>0.39418489537312007</v>
      </c>
      <c r="E6835">
        <f t="shared" ca="1" si="525"/>
        <v>0.16178316082212646</v>
      </c>
      <c r="F6835">
        <f t="shared" ca="1" si="525"/>
        <v>-0.59047481074400232</v>
      </c>
      <c r="G6835">
        <f t="shared" ca="1" si="525"/>
        <v>-0.21444431109784229</v>
      </c>
      <c r="H6835">
        <f t="shared" ca="1" si="525"/>
        <v>-0.43546379047581935</v>
      </c>
      <c r="I6835">
        <f t="shared" ca="1" si="525"/>
        <v>8.3788381483818536E-2</v>
      </c>
      <c r="J6835">
        <f t="shared" ca="1" si="525"/>
        <v>-0.38506138554480596</v>
      </c>
      <c r="K6835">
        <f t="shared" ca="1" si="525"/>
        <v>0.28635983466681686</v>
      </c>
      <c r="L6835" cm="1">
        <f t="array" aca="1" ref="L6835" ca="1">SUM(B6835:K6835^2)</f>
        <v>2.1069373747148976</v>
      </c>
    </row>
    <row r="6836" spans="1:12" x14ac:dyDescent="0.7">
      <c r="A6836">
        <v>6832</v>
      </c>
      <c r="B6836">
        <f t="shared" ca="1" si="525"/>
        <v>-0.40487533877467391</v>
      </c>
      <c r="C6836">
        <f t="shared" ca="1" si="525"/>
        <v>-2.3587921711862503</v>
      </c>
      <c r="D6836">
        <f t="shared" ca="1" si="525"/>
        <v>-1.6775190748372208</v>
      </c>
      <c r="E6836">
        <f t="shared" ca="1" si="525"/>
        <v>0.4678985708460689</v>
      </c>
      <c r="F6836">
        <f t="shared" ca="1" si="525"/>
        <v>0.59553387530469271</v>
      </c>
      <c r="G6836">
        <f t="shared" ca="1" si="525"/>
        <v>1.3072229051406603</v>
      </c>
      <c r="H6836">
        <f t="shared" ca="1" si="525"/>
        <v>-0.37356371656960025</v>
      </c>
      <c r="I6836">
        <f t="shared" ca="1" si="525"/>
        <v>-1.1770312442087676</v>
      </c>
      <c r="J6836">
        <f t="shared" ca="1" si="525"/>
        <v>0.9137412238520527</v>
      </c>
      <c r="K6836">
        <f t="shared" ca="1" si="525"/>
        <v>-0.6385935295148315</v>
      </c>
      <c r="L6836" cm="1">
        <f t="array" aca="1" ref="L6836" ca="1">SUM(B6836:K6836^2)</f>
        <v>13.591993306485572</v>
      </c>
    </row>
    <row r="6837" spans="1:12" x14ac:dyDescent="0.7">
      <c r="A6837">
        <v>6833</v>
      </c>
      <c r="B6837">
        <f t="shared" ca="1" si="525"/>
        <v>0.58933116670185925</v>
      </c>
      <c r="C6837">
        <f t="shared" ca="1" si="525"/>
        <v>0.50854380651575015</v>
      </c>
      <c r="D6837">
        <f t="shared" ca="1" si="525"/>
        <v>0.45359169678135808</v>
      </c>
      <c r="E6837">
        <f t="shared" ca="1" si="525"/>
        <v>0.22799197716839525</v>
      </c>
      <c r="F6837">
        <f t="shared" ca="1" si="525"/>
        <v>-0.2166462615230568</v>
      </c>
      <c r="G6837">
        <f t="shared" ca="1" si="525"/>
        <v>-1.5474450873226195</v>
      </c>
      <c r="H6837">
        <f t="shared" ca="1" si="525"/>
        <v>0.35597471190803204</v>
      </c>
      <c r="I6837">
        <f t="shared" ca="1" si="525"/>
        <v>-0.26116638548842752</v>
      </c>
      <c r="J6837">
        <f t="shared" ca="1" si="525"/>
        <v>0.97604682076765725</v>
      </c>
      <c r="K6837">
        <f t="shared" ca="1" si="525"/>
        <v>-0.13756530842944048</v>
      </c>
      <c r="L6837" cm="1">
        <f t="array" aca="1" ref="L6837" ca="1">SUM(B6837:K6837^2)</f>
        <v>4.4716931839857095</v>
      </c>
    </row>
    <row r="6838" spans="1:12" x14ac:dyDescent="0.7">
      <c r="A6838">
        <v>6834</v>
      </c>
      <c r="B6838">
        <f t="shared" ca="1" si="525"/>
        <v>-0.22415038475338456</v>
      </c>
      <c r="C6838">
        <f t="shared" ca="1" si="525"/>
        <v>1.341526480130385</v>
      </c>
      <c r="D6838">
        <f t="shared" ca="1" si="525"/>
        <v>-0.26125744789701144</v>
      </c>
      <c r="E6838">
        <f t="shared" ca="1" si="525"/>
        <v>1.5192026523780484</v>
      </c>
      <c r="F6838">
        <f t="shared" ca="1" si="525"/>
        <v>8.6650148115034437E-2</v>
      </c>
      <c r="G6838">
        <f t="shared" ca="1" si="525"/>
        <v>-1.4277449714515646</v>
      </c>
      <c r="H6838">
        <f t="shared" ca="1" si="525"/>
        <v>0.403960889274527</v>
      </c>
      <c r="I6838">
        <f t="shared" ca="1" si="525"/>
        <v>1.5614101882068989</v>
      </c>
      <c r="J6838">
        <f t="shared" ca="1" si="525"/>
        <v>0.44952212021079296</v>
      </c>
      <c r="K6838">
        <f t="shared" ca="1" si="525"/>
        <v>-0.85648959060712837</v>
      </c>
      <c r="L6838" cm="1">
        <f t="array" aca="1" ref="L6838" ca="1">SUM(B6838:K6838^2)</f>
        <v>9.8089635279007954</v>
      </c>
    </row>
    <row r="6839" spans="1:12" x14ac:dyDescent="0.7">
      <c r="A6839">
        <v>6835</v>
      </c>
      <c r="B6839">
        <f t="shared" ca="1" si="525"/>
        <v>-0.13755972706642544</v>
      </c>
      <c r="C6839">
        <f t="shared" ca="1" si="525"/>
        <v>-1.2287319174083622</v>
      </c>
      <c r="D6839">
        <f t="shared" ca="1" si="525"/>
        <v>-6.3689518995617899E-3</v>
      </c>
      <c r="E6839">
        <f t="shared" ca="1" si="525"/>
        <v>1.0962538649296527</v>
      </c>
      <c r="F6839">
        <f t="shared" ca="1" si="525"/>
        <v>-1.1613072973470782</v>
      </c>
      <c r="G6839">
        <f t="shared" ca="1" si="525"/>
        <v>0.14552547412956454</v>
      </c>
      <c r="H6839">
        <f t="shared" ca="1" si="525"/>
        <v>-0.10618977609848335</v>
      </c>
      <c r="I6839">
        <f t="shared" ca="1" si="525"/>
        <v>0.49684984828291806</v>
      </c>
      <c r="J6839">
        <f t="shared" ca="1" si="525"/>
        <v>0.98950040322431432</v>
      </c>
      <c r="K6839">
        <f t="shared" ca="1" si="525"/>
        <v>-1.0027165440883725</v>
      </c>
      <c r="L6839" cm="1">
        <f t="array" aca="1" ref="L6839" ca="1">SUM(B6839:K6839^2)</f>
        <v>6.3430177618385439</v>
      </c>
    </row>
    <row r="6840" spans="1:12" x14ac:dyDescent="0.7">
      <c r="A6840">
        <v>6836</v>
      </c>
      <c r="B6840">
        <f t="shared" ca="1" si="525"/>
        <v>-0.25331966048621513</v>
      </c>
      <c r="C6840">
        <f t="shared" ca="1" si="525"/>
        <v>0.88042338590551883</v>
      </c>
      <c r="D6840">
        <f t="shared" ca="1" si="525"/>
        <v>0.46404792319725091</v>
      </c>
      <c r="E6840">
        <f t="shared" ca="1" si="525"/>
        <v>1.4586827283355863</v>
      </c>
      <c r="F6840">
        <f t="shared" ca="1" si="525"/>
        <v>-0.6715822985893819</v>
      </c>
      <c r="G6840">
        <f t="shared" ca="1" si="525"/>
        <v>0.87403407875406791</v>
      </c>
      <c r="H6840">
        <f t="shared" ca="1" si="525"/>
        <v>1.6472520770676387</v>
      </c>
      <c r="I6840">
        <f t="shared" ca="1" si="525"/>
        <v>0.83653097580679581</v>
      </c>
      <c r="J6840">
        <f t="shared" ca="1" si="525"/>
        <v>-5.2790905315920525E-2</v>
      </c>
      <c r="K6840">
        <f t="shared" ca="1" si="525"/>
        <v>1.3823038074845462</v>
      </c>
      <c r="L6840" cm="1">
        <f t="array" aca="1" ref="L6840" ca="1">SUM(B6840:K6840^2)</f>
        <v>9.7241444951667582</v>
      </c>
    </row>
    <row r="6841" spans="1:12" x14ac:dyDescent="0.7">
      <c r="A6841">
        <v>6837</v>
      </c>
      <c r="B6841">
        <f t="shared" ca="1" si="525"/>
        <v>-0.53415910087878571</v>
      </c>
      <c r="C6841">
        <f t="shared" ca="1" si="525"/>
        <v>1.0982357331422687</v>
      </c>
      <c r="D6841">
        <f t="shared" ca="1" si="525"/>
        <v>0.19348519049496146</v>
      </c>
      <c r="E6841">
        <f t="shared" ca="1" si="525"/>
        <v>-0.95924712182162297</v>
      </c>
      <c r="F6841">
        <f t="shared" ca="1" si="525"/>
        <v>0.42479382772361046</v>
      </c>
      <c r="G6841">
        <f t="shared" ca="1" si="525"/>
        <v>0.74411481427850001</v>
      </c>
      <c r="H6841">
        <f t="shared" ca="1" si="525"/>
        <v>0.40755453997643304</v>
      </c>
      <c r="I6841">
        <f t="shared" ca="1" si="525"/>
        <v>0.47449287406769619</v>
      </c>
      <c r="J6841">
        <f t="shared" ca="1" si="525"/>
        <v>-1.0793508169493327</v>
      </c>
      <c r="K6841">
        <f t="shared" ca="1" si="525"/>
        <v>-1.5596040483991345</v>
      </c>
      <c r="L6841" cm="1">
        <f t="array" aca="1" ref="L6841" ca="1">SUM(B6841:K6841^2)</f>
        <v>7.1718030475954979</v>
      </c>
    </row>
    <row r="6842" spans="1:12" x14ac:dyDescent="0.7">
      <c r="A6842">
        <v>6838</v>
      </c>
      <c r="B6842">
        <f t="shared" ca="1" si="525"/>
        <v>-2.1243518467220999</v>
      </c>
      <c r="C6842">
        <f t="shared" ca="1" si="525"/>
        <v>0.158208900920498</v>
      </c>
      <c r="D6842">
        <f t="shared" ca="1" si="525"/>
        <v>0.9491940184527663</v>
      </c>
      <c r="E6842">
        <f t="shared" ca="1" si="525"/>
        <v>-0.24311290013343095</v>
      </c>
      <c r="F6842">
        <f t="shared" ca="1" si="525"/>
        <v>-0.23818106858297738</v>
      </c>
      <c r="G6842">
        <f t="shared" ca="1" si="525"/>
        <v>0.23474571302800926</v>
      </c>
      <c r="H6842">
        <f t="shared" ca="1" si="525"/>
        <v>-0.73044557675199451</v>
      </c>
      <c r="I6842">
        <f t="shared" ca="1" si="525"/>
        <v>-3.204639116910777E-2</v>
      </c>
      <c r="J6842">
        <f t="shared" ca="1" si="525"/>
        <v>-1.9686143469457582</v>
      </c>
      <c r="K6842">
        <f t="shared" ca="1" si="525"/>
        <v>0.26150541298666302</v>
      </c>
      <c r="L6842" cm="1">
        <f t="array" aca="1" ref="L6842" ca="1">SUM(B6842:K6842^2)</f>
        <v>10.088215002901741</v>
      </c>
    </row>
    <row r="6843" spans="1:12" x14ac:dyDescent="0.7">
      <c r="A6843">
        <v>6839</v>
      </c>
      <c r="B6843">
        <f t="shared" ca="1" si="525"/>
        <v>-9.0364717028539682E-2</v>
      </c>
      <c r="C6843">
        <f t="shared" ca="1" si="525"/>
        <v>3.3158664030955347E-2</v>
      </c>
      <c r="D6843">
        <f t="shared" ca="1" si="525"/>
        <v>1.3020816101226169</v>
      </c>
      <c r="E6843">
        <f t="shared" ca="1" si="525"/>
        <v>8.0608619506425602E-2</v>
      </c>
      <c r="F6843">
        <f t="shared" ca="1" si="525"/>
        <v>-0.36783507243765606</v>
      </c>
      <c r="G6843">
        <f t="shared" ref="G6843:K6843" ca="1" si="526">_xlfn.NORM.INV(RAND(),0,1)</f>
        <v>1.9397635359188683</v>
      </c>
      <c r="H6843">
        <f t="shared" ca="1" si="526"/>
        <v>0.57938534569966149</v>
      </c>
      <c r="I6843">
        <f t="shared" ca="1" si="526"/>
        <v>0.24364117683474665</v>
      </c>
      <c r="J6843">
        <f t="shared" ca="1" si="526"/>
        <v>-1.4563787445706715</v>
      </c>
      <c r="K6843">
        <f t="shared" ca="1" si="526"/>
        <v>-0.1052989072802482</v>
      </c>
      <c r="L6843" cm="1">
        <f t="array" aca="1" ref="L6843" ca="1">SUM(B6843:K6843^2)</f>
        <v>8.1363400732104871</v>
      </c>
    </row>
    <row r="6844" spans="1:12" x14ac:dyDescent="0.7">
      <c r="A6844">
        <v>6840</v>
      </c>
      <c r="B6844">
        <f t="shared" ref="B6844:K6869" ca="1" si="527">_xlfn.NORM.INV(RAND(),0,1)</f>
        <v>-0.9556634533139623</v>
      </c>
      <c r="C6844">
        <f t="shared" ca="1" si="527"/>
        <v>-0.68819657307873394</v>
      </c>
      <c r="D6844">
        <f t="shared" ca="1" si="527"/>
        <v>-0.38677468732617526</v>
      </c>
      <c r="E6844">
        <f t="shared" ca="1" si="527"/>
        <v>-1.0914478630636955</v>
      </c>
      <c r="F6844">
        <f t="shared" ca="1" si="527"/>
        <v>-0.17749890557245668</v>
      </c>
      <c r="G6844">
        <f t="shared" ca="1" si="527"/>
        <v>-0.44208162201609247</v>
      </c>
      <c r="H6844">
        <f t="shared" ca="1" si="527"/>
        <v>0.33444546183409857</v>
      </c>
      <c r="I6844">
        <f t="shared" ca="1" si="527"/>
        <v>-1.6401911228144643</v>
      </c>
      <c r="J6844">
        <f t="shared" ca="1" si="527"/>
        <v>-1.7900359920807967</v>
      </c>
      <c r="K6844">
        <f t="shared" ca="1" si="527"/>
        <v>8.3050293149495247E-2</v>
      </c>
      <c r="L6844" cm="1">
        <f t="array" aca="1" ref="L6844" ca="1">SUM(B6844:K6844^2)</f>
        <v>8.9679091681813432</v>
      </c>
    </row>
    <row r="6845" spans="1:12" x14ac:dyDescent="0.7">
      <c r="A6845">
        <v>6841</v>
      </c>
      <c r="B6845">
        <f t="shared" ca="1" si="527"/>
        <v>-0.53937973521964377</v>
      </c>
      <c r="C6845">
        <f t="shared" ca="1" si="527"/>
        <v>0.97427624948014124</v>
      </c>
      <c r="D6845">
        <f t="shared" ca="1" si="527"/>
        <v>0.30342317641043903</v>
      </c>
      <c r="E6845">
        <f t="shared" ca="1" si="527"/>
        <v>-3.0348446516068535</v>
      </c>
      <c r="F6845">
        <f t="shared" ca="1" si="527"/>
        <v>-0.10267382434782821</v>
      </c>
      <c r="G6845">
        <f t="shared" ca="1" si="527"/>
        <v>1.0401727807044669</v>
      </c>
      <c r="H6845">
        <f t="shared" ca="1" si="527"/>
        <v>-0.18089660483091111</v>
      </c>
      <c r="I6845">
        <f t="shared" ca="1" si="527"/>
        <v>-0.25373933041059654</v>
      </c>
      <c r="J6845">
        <f t="shared" ca="1" si="527"/>
        <v>1.8252788135580227</v>
      </c>
      <c r="K6845">
        <f t="shared" ca="1" si="527"/>
        <v>3.1484680634075439E-2</v>
      </c>
      <c r="L6845" cm="1">
        <f t="array" aca="1" ref="L6845" ca="1">SUM(B6845:K6845^2)</f>
        <v>15.064734982136081</v>
      </c>
    </row>
    <row r="6846" spans="1:12" x14ac:dyDescent="0.7">
      <c r="A6846">
        <v>6842</v>
      </c>
      <c r="B6846">
        <f t="shared" ca="1" si="527"/>
        <v>1.2294789544841631</v>
      </c>
      <c r="C6846">
        <f t="shared" ca="1" si="527"/>
        <v>-0.6166121138974423</v>
      </c>
      <c r="D6846">
        <f t="shared" ca="1" si="527"/>
        <v>1.1939504067652671</v>
      </c>
      <c r="E6846">
        <f t="shared" ca="1" si="527"/>
        <v>0.57352055580522443</v>
      </c>
      <c r="F6846">
        <f t="shared" ca="1" si="527"/>
        <v>-1.0804370882191308</v>
      </c>
      <c r="G6846">
        <f t="shared" ca="1" si="527"/>
        <v>1.4150793385868745</v>
      </c>
      <c r="H6846">
        <f t="shared" ca="1" si="527"/>
        <v>1.0830896506726146</v>
      </c>
      <c r="I6846">
        <f t="shared" ca="1" si="527"/>
        <v>1.6219954512709218</v>
      </c>
      <c r="J6846">
        <f t="shared" ca="1" si="527"/>
        <v>0.67965895712268865</v>
      </c>
      <c r="K6846">
        <f t="shared" ca="1" si="527"/>
        <v>0.7434665848486961</v>
      </c>
      <c r="L6846" cm="1">
        <f t="array" aca="1" ref="L6846" ca="1">SUM(B6846:K6846^2)</f>
        <v>11.634697532486895</v>
      </c>
    </row>
    <row r="6847" spans="1:12" x14ac:dyDescent="0.7">
      <c r="A6847">
        <v>6843</v>
      </c>
      <c r="B6847">
        <f t="shared" ca="1" si="527"/>
        <v>0.54060052142431347</v>
      </c>
      <c r="C6847">
        <f t="shared" ca="1" si="527"/>
        <v>2.1616401756864208</v>
      </c>
      <c r="D6847">
        <f t="shared" ca="1" si="527"/>
        <v>1.1907892420097483</v>
      </c>
      <c r="E6847">
        <f t="shared" ca="1" si="527"/>
        <v>-0.17486928784628863</v>
      </c>
      <c r="F6847">
        <f t="shared" ca="1" si="527"/>
        <v>4.4575778764166379E-2</v>
      </c>
      <c r="G6847">
        <f t="shared" ca="1" si="527"/>
        <v>-1.2222266360048815</v>
      </c>
      <c r="H6847">
        <f t="shared" ca="1" si="527"/>
        <v>-1.5421718672181619</v>
      </c>
      <c r="I6847">
        <f t="shared" ca="1" si="527"/>
        <v>-0.19269995697389911</v>
      </c>
      <c r="J6847">
        <f t="shared" ca="1" si="527"/>
        <v>-0.69468508007170837</v>
      </c>
      <c r="K6847">
        <f t="shared" ca="1" si="527"/>
        <v>1.147640587488272</v>
      </c>
      <c r="L6847" cm="1">
        <f t="array" aca="1" ref="L6847" ca="1">SUM(B6847:K6847^2)</f>
        <v>12.124414029417675</v>
      </c>
    </row>
    <row r="6848" spans="1:12" x14ac:dyDescent="0.7">
      <c r="A6848">
        <v>6844</v>
      </c>
      <c r="B6848">
        <f t="shared" ca="1" si="527"/>
        <v>0.61622699812905612</v>
      </c>
      <c r="C6848">
        <f t="shared" ca="1" si="527"/>
        <v>0.10654814653794209</v>
      </c>
      <c r="D6848">
        <f t="shared" ca="1" si="527"/>
        <v>-1.6233886054224649</v>
      </c>
      <c r="E6848">
        <f t="shared" ca="1" si="527"/>
        <v>-0.94593443250366771</v>
      </c>
      <c r="F6848">
        <f t="shared" ca="1" si="527"/>
        <v>-2.6666750152308576</v>
      </c>
      <c r="G6848">
        <f t="shared" ca="1" si="527"/>
        <v>-0.78986278099670715</v>
      </c>
      <c r="H6848">
        <f t="shared" ca="1" si="527"/>
        <v>-0.67291963547094746</v>
      </c>
      <c r="I6848">
        <f t="shared" ca="1" si="527"/>
        <v>-1.2347571656575842</v>
      </c>
      <c r="J6848">
        <f t="shared" ca="1" si="527"/>
        <v>5.1528830230829527E-2</v>
      </c>
      <c r="K6848">
        <f t="shared" ca="1" si="527"/>
        <v>-0.46926490105838581</v>
      </c>
      <c r="L6848" cm="1">
        <f t="array" aca="1" ref="L6848" ca="1">SUM(B6848:K6848^2)</f>
        <v>13.856620446881093</v>
      </c>
    </row>
    <row r="6849" spans="1:12" x14ac:dyDescent="0.7">
      <c r="A6849">
        <v>6845</v>
      </c>
      <c r="B6849">
        <f t="shared" ca="1" si="527"/>
        <v>1.293835847791982</v>
      </c>
      <c r="C6849">
        <f t="shared" ca="1" si="527"/>
        <v>-0.66966342486413255</v>
      </c>
      <c r="D6849">
        <f t="shared" ca="1" si="527"/>
        <v>0.77262950960574539</v>
      </c>
      <c r="E6849">
        <f t="shared" ca="1" si="527"/>
        <v>0.17997646239017684</v>
      </c>
      <c r="F6849">
        <f t="shared" ca="1" si="527"/>
        <v>1.6236622579713316</v>
      </c>
      <c r="G6849">
        <f t="shared" ca="1" si="527"/>
        <v>0.83758054278573291</v>
      </c>
      <c r="H6849">
        <f t="shared" ca="1" si="527"/>
        <v>0.1123720975137667</v>
      </c>
      <c r="I6849">
        <f t="shared" ca="1" si="527"/>
        <v>-0.6066848630219317</v>
      </c>
      <c r="J6849">
        <f t="shared" ca="1" si="527"/>
        <v>1.291497352608745</v>
      </c>
      <c r="K6849">
        <f t="shared" ca="1" si="527"/>
        <v>-0.53989425584660744</v>
      </c>
      <c r="L6849" cm="1">
        <f t="array" aca="1" ref="L6849" ca="1">SUM(B6849:K6849^2)</f>
        <v>8.4297737139854014</v>
      </c>
    </row>
    <row r="6850" spans="1:12" x14ac:dyDescent="0.7">
      <c r="A6850">
        <v>6846</v>
      </c>
      <c r="B6850">
        <f t="shared" ca="1" si="527"/>
        <v>-0.36419245533491346</v>
      </c>
      <c r="C6850">
        <f t="shared" ca="1" si="527"/>
        <v>-0.11774103602800362</v>
      </c>
      <c r="D6850">
        <f t="shared" ca="1" si="527"/>
        <v>5.5748290063952263E-3</v>
      </c>
      <c r="E6850">
        <f t="shared" ca="1" si="527"/>
        <v>4.3548803694546084E-2</v>
      </c>
      <c r="F6850">
        <f t="shared" ca="1" si="527"/>
        <v>-0.67160363326628625</v>
      </c>
      <c r="G6850">
        <f t="shared" ca="1" si="527"/>
        <v>1.6642163576430742</v>
      </c>
      <c r="H6850">
        <f t="shared" ca="1" si="527"/>
        <v>-0.40422755795645982</v>
      </c>
      <c r="I6850">
        <f t="shared" ca="1" si="527"/>
        <v>0.33125247417730902</v>
      </c>
      <c r="J6850">
        <f t="shared" ca="1" si="527"/>
        <v>1.3468460746727393</v>
      </c>
      <c r="K6850">
        <f t="shared" ca="1" si="527"/>
        <v>8.3820678807526056E-2</v>
      </c>
      <c r="L6850" cm="1">
        <f t="array" aca="1" ref="L6850" ca="1">SUM(B6850:K6850^2)</f>
        <v>5.4632425736899064</v>
      </c>
    </row>
    <row r="6851" spans="1:12" x14ac:dyDescent="0.7">
      <c r="A6851">
        <v>6847</v>
      </c>
      <c r="B6851">
        <f t="shared" ca="1" si="527"/>
        <v>1.2640774993699742</v>
      </c>
      <c r="C6851">
        <f t="shared" ca="1" si="527"/>
        <v>0.76064050699287844</v>
      </c>
      <c r="D6851">
        <f t="shared" ca="1" si="527"/>
        <v>-0.91938799935522553</v>
      </c>
      <c r="E6851">
        <f t="shared" ca="1" si="527"/>
        <v>1.8393266474554717</v>
      </c>
      <c r="F6851">
        <f t="shared" ca="1" si="527"/>
        <v>2.0497699647665799</v>
      </c>
      <c r="G6851">
        <f t="shared" ca="1" si="527"/>
        <v>2.7016555714671837E-2</v>
      </c>
      <c r="H6851">
        <f t="shared" ca="1" si="527"/>
        <v>-0.48511989737074274</v>
      </c>
      <c r="I6851">
        <f t="shared" ca="1" si="527"/>
        <v>0.31858701140835005</v>
      </c>
      <c r="J6851">
        <f t="shared" ca="1" si="527"/>
        <v>-0.44110632307780639</v>
      </c>
      <c r="K6851">
        <f t="shared" ca="1" si="527"/>
        <v>1.9305951095266365</v>
      </c>
      <c r="L6851" cm="1">
        <f t="array" aca="1" ref="L6851" ca="1">SUM(B6851:K6851^2)</f>
        <v>14.865760781282379</v>
      </c>
    </row>
    <row r="6852" spans="1:12" x14ac:dyDescent="0.7">
      <c r="A6852">
        <v>6848</v>
      </c>
      <c r="B6852">
        <f t="shared" ca="1" si="527"/>
        <v>3.6092523725000103E-2</v>
      </c>
      <c r="C6852">
        <f t="shared" ca="1" si="527"/>
        <v>0.56812701298952561</v>
      </c>
      <c r="D6852">
        <f t="shared" ca="1" si="527"/>
        <v>-0.22289324407597746</v>
      </c>
      <c r="E6852">
        <f t="shared" ca="1" si="527"/>
        <v>-0.17838976820961241</v>
      </c>
      <c r="F6852">
        <f t="shared" ca="1" si="527"/>
        <v>0.47919808317738066</v>
      </c>
      <c r="G6852">
        <f t="shared" ca="1" si="527"/>
        <v>6.9935335511690983E-2</v>
      </c>
      <c r="H6852">
        <f t="shared" ca="1" si="527"/>
        <v>1.0417578521502291</v>
      </c>
      <c r="I6852">
        <f t="shared" ca="1" si="527"/>
        <v>0.5134248977338628</v>
      </c>
      <c r="J6852">
        <f t="shared" ca="1" si="527"/>
        <v>9.556780838746616E-2</v>
      </c>
      <c r="K6852">
        <f t="shared" ca="1" si="527"/>
        <v>1.43881389974306</v>
      </c>
      <c r="L6852" cm="1">
        <f t="array" aca="1" ref="L6852" ca="1">SUM(B6852:K6852^2)</f>
        <v>4.0682802271113427</v>
      </c>
    </row>
    <row r="6853" spans="1:12" x14ac:dyDescent="0.7">
      <c r="A6853">
        <v>6849</v>
      </c>
      <c r="B6853">
        <f t="shared" ca="1" si="527"/>
        <v>-0.30858763339498901</v>
      </c>
      <c r="C6853">
        <f t="shared" ca="1" si="527"/>
        <v>-1.5351893758968975</v>
      </c>
      <c r="D6853">
        <f t="shared" ca="1" si="527"/>
        <v>0.10843785605338849</v>
      </c>
      <c r="E6853">
        <f t="shared" ca="1" si="527"/>
        <v>0.13191716098085984</v>
      </c>
      <c r="F6853">
        <f t="shared" ca="1" si="527"/>
        <v>0.8118927088387099</v>
      </c>
      <c r="G6853">
        <f t="shared" ca="1" si="527"/>
        <v>0.239836416612733</v>
      </c>
      <c r="H6853">
        <f t="shared" ca="1" si="527"/>
        <v>-0.67264057292713231</v>
      </c>
      <c r="I6853">
        <f t="shared" ca="1" si="527"/>
        <v>-0.49371292036847059</v>
      </c>
      <c r="J6853">
        <f t="shared" ca="1" si="527"/>
        <v>0.43325884542695026</v>
      </c>
      <c r="K6853">
        <f t="shared" ca="1" si="527"/>
        <v>-0.47362140350887283</v>
      </c>
      <c r="L6853" cm="1">
        <f t="array" aca="1" ref="L6853" ca="1">SUM(B6853:K6853^2)</f>
        <v>4.3061131798257382</v>
      </c>
    </row>
    <row r="6854" spans="1:12" x14ac:dyDescent="0.7">
      <c r="A6854">
        <v>6850</v>
      </c>
      <c r="B6854">
        <f t="shared" ca="1" si="527"/>
        <v>-1.5163186072431276</v>
      </c>
      <c r="C6854">
        <f t="shared" ca="1" si="527"/>
        <v>-0.24716524158114056</v>
      </c>
      <c r="D6854">
        <f t="shared" ca="1" si="527"/>
        <v>9.786938331919795E-2</v>
      </c>
      <c r="E6854">
        <f t="shared" ca="1" si="527"/>
        <v>0.64544836944306294</v>
      </c>
      <c r="F6854">
        <f t="shared" ca="1" si="527"/>
        <v>8.8410031702836012E-2</v>
      </c>
      <c r="G6854">
        <f t="shared" ca="1" si="527"/>
        <v>-1.1936238197728362</v>
      </c>
      <c r="H6854">
        <f t="shared" ca="1" si="527"/>
        <v>0.58792561080667527</v>
      </c>
      <c r="I6854">
        <f t="shared" ca="1" si="527"/>
        <v>-1.314289530273657</v>
      </c>
      <c r="J6854">
        <f t="shared" ca="1" si="527"/>
        <v>0.63132388537194994</v>
      </c>
      <c r="K6854">
        <f t="shared" ca="1" si="527"/>
        <v>-0.26214584363340288</v>
      </c>
      <c r="L6854" cm="1">
        <f t="array" aca="1" ref="L6854" ca="1">SUM(B6854:K6854^2)</f>
        <v>6.7593527307651389</v>
      </c>
    </row>
    <row r="6855" spans="1:12" x14ac:dyDescent="0.7">
      <c r="A6855">
        <v>6851</v>
      </c>
      <c r="B6855">
        <f t="shared" ca="1" si="527"/>
        <v>0.63677125213918262</v>
      </c>
      <c r="C6855">
        <f t="shared" ca="1" si="527"/>
        <v>-0.48387291552433814</v>
      </c>
      <c r="D6855">
        <f t="shared" ca="1" si="527"/>
        <v>0.28195241793334674</v>
      </c>
      <c r="E6855">
        <f t="shared" ca="1" si="527"/>
        <v>-0.1455332201103314</v>
      </c>
      <c r="F6855">
        <f t="shared" ca="1" si="527"/>
        <v>0.85568512278138398</v>
      </c>
      <c r="G6855">
        <f t="shared" ca="1" si="527"/>
        <v>0.47699483098487155</v>
      </c>
      <c r="H6855">
        <f t="shared" ca="1" si="527"/>
        <v>-0.49267872298325693</v>
      </c>
      <c r="I6855">
        <f t="shared" ca="1" si="527"/>
        <v>3.3125271605596085</v>
      </c>
      <c r="J6855">
        <f t="shared" ca="1" si="527"/>
        <v>0.77067178805566694</v>
      </c>
      <c r="K6855">
        <f t="shared" ca="1" si="527"/>
        <v>-2.4258348502577518</v>
      </c>
      <c r="L6855" cm="1">
        <f t="array" aca="1" ref="L6855" ca="1">SUM(B6855:K6855^2)</f>
        <v>19.394187047354229</v>
      </c>
    </row>
    <row r="6856" spans="1:12" x14ac:dyDescent="0.7">
      <c r="A6856">
        <v>6852</v>
      </c>
      <c r="B6856">
        <f t="shared" ca="1" si="527"/>
        <v>-0.12423148940913692</v>
      </c>
      <c r="C6856">
        <f t="shared" ca="1" si="527"/>
        <v>9.6673800956151579E-3</v>
      </c>
      <c r="D6856">
        <f t="shared" ca="1" si="527"/>
        <v>-0.77816687459893696</v>
      </c>
      <c r="E6856">
        <f t="shared" ca="1" si="527"/>
        <v>-0.22687023758224581</v>
      </c>
      <c r="F6856">
        <f t="shared" ca="1" si="527"/>
        <v>-0.18564329890306175</v>
      </c>
      <c r="G6856">
        <f t="shared" ca="1" si="527"/>
        <v>0.65991615496341238</v>
      </c>
      <c r="H6856">
        <f t="shared" ca="1" si="527"/>
        <v>0.19693243880933847</v>
      </c>
      <c r="I6856">
        <f t="shared" ca="1" si="527"/>
        <v>0.2830479588318317</v>
      </c>
      <c r="J6856">
        <f t="shared" ca="1" si="527"/>
        <v>0.26598280975923044</v>
      </c>
      <c r="K6856">
        <f t="shared" ca="1" si="527"/>
        <v>-0.42903332709874442</v>
      </c>
      <c r="L6856" cm="1">
        <f t="array" aca="1" ref="L6856" ca="1">SUM(B6856:K6856^2)</f>
        <v>1.5162084599348276</v>
      </c>
    </row>
    <row r="6857" spans="1:12" x14ac:dyDescent="0.7">
      <c r="A6857">
        <v>6853</v>
      </c>
      <c r="B6857">
        <f t="shared" ca="1" si="527"/>
        <v>1.1180032482068454</v>
      </c>
      <c r="C6857">
        <f t="shared" ca="1" si="527"/>
        <v>0.81885842646991824</v>
      </c>
      <c r="D6857">
        <f t="shared" ca="1" si="527"/>
        <v>-2.0116948150226741</v>
      </c>
      <c r="E6857">
        <f t="shared" ca="1" si="527"/>
        <v>0.41291974708157386</v>
      </c>
      <c r="F6857">
        <f t="shared" ca="1" si="527"/>
        <v>-9.7391904802853979E-2</v>
      </c>
      <c r="G6857">
        <f t="shared" ca="1" si="527"/>
        <v>3.2273756231383129E-3</v>
      </c>
      <c r="H6857">
        <f t="shared" ca="1" si="527"/>
        <v>-1.2112914073095007</v>
      </c>
      <c r="I6857">
        <f t="shared" ca="1" si="527"/>
        <v>0.32306721550344975</v>
      </c>
      <c r="J6857">
        <f t="shared" ca="1" si="527"/>
        <v>-0.12020752659702931</v>
      </c>
      <c r="K6857">
        <f t="shared" ca="1" si="527"/>
        <v>1.2259310239039476</v>
      </c>
      <c r="L6857" cm="1">
        <f t="array" aca="1" ref="L6857" ca="1">SUM(B6857:K6857^2)</f>
        <v>9.2363307549711511</v>
      </c>
    </row>
    <row r="6858" spans="1:12" x14ac:dyDescent="0.7">
      <c r="A6858">
        <v>6854</v>
      </c>
      <c r="B6858">
        <f t="shared" ca="1" si="527"/>
        <v>1.0388147701664947</v>
      </c>
      <c r="C6858">
        <f t="shared" ca="1" si="527"/>
        <v>0.34579189381043646</v>
      </c>
      <c r="D6858">
        <f t="shared" ca="1" si="527"/>
        <v>-1.965850162806267</v>
      </c>
      <c r="E6858">
        <f t="shared" ca="1" si="527"/>
        <v>0.70567668009729356</v>
      </c>
      <c r="F6858">
        <f t="shared" ca="1" si="527"/>
        <v>9.1138885863548166E-2</v>
      </c>
      <c r="G6858">
        <f t="shared" ca="1" si="527"/>
        <v>0.45719960409129551</v>
      </c>
      <c r="H6858">
        <f t="shared" ca="1" si="527"/>
        <v>-0.14562212822226941</v>
      </c>
      <c r="I6858">
        <f t="shared" ca="1" si="527"/>
        <v>1.5282151960574839E-2</v>
      </c>
      <c r="J6858">
        <f t="shared" ca="1" si="527"/>
        <v>1.026911221374909</v>
      </c>
      <c r="K6858">
        <f t="shared" ca="1" si="527"/>
        <v>-0.62493549176834062</v>
      </c>
      <c r="L6858" cm="1">
        <f t="array" aca="1" ref="L6858" ca="1">SUM(B6858:K6858^2)</f>
        <v>7.2451227483313003</v>
      </c>
    </row>
    <row r="6859" spans="1:12" x14ac:dyDescent="0.7">
      <c r="A6859">
        <v>6855</v>
      </c>
      <c r="B6859">
        <f t="shared" ca="1" si="527"/>
        <v>-1.3213618768600286</v>
      </c>
      <c r="C6859">
        <f t="shared" ca="1" si="527"/>
        <v>-0.31702476160374365</v>
      </c>
      <c r="D6859">
        <f t="shared" ca="1" si="527"/>
        <v>1.4026803995458739</v>
      </c>
      <c r="E6859">
        <f t="shared" ca="1" si="527"/>
        <v>-1.4540886508292556</v>
      </c>
      <c r="F6859">
        <f t="shared" ca="1" si="527"/>
        <v>0.54813649832752065</v>
      </c>
      <c r="G6859">
        <f t="shared" ca="1" si="527"/>
        <v>-1.7103619290628544</v>
      </c>
      <c r="H6859">
        <f t="shared" ca="1" si="527"/>
        <v>2.7263971928560196</v>
      </c>
      <c r="I6859">
        <f t="shared" ca="1" si="527"/>
        <v>1.8847096536627372E-2</v>
      </c>
      <c r="J6859">
        <f t="shared" ca="1" si="527"/>
        <v>-0.47221289464086957</v>
      </c>
      <c r="K6859">
        <f t="shared" ca="1" si="527"/>
        <v>0.90572841257709491</v>
      </c>
      <c r="L6859" cm="1">
        <f t="array" aca="1" ref="L6859" ca="1">SUM(B6859:K6859^2)</f>
        <v>17.631105407491532</v>
      </c>
    </row>
    <row r="6860" spans="1:12" x14ac:dyDescent="0.7">
      <c r="A6860">
        <v>6856</v>
      </c>
      <c r="B6860">
        <f t="shared" ca="1" si="527"/>
        <v>-1.7931275769979122E-2</v>
      </c>
      <c r="C6860">
        <f t="shared" ca="1" si="527"/>
        <v>0.8790597295137077</v>
      </c>
      <c r="D6860">
        <f t="shared" ca="1" si="527"/>
        <v>1.0708748246325932</v>
      </c>
      <c r="E6860">
        <f t="shared" ca="1" si="527"/>
        <v>0.5872074545215259</v>
      </c>
      <c r="F6860">
        <f t="shared" ca="1" si="527"/>
        <v>1.5110805834966767</v>
      </c>
      <c r="G6860">
        <f t="shared" ca="1" si="527"/>
        <v>-1.2351705421080261</v>
      </c>
      <c r="H6860">
        <f t="shared" ca="1" si="527"/>
        <v>0.96158884512462151</v>
      </c>
      <c r="I6860">
        <f t="shared" ca="1" si="527"/>
        <v>6.4746272226937213E-2</v>
      </c>
      <c r="J6860">
        <f t="shared" ca="1" si="527"/>
        <v>-0.65028196456261456</v>
      </c>
      <c r="K6860">
        <f t="shared" ca="1" si="527"/>
        <v>0.45259643279113987</v>
      </c>
      <c r="L6860" cm="1">
        <f t="array" aca="1" ref="L6860" ca="1">SUM(B6860:K6860^2)</f>
        <v>7.6302191725391477</v>
      </c>
    </row>
    <row r="6861" spans="1:12" x14ac:dyDescent="0.7">
      <c r="A6861">
        <v>6857</v>
      </c>
      <c r="B6861">
        <f t="shared" ca="1" si="527"/>
        <v>0.13981164226458279</v>
      </c>
      <c r="C6861">
        <f t="shared" ca="1" si="527"/>
        <v>0.82920097856654496</v>
      </c>
      <c r="D6861">
        <f t="shared" ca="1" si="527"/>
        <v>1.154440856738703</v>
      </c>
      <c r="E6861">
        <f t="shared" ca="1" si="527"/>
        <v>0.69407382546454777</v>
      </c>
      <c r="F6861">
        <f t="shared" ca="1" si="527"/>
        <v>0.41908852650356443</v>
      </c>
      <c r="G6861">
        <f t="shared" ca="1" si="527"/>
        <v>-0.86905686163525631</v>
      </c>
      <c r="H6861">
        <f t="shared" ca="1" si="527"/>
        <v>1.5375139915616389</v>
      </c>
      <c r="I6861">
        <f t="shared" ca="1" si="527"/>
        <v>-0.30963074999974183</v>
      </c>
      <c r="J6861">
        <f t="shared" ca="1" si="527"/>
        <v>-8.2505561075640596E-2</v>
      </c>
      <c r="K6861">
        <f t="shared" ca="1" si="527"/>
        <v>0.26315308424973516</v>
      </c>
      <c r="L6861" cm="1">
        <f t="array" aca="1" ref="L6861" ca="1">SUM(B6861:K6861^2)</f>
        <v>5.9883659358250281</v>
      </c>
    </row>
    <row r="6862" spans="1:12" x14ac:dyDescent="0.7">
      <c r="A6862">
        <v>6858</v>
      </c>
      <c r="B6862">
        <f t="shared" ca="1" si="527"/>
        <v>-0.34706911418864966</v>
      </c>
      <c r="C6862">
        <f t="shared" ca="1" si="527"/>
        <v>-9.958872838484778E-2</v>
      </c>
      <c r="D6862">
        <f t="shared" ca="1" si="527"/>
        <v>-0.92883648749374881</v>
      </c>
      <c r="E6862">
        <f t="shared" ca="1" si="527"/>
        <v>-0.43450914156566389</v>
      </c>
      <c r="F6862">
        <f t="shared" ca="1" si="527"/>
        <v>-9.3954383910028819E-3</v>
      </c>
      <c r="G6862">
        <f t="shared" ca="1" si="527"/>
        <v>0.62525301770701447</v>
      </c>
      <c r="H6862">
        <f t="shared" ca="1" si="527"/>
        <v>0.33967181873863744</v>
      </c>
      <c r="I6862">
        <f t="shared" ca="1" si="527"/>
        <v>0.25330412354428999</v>
      </c>
      <c r="J6862">
        <f t="shared" ca="1" si="527"/>
        <v>0.61914929037358812</v>
      </c>
      <c r="K6862">
        <f t="shared" ca="1" si="527"/>
        <v>1.9137293684586654</v>
      </c>
      <c r="L6862" cm="1">
        <f t="array" aca="1" ref="L6862" ca="1">SUM(B6862:K6862^2)</f>
        <v>5.7981857727842225</v>
      </c>
    </row>
    <row r="6863" spans="1:12" x14ac:dyDescent="0.7">
      <c r="A6863">
        <v>6859</v>
      </c>
      <c r="B6863">
        <f t="shared" ca="1" si="527"/>
        <v>0.38275491008280499</v>
      </c>
      <c r="C6863">
        <f t="shared" ca="1" si="527"/>
        <v>-0.86212409188964534</v>
      </c>
      <c r="D6863">
        <f t="shared" ca="1" si="527"/>
        <v>-0.20701872656353609</v>
      </c>
      <c r="E6863">
        <f t="shared" ca="1" si="527"/>
        <v>-0.21967100957942443</v>
      </c>
      <c r="F6863">
        <f t="shared" ca="1" si="527"/>
        <v>-1.8819216714678173</v>
      </c>
      <c r="G6863">
        <f t="shared" ca="1" si="527"/>
        <v>2.13508538180186</v>
      </c>
      <c r="H6863">
        <f t="shared" ca="1" si="527"/>
        <v>1.1081168088658451</v>
      </c>
      <c r="I6863">
        <f t="shared" ca="1" si="527"/>
        <v>-1.776968264443072</v>
      </c>
      <c r="J6863">
        <f t="shared" ca="1" si="527"/>
        <v>0.3647146399308045</v>
      </c>
      <c r="K6863">
        <f t="shared" ca="1" si="527"/>
        <v>0.90542171962465423</v>
      </c>
      <c r="L6863" cm="1">
        <f t="array" aca="1" ref="L6863" ca="1">SUM(B6863:K6863^2)</f>
        <v>14.419434475607661</v>
      </c>
    </row>
    <row r="6864" spans="1:12" x14ac:dyDescent="0.7">
      <c r="A6864">
        <v>6860</v>
      </c>
      <c r="B6864">
        <f t="shared" ca="1" si="527"/>
        <v>0.48779135654733252</v>
      </c>
      <c r="C6864">
        <f t="shared" ca="1" si="527"/>
        <v>1.3313766638189846</v>
      </c>
      <c r="D6864">
        <f t="shared" ca="1" si="527"/>
        <v>-0.82070420389262966</v>
      </c>
      <c r="E6864">
        <f t="shared" ca="1" si="527"/>
        <v>0.29562660616945813</v>
      </c>
      <c r="F6864">
        <f t="shared" ca="1" si="527"/>
        <v>-1.3914332148562323</v>
      </c>
      <c r="G6864">
        <f t="shared" ca="1" si="527"/>
        <v>0.90775274192381505</v>
      </c>
      <c r="H6864">
        <f t="shared" ca="1" si="527"/>
        <v>-0.24572828050650275</v>
      </c>
      <c r="I6864">
        <f t="shared" ca="1" si="527"/>
        <v>0.46451214261947787</v>
      </c>
      <c r="J6864">
        <f t="shared" ca="1" si="527"/>
        <v>-1.16957695115084</v>
      </c>
      <c r="K6864">
        <f t="shared" ca="1" si="527"/>
        <v>-0.88893482957482295</v>
      </c>
      <c r="L6864" cm="1">
        <f t="array" aca="1" ref="L6864" ca="1">SUM(B6864:K6864^2)</f>
        <v>7.9658254352978517</v>
      </c>
    </row>
    <row r="6865" spans="1:12" x14ac:dyDescent="0.7">
      <c r="A6865">
        <v>6861</v>
      </c>
      <c r="B6865">
        <f t="shared" ca="1" si="527"/>
        <v>-3.0113741033595294</v>
      </c>
      <c r="C6865">
        <f t="shared" ca="1" si="527"/>
        <v>0.26356429543601823</v>
      </c>
      <c r="D6865">
        <f t="shared" ca="1" si="527"/>
        <v>-1.4635927880323651</v>
      </c>
      <c r="E6865">
        <f t="shared" ca="1" si="527"/>
        <v>-0.18971411548072259</v>
      </c>
      <c r="F6865">
        <f t="shared" ca="1" si="527"/>
        <v>0.74361847990794872</v>
      </c>
      <c r="G6865">
        <f t="shared" ca="1" si="527"/>
        <v>-0.70054555781056582</v>
      </c>
      <c r="H6865">
        <f t="shared" ca="1" si="527"/>
        <v>2.6399431545248579</v>
      </c>
      <c r="I6865">
        <f t="shared" ca="1" si="527"/>
        <v>-1.1613205062005623</v>
      </c>
      <c r="J6865">
        <f t="shared" ca="1" si="527"/>
        <v>-0.95583928416190833</v>
      </c>
      <c r="K6865">
        <f t="shared" ca="1" si="527"/>
        <v>-0.5156081873334204</v>
      </c>
      <c r="L6865" cm="1">
        <f t="array" aca="1" ref="L6865" ca="1">SUM(B6865:K6865^2)</f>
        <v>21.857113662471797</v>
      </c>
    </row>
    <row r="6866" spans="1:12" x14ac:dyDescent="0.7">
      <c r="A6866">
        <v>6862</v>
      </c>
      <c r="B6866">
        <f t="shared" ca="1" si="527"/>
        <v>-0.69410133089387671</v>
      </c>
      <c r="C6866">
        <f t="shared" ca="1" si="527"/>
        <v>0.27616658245850029</v>
      </c>
      <c r="D6866">
        <f t="shared" ca="1" si="527"/>
        <v>0.317589951012825</v>
      </c>
      <c r="E6866">
        <f t="shared" ca="1" si="527"/>
        <v>-1.1583197391129874</v>
      </c>
      <c r="F6866">
        <f t="shared" ca="1" si="527"/>
        <v>0.5113611844677326</v>
      </c>
      <c r="G6866">
        <f t="shared" ca="1" si="527"/>
        <v>-0.35576351520637645</v>
      </c>
      <c r="H6866">
        <f t="shared" ca="1" si="527"/>
        <v>0.36691572158410302</v>
      </c>
      <c r="I6866">
        <f t="shared" ca="1" si="527"/>
        <v>0.67105063834970935</v>
      </c>
      <c r="J6866">
        <f t="shared" ca="1" si="527"/>
        <v>-0.41026292171144896</v>
      </c>
      <c r="K6866">
        <f t="shared" ca="1" si="527"/>
        <v>-4.0638034927835458E-2</v>
      </c>
      <c r="L6866" cm="1">
        <f t="array" aca="1" ref="L6866" ca="1">SUM(B6866:K6866^2)</f>
        <v>3.1435737943399524</v>
      </c>
    </row>
    <row r="6867" spans="1:12" x14ac:dyDescent="0.7">
      <c r="A6867">
        <v>6863</v>
      </c>
      <c r="B6867">
        <f t="shared" ca="1" si="527"/>
        <v>-0.63153078762360548</v>
      </c>
      <c r="C6867">
        <f t="shared" ca="1" si="527"/>
        <v>0.38651405169722269</v>
      </c>
      <c r="D6867">
        <f t="shared" ca="1" si="527"/>
        <v>0.77266339315705379</v>
      </c>
      <c r="E6867">
        <f t="shared" ca="1" si="527"/>
        <v>-0.58028162472969713</v>
      </c>
      <c r="F6867">
        <f t="shared" ca="1" si="527"/>
        <v>0.32992847334230618</v>
      </c>
      <c r="G6867">
        <f t="shared" ca="1" si="527"/>
        <v>-0.29793584991182803</v>
      </c>
      <c r="H6867">
        <f t="shared" ca="1" si="527"/>
        <v>-0.34551029381922294</v>
      </c>
      <c r="I6867">
        <f t="shared" ca="1" si="527"/>
        <v>-0.86016462406975591</v>
      </c>
      <c r="J6867">
        <f t="shared" ca="1" si="527"/>
        <v>-1.3693347916882588</v>
      </c>
      <c r="K6867">
        <f t="shared" ca="1" si="527"/>
        <v>0.94860246371132317</v>
      </c>
      <c r="L6867" cm="1">
        <f t="array" aca="1" ref="L6867" ca="1">SUM(B6867:K6867^2)</f>
        <v>5.3137632487077013</v>
      </c>
    </row>
    <row r="6868" spans="1:12" x14ac:dyDescent="0.7">
      <c r="A6868">
        <v>6864</v>
      </c>
      <c r="B6868">
        <f t="shared" ca="1" si="527"/>
        <v>-7.7247378086013035E-2</v>
      </c>
      <c r="C6868">
        <f t="shared" ca="1" si="527"/>
        <v>0.55715011036385076</v>
      </c>
      <c r="D6868">
        <f t="shared" ca="1" si="527"/>
        <v>1.4917093906533887</v>
      </c>
      <c r="E6868">
        <f t="shared" ca="1" si="527"/>
        <v>-8.8305593813482255E-2</v>
      </c>
      <c r="F6868">
        <f t="shared" ca="1" si="527"/>
        <v>-0.33559296510271103</v>
      </c>
      <c r="G6868">
        <f t="shared" ca="1" si="527"/>
        <v>-1.5842788571294635</v>
      </c>
      <c r="H6868">
        <f t="shared" ca="1" si="527"/>
        <v>0.20460383181051084</v>
      </c>
      <c r="I6868">
        <f t="shared" ca="1" si="527"/>
        <v>-0.17386172821886725</v>
      </c>
      <c r="J6868">
        <f t="shared" ca="1" si="527"/>
        <v>-1.4487611309760955</v>
      </c>
      <c r="K6868">
        <f t="shared" ca="1" si="527"/>
        <v>-1.1403640544867726</v>
      </c>
      <c r="L6868" cm="1">
        <f t="array" aca="1" ref="L6868" ca="1">SUM(B6868:K6868^2)</f>
        <v>8.643369942259179</v>
      </c>
    </row>
    <row r="6869" spans="1:12" x14ac:dyDescent="0.7">
      <c r="A6869">
        <v>6865</v>
      </c>
      <c r="B6869">
        <f t="shared" ca="1" si="527"/>
        <v>-0.28319019018693586</v>
      </c>
      <c r="C6869">
        <f t="shared" ca="1" si="527"/>
        <v>-9.3970394104074137E-2</v>
      </c>
      <c r="D6869">
        <f t="shared" ca="1" si="527"/>
        <v>-0.39346476419060167</v>
      </c>
      <c r="E6869">
        <f t="shared" ca="1" si="527"/>
        <v>-1.8802286954638047E-2</v>
      </c>
      <c r="F6869">
        <f t="shared" ca="1" si="527"/>
        <v>0.45810837595558929</v>
      </c>
      <c r="G6869">
        <f t="shared" ref="G6869:K6869" ca="1" si="528">_xlfn.NORM.INV(RAND(),0,1)</f>
        <v>0.76836523726293626</v>
      </c>
      <c r="H6869">
        <f t="shared" ca="1" si="528"/>
        <v>-1.4253924785605614</v>
      </c>
      <c r="I6869">
        <f t="shared" ca="1" si="528"/>
        <v>0.40741130000757503</v>
      </c>
      <c r="J6869">
        <f t="shared" ca="1" si="528"/>
        <v>0.36891549338861629</v>
      </c>
      <c r="K6869">
        <f t="shared" ca="1" si="528"/>
        <v>0.87461098194217501</v>
      </c>
      <c r="L6869" cm="1">
        <f t="array" aca="1" ref="L6869" ca="1">SUM(B6869:K6869^2)</f>
        <v>4.1432142837021786</v>
      </c>
    </row>
    <row r="6870" spans="1:12" x14ac:dyDescent="0.7">
      <c r="A6870">
        <v>6866</v>
      </c>
      <c r="B6870">
        <f t="shared" ref="B6870:K6895" ca="1" si="529">_xlfn.NORM.INV(RAND(),0,1)</f>
        <v>0.89850699205931706</v>
      </c>
      <c r="C6870">
        <f t="shared" ca="1" si="529"/>
        <v>-9.0421289252305609E-2</v>
      </c>
      <c r="D6870">
        <f t="shared" ca="1" si="529"/>
        <v>-0.58180079337902335</v>
      </c>
      <c r="E6870">
        <f t="shared" ca="1" si="529"/>
        <v>-2.2298093407279201E-2</v>
      </c>
      <c r="F6870">
        <f t="shared" ca="1" si="529"/>
        <v>-0.26520031852813131</v>
      </c>
      <c r="G6870">
        <f t="shared" ca="1" si="529"/>
        <v>0.27009344289179577</v>
      </c>
      <c r="H6870">
        <f t="shared" ca="1" si="529"/>
        <v>-1.1142359383350997</v>
      </c>
      <c r="I6870">
        <f t="shared" ca="1" si="529"/>
        <v>1.3022991432352793</v>
      </c>
      <c r="J6870">
        <f t="shared" ca="1" si="529"/>
        <v>-0.12439769566415515</v>
      </c>
      <c r="K6870">
        <f t="shared" ca="1" si="529"/>
        <v>0.80133582319471497</v>
      </c>
      <c r="L6870" cm="1">
        <f t="array" aca="1" ref="L6870" ca="1">SUM(B6870:K6870^2)</f>
        <v>4.8928805422867034</v>
      </c>
    </row>
    <row r="6871" spans="1:12" x14ac:dyDescent="0.7">
      <c r="A6871">
        <v>6867</v>
      </c>
      <c r="B6871">
        <f t="shared" ca="1" si="529"/>
        <v>-0.23466022486682636</v>
      </c>
      <c r="C6871">
        <f t="shared" ca="1" si="529"/>
        <v>-2.4989140574680024</v>
      </c>
      <c r="D6871">
        <f t="shared" ca="1" si="529"/>
        <v>0.63813090137458517</v>
      </c>
      <c r="E6871">
        <f t="shared" ca="1" si="529"/>
        <v>-1.300780430520766</v>
      </c>
      <c r="F6871">
        <f t="shared" ca="1" si="529"/>
        <v>-0.73333202056336988</v>
      </c>
      <c r="G6871">
        <f t="shared" ca="1" si="529"/>
        <v>1.4280829328310869</v>
      </c>
      <c r="H6871">
        <f t="shared" ca="1" si="529"/>
        <v>1.4126503435061906</v>
      </c>
      <c r="I6871">
        <f t="shared" ca="1" si="529"/>
        <v>-0.70204610414857849</v>
      </c>
      <c r="J6871">
        <f t="shared" ca="1" si="529"/>
        <v>-0.20471001928983878</v>
      </c>
      <c r="K6871">
        <f t="shared" ca="1" si="529"/>
        <v>1.2292015972108001</v>
      </c>
      <c r="L6871" cm="1">
        <f t="array" aca="1" ref="L6871" ca="1">SUM(B6871:K6871^2)</f>
        <v>15.017366862829249</v>
      </c>
    </row>
    <row r="6872" spans="1:12" x14ac:dyDescent="0.7">
      <c r="A6872">
        <v>6868</v>
      </c>
      <c r="B6872">
        <f t="shared" ca="1" si="529"/>
        <v>-0.20002290504339795</v>
      </c>
      <c r="C6872">
        <f t="shared" ca="1" si="529"/>
        <v>0.30464695245788909</v>
      </c>
      <c r="D6872">
        <f t="shared" ca="1" si="529"/>
        <v>-6.6920816397172359E-2</v>
      </c>
      <c r="E6872">
        <f t="shared" ca="1" si="529"/>
        <v>4.4189379974586315E-2</v>
      </c>
      <c r="F6872">
        <f t="shared" ca="1" si="529"/>
        <v>2.1788276713294939E-2</v>
      </c>
      <c r="G6872">
        <f t="shared" ca="1" si="529"/>
        <v>0.74007254328548933</v>
      </c>
      <c r="H6872">
        <f t="shared" ca="1" si="529"/>
        <v>-7.2490518210585955E-3</v>
      </c>
      <c r="I6872">
        <f t="shared" ca="1" si="529"/>
        <v>-1.2505302956646065</v>
      </c>
      <c r="J6872">
        <f t="shared" ca="1" si="529"/>
        <v>-1.1651755079513966</v>
      </c>
      <c r="K6872">
        <f t="shared" ca="1" si="529"/>
        <v>0.22211596414601373</v>
      </c>
      <c r="L6872" cm="1">
        <f t="array" aca="1" ref="L6872" ca="1">SUM(B6872:K6872^2)</f>
        <v>3.6582801584664901</v>
      </c>
    </row>
    <row r="6873" spans="1:12" x14ac:dyDescent="0.7">
      <c r="A6873">
        <v>6869</v>
      </c>
      <c r="B6873">
        <f t="shared" ca="1" si="529"/>
        <v>4.8298026330458469E-3</v>
      </c>
      <c r="C6873">
        <f t="shared" ca="1" si="529"/>
        <v>1.6511718556527413</v>
      </c>
      <c r="D6873">
        <f t="shared" ca="1" si="529"/>
        <v>-0.66039862389011983</v>
      </c>
      <c r="E6873">
        <f t="shared" ca="1" si="529"/>
        <v>-1.8240438716856913</v>
      </c>
      <c r="F6873">
        <f t="shared" ca="1" si="529"/>
        <v>0.94364795429229098</v>
      </c>
      <c r="G6873">
        <f t="shared" ca="1" si="529"/>
        <v>-0.76211385836697298</v>
      </c>
      <c r="H6873">
        <f t="shared" ca="1" si="529"/>
        <v>0.65610176800266251</v>
      </c>
      <c r="I6873">
        <f t="shared" ca="1" si="529"/>
        <v>0.21749045386349666</v>
      </c>
      <c r="J6873">
        <f t="shared" ca="1" si="529"/>
        <v>-0.97533782890209775</v>
      </c>
      <c r="K6873">
        <f t="shared" ca="1" si="529"/>
        <v>-0.47008321373314826</v>
      </c>
      <c r="L6873" cm="1">
        <f t="array" aca="1" ref="L6873" ca="1">SUM(B6873:K6873^2)</f>
        <v>9.6109769427374125</v>
      </c>
    </row>
    <row r="6874" spans="1:12" x14ac:dyDescent="0.7">
      <c r="A6874">
        <v>6870</v>
      </c>
      <c r="B6874">
        <f t="shared" ca="1" si="529"/>
        <v>-0.3623448878016492</v>
      </c>
      <c r="C6874">
        <f t="shared" ca="1" si="529"/>
        <v>0.23232273358081559</v>
      </c>
      <c r="D6874">
        <f t="shared" ca="1" si="529"/>
        <v>0.14196231043486901</v>
      </c>
      <c r="E6874">
        <f t="shared" ca="1" si="529"/>
        <v>0.47576298676962453</v>
      </c>
      <c r="F6874">
        <f t="shared" ca="1" si="529"/>
        <v>0.63892426582147133</v>
      </c>
      <c r="G6874">
        <f t="shared" ca="1" si="529"/>
        <v>1.7000048230329357</v>
      </c>
      <c r="H6874">
        <f t="shared" ca="1" si="529"/>
        <v>-0.18343355043996384</v>
      </c>
      <c r="I6874">
        <f t="shared" ca="1" si="529"/>
        <v>0.84852344277376524</v>
      </c>
      <c r="J6874">
        <f t="shared" ca="1" si="529"/>
        <v>-7.9760136798112835E-2</v>
      </c>
      <c r="K6874">
        <f t="shared" ca="1" si="529"/>
        <v>-0.94777729286554879</v>
      </c>
      <c r="L6874" cm="1">
        <f t="array" aca="1" ref="L6874" ca="1">SUM(B6874:K6874^2)</f>
        <v>5.3882953798664177</v>
      </c>
    </row>
    <row r="6875" spans="1:12" x14ac:dyDescent="0.7">
      <c r="A6875">
        <v>6871</v>
      </c>
      <c r="B6875">
        <f t="shared" ca="1" si="529"/>
        <v>-2.3410316999529241</v>
      </c>
      <c r="C6875">
        <f t="shared" ca="1" si="529"/>
        <v>-0.77944099890016227</v>
      </c>
      <c r="D6875">
        <f t="shared" ca="1" si="529"/>
        <v>0.29453738536899737</v>
      </c>
      <c r="E6875">
        <f t="shared" ca="1" si="529"/>
        <v>-1.0013710623771863</v>
      </c>
      <c r="F6875">
        <f t="shared" ca="1" si="529"/>
        <v>1.2786717927104432</v>
      </c>
      <c r="G6875">
        <f t="shared" ca="1" si="529"/>
        <v>0.42711144069347223</v>
      </c>
      <c r="H6875">
        <f t="shared" ca="1" si="529"/>
        <v>-0.54761850388827693</v>
      </c>
      <c r="I6875">
        <f t="shared" ca="1" si="529"/>
        <v>-0.36464514315359847</v>
      </c>
      <c r="J6875">
        <f t="shared" ca="1" si="529"/>
        <v>0.61925956616457623</v>
      </c>
      <c r="K6875">
        <f t="shared" ca="1" si="529"/>
        <v>-0.39752223431476025</v>
      </c>
      <c r="L6875" cm="1">
        <f t="array" aca="1" ref="L6875" ca="1">SUM(B6875:K6875^2)</f>
        <v>9.9692381464292517</v>
      </c>
    </row>
    <row r="6876" spans="1:12" x14ac:dyDescent="0.7">
      <c r="A6876">
        <v>6872</v>
      </c>
      <c r="B6876">
        <f t="shared" ca="1" si="529"/>
        <v>2.1648048840899188</v>
      </c>
      <c r="C6876">
        <f t="shared" ca="1" si="529"/>
        <v>0.11651868015408613</v>
      </c>
      <c r="D6876">
        <f t="shared" ca="1" si="529"/>
        <v>-0.39450988209270094</v>
      </c>
      <c r="E6876">
        <f t="shared" ca="1" si="529"/>
        <v>-0.29197323787707902</v>
      </c>
      <c r="F6876">
        <f t="shared" ca="1" si="529"/>
        <v>-0.60191336918585081</v>
      </c>
      <c r="G6876">
        <f t="shared" ca="1" si="529"/>
        <v>-0.21647100127115221</v>
      </c>
      <c r="H6876">
        <f t="shared" ca="1" si="529"/>
        <v>0.35920721885140877</v>
      </c>
      <c r="I6876">
        <f t="shared" ca="1" si="529"/>
        <v>-0.77276099755606908</v>
      </c>
      <c r="J6876">
        <f t="shared" ca="1" si="529"/>
        <v>-3.1015229774222774E-2</v>
      </c>
      <c r="K6876">
        <f t="shared" ca="1" si="529"/>
        <v>-1.3441202577706428</v>
      </c>
      <c r="L6876" cm="1">
        <f t="array" aca="1" ref="L6876" ca="1">SUM(B6876:K6876^2)</f>
        <v>7.8838132033518189</v>
      </c>
    </row>
    <row r="6877" spans="1:12" x14ac:dyDescent="0.7">
      <c r="A6877">
        <v>6873</v>
      </c>
      <c r="B6877">
        <f t="shared" ca="1" si="529"/>
        <v>0.16551929168429005</v>
      </c>
      <c r="C6877">
        <f t="shared" ca="1" si="529"/>
        <v>0.70835097731642183</v>
      </c>
      <c r="D6877">
        <f t="shared" ca="1" si="529"/>
        <v>1.0518422990918754</v>
      </c>
      <c r="E6877">
        <f t="shared" ca="1" si="529"/>
        <v>0.90134256374551769</v>
      </c>
      <c r="F6877">
        <f t="shared" ca="1" si="529"/>
        <v>0.17070986400647603</v>
      </c>
      <c r="G6877">
        <f t="shared" ca="1" si="529"/>
        <v>1.5450817275350321</v>
      </c>
      <c r="H6877">
        <f t="shared" ca="1" si="529"/>
        <v>1.1102982528197205</v>
      </c>
      <c r="I6877">
        <f t="shared" ca="1" si="529"/>
        <v>0.98898642807481962</v>
      </c>
      <c r="J6877">
        <f t="shared" ca="1" si="529"/>
        <v>-1.9516985059506187</v>
      </c>
      <c r="K6877">
        <f t="shared" ca="1" si="529"/>
        <v>9.0409739624666224E-2</v>
      </c>
      <c r="L6877" cm="1">
        <f t="array" aca="1" ref="L6877" ca="1">SUM(B6877:K6877^2)</f>
        <v>10.892525129074365</v>
      </c>
    </row>
    <row r="6878" spans="1:12" x14ac:dyDescent="0.7">
      <c r="A6878">
        <v>6874</v>
      </c>
      <c r="B6878">
        <f t="shared" ca="1" si="529"/>
        <v>0.29346643966756969</v>
      </c>
      <c r="C6878">
        <f t="shared" ca="1" si="529"/>
        <v>-0.9202286902379504</v>
      </c>
      <c r="D6878">
        <f t="shared" ca="1" si="529"/>
        <v>-0.15336676539328462</v>
      </c>
      <c r="E6878">
        <f t="shared" ca="1" si="529"/>
        <v>2.2390909426683119</v>
      </c>
      <c r="F6878">
        <f t="shared" ca="1" si="529"/>
        <v>-2.2539631169553092</v>
      </c>
      <c r="G6878">
        <f t="shared" ca="1" si="529"/>
        <v>1.581465689524769</v>
      </c>
      <c r="H6878">
        <f t="shared" ca="1" si="529"/>
        <v>-1.3157174389737645</v>
      </c>
      <c r="I6878">
        <f t="shared" ca="1" si="529"/>
        <v>4.2539141535101327E-3</v>
      </c>
      <c r="J6878">
        <f t="shared" ca="1" si="529"/>
        <v>-1.0853319398809032</v>
      </c>
      <c r="K6878">
        <f t="shared" ca="1" si="529"/>
        <v>-1.0164902116056653</v>
      </c>
      <c r="L6878" cm="1">
        <f t="array" aca="1" ref="L6878" ca="1">SUM(B6878:K6878^2)</f>
        <v>17.493704712574708</v>
      </c>
    </row>
    <row r="6879" spans="1:12" x14ac:dyDescent="0.7">
      <c r="A6879">
        <v>6875</v>
      </c>
      <c r="B6879">
        <f t="shared" ca="1" si="529"/>
        <v>0.77576311668751807</v>
      </c>
      <c r="C6879">
        <f t="shared" ca="1" si="529"/>
        <v>0.55134874274421908</v>
      </c>
      <c r="D6879">
        <f t="shared" ca="1" si="529"/>
        <v>0.50929519482719043</v>
      </c>
      <c r="E6879">
        <f t="shared" ca="1" si="529"/>
        <v>-2.1234272273683699</v>
      </c>
      <c r="F6879">
        <f t="shared" ca="1" si="529"/>
        <v>-0.52111217974814128</v>
      </c>
      <c r="G6879">
        <f t="shared" ca="1" si="529"/>
        <v>-0.59513874995339244</v>
      </c>
      <c r="H6879">
        <f t="shared" ca="1" si="529"/>
        <v>-1.2065784137007056</v>
      </c>
      <c r="I6879">
        <f t="shared" ca="1" si="529"/>
        <v>-0.95079347963123706</v>
      </c>
      <c r="J6879">
        <f t="shared" ca="1" si="529"/>
        <v>-0.69600641958602072</v>
      </c>
      <c r="K6879">
        <f t="shared" ca="1" si="529"/>
        <v>-5.248126549348889E-3</v>
      </c>
      <c r="L6879" cm="1">
        <f t="array" aca="1" ref="L6879" ca="1">SUM(B6879:K6879^2)</f>
        <v>9.1441588585747127</v>
      </c>
    </row>
    <row r="6880" spans="1:12" x14ac:dyDescent="0.7">
      <c r="A6880">
        <v>6876</v>
      </c>
      <c r="B6880">
        <f t="shared" ca="1" si="529"/>
        <v>-0.44044106956441159</v>
      </c>
      <c r="C6880">
        <f t="shared" ca="1" si="529"/>
        <v>-2.3184008221273871</v>
      </c>
      <c r="D6880">
        <f t="shared" ca="1" si="529"/>
        <v>-0.51790291439896763</v>
      </c>
      <c r="E6880">
        <f t="shared" ca="1" si="529"/>
        <v>0.68239214196528997</v>
      </c>
      <c r="F6880">
        <f t="shared" ca="1" si="529"/>
        <v>0.71958206974361882</v>
      </c>
      <c r="G6880">
        <f t="shared" ca="1" si="529"/>
        <v>0.3831449794405159</v>
      </c>
      <c r="H6880">
        <f t="shared" ca="1" si="529"/>
        <v>1.0195796108304624</v>
      </c>
      <c r="I6880">
        <f t="shared" ca="1" si="529"/>
        <v>-0.29065126782636291</v>
      </c>
      <c r="J6880">
        <f t="shared" ca="1" si="529"/>
        <v>-0.50508356553263445</v>
      </c>
      <c r="K6880">
        <f t="shared" ca="1" si="529"/>
        <v>-0.12778156119492726</v>
      </c>
      <c r="L6880" cm="1">
        <f t="array" aca="1" ref="L6880" ca="1">SUM(B6880:K6880^2)</f>
        <v>8.3629098801887309</v>
      </c>
    </row>
    <row r="6881" spans="1:12" x14ac:dyDescent="0.7">
      <c r="A6881">
        <v>6877</v>
      </c>
      <c r="B6881">
        <f t="shared" ca="1" si="529"/>
        <v>-1.4286457964274213</v>
      </c>
      <c r="C6881">
        <f t="shared" ca="1" si="529"/>
        <v>-8.1980693686722075E-2</v>
      </c>
      <c r="D6881">
        <f t="shared" ca="1" si="529"/>
        <v>1.0806208078558404</v>
      </c>
      <c r="E6881">
        <f t="shared" ca="1" si="529"/>
        <v>0.40338526550030707</v>
      </c>
      <c r="F6881">
        <f t="shared" ca="1" si="529"/>
        <v>-0.52489610151125987</v>
      </c>
      <c r="G6881">
        <f t="shared" ca="1" si="529"/>
        <v>1.488703103815296</v>
      </c>
      <c r="H6881">
        <f t="shared" ca="1" si="529"/>
        <v>-0.10582254590576194</v>
      </c>
      <c r="I6881">
        <f t="shared" ca="1" si="529"/>
        <v>0.12828556531731328</v>
      </c>
      <c r="J6881">
        <f t="shared" ca="1" si="529"/>
        <v>-0.51875144589770517</v>
      </c>
      <c r="K6881">
        <f t="shared" ca="1" si="529"/>
        <v>0.63109590828110895</v>
      </c>
      <c r="L6881" cm="1">
        <f t="array" aca="1" ref="L6881" ca="1">SUM(B6881:K6881^2)</f>
        <v>6.5650042028327515</v>
      </c>
    </row>
    <row r="6882" spans="1:12" x14ac:dyDescent="0.7">
      <c r="A6882">
        <v>6878</v>
      </c>
      <c r="B6882">
        <f t="shared" ca="1" si="529"/>
        <v>1.6245909421220486</v>
      </c>
      <c r="C6882">
        <f t="shared" ca="1" si="529"/>
        <v>-0.53522679585533472</v>
      </c>
      <c r="D6882">
        <f t="shared" ca="1" si="529"/>
        <v>-4.5813211169546328E-3</v>
      </c>
      <c r="E6882">
        <f t="shared" ca="1" si="529"/>
        <v>-0.81847570339013642</v>
      </c>
      <c r="F6882">
        <f t="shared" ca="1" si="529"/>
        <v>1.4354655878304801</v>
      </c>
      <c r="G6882">
        <f t="shared" ca="1" si="529"/>
        <v>0.23764884859433869</v>
      </c>
      <c r="H6882">
        <f t="shared" ca="1" si="529"/>
        <v>9.3891575626628671E-2</v>
      </c>
      <c r="I6882">
        <f t="shared" ca="1" si="529"/>
        <v>-1.0412857821825412</v>
      </c>
      <c r="J6882">
        <f t="shared" ca="1" si="529"/>
        <v>-1.7701034311831916</v>
      </c>
      <c r="K6882">
        <f t="shared" ca="1" si="529"/>
        <v>0.72536888630808372</v>
      </c>
      <c r="L6882" cm="1">
        <f t="array" aca="1" ref="L6882" ca="1">SUM(B6882:K6882^2)</f>
        <v>10.465243233312943</v>
      </c>
    </row>
    <row r="6883" spans="1:12" x14ac:dyDescent="0.7">
      <c r="A6883">
        <v>6879</v>
      </c>
      <c r="B6883">
        <f t="shared" ca="1" si="529"/>
        <v>-1.056195176626491</v>
      </c>
      <c r="C6883">
        <f t="shared" ca="1" si="529"/>
        <v>-1.4637080389901658</v>
      </c>
      <c r="D6883">
        <f t="shared" ca="1" si="529"/>
        <v>0.39446771253427487</v>
      </c>
      <c r="E6883">
        <f t="shared" ca="1" si="529"/>
        <v>-0.86867299792902131</v>
      </c>
      <c r="F6883">
        <f t="shared" ca="1" si="529"/>
        <v>0.84074336652055293</v>
      </c>
      <c r="G6883">
        <f t="shared" ca="1" si="529"/>
        <v>-8.077696963543006E-2</v>
      </c>
      <c r="H6883">
        <f t="shared" ca="1" si="529"/>
        <v>-0.81932351800454772</v>
      </c>
      <c r="I6883">
        <f t="shared" ca="1" si="529"/>
        <v>0.85973075327223025</v>
      </c>
      <c r="J6883">
        <f t="shared" ca="1" si="529"/>
        <v>0.60709693933324271</v>
      </c>
      <c r="K6883">
        <f t="shared" ca="1" si="529"/>
        <v>-0.24676418182886081</v>
      </c>
      <c r="L6883" cm="1">
        <f t="array" aca="1" ref="L6883" ca="1">SUM(B6883:K6883^2)</f>
        <v>6.7214486057271561</v>
      </c>
    </row>
    <row r="6884" spans="1:12" x14ac:dyDescent="0.7">
      <c r="A6884">
        <v>6880</v>
      </c>
      <c r="B6884">
        <f t="shared" ca="1" si="529"/>
        <v>0.99886745749458872</v>
      </c>
      <c r="C6884">
        <f t="shared" ca="1" si="529"/>
        <v>-0.47590897822105327</v>
      </c>
      <c r="D6884">
        <f t="shared" ca="1" si="529"/>
        <v>-1.2819338143326178</v>
      </c>
      <c r="E6884">
        <f t="shared" ca="1" si="529"/>
        <v>0.49164760009913</v>
      </c>
      <c r="F6884">
        <f t="shared" ca="1" si="529"/>
        <v>-7.9016669760704469E-2</v>
      </c>
      <c r="G6884">
        <f t="shared" ca="1" si="529"/>
        <v>0.27464153195074659</v>
      </c>
      <c r="H6884">
        <f t="shared" ca="1" si="529"/>
        <v>-0.53473297161882849</v>
      </c>
      <c r="I6884">
        <f t="shared" ca="1" si="529"/>
        <v>0.6229733623088729</v>
      </c>
      <c r="J6884">
        <f t="shared" ca="1" si="529"/>
        <v>0.43265512148279295</v>
      </c>
      <c r="K6884">
        <f t="shared" ca="1" si="529"/>
        <v>0.32182463716201176</v>
      </c>
      <c r="L6884" cm="1">
        <f t="array" aca="1" ref="L6884" ca="1">SUM(B6884:K6884^2)</f>
        <v>4.1557655376905203</v>
      </c>
    </row>
    <row r="6885" spans="1:12" x14ac:dyDescent="0.7">
      <c r="A6885">
        <v>6881</v>
      </c>
      <c r="B6885">
        <f t="shared" ca="1" si="529"/>
        <v>-0.91637027441066421</v>
      </c>
      <c r="C6885">
        <f t="shared" ca="1" si="529"/>
        <v>1.2265943714743748</v>
      </c>
      <c r="D6885">
        <f t="shared" ca="1" si="529"/>
        <v>1.2578707942863039</v>
      </c>
      <c r="E6885">
        <f t="shared" ca="1" si="529"/>
        <v>-0.88259482561903624</v>
      </c>
      <c r="F6885">
        <f t="shared" ca="1" si="529"/>
        <v>-1.5032248205550667</v>
      </c>
      <c r="G6885">
        <f t="shared" ca="1" si="529"/>
        <v>0.87122409779936272</v>
      </c>
      <c r="H6885">
        <f t="shared" ca="1" si="529"/>
        <v>-0.80547049136124893</v>
      </c>
      <c r="I6885">
        <f t="shared" ca="1" si="529"/>
        <v>0.6502353578128206</v>
      </c>
      <c r="J6885">
        <f t="shared" ca="1" si="529"/>
        <v>0.59405663468953029</v>
      </c>
      <c r="K6885">
        <f t="shared" ca="1" si="529"/>
        <v>0.37055269450538636</v>
      </c>
      <c r="L6885" cm="1">
        <f t="array" aca="1" ref="L6885" ca="1">SUM(B6885:K6885^2)</f>
        <v>9.2859984006307243</v>
      </c>
    </row>
    <row r="6886" spans="1:12" x14ac:dyDescent="0.7">
      <c r="A6886">
        <v>6882</v>
      </c>
      <c r="B6886">
        <f t="shared" ca="1" si="529"/>
        <v>1.1342755527288093</v>
      </c>
      <c r="C6886">
        <f t="shared" ca="1" si="529"/>
        <v>1.9169616372782947</v>
      </c>
      <c r="D6886">
        <f t="shared" ca="1" si="529"/>
        <v>1.0393328555864934</v>
      </c>
      <c r="E6886">
        <f t="shared" ca="1" si="529"/>
        <v>-5.3024524917713547E-2</v>
      </c>
      <c r="F6886">
        <f t="shared" ca="1" si="529"/>
        <v>-1.1928448881845657</v>
      </c>
      <c r="G6886">
        <f t="shared" ca="1" si="529"/>
        <v>-0.54721704320617126</v>
      </c>
      <c r="H6886">
        <f t="shared" ca="1" si="529"/>
        <v>1.2644171913043343</v>
      </c>
      <c r="I6886">
        <f t="shared" ca="1" si="529"/>
        <v>1.1904603216677796</v>
      </c>
      <c r="J6886">
        <f t="shared" ca="1" si="529"/>
        <v>-3.0653628223555211E-2</v>
      </c>
      <c r="K6886">
        <f t="shared" ca="1" si="529"/>
        <v>2.6938783913889486E-2</v>
      </c>
      <c r="L6886" cm="1">
        <f t="array" aca="1" ref="L6886" ca="1">SUM(B6886:K6886^2)</f>
        <v>10.784284707035924</v>
      </c>
    </row>
    <row r="6887" spans="1:12" x14ac:dyDescent="0.7">
      <c r="A6887">
        <v>6883</v>
      </c>
      <c r="B6887">
        <f t="shared" ca="1" si="529"/>
        <v>-0.2651907463770784</v>
      </c>
      <c r="C6887">
        <f t="shared" ca="1" si="529"/>
        <v>0.38649485706010517</v>
      </c>
      <c r="D6887">
        <f t="shared" ca="1" si="529"/>
        <v>-0.63467191223839414</v>
      </c>
      <c r="E6887">
        <f t="shared" ca="1" si="529"/>
        <v>0.19582301300442512</v>
      </c>
      <c r="F6887">
        <f t="shared" ca="1" si="529"/>
        <v>0.21763490575480443</v>
      </c>
      <c r="G6887">
        <f t="shared" ca="1" si="529"/>
        <v>-0.33871693869069452</v>
      </c>
      <c r="H6887">
        <f t="shared" ca="1" si="529"/>
        <v>-0.69429780665592999</v>
      </c>
      <c r="I6887">
        <f t="shared" ca="1" si="529"/>
        <v>-1.248203743413451</v>
      </c>
      <c r="J6887">
        <f t="shared" ca="1" si="529"/>
        <v>-1.6250501429682187</v>
      </c>
      <c r="K6887">
        <f t="shared" ca="1" si="529"/>
        <v>0.33446884725091547</v>
      </c>
      <c r="L6887" cm="1">
        <f t="array" aca="1" ref="L6887" ca="1">SUM(B6887:K6887^2)</f>
        <v>5.6156730182042836</v>
      </c>
    </row>
    <row r="6888" spans="1:12" x14ac:dyDescent="0.7">
      <c r="A6888">
        <v>6884</v>
      </c>
      <c r="B6888">
        <f t="shared" ca="1" si="529"/>
        <v>0.27186802035411611</v>
      </c>
      <c r="C6888">
        <f t="shared" ca="1" si="529"/>
        <v>-9.7099007918611757E-2</v>
      </c>
      <c r="D6888">
        <f t="shared" ca="1" si="529"/>
        <v>0.37845732238893348</v>
      </c>
      <c r="E6888">
        <f t="shared" ca="1" si="529"/>
        <v>7.4270868731166964E-2</v>
      </c>
      <c r="F6888">
        <f t="shared" ca="1" si="529"/>
        <v>0.4311943693910219</v>
      </c>
      <c r="G6888">
        <f t="shared" ca="1" si="529"/>
        <v>9.787413841329283E-2</v>
      </c>
      <c r="H6888">
        <f t="shared" ca="1" si="529"/>
        <v>-0.95093313998091678</v>
      </c>
      <c r="I6888">
        <f t="shared" ca="1" si="529"/>
        <v>0.40998436312226549</v>
      </c>
      <c r="J6888">
        <f t="shared" ca="1" si="529"/>
        <v>0.47595808930861944</v>
      </c>
      <c r="K6888">
        <f t="shared" ca="1" si="529"/>
        <v>-0.12609609277469896</v>
      </c>
      <c r="L6888" cm="1">
        <f t="array" aca="1" ref="L6888" ca="1">SUM(B6888:K6888^2)</f>
        <v>1.7423918179166864</v>
      </c>
    </row>
    <row r="6889" spans="1:12" x14ac:dyDescent="0.7">
      <c r="A6889">
        <v>6885</v>
      </c>
      <c r="B6889">
        <f t="shared" ca="1" si="529"/>
        <v>-2.2019652413602282</v>
      </c>
      <c r="C6889">
        <f t="shared" ca="1" si="529"/>
        <v>-3.3629789950446604E-2</v>
      </c>
      <c r="D6889">
        <f t="shared" ca="1" si="529"/>
        <v>-0.6479503040773994</v>
      </c>
      <c r="E6889">
        <f t="shared" ca="1" si="529"/>
        <v>4.2876394578864725E-2</v>
      </c>
      <c r="F6889">
        <f t="shared" ca="1" si="529"/>
        <v>0.36490662083478692</v>
      </c>
      <c r="G6889">
        <f t="shared" ca="1" si="529"/>
        <v>0.48133467395101975</v>
      </c>
      <c r="H6889">
        <f t="shared" ca="1" si="529"/>
        <v>0.38676821994375227</v>
      </c>
      <c r="I6889">
        <f t="shared" ca="1" si="529"/>
        <v>-0.61973958303992549</v>
      </c>
      <c r="J6889">
        <f t="shared" ca="1" si="529"/>
        <v>1.5563072080949156</v>
      </c>
      <c r="K6889">
        <f t="shared" ca="1" si="529"/>
        <v>-1.477210167198246</v>
      </c>
      <c r="L6889" cm="1">
        <f t="array" aca="1" ref="L6889" ca="1">SUM(B6889:K6889^2)</f>
        <v>10.774208589760415</v>
      </c>
    </row>
    <row r="6890" spans="1:12" x14ac:dyDescent="0.7">
      <c r="A6890">
        <v>6886</v>
      </c>
      <c r="B6890">
        <f t="shared" ca="1" si="529"/>
        <v>0.61141426728238779</v>
      </c>
      <c r="C6890">
        <f t="shared" ca="1" si="529"/>
        <v>-1.8796834395909161</v>
      </c>
      <c r="D6890">
        <f t="shared" ca="1" si="529"/>
        <v>-0.72742746839272843</v>
      </c>
      <c r="E6890">
        <f t="shared" ca="1" si="529"/>
        <v>-2.0298584669579673</v>
      </c>
      <c r="F6890">
        <f t="shared" ca="1" si="529"/>
        <v>0.3376595426438731</v>
      </c>
      <c r="G6890">
        <f t="shared" ca="1" si="529"/>
        <v>-1.0181268515775861</v>
      </c>
      <c r="H6890">
        <f t="shared" ca="1" si="529"/>
        <v>-0.39835148376744356</v>
      </c>
      <c r="I6890">
        <f t="shared" ca="1" si="529"/>
        <v>-0.41097800774307858</v>
      </c>
      <c r="J6890">
        <f t="shared" ca="1" si="529"/>
        <v>-1.0951788775219973</v>
      </c>
      <c r="K6890">
        <f t="shared" ca="1" si="529"/>
        <v>-0.68359945274691214</v>
      </c>
      <c r="L6890" cm="1">
        <f t="array" aca="1" ref="L6890" ca="1">SUM(B6890:K6890^2)</f>
        <v>11.70142142263817</v>
      </c>
    </row>
    <row r="6891" spans="1:12" x14ac:dyDescent="0.7">
      <c r="A6891">
        <v>6887</v>
      </c>
      <c r="B6891">
        <f t="shared" ca="1" si="529"/>
        <v>-5.7305282103259338E-2</v>
      </c>
      <c r="C6891">
        <f t="shared" ca="1" si="529"/>
        <v>0.68453976061554733</v>
      </c>
      <c r="D6891">
        <f t="shared" ca="1" si="529"/>
        <v>-0.96452342709882011</v>
      </c>
      <c r="E6891">
        <f t="shared" ca="1" si="529"/>
        <v>-1.6385915345365005</v>
      </c>
      <c r="F6891">
        <f t="shared" ca="1" si="529"/>
        <v>-0.18663044893119657</v>
      </c>
      <c r="G6891">
        <f t="shared" ca="1" si="529"/>
        <v>-0.95605315210461606</v>
      </c>
      <c r="H6891">
        <f t="shared" ca="1" si="529"/>
        <v>0.34636771799019778</v>
      </c>
      <c r="I6891">
        <f t="shared" ca="1" si="529"/>
        <v>0.37340555862178498</v>
      </c>
      <c r="J6891">
        <f t="shared" ca="1" si="529"/>
        <v>1.2347400721160851</v>
      </c>
      <c r="K6891">
        <f t="shared" ca="1" si="529"/>
        <v>0.52360673850772543</v>
      </c>
      <c r="L6891" cm="1">
        <f t="array" aca="1" ref="L6891" ca="1">SUM(B6891:K6891^2)</f>
        <v>7.0941841613904106</v>
      </c>
    </row>
    <row r="6892" spans="1:12" x14ac:dyDescent="0.7">
      <c r="A6892">
        <v>6888</v>
      </c>
      <c r="B6892">
        <f t="shared" ca="1" si="529"/>
        <v>0.20786111492183021</v>
      </c>
      <c r="C6892">
        <f t="shared" ca="1" si="529"/>
        <v>0.3947034012145279</v>
      </c>
      <c r="D6892">
        <f t="shared" ca="1" si="529"/>
        <v>0.23052435133934673</v>
      </c>
      <c r="E6892">
        <f t="shared" ca="1" si="529"/>
        <v>0.32867512198817628</v>
      </c>
      <c r="F6892">
        <f t="shared" ca="1" si="529"/>
        <v>2.147176683829938</v>
      </c>
      <c r="G6892">
        <f t="shared" ca="1" si="529"/>
        <v>1.1416452053652735</v>
      </c>
      <c r="H6892">
        <f t="shared" ca="1" si="529"/>
        <v>0.62367602707297809</v>
      </c>
      <c r="I6892">
        <f t="shared" ca="1" si="529"/>
        <v>-0.26536336644722591</v>
      </c>
      <c r="J6892">
        <f t="shared" ca="1" si="529"/>
        <v>-0.32168664936014607</v>
      </c>
      <c r="K6892">
        <f t="shared" ca="1" si="529"/>
        <v>1.0015398877849573</v>
      </c>
      <c r="L6892" cm="1">
        <f t="array" aca="1" ref="L6892" ca="1">SUM(B6892:K6892^2)</f>
        <v>7.8398412671162818</v>
      </c>
    </row>
    <row r="6893" spans="1:12" x14ac:dyDescent="0.7">
      <c r="A6893">
        <v>6889</v>
      </c>
      <c r="B6893">
        <f t="shared" ca="1" si="529"/>
        <v>1.409518712901736E-2</v>
      </c>
      <c r="C6893">
        <f t="shared" ca="1" si="529"/>
        <v>-0.70169113968959407</v>
      </c>
      <c r="D6893">
        <f t="shared" ca="1" si="529"/>
        <v>2.4371320649926895</v>
      </c>
      <c r="E6893">
        <f t="shared" ca="1" si="529"/>
        <v>-0.28186763362379297</v>
      </c>
      <c r="F6893">
        <f t="shared" ca="1" si="529"/>
        <v>-1.4492976463180434</v>
      </c>
      <c r="G6893">
        <f t="shared" ca="1" si="529"/>
        <v>-0.67941536191845731</v>
      </c>
      <c r="H6893">
        <f t="shared" ca="1" si="529"/>
        <v>-0.99271329317554513</v>
      </c>
      <c r="I6893">
        <f t="shared" ca="1" si="529"/>
        <v>-0.70078388658610491</v>
      </c>
      <c r="J6893">
        <f t="shared" ca="1" si="529"/>
        <v>0.41133234253366507</v>
      </c>
      <c r="K6893">
        <f t="shared" ca="1" si="529"/>
        <v>0.67685747763144966</v>
      </c>
      <c r="L6893" cm="1">
        <f t="array" aca="1" ref="L6893" ca="1">SUM(B6893:K6893^2)</f>
        <v>11.177608175739101</v>
      </c>
    </row>
    <row r="6894" spans="1:12" x14ac:dyDescent="0.7">
      <c r="A6894">
        <v>6890</v>
      </c>
      <c r="B6894">
        <f t="shared" ca="1" si="529"/>
        <v>-0.45131816349175863</v>
      </c>
      <c r="C6894">
        <f t="shared" ca="1" si="529"/>
        <v>-0.92035323456585516</v>
      </c>
      <c r="D6894">
        <f t="shared" ca="1" si="529"/>
        <v>-0.9664962967727988</v>
      </c>
      <c r="E6894">
        <f t="shared" ca="1" si="529"/>
        <v>-0.45021325091462155</v>
      </c>
      <c r="F6894">
        <f t="shared" ca="1" si="529"/>
        <v>-0.43073294288485764</v>
      </c>
      <c r="G6894">
        <f t="shared" ca="1" si="529"/>
        <v>0.12368099647005419</v>
      </c>
      <c r="H6894">
        <f t="shared" ca="1" si="529"/>
        <v>-8.7401707991726398E-3</v>
      </c>
      <c r="I6894">
        <f t="shared" ca="1" si="529"/>
        <v>1.4099351888107818</v>
      </c>
      <c r="J6894">
        <f t="shared" ca="1" si="529"/>
        <v>-2.2508764297449663E-2</v>
      </c>
      <c r="K6894">
        <f t="shared" ca="1" si="529"/>
        <v>0.16642433623164565</v>
      </c>
      <c r="L6894" cm="1">
        <f t="array" aca="1" ref="L6894" ca="1">SUM(B6894:K6894^2)</f>
        <v>4.4045704124149632</v>
      </c>
    </row>
    <row r="6895" spans="1:12" x14ac:dyDescent="0.7">
      <c r="A6895">
        <v>6891</v>
      </c>
      <c r="B6895">
        <f t="shared" ca="1" si="529"/>
        <v>-5.0255290680119656E-2</v>
      </c>
      <c r="C6895">
        <f t="shared" ca="1" si="529"/>
        <v>1.3521653823156314</v>
      </c>
      <c r="D6895">
        <f t="shared" ca="1" si="529"/>
        <v>1.5543297680283665</v>
      </c>
      <c r="E6895">
        <f t="shared" ca="1" si="529"/>
        <v>2.4200986495591299</v>
      </c>
      <c r="F6895">
        <f t="shared" ca="1" si="529"/>
        <v>0.22241973898766768</v>
      </c>
      <c r="G6895">
        <f t="shared" ref="G6895:K6895" ca="1" si="530">_xlfn.NORM.INV(RAND(),0,1)</f>
        <v>0.17442944736771793</v>
      </c>
      <c r="H6895">
        <f t="shared" ca="1" si="530"/>
        <v>0.55965448675110641</v>
      </c>
      <c r="I6895">
        <f t="shared" ca="1" si="530"/>
        <v>-0.39075407580465676</v>
      </c>
      <c r="J6895">
        <f t="shared" ca="1" si="530"/>
        <v>-5.8870632115656976E-2</v>
      </c>
      <c r="K6895">
        <f t="shared" ca="1" si="530"/>
        <v>0.56513697446792288</v>
      </c>
      <c r="L6895" cm="1">
        <f t="array" aca="1" ref="L6895" ca="1">SUM(B6895:K6895^2)</f>
        <v>10.97233893268656</v>
      </c>
    </row>
    <row r="6896" spans="1:12" x14ac:dyDescent="0.7">
      <c r="A6896">
        <v>6892</v>
      </c>
      <c r="B6896">
        <f t="shared" ref="B6896:K6921" ca="1" si="531">_xlfn.NORM.INV(RAND(),0,1)</f>
        <v>0.9711303570194636</v>
      </c>
      <c r="C6896">
        <f t="shared" ca="1" si="531"/>
        <v>-1.1167382359733096</v>
      </c>
      <c r="D6896">
        <f t="shared" ca="1" si="531"/>
        <v>-0.17099290544838522</v>
      </c>
      <c r="E6896">
        <f t="shared" ca="1" si="531"/>
        <v>-1.0671834199599988</v>
      </c>
      <c r="F6896">
        <f t="shared" ca="1" si="531"/>
        <v>0.36235250586033818</v>
      </c>
      <c r="G6896">
        <f t="shared" ca="1" si="531"/>
        <v>0.37218066615859019</v>
      </c>
      <c r="H6896">
        <f t="shared" ca="1" si="531"/>
        <v>-1.848637735701806</v>
      </c>
      <c r="I6896">
        <f t="shared" ca="1" si="531"/>
        <v>-0.80359209264223974</v>
      </c>
      <c r="J6896">
        <f t="shared" ca="1" si="531"/>
        <v>-0.76741049094166458</v>
      </c>
      <c r="K6896">
        <f t="shared" ca="1" si="531"/>
        <v>-0.79987488903296289</v>
      </c>
      <c r="L6896" cm="1">
        <f t="array" aca="1" ref="L6896" ca="1">SUM(B6896:K6896^2)</f>
        <v>8.9200756992569037</v>
      </c>
    </row>
    <row r="6897" spans="1:12" x14ac:dyDescent="0.7">
      <c r="A6897">
        <v>6893</v>
      </c>
      <c r="B6897">
        <f t="shared" ca="1" si="531"/>
        <v>0.47301130578037937</v>
      </c>
      <c r="C6897">
        <f t="shared" ca="1" si="531"/>
        <v>-0.25251715767286248</v>
      </c>
      <c r="D6897">
        <f t="shared" ca="1" si="531"/>
        <v>-0.48709825703619497</v>
      </c>
      <c r="E6897">
        <f t="shared" ca="1" si="531"/>
        <v>2.1778590890161786</v>
      </c>
      <c r="F6897">
        <f t="shared" ca="1" si="531"/>
        <v>0.14770057681400514</v>
      </c>
      <c r="G6897">
        <f t="shared" ca="1" si="531"/>
        <v>-9.889008397416392E-2</v>
      </c>
      <c r="H6897">
        <f t="shared" ca="1" si="531"/>
        <v>0.97885521381541374</v>
      </c>
      <c r="I6897">
        <f t="shared" ca="1" si="531"/>
        <v>0.95821219608766717</v>
      </c>
      <c r="J6897">
        <f t="shared" ca="1" si="531"/>
        <v>-1.3361309421881324</v>
      </c>
      <c r="K6897">
        <f t="shared" ca="1" si="531"/>
        <v>0.15038524503839545</v>
      </c>
      <c r="L6897" cm="1">
        <f t="array" aca="1" ref="L6897" ca="1">SUM(B6897:K6897^2)</f>
        <v>8.9836240019755014</v>
      </c>
    </row>
    <row r="6898" spans="1:12" x14ac:dyDescent="0.7">
      <c r="A6898">
        <v>6894</v>
      </c>
      <c r="B6898">
        <f t="shared" ca="1" si="531"/>
        <v>0.26793294310629157</v>
      </c>
      <c r="C6898">
        <f t="shared" ca="1" si="531"/>
        <v>-1.800974377658332</v>
      </c>
      <c r="D6898">
        <f t="shared" ca="1" si="531"/>
        <v>0.36690323348067383</v>
      </c>
      <c r="E6898">
        <f t="shared" ca="1" si="531"/>
        <v>1.3173616845846663</v>
      </c>
      <c r="F6898">
        <f t="shared" ca="1" si="531"/>
        <v>-0.20013509454627851</v>
      </c>
      <c r="G6898">
        <f t="shared" ca="1" si="531"/>
        <v>2.2586119901734256</v>
      </c>
      <c r="H6898">
        <f t="shared" ca="1" si="531"/>
        <v>0.80125270611451005</v>
      </c>
      <c r="I6898">
        <f t="shared" ca="1" si="531"/>
        <v>-2.1977577075346955</v>
      </c>
      <c r="J6898">
        <f t="shared" ca="1" si="531"/>
        <v>0.54052809395474555</v>
      </c>
      <c r="K6898">
        <f t="shared" ca="1" si="531"/>
        <v>-0.48924107725049598</v>
      </c>
      <c r="L6898" cm="1">
        <f t="array" aca="1" ref="L6898" ca="1">SUM(B6898:K6898^2)</f>
        <v>16.330411032065513</v>
      </c>
    </row>
    <row r="6899" spans="1:12" x14ac:dyDescent="0.7">
      <c r="A6899">
        <v>6895</v>
      </c>
      <c r="B6899">
        <f t="shared" ca="1" si="531"/>
        <v>-0.20553342635765898</v>
      </c>
      <c r="C6899">
        <f t="shared" ca="1" si="531"/>
        <v>-1.5521829770349491</v>
      </c>
      <c r="D6899">
        <f t="shared" ca="1" si="531"/>
        <v>1.2949351820186619</v>
      </c>
      <c r="E6899">
        <f t="shared" ca="1" si="531"/>
        <v>0.99660977413426011</v>
      </c>
      <c r="F6899">
        <f t="shared" ca="1" si="531"/>
        <v>-0.14434830124005482</v>
      </c>
      <c r="G6899">
        <f t="shared" ca="1" si="531"/>
        <v>0.64549158294232545</v>
      </c>
      <c r="H6899">
        <f t="shared" ca="1" si="531"/>
        <v>-0.96853154949883014</v>
      </c>
      <c r="I6899">
        <f t="shared" ca="1" si="531"/>
        <v>-9.2630128732965916E-2</v>
      </c>
      <c r="J6899">
        <f t="shared" ca="1" si="531"/>
        <v>0.48998302733223525</v>
      </c>
      <c r="K6899">
        <f t="shared" ca="1" si="531"/>
        <v>-2.2099631832796964</v>
      </c>
      <c r="L6899" cm="1">
        <f t="array" aca="1" ref="L6899" ca="1">SUM(B6899:K6899^2)</f>
        <v>11.629754308446403</v>
      </c>
    </row>
    <row r="6900" spans="1:12" x14ac:dyDescent="0.7">
      <c r="A6900">
        <v>6896</v>
      </c>
      <c r="B6900">
        <f t="shared" ca="1" si="531"/>
        <v>1.7571631969820187</v>
      </c>
      <c r="C6900">
        <f t="shared" ca="1" si="531"/>
        <v>-0.32334359397949886</v>
      </c>
      <c r="D6900">
        <f t="shared" ca="1" si="531"/>
        <v>-0.41649975565419767</v>
      </c>
      <c r="E6900">
        <f t="shared" ca="1" si="531"/>
        <v>-0.41841341340811955</v>
      </c>
      <c r="F6900">
        <f t="shared" ca="1" si="531"/>
        <v>-0.36337628143384648</v>
      </c>
      <c r="G6900">
        <f t="shared" ca="1" si="531"/>
        <v>-0.70665818063242392</v>
      </c>
      <c r="H6900">
        <f t="shared" ca="1" si="531"/>
        <v>0.27266868012047996</v>
      </c>
      <c r="I6900">
        <f t="shared" ca="1" si="531"/>
        <v>-0.10245345574759988</v>
      </c>
      <c r="J6900">
        <f t="shared" ca="1" si="531"/>
        <v>1.4599153875710587</v>
      </c>
      <c r="K6900">
        <f t="shared" ca="1" si="531"/>
        <v>-0.28601536759349355</v>
      </c>
      <c r="L6900" cm="1">
        <f t="array" aca="1" ref="L6900" ca="1">SUM(B6900:K6900^2)</f>
        <v>6.4701261668185719</v>
      </c>
    </row>
    <row r="6901" spans="1:12" x14ac:dyDescent="0.7">
      <c r="A6901">
        <v>6897</v>
      </c>
      <c r="B6901">
        <f t="shared" ca="1" si="531"/>
        <v>0.21754704851575732</v>
      </c>
      <c r="C6901">
        <f t="shared" ca="1" si="531"/>
        <v>-1.2181841289260253</v>
      </c>
      <c r="D6901">
        <f t="shared" ca="1" si="531"/>
        <v>-0.79812587293578152</v>
      </c>
      <c r="E6901">
        <f t="shared" ca="1" si="531"/>
        <v>-1.6450145174386397</v>
      </c>
      <c r="F6901">
        <f t="shared" ca="1" si="531"/>
        <v>-0.70430729283688398</v>
      </c>
      <c r="G6901">
        <f t="shared" ca="1" si="531"/>
        <v>0.41186907233355463</v>
      </c>
      <c r="H6901">
        <f t="shared" ca="1" si="531"/>
        <v>-0.14624970457281092</v>
      </c>
      <c r="I6901">
        <f t="shared" ca="1" si="531"/>
        <v>-0.14751217110068063</v>
      </c>
      <c r="J6901">
        <f t="shared" ca="1" si="531"/>
        <v>1.0460959923885467</v>
      </c>
      <c r="K6901">
        <f t="shared" ca="1" si="531"/>
        <v>0.33319706561242884</v>
      </c>
      <c r="L6901" cm="1">
        <f t="array" aca="1" ref="L6901" ca="1">SUM(B6901:K6901^2)</f>
        <v>6.7885477839412669</v>
      </c>
    </row>
    <row r="6902" spans="1:12" x14ac:dyDescent="0.7">
      <c r="A6902">
        <v>6898</v>
      </c>
      <c r="B6902">
        <f t="shared" ca="1" si="531"/>
        <v>-1.2774875485497619</v>
      </c>
      <c r="C6902">
        <f t="shared" ca="1" si="531"/>
        <v>0.41630039729507617</v>
      </c>
      <c r="D6902">
        <f t="shared" ca="1" si="531"/>
        <v>-1.1026388683296564</v>
      </c>
      <c r="E6902">
        <f t="shared" ca="1" si="531"/>
        <v>0.16432717455788565</v>
      </c>
      <c r="F6902">
        <f t="shared" ca="1" si="531"/>
        <v>0.51739561715034033</v>
      </c>
      <c r="G6902">
        <f t="shared" ca="1" si="531"/>
        <v>-0.7527632355433258</v>
      </c>
      <c r="H6902">
        <f t="shared" ca="1" si="531"/>
        <v>1.1416753503461783</v>
      </c>
      <c r="I6902">
        <f t="shared" ca="1" si="531"/>
        <v>3.9030021574298752E-2</v>
      </c>
      <c r="J6902">
        <f t="shared" ca="1" si="531"/>
        <v>0.33610484866523954</v>
      </c>
      <c r="K6902">
        <f t="shared" ca="1" si="531"/>
        <v>0.50227218984883948</v>
      </c>
      <c r="L6902" cm="1">
        <f t="array" aca="1" ref="L6902" ca="1">SUM(B6902:K6902^2)</f>
        <v>5.5526368353332316</v>
      </c>
    </row>
    <row r="6903" spans="1:12" x14ac:dyDescent="0.7">
      <c r="A6903">
        <v>6899</v>
      </c>
      <c r="B6903">
        <f t="shared" ca="1" si="531"/>
        <v>-1.7918192905735475</v>
      </c>
      <c r="C6903">
        <f t="shared" ca="1" si="531"/>
        <v>1.7824063812628008</v>
      </c>
      <c r="D6903">
        <f t="shared" ca="1" si="531"/>
        <v>-0.17251983426739517</v>
      </c>
      <c r="E6903">
        <f t="shared" ca="1" si="531"/>
        <v>-1.7167937612511303E-2</v>
      </c>
      <c r="F6903">
        <f t="shared" ca="1" si="531"/>
        <v>0.15040496738103229</v>
      </c>
      <c r="G6903">
        <f t="shared" ca="1" si="531"/>
        <v>9.3302457690582652E-2</v>
      </c>
      <c r="H6903">
        <f t="shared" ca="1" si="531"/>
        <v>-0.94492556281465157</v>
      </c>
      <c r="I6903">
        <f t="shared" ca="1" si="531"/>
        <v>-9.4470553445508525E-3</v>
      </c>
      <c r="J6903">
        <f t="shared" ca="1" si="531"/>
        <v>-0.80972094490694446</v>
      </c>
      <c r="K6903">
        <f t="shared" ca="1" si="531"/>
        <v>0.10312463696116009</v>
      </c>
      <c r="L6903" cm="1">
        <f t="array" aca="1" ref="L6903" ca="1">SUM(B6903:K6903^2)</f>
        <v>8.0082299776439889</v>
      </c>
    </row>
    <row r="6904" spans="1:12" x14ac:dyDescent="0.7">
      <c r="A6904">
        <v>6900</v>
      </c>
      <c r="B6904">
        <f t="shared" ca="1" si="531"/>
        <v>-0.45043909371764312</v>
      </c>
      <c r="C6904">
        <f t="shared" ca="1" si="531"/>
        <v>8.7192890502229128E-2</v>
      </c>
      <c r="D6904">
        <f t="shared" ca="1" si="531"/>
        <v>0.47057472494974661</v>
      </c>
      <c r="E6904">
        <f t="shared" ca="1" si="531"/>
        <v>-5.2199130644130495E-2</v>
      </c>
      <c r="F6904">
        <f t="shared" ca="1" si="531"/>
        <v>-1.5251949785634509</v>
      </c>
      <c r="G6904">
        <f t="shared" ca="1" si="531"/>
        <v>-1.9971752838412198</v>
      </c>
      <c r="H6904">
        <f t="shared" ca="1" si="531"/>
        <v>1.4613678884756685</v>
      </c>
      <c r="I6904">
        <f t="shared" ca="1" si="531"/>
        <v>0.55460986464410056</v>
      </c>
      <c r="J6904">
        <f t="shared" ca="1" si="531"/>
        <v>1.8892843689011407</v>
      </c>
      <c r="K6904">
        <f t="shared" ca="1" si="531"/>
        <v>-0.68614546770452367</v>
      </c>
      <c r="L6904" cm="1">
        <f t="array" aca="1" ref="L6904" ca="1">SUM(B6904:K6904^2)</f>
        <v>13.232971372180284</v>
      </c>
    </row>
    <row r="6905" spans="1:12" x14ac:dyDescent="0.7">
      <c r="A6905">
        <v>6901</v>
      </c>
      <c r="B6905">
        <f t="shared" ca="1" si="531"/>
        <v>0.26441618662686694</v>
      </c>
      <c r="C6905">
        <f t="shared" ca="1" si="531"/>
        <v>0.66589561118783225</v>
      </c>
      <c r="D6905">
        <f t="shared" ca="1" si="531"/>
        <v>-0.44702753907095955</v>
      </c>
      <c r="E6905">
        <f t="shared" ca="1" si="531"/>
        <v>-1.006877676847644</v>
      </c>
      <c r="F6905">
        <f t="shared" ca="1" si="531"/>
        <v>-1.3749052775694284</v>
      </c>
      <c r="G6905">
        <f t="shared" ca="1" si="531"/>
        <v>-1.0156679885802531</v>
      </c>
      <c r="H6905">
        <f t="shared" ca="1" si="531"/>
        <v>-9.3648986430919609E-2</v>
      </c>
      <c r="I6905">
        <f t="shared" ca="1" si="531"/>
        <v>-0.23661623839860219</v>
      </c>
      <c r="J6905">
        <f t="shared" ca="1" si="531"/>
        <v>-0.43113368922207718</v>
      </c>
      <c r="K6905">
        <f t="shared" ca="1" si="531"/>
        <v>0.61722369163934054</v>
      </c>
      <c r="L6905" cm="1">
        <f t="array" aca="1" ref="L6905" ca="1">SUM(B6905:K6905^2)</f>
        <v>5.2805138673229584</v>
      </c>
    </row>
    <row r="6906" spans="1:12" x14ac:dyDescent="0.7">
      <c r="A6906">
        <v>6902</v>
      </c>
      <c r="B6906">
        <f t="shared" ca="1" si="531"/>
        <v>-0.57384456745519319</v>
      </c>
      <c r="C6906">
        <f t="shared" ca="1" si="531"/>
        <v>-1.0813244216941582</v>
      </c>
      <c r="D6906">
        <f t="shared" ca="1" si="531"/>
        <v>-0.86853018551758365</v>
      </c>
      <c r="E6906">
        <f t="shared" ca="1" si="531"/>
        <v>0.2699035434517485</v>
      </c>
      <c r="F6906">
        <f t="shared" ca="1" si="531"/>
        <v>-1.1290483645609279</v>
      </c>
      <c r="G6906">
        <f t="shared" ca="1" si="531"/>
        <v>-0.30931703091167001</v>
      </c>
      <c r="H6906">
        <f t="shared" ca="1" si="531"/>
        <v>0.48048239872236193</v>
      </c>
      <c r="I6906">
        <f t="shared" ca="1" si="531"/>
        <v>-0.47546706026811719</v>
      </c>
      <c r="J6906">
        <f t="shared" ca="1" si="531"/>
        <v>1.3232329302904799</v>
      </c>
      <c r="K6906">
        <f t="shared" ca="1" si="531"/>
        <v>1.0719210572829196</v>
      </c>
      <c r="L6906" cm="1">
        <f t="array" aca="1" ref="L6906" ca="1">SUM(B6906:K6906^2)</f>
        <v>7.0530723353364415</v>
      </c>
    </row>
    <row r="6907" spans="1:12" x14ac:dyDescent="0.7">
      <c r="A6907">
        <v>6903</v>
      </c>
      <c r="B6907">
        <f t="shared" ca="1" si="531"/>
        <v>0.90099752993324944</v>
      </c>
      <c r="C6907">
        <f t="shared" ca="1" si="531"/>
        <v>-0.70221112212522918</v>
      </c>
      <c r="D6907">
        <f t="shared" ca="1" si="531"/>
        <v>-1.1459738138734175</v>
      </c>
      <c r="E6907">
        <f t="shared" ca="1" si="531"/>
        <v>-1.5706498531603177</v>
      </c>
      <c r="F6907">
        <f t="shared" ca="1" si="531"/>
        <v>-0.72100852840410534</v>
      </c>
      <c r="G6907">
        <f t="shared" ca="1" si="531"/>
        <v>1.4133874109591262</v>
      </c>
      <c r="H6907">
        <f t="shared" ca="1" si="531"/>
        <v>1.0627334948650087</v>
      </c>
      <c r="I6907">
        <f t="shared" ca="1" si="531"/>
        <v>-0.1326123594926919</v>
      </c>
      <c r="J6907">
        <f t="shared" ca="1" si="531"/>
        <v>-0.42448476075803121</v>
      </c>
      <c r="K6907">
        <f t="shared" ca="1" si="531"/>
        <v>-1.7107308429518044</v>
      </c>
      <c r="L6907" cm="1">
        <f t="array" aca="1" ref="L6907" ca="1">SUM(B6907:K6907^2)</f>
        <v>11.856387071928108</v>
      </c>
    </row>
    <row r="6908" spans="1:12" x14ac:dyDescent="0.7">
      <c r="A6908">
        <v>6904</v>
      </c>
      <c r="B6908">
        <f t="shared" ca="1" si="531"/>
        <v>-0.46489863307429935</v>
      </c>
      <c r="C6908">
        <f t="shared" ca="1" si="531"/>
        <v>-0.25645062436268173</v>
      </c>
      <c r="D6908">
        <f t="shared" ca="1" si="531"/>
        <v>-2.9106749429683805</v>
      </c>
      <c r="E6908">
        <f t="shared" ca="1" si="531"/>
        <v>-0.38830891561717018</v>
      </c>
      <c r="F6908">
        <f t="shared" ca="1" si="531"/>
        <v>0.5110193470579254</v>
      </c>
      <c r="G6908">
        <f t="shared" ca="1" si="531"/>
        <v>0.20983807619283895</v>
      </c>
      <c r="H6908">
        <f t="shared" ca="1" si="531"/>
        <v>-0.53473509285370191</v>
      </c>
      <c r="I6908">
        <f t="shared" ca="1" si="531"/>
        <v>1.2643567373615712</v>
      </c>
      <c r="J6908">
        <f t="shared" ca="1" si="531"/>
        <v>6.8652342103794131E-2</v>
      </c>
      <c r="K6908">
        <f t="shared" ca="1" si="531"/>
        <v>-1.057946352586602</v>
      </c>
      <c r="L6908" cm="1">
        <f t="array" aca="1" ref="L6908" ca="1">SUM(B6908:K6908^2)</f>
        <v>12.218386098498435</v>
      </c>
    </row>
    <row r="6909" spans="1:12" x14ac:dyDescent="0.7">
      <c r="A6909">
        <v>6905</v>
      </c>
      <c r="B6909">
        <f t="shared" ca="1" si="531"/>
        <v>4.5808942471833772E-2</v>
      </c>
      <c r="C6909">
        <f t="shared" ca="1" si="531"/>
        <v>-0.61622904935728318</v>
      </c>
      <c r="D6909">
        <f t="shared" ca="1" si="531"/>
        <v>2.4616683789342759</v>
      </c>
      <c r="E6909">
        <f t="shared" ca="1" si="531"/>
        <v>-0.46554335498320554</v>
      </c>
      <c r="F6909">
        <f t="shared" ca="1" si="531"/>
        <v>-0.484586462356907</v>
      </c>
      <c r="G6909">
        <f t="shared" ca="1" si="531"/>
        <v>2.0446569941162971</v>
      </c>
      <c r="H6909">
        <f t="shared" ca="1" si="531"/>
        <v>-0.12173500453013537</v>
      </c>
      <c r="I6909">
        <f t="shared" ca="1" si="531"/>
        <v>0.6575635194923487</v>
      </c>
      <c r="J6909">
        <f t="shared" ca="1" si="531"/>
        <v>0.22069305900775321</v>
      </c>
      <c r="K6909">
        <f t="shared" ca="1" si="531"/>
        <v>0.92806193559531758</v>
      </c>
      <c r="L6909" cm="1">
        <f t="array" aca="1" ref="L6909" ca="1">SUM(B6909:K6909^2)</f>
        <v>12.431038362874611</v>
      </c>
    </row>
    <row r="6910" spans="1:12" x14ac:dyDescent="0.7">
      <c r="A6910">
        <v>6906</v>
      </c>
      <c r="B6910">
        <f t="shared" ca="1" si="531"/>
        <v>0.49415281009769718</v>
      </c>
      <c r="C6910">
        <f t="shared" ca="1" si="531"/>
        <v>1.0924159028201694</v>
      </c>
      <c r="D6910">
        <f t="shared" ca="1" si="531"/>
        <v>0.67176794715442345</v>
      </c>
      <c r="E6910">
        <f t="shared" ca="1" si="531"/>
        <v>1.1241949994003766</v>
      </c>
      <c r="F6910">
        <f t="shared" ca="1" si="531"/>
        <v>9.8814142219249099E-2</v>
      </c>
      <c r="G6910">
        <f t="shared" ca="1" si="531"/>
        <v>-0.99913227628504242</v>
      </c>
      <c r="H6910">
        <f t="shared" ca="1" si="531"/>
        <v>-1.058418734057865E-2</v>
      </c>
      <c r="I6910">
        <f t="shared" ca="1" si="531"/>
        <v>-0.24594699768004261</v>
      </c>
      <c r="J6910">
        <f t="shared" ca="1" si="531"/>
        <v>-1.9553725201620933</v>
      </c>
      <c r="K6910">
        <f t="shared" ca="1" si="531"/>
        <v>0.26234267880919859</v>
      </c>
      <c r="L6910" cm="1">
        <f t="array" aca="1" ref="L6910" ca="1">SUM(B6910:K6910^2)</f>
        <v>8.1135829405991249</v>
      </c>
    </row>
    <row r="6911" spans="1:12" x14ac:dyDescent="0.7">
      <c r="A6911">
        <v>6907</v>
      </c>
      <c r="B6911">
        <f t="shared" ca="1" si="531"/>
        <v>-1.3447752797863726</v>
      </c>
      <c r="C6911">
        <f t="shared" ca="1" si="531"/>
        <v>0.13863564933382239</v>
      </c>
      <c r="D6911">
        <f t="shared" ca="1" si="531"/>
        <v>0.72708066413792227</v>
      </c>
      <c r="E6911">
        <f t="shared" ca="1" si="531"/>
        <v>0.66617852289488111</v>
      </c>
      <c r="F6911">
        <f t="shared" ca="1" si="531"/>
        <v>0.90685752911426631</v>
      </c>
      <c r="G6911">
        <f t="shared" ca="1" si="531"/>
        <v>2.4488569074321043</v>
      </c>
      <c r="H6911">
        <f t="shared" ca="1" si="531"/>
        <v>1.8836630679048962</v>
      </c>
      <c r="I6911">
        <f t="shared" ca="1" si="531"/>
        <v>0.81149562136901565</v>
      </c>
      <c r="J6911">
        <f t="shared" ca="1" si="531"/>
        <v>1.4593524133296238</v>
      </c>
      <c r="K6911">
        <f t="shared" ca="1" si="531"/>
        <v>-0.92478814436893475</v>
      </c>
      <c r="L6911" cm="1">
        <f t="array" aca="1" ref="L6911" ca="1">SUM(B6911:K6911^2)</f>
        <v>16.811025519255843</v>
      </c>
    </row>
    <row r="6912" spans="1:12" x14ac:dyDescent="0.7">
      <c r="A6912">
        <v>6908</v>
      </c>
      <c r="B6912">
        <f t="shared" ca="1" si="531"/>
        <v>-0.22340842492688223</v>
      </c>
      <c r="C6912">
        <f t="shared" ca="1" si="531"/>
        <v>-1.5146497580603151</v>
      </c>
      <c r="D6912">
        <f t="shared" ca="1" si="531"/>
        <v>1.2252658091430322</v>
      </c>
      <c r="E6912">
        <f t="shared" ca="1" si="531"/>
        <v>0.63556649010825228</v>
      </c>
      <c r="F6912">
        <f t="shared" ca="1" si="531"/>
        <v>1.3897952521384977</v>
      </c>
      <c r="G6912">
        <f t="shared" ca="1" si="531"/>
        <v>0.17925370959314324</v>
      </c>
      <c r="H6912">
        <f t="shared" ca="1" si="531"/>
        <v>0.33518635376846001</v>
      </c>
      <c r="I6912">
        <f t="shared" ca="1" si="531"/>
        <v>2.2840761681248892E-2</v>
      </c>
      <c r="J6912">
        <f t="shared" ca="1" si="531"/>
        <v>0.71698768500778787</v>
      </c>
      <c r="K6912">
        <f t="shared" ca="1" si="531"/>
        <v>-1.853869316875141</v>
      </c>
      <c r="L6912" cm="1">
        <f t="array" aca="1" ref="L6912" ca="1">SUM(B6912:K6912^2)</f>
        <v>10.276733392244251</v>
      </c>
    </row>
    <row r="6913" spans="1:12" x14ac:dyDescent="0.7">
      <c r="A6913">
        <v>6909</v>
      </c>
      <c r="B6913">
        <f t="shared" ca="1" si="531"/>
        <v>0.68055084435158308</v>
      </c>
      <c r="C6913">
        <f t="shared" ca="1" si="531"/>
        <v>-0.44930101499013564</v>
      </c>
      <c r="D6913">
        <f t="shared" ca="1" si="531"/>
        <v>-5.6759040370779626E-2</v>
      </c>
      <c r="E6913">
        <f t="shared" ca="1" si="531"/>
        <v>1.4910977397939269</v>
      </c>
      <c r="F6913">
        <f t="shared" ca="1" si="531"/>
        <v>-0.40939291774025899</v>
      </c>
      <c r="G6913">
        <f t="shared" ca="1" si="531"/>
        <v>0.73248679963998364</v>
      </c>
      <c r="H6913">
        <f t="shared" ca="1" si="531"/>
        <v>0.33213382804064623</v>
      </c>
      <c r="I6913">
        <f t="shared" ca="1" si="531"/>
        <v>-0.78816110081271185</v>
      </c>
      <c r="J6913">
        <f t="shared" ca="1" si="531"/>
        <v>0.13368850871831178</v>
      </c>
      <c r="K6913">
        <f t="shared" ca="1" si="531"/>
        <v>-1.3159107690071525</v>
      </c>
      <c r="L6913" cm="1">
        <f t="array" aca="1" ref="L6913" ca="1">SUM(B6913:K6913^2)</f>
        <v>6.0767589547594572</v>
      </c>
    </row>
    <row r="6914" spans="1:12" x14ac:dyDescent="0.7">
      <c r="A6914">
        <v>6910</v>
      </c>
      <c r="B6914">
        <f t="shared" ca="1" si="531"/>
        <v>0.19567145450606691</v>
      </c>
      <c r="C6914">
        <f t="shared" ca="1" si="531"/>
        <v>-0.58003097339029008</v>
      </c>
      <c r="D6914">
        <f t="shared" ca="1" si="531"/>
        <v>1.3230909398327875</v>
      </c>
      <c r="E6914">
        <f t="shared" ca="1" si="531"/>
        <v>-0.41496298591475111</v>
      </c>
      <c r="F6914">
        <f t="shared" ca="1" si="531"/>
        <v>-0.12371313626058845</v>
      </c>
      <c r="G6914">
        <f t="shared" ca="1" si="531"/>
        <v>0.98488442201673709</v>
      </c>
      <c r="H6914">
        <f t="shared" ca="1" si="531"/>
        <v>0.39003787710216709</v>
      </c>
      <c r="I6914">
        <f t="shared" ca="1" si="531"/>
        <v>-1.4594796834852017</v>
      </c>
      <c r="J6914">
        <f t="shared" ca="1" si="531"/>
        <v>-1.141230837204626</v>
      </c>
      <c r="K6914">
        <f t="shared" ca="1" si="531"/>
        <v>-0.2394910194943656</v>
      </c>
      <c r="L6914" cm="1">
        <f t="array" aca="1" ref="L6914" ca="1">SUM(B6914:K6914^2)</f>
        <v>6.9247636920478275</v>
      </c>
    </row>
    <row r="6915" spans="1:12" x14ac:dyDescent="0.7">
      <c r="A6915">
        <v>6911</v>
      </c>
      <c r="B6915">
        <f t="shared" ca="1" si="531"/>
        <v>-0.41385952907144102</v>
      </c>
      <c r="C6915">
        <f t="shared" ca="1" si="531"/>
        <v>1.5052217474092533</v>
      </c>
      <c r="D6915">
        <f t="shared" ca="1" si="531"/>
        <v>-0.20778337167300923</v>
      </c>
      <c r="E6915">
        <f t="shared" ca="1" si="531"/>
        <v>-0.1474464386892157</v>
      </c>
      <c r="F6915">
        <f t="shared" ca="1" si="531"/>
        <v>-2.3543099287030356</v>
      </c>
      <c r="G6915">
        <f t="shared" ca="1" si="531"/>
        <v>-0.91674025810914983</v>
      </c>
      <c r="H6915">
        <f t="shared" ca="1" si="531"/>
        <v>0.75269887542024572</v>
      </c>
      <c r="I6915">
        <f t="shared" ca="1" si="531"/>
        <v>0.44090307885137148</v>
      </c>
      <c r="J6915">
        <f t="shared" ca="1" si="531"/>
        <v>1.1927760351829517</v>
      </c>
      <c r="K6915">
        <f t="shared" ca="1" si="531"/>
        <v>-0.87470275996096425</v>
      </c>
      <c r="L6915" cm="1">
        <f t="array" aca="1" ref="L6915" ca="1">SUM(B6915:K6915^2)</f>
        <v>11.833845252120271</v>
      </c>
    </row>
    <row r="6916" spans="1:12" x14ac:dyDescent="0.7">
      <c r="A6916">
        <v>6912</v>
      </c>
      <c r="B6916">
        <f t="shared" ca="1" si="531"/>
        <v>0.92091408595499502</v>
      </c>
      <c r="C6916">
        <f t="shared" ca="1" si="531"/>
        <v>-1.1025129765606629</v>
      </c>
      <c r="D6916">
        <f t="shared" ca="1" si="531"/>
        <v>-1.4246563614548975</v>
      </c>
      <c r="E6916">
        <f t="shared" ca="1" si="531"/>
        <v>-0.49119226239934138</v>
      </c>
      <c r="F6916">
        <f t="shared" ca="1" si="531"/>
        <v>0.31946953073237522</v>
      </c>
      <c r="G6916">
        <f t="shared" ca="1" si="531"/>
        <v>0.21290065504067612</v>
      </c>
      <c r="H6916">
        <f t="shared" ca="1" si="531"/>
        <v>-2.7908010084818979</v>
      </c>
      <c r="I6916">
        <f t="shared" ca="1" si="531"/>
        <v>0.78605053821505888</v>
      </c>
      <c r="J6916">
        <f t="shared" ca="1" si="531"/>
        <v>-0.35981913003274368</v>
      </c>
      <c r="K6916">
        <f t="shared" ca="1" si="531"/>
        <v>-1.2781811852574945</v>
      </c>
      <c r="L6916" cm="1">
        <f t="array" aca="1" ref="L6916" ca="1">SUM(B6916:K6916^2)</f>
        <v>14.651583340308516</v>
      </c>
    </row>
    <row r="6917" spans="1:12" x14ac:dyDescent="0.7">
      <c r="A6917">
        <v>6913</v>
      </c>
      <c r="B6917">
        <f t="shared" ca="1" si="531"/>
        <v>6.3774769345450219E-2</v>
      </c>
      <c r="C6917">
        <f t="shared" ca="1" si="531"/>
        <v>-0.25205027098018662</v>
      </c>
      <c r="D6917">
        <f t="shared" ca="1" si="531"/>
        <v>-0.617729228108859</v>
      </c>
      <c r="E6917">
        <f t="shared" ca="1" si="531"/>
        <v>-1.1636890737989736</v>
      </c>
      <c r="F6917">
        <f t="shared" ca="1" si="531"/>
        <v>-0.1279459035922523</v>
      </c>
      <c r="G6917">
        <f t="shared" ca="1" si="531"/>
        <v>1.4965680408245003</v>
      </c>
      <c r="H6917">
        <f t="shared" ca="1" si="531"/>
        <v>1.0438811889073456</v>
      </c>
      <c r="I6917">
        <f t="shared" ca="1" si="531"/>
        <v>1.0036256568625939</v>
      </c>
      <c r="J6917">
        <f t="shared" ca="1" si="531"/>
        <v>-0.96615866687408258</v>
      </c>
      <c r="K6917">
        <f t="shared" ca="1" si="531"/>
        <v>2.0591907646866194</v>
      </c>
      <c r="L6917" cm="1">
        <f t="array" aca="1" ref="L6917" ca="1">SUM(B6917:K6917^2)</f>
        <v>11.330125845722707</v>
      </c>
    </row>
    <row r="6918" spans="1:12" x14ac:dyDescent="0.7">
      <c r="A6918">
        <v>6914</v>
      </c>
      <c r="B6918">
        <f t="shared" ca="1" si="531"/>
        <v>0.58296105017271016</v>
      </c>
      <c r="C6918">
        <f t="shared" ca="1" si="531"/>
        <v>-0.74268898975517728</v>
      </c>
      <c r="D6918">
        <f t="shared" ca="1" si="531"/>
        <v>-1.4630042671828962</v>
      </c>
      <c r="E6918">
        <f t="shared" ca="1" si="531"/>
        <v>0.22651829935441958</v>
      </c>
      <c r="F6918">
        <f t="shared" ca="1" si="531"/>
        <v>2.296052381714289</v>
      </c>
      <c r="G6918">
        <f t="shared" ca="1" si="531"/>
        <v>-6.2212445557475647E-2</v>
      </c>
      <c r="H6918">
        <f t="shared" ca="1" si="531"/>
        <v>-0.12476516557652495</v>
      </c>
      <c r="I6918">
        <f t="shared" ca="1" si="531"/>
        <v>0.72073623092567163</v>
      </c>
      <c r="J6918">
        <f t="shared" ca="1" si="531"/>
        <v>-1.1085755976725589</v>
      </c>
      <c r="K6918">
        <f t="shared" ca="1" si="531"/>
        <v>0.74164431941973674</v>
      </c>
      <c r="L6918" cm="1">
        <f t="array" aca="1" ref="L6918" ca="1">SUM(B6918:K6918^2)</f>
        <v>10.672852688610833</v>
      </c>
    </row>
    <row r="6919" spans="1:12" x14ac:dyDescent="0.7">
      <c r="A6919">
        <v>6915</v>
      </c>
      <c r="B6919">
        <f t="shared" ca="1" si="531"/>
        <v>0.68793669150960468</v>
      </c>
      <c r="C6919">
        <f t="shared" ca="1" si="531"/>
        <v>-0.12429863647837462</v>
      </c>
      <c r="D6919">
        <f t="shared" ca="1" si="531"/>
        <v>0.18600207500607585</v>
      </c>
      <c r="E6919">
        <f t="shared" ca="1" si="531"/>
        <v>0.6331229684595262</v>
      </c>
      <c r="F6919">
        <f t="shared" ca="1" si="531"/>
        <v>1.1051863323662654</v>
      </c>
      <c r="G6919">
        <f t="shared" ca="1" si="531"/>
        <v>-1.5333855621639034</v>
      </c>
      <c r="H6919">
        <f t="shared" ca="1" si="531"/>
        <v>-1.0234999579476907</v>
      </c>
      <c r="I6919">
        <f t="shared" ca="1" si="531"/>
        <v>1.8247693183545168</v>
      </c>
      <c r="J6919">
        <f t="shared" ca="1" si="531"/>
        <v>-4.6591119098495358E-2</v>
      </c>
      <c r="K6919">
        <f t="shared" ca="1" si="531"/>
        <v>0.16656278173747105</v>
      </c>
      <c r="L6919" cm="1">
        <f t="array" aca="1" ref="L6919" ca="1">SUM(B6919:K6919^2)</f>
        <v>8.9041057409209454</v>
      </c>
    </row>
    <row r="6920" spans="1:12" x14ac:dyDescent="0.7">
      <c r="A6920">
        <v>6916</v>
      </c>
      <c r="B6920">
        <f t="shared" ca="1" si="531"/>
        <v>-1.5463308210287996</v>
      </c>
      <c r="C6920">
        <f t="shared" ca="1" si="531"/>
        <v>-1.8737270683825442</v>
      </c>
      <c r="D6920">
        <f t="shared" ca="1" si="531"/>
        <v>0.67543363080573571</v>
      </c>
      <c r="E6920">
        <f t="shared" ca="1" si="531"/>
        <v>-3.1388818934943679</v>
      </c>
      <c r="F6920">
        <f t="shared" ca="1" si="531"/>
        <v>-0.18817298525814477</v>
      </c>
      <c r="G6920">
        <f t="shared" ca="1" si="531"/>
        <v>-1.5743944283762712</v>
      </c>
      <c r="H6920">
        <f t="shared" ca="1" si="531"/>
        <v>-0.42613802881718799</v>
      </c>
      <c r="I6920">
        <f t="shared" ca="1" si="531"/>
        <v>1.011123125167086</v>
      </c>
      <c r="J6920">
        <f t="shared" ca="1" si="531"/>
        <v>0.50350637931988618</v>
      </c>
      <c r="K6920">
        <f t="shared" ca="1" si="531"/>
        <v>0.17053585955524633</v>
      </c>
      <c r="L6920" cm="1">
        <f t="array" aca="1" ref="L6920" ca="1">SUM(B6920:K6920^2)</f>
        <v>20.211473901528386</v>
      </c>
    </row>
    <row r="6921" spans="1:12" x14ac:dyDescent="0.7">
      <c r="A6921">
        <v>6917</v>
      </c>
      <c r="B6921">
        <f t="shared" ca="1" si="531"/>
        <v>-1.1344267453765562</v>
      </c>
      <c r="C6921">
        <f t="shared" ca="1" si="531"/>
        <v>-0.7592780199711493</v>
      </c>
      <c r="D6921">
        <f t="shared" ca="1" si="531"/>
        <v>-0.70614585177776457</v>
      </c>
      <c r="E6921">
        <f t="shared" ca="1" si="531"/>
        <v>0.74643501108004695</v>
      </c>
      <c r="F6921">
        <f t="shared" ca="1" si="531"/>
        <v>-0.27832284570963722</v>
      </c>
      <c r="G6921">
        <f t="shared" ref="G6921:K6921" ca="1" si="532">_xlfn.NORM.INV(RAND(),0,1)</f>
        <v>-0.14494810916802003</v>
      </c>
      <c r="H6921">
        <f t="shared" ca="1" si="532"/>
        <v>1.4407368732467392</v>
      </c>
      <c r="I6921">
        <f t="shared" ca="1" si="532"/>
        <v>-1.3650224342830748</v>
      </c>
      <c r="J6921">
        <f t="shared" ca="1" si="532"/>
        <v>0.83064791674270377</v>
      </c>
      <c r="K6921">
        <f t="shared" ca="1" si="532"/>
        <v>0.92289063567269447</v>
      </c>
      <c r="L6921" cm="1">
        <f t="array" aca="1" ref="L6921" ca="1">SUM(B6921:K6921^2)</f>
        <v>8.4984199738114903</v>
      </c>
    </row>
    <row r="6922" spans="1:12" x14ac:dyDescent="0.7">
      <c r="A6922">
        <v>6918</v>
      </c>
      <c r="B6922">
        <f t="shared" ref="B6922:K6947" ca="1" si="533">_xlfn.NORM.INV(RAND(),0,1)</f>
        <v>-0.67638240657416704</v>
      </c>
      <c r="C6922">
        <f t="shared" ca="1" si="533"/>
        <v>0.64674183857223788</v>
      </c>
      <c r="D6922">
        <f t="shared" ca="1" si="533"/>
        <v>-0.58703006110019529</v>
      </c>
      <c r="E6922">
        <f t="shared" ca="1" si="533"/>
        <v>9.7242312628280314E-2</v>
      </c>
      <c r="F6922">
        <f t="shared" ca="1" si="533"/>
        <v>-2.260875454674101</v>
      </c>
      <c r="G6922">
        <f t="shared" ca="1" si="533"/>
        <v>-6.7415595579800716E-2</v>
      </c>
      <c r="H6922">
        <f t="shared" ca="1" si="533"/>
        <v>-0.98396518873986294</v>
      </c>
      <c r="I6922">
        <f t="shared" ca="1" si="533"/>
        <v>1.0476535169560475</v>
      </c>
      <c r="J6922">
        <f t="shared" ca="1" si="533"/>
        <v>-4.9438530271849988E-2</v>
      </c>
      <c r="K6922">
        <f t="shared" ca="1" si="533"/>
        <v>0.6148775060765137</v>
      </c>
      <c r="L6922" cm="1">
        <f t="array" aca="1" ref="L6922" ca="1">SUM(B6922:K6922^2)</f>
        <v>8.7922151097552224</v>
      </c>
    </row>
    <row r="6923" spans="1:12" x14ac:dyDescent="0.7">
      <c r="A6923">
        <v>6919</v>
      </c>
      <c r="B6923">
        <f t="shared" ca="1" si="533"/>
        <v>-0.90882033546279661</v>
      </c>
      <c r="C6923">
        <f t="shared" ca="1" si="533"/>
        <v>0.68095752441394519</v>
      </c>
      <c r="D6923">
        <f t="shared" ca="1" si="533"/>
        <v>-1.1034794427787182</v>
      </c>
      <c r="E6923">
        <f t="shared" ca="1" si="533"/>
        <v>0.95417477031454512</v>
      </c>
      <c r="F6923">
        <f t="shared" ca="1" si="533"/>
        <v>-0.8145613269680162</v>
      </c>
      <c r="G6923">
        <f t="shared" ca="1" si="533"/>
        <v>-0.61129387345011221</v>
      </c>
      <c r="H6923">
        <f t="shared" ca="1" si="533"/>
        <v>2.0601118687880642</v>
      </c>
      <c r="I6923">
        <f t="shared" ca="1" si="533"/>
        <v>0.56545691332230996</v>
      </c>
      <c r="J6923">
        <f t="shared" ca="1" si="533"/>
        <v>0.3671807778597187</v>
      </c>
      <c r="K6923">
        <f t="shared" ca="1" si="533"/>
        <v>-2.4286824813890111</v>
      </c>
      <c r="L6923" cm="1">
        <f t="array" aca="1" ref="L6923" ca="1">SUM(B6923:K6923^2)</f>
        <v>15.052087032037258</v>
      </c>
    </row>
    <row r="6924" spans="1:12" x14ac:dyDescent="0.7">
      <c r="A6924">
        <v>6920</v>
      </c>
      <c r="B6924">
        <f t="shared" ca="1" si="533"/>
        <v>0.22697429228745358</v>
      </c>
      <c r="C6924">
        <f t="shared" ca="1" si="533"/>
        <v>1.0546162214626411</v>
      </c>
      <c r="D6924">
        <f t="shared" ca="1" si="533"/>
        <v>-0.1584086305819494</v>
      </c>
      <c r="E6924">
        <f t="shared" ca="1" si="533"/>
        <v>-1.307616321560819</v>
      </c>
      <c r="F6924">
        <f t="shared" ca="1" si="533"/>
        <v>0.83538484520553913</v>
      </c>
      <c r="G6924">
        <f t="shared" ca="1" si="533"/>
        <v>1.1109298514707047</v>
      </c>
      <c r="H6924">
        <f t="shared" ca="1" si="533"/>
        <v>0.30630932402903427</v>
      </c>
      <c r="I6924">
        <f t="shared" ca="1" si="533"/>
        <v>-0.8072796931617604</v>
      </c>
      <c r="J6924">
        <f t="shared" ca="1" si="533"/>
        <v>-0.39932436162170626</v>
      </c>
      <c r="K6924">
        <f t="shared" ca="1" si="533"/>
        <v>0.49872567437814036</v>
      </c>
      <c r="L6924" cm="1">
        <f t="array" aca="1" ref="L6924" ca="1">SUM(B6924:K6924^2)</f>
        <v>5.9844325661214137</v>
      </c>
    </row>
    <row r="6925" spans="1:12" x14ac:dyDescent="0.7">
      <c r="A6925">
        <v>6921</v>
      </c>
      <c r="B6925">
        <f t="shared" ca="1" si="533"/>
        <v>0.5261950962936921</v>
      </c>
      <c r="C6925">
        <f t="shared" ca="1" si="533"/>
        <v>0.86842095318223733</v>
      </c>
      <c r="D6925">
        <f t="shared" ca="1" si="533"/>
        <v>0.30991514490724181</v>
      </c>
      <c r="E6925">
        <f t="shared" ca="1" si="533"/>
        <v>-0.85942861043369834</v>
      </c>
      <c r="F6925">
        <f t="shared" ca="1" si="533"/>
        <v>0.35911951465253811</v>
      </c>
      <c r="G6925">
        <f t="shared" ca="1" si="533"/>
        <v>-6.8399424706156483E-4</v>
      </c>
      <c r="H6925">
        <f t="shared" ca="1" si="533"/>
        <v>0.8178074531796331</v>
      </c>
      <c r="I6925">
        <f t="shared" ca="1" si="533"/>
        <v>1.2421008854743927</v>
      </c>
      <c r="J6925">
        <f t="shared" ca="1" si="533"/>
        <v>1.482573150126375</v>
      </c>
      <c r="K6925">
        <f t="shared" ca="1" si="533"/>
        <v>1.2927765246728495</v>
      </c>
      <c r="L6925" cm="1">
        <f t="array" aca="1" ref="L6925" ca="1">SUM(B6925:K6925^2)</f>
        <v>8.0755863868100342</v>
      </c>
    </row>
    <row r="6926" spans="1:12" x14ac:dyDescent="0.7">
      <c r="A6926">
        <v>6922</v>
      </c>
      <c r="B6926">
        <f t="shared" ca="1" si="533"/>
        <v>1.6711675731016928</v>
      </c>
      <c r="C6926">
        <f t="shared" ca="1" si="533"/>
        <v>-1.2584553365006439</v>
      </c>
      <c r="D6926">
        <f t="shared" ca="1" si="533"/>
        <v>1.6138104481427584</v>
      </c>
      <c r="E6926">
        <f t="shared" ca="1" si="533"/>
        <v>0.38743399498721093</v>
      </c>
      <c r="F6926">
        <f t="shared" ca="1" si="533"/>
        <v>0.64081089299811367</v>
      </c>
      <c r="G6926">
        <f t="shared" ca="1" si="533"/>
        <v>0.22265754880915051</v>
      </c>
      <c r="H6926">
        <f t="shared" ca="1" si="533"/>
        <v>-1.0854388634365233</v>
      </c>
      <c r="I6926">
        <f t="shared" ca="1" si="533"/>
        <v>1.2897316149939004</v>
      </c>
      <c r="J6926">
        <f t="shared" ca="1" si="533"/>
        <v>-0.27515181193097182</v>
      </c>
      <c r="K6926">
        <f t="shared" ca="1" si="533"/>
        <v>-2.0731687343068499</v>
      </c>
      <c r="L6926" cm="1">
        <f t="array" aca="1" ref="L6926" ca="1">SUM(B6926:K6926^2)</f>
        <v>14.806537424476279</v>
      </c>
    </row>
    <row r="6927" spans="1:12" x14ac:dyDescent="0.7">
      <c r="A6927">
        <v>6923</v>
      </c>
      <c r="B6927">
        <f t="shared" ca="1" si="533"/>
        <v>0.93236373710101783</v>
      </c>
      <c r="C6927">
        <f t="shared" ca="1" si="533"/>
        <v>-0.92969058724750953</v>
      </c>
      <c r="D6927">
        <f t="shared" ca="1" si="533"/>
        <v>-0.6486751201711245</v>
      </c>
      <c r="E6927">
        <f t="shared" ca="1" si="533"/>
        <v>0.80213826446775593</v>
      </c>
      <c r="F6927">
        <f t="shared" ca="1" si="533"/>
        <v>-1.8588102059524005</v>
      </c>
      <c r="G6927">
        <f t="shared" ca="1" si="533"/>
        <v>0.40329403676525516</v>
      </c>
      <c r="H6927">
        <f t="shared" ca="1" si="533"/>
        <v>-1.7676831022838534E-2</v>
      </c>
      <c r="I6927">
        <f t="shared" ca="1" si="533"/>
        <v>-0.37622061234648196</v>
      </c>
      <c r="J6927">
        <f t="shared" ca="1" si="533"/>
        <v>0.7512402075653154</v>
      </c>
      <c r="K6927">
        <f t="shared" ca="1" si="533"/>
        <v>1.0570472944699649</v>
      </c>
      <c r="L6927" cm="1">
        <f t="array" aca="1" ref="L6927" ca="1">SUM(B6927:K6927^2)</f>
        <v>8.2392186466916044</v>
      </c>
    </row>
    <row r="6928" spans="1:12" x14ac:dyDescent="0.7">
      <c r="A6928">
        <v>6924</v>
      </c>
      <c r="B6928">
        <f t="shared" ca="1" si="533"/>
        <v>0.50328957348425762</v>
      </c>
      <c r="C6928">
        <f t="shared" ca="1" si="533"/>
        <v>1.7192680392949238</v>
      </c>
      <c r="D6928">
        <f t="shared" ca="1" si="533"/>
        <v>1.2838200307984009</v>
      </c>
      <c r="E6928">
        <f t="shared" ca="1" si="533"/>
        <v>1.1188694066896057</v>
      </c>
      <c r="F6928">
        <f t="shared" ca="1" si="533"/>
        <v>1.9621123779296593E-2</v>
      </c>
      <c r="G6928">
        <f t="shared" ca="1" si="533"/>
        <v>-0.15568268658795448</v>
      </c>
      <c r="H6928">
        <f t="shared" ca="1" si="533"/>
        <v>0.26907880984515958</v>
      </c>
      <c r="I6928">
        <f t="shared" ca="1" si="533"/>
        <v>-1.0505486945065201</v>
      </c>
      <c r="J6928">
        <f t="shared" ca="1" si="533"/>
        <v>-0.90819033031708751</v>
      </c>
      <c r="K6928">
        <f t="shared" ca="1" si="533"/>
        <v>-0.19013727834379965</v>
      </c>
      <c r="L6928" cm="1">
        <f t="array" aca="1" ref="L6928" ca="1">SUM(B6928:K6928^2)</f>
        <v>8.1708855199602315</v>
      </c>
    </row>
    <row r="6929" spans="1:12" x14ac:dyDescent="0.7">
      <c r="A6929">
        <v>6925</v>
      </c>
      <c r="B6929">
        <f t="shared" ca="1" si="533"/>
        <v>1.374702379480053</v>
      </c>
      <c r="C6929">
        <f t="shared" ca="1" si="533"/>
        <v>-0.59510858661079102</v>
      </c>
      <c r="D6929">
        <f t="shared" ca="1" si="533"/>
        <v>-1.1823998974513608</v>
      </c>
      <c r="E6929">
        <f t="shared" ca="1" si="533"/>
        <v>0.78290545303185777</v>
      </c>
      <c r="F6929">
        <f t="shared" ca="1" si="533"/>
        <v>-0.52842453319714711</v>
      </c>
      <c r="G6929">
        <f t="shared" ca="1" si="533"/>
        <v>0.20848980909277817</v>
      </c>
      <c r="H6929">
        <f t="shared" ca="1" si="533"/>
        <v>-1.6746906528397185</v>
      </c>
      <c r="I6929">
        <f t="shared" ca="1" si="533"/>
        <v>0.76068460281488093</v>
      </c>
      <c r="J6929">
        <f t="shared" ca="1" si="533"/>
        <v>-1.3904652901907131</v>
      </c>
      <c r="K6929">
        <f t="shared" ca="1" si="533"/>
        <v>-8.5024693258852063E-2</v>
      </c>
      <c r="L6929" cm="1">
        <f t="array" aca="1" ref="L6929" ca="1">SUM(B6929:K6929^2)</f>
        <v>9.9015245850234468</v>
      </c>
    </row>
    <row r="6930" spans="1:12" x14ac:dyDescent="0.7">
      <c r="A6930">
        <v>6926</v>
      </c>
      <c r="B6930">
        <f t="shared" ca="1" si="533"/>
        <v>1.4206077762064941</v>
      </c>
      <c r="C6930">
        <f t="shared" ca="1" si="533"/>
        <v>-0.35808292515680717</v>
      </c>
      <c r="D6930">
        <f t="shared" ca="1" si="533"/>
        <v>-0.68660555948641178</v>
      </c>
      <c r="E6930">
        <f t="shared" ca="1" si="533"/>
        <v>0.1604990228546592</v>
      </c>
      <c r="F6930">
        <f t="shared" ca="1" si="533"/>
        <v>-1.3764800908355712</v>
      </c>
      <c r="G6930">
        <f t="shared" ca="1" si="533"/>
        <v>-0.12626514246904699</v>
      </c>
      <c r="H6930">
        <f t="shared" ca="1" si="533"/>
        <v>-1.1740949436999479</v>
      </c>
      <c r="I6930">
        <f t="shared" ca="1" si="533"/>
        <v>1.4494678410092978</v>
      </c>
      <c r="J6930">
        <f t="shared" ca="1" si="533"/>
        <v>-1.6276729699472345</v>
      </c>
      <c r="K6930">
        <f t="shared" ca="1" si="533"/>
        <v>-4.5799763782103948E-3</v>
      </c>
      <c r="L6930" cm="1">
        <f t="array" aca="1" ref="L6930" ca="1">SUM(B6930:K6930^2)</f>
        <v>10.682973524654011</v>
      </c>
    </row>
    <row r="6931" spans="1:12" x14ac:dyDescent="0.7">
      <c r="A6931">
        <v>6927</v>
      </c>
      <c r="B6931">
        <f t="shared" ca="1" si="533"/>
        <v>-1.1614207165229897</v>
      </c>
      <c r="C6931">
        <f t="shared" ca="1" si="533"/>
        <v>-1.0282585079623614</v>
      </c>
      <c r="D6931">
        <f t="shared" ca="1" si="533"/>
        <v>-0.81654204522397444</v>
      </c>
      <c r="E6931">
        <f t="shared" ca="1" si="533"/>
        <v>-1.6327256478761867</v>
      </c>
      <c r="F6931">
        <f t="shared" ca="1" si="533"/>
        <v>-0.14909956445531289</v>
      </c>
      <c r="G6931">
        <f t="shared" ca="1" si="533"/>
        <v>0.7109803714266808</v>
      </c>
      <c r="H6931">
        <f t="shared" ca="1" si="533"/>
        <v>0.43349785803792668</v>
      </c>
      <c r="I6931">
        <f t="shared" ca="1" si="533"/>
        <v>0.24111921212364329</v>
      </c>
      <c r="J6931">
        <f t="shared" ca="1" si="533"/>
        <v>-1.2990274661933792</v>
      </c>
      <c r="K6931">
        <f t="shared" ca="1" si="533"/>
        <v>0.56721280326150014</v>
      </c>
      <c r="L6931" cm="1">
        <f t="array" aca="1" ref="L6931" ca="1">SUM(B6931:K6931^2)</f>
        <v>8.5217329509789632</v>
      </c>
    </row>
    <row r="6932" spans="1:12" x14ac:dyDescent="0.7">
      <c r="A6932">
        <v>6928</v>
      </c>
      <c r="B6932">
        <f t="shared" ca="1" si="533"/>
        <v>-0.23142533018335709</v>
      </c>
      <c r="C6932">
        <f t="shared" ca="1" si="533"/>
        <v>1.1961598185290228</v>
      </c>
      <c r="D6932">
        <f t="shared" ca="1" si="533"/>
        <v>-1.6937313015151403</v>
      </c>
      <c r="E6932">
        <f t="shared" ca="1" si="533"/>
        <v>-0.85961465146919924</v>
      </c>
      <c r="F6932">
        <f t="shared" ca="1" si="533"/>
        <v>-2.0452603337833657</v>
      </c>
      <c r="G6932">
        <f t="shared" ca="1" si="533"/>
        <v>1.2056067467292435</v>
      </c>
      <c r="H6932">
        <f t="shared" ca="1" si="533"/>
        <v>-0.64481941788371144</v>
      </c>
      <c r="I6932">
        <f t="shared" ca="1" si="533"/>
        <v>0.40350458787578081</v>
      </c>
      <c r="J6932">
        <f t="shared" ca="1" si="533"/>
        <v>0.36296760029960023</v>
      </c>
      <c r="K6932">
        <f t="shared" ca="1" si="533"/>
        <v>-0.80052681009041127</v>
      </c>
      <c r="L6932" cm="1">
        <f t="array" aca="1" ref="L6932" ca="1">SUM(B6932:K6932^2)</f>
        <v>12.079793213030731</v>
      </c>
    </row>
    <row r="6933" spans="1:12" x14ac:dyDescent="0.7">
      <c r="A6933">
        <v>6929</v>
      </c>
      <c r="B6933">
        <f t="shared" ca="1" si="533"/>
        <v>0.85980686784992011</v>
      </c>
      <c r="C6933">
        <f t="shared" ca="1" si="533"/>
        <v>0.58921966019243122</v>
      </c>
      <c r="D6933">
        <f t="shared" ca="1" si="533"/>
        <v>-0.35459378970836458</v>
      </c>
      <c r="E6933">
        <f t="shared" ca="1" si="533"/>
        <v>1.2080315534044539</v>
      </c>
      <c r="F6933">
        <f t="shared" ca="1" si="533"/>
        <v>0.29339942929790647</v>
      </c>
      <c r="G6933">
        <f t="shared" ca="1" si="533"/>
        <v>-1.0446682247166679</v>
      </c>
      <c r="H6933">
        <f t="shared" ca="1" si="533"/>
        <v>0.59356218173081565</v>
      </c>
      <c r="I6933">
        <f t="shared" ca="1" si="533"/>
        <v>1.2807825102676047</v>
      </c>
      <c r="J6933">
        <f t="shared" ca="1" si="533"/>
        <v>6.5302360230028153E-2</v>
      </c>
      <c r="K6933">
        <f t="shared" ca="1" si="533"/>
        <v>-0.67982724284328966</v>
      </c>
      <c r="L6933" cm="1">
        <f t="array" aca="1" ref="L6933" ca="1">SUM(B6933:K6933^2)</f>
        <v>6.3080889530766573</v>
      </c>
    </row>
    <row r="6934" spans="1:12" x14ac:dyDescent="0.7">
      <c r="A6934">
        <v>6930</v>
      </c>
      <c r="B6934">
        <f t="shared" ca="1" si="533"/>
        <v>1.0669874863155098</v>
      </c>
      <c r="C6934">
        <f t="shared" ca="1" si="533"/>
        <v>-0.34165452177483541</v>
      </c>
      <c r="D6934">
        <f t="shared" ca="1" si="533"/>
        <v>5.9948785787871019E-3</v>
      </c>
      <c r="E6934">
        <f t="shared" ca="1" si="533"/>
        <v>-0.11794026717508223</v>
      </c>
      <c r="F6934">
        <f t="shared" ca="1" si="533"/>
        <v>0.25409620600398991</v>
      </c>
      <c r="G6934">
        <f t="shared" ca="1" si="533"/>
        <v>0.9340401905742699</v>
      </c>
      <c r="H6934">
        <f t="shared" ca="1" si="533"/>
        <v>-0.83908137468751864</v>
      </c>
      <c r="I6934">
        <f t="shared" ca="1" si="533"/>
        <v>-0.46492349822899037</v>
      </c>
      <c r="J6934">
        <f t="shared" ca="1" si="533"/>
        <v>-0.21088239100433812</v>
      </c>
      <c r="K6934">
        <f t="shared" ca="1" si="533"/>
        <v>1.232124159799117</v>
      </c>
      <c r="L6934" cm="1">
        <f t="array" aca="1" ref="L6934" ca="1">SUM(B6934:K6934^2)</f>
        <v>4.6889446534565913</v>
      </c>
    </row>
    <row r="6935" spans="1:12" x14ac:dyDescent="0.7">
      <c r="A6935">
        <v>6931</v>
      </c>
      <c r="B6935">
        <f t="shared" ca="1" si="533"/>
        <v>8.5144518438925343E-2</v>
      </c>
      <c r="C6935">
        <f t="shared" ca="1" si="533"/>
        <v>-0.61163585106587526</v>
      </c>
      <c r="D6935">
        <f t="shared" ca="1" si="533"/>
        <v>0.30118140671569321</v>
      </c>
      <c r="E6935">
        <f t="shared" ca="1" si="533"/>
        <v>6.7711777289361869E-2</v>
      </c>
      <c r="F6935">
        <f t="shared" ca="1" si="533"/>
        <v>0.31199398852953858</v>
      </c>
      <c r="G6935">
        <f t="shared" ca="1" si="533"/>
        <v>0.85466566248703146</v>
      </c>
      <c r="H6935">
        <f t="shared" ca="1" si="533"/>
        <v>-0.89654541293150691</v>
      </c>
      <c r="I6935">
        <f t="shared" ca="1" si="533"/>
        <v>1.3307401390203248</v>
      </c>
      <c r="J6935">
        <f t="shared" ca="1" si="533"/>
        <v>-0.9460053262133159</v>
      </c>
      <c r="K6935">
        <f t="shared" ca="1" si="533"/>
        <v>0.3232177651893362</v>
      </c>
      <c r="L6935" cm="1">
        <f t="array" aca="1" ref="L6935" ca="1">SUM(B6935:K6935^2)</f>
        <v>4.8784955673834798</v>
      </c>
    </row>
    <row r="6936" spans="1:12" x14ac:dyDescent="0.7">
      <c r="A6936">
        <v>6932</v>
      </c>
      <c r="B6936">
        <f t="shared" ca="1" si="533"/>
        <v>1.4012423721989391</v>
      </c>
      <c r="C6936">
        <f t="shared" ca="1" si="533"/>
        <v>-0.6456148630427907</v>
      </c>
      <c r="D6936">
        <f t="shared" ca="1" si="533"/>
        <v>0.56103648056484601</v>
      </c>
      <c r="E6936">
        <f t="shared" ca="1" si="533"/>
        <v>1.0646053022287712E-3</v>
      </c>
      <c r="F6936">
        <f t="shared" ca="1" si="533"/>
        <v>0.34394087667115952</v>
      </c>
      <c r="G6936">
        <f t="shared" ca="1" si="533"/>
        <v>0.76893807224449251</v>
      </c>
      <c r="H6936">
        <f t="shared" ca="1" si="533"/>
        <v>0.75819895829325701</v>
      </c>
      <c r="I6936">
        <f t="shared" ca="1" si="533"/>
        <v>0.99065487657846174</v>
      </c>
      <c r="J6936">
        <f t="shared" ca="1" si="533"/>
        <v>0.63250349179782739</v>
      </c>
      <c r="K6936">
        <f t="shared" ca="1" si="533"/>
        <v>0.63210107258044002</v>
      </c>
      <c r="L6936" cm="1">
        <f t="array" aca="1" ref="L6936" ca="1">SUM(B6936:K6936^2)</f>
        <v>5.7604980664683669</v>
      </c>
    </row>
    <row r="6937" spans="1:12" x14ac:dyDescent="0.7">
      <c r="A6937">
        <v>6933</v>
      </c>
      <c r="B6937">
        <f t="shared" ca="1" si="533"/>
        <v>3.306880490220028E-2</v>
      </c>
      <c r="C6937">
        <f t="shared" ca="1" si="533"/>
        <v>0.26893142314657814</v>
      </c>
      <c r="D6937">
        <f t="shared" ca="1" si="533"/>
        <v>0.77533160938535894</v>
      </c>
      <c r="E6937">
        <f t="shared" ca="1" si="533"/>
        <v>-3.2517389789858378E-3</v>
      </c>
      <c r="F6937">
        <f t="shared" ca="1" si="533"/>
        <v>-0.56269297121369577</v>
      </c>
      <c r="G6937">
        <f t="shared" ca="1" si="533"/>
        <v>0.55675207368941071</v>
      </c>
      <c r="H6937">
        <f t="shared" ca="1" si="533"/>
        <v>-1.1550791014209192</v>
      </c>
      <c r="I6937">
        <f t="shared" ca="1" si="533"/>
        <v>-0.2901645183098539</v>
      </c>
      <c r="J6937">
        <f t="shared" ca="1" si="533"/>
        <v>0.45729720513201033</v>
      </c>
      <c r="K6937">
        <f t="shared" ca="1" si="533"/>
        <v>0.1121738620368396</v>
      </c>
      <c r="L6937" cm="1">
        <f t="array" aca="1" ref="L6937" ca="1">SUM(B6937:K6937^2)</f>
        <v>2.9412704733136934</v>
      </c>
    </row>
    <row r="6938" spans="1:12" x14ac:dyDescent="0.7">
      <c r="A6938">
        <v>6934</v>
      </c>
      <c r="B6938">
        <f t="shared" ca="1" si="533"/>
        <v>0.61134430332888612</v>
      </c>
      <c r="C6938">
        <f t="shared" ca="1" si="533"/>
        <v>1.0989772386992871</v>
      </c>
      <c r="D6938">
        <f t="shared" ca="1" si="533"/>
        <v>1.2025438327717592</v>
      </c>
      <c r="E6938">
        <f t="shared" ca="1" si="533"/>
        <v>-4.0483745225189452E-2</v>
      </c>
      <c r="F6938">
        <f t="shared" ca="1" si="533"/>
        <v>-0.28823967884194129</v>
      </c>
      <c r="G6938">
        <f t="shared" ca="1" si="533"/>
        <v>1.2186085835708178</v>
      </c>
      <c r="H6938">
        <f t="shared" ca="1" si="533"/>
        <v>0.50141023883248548</v>
      </c>
      <c r="I6938">
        <f t="shared" ca="1" si="533"/>
        <v>1.7823899973759565</v>
      </c>
      <c r="J6938">
        <f t="shared" ca="1" si="533"/>
        <v>1.8154950234182012</v>
      </c>
      <c r="K6938">
        <f t="shared" ca="1" si="533"/>
        <v>0.75310326966732566</v>
      </c>
      <c r="L6938" cm="1">
        <f t="array" aca="1" ref="L6938" ca="1">SUM(B6938:K6938^2)</f>
        <v>11.888845469359806</v>
      </c>
    </row>
    <row r="6939" spans="1:12" x14ac:dyDescent="0.7">
      <c r="A6939">
        <v>6935</v>
      </c>
      <c r="B6939">
        <f t="shared" ca="1" si="533"/>
        <v>0.39337623590947401</v>
      </c>
      <c r="C6939">
        <f t="shared" ca="1" si="533"/>
        <v>-8.2409607735079334E-3</v>
      </c>
      <c r="D6939">
        <f t="shared" ca="1" si="533"/>
        <v>-2.1681992868757942</v>
      </c>
      <c r="E6939">
        <f t="shared" ca="1" si="533"/>
        <v>-0.91694059927831639</v>
      </c>
      <c r="F6939">
        <f t="shared" ca="1" si="533"/>
        <v>0.69863110927879402</v>
      </c>
      <c r="G6939">
        <f t="shared" ca="1" si="533"/>
        <v>1.3719781026538034</v>
      </c>
      <c r="H6939">
        <f t="shared" ca="1" si="533"/>
        <v>0.47080892362035709</v>
      </c>
      <c r="I6939">
        <f t="shared" ca="1" si="533"/>
        <v>0.10035564837462606</v>
      </c>
      <c r="J6939">
        <f t="shared" ca="1" si="533"/>
        <v>-0.56439166136814223</v>
      </c>
      <c r="K6939">
        <f t="shared" ca="1" si="533"/>
        <v>1.5575035392087599</v>
      </c>
      <c r="L6939" cm="1">
        <f t="array" aca="1" ref="L6939" ca="1">SUM(B6939:K6939^2)</f>
        <v>11.043177848430961</v>
      </c>
    </row>
    <row r="6940" spans="1:12" x14ac:dyDescent="0.7">
      <c r="A6940">
        <v>6936</v>
      </c>
      <c r="B6940">
        <f t="shared" ca="1" si="533"/>
        <v>-0.62004915035090169</v>
      </c>
      <c r="C6940">
        <f t="shared" ca="1" si="533"/>
        <v>-1.0666802275608991</v>
      </c>
      <c r="D6940">
        <f t="shared" ca="1" si="533"/>
        <v>-1.6608418231663833</v>
      </c>
      <c r="E6940">
        <f t="shared" ca="1" si="533"/>
        <v>0.54265885173949635</v>
      </c>
      <c r="F6940">
        <f t="shared" ca="1" si="533"/>
        <v>-0.45127348160091524</v>
      </c>
      <c r="G6940">
        <f t="shared" ca="1" si="533"/>
        <v>0.42805546766620428</v>
      </c>
      <c r="H6940">
        <f t="shared" ca="1" si="533"/>
        <v>-0.83514184663840685</v>
      </c>
      <c r="I6940">
        <f t="shared" ca="1" si="533"/>
        <v>-1.2597162547456757</v>
      </c>
      <c r="J6940">
        <f t="shared" ca="1" si="533"/>
        <v>0.33969044883486854</v>
      </c>
      <c r="K6940">
        <f t="shared" ca="1" si="533"/>
        <v>-0.76274842119953823</v>
      </c>
      <c r="L6940" cm="1">
        <f t="array" aca="1" ref="L6940" ca="1">SUM(B6940:K6940^2)</f>
        <v>7.9435427878143585</v>
      </c>
    </row>
    <row r="6941" spans="1:12" x14ac:dyDescent="0.7">
      <c r="A6941">
        <v>6937</v>
      </c>
      <c r="B6941">
        <f t="shared" ca="1" si="533"/>
        <v>0.52063962983343337</v>
      </c>
      <c r="C6941">
        <f t="shared" ca="1" si="533"/>
        <v>-1.0952303101274254</v>
      </c>
      <c r="D6941">
        <f t="shared" ca="1" si="533"/>
        <v>1.0936187466445366</v>
      </c>
      <c r="E6941">
        <f t="shared" ca="1" si="533"/>
        <v>5.8289406364402635E-2</v>
      </c>
      <c r="F6941">
        <f t="shared" ca="1" si="533"/>
        <v>0.18534835369897601</v>
      </c>
      <c r="G6941">
        <f t="shared" ca="1" si="533"/>
        <v>0.53228186854246495</v>
      </c>
      <c r="H6941">
        <f t="shared" ca="1" si="533"/>
        <v>0.75429377147179322</v>
      </c>
      <c r="I6941">
        <f t="shared" ca="1" si="533"/>
        <v>-1.5696540396500251</v>
      </c>
      <c r="J6941">
        <f t="shared" ca="1" si="533"/>
        <v>0.31252423891393311</v>
      </c>
      <c r="K6941">
        <f t="shared" ca="1" si="533"/>
        <v>1.6575378263828029</v>
      </c>
      <c r="L6941" cm="1">
        <f t="array" aca="1" ref="L6941" ca="1">SUM(B6941:K6941^2)</f>
        <v>8.8655486177489156</v>
      </c>
    </row>
    <row r="6942" spans="1:12" x14ac:dyDescent="0.7">
      <c r="A6942">
        <v>6938</v>
      </c>
      <c r="B6942">
        <f t="shared" ca="1" si="533"/>
        <v>0.39100667899081132</v>
      </c>
      <c r="C6942">
        <f t="shared" ca="1" si="533"/>
        <v>-0.49578816207972976</v>
      </c>
      <c r="D6942">
        <f t="shared" ca="1" si="533"/>
        <v>0.55412918430891478</v>
      </c>
      <c r="E6942">
        <f t="shared" ca="1" si="533"/>
        <v>1.5114911177890422</v>
      </c>
      <c r="F6942">
        <f t="shared" ca="1" si="533"/>
        <v>3.093326776437594</v>
      </c>
      <c r="G6942">
        <f t="shared" ca="1" si="533"/>
        <v>0.41882358182057428</v>
      </c>
      <c r="H6942">
        <f t="shared" ca="1" si="533"/>
        <v>-0.24906214519428235</v>
      </c>
      <c r="I6942">
        <f t="shared" ca="1" si="533"/>
        <v>-0.29637782872765783</v>
      </c>
      <c r="J6942">
        <f t="shared" ca="1" si="533"/>
        <v>1.2034064411899235</v>
      </c>
      <c r="K6942">
        <f t="shared" ca="1" si="533"/>
        <v>1.2162626442906739</v>
      </c>
      <c r="L6942" cm="1">
        <f t="array" aca="1" ref="L6942" ca="1">SUM(B6942:K6942^2)</f>
        <v>15.811794067371101</v>
      </c>
    </row>
    <row r="6943" spans="1:12" x14ac:dyDescent="0.7">
      <c r="A6943">
        <v>6939</v>
      </c>
      <c r="B6943">
        <f t="shared" ca="1" si="533"/>
        <v>-0.28282216726707243</v>
      </c>
      <c r="C6943">
        <f t="shared" ca="1" si="533"/>
        <v>0.46732601756586423</v>
      </c>
      <c r="D6943">
        <f t="shared" ca="1" si="533"/>
        <v>-1.9903979410491532</v>
      </c>
      <c r="E6943">
        <f t="shared" ca="1" si="533"/>
        <v>-0.62765789497156244</v>
      </c>
      <c r="F6943">
        <f t="shared" ca="1" si="533"/>
        <v>0.39842470654267503</v>
      </c>
      <c r="G6943">
        <f t="shared" ca="1" si="533"/>
        <v>-6.8667144835381153E-2</v>
      </c>
      <c r="H6943">
        <f t="shared" ca="1" si="533"/>
        <v>0.38989222422091113</v>
      </c>
      <c r="I6943">
        <f t="shared" ca="1" si="533"/>
        <v>8.2585450370701891E-2</v>
      </c>
      <c r="J6943">
        <f t="shared" ca="1" si="533"/>
        <v>3.4383101061829041E-2</v>
      </c>
      <c r="K6943">
        <f t="shared" ca="1" si="533"/>
        <v>-0.73483067335300811</v>
      </c>
      <c r="L6943" cm="1">
        <f t="array" aca="1" ref="L6943" ca="1">SUM(B6943:K6943^2)</f>
        <v>5.5174724246678402</v>
      </c>
    </row>
    <row r="6944" spans="1:12" x14ac:dyDescent="0.7">
      <c r="A6944">
        <v>6940</v>
      </c>
      <c r="B6944">
        <f t="shared" ca="1" si="533"/>
        <v>-6.1768348322706737E-2</v>
      </c>
      <c r="C6944">
        <f t="shared" ca="1" si="533"/>
        <v>-0.535407854546609</v>
      </c>
      <c r="D6944">
        <f t="shared" ca="1" si="533"/>
        <v>-0.25854840181778166</v>
      </c>
      <c r="E6944">
        <f t="shared" ca="1" si="533"/>
        <v>1.1646448973262682</v>
      </c>
      <c r="F6944">
        <f t="shared" ca="1" si="533"/>
        <v>0.70079620000329512</v>
      </c>
      <c r="G6944">
        <f t="shared" ca="1" si="533"/>
        <v>0.26113244717218348</v>
      </c>
      <c r="H6944">
        <f t="shared" ca="1" si="533"/>
        <v>-2.0935181540890162</v>
      </c>
      <c r="I6944">
        <f t="shared" ca="1" si="533"/>
        <v>0.16569843694889602</v>
      </c>
      <c r="J6944">
        <f t="shared" ca="1" si="533"/>
        <v>-0.39715043206051975</v>
      </c>
      <c r="K6944">
        <f t="shared" ca="1" si="533"/>
        <v>-0.21194727329113131</v>
      </c>
      <c r="L6944" cm="1">
        <f t="array" aca="1" ref="L6944" ca="1">SUM(B6944:K6944^2)</f>
        <v>6.8859517272695445</v>
      </c>
    </row>
    <row r="6945" spans="1:12" x14ac:dyDescent="0.7">
      <c r="A6945">
        <v>6941</v>
      </c>
      <c r="B6945">
        <f t="shared" ca="1" si="533"/>
        <v>0.61055389876753519</v>
      </c>
      <c r="C6945">
        <f t="shared" ca="1" si="533"/>
        <v>-0.42310491239901787</v>
      </c>
      <c r="D6945">
        <f t="shared" ca="1" si="533"/>
        <v>-0.66867532205675606</v>
      </c>
      <c r="E6945">
        <f t="shared" ca="1" si="533"/>
        <v>1.0499236628407205</v>
      </c>
      <c r="F6945">
        <f t="shared" ca="1" si="533"/>
        <v>2.4425545813145412E-2</v>
      </c>
      <c r="G6945">
        <f t="shared" ca="1" si="533"/>
        <v>0.4096836444718836</v>
      </c>
      <c r="H6945">
        <f t="shared" ca="1" si="533"/>
        <v>1.5816481755057328</v>
      </c>
      <c r="I6945">
        <f t="shared" ca="1" si="533"/>
        <v>-0.14889694205290674</v>
      </c>
      <c r="J6945">
        <f t="shared" ca="1" si="533"/>
        <v>0.33866178702932781</v>
      </c>
      <c r="K6945">
        <f t="shared" ca="1" si="533"/>
        <v>1.2825999450678194</v>
      </c>
      <c r="L6945" cm="1">
        <f t="array" aca="1" ref="L6945" ca="1">SUM(B6945:K6945^2)</f>
        <v>6.5532331856682262</v>
      </c>
    </row>
    <row r="6946" spans="1:12" x14ac:dyDescent="0.7">
      <c r="A6946">
        <v>6942</v>
      </c>
      <c r="B6946">
        <f t="shared" ca="1" si="533"/>
        <v>1.902846699705705</v>
      </c>
      <c r="C6946">
        <f t="shared" ca="1" si="533"/>
        <v>-1.2939621757225273</v>
      </c>
      <c r="D6946">
        <f t="shared" ca="1" si="533"/>
        <v>0.67064979497693</v>
      </c>
      <c r="E6946">
        <f t="shared" ca="1" si="533"/>
        <v>1.3640446287870793</v>
      </c>
      <c r="F6946">
        <f t="shared" ca="1" si="533"/>
        <v>1.4003739186543951</v>
      </c>
      <c r="G6946">
        <f t="shared" ca="1" si="533"/>
        <v>1.0258965709980488</v>
      </c>
      <c r="H6946">
        <f t="shared" ca="1" si="533"/>
        <v>7.124920138497727E-2</v>
      </c>
      <c r="I6946">
        <f t="shared" ca="1" si="533"/>
        <v>-0.68204835649792916</v>
      </c>
      <c r="J6946">
        <f t="shared" ca="1" si="533"/>
        <v>-0.40584515660336989</v>
      </c>
      <c r="K6946">
        <f t="shared" ca="1" si="533"/>
        <v>0.44532284307107922</v>
      </c>
      <c r="L6946" cm="1">
        <f t="array" aca="1" ref="L6946" ca="1">SUM(B6946:K6946^2)</f>
        <v>11.452352593038817</v>
      </c>
    </row>
    <row r="6947" spans="1:12" x14ac:dyDescent="0.7">
      <c r="A6947">
        <v>6943</v>
      </c>
      <c r="B6947">
        <f t="shared" ca="1" si="533"/>
        <v>-1.625239379805947</v>
      </c>
      <c r="C6947">
        <f t="shared" ca="1" si="533"/>
        <v>0.48460429943063965</v>
      </c>
      <c r="D6947">
        <f t="shared" ca="1" si="533"/>
        <v>0.76330873752680717</v>
      </c>
      <c r="E6947">
        <f t="shared" ca="1" si="533"/>
        <v>-5.7664609328378059E-2</v>
      </c>
      <c r="F6947">
        <f t="shared" ca="1" si="533"/>
        <v>-0.28657334491525976</v>
      </c>
      <c r="G6947">
        <f t="shared" ref="G6947:K6947" ca="1" si="534">_xlfn.NORM.INV(RAND(),0,1)</f>
        <v>-1.7683715563994085</v>
      </c>
      <c r="H6947">
        <f t="shared" ca="1" si="534"/>
        <v>6.9410707739522196E-2</v>
      </c>
      <c r="I6947">
        <f t="shared" ca="1" si="534"/>
        <v>-3.3209412757143876E-2</v>
      </c>
      <c r="J6947">
        <f t="shared" ca="1" si="534"/>
        <v>0.5332195379856226</v>
      </c>
      <c r="K6947">
        <f t="shared" ca="1" si="534"/>
        <v>-0.99794218778018984</v>
      </c>
      <c r="L6947" cm="1">
        <f t="array" aca="1" ref="L6947" ca="1">SUM(B6947:K6947^2)</f>
        <v>7.9576044454365178</v>
      </c>
    </row>
    <row r="6948" spans="1:12" x14ac:dyDescent="0.7">
      <c r="A6948">
        <v>6944</v>
      </c>
      <c r="B6948">
        <f t="shared" ref="B6948:K6973" ca="1" si="535">_xlfn.NORM.INV(RAND(),0,1)</f>
        <v>-0.27927193168269027</v>
      </c>
      <c r="C6948">
        <f t="shared" ca="1" si="535"/>
        <v>0.75696029555259459</v>
      </c>
      <c r="D6948">
        <f t="shared" ca="1" si="535"/>
        <v>0.39572489554909657</v>
      </c>
      <c r="E6948">
        <f t="shared" ca="1" si="535"/>
        <v>-0.17224839253492666</v>
      </c>
      <c r="F6948">
        <f t="shared" ca="1" si="535"/>
        <v>1.5846094513698241</v>
      </c>
      <c r="G6948">
        <f t="shared" ca="1" si="535"/>
        <v>0.52974826262786645</v>
      </c>
      <c r="H6948">
        <f t="shared" ca="1" si="535"/>
        <v>-0.99520835215155856</v>
      </c>
      <c r="I6948">
        <f t="shared" ca="1" si="535"/>
        <v>-1.0849858895212605</v>
      </c>
      <c r="J6948">
        <f t="shared" ca="1" si="535"/>
        <v>3.1592679845063538E-2</v>
      </c>
      <c r="K6948">
        <f t="shared" ca="1" si="535"/>
        <v>-0.68115533534458605</v>
      </c>
      <c r="L6948" cm="1">
        <f t="array" aca="1" ref="L6948" ca="1">SUM(B6948:K6948^2)</f>
        <v>6.2614744706255294</v>
      </c>
    </row>
    <row r="6949" spans="1:12" x14ac:dyDescent="0.7">
      <c r="A6949">
        <v>6945</v>
      </c>
      <c r="B6949">
        <f t="shared" ca="1" si="535"/>
        <v>-0.58354897878546053</v>
      </c>
      <c r="C6949">
        <f t="shared" ca="1" si="535"/>
        <v>8.4279983743307835E-2</v>
      </c>
      <c r="D6949">
        <f t="shared" ca="1" si="535"/>
        <v>8.2189653662763287E-3</v>
      </c>
      <c r="E6949">
        <f t="shared" ca="1" si="535"/>
        <v>-1.9826281071074012</v>
      </c>
      <c r="F6949">
        <f t="shared" ca="1" si="535"/>
        <v>5.3563178211076791E-2</v>
      </c>
      <c r="G6949">
        <f t="shared" ca="1" si="535"/>
        <v>0.54022990372499546</v>
      </c>
      <c r="H6949">
        <f t="shared" ca="1" si="535"/>
        <v>-1.6001962012932278</v>
      </c>
      <c r="I6949">
        <f t="shared" ca="1" si="535"/>
        <v>1.2470724455146041</v>
      </c>
      <c r="J6949">
        <f t="shared" ca="1" si="535"/>
        <v>-1.7652417565274177</v>
      </c>
      <c r="K6949">
        <f t="shared" ca="1" si="535"/>
        <v>0.98581521211289036</v>
      </c>
      <c r="L6949" cm="1">
        <f t="array" aca="1" ref="L6949" ca="1">SUM(B6949:K6949^2)</f>
        <v>12.776959310140322</v>
      </c>
    </row>
    <row r="6950" spans="1:12" x14ac:dyDescent="0.7">
      <c r="A6950">
        <v>6946</v>
      </c>
      <c r="B6950">
        <f t="shared" ca="1" si="535"/>
        <v>-0.22310527940748975</v>
      </c>
      <c r="C6950">
        <f t="shared" ca="1" si="535"/>
        <v>-1.1348512209540198</v>
      </c>
      <c r="D6950">
        <f t="shared" ca="1" si="535"/>
        <v>-0.92075455267803952</v>
      </c>
      <c r="E6950">
        <f t="shared" ca="1" si="535"/>
        <v>0.73463075658932631</v>
      </c>
      <c r="F6950">
        <f t="shared" ca="1" si="535"/>
        <v>1.1950969940032108</v>
      </c>
      <c r="G6950">
        <f t="shared" ca="1" si="535"/>
        <v>-3.0000752244935296E-2</v>
      </c>
      <c r="H6950">
        <f t="shared" ca="1" si="535"/>
        <v>1.2416428476865591</v>
      </c>
      <c r="I6950">
        <f t="shared" ca="1" si="535"/>
        <v>0.15111995637506043</v>
      </c>
      <c r="J6950">
        <f t="shared" ca="1" si="535"/>
        <v>1.0349866955966116</v>
      </c>
      <c r="K6950">
        <f t="shared" ca="1" si="535"/>
        <v>-0.59718943341238506</v>
      </c>
      <c r="L6950" cm="1">
        <f t="array" aca="1" ref="L6950" ca="1">SUM(B6950:K6950^2)</f>
        <v>7.1466383062828251</v>
      </c>
    </row>
    <row r="6951" spans="1:12" x14ac:dyDescent="0.7">
      <c r="A6951">
        <v>6947</v>
      </c>
      <c r="B6951">
        <f t="shared" ca="1" si="535"/>
        <v>1.581623173467992</v>
      </c>
      <c r="C6951">
        <f t="shared" ca="1" si="535"/>
        <v>0.60673628686246384</v>
      </c>
      <c r="D6951">
        <f t="shared" ca="1" si="535"/>
        <v>4.3044932010613234E-2</v>
      </c>
      <c r="E6951">
        <f t="shared" ca="1" si="535"/>
        <v>0.529295545577388</v>
      </c>
      <c r="F6951">
        <f t="shared" ca="1" si="535"/>
        <v>0.96848244812288953</v>
      </c>
      <c r="G6951">
        <f t="shared" ca="1" si="535"/>
        <v>-1.4485650579984148</v>
      </c>
      <c r="H6951">
        <f t="shared" ca="1" si="535"/>
        <v>-1.6276998514945717</v>
      </c>
      <c r="I6951">
        <f t="shared" ca="1" si="535"/>
        <v>0.65215879363827034</v>
      </c>
      <c r="J6951">
        <f t="shared" ca="1" si="535"/>
        <v>-1.4313248378033578</v>
      </c>
      <c r="K6951">
        <f t="shared" ca="1" si="535"/>
        <v>-6.9059581544014981E-2</v>
      </c>
      <c r="L6951" cm="1">
        <f t="array" aca="1" ref="L6951" ca="1">SUM(B6951:K6951^2)</f>
        <v>11.316144320753548</v>
      </c>
    </row>
    <row r="6952" spans="1:12" x14ac:dyDescent="0.7">
      <c r="A6952">
        <v>6948</v>
      </c>
      <c r="B6952">
        <f t="shared" ca="1" si="535"/>
        <v>0.22096726682849685</v>
      </c>
      <c r="C6952">
        <f t="shared" ca="1" si="535"/>
        <v>-8.8161894795721771E-2</v>
      </c>
      <c r="D6952">
        <f t="shared" ca="1" si="535"/>
        <v>-1.0507689277246928</v>
      </c>
      <c r="E6952">
        <f t="shared" ca="1" si="535"/>
        <v>-0.71496573568448696</v>
      </c>
      <c r="F6952">
        <f t="shared" ca="1" si="535"/>
        <v>0.26700952979315384</v>
      </c>
      <c r="G6952">
        <f t="shared" ca="1" si="535"/>
        <v>-0.11126967343966276</v>
      </c>
      <c r="H6952">
        <f t="shared" ca="1" si="535"/>
        <v>0.35513941977796315</v>
      </c>
      <c r="I6952">
        <f t="shared" ca="1" si="535"/>
        <v>-1.6003818567851607</v>
      </c>
      <c r="J6952">
        <f t="shared" ca="1" si="535"/>
        <v>0.9660835532805393</v>
      </c>
      <c r="K6952">
        <f t="shared" ca="1" si="535"/>
        <v>-0.33560389709876265</v>
      </c>
      <c r="L6952" cm="1">
        <f t="array" aca="1" ref="L6952" ca="1">SUM(B6952:K6952^2)</f>
        <v>5.4888589272802948</v>
      </c>
    </row>
    <row r="6953" spans="1:12" x14ac:dyDescent="0.7">
      <c r="A6953">
        <v>6949</v>
      </c>
      <c r="B6953">
        <f t="shared" ca="1" si="535"/>
        <v>1.4440729619246331</v>
      </c>
      <c r="C6953">
        <f t="shared" ca="1" si="535"/>
        <v>-0.40379465906294898</v>
      </c>
      <c r="D6953">
        <f t="shared" ca="1" si="535"/>
        <v>1.8192848441950338</v>
      </c>
      <c r="E6953">
        <f t="shared" ca="1" si="535"/>
        <v>-0.18188518350737037</v>
      </c>
      <c r="F6953">
        <f t="shared" ca="1" si="535"/>
        <v>0.27809324123537554</v>
      </c>
      <c r="G6953">
        <f t="shared" ca="1" si="535"/>
        <v>1.8044946643624302</v>
      </c>
      <c r="H6953">
        <f t="shared" ca="1" si="535"/>
        <v>-0.91924390033080505</v>
      </c>
      <c r="I6953">
        <f t="shared" ca="1" si="535"/>
        <v>-0.27505930174865523</v>
      </c>
      <c r="J6953">
        <f t="shared" ca="1" si="535"/>
        <v>1.0205367813512822</v>
      </c>
      <c r="K6953">
        <f t="shared" ca="1" si="535"/>
        <v>-0.84286449799428431</v>
      </c>
      <c r="L6953" cm="1">
        <f t="array" aca="1" ref="L6953" ca="1">SUM(B6953:K6953^2)</f>
        <v>11.597396106723922</v>
      </c>
    </row>
    <row r="6954" spans="1:12" x14ac:dyDescent="0.7">
      <c r="A6954">
        <v>6950</v>
      </c>
      <c r="B6954">
        <f t="shared" ca="1" si="535"/>
        <v>-2.5725340253662128</v>
      </c>
      <c r="C6954">
        <f t="shared" ca="1" si="535"/>
        <v>-0.46219987236877552</v>
      </c>
      <c r="D6954">
        <f t="shared" ca="1" si="535"/>
        <v>4.6624605321467907E-2</v>
      </c>
      <c r="E6954">
        <f t="shared" ca="1" si="535"/>
        <v>-0.50975408584389559</v>
      </c>
      <c r="F6954">
        <f t="shared" ca="1" si="535"/>
        <v>-1.1984011156241592</v>
      </c>
      <c r="G6954">
        <f t="shared" ca="1" si="535"/>
        <v>-1.1961768654579061</v>
      </c>
      <c r="H6954">
        <f t="shared" ca="1" si="535"/>
        <v>-0.66213092458099343</v>
      </c>
      <c r="I6954">
        <f t="shared" ca="1" si="535"/>
        <v>0.24049921731595184</v>
      </c>
      <c r="J6954">
        <f t="shared" ca="1" si="535"/>
        <v>1.5862779292114946</v>
      </c>
      <c r="K6954">
        <f t="shared" ca="1" si="535"/>
        <v>1.6186826069013136</v>
      </c>
      <c r="L6954" cm="1">
        <f t="array" aca="1" ref="L6954" ca="1">SUM(B6954:K6954^2)</f>
        <v>15.593255728330867</v>
      </c>
    </row>
    <row r="6955" spans="1:12" x14ac:dyDescent="0.7">
      <c r="A6955">
        <v>6951</v>
      </c>
      <c r="B6955">
        <f t="shared" ca="1" si="535"/>
        <v>0.22803016874088211</v>
      </c>
      <c r="C6955">
        <f t="shared" ca="1" si="535"/>
        <v>-0.72332316042503542</v>
      </c>
      <c r="D6955">
        <f t="shared" ca="1" si="535"/>
        <v>-0.40949019207785098</v>
      </c>
      <c r="E6955">
        <f t="shared" ca="1" si="535"/>
        <v>0.57266805562551837</v>
      </c>
      <c r="F6955">
        <f t="shared" ca="1" si="535"/>
        <v>-0.8111343537070137</v>
      </c>
      <c r="G6955">
        <f t="shared" ca="1" si="535"/>
        <v>0.31470789284750667</v>
      </c>
      <c r="H6955">
        <f t="shared" ca="1" si="535"/>
        <v>0.71726699733555044</v>
      </c>
      <c r="I6955">
        <f t="shared" ca="1" si="535"/>
        <v>1.1725856270593502</v>
      </c>
      <c r="J6955">
        <f t="shared" ca="1" si="535"/>
        <v>-0.39520400894985935</v>
      </c>
      <c r="K6955">
        <f t="shared" ca="1" si="535"/>
        <v>0.49726076230889826</v>
      </c>
      <c r="L6955" cm="1">
        <f t="array" aca="1" ref="L6955" ca="1">SUM(B6955:K6955^2)</f>
        <v>4.1206885418643289</v>
      </c>
    </row>
    <row r="6956" spans="1:12" x14ac:dyDescent="0.7">
      <c r="A6956">
        <v>6952</v>
      </c>
      <c r="B6956">
        <f t="shared" ca="1" si="535"/>
        <v>1.1187874649695468</v>
      </c>
      <c r="C6956">
        <f t="shared" ca="1" si="535"/>
        <v>0.47126458529251075</v>
      </c>
      <c r="D6956">
        <f t="shared" ca="1" si="535"/>
        <v>-0.59246635388869151</v>
      </c>
      <c r="E6956">
        <f t="shared" ca="1" si="535"/>
        <v>0.3591991538840929</v>
      </c>
      <c r="F6956">
        <f t="shared" ca="1" si="535"/>
        <v>-0.66996210021772795</v>
      </c>
      <c r="G6956">
        <f t="shared" ca="1" si="535"/>
        <v>-7.3656841283181812E-2</v>
      </c>
      <c r="H6956">
        <f t="shared" ca="1" si="535"/>
        <v>-0.7818273556669556</v>
      </c>
      <c r="I6956">
        <f t="shared" ca="1" si="535"/>
        <v>0.12766332013934159</v>
      </c>
      <c r="J6956">
        <f t="shared" ca="1" si="535"/>
        <v>0.10107001158027169</v>
      </c>
      <c r="K6956">
        <f t="shared" ca="1" si="535"/>
        <v>0.66331412041197335</v>
      </c>
      <c r="L6956" cm="1">
        <f t="array" aca="1" ref="L6956" ca="1">SUM(B6956:K6956^2)</f>
        <v>3.4858433667180106</v>
      </c>
    </row>
    <row r="6957" spans="1:12" x14ac:dyDescent="0.7">
      <c r="A6957">
        <v>6953</v>
      </c>
      <c r="B6957">
        <f t="shared" ca="1" si="535"/>
        <v>-0.21370149599984906</v>
      </c>
      <c r="C6957">
        <f t="shared" ca="1" si="535"/>
        <v>1.4103498234269141</v>
      </c>
      <c r="D6957">
        <f t="shared" ca="1" si="535"/>
        <v>-1.5688345696625303</v>
      </c>
      <c r="E6957">
        <f t="shared" ca="1" si="535"/>
        <v>-1.038997924308914</v>
      </c>
      <c r="F6957">
        <f t="shared" ca="1" si="535"/>
        <v>-1.2277497755198357</v>
      </c>
      <c r="G6957">
        <f t="shared" ca="1" si="535"/>
        <v>6.5187867355118834E-2</v>
      </c>
      <c r="H6957">
        <f t="shared" ca="1" si="535"/>
        <v>-1.039019159089188</v>
      </c>
      <c r="I6957">
        <f t="shared" ca="1" si="535"/>
        <v>-1.5154539564772109</v>
      </c>
      <c r="J6957">
        <f t="shared" ca="1" si="535"/>
        <v>-0.85052640332093132</v>
      </c>
      <c r="K6957">
        <f t="shared" ca="1" si="535"/>
        <v>0.10783062326778121</v>
      </c>
      <c r="L6957" cm="1">
        <f t="array" aca="1" ref="L6957" ca="1">SUM(B6957:K6957^2)</f>
        <v>11.198316630075857</v>
      </c>
    </row>
    <row r="6958" spans="1:12" x14ac:dyDescent="0.7">
      <c r="A6958">
        <v>6954</v>
      </c>
      <c r="B6958">
        <f t="shared" ca="1" si="535"/>
        <v>-1.6587019292734748</v>
      </c>
      <c r="C6958">
        <f t="shared" ca="1" si="535"/>
        <v>-0.43005058225771792</v>
      </c>
      <c r="D6958">
        <f t="shared" ca="1" si="535"/>
        <v>-2.4764860250697072</v>
      </c>
      <c r="E6958">
        <f t="shared" ca="1" si="535"/>
        <v>0.3173737069784161</v>
      </c>
      <c r="F6958">
        <f t="shared" ca="1" si="535"/>
        <v>-0.34091364029398041</v>
      </c>
      <c r="G6958">
        <f t="shared" ca="1" si="535"/>
        <v>-0.9370686164200589</v>
      </c>
      <c r="H6958">
        <f t="shared" ca="1" si="535"/>
        <v>-0.32180713007457112</v>
      </c>
      <c r="I6958">
        <f t="shared" ca="1" si="535"/>
        <v>-0.82072649991413105</v>
      </c>
      <c r="J6958">
        <f t="shared" ca="1" si="535"/>
        <v>0.35970350601211032</v>
      </c>
      <c r="K6958">
        <f t="shared" ca="1" si="535"/>
        <v>3.5287305200255442E-2</v>
      </c>
      <c r="L6958" cm="1">
        <f t="array" aca="1" ref="L6958" ca="1">SUM(B6958:K6958^2)</f>
        <v>11.072048020514258</v>
      </c>
    </row>
    <row r="6959" spans="1:12" x14ac:dyDescent="0.7">
      <c r="A6959">
        <v>6955</v>
      </c>
      <c r="B6959">
        <f t="shared" ca="1" si="535"/>
        <v>-0.23626066217428385</v>
      </c>
      <c r="C6959">
        <f t="shared" ca="1" si="535"/>
        <v>1.8616881099983051</v>
      </c>
      <c r="D6959">
        <f t="shared" ca="1" si="535"/>
        <v>-1.5519704014442699</v>
      </c>
      <c r="E6959">
        <f t="shared" ca="1" si="535"/>
        <v>0.93489334730785456</v>
      </c>
      <c r="F6959">
        <f t="shared" ca="1" si="535"/>
        <v>-0.53483963661382283</v>
      </c>
      <c r="G6959">
        <f t="shared" ca="1" si="535"/>
        <v>0.52745860153207047</v>
      </c>
      <c r="H6959">
        <f t="shared" ca="1" si="535"/>
        <v>2.5225840036041816</v>
      </c>
      <c r="I6959">
        <f t="shared" ca="1" si="535"/>
        <v>-0.13243896857500106</v>
      </c>
      <c r="J6959">
        <f t="shared" ca="1" si="535"/>
        <v>0.11833082137581019</v>
      </c>
      <c r="K6959">
        <f t="shared" ca="1" si="535"/>
        <v>0.34384718264012787</v>
      </c>
      <c r="L6959" cm="1">
        <f t="array" aca="1" ref="L6959" ca="1">SUM(B6959:K6959^2)</f>
        <v>13.881808634356981</v>
      </c>
    </row>
    <row r="6960" spans="1:12" x14ac:dyDescent="0.7">
      <c r="A6960">
        <v>6956</v>
      </c>
      <c r="B6960">
        <f t="shared" ca="1" si="535"/>
        <v>0.15757740239346876</v>
      </c>
      <c r="C6960">
        <f t="shared" ca="1" si="535"/>
        <v>0.31559530651229351</v>
      </c>
      <c r="D6960">
        <f t="shared" ca="1" si="535"/>
        <v>-1.0305753433135196</v>
      </c>
      <c r="E6960">
        <f t="shared" ca="1" si="535"/>
        <v>0.67318282021675824</v>
      </c>
      <c r="F6960">
        <f t="shared" ca="1" si="535"/>
        <v>-1.5219839262850494</v>
      </c>
      <c r="G6960">
        <f t="shared" ca="1" si="535"/>
        <v>-2.3724208226612991</v>
      </c>
      <c r="H6960">
        <f t="shared" ca="1" si="535"/>
        <v>-0.67912139032502117</v>
      </c>
      <c r="I6960">
        <f t="shared" ca="1" si="535"/>
        <v>-0.27670158887401008</v>
      </c>
      <c r="J6960">
        <f t="shared" ca="1" si="535"/>
        <v>9.2999339664721348E-2</v>
      </c>
      <c r="K6960">
        <f t="shared" ca="1" si="535"/>
        <v>-1.5379924707021195</v>
      </c>
      <c r="L6960" cm="1">
        <f t="array" aca="1" ref="L6960" ca="1">SUM(B6960:K6960^2)</f>
        <v>12.496346663782274</v>
      </c>
    </row>
    <row r="6961" spans="1:12" x14ac:dyDescent="0.7">
      <c r="A6961">
        <v>6957</v>
      </c>
      <c r="B6961">
        <f t="shared" ca="1" si="535"/>
        <v>-0.11077885024647492</v>
      </c>
      <c r="C6961">
        <f t="shared" ca="1" si="535"/>
        <v>-0.37688116986671716</v>
      </c>
      <c r="D6961">
        <f t="shared" ca="1" si="535"/>
        <v>-0.56342369458146724</v>
      </c>
      <c r="E6961">
        <f t="shared" ca="1" si="535"/>
        <v>0.61475100353220513</v>
      </c>
      <c r="F6961">
        <f t="shared" ca="1" si="535"/>
        <v>0.22870722223009127</v>
      </c>
      <c r="G6961">
        <f t="shared" ca="1" si="535"/>
        <v>2.0170813340228673</v>
      </c>
      <c r="H6961">
        <f t="shared" ca="1" si="535"/>
        <v>1.0802881313316826</v>
      </c>
      <c r="I6961">
        <f t="shared" ca="1" si="535"/>
        <v>-4.3473495644776476E-2</v>
      </c>
      <c r="J6961">
        <f t="shared" ca="1" si="535"/>
        <v>2.1838114424191667E-2</v>
      </c>
      <c r="K6961">
        <f t="shared" ca="1" si="535"/>
        <v>-0.17404586856297946</v>
      </c>
      <c r="L6961" cm="1">
        <f t="array" aca="1" ref="L6961" ca="1">SUM(B6961:K6961^2)</f>
        <v>6.1702817865105155</v>
      </c>
    </row>
    <row r="6962" spans="1:12" x14ac:dyDescent="0.7">
      <c r="A6962">
        <v>6958</v>
      </c>
      <c r="B6962">
        <f t="shared" ca="1" si="535"/>
        <v>-0.24248235872461482</v>
      </c>
      <c r="C6962">
        <f t="shared" ca="1" si="535"/>
        <v>2.5129291814469172</v>
      </c>
      <c r="D6962">
        <f t="shared" ca="1" si="535"/>
        <v>-0.94931338478183902</v>
      </c>
      <c r="E6962">
        <f t="shared" ca="1" si="535"/>
        <v>0.72607192179154589</v>
      </c>
      <c r="F6962">
        <f t="shared" ca="1" si="535"/>
        <v>0.20778953544411352</v>
      </c>
      <c r="G6962">
        <f t="shared" ca="1" si="535"/>
        <v>0.4592388963168938</v>
      </c>
      <c r="H6962">
        <f t="shared" ca="1" si="535"/>
        <v>1.0984965966460094</v>
      </c>
      <c r="I6962">
        <f t="shared" ca="1" si="535"/>
        <v>1.393191472390966</v>
      </c>
      <c r="J6962">
        <f t="shared" ca="1" si="535"/>
        <v>-0.6864027734725161</v>
      </c>
      <c r="K6962">
        <f t="shared" ca="1" si="535"/>
        <v>6.2837514170028244E-3</v>
      </c>
      <c r="L6962" cm="1">
        <f t="array" aca="1" ref="L6962" ca="1">SUM(B6962:K6962^2)</f>
        <v>11.674929462878993</v>
      </c>
    </row>
    <row r="6963" spans="1:12" x14ac:dyDescent="0.7">
      <c r="A6963">
        <v>6959</v>
      </c>
      <c r="B6963">
        <f t="shared" ca="1" si="535"/>
        <v>-0.60249181404222019</v>
      </c>
      <c r="C6963">
        <f t="shared" ca="1" si="535"/>
        <v>0.26109625505615819</v>
      </c>
      <c r="D6963">
        <f t="shared" ca="1" si="535"/>
        <v>0.12462007456371163</v>
      </c>
      <c r="E6963">
        <f t="shared" ca="1" si="535"/>
        <v>0.67574668052284226</v>
      </c>
      <c r="F6963">
        <f t="shared" ca="1" si="535"/>
        <v>-0.42968381798533034</v>
      </c>
      <c r="G6963">
        <f t="shared" ca="1" si="535"/>
        <v>-4.0877830001816308E-2</v>
      </c>
      <c r="H6963">
        <f t="shared" ca="1" si="535"/>
        <v>0.27395273737067161</v>
      </c>
      <c r="I6963">
        <f t="shared" ca="1" si="535"/>
        <v>-9.5354427778138063E-3</v>
      </c>
      <c r="J6963">
        <f t="shared" ca="1" si="535"/>
        <v>1.2452440771516766</v>
      </c>
      <c r="K6963">
        <f t="shared" ca="1" si="535"/>
        <v>-0.90892433807523532</v>
      </c>
      <c r="L6963" cm="1">
        <f t="array" aca="1" ref="L6963" ca="1">SUM(B6963:K6963^2)</f>
        <v>3.5415478510469374</v>
      </c>
    </row>
    <row r="6964" spans="1:12" x14ac:dyDescent="0.7">
      <c r="A6964">
        <v>6960</v>
      </c>
      <c r="B6964">
        <f t="shared" ca="1" si="535"/>
        <v>1.015884674406669</v>
      </c>
      <c r="C6964">
        <f t="shared" ca="1" si="535"/>
        <v>-1.8530874034012392</v>
      </c>
      <c r="D6964">
        <f t="shared" ca="1" si="535"/>
        <v>0.58188283170695743</v>
      </c>
      <c r="E6964">
        <f t="shared" ca="1" si="535"/>
        <v>1.005576703868956</v>
      </c>
      <c r="F6964">
        <f t="shared" ca="1" si="535"/>
        <v>0.63209650892304836</v>
      </c>
      <c r="G6964">
        <f t="shared" ca="1" si="535"/>
        <v>0.37241036706676356</v>
      </c>
      <c r="H6964">
        <f t="shared" ca="1" si="535"/>
        <v>-1.4691140440234498</v>
      </c>
      <c r="I6964">
        <f t="shared" ca="1" si="535"/>
        <v>1.0174646680842725</v>
      </c>
      <c r="J6964">
        <f t="shared" ca="1" si="535"/>
        <v>1.1257866082760828</v>
      </c>
      <c r="K6964">
        <f t="shared" ca="1" si="535"/>
        <v>1.3478430926059113</v>
      </c>
      <c r="L6964" cm="1">
        <f t="array" aca="1" ref="L6964" ca="1">SUM(B6964:K6964^2)</f>
        <v>12.631569126435465</v>
      </c>
    </row>
    <row r="6965" spans="1:12" x14ac:dyDescent="0.7">
      <c r="A6965">
        <v>6961</v>
      </c>
      <c r="B6965">
        <f t="shared" ca="1" si="535"/>
        <v>0.12473977120419823</v>
      </c>
      <c r="C6965">
        <f t="shared" ca="1" si="535"/>
        <v>-0.13257343490534987</v>
      </c>
      <c r="D6965">
        <f t="shared" ca="1" si="535"/>
        <v>0.50729658543334522</v>
      </c>
      <c r="E6965">
        <f t="shared" ca="1" si="535"/>
        <v>0.55153968255576569</v>
      </c>
      <c r="F6965">
        <f t="shared" ca="1" si="535"/>
        <v>4.5711442473834116E-2</v>
      </c>
      <c r="G6965">
        <f t="shared" ca="1" si="535"/>
        <v>1.9251809691647144</v>
      </c>
      <c r="H6965">
        <f t="shared" ca="1" si="535"/>
        <v>0.26855972121166433</v>
      </c>
      <c r="I6965">
        <f t="shared" ca="1" si="535"/>
        <v>1.7165275055207694</v>
      </c>
      <c r="J6965">
        <f t="shared" ca="1" si="535"/>
        <v>-0.48148005415118222</v>
      </c>
      <c r="K6965">
        <f t="shared" ca="1" si="535"/>
        <v>-0.94713190689712001</v>
      </c>
      <c r="L6965" cm="1">
        <f t="array" aca="1" ref="L6965" ca="1">SUM(B6965:K6965^2)</f>
        <v>8.4505657658703939</v>
      </c>
    </row>
    <row r="6966" spans="1:12" x14ac:dyDescent="0.7">
      <c r="A6966">
        <v>6962</v>
      </c>
      <c r="B6966">
        <f t="shared" ca="1" si="535"/>
        <v>-0.72531389480764696</v>
      </c>
      <c r="C6966">
        <f t="shared" ca="1" si="535"/>
        <v>-0.50749487312283059</v>
      </c>
      <c r="D6966">
        <f t="shared" ca="1" si="535"/>
        <v>-1.8526797453042552</v>
      </c>
      <c r="E6966">
        <f t="shared" ca="1" si="535"/>
        <v>-0.566314251611578</v>
      </c>
      <c r="F6966">
        <f t="shared" ca="1" si="535"/>
        <v>-1.6716523280376365</v>
      </c>
      <c r="G6966">
        <f t="shared" ca="1" si="535"/>
        <v>0.52346274009304083</v>
      </c>
      <c r="H6966">
        <f t="shared" ca="1" si="535"/>
        <v>0.45934791696817023</v>
      </c>
      <c r="I6966">
        <f t="shared" ca="1" si="535"/>
        <v>-2.6293581047218617</v>
      </c>
      <c r="J6966">
        <f t="shared" ca="1" si="535"/>
        <v>5.321265065047822E-2</v>
      </c>
      <c r="K6966">
        <f t="shared" ca="1" si="535"/>
        <v>0.68333880327702534</v>
      </c>
      <c r="L6966" cm="1">
        <f t="array" aca="1" ref="L6966" ca="1">SUM(B6966:K6966^2)</f>
        <v>15.199508166528245</v>
      </c>
    </row>
    <row r="6967" spans="1:12" x14ac:dyDescent="0.7">
      <c r="A6967">
        <v>6963</v>
      </c>
      <c r="B6967">
        <f t="shared" ca="1" si="535"/>
        <v>0.92773021597397576</v>
      </c>
      <c r="C6967">
        <f t="shared" ca="1" si="535"/>
        <v>-1.3749569188823101</v>
      </c>
      <c r="D6967">
        <f t="shared" ca="1" si="535"/>
        <v>0.19395618992975336</v>
      </c>
      <c r="E6967">
        <f t="shared" ca="1" si="535"/>
        <v>-0.92232091462338983</v>
      </c>
      <c r="F6967">
        <f t="shared" ca="1" si="535"/>
        <v>-1.1266626362853673</v>
      </c>
      <c r="G6967">
        <f t="shared" ca="1" si="535"/>
        <v>-0.43673891067025877</v>
      </c>
      <c r="H6967">
        <f t="shared" ca="1" si="535"/>
        <v>1.5109881862067858</v>
      </c>
      <c r="I6967">
        <f t="shared" ca="1" si="535"/>
        <v>1.3446467618132967</v>
      </c>
      <c r="J6967">
        <f t="shared" ca="1" si="535"/>
        <v>0.40040218637604463</v>
      </c>
      <c r="K6967">
        <f t="shared" ca="1" si="535"/>
        <v>0.45485196029120528</v>
      </c>
      <c r="L6967" cm="1">
        <f t="array" aca="1" ref="L6967" ca="1">SUM(B6967:K6967^2)</f>
        <v>9.5579667572191109</v>
      </c>
    </row>
    <row r="6968" spans="1:12" x14ac:dyDescent="0.7">
      <c r="A6968">
        <v>6964</v>
      </c>
      <c r="B6968">
        <f t="shared" ca="1" si="535"/>
        <v>-1.218703667897109</v>
      </c>
      <c r="C6968">
        <f t="shared" ca="1" si="535"/>
        <v>1.9638330034190961</v>
      </c>
      <c r="D6968">
        <f t="shared" ca="1" si="535"/>
        <v>-1.4371836111149821</v>
      </c>
      <c r="E6968">
        <f t="shared" ca="1" si="535"/>
        <v>-0.71923316364202061</v>
      </c>
      <c r="F6968">
        <f t="shared" ca="1" si="535"/>
        <v>-0.71769267472803666</v>
      </c>
      <c r="G6968">
        <f t="shared" ca="1" si="535"/>
        <v>0.19355136040892373</v>
      </c>
      <c r="H6968">
        <f t="shared" ca="1" si="535"/>
        <v>1.4572137329791461</v>
      </c>
      <c r="I6968">
        <f t="shared" ca="1" si="535"/>
        <v>-2.4078493383840964</v>
      </c>
      <c r="J6968">
        <f t="shared" ca="1" si="535"/>
        <v>-0.55013908636948738</v>
      </c>
      <c r="K6968">
        <f t="shared" ca="1" si="535"/>
        <v>-1.2346889333825195</v>
      </c>
      <c r="L6968" cm="1">
        <f t="array" aca="1" ref="L6968" ca="1">SUM(B6968:K6968^2)</f>
        <v>18.225536752186837</v>
      </c>
    </row>
    <row r="6969" spans="1:12" x14ac:dyDescent="0.7">
      <c r="A6969">
        <v>6965</v>
      </c>
      <c r="B6969">
        <f t="shared" ca="1" si="535"/>
        <v>-0.78580255339166838</v>
      </c>
      <c r="C6969">
        <f t="shared" ca="1" si="535"/>
        <v>1.8271082655105835E-2</v>
      </c>
      <c r="D6969">
        <f t="shared" ca="1" si="535"/>
        <v>-1.1857200563678172</v>
      </c>
      <c r="E6969">
        <f t="shared" ca="1" si="535"/>
        <v>1.3731903157513181</v>
      </c>
      <c r="F6969">
        <f t="shared" ca="1" si="535"/>
        <v>0.57098428376617116</v>
      </c>
      <c r="G6969">
        <f t="shared" ca="1" si="535"/>
        <v>0.8575250534996649</v>
      </c>
      <c r="H6969">
        <f t="shared" ca="1" si="535"/>
        <v>-0.28605307274816499</v>
      </c>
      <c r="I6969">
        <f t="shared" ca="1" si="535"/>
        <v>-0.52313993189430763</v>
      </c>
      <c r="J6969">
        <f t="shared" ca="1" si="535"/>
        <v>-0.25531954968486159</v>
      </c>
      <c r="K6969">
        <f t="shared" ca="1" si="535"/>
        <v>-0.6152432250919434</v>
      </c>
      <c r="L6969" cm="1">
        <f t="array" aca="1" ref="L6969" ca="1">SUM(B6969:K6969^2)</f>
        <v>5.7699894976557946</v>
      </c>
    </row>
    <row r="6970" spans="1:12" x14ac:dyDescent="0.7">
      <c r="A6970">
        <v>6966</v>
      </c>
      <c r="B6970">
        <f t="shared" ca="1" si="535"/>
        <v>1.1164137233568114</v>
      </c>
      <c r="C6970">
        <f t="shared" ca="1" si="535"/>
        <v>-1.4345487751927497</v>
      </c>
      <c r="D6970">
        <f t="shared" ca="1" si="535"/>
        <v>0.38035454301022231</v>
      </c>
      <c r="E6970">
        <f t="shared" ca="1" si="535"/>
        <v>0.13030955730752516</v>
      </c>
      <c r="F6970">
        <f t="shared" ca="1" si="535"/>
        <v>1.2919410852871325</v>
      </c>
      <c r="G6970">
        <f t="shared" ca="1" si="535"/>
        <v>6.9813733160973154E-2</v>
      </c>
      <c r="H6970">
        <f t="shared" ca="1" si="535"/>
        <v>0.59608846253355308</v>
      </c>
      <c r="I6970">
        <f t="shared" ca="1" si="535"/>
        <v>-0.82134128137819329</v>
      </c>
      <c r="J6970">
        <f t="shared" ca="1" si="535"/>
        <v>0.63861194890177253</v>
      </c>
      <c r="K6970">
        <f t="shared" ca="1" si="535"/>
        <v>-1.282309363716541</v>
      </c>
      <c r="L6970" cm="1">
        <f t="array" aca="1" ref="L6970" ca="1">SUM(B6970:K6970^2)</f>
        <v>8.2220111556282305</v>
      </c>
    </row>
    <row r="6971" spans="1:12" x14ac:dyDescent="0.7">
      <c r="A6971">
        <v>6967</v>
      </c>
      <c r="B6971">
        <f t="shared" ca="1" si="535"/>
        <v>-0.47380015449540075</v>
      </c>
      <c r="C6971">
        <f t="shared" ca="1" si="535"/>
        <v>1.3813166318781669</v>
      </c>
      <c r="D6971">
        <f t="shared" ca="1" si="535"/>
        <v>-1.6896899801333427</v>
      </c>
      <c r="E6971">
        <f t="shared" ca="1" si="535"/>
        <v>-1.4351836305385601</v>
      </c>
      <c r="F6971">
        <f t="shared" ca="1" si="535"/>
        <v>-1.0387578715727723</v>
      </c>
      <c r="G6971">
        <f t="shared" ca="1" si="535"/>
        <v>3.5370754976578364E-2</v>
      </c>
      <c r="H6971">
        <f t="shared" ca="1" si="535"/>
        <v>0.79490615797646469</v>
      </c>
      <c r="I6971">
        <f t="shared" ca="1" si="535"/>
        <v>-7.9140469180006797E-4</v>
      </c>
      <c r="J6971">
        <f t="shared" ca="1" si="535"/>
        <v>-0.48781431062532671</v>
      </c>
      <c r="K6971">
        <f t="shared" ca="1" si="535"/>
        <v>-0.97302577604501794</v>
      </c>
      <c r="L6971" cm="1">
        <f t="array" aca="1" ref="L6971" ca="1">SUM(B6971:K6971^2)</f>
        <v>9.9442139011031401</v>
      </c>
    </row>
    <row r="6972" spans="1:12" x14ac:dyDescent="0.7">
      <c r="A6972">
        <v>6968</v>
      </c>
      <c r="B6972">
        <f t="shared" ca="1" si="535"/>
        <v>1.1882029060106041</v>
      </c>
      <c r="C6972">
        <f t="shared" ca="1" si="535"/>
        <v>-0.90863268951092158</v>
      </c>
      <c r="D6972">
        <f t="shared" ca="1" si="535"/>
        <v>-5.387842139469564E-2</v>
      </c>
      <c r="E6972">
        <f t="shared" ca="1" si="535"/>
        <v>1.5411281071601439</v>
      </c>
      <c r="F6972">
        <f t="shared" ca="1" si="535"/>
        <v>-9.5676356241315444E-2</v>
      </c>
      <c r="G6972">
        <f t="shared" ca="1" si="535"/>
        <v>-0.61450087800524766</v>
      </c>
      <c r="H6972">
        <f t="shared" ca="1" si="535"/>
        <v>1.0151614865443805</v>
      </c>
      <c r="I6972">
        <f t="shared" ca="1" si="535"/>
        <v>0.93693852356205831</v>
      </c>
      <c r="J6972">
        <f t="shared" ca="1" si="535"/>
        <v>-0.30860706285500139</v>
      </c>
      <c r="K6972">
        <f t="shared" ca="1" si="535"/>
        <v>0.12640996840744376</v>
      </c>
      <c r="L6972" cm="1">
        <f t="array" aca="1" ref="L6972" ca="1">SUM(B6972:K6972^2)</f>
        <v>7.0218079715381307</v>
      </c>
    </row>
    <row r="6973" spans="1:12" x14ac:dyDescent="0.7">
      <c r="A6973">
        <v>6969</v>
      </c>
      <c r="B6973">
        <f t="shared" ca="1" si="535"/>
        <v>-1.0885454948266213</v>
      </c>
      <c r="C6973">
        <f t="shared" ca="1" si="535"/>
        <v>-0.59674200528514076</v>
      </c>
      <c r="D6973">
        <f t="shared" ca="1" si="535"/>
        <v>-0.56400523565517668</v>
      </c>
      <c r="E6973">
        <f t="shared" ca="1" si="535"/>
        <v>0.86714034793516415</v>
      </c>
      <c r="F6973">
        <f t="shared" ca="1" si="535"/>
        <v>-1.2155702200713026</v>
      </c>
      <c r="G6973">
        <f t="shared" ref="G6973:K6973" ca="1" si="536">_xlfn.NORM.INV(RAND(),0,1)</f>
        <v>-1.3791955268282945</v>
      </c>
      <c r="H6973">
        <f t="shared" ca="1" si="536"/>
        <v>1.1057772105116257</v>
      </c>
      <c r="I6973">
        <f t="shared" ca="1" si="536"/>
        <v>-0.75882042108067305</v>
      </c>
      <c r="J6973">
        <f t="shared" ca="1" si="536"/>
        <v>-0.7154478057300967</v>
      </c>
      <c r="K6973">
        <f t="shared" ca="1" si="536"/>
        <v>-4.7532672302816735E-2</v>
      </c>
      <c r="L6973" cm="1">
        <f t="array" aca="1" ref="L6973" ca="1">SUM(B6973:K6973^2)</f>
        <v>8.3035344535861846</v>
      </c>
    </row>
    <row r="6974" spans="1:12" x14ac:dyDescent="0.7">
      <c r="A6974">
        <v>6970</v>
      </c>
      <c r="B6974">
        <f t="shared" ref="B6974:K6999" ca="1" si="537">_xlfn.NORM.INV(RAND(),0,1)</f>
        <v>0.90710820345052712</v>
      </c>
      <c r="C6974">
        <f t="shared" ca="1" si="537"/>
        <v>1.1259293044265015</v>
      </c>
      <c r="D6974">
        <f t="shared" ca="1" si="537"/>
        <v>-0.78998994801672029</v>
      </c>
      <c r="E6974">
        <f t="shared" ca="1" si="537"/>
        <v>0.66733040180162806</v>
      </c>
      <c r="F6974">
        <f t="shared" ca="1" si="537"/>
        <v>2.0960806723818859</v>
      </c>
      <c r="G6974">
        <f t="shared" ca="1" si="537"/>
        <v>6.3237498798216357E-2</v>
      </c>
      <c r="H6974">
        <f t="shared" ca="1" si="537"/>
        <v>1.5990558488434583</v>
      </c>
      <c r="I6974">
        <f t="shared" ca="1" si="537"/>
        <v>0.26892950134333188</v>
      </c>
      <c r="J6974">
        <f t="shared" ca="1" si="537"/>
        <v>-0.96558361723143438</v>
      </c>
      <c r="K6974">
        <f t="shared" ca="1" si="537"/>
        <v>-0.23445787839527954</v>
      </c>
      <c r="L6974" cm="1">
        <f t="array" aca="1" ref="L6974" ca="1">SUM(B6974:K6974^2)</f>
        <v>11.174154143877528</v>
      </c>
    </row>
    <row r="6975" spans="1:12" x14ac:dyDescent="0.7">
      <c r="A6975">
        <v>6971</v>
      </c>
      <c r="B6975">
        <f t="shared" ca="1" si="537"/>
        <v>0.34775674316827765</v>
      </c>
      <c r="C6975">
        <f t="shared" ca="1" si="537"/>
        <v>-0.7033667637887171</v>
      </c>
      <c r="D6975">
        <f t="shared" ca="1" si="537"/>
        <v>1.607403691222163</v>
      </c>
      <c r="E6975">
        <f t="shared" ca="1" si="537"/>
        <v>-1.0802612430780631</v>
      </c>
      <c r="F6975">
        <f t="shared" ca="1" si="537"/>
        <v>-1.0448854360780955</v>
      </c>
      <c r="G6975">
        <f t="shared" ca="1" si="537"/>
        <v>1.2890518019457011E-2</v>
      </c>
      <c r="H6975">
        <f t="shared" ca="1" si="537"/>
        <v>-0.71366741643888243</v>
      </c>
      <c r="I6975">
        <f t="shared" ca="1" si="537"/>
        <v>-0.53429330676392928</v>
      </c>
      <c r="J6975">
        <f t="shared" ca="1" si="537"/>
        <v>0.11106120151094097</v>
      </c>
      <c r="K6975">
        <f t="shared" ca="1" si="537"/>
        <v>1.4964854733378536</v>
      </c>
      <c r="L6975" cm="1">
        <f t="array" aca="1" ref="L6975" ca="1">SUM(B6975:K6975^2)</f>
        <v>8.5049161579872958</v>
      </c>
    </row>
    <row r="6976" spans="1:12" x14ac:dyDescent="0.7">
      <c r="A6976">
        <v>6972</v>
      </c>
      <c r="B6976">
        <f t="shared" ca="1" si="537"/>
        <v>0.50233302790704637</v>
      </c>
      <c r="C6976">
        <f t="shared" ca="1" si="537"/>
        <v>0.49144448898773319</v>
      </c>
      <c r="D6976">
        <f t="shared" ca="1" si="537"/>
        <v>-0.82230862426507079</v>
      </c>
      <c r="E6976">
        <f t="shared" ca="1" si="537"/>
        <v>-0.96017556030426443</v>
      </c>
      <c r="F6976">
        <f t="shared" ca="1" si="537"/>
        <v>1.6003434629456497</v>
      </c>
      <c r="G6976">
        <f t="shared" ca="1" si="537"/>
        <v>1.3155408535840172</v>
      </c>
      <c r="H6976">
        <f t="shared" ca="1" si="537"/>
        <v>0.7747508330543762</v>
      </c>
      <c r="I6976">
        <f t="shared" ca="1" si="537"/>
        <v>-1.5824601408014705</v>
      </c>
      <c r="J6976">
        <f t="shared" ca="1" si="537"/>
        <v>-1.6263640164336846</v>
      </c>
      <c r="K6976">
        <f t="shared" ca="1" si="537"/>
        <v>0.70730626666759444</v>
      </c>
      <c r="L6976" cm="1">
        <f t="array" aca="1" ref="L6976" ca="1">SUM(B6976:K6976^2)</f>
        <v>12.633492693031851</v>
      </c>
    </row>
    <row r="6977" spans="1:12" x14ac:dyDescent="0.7">
      <c r="A6977">
        <v>6973</v>
      </c>
      <c r="B6977">
        <f t="shared" ca="1" si="537"/>
        <v>-0.25626976153802716</v>
      </c>
      <c r="C6977">
        <f t="shared" ca="1" si="537"/>
        <v>1.0884179820634543</v>
      </c>
      <c r="D6977">
        <f t="shared" ca="1" si="537"/>
        <v>-0.15223319689647549</v>
      </c>
      <c r="E6977">
        <f t="shared" ca="1" si="537"/>
        <v>-0.95391960013100219</v>
      </c>
      <c r="F6977">
        <f t="shared" ca="1" si="537"/>
        <v>-0.66273695844654334</v>
      </c>
      <c r="G6977">
        <f t="shared" ca="1" si="537"/>
        <v>0.85217963876203584</v>
      </c>
      <c r="H6977">
        <f t="shared" ca="1" si="537"/>
        <v>0.56368511660388687</v>
      </c>
      <c r="I6977">
        <f t="shared" ca="1" si="537"/>
        <v>-0.15324209210402298</v>
      </c>
      <c r="J6977">
        <f t="shared" ca="1" si="537"/>
        <v>6.6246527951483239E-2</v>
      </c>
      <c r="K6977">
        <f t="shared" ca="1" si="537"/>
        <v>-0.15816877690547845</v>
      </c>
      <c r="L6977" cm="1">
        <f t="array" aca="1" ref="L6977" ca="1">SUM(B6977:K6977^2)</f>
        <v>3.7195258708473773</v>
      </c>
    </row>
    <row r="6978" spans="1:12" x14ac:dyDescent="0.7">
      <c r="A6978">
        <v>6974</v>
      </c>
      <c r="B6978">
        <f t="shared" ca="1" si="537"/>
        <v>0.64925810193834088</v>
      </c>
      <c r="C6978">
        <f t="shared" ca="1" si="537"/>
        <v>1.0751028490548622</v>
      </c>
      <c r="D6978">
        <f t="shared" ca="1" si="537"/>
        <v>1.6515150430119216</v>
      </c>
      <c r="E6978">
        <f t="shared" ca="1" si="537"/>
        <v>0.69742945089032482</v>
      </c>
      <c r="F6978">
        <f t="shared" ca="1" si="537"/>
        <v>-0.18758556868748466</v>
      </c>
      <c r="G6978">
        <f t="shared" ca="1" si="537"/>
        <v>-0.95869318420439231</v>
      </c>
      <c r="H6978">
        <f t="shared" ca="1" si="537"/>
        <v>-0.95653937552317714</v>
      </c>
      <c r="I6978">
        <f t="shared" ca="1" si="537"/>
        <v>-0.54121677777256216</v>
      </c>
      <c r="J6978">
        <f t="shared" ca="1" si="537"/>
        <v>-8.7828408712693054E-2</v>
      </c>
      <c r="K6978">
        <f t="shared" ca="1" si="537"/>
        <v>0.39063161176310923</v>
      </c>
      <c r="L6978" cm="1">
        <f t="array" aca="1" ref="L6978" ca="1">SUM(B6978:K6978^2)</f>
        <v>7.1137630252165067</v>
      </c>
    </row>
    <row r="6979" spans="1:12" x14ac:dyDescent="0.7">
      <c r="A6979">
        <v>6975</v>
      </c>
      <c r="B6979">
        <f t="shared" ca="1" si="537"/>
        <v>-1.0528029327361805</v>
      </c>
      <c r="C6979">
        <f t="shared" ca="1" si="537"/>
        <v>-1.0920228142407733</v>
      </c>
      <c r="D6979">
        <f t="shared" ca="1" si="537"/>
        <v>-0.54606152811197073</v>
      </c>
      <c r="E6979">
        <f t="shared" ca="1" si="537"/>
        <v>1.3703044619889453</v>
      </c>
      <c r="F6979">
        <f t="shared" ca="1" si="537"/>
        <v>-0.41209987232641077</v>
      </c>
      <c r="G6979">
        <f t="shared" ca="1" si="537"/>
        <v>0.58682317794282091</v>
      </c>
      <c r="H6979">
        <f t="shared" ca="1" si="537"/>
        <v>-0.87816630047258559</v>
      </c>
      <c r="I6979">
        <f t="shared" ca="1" si="537"/>
        <v>-2.7680810525875992</v>
      </c>
      <c r="J6979">
        <f t="shared" ca="1" si="537"/>
        <v>0.87248914374418429</v>
      </c>
      <c r="K6979">
        <f t="shared" ca="1" si="537"/>
        <v>0.42122913138485885</v>
      </c>
      <c r="L6979" cm="1">
        <f t="array" aca="1" ref="L6979" ca="1">SUM(B6979:K6979^2)</f>
        <v>14.363133152032271</v>
      </c>
    </row>
    <row r="6980" spans="1:12" x14ac:dyDescent="0.7">
      <c r="A6980">
        <v>6976</v>
      </c>
      <c r="B6980">
        <f t="shared" ca="1" si="537"/>
        <v>0.89707462478815891</v>
      </c>
      <c r="C6980">
        <f t="shared" ca="1" si="537"/>
        <v>1.0733699437648869</v>
      </c>
      <c r="D6980">
        <f t="shared" ca="1" si="537"/>
        <v>-1.9644655847938177</v>
      </c>
      <c r="E6980">
        <f t="shared" ca="1" si="537"/>
        <v>-0.5428725397458154</v>
      </c>
      <c r="F6980">
        <f t="shared" ca="1" si="537"/>
        <v>-0.5410363568140738</v>
      </c>
      <c r="G6980">
        <f t="shared" ca="1" si="537"/>
        <v>1.2918273196368881</v>
      </c>
      <c r="H6980">
        <f t="shared" ca="1" si="537"/>
        <v>-0.86947881326345444</v>
      </c>
      <c r="I6980">
        <f t="shared" ca="1" si="537"/>
        <v>0.87907261395643077</v>
      </c>
      <c r="J6980">
        <f t="shared" ca="1" si="537"/>
        <v>-8.0017632398098573E-2</v>
      </c>
      <c r="K6980">
        <f t="shared" ca="1" si="537"/>
        <v>-0.67713275156261721</v>
      </c>
      <c r="L6980" cm="1">
        <f t="array" aca="1" ref="L6980" ca="1">SUM(B6980:K6980^2)</f>
        <v>10.065913362076486</v>
      </c>
    </row>
    <row r="6981" spans="1:12" x14ac:dyDescent="0.7">
      <c r="A6981">
        <v>6977</v>
      </c>
      <c r="B6981">
        <f t="shared" ca="1" si="537"/>
        <v>1.0071375123327306</v>
      </c>
      <c r="C6981">
        <f t="shared" ca="1" si="537"/>
        <v>-1.0217968924124614</v>
      </c>
      <c r="D6981">
        <f t="shared" ca="1" si="537"/>
        <v>-1.5948698463657967</v>
      </c>
      <c r="E6981">
        <f t="shared" ca="1" si="537"/>
        <v>-0.73486425640414144</v>
      </c>
      <c r="F6981">
        <f t="shared" ca="1" si="537"/>
        <v>1.2536049669433216</v>
      </c>
      <c r="G6981">
        <f t="shared" ca="1" si="537"/>
        <v>0.2494897495526246</v>
      </c>
      <c r="H6981">
        <f t="shared" ca="1" si="537"/>
        <v>-0.25566156013095798</v>
      </c>
      <c r="I6981">
        <f t="shared" ca="1" si="537"/>
        <v>-0.2373919673683218</v>
      </c>
      <c r="J6981">
        <f t="shared" ca="1" si="537"/>
        <v>-0.41568256976977602</v>
      </c>
      <c r="K6981">
        <f t="shared" ca="1" si="537"/>
        <v>1.641981235732429</v>
      </c>
      <c r="L6981" cm="1">
        <f t="array" aca="1" ref="L6981" ca="1">SUM(B6981:K6981^2)</f>
        <v>9.7664128653629909</v>
      </c>
    </row>
    <row r="6982" spans="1:12" x14ac:dyDescent="0.7">
      <c r="A6982">
        <v>6978</v>
      </c>
      <c r="B6982">
        <f t="shared" ca="1" si="537"/>
        <v>0.87821107808044852</v>
      </c>
      <c r="C6982">
        <f t="shared" ca="1" si="537"/>
        <v>-0.24985130367220848</v>
      </c>
      <c r="D6982">
        <f t="shared" ca="1" si="537"/>
        <v>0.68437553127735429</v>
      </c>
      <c r="E6982">
        <f t="shared" ca="1" si="537"/>
        <v>0.97220491116616314</v>
      </c>
      <c r="F6982">
        <f t="shared" ca="1" si="537"/>
        <v>0.66071630243796975</v>
      </c>
      <c r="G6982">
        <f t="shared" ca="1" si="537"/>
        <v>0.11261017927425825</v>
      </c>
      <c r="H6982">
        <f t="shared" ca="1" si="537"/>
        <v>0.54606773956383259</v>
      </c>
      <c r="I6982">
        <f t="shared" ca="1" si="537"/>
        <v>0.33255864044252792</v>
      </c>
      <c r="J6982">
        <f t="shared" ca="1" si="537"/>
        <v>0.46205889055524196</v>
      </c>
      <c r="K6982">
        <f t="shared" ca="1" si="537"/>
        <v>-1.0867136405880227</v>
      </c>
      <c r="L6982" cm="1">
        <f t="array" aca="1" ref="L6982" ca="1">SUM(B6982:K6982^2)</f>
        <v>4.4996898940067291</v>
      </c>
    </row>
    <row r="6983" spans="1:12" x14ac:dyDescent="0.7">
      <c r="A6983">
        <v>6979</v>
      </c>
      <c r="B6983">
        <f t="shared" ca="1" si="537"/>
        <v>0.9280702555384468</v>
      </c>
      <c r="C6983">
        <f t="shared" ca="1" si="537"/>
        <v>-1.0970283461132897</v>
      </c>
      <c r="D6983">
        <f t="shared" ca="1" si="537"/>
        <v>0.16713898988968801</v>
      </c>
      <c r="E6983">
        <f t="shared" ca="1" si="537"/>
        <v>0.51082230080200586</v>
      </c>
      <c r="F6983">
        <f t="shared" ca="1" si="537"/>
        <v>-0.44822545566078054</v>
      </c>
      <c r="G6983">
        <f t="shared" ca="1" si="537"/>
        <v>-3.8532663489043481E-2</v>
      </c>
      <c r="H6983">
        <f t="shared" ca="1" si="537"/>
        <v>0.81109610570000479</v>
      </c>
      <c r="I6983">
        <f t="shared" ca="1" si="537"/>
        <v>-0.24310389260719226</v>
      </c>
      <c r="J6983">
        <f t="shared" ca="1" si="537"/>
        <v>0.10319703224326333</v>
      </c>
      <c r="K6983">
        <f t="shared" ca="1" si="537"/>
        <v>-0.91623389276736111</v>
      </c>
      <c r="L6983" cm="1">
        <f t="array" aca="1" ref="L6983" ca="1">SUM(B6983:K6983^2)</f>
        <v>4.1231618505890637</v>
      </c>
    </row>
    <row r="6984" spans="1:12" x14ac:dyDescent="0.7">
      <c r="A6984">
        <v>6980</v>
      </c>
      <c r="B6984">
        <f t="shared" ca="1" si="537"/>
        <v>-0.87625399000070259</v>
      </c>
      <c r="C6984">
        <f t="shared" ca="1" si="537"/>
        <v>2.4992726885544663</v>
      </c>
      <c r="D6984">
        <f t="shared" ca="1" si="537"/>
        <v>0.56246716173475719</v>
      </c>
      <c r="E6984">
        <f t="shared" ca="1" si="537"/>
        <v>0.41160833330985247</v>
      </c>
      <c r="F6984">
        <f t="shared" ca="1" si="537"/>
        <v>0.82732371879348499</v>
      </c>
      <c r="G6984">
        <f t="shared" ca="1" si="537"/>
        <v>0.55429857934323856</v>
      </c>
      <c r="H6984">
        <f t="shared" ca="1" si="537"/>
        <v>-0.44736259267623441</v>
      </c>
      <c r="I6984">
        <f t="shared" ca="1" si="537"/>
        <v>1.478416588996921</v>
      </c>
      <c r="J6984">
        <f t="shared" ca="1" si="537"/>
        <v>0.51268363913450377</v>
      </c>
      <c r="K6984">
        <f t="shared" ca="1" si="537"/>
        <v>0.3449872178738857</v>
      </c>
      <c r="L6984" cm="1">
        <f t="array" aca="1" ref="L6984" ca="1">SUM(B6984:K6984^2)</f>
        <v>11.259396799846559</v>
      </c>
    </row>
    <row r="6985" spans="1:12" x14ac:dyDescent="0.7">
      <c r="A6985">
        <v>6981</v>
      </c>
      <c r="B6985">
        <f t="shared" ca="1" si="537"/>
        <v>-0.63981406352399395</v>
      </c>
      <c r="C6985">
        <f t="shared" ca="1" si="537"/>
        <v>-0.15374959598718579</v>
      </c>
      <c r="D6985">
        <f t="shared" ca="1" si="537"/>
        <v>-0.96172675145646025</v>
      </c>
      <c r="E6985">
        <f t="shared" ca="1" si="537"/>
        <v>-1.3304903359164348</v>
      </c>
      <c r="F6985">
        <f t="shared" ca="1" si="537"/>
        <v>-0.7081526402257371</v>
      </c>
      <c r="G6985">
        <f t="shared" ca="1" si="537"/>
        <v>-2.2177717476783636</v>
      </c>
      <c r="H6985">
        <f t="shared" ca="1" si="537"/>
        <v>-1.1484927576904649</v>
      </c>
      <c r="I6985">
        <f t="shared" ca="1" si="537"/>
        <v>0.48039386575153536</v>
      </c>
      <c r="J6985">
        <f t="shared" ca="1" si="537"/>
        <v>2.1964669352006889</v>
      </c>
      <c r="K6985">
        <f t="shared" ca="1" si="537"/>
        <v>1.352975037185296</v>
      </c>
      <c r="L6985" cm="1">
        <f t="array" aca="1" ref="L6985" ca="1">SUM(B6985:K6985^2)</f>
        <v>16.752937868637972</v>
      </c>
    </row>
    <row r="6986" spans="1:12" x14ac:dyDescent="0.7">
      <c r="A6986">
        <v>6982</v>
      </c>
      <c r="B6986">
        <f t="shared" ca="1" si="537"/>
        <v>0.96947145357473807</v>
      </c>
      <c r="C6986">
        <f t="shared" ca="1" si="537"/>
        <v>1.1388253376983186</v>
      </c>
      <c r="D6986">
        <f t="shared" ca="1" si="537"/>
        <v>-1.2669293116984623</v>
      </c>
      <c r="E6986">
        <f t="shared" ca="1" si="537"/>
        <v>-0.54312576515873068</v>
      </c>
      <c r="F6986">
        <f t="shared" ca="1" si="537"/>
        <v>-0.40501234816328913</v>
      </c>
      <c r="G6986">
        <f t="shared" ca="1" si="537"/>
        <v>1.5400001192124457</v>
      </c>
      <c r="H6986">
        <f t="shared" ca="1" si="537"/>
        <v>-0.61799525356190776</v>
      </c>
      <c r="I6986">
        <f t="shared" ca="1" si="537"/>
        <v>-0.4462075450485754</v>
      </c>
      <c r="J6986">
        <f t="shared" ca="1" si="537"/>
        <v>-0.66863266698509716</v>
      </c>
      <c r="K6986">
        <f t="shared" ca="1" si="537"/>
        <v>-1.4846517790953757</v>
      </c>
      <c r="L6986" cm="1">
        <f t="array" aca="1" ref="L6986" ca="1">SUM(B6986:K6986^2)</f>
        <v>9.904808751253082</v>
      </c>
    </row>
    <row r="6987" spans="1:12" x14ac:dyDescent="0.7">
      <c r="A6987">
        <v>6983</v>
      </c>
      <c r="B6987">
        <f t="shared" ca="1" si="537"/>
        <v>1.8304040927144518</v>
      </c>
      <c r="C6987">
        <f t="shared" ca="1" si="537"/>
        <v>-1.1044098336104831</v>
      </c>
      <c r="D6987">
        <f t="shared" ca="1" si="537"/>
        <v>-1.8589232275790142</v>
      </c>
      <c r="E6987">
        <f t="shared" ca="1" si="537"/>
        <v>-1.6121792708379539</v>
      </c>
      <c r="F6987">
        <f t="shared" ca="1" si="537"/>
        <v>-0.82420683011790141</v>
      </c>
      <c r="G6987">
        <f t="shared" ca="1" si="537"/>
        <v>-1.3840187162230839</v>
      </c>
      <c r="H6987">
        <f t="shared" ca="1" si="537"/>
        <v>0.64020850094189652</v>
      </c>
      <c r="I6987">
        <f t="shared" ca="1" si="537"/>
        <v>-0.65776890162751456</v>
      </c>
      <c r="J6987">
        <f t="shared" ca="1" si="537"/>
        <v>0.79977629336173262</v>
      </c>
      <c r="K6987">
        <f t="shared" ca="1" si="537"/>
        <v>1.1867667929625962</v>
      </c>
      <c r="L6987" cm="1">
        <f t="array" aca="1" ref="L6987" ca="1">SUM(B6987:K6987^2)</f>
        <v>16.110226889151214</v>
      </c>
    </row>
    <row r="6988" spans="1:12" x14ac:dyDescent="0.7">
      <c r="A6988">
        <v>6984</v>
      </c>
      <c r="B6988">
        <f t="shared" ca="1" si="537"/>
        <v>1.2750551258116747</v>
      </c>
      <c r="C6988">
        <f t="shared" ca="1" si="537"/>
        <v>0.27263267674437947</v>
      </c>
      <c r="D6988">
        <f t="shared" ca="1" si="537"/>
        <v>-1.155387226419393</v>
      </c>
      <c r="E6988">
        <f t="shared" ca="1" si="537"/>
        <v>0.26908421461982202</v>
      </c>
      <c r="F6988">
        <f t="shared" ca="1" si="537"/>
        <v>0.79922592497367295</v>
      </c>
      <c r="G6988">
        <f t="shared" ca="1" si="537"/>
        <v>0.14074692766357882</v>
      </c>
      <c r="H6988">
        <f t="shared" ca="1" si="537"/>
        <v>-1.6871270195933532</v>
      </c>
      <c r="I6988">
        <f t="shared" ca="1" si="537"/>
        <v>-0.58128993040566113</v>
      </c>
      <c r="J6988">
        <f t="shared" ca="1" si="537"/>
        <v>-0.19297955465203395</v>
      </c>
      <c r="K6988">
        <f t="shared" ca="1" si="537"/>
        <v>-1.1010227497046632</v>
      </c>
      <c r="L6988" cm="1">
        <f t="array" aca="1" ref="L6988" ca="1">SUM(B6988:K6988^2)</f>
        <v>8.1997796519287398</v>
      </c>
    </row>
    <row r="6989" spans="1:12" x14ac:dyDescent="0.7">
      <c r="A6989">
        <v>6985</v>
      </c>
      <c r="B6989">
        <f t="shared" ca="1" si="537"/>
        <v>0.82305045763651796</v>
      </c>
      <c r="C6989">
        <f t="shared" ca="1" si="537"/>
        <v>-1.0568231138560735</v>
      </c>
      <c r="D6989">
        <f t="shared" ca="1" si="537"/>
        <v>0.78530605697362332</v>
      </c>
      <c r="E6989">
        <f t="shared" ca="1" si="537"/>
        <v>-1.793792364478598</v>
      </c>
      <c r="F6989">
        <f t="shared" ca="1" si="537"/>
        <v>-0.76479378614659699</v>
      </c>
      <c r="G6989">
        <f t="shared" ca="1" si="537"/>
        <v>0.38449603551876954</v>
      </c>
      <c r="H6989">
        <f t="shared" ca="1" si="537"/>
        <v>1.6553527953058857</v>
      </c>
      <c r="I6989">
        <f t="shared" ca="1" si="537"/>
        <v>-0.20344399538838148</v>
      </c>
      <c r="J6989">
        <f t="shared" ca="1" si="537"/>
        <v>-0.23675961194284731</v>
      </c>
      <c r="K6989">
        <f t="shared" ca="1" si="537"/>
        <v>0.86091131823764644</v>
      </c>
      <c r="L6989" cm="1">
        <f t="array" aca="1" ref="L6989" ca="1">SUM(B6989:K6989^2)</f>
        <v>9.9402362843390115</v>
      </c>
    </row>
    <row r="6990" spans="1:12" x14ac:dyDescent="0.7">
      <c r="A6990">
        <v>6986</v>
      </c>
      <c r="B6990">
        <f t="shared" ca="1" si="537"/>
        <v>-1.2932009833054736</v>
      </c>
      <c r="C6990">
        <f t="shared" ca="1" si="537"/>
        <v>-0.95818547519231523</v>
      </c>
      <c r="D6990">
        <f t="shared" ca="1" si="537"/>
        <v>-0.66809058754876594</v>
      </c>
      <c r="E6990">
        <f t="shared" ca="1" si="537"/>
        <v>-0.4319128250930932</v>
      </c>
      <c r="F6990">
        <f t="shared" ca="1" si="537"/>
        <v>1.014655473696943E-2</v>
      </c>
      <c r="G6990">
        <f t="shared" ca="1" si="537"/>
        <v>-1.1055316944685671</v>
      </c>
      <c r="H6990">
        <f t="shared" ca="1" si="537"/>
        <v>0.20355274198208151</v>
      </c>
      <c r="I6990">
        <f t="shared" ca="1" si="537"/>
        <v>-1.4333450156123348</v>
      </c>
      <c r="J6990">
        <f t="shared" ca="1" si="537"/>
        <v>0.88527500395472791</v>
      </c>
      <c r="K6990">
        <f t="shared" ca="1" si="537"/>
        <v>0.17634419863879816</v>
      </c>
      <c r="L6990" cm="1">
        <f t="array" aca="1" ref="L6990" ca="1">SUM(B6990:K6990^2)</f>
        <v>7.3564059513602409</v>
      </c>
    </row>
    <row r="6991" spans="1:12" x14ac:dyDescent="0.7">
      <c r="A6991">
        <v>6987</v>
      </c>
      <c r="B6991">
        <f t="shared" ca="1" si="537"/>
        <v>0.63369293892949241</v>
      </c>
      <c r="C6991">
        <f t="shared" ca="1" si="537"/>
        <v>-0.30450909692720096</v>
      </c>
      <c r="D6991">
        <f t="shared" ca="1" si="537"/>
        <v>6.592178573239986E-2</v>
      </c>
      <c r="E6991">
        <f t="shared" ca="1" si="537"/>
        <v>1.1434807519114274</v>
      </c>
      <c r="F6991">
        <f t="shared" ca="1" si="537"/>
        <v>-0.52836823690428514</v>
      </c>
      <c r="G6991">
        <f t="shared" ca="1" si="537"/>
        <v>2.264255799085106</v>
      </c>
      <c r="H6991">
        <f t="shared" ca="1" si="537"/>
        <v>0.69629721190380589</v>
      </c>
      <c r="I6991">
        <f t="shared" ca="1" si="537"/>
        <v>1.27883062469817</v>
      </c>
      <c r="J6991">
        <f t="shared" ca="1" si="537"/>
        <v>-0.49741404386943205</v>
      </c>
      <c r="K6991">
        <f t="shared" ca="1" si="537"/>
        <v>1.5730081110292953</v>
      </c>
      <c r="L6991" cm="1">
        <f t="array" aca="1" ref="L6991" ca="1">SUM(B6991:K6991^2)</f>
        <v>12.054226582619883</v>
      </c>
    </row>
    <row r="6992" spans="1:12" x14ac:dyDescent="0.7">
      <c r="A6992">
        <v>6988</v>
      </c>
      <c r="B6992">
        <f t="shared" ca="1" si="537"/>
        <v>-0.28458022145444528</v>
      </c>
      <c r="C6992">
        <f t="shared" ca="1" si="537"/>
        <v>-0.82184806886451367</v>
      </c>
      <c r="D6992">
        <f t="shared" ca="1" si="537"/>
        <v>-0.13706994031292372</v>
      </c>
      <c r="E6992">
        <f t="shared" ca="1" si="537"/>
        <v>0.27927783892170793</v>
      </c>
      <c r="F6992">
        <f t="shared" ca="1" si="537"/>
        <v>-0.82573813903269988</v>
      </c>
      <c r="G6992">
        <f t="shared" ca="1" si="537"/>
        <v>1.9048483422524944</v>
      </c>
      <c r="H6992">
        <f t="shared" ca="1" si="537"/>
        <v>-0.84806016348855706</v>
      </c>
      <c r="I6992">
        <f t="shared" ca="1" si="537"/>
        <v>0.70998977140882025</v>
      </c>
      <c r="J6992">
        <f t="shared" ca="1" si="537"/>
        <v>0.57676151677401333</v>
      </c>
      <c r="K6992">
        <f t="shared" ca="1" si="537"/>
        <v>-8.1736514228322593E-2</v>
      </c>
      <c r="L6992" cm="1">
        <f t="array" aca="1" ref="L6992" ca="1">SUM(B6992:K6992^2)</f>
        <v>6.7261213332158674</v>
      </c>
    </row>
    <row r="6993" spans="1:12" x14ac:dyDescent="0.7">
      <c r="A6993">
        <v>6989</v>
      </c>
      <c r="B6993">
        <f t="shared" ca="1" si="537"/>
        <v>0.71706692080067025</v>
      </c>
      <c r="C6993">
        <f t="shared" ca="1" si="537"/>
        <v>-1.3055106190212316</v>
      </c>
      <c r="D6993">
        <f t="shared" ca="1" si="537"/>
        <v>1.1026970124205739</v>
      </c>
      <c r="E6993">
        <f t="shared" ca="1" si="537"/>
        <v>-1.1923711931027583</v>
      </c>
      <c r="F6993">
        <f t="shared" ca="1" si="537"/>
        <v>-0.56168233852733684</v>
      </c>
      <c r="G6993">
        <f t="shared" ca="1" si="537"/>
        <v>0.72609205126912846</v>
      </c>
      <c r="H6993">
        <f t="shared" ca="1" si="537"/>
        <v>-0.32138313943276803</v>
      </c>
      <c r="I6993">
        <f t="shared" ca="1" si="537"/>
        <v>0.95079249126954046</v>
      </c>
      <c r="J6993">
        <f t="shared" ca="1" si="537"/>
        <v>-0.35213667728142939</v>
      </c>
      <c r="K6993">
        <f t="shared" ca="1" si="537"/>
        <v>0.14538898289682078</v>
      </c>
      <c r="L6993" cm="1">
        <f t="array" aca="1" ref="L6993" ca="1">SUM(B6993:K6993^2)</f>
        <v>6.851361104556835</v>
      </c>
    </row>
    <row r="6994" spans="1:12" x14ac:dyDescent="0.7">
      <c r="A6994">
        <v>6990</v>
      </c>
      <c r="B6994">
        <f t="shared" ca="1" si="537"/>
        <v>-0.33121467307977775</v>
      </c>
      <c r="C6994">
        <f t="shared" ca="1" si="537"/>
        <v>-0.58952817696049864</v>
      </c>
      <c r="D6994">
        <f t="shared" ca="1" si="537"/>
        <v>2.2344993142825893</v>
      </c>
      <c r="E6994">
        <f t="shared" ca="1" si="537"/>
        <v>1.041978320216824</v>
      </c>
      <c r="F6994">
        <f t="shared" ca="1" si="537"/>
        <v>-0.16699954812812232</v>
      </c>
      <c r="G6994">
        <f t="shared" ca="1" si="537"/>
        <v>-1.97149783902156E-2</v>
      </c>
      <c r="H6994">
        <f t="shared" ca="1" si="537"/>
        <v>0.52624592001359627</v>
      </c>
      <c r="I6994">
        <f t="shared" ca="1" si="537"/>
        <v>-5.8229713723898055E-2</v>
      </c>
      <c r="J6994">
        <f t="shared" ca="1" si="537"/>
        <v>-0.59676173712302993</v>
      </c>
      <c r="K6994">
        <f t="shared" ca="1" si="537"/>
        <v>-1.8976200071372953</v>
      </c>
      <c r="L6994" cm="1">
        <f t="array" aca="1" ref="L6994" ca="1">SUM(B6994:K6994^2)</f>
        <v>10.801641896146041</v>
      </c>
    </row>
    <row r="6995" spans="1:12" x14ac:dyDescent="0.7">
      <c r="A6995">
        <v>6991</v>
      </c>
      <c r="B6995">
        <f t="shared" ca="1" si="537"/>
        <v>-0.7164209080318179</v>
      </c>
      <c r="C6995">
        <f t="shared" ca="1" si="537"/>
        <v>-0.97262770173197466</v>
      </c>
      <c r="D6995">
        <f t="shared" ca="1" si="537"/>
        <v>-4.8231863368802468E-2</v>
      </c>
      <c r="E6995">
        <f t="shared" ca="1" si="537"/>
        <v>0.58193953366386919</v>
      </c>
      <c r="F6995">
        <f t="shared" ca="1" si="537"/>
        <v>-0.81360655900062018</v>
      </c>
      <c r="G6995">
        <f t="shared" ca="1" si="537"/>
        <v>7.2275335696028488E-3</v>
      </c>
      <c r="H6995">
        <f t="shared" ca="1" si="537"/>
        <v>-0.61576184331575845</v>
      </c>
      <c r="I6995">
        <f t="shared" ca="1" si="537"/>
        <v>-0.77419094786854747</v>
      </c>
      <c r="J6995">
        <f t="shared" ca="1" si="537"/>
        <v>1.5133679703779706</v>
      </c>
      <c r="K6995">
        <f t="shared" ca="1" si="537"/>
        <v>5.1915407574035038E-2</v>
      </c>
      <c r="L6995" cm="1">
        <f t="array" aca="1" ref="L6995" ca="1">SUM(B6995:K6995^2)</f>
        <v>5.7337634619715727</v>
      </c>
    </row>
    <row r="6996" spans="1:12" x14ac:dyDescent="0.7">
      <c r="A6996">
        <v>6992</v>
      </c>
      <c r="B6996">
        <f t="shared" ca="1" si="537"/>
        <v>-1.1667706452137117</v>
      </c>
      <c r="C6996">
        <f t="shared" ca="1" si="537"/>
        <v>-0.8592113641571788</v>
      </c>
      <c r="D6996">
        <f t="shared" ca="1" si="537"/>
        <v>-1.7659783814483081</v>
      </c>
      <c r="E6996">
        <f t="shared" ca="1" si="537"/>
        <v>-1.0890303275367523</v>
      </c>
      <c r="F6996">
        <f t="shared" ca="1" si="537"/>
        <v>-1.1269659351444394</v>
      </c>
      <c r="G6996">
        <f t="shared" ca="1" si="537"/>
        <v>-0.58809824729412608</v>
      </c>
      <c r="H6996">
        <f t="shared" ca="1" si="537"/>
        <v>-0.12262922120147793</v>
      </c>
      <c r="I6996">
        <f t="shared" ca="1" si="537"/>
        <v>-1.182061041029574</v>
      </c>
      <c r="J6996">
        <f t="shared" ca="1" si="537"/>
        <v>0.47449166091501227</v>
      </c>
      <c r="K6996">
        <f t="shared" ca="1" si="537"/>
        <v>-0.68547419148569189</v>
      </c>
      <c r="L6996" cm="1">
        <f t="array" aca="1" ref="L6996" ca="1">SUM(B6996:K6996^2)</f>
        <v>10.127499806396509</v>
      </c>
    </row>
    <row r="6997" spans="1:12" x14ac:dyDescent="0.7">
      <c r="A6997">
        <v>6993</v>
      </c>
      <c r="B6997">
        <f t="shared" ca="1" si="537"/>
        <v>0.35280126934186484</v>
      </c>
      <c r="C6997">
        <f t="shared" ca="1" si="537"/>
        <v>-0.83207045596911877</v>
      </c>
      <c r="D6997">
        <f t="shared" ca="1" si="537"/>
        <v>-1.4523258492373445</v>
      </c>
      <c r="E6997">
        <f t="shared" ca="1" si="537"/>
        <v>0.19538773265094661</v>
      </c>
      <c r="F6997">
        <f t="shared" ca="1" si="537"/>
        <v>-5.334628635451797E-2</v>
      </c>
      <c r="G6997">
        <f t="shared" ca="1" si="537"/>
        <v>2.0377898842425441</v>
      </c>
      <c r="H6997">
        <f t="shared" ca="1" si="537"/>
        <v>0.76767858824674207</v>
      </c>
      <c r="I6997">
        <f t="shared" ca="1" si="537"/>
        <v>-0.39243846523522291</v>
      </c>
      <c r="J6997">
        <f t="shared" ca="1" si="537"/>
        <v>1.3026774489579875</v>
      </c>
      <c r="K6997">
        <f t="shared" ca="1" si="537"/>
        <v>-0.12133563498503422</v>
      </c>
      <c r="L6997" cm="1">
        <f t="array" aca="1" ref="L6997" ca="1">SUM(B6997:K6997^2)</f>
        <v>9.5746993925580011</v>
      </c>
    </row>
    <row r="6998" spans="1:12" x14ac:dyDescent="0.7">
      <c r="A6998">
        <v>6994</v>
      </c>
      <c r="B6998">
        <f t="shared" ca="1" si="537"/>
        <v>2.1261035165483486</v>
      </c>
      <c r="C6998">
        <f t="shared" ca="1" si="537"/>
        <v>-1.6111261590179495</v>
      </c>
      <c r="D6998">
        <f t="shared" ca="1" si="537"/>
        <v>-1.6225418384885737</v>
      </c>
      <c r="E6998">
        <f t="shared" ca="1" si="537"/>
        <v>0.56525120868806555</v>
      </c>
      <c r="F6998">
        <f t="shared" ca="1" si="537"/>
        <v>-0.1475489540666611</v>
      </c>
      <c r="G6998">
        <f t="shared" ca="1" si="537"/>
        <v>0.62082466672070868</v>
      </c>
      <c r="H6998">
        <f t="shared" ca="1" si="537"/>
        <v>0.52739078533081218</v>
      </c>
      <c r="I6998">
        <f t="shared" ca="1" si="537"/>
        <v>0.45075103047343534</v>
      </c>
      <c r="J6998">
        <f t="shared" ca="1" si="537"/>
        <v>0.27600727897372779</v>
      </c>
      <c r="K6998">
        <f t="shared" ca="1" si="537"/>
        <v>0.46672105790405238</v>
      </c>
      <c r="L6998" cm="1">
        <f t="array" aca="1" ref="L6998" ca="1">SUM(B6998:K6998^2)</f>
        <v>11.250714666437704</v>
      </c>
    </row>
    <row r="6999" spans="1:12" x14ac:dyDescent="0.7">
      <c r="A6999">
        <v>6995</v>
      </c>
      <c r="B6999">
        <f t="shared" ca="1" si="537"/>
        <v>0.94166880158927069</v>
      </c>
      <c r="C6999">
        <f t="shared" ca="1" si="537"/>
        <v>-0.55406360466312676</v>
      </c>
      <c r="D6999">
        <f t="shared" ca="1" si="537"/>
        <v>1.8684928898531399</v>
      </c>
      <c r="E6999">
        <f t="shared" ca="1" si="537"/>
        <v>0.93254980055266734</v>
      </c>
      <c r="F6999">
        <f t="shared" ca="1" si="537"/>
        <v>-0.24785809524019814</v>
      </c>
      <c r="G6999">
        <f t="shared" ref="G6999:K6999" ca="1" si="538">_xlfn.NORM.INV(RAND(),0,1)</f>
        <v>-1.5487923256870031</v>
      </c>
      <c r="H6999">
        <f t="shared" ca="1" si="538"/>
        <v>1.5813312033309872E-2</v>
      </c>
      <c r="I6999">
        <f t="shared" ca="1" si="538"/>
        <v>-0.17734658103603215</v>
      </c>
      <c r="J6999">
        <f t="shared" ca="1" si="538"/>
        <v>-1.3306300391901285</v>
      </c>
      <c r="K6999">
        <f t="shared" ca="1" si="538"/>
        <v>-0.73416158285294819</v>
      </c>
      <c r="L6999" cm="1">
        <f t="array" aca="1" ref="L6999" ca="1">SUM(B6999:K6999^2)</f>
        <v>10.356104124899383</v>
      </c>
    </row>
    <row r="7000" spans="1:12" x14ac:dyDescent="0.7">
      <c r="A7000">
        <v>6996</v>
      </c>
      <c r="B7000">
        <f t="shared" ref="B7000:K7025" ca="1" si="539">_xlfn.NORM.INV(RAND(),0,1)</f>
        <v>-0.63816870745884291</v>
      </c>
      <c r="C7000">
        <f t="shared" ca="1" si="539"/>
        <v>-0.16711295820564762</v>
      </c>
      <c r="D7000">
        <f t="shared" ca="1" si="539"/>
        <v>-0.31198015048692945</v>
      </c>
      <c r="E7000">
        <f t="shared" ca="1" si="539"/>
        <v>-0.78435931917579782</v>
      </c>
      <c r="F7000">
        <f t="shared" ca="1" si="539"/>
        <v>1.0147241990520266</v>
      </c>
      <c r="G7000">
        <f t="shared" ca="1" si="539"/>
        <v>-1.0929825850822696</v>
      </c>
      <c r="H7000">
        <f t="shared" ca="1" si="539"/>
        <v>-0.69886807212771274</v>
      </c>
      <c r="I7000">
        <f t="shared" ca="1" si="539"/>
        <v>0.7208307471978832</v>
      </c>
      <c r="J7000">
        <f t="shared" ca="1" si="539"/>
        <v>-0.43853207205420475</v>
      </c>
      <c r="K7000">
        <f t="shared" ca="1" si="539"/>
        <v>-0.39266291086485577</v>
      </c>
      <c r="L7000" cm="1">
        <f t="array" aca="1" ref="L7000" ca="1">SUM(B7000:K7000^2)</f>
        <v>4.7265214154249779</v>
      </c>
    </row>
    <row r="7001" spans="1:12" x14ac:dyDescent="0.7">
      <c r="A7001">
        <v>6997</v>
      </c>
      <c r="B7001">
        <f t="shared" ca="1" si="539"/>
        <v>-1.0825779372454138</v>
      </c>
      <c r="C7001">
        <f t="shared" ca="1" si="539"/>
        <v>-0.56416969309226217</v>
      </c>
      <c r="D7001">
        <f t="shared" ca="1" si="539"/>
        <v>-0.8305020269119624</v>
      </c>
      <c r="E7001">
        <f t="shared" ca="1" si="539"/>
        <v>-0.4212823867526852</v>
      </c>
      <c r="F7001">
        <f t="shared" ca="1" si="539"/>
        <v>-2.221005402383915</v>
      </c>
      <c r="G7001">
        <f t="shared" ca="1" si="539"/>
        <v>0.54494342923809014</v>
      </c>
      <c r="H7001">
        <f t="shared" ca="1" si="539"/>
        <v>-1.1903158101775289</v>
      </c>
      <c r="I7001">
        <f t="shared" ca="1" si="539"/>
        <v>1.378823477140751</v>
      </c>
      <c r="J7001">
        <f t="shared" ca="1" si="539"/>
        <v>-0.10482810254643249</v>
      </c>
      <c r="K7001">
        <f t="shared" ca="1" si="539"/>
        <v>9.6120744288339863E-4</v>
      </c>
      <c r="L7001" cm="1">
        <f t="array" aca="1" ref="L7001" ca="1">SUM(B7001:K7001^2)</f>
        <v>10.916299001471906</v>
      </c>
    </row>
    <row r="7002" spans="1:12" x14ac:dyDescent="0.7">
      <c r="A7002">
        <v>6998</v>
      </c>
      <c r="B7002">
        <f t="shared" ca="1" si="539"/>
        <v>-0.49838979477399692</v>
      </c>
      <c r="C7002">
        <f t="shared" ca="1" si="539"/>
        <v>-1.374058188988305</v>
      </c>
      <c r="D7002">
        <f t="shared" ca="1" si="539"/>
        <v>-1.0254851019151763</v>
      </c>
      <c r="E7002">
        <f t="shared" ca="1" si="539"/>
        <v>1.0647221061232706</v>
      </c>
      <c r="F7002">
        <f t="shared" ca="1" si="539"/>
        <v>-2.9007806067430943E-2</v>
      </c>
      <c r="G7002">
        <f t="shared" ca="1" si="539"/>
        <v>0.52298286339133282</v>
      </c>
      <c r="H7002">
        <f t="shared" ca="1" si="539"/>
        <v>2.0187961034611193</v>
      </c>
      <c r="I7002">
        <f t="shared" ca="1" si="539"/>
        <v>-0.37691330675109636</v>
      </c>
      <c r="J7002">
        <f t="shared" ca="1" si="539"/>
        <v>1.6059450509815041</v>
      </c>
      <c r="K7002">
        <f t="shared" ca="1" si="539"/>
        <v>-0.68330446923667343</v>
      </c>
      <c r="L7002" cm="1">
        <f t="array" aca="1" ref="L7002" ca="1">SUM(B7002:K7002^2)</f>
        <v>11.859599532598725</v>
      </c>
    </row>
    <row r="7003" spans="1:12" x14ac:dyDescent="0.7">
      <c r="A7003">
        <v>6999</v>
      </c>
      <c r="B7003">
        <f t="shared" ca="1" si="539"/>
        <v>-1.1797541476425095</v>
      </c>
      <c r="C7003">
        <f t="shared" ca="1" si="539"/>
        <v>2.1502917031927224</v>
      </c>
      <c r="D7003">
        <f t="shared" ca="1" si="539"/>
        <v>-0.76647945508271953</v>
      </c>
      <c r="E7003">
        <f t="shared" ca="1" si="539"/>
        <v>0.31901883569121015</v>
      </c>
      <c r="F7003">
        <f t="shared" ca="1" si="539"/>
        <v>-4.3653997195471216E-2</v>
      </c>
      <c r="G7003">
        <f t="shared" ca="1" si="539"/>
        <v>-0.92816896183984399</v>
      </c>
      <c r="H7003">
        <f t="shared" ca="1" si="539"/>
        <v>0.52791735519865146</v>
      </c>
      <c r="I7003">
        <f t="shared" ca="1" si="539"/>
        <v>-0.40642293181537131</v>
      </c>
      <c r="J7003">
        <f t="shared" ca="1" si="539"/>
        <v>-0.15435774761374144</v>
      </c>
      <c r="K7003">
        <f t="shared" ca="1" si="539"/>
        <v>-0.99718252790724649</v>
      </c>
      <c r="L7003" cm="1">
        <f t="array" aca="1" ref="L7003" ca="1">SUM(B7003:K7003^2)</f>
        <v>9.0303169651200506</v>
      </c>
    </row>
    <row r="7004" spans="1:12" x14ac:dyDescent="0.7">
      <c r="A7004">
        <v>7000</v>
      </c>
      <c r="B7004">
        <f t="shared" ca="1" si="539"/>
        <v>0.58526522575972162</v>
      </c>
      <c r="C7004">
        <f t="shared" ca="1" si="539"/>
        <v>-1.2361181342088123</v>
      </c>
      <c r="D7004">
        <f t="shared" ca="1" si="539"/>
        <v>1.1439162364890139</v>
      </c>
      <c r="E7004">
        <f t="shared" ca="1" si="539"/>
        <v>0.8897875670180122</v>
      </c>
      <c r="F7004">
        <f t="shared" ca="1" si="539"/>
        <v>-1.0675054759597369</v>
      </c>
      <c r="G7004">
        <f t="shared" ca="1" si="539"/>
        <v>1.2686301182634045</v>
      </c>
      <c r="H7004">
        <f t="shared" ca="1" si="539"/>
        <v>0.15263782285106225</v>
      </c>
      <c r="I7004">
        <f t="shared" ca="1" si="539"/>
        <v>1.4758806793948485</v>
      </c>
      <c r="J7004">
        <f t="shared" ca="1" si="539"/>
        <v>0.49289812690475993</v>
      </c>
      <c r="K7004">
        <f t="shared" ca="1" si="539"/>
        <v>-1.7461045625810057</v>
      </c>
      <c r="L7004" cm="1">
        <f t="array" aca="1" ref="L7004" ca="1">SUM(B7004:K7004^2)</f>
        <v>12.213131806643659</v>
      </c>
    </row>
    <row r="7005" spans="1:12" x14ac:dyDescent="0.7">
      <c r="A7005">
        <v>7001</v>
      </c>
      <c r="B7005">
        <f t="shared" ca="1" si="539"/>
        <v>2.1865616200887761</v>
      </c>
      <c r="C7005">
        <f t="shared" ca="1" si="539"/>
        <v>-0.20080678215873263</v>
      </c>
      <c r="D7005">
        <f t="shared" ca="1" si="539"/>
        <v>-0.91900418388148586</v>
      </c>
      <c r="E7005">
        <f t="shared" ca="1" si="539"/>
        <v>-0.54396414367511658</v>
      </c>
      <c r="F7005">
        <f t="shared" ca="1" si="539"/>
        <v>1.5209007806543147</v>
      </c>
      <c r="G7005">
        <f t="shared" ca="1" si="539"/>
        <v>5.5692289837288252E-2</v>
      </c>
      <c r="H7005">
        <f t="shared" ca="1" si="539"/>
        <v>0.72036354927545876</v>
      </c>
      <c r="I7005">
        <f t="shared" ca="1" si="539"/>
        <v>8.8436090743030053E-3</v>
      </c>
      <c r="J7005">
        <f t="shared" ca="1" si="539"/>
        <v>1.2701878969233866</v>
      </c>
      <c r="K7005">
        <f t="shared" ca="1" si="539"/>
        <v>-4.1599903458840619E-2</v>
      </c>
      <c r="L7005" cm="1">
        <f t="array" aca="1" ref="L7005" ca="1">SUM(B7005:K7005^2)</f>
        <v>10.412191275548938</v>
      </c>
    </row>
    <row r="7006" spans="1:12" x14ac:dyDescent="0.7">
      <c r="A7006">
        <v>7002</v>
      </c>
      <c r="B7006">
        <f t="shared" ca="1" si="539"/>
        <v>-1.2822548058685923</v>
      </c>
      <c r="C7006">
        <f t="shared" ca="1" si="539"/>
        <v>-0.76420383726431429</v>
      </c>
      <c r="D7006">
        <f t="shared" ca="1" si="539"/>
        <v>-1.2204429949600144</v>
      </c>
      <c r="E7006">
        <f t="shared" ca="1" si="539"/>
        <v>1.2972866780595562</v>
      </c>
      <c r="F7006">
        <f t="shared" ca="1" si="539"/>
        <v>-1.0514012693523411</v>
      </c>
      <c r="G7006">
        <f t="shared" ca="1" si="539"/>
        <v>-1.428261787243041</v>
      </c>
      <c r="H7006">
        <f t="shared" ca="1" si="539"/>
        <v>-0.2888428193414122</v>
      </c>
      <c r="I7006">
        <f t="shared" ca="1" si="539"/>
        <v>1.7499445680111607</v>
      </c>
      <c r="J7006">
        <f t="shared" ca="1" si="539"/>
        <v>2.1012882028204616</v>
      </c>
      <c r="K7006">
        <f t="shared" ca="1" si="539"/>
        <v>1.0848876510363421</v>
      </c>
      <c r="L7006" cm="1">
        <f t="array" aca="1" ref="L7006" ca="1">SUM(B7006:K7006^2)</f>
        <v>17.284124575255234</v>
      </c>
    </row>
    <row r="7007" spans="1:12" x14ac:dyDescent="0.7">
      <c r="A7007">
        <v>7003</v>
      </c>
      <c r="B7007">
        <f t="shared" ca="1" si="539"/>
        <v>-0.51076825212076071</v>
      </c>
      <c r="C7007">
        <f t="shared" ca="1" si="539"/>
        <v>-1.4064868326411257</v>
      </c>
      <c r="D7007">
        <f t="shared" ca="1" si="539"/>
        <v>-0.47730103654789202</v>
      </c>
      <c r="E7007">
        <f t="shared" ca="1" si="539"/>
        <v>-9.5753431128753948E-3</v>
      </c>
      <c r="F7007">
        <f t="shared" ca="1" si="539"/>
        <v>-0.66862703279763303</v>
      </c>
      <c r="G7007">
        <f t="shared" ca="1" si="539"/>
        <v>0.24734326331206832</v>
      </c>
      <c r="H7007">
        <f t="shared" ca="1" si="539"/>
        <v>0.45881163382412765</v>
      </c>
      <c r="I7007">
        <f t="shared" ca="1" si="539"/>
        <v>-0.79478405526616847</v>
      </c>
      <c r="J7007">
        <f t="shared" ca="1" si="539"/>
        <v>-2.8315928659389148E-2</v>
      </c>
      <c r="K7007">
        <f t="shared" ca="1" si="539"/>
        <v>2.2465560171044178E-2</v>
      </c>
      <c r="L7007" cm="1">
        <f t="array" aca="1" ref="L7007" ca="1">SUM(B7007:K7007^2)</f>
        <v>3.8187344863937582</v>
      </c>
    </row>
    <row r="7008" spans="1:12" x14ac:dyDescent="0.7">
      <c r="A7008">
        <v>7004</v>
      </c>
      <c r="B7008">
        <f t="shared" ca="1" si="539"/>
        <v>6.2203630217142557E-2</v>
      </c>
      <c r="C7008">
        <f t="shared" ca="1" si="539"/>
        <v>0.51700121024155832</v>
      </c>
      <c r="D7008">
        <f t="shared" ca="1" si="539"/>
        <v>0.69200191939269284</v>
      </c>
      <c r="E7008">
        <f t="shared" ca="1" si="539"/>
        <v>-0.95377501467136716</v>
      </c>
      <c r="F7008">
        <f t="shared" ca="1" si="539"/>
        <v>-0.92250447350086873</v>
      </c>
      <c r="G7008">
        <f t="shared" ca="1" si="539"/>
        <v>1.247596421432116</v>
      </c>
      <c r="H7008">
        <f t="shared" ca="1" si="539"/>
        <v>1.3823295968129754</v>
      </c>
      <c r="I7008">
        <f t="shared" ca="1" si="539"/>
        <v>-1.6255647696925428</v>
      </c>
      <c r="J7008">
        <f t="shared" ca="1" si="539"/>
        <v>-0.48499902486975088</v>
      </c>
      <c r="K7008">
        <f t="shared" ca="1" si="539"/>
        <v>-0.35907724382039669</v>
      </c>
      <c r="L7008" cm="1">
        <f t="array" aca="1" ref="L7008" ca="1">SUM(B7008:K7008^2)</f>
        <v>8.9846807683022565</v>
      </c>
    </row>
    <row r="7009" spans="1:12" x14ac:dyDescent="0.7">
      <c r="A7009">
        <v>7005</v>
      </c>
      <c r="B7009">
        <f t="shared" ca="1" si="539"/>
        <v>0.85268772893031364</v>
      </c>
      <c r="C7009">
        <f t="shared" ca="1" si="539"/>
        <v>1.5539688394568076</v>
      </c>
      <c r="D7009">
        <f t="shared" ca="1" si="539"/>
        <v>1.1073981540125493</v>
      </c>
      <c r="E7009">
        <f t="shared" ca="1" si="539"/>
        <v>0.21961633755455934</v>
      </c>
      <c r="F7009">
        <f t="shared" ca="1" si="539"/>
        <v>-0.26599725872942159</v>
      </c>
      <c r="G7009">
        <f t="shared" ca="1" si="539"/>
        <v>-0.15414610213403007</v>
      </c>
      <c r="H7009">
        <f t="shared" ca="1" si="539"/>
        <v>-0.75306316211258184</v>
      </c>
      <c r="I7009">
        <f t="shared" ca="1" si="539"/>
        <v>-0.5586536600134655</v>
      </c>
      <c r="J7009">
        <f t="shared" ca="1" si="539"/>
        <v>-5.0743138297241613E-2</v>
      </c>
      <c r="K7009">
        <f t="shared" ca="1" si="539"/>
        <v>1.2472314036892833</v>
      </c>
      <c r="L7009" cm="1">
        <f t="array" aca="1" ref="L7009" ca="1">SUM(B7009:K7009^2)</f>
        <v>6.9483321651674705</v>
      </c>
    </row>
    <row r="7010" spans="1:12" x14ac:dyDescent="0.7">
      <c r="A7010">
        <v>7006</v>
      </c>
      <c r="B7010">
        <f t="shared" ca="1" si="539"/>
        <v>-0.89596850161109143</v>
      </c>
      <c r="C7010">
        <f t="shared" ca="1" si="539"/>
        <v>2.0393488335451018</v>
      </c>
      <c r="D7010">
        <f t="shared" ca="1" si="539"/>
        <v>-0.78148301306339962</v>
      </c>
      <c r="E7010">
        <f t="shared" ca="1" si="539"/>
        <v>0.44329598342967913</v>
      </c>
      <c r="F7010">
        <f t="shared" ca="1" si="539"/>
        <v>0.22826025180314113</v>
      </c>
      <c r="G7010">
        <f t="shared" ca="1" si="539"/>
        <v>9.8451583891891278E-2</v>
      </c>
      <c r="H7010">
        <f t="shared" ca="1" si="539"/>
        <v>1.1737653923863824</v>
      </c>
      <c r="I7010">
        <f t="shared" ca="1" si="539"/>
        <v>-0.28015854679251495</v>
      </c>
      <c r="J7010">
        <f t="shared" ca="1" si="539"/>
        <v>-0.65747340647206598</v>
      </c>
      <c r="K7010">
        <f t="shared" ca="1" si="539"/>
        <v>0.40021194374154834</v>
      </c>
      <c r="L7010" cm="1">
        <f t="array" aca="1" ref="L7010" ca="1">SUM(B7010:K7010^2)</f>
        <v>7.8793805941528072</v>
      </c>
    </row>
    <row r="7011" spans="1:12" x14ac:dyDescent="0.7">
      <c r="A7011">
        <v>7007</v>
      </c>
      <c r="B7011">
        <f t="shared" ca="1" si="539"/>
        <v>-1.697329297519913</v>
      </c>
      <c r="C7011">
        <f t="shared" ca="1" si="539"/>
        <v>-1.6073998653901787</v>
      </c>
      <c r="D7011">
        <f t="shared" ca="1" si="539"/>
        <v>0.69789030651383621</v>
      </c>
      <c r="E7011">
        <f t="shared" ca="1" si="539"/>
        <v>-0.19304788447827956</v>
      </c>
      <c r="F7011">
        <f t="shared" ca="1" si="539"/>
        <v>0.94357216987342041</v>
      </c>
      <c r="G7011">
        <f t="shared" ca="1" si="539"/>
        <v>1.5343578342938049</v>
      </c>
      <c r="H7011">
        <f t="shared" ca="1" si="539"/>
        <v>-0.56347560726490631</v>
      </c>
      <c r="I7011">
        <f t="shared" ca="1" si="539"/>
        <v>0.74673457343432093</v>
      </c>
      <c r="J7011">
        <f t="shared" ca="1" si="539"/>
        <v>-0.72513869703260558</v>
      </c>
      <c r="K7011">
        <f t="shared" ca="1" si="539"/>
        <v>0.19290926363489255</v>
      </c>
      <c r="L7011" cm="1">
        <f t="array" aca="1" ref="L7011" ca="1">SUM(B7011:K7011^2)</f>
        <v>10.671719237596726</v>
      </c>
    </row>
    <row r="7012" spans="1:12" x14ac:dyDescent="0.7">
      <c r="A7012">
        <v>7008</v>
      </c>
      <c r="B7012">
        <f t="shared" ca="1" si="539"/>
        <v>-0.6811248932288031</v>
      </c>
      <c r="C7012">
        <f t="shared" ca="1" si="539"/>
        <v>-2.1727131573147696E-2</v>
      </c>
      <c r="D7012">
        <f t="shared" ca="1" si="539"/>
        <v>-0.4712988436339946</v>
      </c>
      <c r="E7012">
        <f t="shared" ca="1" si="539"/>
        <v>1.4589899179046428</v>
      </c>
      <c r="F7012">
        <f t="shared" ca="1" si="539"/>
        <v>2.155110022051451</v>
      </c>
      <c r="G7012">
        <f t="shared" ca="1" si="539"/>
        <v>1.6240192310198805E-2</v>
      </c>
      <c r="H7012">
        <f t="shared" ca="1" si="539"/>
        <v>1.3244400528982339</v>
      </c>
      <c r="I7012">
        <f t="shared" ca="1" si="539"/>
        <v>-0.27622580579206291</v>
      </c>
      <c r="J7012">
        <f t="shared" ca="1" si="539"/>
        <v>-1.8192082868276673</v>
      </c>
      <c r="K7012">
        <f t="shared" ca="1" si="539"/>
        <v>1.1476580434563664</v>
      </c>
      <c r="L7012" cm="1">
        <f t="array" aca="1" ref="L7012" ca="1">SUM(B7012:K7012^2)</f>
        <v>13.917020245052463</v>
      </c>
    </row>
    <row r="7013" spans="1:12" x14ac:dyDescent="0.7">
      <c r="A7013">
        <v>7009</v>
      </c>
      <c r="B7013">
        <f t="shared" ca="1" si="539"/>
        <v>-0.58233788446119439</v>
      </c>
      <c r="C7013">
        <f t="shared" ca="1" si="539"/>
        <v>-1.2867192762830115</v>
      </c>
      <c r="D7013">
        <f t="shared" ca="1" si="539"/>
        <v>-1.5774639796751235</v>
      </c>
      <c r="E7013">
        <f t="shared" ca="1" si="539"/>
        <v>-0.16091153574543837</v>
      </c>
      <c r="F7013">
        <f t="shared" ca="1" si="539"/>
        <v>-0.60980097620103568</v>
      </c>
      <c r="G7013">
        <f t="shared" ca="1" si="539"/>
        <v>-0.38211055506267477</v>
      </c>
      <c r="H7013">
        <f t="shared" ca="1" si="539"/>
        <v>0.46365975839570667</v>
      </c>
      <c r="I7013">
        <f t="shared" ca="1" si="539"/>
        <v>-0.83033605154930523</v>
      </c>
      <c r="J7013">
        <f t="shared" ca="1" si="539"/>
        <v>-1.2300085123519076</v>
      </c>
      <c r="K7013">
        <f t="shared" ca="1" si="539"/>
        <v>1.2438626872452565</v>
      </c>
      <c r="L7013" cm="1">
        <f t="array" aca="1" ref="L7013" ca="1">SUM(B7013:K7013^2)</f>
        <v>8.9914683992486903</v>
      </c>
    </row>
    <row r="7014" spans="1:12" x14ac:dyDescent="0.7">
      <c r="A7014">
        <v>7010</v>
      </c>
      <c r="B7014">
        <f t="shared" ca="1" si="539"/>
        <v>-1.5156384583819946</v>
      </c>
      <c r="C7014">
        <f t="shared" ca="1" si="539"/>
        <v>1.2727391177272791</v>
      </c>
      <c r="D7014">
        <f t="shared" ca="1" si="539"/>
        <v>-0.63226619019032648</v>
      </c>
      <c r="E7014">
        <f t="shared" ca="1" si="539"/>
        <v>7.4294955247420469E-2</v>
      </c>
      <c r="F7014">
        <f t="shared" ca="1" si="539"/>
        <v>-1.3757623426279775</v>
      </c>
      <c r="G7014">
        <f t="shared" ca="1" si="539"/>
        <v>-0.36829082542705643</v>
      </c>
      <c r="H7014">
        <f t="shared" ca="1" si="539"/>
        <v>-0.27519956533112216</v>
      </c>
      <c r="I7014">
        <f t="shared" ca="1" si="539"/>
        <v>0.15509189952880853</v>
      </c>
      <c r="J7014">
        <f t="shared" ca="1" si="539"/>
        <v>-1.2858426193892543</v>
      </c>
      <c r="K7014">
        <f t="shared" ca="1" si="539"/>
        <v>0.62838404511259194</v>
      </c>
      <c r="L7014" cm="1">
        <f t="array" aca="1" ref="L7014" ca="1">SUM(B7014:K7014^2)</f>
        <v>8.4987112774875069</v>
      </c>
    </row>
    <row r="7015" spans="1:12" x14ac:dyDescent="0.7">
      <c r="A7015">
        <v>7011</v>
      </c>
      <c r="B7015">
        <f t="shared" ca="1" si="539"/>
        <v>1.6171361988170387</v>
      </c>
      <c r="C7015">
        <f t="shared" ca="1" si="539"/>
        <v>-1.3997912360902005</v>
      </c>
      <c r="D7015">
        <f t="shared" ca="1" si="539"/>
        <v>0.16507550128922349</v>
      </c>
      <c r="E7015">
        <f t="shared" ca="1" si="539"/>
        <v>-0.6555456013203711</v>
      </c>
      <c r="F7015">
        <f t="shared" ca="1" si="539"/>
        <v>1.5772576285021493</v>
      </c>
      <c r="G7015">
        <f t="shared" ca="1" si="539"/>
        <v>-0.62367725117127348</v>
      </c>
      <c r="H7015">
        <f t="shared" ca="1" si="539"/>
        <v>1.2164845693631847</v>
      </c>
      <c r="I7015">
        <f t="shared" ca="1" si="539"/>
        <v>-0.65334822432514983</v>
      </c>
      <c r="J7015">
        <f t="shared" ca="1" si="539"/>
        <v>0.26631445430684819</v>
      </c>
      <c r="K7015">
        <f t="shared" ca="1" si="539"/>
        <v>-0.3069459117198941</v>
      </c>
      <c r="L7015" cm="1">
        <f t="array" aca="1" ref="L7015" ca="1">SUM(B7015:K7015^2)</f>
        <v>9.9800876780143817</v>
      </c>
    </row>
    <row r="7016" spans="1:12" x14ac:dyDescent="0.7">
      <c r="A7016">
        <v>7012</v>
      </c>
      <c r="B7016">
        <f t="shared" ca="1" si="539"/>
        <v>0.16549458624909491</v>
      </c>
      <c r="C7016">
        <f t="shared" ca="1" si="539"/>
        <v>0.55843595938899759</v>
      </c>
      <c r="D7016">
        <f t="shared" ca="1" si="539"/>
        <v>0.92417003440165102</v>
      </c>
      <c r="E7016">
        <f t="shared" ca="1" si="539"/>
        <v>0.68283849528330232</v>
      </c>
      <c r="F7016">
        <f t="shared" ca="1" si="539"/>
        <v>-0.95177357513271044</v>
      </c>
      <c r="G7016">
        <f t="shared" ca="1" si="539"/>
        <v>1.9334569056910997</v>
      </c>
      <c r="H7016">
        <f t="shared" ca="1" si="539"/>
        <v>-1.5359561841351936</v>
      </c>
      <c r="I7016">
        <f t="shared" ca="1" si="539"/>
        <v>0.12239204470609338</v>
      </c>
      <c r="J7016">
        <f t="shared" ca="1" si="539"/>
        <v>0.99534888770778451</v>
      </c>
      <c r="K7016">
        <f t="shared" ca="1" si="539"/>
        <v>0.89735558045367647</v>
      </c>
      <c r="L7016" cm="1">
        <f t="array" aca="1" ref="L7016" ca="1">SUM(B7016:K7016^2)</f>
        <v>10.473834044651648</v>
      </c>
    </row>
    <row r="7017" spans="1:12" x14ac:dyDescent="0.7">
      <c r="A7017">
        <v>7013</v>
      </c>
      <c r="B7017">
        <f t="shared" ca="1" si="539"/>
        <v>-0.21397939123769846</v>
      </c>
      <c r="C7017">
        <f t="shared" ca="1" si="539"/>
        <v>-1.2390537218937385</v>
      </c>
      <c r="D7017">
        <f t="shared" ca="1" si="539"/>
        <v>1.953090275002755</v>
      </c>
      <c r="E7017">
        <f t="shared" ca="1" si="539"/>
        <v>-8.3144608110046357E-5</v>
      </c>
      <c r="F7017">
        <f t="shared" ca="1" si="539"/>
        <v>-0.57017584582293968</v>
      </c>
      <c r="G7017">
        <f t="shared" ca="1" si="539"/>
        <v>-0.97615530367473646</v>
      </c>
      <c r="H7017">
        <f t="shared" ca="1" si="539"/>
        <v>2.1941960290492932E-2</v>
      </c>
      <c r="I7017">
        <f t="shared" ca="1" si="539"/>
        <v>1.3831180892168726</v>
      </c>
      <c r="J7017">
        <f t="shared" ca="1" si="539"/>
        <v>-0.44129096854999444</v>
      </c>
      <c r="K7017">
        <f t="shared" ca="1" si="539"/>
        <v>-0.50236711050114813</v>
      </c>
      <c r="L7017" cm="1">
        <f t="array" aca="1" ref="L7017" ca="1">SUM(B7017:K7017^2)</f>
        <v>9.0341901378661547</v>
      </c>
    </row>
    <row r="7018" spans="1:12" x14ac:dyDescent="0.7">
      <c r="A7018">
        <v>7014</v>
      </c>
      <c r="B7018">
        <f t="shared" ca="1" si="539"/>
        <v>-1.1260390508901899</v>
      </c>
      <c r="C7018">
        <f t="shared" ca="1" si="539"/>
        <v>-0.88867050822634319</v>
      </c>
      <c r="D7018">
        <f t="shared" ca="1" si="539"/>
        <v>-0.5215148684527765</v>
      </c>
      <c r="E7018">
        <f t="shared" ca="1" si="539"/>
        <v>-1.2857034829756502</v>
      </c>
      <c r="F7018">
        <f t="shared" ca="1" si="539"/>
        <v>8.1326193655307202E-2</v>
      </c>
      <c r="G7018">
        <f t="shared" ca="1" si="539"/>
        <v>-1.8597399703858786</v>
      </c>
      <c r="H7018">
        <f t="shared" ca="1" si="539"/>
        <v>0.12411420594385256</v>
      </c>
      <c r="I7018">
        <f t="shared" ca="1" si="539"/>
        <v>0.11825684081229816</v>
      </c>
      <c r="J7018">
        <f t="shared" ca="1" si="539"/>
        <v>-1.2314469375752981</v>
      </c>
      <c r="K7018">
        <f t="shared" ca="1" si="539"/>
        <v>-2.2078793678596851</v>
      </c>
      <c r="L7018" cm="1">
        <f t="array" aca="1" ref="L7018" ca="1">SUM(B7018:K7018^2)</f>
        <v>13.868539007299351</v>
      </c>
    </row>
    <row r="7019" spans="1:12" x14ac:dyDescent="0.7">
      <c r="A7019">
        <v>7015</v>
      </c>
      <c r="B7019">
        <f t="shared" ca="1" si="539"/>
        <v>-8.4162222530511102E-2</v>
      </c>
      <c r="C7019">
        <f t="shared" ca="1" si="539"/>
        <v>1.5196012873802796</v>
      </c>
      <c r="D7019">
        <f t="shared" ca="1" si="539"/>
        <v>-0.50220201890627658</v>
      </c>
      <c r="E7019">
        <f t="shared" ca="1" si="539"/>
        <v>0.49237895023613698</v>
      </c>
      <c r="F7019">
        <f t="shared" ca="1" si="539"/>
        <v>0.4036276781760022</v>
      </c>
      <c r="G7019">
        <f t="shared" ca="1" si="539"/>
        <v>-0.52539876977548261</v>
      </c>
      <c r="H7019">
        <f t="shared" ca="1" si="539"/>
        <v>-1.4718884225309588</v>
      </c>
      <c r="I7019">
        <f t="shared" ca="1" si="539"/>
        <v>-2.4076341566447375</v>
      </c>
      <c r="J7019">
        <f t="shared" ca="1" si="539"/>
        <v>-0.31883596150551125</v>
      </c>
      <c r="K7019">
        <f t="shared" ca="1" si="539"/>
        <v>-0.37310923858541206</v>
      </c>
      <c r="L7019" cm="1">
        <f t="array" aca="1" ref="L7019" ca="1">SUM(B7019:K7019^2)</f>
        <v>11.453899055499621</v>
      </c>
    </row>
    <row r="7020" spans="1:12" x14ac:dyDescent="0.7">
      <c r="A7020">
        <v>7016</v>
      </c>
      <c r="B7020">
        <f t="shared" ca="1" si="539"/>
        <v>0.93230785345468004</v>
      </c>
      <c r="C7020">
        <f t="shared" ca="1" si="539"/>
        <v>0.56253271076969191</v>
      </c>
      <c r="D7020">
        <f t="shared" ca="1" si="539"/>
        <v>-0.7895441836639483</v>
      </c>
      <c r="E7020">
        <f t="shared" ca="1" si="539"/>
        <v>1.2376065472231015</v>
      </c>
      <c r="F7020">
        <f t="shared" ca="1" si="539"/>
        <v>1.3584738214137042</v>
      </c>
      <c r="G7020">
        <f t="shared" ca="1" si="539"/>
        <v>-0.52817448552348978</v>
      </c>
      <c r="H7020">
        <f t="shared" ca="1" si="539"/>
        <v>-8.3114286109483432E-3</v>
      </c>
      <c r="I7020">
        <f t="shared" ca="1" si="539"/>
        <v>-0.66920134704180168</v>
      </c>
      <c r="J7020">
        <f t="shared" ca="1" si="539"/>
        <v>1.52166148597466</v>
      </c>
      <c r="K7020">
        <f t="shared" ca="1" si="539"/>
        <v>0.66162962108908452</v>
      </c>
      <c r="L7020" cm="1">
        <f t="array" aca="1" ref="L7020" ca="1">SUM(B7020:K7020^2)</f>
        <v>8.6662173347397964</v>
      </c>
    </row>
    <row r="7021" spans="1:12" x14ac:dyDescent="0.7">
      <c r="A7021">
        <v>7017</v>
      </c>
      <c r="B7021">
        <f t="shared" ca="1" si="539"/>
        <v>7.5654763937581498E-2</v>
      </c>
      <c r="C7021">
        <f t="shared" ca="1" si="539"/>
        <v>0.6483115857226589</v>
      </c>
      <c r="D7021">
        <f t="shared" ca="1" si="539"/>
        <v>0.16006166705045763</v>
      </c>
      <c r="E7021">
        <f t="shared" ca="1" si="539"/>
        <v>0.70321360019085843</v>
      </c>
      <c r="F7021">
        <f t="shared" ca="1" si="539"/>
        <v>-1.9831055701281122</v>
      </c>
      <c r="G7021">
        <f t="shared" ca="1" si="539"/>
        <v>-0.83533870042320946</v>
      </c>
      <c r="H7021">
        <f t="shared" ca="1" si="539"/>
        <v>0.6663339588963112</v>
      </c>
      <c r="I7021">
        <f t="shared" ca="1" si="539"/>
        <v>-0.81596453439706751</v>
      </c>
      <c r="J7021">
        <f t="shared" ca="1" si="539"/>
        <v>0.20097890386571662</v>
      </c>
      <c r="K7021">
        <f t="shared" ca="1" si="539"/>
        <v>0.31468032048155309</v>
      </c>
      <c r="L7021" cm="1">
        <f t="array" aca="1" ref="L7021" ca="1">SUM(B7021:K7021^2)</f>
        <v>6.8258743970086133</v>
      </c>
    </row>
    <row r="7022" spans="1:12" x14ac:dyDescent="0.7">
      <c r="A7022">
        <v>7018</v>
      </c>
      <c r="B7022">
        <f t="shared" ca="1" si="539"/>
        <v>-0.19671210492825611</v>
      </c>
      <c r="C7022">
        <f t="shared" ca="1" si="539"/>
        <v>0.2853662704021892</v>
      </c>
      <c r="D7022">
        <f t="shared" ca="1" si="539"/>
        <v>-0.56571133216701841</v>
      </c>
      <c r="E7022">
        <f t="shared" ca="1" si="539"/>
        <v>-0.43337498209945008</v>
      </c>
      <c r="F7022">
        <f t="shared" ca="1" si="539"/>
        <v>1.7612208484747387</v>
      </c>
      <c r="G7022">
        <f t="shared" ca="1" si="539"/>
        <v>-0.20153660801541012</v>
      </c>
      <c r="H7022">
        <f t="shared" ca="1" si="539"/>
        <v>0.45246817446108173</v>
      </c>
      <c r="I7022">
        <f t="shared" ca="1" si="539"/>
        <v>-0.48895911083017518</v>
      </c>
      <c r="J7022">
        <f t="shared" ca="1" si="539"/>
        <v>-1.0776568065997405</v>
      </c>
      <c r="K7022">
        <f t="shared" ca="1" si="539"/>
        <v>-0.83883095909179539</v>
      </c>
      <c r="L7022" cm="1">
        <f t="array" aca="1" ref="L7022" ca="1">SUM(B7022:K7022^2)</f>
        <v>6.0792786601384678</v>
      </c>
    </row>
    <row r="7023" spans="1:12" x14ac:dyDescent="0.7">
      <c r="A7023">
        <v>7019</v>
      </c>
      <c r="B7023">
        <f t="shared" ca="1" si="539"/>
        <v>-1.2357606089980235</v>
      </c>
      <c r="C7023">
        <f t="shared" ca="1" si="539"/>
        <v>-2.0263781835004995</v>
      </c>
      <c r="D7023">
        <f t="shared" ca="1" si="539"/>
        <v>0.5242656767912881</v>
      </c>
      <c r="E7023">
        <f t="shared" ca="1" si="539"/>
        <v>-9.8789780526438331E-2</v>
      </c>
      <c r="F7023">
        <f t="shared" ca="1" si="539"/>
        <v>-0.53346842639663949</v>
      </c>
      <c r="G7023">
        <f t="shared" ca="1" si="539"/>
        <v>0.2510115281966781</v>
      </c>
      <c r="H7023">
        <f t="shared" ca="1" si="539"/>
        <v>-0.91802212056841226</v>
      </c>
      <c r="I7023">
        <f t="shared" ca="1" si="539"/>
        <v>0.82823492334515314</v>
      </c>
      <c r="J7023">
        <f t="shared" ca="1" si="539"/>
        <v>2.3625602050108547</v>
      </c>
      <c r="K7023">
        <f t="shared" ca="1" si="539"/>
        <v>-0.80386814067055878</v>
      </c>
      <c r="L7023" cm="1">
        <f t="array" aca="1" ref="L7023" ca="1">SUM(B7023:K7023^2)</f>
        <v>14.022154507153127</v>
      </c>
    </row>
    <row r="7024" spans="1:12" x14ac:dyDescent="0.7">
      <c r="A7024">
        <v>7020</v>
      </c>
      <c r="B7024">
        <f t="shared" ca="1" si="539"/>
        <v>-0.11803223686597365</v>
      </c>
      <c r="C7024">
        <f t="shared" ca="1" si="539"/>
        <v>0.61064370375287513</v>
      </c>
      <c r="D7024">
        <f t="shared" ca="1" si="539"/>
        <v>0.39158375652793331</v>
      </c>
      <c r="E7024">
        <f t="shared" ca="1" si="539"/>
        <v>-0.71839577554163148</v>
      </c>
      <c r="F7024">
        <f t="shared" ca="1" si="539"/>
        <v>-0.59191687378234703</v>
      </c>
      <c r="G7024">
        <f t="shared" ca="1" si="539"/>
        <v>1.4075612137936555</v>
      </c>
      <c r="H7024">
        <f t="shared" ca="1" si="539"/>
        <v>-0.13666718967116534</v>
      </c>
      <c r="I7024">
        <f t="shared" ca="1" si="539"/>
        <v>0.92135609806877583</v>
      </c>
      <c r="J7024">
        <f t="shared" ca="1" si="539"/>
        <v>-0.6101596255181877</v>
      </c>
      <c r="K7024">
        <f t="shared" ca="1" si="539"/>
        <v>0.55603876520819251</v>
      </c>
      <c r="L7024" cm="1">
        <f t="array" aca="1" ref="L7024" ca="1">SUM(B7024:K7024^2)</f>
        <v>4.9368906838176203</v>
      </c>
    </row>
    <row r="7025" spans="1:12" x14ac:dyDescent="0.7">
      <c r="A7025">
        <v>7021</v>
      </c>
      <c r="B7025">
        <f t="shared" ca="1" si="539"/>
        <v>1.4466291801952875</v>
      </c>
      <c r="C7025">
        <f t="shared" ca="1" si="539"/>
        <v>1.3009227578361842</v>
      </c>
      <c r="D7025">
        <f t="shared" ca="1" si="539"/>
        <v>0.12471056827042611</v>
      </c>
      <c r="E7025">
        <f t="shared" ca="1" si="539"/>
        <v>0.14462947080985636</v>
      </c>
      <c r="F7025">
        <f t="shared" ca="1" si="539"/>
        <v>-0.65777431916766127</v>
      </c>
      <c r="G7025">
        <f t="shared" ref="G7025:K7025" ca="1" si="540">_xlfn.NORM.INV(RAND(),0,1)</f>
        <v>-0.25351476771556125</v>
      </c>
      <c r="H7025">
        <f t="shared" ca="1" si="540"/>
        <v>-0.55624362681600059</v>
      </c>
      <c r="I7025">
        <f t="shared" ca="1" si="540"/>
        <v>-1.1668968492637324</v>
      </c>
      <c r="J7025">
        <f t="shared" ca="1" si="540"/>
        <v>-0.28823194016981141</v>
      </c>
      <c r="K7025">
        <f t="shared" ca="1" si="540"/>
        <v>1.0779572292500643</v>
      </c>
      <c r="L7025" cm="1">
        <f t="array" aca="1" ref="L7025" ca="1">SUM(B7025:K7025^2)</f>
        <v>7.2346678775415931</v>
      </c>
    </row>
    <row r="7026" spans="1:12" x14ac:dyDescent="0.7">
      <c r="A7026">
        <v>7022</v>
      </c>
      <c r="B7026">
        <f t="shared" ref="B7026:K7051" ca="1" si="541">_xlfn.NORM.INV(RAND(),0,1)</f>
        <v>-0.97871935466609217</v>
      </c>
      <c r="C7026">
        <f t="shared" ca="1" si="541"/>
        <v>-1.1038421051740523</v>
      </c>
      <c r="D7026">
        <f t="shared" ca="1" si="541"/>
        <v>-0.20144685630617154</v>
      </c>
      <c r="E7026">
        <f t="shared" ca="1" si="541"/>
        <v>-1.1000657484800604</v>
      </c>
      <c r="F7026">
        <f t="shared" ca="1" si="541"/>
        <v>5.9704008006644618E-2</v>
      </c>
      <c r="G7026">
        <f t="shared" ca="1" si="541"/>
        <v>-0.23457429469600999</v>
      </c>
      <c r="H7026">
        <f t="shared" ca="1" si="541"/>
        <v>0.25960772996829012</v>
      </c>
      <c r="I7026">
        <f t="shared" ca="1" si="541"/>
        <v>-1.7318272428408075</v>
      </c>
      <c r="J7026">
        <f t="shared" ca="1" si="541"/>
        <v>0.64153693326731898</v>
      </c>
      <c r="K7026">
        <f t="shared" ca="1" si="541"/>
        <v>-0.15349995566273922</v>
      </c>
      <c r="L7026" cm="1">
        <f t="array" aca="1" ref="L7026" ca="1">SUM(B7026:K7026^2)</f>
        <v>6.9874277691912994</v>
      </c>
    </row>
    <row r="7027" spans="1:12" x14ac:dyDescent="0.7">
      <c r="A7027">
        <v>7023</v>
      </c>
      <c r="B7027">
        <f t="shared" ca="1" si="541"/>
        <v>-0.33386179962143214</v>
      </c>
      <c r="C7027">
        <f t="shared" ca="1" si="541"/>
        <v>0.19240227158465617</v>
      </c>
      <c r="D7027">
        <f t="shared" ca="1" si="541"/>
        <v>-1.308137574065261</v>
      </c>
      <c r="E7027">
        <f t="shared" ca="1" si="541"/>
        <v>1.1384170567692435</v>
      </c>
      <c r="F7027">
        <f t="shared" ca="1" si="541"/>
        <v>-0.38599702531088931</v>
      </c>
      <c r="G7027">
        <f t="shared" ca="1" si="541"/>
        <v>-0.25821291267252022</v>
      </c>
      <c r="H7027">
        <f t="shared" ca="1" si="541"/>
        <v>0.45644432010224179</v>
      </c>
      <c r="I7027">
        <f t="shared" ca="1" si="541"/>
        <v>0.34631176931405311</v>
      </c>
      <c r="J7027">
        <f t="shared" ca="1" si="541"/>
        <v>0.29655399377736613</v>
      </c>
      <c r="K7027">
        <f t="shared" ca="1" si="541"/>
        <v>-0.22975503479908763</v>
      </c>
      <c r="L7027" cm="1">
        <f t="array" aca="1" ref="L7027" ca="1">SUM(B7027:K7027^2)</f>
        <v>3.8403721611614365</v>
      </c>
    </row>
    <row r="7028" spans="1:12" x14ac:dyDescent="0.7">
      <c r="A7028">
        <v>7024</v>
      </c>
      <c r="B7028">
        <f t="shared" ca="1" si="541"/>
        <v>2.0035053431593708</v>
      </c>
      <c r="C7028">
        <f t="shared" ca="1" si="541"/>
        <v>-0.27584696575411993</v>
      </c>
      <c r="D7028">
        <f t="shared" ca="1" si="541"/>
        <v>-1.3296226716507495</v>
      </c>
      <c r="E7028">
        <f t="shared" ca="1" si="541"/>
        <v>2.0523810110695977</v>
      </c>
      <c r="F7028">
        <f t="shared" ca="1" si="541"/>
        <v>-0.67276263139384251</v>
      </c>
      <c r="G7028">
        <f t="shared" ca="1" si="541"/>
        <v>-0.58212145635305512</v>
      </c>
      <c r="H7028">
        <f t="shared" ca="1" si="541"/>
        <v>-0.88606070339722465</v>
      </c>
      <c r="I7028">
        <f t="shared" ca="1" si="541"/>
        <v>-1.6412035583439049</v>
      </c>
      <c r="J7028">
        <f t="shared" ca="1" si="541"/>
        <v>0.71169024023098804</v>
      </c>
      <c r="K7028">
        <f t="shared" ca="1" si="541"/>
        <v>-0.1363337113063284</v>
      </c>
      <c r="L7028" cm="1">
        <f t="array" aca="1" ref="L7028" ca="1">SUM(B7028:K7028^2)</f>
        <v>14.86550698920129</v>
      </c>
    </row>
    <row r="7029" spans="1:12" x14ac:dyDescent="0.7">
      <c r="A7029">
        <v>7025</v>
      </c>
      <c r="B7029">
        <f t="shared" ca="1" si="541"/>
        <v>-0.19828334772916847</v>
      </c>
      <c r="C7029">
        <f t="shared" ca="1" si="541"/>
        <v>-0.26330868152372905</v>
      </c>
      <c r="D7029">
        <f t="shared" ca="1" si="541"/>
        <v>-1.0833608339766068</v>
      </c>
      <c r="E7029">
        <f t="shared" ca="1" si="541"/>
        <v>-1.203482060142042</v>
      </c>
      <c r="F7029">
        <f t="shared" ca="1" si="541"/>
        <v>0.61737231287111249</v>
      </c>
      <c r="G7029">
        <f t="shared" ca="1" si="541"/>
        <v>2.0465586204199382</v>
      </c>
      <c r="H7029">
        <f t="shared" ca="1" si="541"/>
        <v>9.7027352104836886E-2</v>
      </c>
      <c r="I7029">
        <f t="shared" ca="1" si="541"/>
        <v>1.2237596772275003</v>
      </c>
      <c r="J7029">
        <f t="shared" ca="1" si="541"/>
        <v>2.4256580713488782</v>
      </c>
      <c r="K7029">
        <f t="shared" ca="1" si="541"/>
        <v>2.0272687654533614</v>
      </c>
      <c r="L7029" cm="1">
        <f t="array" aca="1" ref="L7029" ca="1">SUM(B7029:K7029^2)</f>
        <v>18.800876054092846</v>
      </c>
    </row>
    <row r="7030" spans="1:12" x14ac:dyDescent="0.7">
      <c r="A7030">
        <v>7026</v>
      </c>
      <c r="B7030">
        <f t="shared" ca="1" si="541"/>
        <v>-0.63582280377684364</v>
      </c>
      <c r="C7030">
        <f t="shared" ca="1" si="541"/>
        <v>0.49561510472342341</v>
      </c>
      <c r="D7030">
        <f t="shared" ca="1" si="541"/>
        <v>-0.32647190366295442</v>
      </c>
      <c r="E7030">
        <f t="shared" ca="1" si="541"/>
        <v>-1.597505907621279</v>
      </c>
      <c r="F7030">
        <f t="shared" ca="1" si="541"/>
        <v>0.87087387067706079</v>
      </c>
      <c r="G7030">
        <f t="shared" ca="1" si="541"/>
        <v>-1.8389770672775769</v>
      </c>
      <c r="H7030">
        <f t="shared" ca="1" si="541"/>
        <v>-0.16697940672377903</v>
      </c>
      <c r="I7030">
        <f t="shared" ca="1" si="541"/>
        <v>0.23305622246708682</v>
      </c>
      <c r="J7030">
        <f t="shared" ca="1" si="541"/>
        <v>0.80109961568502186</v>
      </c>
      <c r="K7030">
        <f t="shared" ca="1" si="541"/>
        <v>-0.97454185174504171</v>
      </c>
      <c r="L7030" cm="1">
        <f t="array" aca="1" ref="L7030" ca="1">SUM(B7030:K7030^2)</f>
        <v>9.1224616913535375</v>
      </c>
    </row>
    <row r="7031" spans="1:12" x14ac:dyDescent="0.7">
      <c r="A7031">
        <v>7027</v>
      </c>
      <c r="B7031">
        <f t="shared" ca="1" si="541"/>
        <v>0.10054283981840385</v>
      </c>
      <c r="C7031">
        <f t="shared" ca="1" si="541"/>
        <v>0.63262260306318507</v>
      </c>
      <c r="D7031">
        <f t="shared" ca="1" si="541"/>
        <v>-1.9532948126713034</v>
      </c>
      <c r="E7031">
        <f t="shared" ca="1" si="541"/>
        <v>0.2750054851364564</v>
      </c>
      <c r="F7031">
        <f t="shared" ca="1" si="541"/>
        <v>-7.0050992235659512E-2</v>
      </c>
      <c r="G7031">
        <f t="shared" ca="1" si="541"/>
        <v>-0.48873129386923753</v>
      </c>
      <c r="H7031">
        <f t="shared" ca="1" si="541"/>
        <v>-1.2571869086861933</v>
      </c>
      <c r="I7031">
        <f t="shared" ca="1" si="541"/>
        <v>0.60691469052985392</v>
      </c>
      <c r="J7031">
        <f t="shared" ca="1" si="541"/>
        <v>0.18838929025052756</v>
      </c>
      <c r="K7031">
        <f t="shared" ca="1" si="541"/>
        <v>-1.3616283803562057</v>
      </c>
      <c r="L7031" cm="1">
        <f t="array" aca="1" ref="L7031" ca="1">SUM(B7031:K7031^2)</f>
        <v>8.3834610175547049</v>
      </c>
    </row>
    <row r="7032" spans="1:12" x14ac:dyDescent="0.7">
      <c r="A7032">
        <v>7028</v>
      </c>
      <c r="B7032">
        <f t="shared" ca="1" si="541"/>
        <v>-0.25325848339211315</v>
      </c>
      <c r="C7032">
        <f t="shared" ca="1" si="541"/>
        <v>-1.3381982482570567</v>
      </c>
      <c r="D7032">
        <f t="shared" ca="1" si="541"/>
        <v>-0.40355737881633541</v>
      </c>
      <c r="E7032">
        <f t="shared" ca="1" si="541"/>
        <v>4.1897443476836278E-2</v>
      </c>
      <c r="F7032">
        <f t="shared" ca="1" si="541"/>
        <v>-1.0223197662250212</v>
      </c>
      <c r="G7032">
        <f t="shared" ca="1" si="541"/>
        <v>-1.1612650191637086</v>
      </c>
      <c r="H7032">
        <f t="shared" ca="1" si="541"/>
        <v>0.54425543637358531</v>
      </c>
      <c r="I7032">
        <f t="shared" ca="1" si="541"/>
        <v>1.5562589566500802</v>
      </c>
      <c r="J7032">
        <f t="shared" ca="1" si="541"/>
        <v>1.8033667418135819</v>
      </c>
      <c r="K7032">
        <f t="shared" ca="1" si="541"/>
        <v>0.29711200729845272</v>
      </c>
      <c r="L7032" cm="1">
        <f t="array" aca="1" ref="L7032" ca="1">SUM(B7032:K7032^2)</f>
        <v>10.471765584499053</v>
      </c>
    </row>
    <row r="7033" spans="1:12" x14ac:dyDescent="0.7">
      <c r="A7033">
        <v>7029</v>
      </c>
      <c r="B7033">
        <f t="shared" ca="1" si="541"/>
        <v>0.43912438876398563</v>
      </c>
      <c r="C7033">
        <f t="shared" ca="1" si="541"/>
        <v>-0.28116147172600875</v>
      </c>
      <c r="D7033">
        <f t="shared" ca="1" si="541"/>
        <v>-0.81031710242233257</v>
      </c>
      <c r="E7033">
        <f t="shared" ca="1" si="541"/>
        <v>0.8097320512933277</v>
      </c>
      <c r="F7033">
        <f t="shared" ca="1" si="541"/>
        <v>-0.40621861433914125</v>
      </c>
      <c r="G7033">
        <f t="shared" ca="1" si="541"/>
        <v>1.7523503286863136</v>
      </c>
      <c r="H7033">
        <f t="shared" ca="1" si="541"/>
        <v>-1.5479210672761921</v>
      </c>
      <c r="I7033">
        <f t="shared" ca="1" si="541"/>
        <v>-1.9626120585863429</v>
      </c>
      <c r="J7033">
        <f t="shared" ca="1" si="541"/>
        <v>1.7097574435157463</v>
      </c>
      <c r="K7033">
        <f t="shared" ca="1" si="541"/>
        <v>-0.33355781370514737</v>
      </c>
      <c r="L7033" cm="1">
        <f t="array" aca="1" ref="L7033" ca="1">SUM(B7033:K7033^2)</f>
        <v>14.102344094210194</v>
      </c>
    </row>
    <row r="7034" spans="1:12" x14ac:dyDescent="0.7">
      <c r="A7034">
        <v>7030</v>
      </c>
      <c r="B7034">
        <f t="shared" ca="1" si="541"/>
        <v>0.92257180566971952</v>
      </c>
      <c r="C7034">
        <f t="shared" ca="1" si="541"/>
        <v>-1.2941386838370657</v>
      </c>
      <c r="D7034">
        <f t="shared" ca="1" si="541"/>
        <v>-0.30251515580330718</v>
      </c>
      <c r="E7034">
        <f t="shared" ca="1" si="541"/>
        <v>-1.7879503954934917E-2</v>
      </c>
      <c r="F7034">
        <f t="shared" ca="1" si="541"/>
        <v>0.60941462987957995</v>
      </c>
      <c r="G7034">
        <f t="shared" ca="1" si="541"/>
        <v>-5.5903649638454393E-2</v>
      </c>
      <c r="H7034">
        <f t="shared" ca="1" si="541"/>
        <v>-1.4196366208449016</v>
      </c>
      <c r="I7034">
        <f t="shared" ca="1" si="541"/>
        <v>1.1586101707444632</v>
      </c>
      <c r="J7034">
        <f t="shared" ca="1" si="541"/>
        <v>0.61153786091276541</v>
      </c>
      <c r="K7034">
        <f t="shared" ca="1" si="541"/>
        <v>-0.59111821036259093</v>
      </c>
      <c r="L7034" cm="1">
        <f t="array" aca="1" ref="L7034" ca="1">SUM(B7034:K7034^2)</f>
        <v>7.0734251318752346</v>
      </c>
    </row>
    <row r="7035" spans="1:12" x14ac:dyDescent="0.7">
      <c r="A7035">
        <v>7031</v>
      </c>
      <c r="B7035">
        <f t="shared" ca="1" si="541"/>
        <v>0.24363421132803859</v>
      </c>
      <c r="C7035">
        <f t="shared" ca="1" si="541"/>
        <v>-0.42566588086564222</v>
      </c>
      <c r="D7035">
        <f t="shared" ca="1" si="541"/>
        <v>-0.49591779595595281</v>
      </c>
      <c r="E7035">
        <f t="shared" ca="1" si="541"/>
        <v>-1.6493815476450944</v>
      </c>
      <c r="F7035">
        <f t="shared" ca="1" si="541"/>
        <v>-0.45491571321432356</v>
      </c>
      <c r="G7035">
        <f t="shared" ca="1" si="541"/>
        <v>0.22332550878474416</v>
      </c>
      <c r="H7035">
        <f t="shared" ca="1" si="541"/>
        <v>-0.90638934795765413</v>
      </c>
      <c r="I7035">
        <f t="shared" ca="1" si="541"/>
        <v>0.52181953044679241</v>
      </c>
      <c r="J7035">
        <f t="shared" ca="1" si="541"/>
        <v>-0.51374778398884946</v>
      </c>
      <c r="K7035">
        <f t="shared" ca="1" si="541"/>
        <v>0.97286490509973866</v>
      </c>
      <c r="L7035" cm="1">
        <f t="array" aca="1" ref="L7035" ca="1">SUM(B7035:K7035^2)</f>
        <v>5.7680057916987462</v>
      </c>
    </row>
    <row r="7036" spans="1:12" x14ac:dyDescent="0.7">
      <c r="A7036">
        <v>7032</v>
      </c>
      <c r="B7036">
        <f t="shared" ca="1" si="541"/>
        <v>-2.5038335099440943</v>
      </c>
      <c r="C7036">
        <f t="shared" ca="1" si="541"/>
        <v>0.58996888117617552</v>
      </c>
      <c r="D7036">
        <f t="shared" ca="1" si="541"/>
        <v>-0.96187947607493984</v>
      </c>
      <c r="E7036">
        <f t="shared" ca="1" si="541"/>
        <v>1.2655315962998359</v>
      </c>
      <c r="F7036">
        <f t="shared" ca="1" si="541"/>
        <v>-1.0647279049746576</v>
      </c>
      <c r="G7036">
        <f t="shared" ca="1" si="541"/>
        <v>0.81502419575459062</v>
      </c>
      <c r="H7036">
        <f t="shared" ca="1" si="541"/>
        <v>-0.74567168487445512</v>
      </c>
      <c r="I7036">
        <f t="shared" ca="1" si="541"/>
        <v>0.22983643328301229</v>
      </c>
      <c r="J7036">
        <f t="shared" ca="1" si="541"/>
        <v>0.6485662790331248</v>
      </c>
      <c r="K7036">
        <f t="shared" ca="1" si="541"/>
        <v>-1.3003041587592503</v>
      </c>
      <c r="L7036" cm="1">
        <f t="array" aca="1" ref="L7036" ca="1">SUM(B7036:K7036^2)</f>
        <v>13.662217996573023</v>
      </c>
    </row>
    <row r="7037" spans="1:12" x14ac:dyDescent="0.7">
      <c r="A7037">
        <v>7033</v>
      </c>
      <c r="B7037">
        <f t="shared" ca="1" si="541"/>
        <v>0.36751051491376302</v>
      </c>
      <c r="C7037">
        <f t="shared" ca="1" si="541"/>
        <v>0.85356023656884128</v>
      </c>
      <c r="D7037">
        <f t="shared" ca="1" si="541"/>
        <v>-0.79023708398165859</v>
      </c>
      <c r="E7037">
        <f t="shared" ca="1" si="541"/>
        <v>0.56980378906819407</v>
      </c>
      <c r="F7037">
        <f t="shared" ca="1" si="541"/>
        <v>0.42676154453739146</v>
      </c>
      <c r="G7037">
        <f t="shared" ca="1" si="541"/>
        <v>-3.2966583789356116E-2</v>
      </c>
      <c r="H7037">
        <f t="shared" ca="1" si="541"/>
        <v>-0.55225717320592094</v>
      </c>
      <c r="I7037">
        <f t="shared" ca="1" si="541"/>
        <v>0.50041562442421972</v>
      </c>
      <c r="J7037">
        <f t="shared" ca="1" si="541"/>
        <v>0.1462978160303722</v>
      </c>
      <c r="K7037">
        <f t="shared" ca="1" si="541"/>
        <v>-0.44233883868160195</v>
      </c>
      <c r="L7037" cm="1">
        <f t="array" aca="1" ref="L7037" ca="1">SUM(B7037:K7037^2)</f>
        <v>2.7684627562093436</v>
      </c>
    </row>
    <row r="7038" spans="1:12" x14ac:dyDescent="0.7">
      <c r="A7038">
        <v>7034</v>
      </c>
      <c r="B7038">
        <f t="shared" ca="1" si="541"/>
        <v>-0.34818707431387746</v>
      </c>
      <c r="C7038">
        <f t="shared" ca="1" si="541"/>
        <v>-2.049867202018651</v>
      </c>
      <c r="D7038">
        <f t="shared" ca="1" si="541"/>
        <v>-0.88405007248911927</v>
      </c>
      <c r="E7038">
        <f t="shared" ca="1" si="541"/>
        <v>-0.99144404483616766</v>
      </c>
      <c r="F7038">
        <f t="shared" ca="1" si="541"/>
        <v>-0.10942984143243964</v>
      </c>
      <c r="G7038">
        <f t="shared" ca="1" si="541"/>
        <v>-1.0693926336734325</v>
      </c>
      <c r="H7038">
        <f t="shared" ca="1" si="541"/>
        <v>1.112247861818328</v>
      </c>
      <c r="I7038">
        <f t="shared" ca="1" si="541"/>
        <v>2.8151064286676769E-2</v>
      </c>
      <c r="J7038">
        <f t="shared" ca="1" si="541"/>
        <v>6.8847067522360125E-2</v>
      </c>
      <c r="K7038">
        <f t="shared" ca="1" si="541"/>
        <v>-1.1625359953481824</v>
      </c>
      <c r="L7038" cm="1">
        <f t="array" aca="1" ref="L7038" ca="1">SUM(B7038:K7038^2)</f>
        <v>9.8373887522176116</v>
      </c>
    </row>
    <row r="7039" spans="1:12" x14ac:dyDescent="0.7">
      <c r="A7039">
        <v>7035</v>
      </c>
      <c r="B7039">
        <f t="shared" ca="1" si="541"/>
        <v>-1.1835891113460755</v>
      </c>
      <c r="C7039">
        <f t="shared" ca="1" si="541"/>
        <v>0.22134689374984118</v>
      </c>
      <c r="D7039">
        <f t="shared" ca="1" si="541"/>
        <v>-0.35208403361315643</v>
      </c>
      <c r="E7039">
        <f t="shared" ca="1" si="541"/>
        <v>-0.23922616792359244</v>
      </c>
      <c r="F7039">
        <f t="shared" ca="1" si="541"/>
        <v>1.6282527176651778</v>
      </c>
      <c r="G7039">
        <f t="shared" ca="1" si="541"/>
        <v>-0.713493533417768</v>
      </c>
      <c r="H7039">
        <f t="shared" ca="1" si="541"/>
        <v>0.83981930136345806</v>
      </c>
      <c r="I7039">
        <f t="shared" ca="1" si="541"/>
        <v>6.8001903740495404E-2</v>
      </c>
      <c r="J7039">
        <f t="shared" ca="1" si="541"/>
        <v>-0.48612707657136722</v>
      </c>
      <c r="K7039">
        <f t="shared" ca="1" si="541"/>
        <v>-2.6102957701609188</v>
      </c>
      <c r="L7039" cm="1">
        <f t="array" aca="1" ref="L7039" ca="1">SUM(B7039:K7039^2)</f>
        <v>12.551234152978168</v>
      </c>
    </row>
    <row r="7040" spans="1:12" x14ac:dyDescent="0.7">
      <c r="A7040">
        <v>7036</v>
      </c>
      <c r="B7040">
        <f t="shared" ca="1" si="541"/>
        <v>0.95435136083911187</v>
      </c>
      <c r="C7040">
        <f t="shared" ca="1" si="541"/>
        <v>-0.66539486382018098</v>
      </c>
      <c r="D7040">
        <f t="shared" ca="1" si="541"/>
        <v>-1.204481749014686</v>
      </c>
      <c r="E7040">
        <f t="shared" ca="1" si="541"/>
        <v>-0.270556503524439</v>
      </c>
      <c r="F7040">
        <f t="shared" ca="1" si="541"/>
        <v>1.2443316802068367</v>
      </c>
      <c r="G7040">
        <f t="shared" ca="1" si="541"/>
        <v>-0.66893477746799557</v>
      </c>
      <c r="H7040">
        <f t="shared" ca="1" si="541"/>
        <v>1.792701641437167</v>
      </c>
      <c r="I7040">
        <f t="shared" ca="1" si="541"/>
        <v>0.36497526762041349</v>
      </c>
      <c r="J7040">
        <f t="shared" ca="1" si="541"/>
        <v>-1.2853396012205474</v>
      </c>
      <c r="K7040">
        <f t="shared" ca="1" si="541"/>
        <v>0.58713941571602946</v>
      </c>
      <c r="L7040" cm="1">
        <f t="array" aca="1" ref="L7040" ca="1">SUM(B7040:K7040^2)</f>
        <v>10.217165722054377</v>
      </c>
    </row>
    <row r="7041" spans="1:12" x14ac:dyDescent="0.7">
      <c r="A7041">
        <v>7037</v>
      </c>
      <c r="B7041">
        <f t="shared" ca="1" si="541"/>
        <v>1.1512658351926246</v>
      </c>
      <c r="C7041">
        <f t="shared" ca="1" si="541"/>
        <v>0.3518394011127387</v>
      </c>
      <c r="D7041">
        <f t="shared" ca="1" si="541"/>
        <v>-0.56543578904413705</v>
      </c>
      <c r="E7041">
        <f t="shared" ca="1" si="541"/>
        <v>0.5056159963504917</v>
      </c>
      <c r="F7041">
        <f t="shared" ca="1" si="541"/>
        <v>-0.62110649184212663</v>
      </c>
      <c r="G7041">
        <f t="shared" ca="1" si="541"/>
        <v>-0.11534662279757664</v>
      </c>
      <c r="H7041">
        <f t="shared" ca="1" si="541"/>
        <v>0.7418929543162941</v>
      </c>
      <c r="I7041">
        <f t="shared" ca="1" si="541"/>
        <v>1.7651354780659325</v>
      </c>
      <c r="J7041">
        <f t="shared" ca="1" si="541"/>
        <v>0.76740704031623685</v>
      </c>
      <c r="K7041">
        <f t="shared" ca="1" si="541"/>
        <v>-0.27722664000909281</v>
      </c>
      <c r="L7041" cm="1">
        <f t="array" aca="1" ref="L7041" ca="1">SUM(B7041:K7041^2)</f>
        <v>6.7555238594027127</v>
      </c>
    </row>
    <row r="7042" spans="1:12" x14ac:dyDescent="0.7">
      <c r="A7042">
        <v>7038</v>
      </c>
      <c r="B7042">
        <f t="shared" ca="1" si="541"/>
        <v>0.32339673584115602</v>
      </c>
      <c r="C7042">
        <f t="shared" ca="1" si="541"/>
        <v>0.60180285226301655</v>
      </c>
      <c r="D7042">
        <f t="shared" ca="1" si="541"/>
        <v>1.9060013600631482</v>
      </c>
      <c r="E7042">
        <f t="shared" ca="1" si="541"/>
        <v>-0.46055666542278229</v>
      </c>
      <c r="F7042">
        <f t="shared" ca="1" si="541"/>
        <v>-0.53578715401582988</v>
      </c>
      <c r="G7042">
        <f t="shared" ca="1" si="541"/>
        <v>-0.37356205147676591</v>
      </c>
      <c r="H7042">
        <f t="shared" ca="1" si="541"/>
        <v>2.266209233854569</v>
      </c>
      <c r="I7042">
        <f t="shared" ca="1" si="541"/>
        <v>-9.7962722305165451E-2</v>
      </c>
      <c r="J7042">
        <f t="shared" ca="1" si="541"/>
        <v>-0.32418212418020403</v>
      </c>
      <c r="K7042">
        <f t="shared" ca="1" si="541"/>
        <v>-0.53203784075766336</v>
      </c>
      <c r="L7042" cm="1">
        <f t="array" aca="1" ref="L7042" ca="1">SUM(B7042:K7042^2)</f>
        <v>10.271781529289671</v>
      </c>
    </row>
    <row r="7043" spans="1:12" x14ac:dyDescent="0.7">
      <c r="A7043">
        <v>7039</v>
      </c>
      <c r="B7043">
        <f t="shared" ca="1" si="541"/>
        <v>0.167850543372496</v>
      </c>
      <c r="C7043">
        <f t="shared" ca="1" si="541"/>
        <v>-0.94859605944906045</v>
      </c>
      <c r="D7043">
        <f t="shared" ca="1" si="541"/>
        <v>1.4274506246123648</v>
      </c>
      <c r="E7043">
        <f t="shared" ca="1" si="541"/>
        <v>-0.95210024647175551</v>
      </c>
      <c r="F7043">
        <f t="shared" ca="1" si="541"/>
        <v>0.1202283683915167</v>
      </c>
      <c r="G7043">
        <f t="shared" ca="1" si="541"/>
        <v>0.19895011539141086</v>
      </c>
      <c r="H7043">
        <f t="shared" ca="1" si="541"/>
        <v>0.26284554989770742</v>
      </c>
      <c r="I7043">
        <f t="shared" ca="1" si="541"/>
        <v>0.46146909714066275</v>
      </c>
      <c r="J7043">
        <f t="shared" ca="1" si="541"/>
        <v>-1.519829384675317</v>
      </c>
      <c r="K7043">
        <f t="shared" ca="1" si="541"/>
        <v>1.2389825500828424</v>
      </c>
      <c r="L7043" cm="1">
        <f t="array" aca="1" ref="L7043" ca="1">SUM(B7043:K7043^2)</f>
        <v>8.0531550915800594</v>
      </c>
    </row>
    <row r="7044" spans="1:12" x14ac:dyDescent="0.7">
      <c r="A7044">
        <v>7040</v>
      </c>
      <c r="B7044">
        <f t="shared" ca="1" si="541"/>
        <v>0.78515144454912078</v>
      </c>
      <c r="C7044">
        <f t="shared" ca="1" si="541"/>
        <v>1.6996316170519883</v>
      </c>
      <c r="D7044">
        <f t="shared" ca="1" si="541"/>
        <v>1.3763466568287992</v>
      </c>
      <c r="E7044">
        <f t="shared" ca="1" si="541"/>
        <v>1.0401326827579045</v>
      </c>
      <c r="F7044">
        <f t="shared" ca="1" si="541"/>
        <v>0.3703103595352773</v>
      </c>
      <c r="G7044">
        <f t="shared" ca="1" si="541"/>
        <v>-0.37984817807695287</v>
      </c>
      <c r="H7044">
        <f t="shared" ca="1" si="541"/>
        <v>0.47724452635905762</v>
      </c>
      <c r="I7044">
        <f t="shared" ca="1" si="541"/>
        <v>-0.44813697753591697</v>
      </c>
      <c r="J7044">
        <f t="shared" ca="1" si="541"/>
        <v>-0.47431392968042707</v>
      </c>
      <c r="K7044">
        <f t="shared" ca="1" si="541"/>
        <v>1.363552613318755</v>
      </c>
      <c r="L7044" cm="1">
        <f t="array" aca="1" ref="L7044" ca="1">SUM(B7044:K7044^2)</f>
        <v>9.2756694645848246</v>
      </c>
    </row>
    <row r="7045" spans="1:12" x14ac:dyDescent="0.7">
      <c r="A7045">
        <v>7041</v>
      </c>
      <c r="B7045">
        <f t="shared" ca="1" si="541"/>
        <v>0.40283840909424207</v>
      </c>
      <c r="C7045">
        <f t="shared" ca="1" si="541"/>
        <v>-0.97827005971008796</v>
      </c>
      <c r="D7045">
        <f t="shared" ca="1" si="541"/>
        <v>1.0123542858773447E-2</v>
      </c>
      <c r="E7045">
        <f t="shared" ca="1" si="541"/>
        <v>-0.20055716417472219</v>
      </c>
      <c r="F7045">
        <f t="shared" ca="1" si="541"/>
        <v>2.2233407364335709</v>
      </c>
      <c r="G7045">
        <f t="shared" ca="1" si="541"/>
        <v>-1.2768599004684908</v>
      </c>
      <c r="H7045">
        <f t="shared" ca="1" si="541"/>
        <v>1.9443272693589475</v>
      </c>
      <c r="I7045">
        <f t="shared" ca="1" si="541"/>
        <v>-0.57124011219484394</v>
      </c>
      <c r="J7045">
        <f t="shared" ca="1" si="541"/>
        <v>-0.84421889272763251</v>
      </c>
      <c r="K7045">
        <f t="shared" ca="1" si="541"/>
        <v>-0.49230007119315572</v>
      </c>
      <c r="L7045" cm="1">
        <f t="array" aca="1" ref="L7045" ca="1">SUM(B7045:K7045^2)</f>
        <v>12.795020686586213</v>
      </c>
    </row>
    <row r="7046" spans="1:12" x14ac:dyDescent="0.7">
      <c r="A7046">
        <v>7042</v>
      </c>
      <c r="B7046">
        <f t="shared" ca="1" si="541"/>
        <v>-0.13590760704775376</v>
      </c>
      <c r="C7046">
        <f t="shared" ca="1" si="541"/>
        <v>1.6995449769599884</v>
      </c>
      <c r="D7046">
        <f t="shared" ca="1" si="541"/>
        <v>-0.3501440047053877</v>
      </c>
      <c r="E7046">
        <f t="shared" ca="1" si="541"/>
        <v>-1.202273934005005</v>
      </c>
      <c r="F7046">
        <f t="shared" ca="1" si="541"/>
        <v>0.32911125844976918</v>
      </c>
      <c r="G7046">
        <f t="shared" ca="1" si="541"/>
        <v>0.11743259066214416</v>
      </c>
      <c r="H7046">
        <f t="shared" ca="1" si="541"/>
        <v>0.50524715398652231</v>
      </c>
      <c r="I7046">
        <f t="shared" ca="1" si="541"/>
        <v>1.5925835973045415</v>
      </c>
      <c r="J7046">
        <f t="shared" ca="1" si="541"/>
        <v>0.57627583818956563</v>
      </c>
      <c r="K7046">
        <f t="shared" ca="1" si="541"/>
        <v>3.5484073068903367E-2</v>
      </c>
      <c r="L7046" cm="1">
        <f t="array" aca="1" ref="L7046" ca="1">SUM(B7046:K7046^2)</f>
        <v>7.722042238707985</v>
      </c>
    </row>
    <row r="7047" spans="1:12" x14ac:dyDescent="0.7">
      <c r="A7047">
        <v>7043</v>
      </c>
      <c r="B7047">
        <f t="shared" ca="1" si="541"/>
        <v>2.1126513850446815</v>
      </c>
      <c r="C7047">
        <f t="shared" ca="1" si="541"/>
        <v>1.0129729879827436</v>
      </c>
      <c r="D7047">
        <f t="shared" ca="1" si="541"/>
        <v>0.32493685784871401</v>
      </c>
      <c r="E7047">
        <f t="shared" ca="1" si="541"/>
        <v>1.1065262629206447</v>
      </c>
      <c r="F7047">
        <f t="shared" ca="1" si="541"/>
        <v>-5.2017805414024502E-2</v>
      </c>
      <c r="G7047">
        <f t="shared" ca="1" si="541"/>
        <v>-0.47540260575251353</v>
      </c>
      <c r="H7047">
        <f t="shared" ca="1" si="541"/>
        <v>-0.73352119137874239</v>
      </c>
      <c r="I7047">
        <f t="shared" ca="1" si="541"/>
        <v>-0.60281604319950299</v>
      </c>
      <c r="J7047">
        <f t="shared" ca="1" si="541"/>
        <v>-9.7179249932206294E-2</v>
      </c>
      <c r="K7047">
        <f t="shared" ca="1" si="541"/>
        <v>-0.79086906383594935</v>
      </c>
      <c r="L7047" cm="1">
        <f t="array" aca="1" ref="L7047" ca="1">SUM(B7047:K7047^2)</f>
        <v>8.584466173762527</v>
      </c>
    </row>
    <row r="7048" spans="1:12" x14ac:dyDescent="0.7">
      <c r="A7048">
        <v>7044</v>
      </c>
      <c r="B7048">
        <f t="shared" ca="1" si="541"/>
        <v>1.9207192185544668</v>
      </c>
      <c r="C7048">
        <f t="shared" ca="1" si="541"/>
        <v>0.26348211073134847</v>
      </c>
      <c r="D7048">
        <f t="shared" ca="1" si="541"/>
        <v>0.47025716327814443</v>
      </c>
      <c r="E7048">
        <f t="shared" ca="1" si="541"/>
        <v>-0.34559449587289737</v>
      </c>
      <c r="F7048">
        <f t="shared" ca="1" si="541"/>
        <v>0.17203858272946249</v>
      </c>
      <c r="G7048">
        <f t="shared" ca="1" si="541"/>
        <v>-0.45700947454185487</v>
      </c>
      <c r="H7048">
        <f t="shared" ca="1" si="541"/>
        <v>0.87131211231532446</v>
      </c>
      <c r="I7048">
        <f t="shared" ca="1" si="541"/>
        <v>-0.11667785812112703</v>
      </c>
      <c r="J7048">
        <f t="shared" ca="1" si="541"/>
        <v>0.98091936122238554</v>
      </c>
      <c r="K7048">
        <f t="shared" ca="1" si="541"/>
        <v>0.35862955045168865</v>
      </c>
      <c r="L7048" cm="1">
        <f t="array" aca="1" ref="L7048" ca="1">SUM(B7048:K7048^2)</f>
        <v>6.2012338954818018</v>
      </c>
    </row>
    <row r="7049" spans="1:12" x14ac:dyDescent="0.7">
      <c r="A7049">
        <v>7045</v>
      </c>
      <c r="B7049">
        <f t="shared" ca="1" si="541"/>
        <v>-0.72552972159507889</v>
      </c>
      <c r="C7049">
        <f t="shared" ca="1" si="541"/>
        <v>-2.7439398972649998</v>
      </c>
      <c r="D7049">
        <f t="shared" ca="1" si="541"/>
        <v>-1.0260638163512963</v>
      </c>
      <c r="E7049">
        <f t="shared" ca="1" si="541"/>
        <v>0.33643102735538255</v>
      </c>
      <c r="F7049">
        <f t="shared" ca="1" si="541"/>
        <v>-0.93450769369304587</v>
      </c>
      <c r="G7049">
        <f t="shared" ca="1" si="541"/>
        <v>-1.2092114744557791</v>
      </c>
      <c r="H7049">
        <f t="shared" ca="1" si="541"/>
        <v>-1.6846702956299668</v>
      </c>
      <c r="I7049">
        <f t="shared" ca="1" si="541"/>
        <v>1.3339462431065487</v>
      </c>
      <c r="J7049">
        <f t="shared" ca="1" si="541"/>
        <v>1.1947672040511124</v>
      </c>
      <c r="K7049">
        <f t="shared" ca="1" si="541"/>
        <v>-0.35462804825084343</v>
      </c>
      <c r="L7049" cm="1">
        <f t="array" aca="1" ref="L7049" ca="1">SUM(B7049:K7049^2)</f>
        <v>17.727845656598642</v>
      </c>
    </row>
    <row r="7050" spans="1:12" x14ac:dyDescent="0.7">
      <c r="A7050">
        <v>7046</v>
      </c>
      <c r="B7050">
        <f t="shared" ca="1" si="541"/>
        <v>0.69412644728506834</v>
      </c>
      <c r="C7050">
        <f t="shared" ca="1" si="541"/>
        <v>-0.28515040640515005</v>
      </c>
      <c r="D7050">
        <f t="shared" ca="1" si="541"/>
        <v>-0.97688984624443564</v>
      </c>
      <c r="E7050">
        <f t="shared" ca="1" si="541"/>
        <v>0.6408118024644891</v>
      </c>
      <c r="F7050">
        <f t="shared" ca="1" si="541"/>
        <v>-0.14353736172591919</v>
      </c>
      <c r="G7050">
        <f t="shared" ca="1" si="541"/>
        <v>1.7947046640661382</v>
      </c>
      <c r="H7050">
        <f t="shared" ca="1" si="541"/>
        <v>1.5403482497804957</v>
      </c>
      <c r="I7050">
        <f t="shared" ca="1" si="541"/>
        <v>0.1018114945605872</v>
      </c>
      <c r="J7050">
        <f t="shared" ca="1" si="541"/>
        <v>-0.24141287873820752</v>
      </c>
      <c r="K7050">
        <f t="shared" ca="1" si="541"/>
        <v>-0.96144563001863781</v>
      </c>
      <c r="L7050" cm="1">
        <f t="array" aca="1" ref="L7050" ca="1">SUM(B7050:K7050^2)</f>
        <v>8.535339810927967</v>
      </c>
    </row>
    <row r="7051" spans="1:12" x14ac:dyDescent="0.7">
      <c r="A7051">
        <v>7047</v>
      </c>
      <c r="B7051">
        <f t="shared" ca="1" si="541"/>
        <v>-0.14013187272518252</v>
      </c>
      <c r="C7051">
        <f t="shared" ca="1" si="541"/>
        <v>1.0079027157660243</v>
      </c>
      <c r="D7051">
        <f t="shared" ca="1" si="541"/>
        <v>-1.2871090966033714</v>
      </c>
      <c r="E7051">
        <f t="shared" ca="1" si="541"/>
        <v>1.3401310963793884</v>
      </c>
      <c r="F7051">
        <f t="shared" ca="1" si="541"/>
        <v>0.18157969141199096</v>
      </c>
      <c r="G7051">
        <f t="shared" ref="G7051:K7051" ca="1" si="542">_xlfn.NORM.INV(RAND(),0,1)</f>
        <v>-2.4531755107962225E-2</v>
      </c>
      <c r="H7051">
        <f t="shared" ca="1" si="542"/>
        <v>-1.8129424635328379</v>
      </c>
      <c r="I7051">
        <f t="shared" ca="1" si="542"/>
        <v>0.50550513075845116</v>
      </c>
      <c r="J7051">
        <f t="shared" ca="1" si="542"/>
        <v>-1.3289755112435457</v>
      </c>
      <c r="K7051">
        <f t="shared" ca="1" si="542"/>
        <v>-1.1629111378738513</v>
      </c>
      <c r="L7051" cm="1">
        <f t="array" aca="1" ref="L7051" ca="1">SUM(B7051:K7051^2)</f>
        <v>11.182513036965847</v>
      </c>
    </row>
    <row r="7052" spans="1:12" x14ac:dyDescent="0.7">
      <c r="A7052">
        <v>7048</v>
      </c>
      <c r="B7052">
        <f t="shared" ref="B7052:K7077" ca="1" si="543">_xlfn.NORM.INV(RAND(),0,1)</f>
        <v>-1.8587973240814424</v>
      </c>
      <c r="C7052">
        <f t="shared" ca="1" si="543"/>
        <v>0.7983372774599502</v>
      </c>
      <c r="D7052">
        <f t="shared" ca="1" si="543"/>
        <v>-1.3207481622607196</v>
      </c>
      <c r="E7052">
        <f t="shared" ca="1" si="543"/>
        <v>-0.84220820214689041</v>
      </c>
      <c r="F7052">
        <f t="shared" ca="1" si="543"/>
        <v>0.1003674918723039</v>
      </c>
      <c r="G7052">
        <f t="shared" ca="1" si="543"/>
        <v>-1.1912317507404313</v>
      </c>
      <c r="H7052">
        <f t="shared" ca="1" si="543"/>
        <v>0.57718849393647909</v>
      </c>
      <c r="I7052">
        <f t="shared" ca="1" si="543"/>
        <v>-0.61597835889433106</v>
      </c>
      <c r="J7052">
        <f t="shared" ca="1" si="543"/>
        <v>-0.11235303385037063</v>
      </c>
      <c r="K7052">
        <f t="shared" ca="1" si="543"/>
        <v>-1.1344111228183293</v>
      </c>
      <c r="L7052" cm="1">
        <f t="array" aca="1" ref="L7052" ca="1">SUM(B7052:K7052^2)</f>
        <v>9.9873546778180504</v>
      </c>
    </row>
    <row r="7053" spans="1:12" x14ac:dyDescent="0.7">
      <c r="A7053">
        <v>7049</v>
      </c>
      <c r="B7053">
        <f t="shared" ca="1" si="543"/>
        <v>-0.75106379700554904</v>
      </c>
      <c r="C7053">
        <f t="shared" ca="1" si="543"/>
        <v>1.0499464014878299</v>
      </c>
      <c r="D7053">
        <f t="shared" ca="1" si="543"/>
        <v>-0.64705667695181801</v>
      </c>
      <c r="E7053">
        <f t="shared" ca="1" si="543"/>
        <v>2.3302816649045921</v>
      </c>
      <c r="F7053">
        <f t="shared" ca="1" si="543"/>
        <v>-0.34817788185558551</v>
      </c>
      <c r="G7053">
        <f t="shared" ca="1" si="543"/>
        <v>0.55791724688056799</v>
      </c>
      <c r="H7053">
        <f t="shared" ca="1" si="543"/>
        <v>-0.89264753285577247</v>
      </c>
      <c r="I7053">
        <f t="shared" ca="1" si="543"/>
        <v>-0.92082314818249422</v>
      </c>
      <c r="J7053">
        <f t="shared" ca="1" si="543"/>
        <v>0.35949355766229263</v>
      </c>
      <c r="K7053">
        <f t="shared" ca="1" si="543"/>
        <v>-0.58000950600903811</v>
      </c>
      <c r="L7053" cm="1">
        <f t="array" aca="1" ref="L7053" ca="1">SUM(B7053:K7053^2)</f>
        <v>10.058260279132073</v>
      </c>
    </row>
    <row r="7054" spans="1:12" x14ac:dyDescent="0.7">
      <c r="A7054">
        <v>7050</v>
      </c>
      <c r="B7054">
        <f t="shared" ca="1" si="543"/>
        <v>-1.3296431838698135</v>
      </c>
      <c r="C7054">
        <f t="shared" ca="1" si="543"/>
        <v>-0.52281552783904162</v>
      </c>
      <c r="D7054">
        <f t="shared" ca="1" si="543"/>
        <v>0.50997394408168151</v>
      </c>
      <c r="E7054">
        <f t="shared" ca="1" si="543"/>
        <v>-7.551408387308825E-2</v>
      </c>
      <c r="F7054">
        <f t="shared" ca="1" si="543"/>
        <v>-0.62112117624403174</v>
      </c>
      <c r="G7054">
        <f t="shared" ca="1" si="543"/>
        <v>1.1155626282831077</v>
      </c>
      <c r="H7054">
        <f t="shared" ca="1" si="543"/>
        <v>-1.4866242614536986</v>
      </c>
      <c r="I7054">
        <f t="shared" ca="1" si="543"/>
        <v>-0.23106031358691789</v>
      </c>
      <c r="J7054">
        <f t="shared" ca="1" si="543"/>
        <v>0.59000494974791329</v>
      </c>
      <c r="K7054">
        <f t="shared" ca="1" si="543"/>
        <v>0.77216743752005501</v>
      </c>
      <c r="L7054" cm="1">
        <f t="array" aca="1" ref="L7054" ca="1">SUM(B7054:K7054^2)</f>
        <v>7.1451233218181374</v>
      </c>
    </row>
    <row r="7055" spans="1:12" x14ac:dyDescent="0.7">
      <c r="A7055">
        <v>7051</v>
      </c>
      <c r="B7055">
        <f t="shared" ca="1" si="543"/>
        <v>1.0113320564105923</v>
      </c>
      <c r="C7055">
        <f t="shared" ca="1" si="543"/>
        <v>1.8387648333466302</v>
      </c>
      <c r="D7055">
        <f t="shared" ca="1" si="543"/>
        <v>-0.88053930718955986</v>
      </c>
      <c r="E7055">
        <f t="shared" ca="1" si="543"/>
        <v>0.68169045336482625</v>
      </c>
      <c r="F7055">
        <f t="shared" ca="1" si="543"/>
        <v>-1.1387373304388806</v>
      </c>
      <c r="G7055">
        <f t="shared" ca="1" si="543"/>
        <v>0.44226041333806232</v>
      </c>
      <c r="H7055">
        <f t="shared" ca="1" si="543"/>
        <v>0.18581235025876863</v>
      </c>
      <c r="I7055">
        <f t="shared" ca="1" si="543"/>
        <v>0.9822251713645338</v>
      </c>
      <c r="J7055">
        <f t="shared" ca="1" si="543"/>
        <v>1.5255217080594341</v>
      </c>
      <c r="K7055">
        <f t="shared" ca="1" si="543"/>
        <v>1.2978234837250275</v>
      </c>
      <c r="L7055" cm="1">
        <f t="array" aca="1" ref="L7055" ca="1">SUM(B7055:K7055^2)</f>
        <v>12.147071760771086</v>
      </c>
    </row>
    <row r="7056" spans="1:12" x14ac:dyDescent="0.7">
      <c r="A7056">
        <v>7052</v>
      </c>
      <c r="B7056">
        <f t="shared" ca="1" si="543"/>
        <v>0.40604420659060658</v>
      </c>
      <c r="C7056">
        <f t="shared" ca="1" si="543"/>
        <v>1.9754530835283832</v>
      </c>
      <c r="D7056">
        <f t="shared" ca="1" si="543"/>
        <v>0.58939568681785637</v>
      </c>
      <c r="E7056">
        <f t="shared" ca="1" si="543"/>
        <v>0.91050973194660689</v>
      </c>
      <c r="F7056">
        <f t="shared" ca="1" si="543"/>
        <v>0.34372904498237422</v>
      </c>
      <c r="G7056">
        <f t="shared" ca="1" si="543"/>
        <v>-0.4599363987642362</v>
      </c>
      <c r="H7056">
        <f t="shared" ca="1" si="543"/>
        <v>-0.53838765501731412</v>
      </c>
      <c r="I7056">
        <f t="shared" ca="1" si="543"/>
        <v>1.8829019376475555E-2</v>
      </c>
      <c r="J7056">
        <f t="shared" ca="1" si="543"/>
        <v>0.23586349930168102</v>
      </c>
      <c r="K7056">
        <f t="shared" ca="1" si="543"/>
        <v>-1.3034892367394235</v>
      </c>
      <c r="L7056" cm="1">
        <f t="array" aca="1" ref="L7056" ca="1">SUM(B7056:K7056^2)</f>
        <v>7.6183247574533572</v>
      </c>
    </row>
    <row r="7057" spans="1:12" x14ac:dyDescent="0.7">
      <c r="A7057">
        <v>7053</v>
      </c>
      <c r="B7057">
        <f t="shared" ca="1" si="543"/>
        <v>-1.2443250003788948</v>
      </c>
      <c r="C7057">
        <f t="shared" ca="1" si="543"/>
        <v>0.11053737152885028</v>
      </c>
      <c r="D7057">
        <f t="shared" ca="1" si="543"/>
        <v>0.28967914129759914</v>
      </c>
      <c r="E7057">
        <f t="shared" ca="1" si="543"/>
        <v>0.95976573283046129</v>
      </c>
      <c r="F7057">
        <f t="shared" ca="1" si="543"/>
        <v>0.36719495079679842</v>
      </c>
      <c r="G7057">
        <f t="shared" ca="1" si="543"/>
        <v>-1.224878285920838</v>
      </c>
      <c r="H7057">
        <f t="shared" ca="1" si="543"/>
        <v>-0.28800014773093546</v>
      </c>
      <c r="I7057">
        <f t="shared" ca="1" si="543"/>
        <v>-0.43873510732397281</v>
      </c>
      <c r="J7057">
        <f t="shared" ca="1" si="543"/>
        <v>5.9440816101469E-2</v>
      </c>
      <c r="K7057">
        <f t="shared" ca="1" si="543"/>
        <v>0.45359036284114268</v>
      </c>
      <c r="L7057" cm="1">
        <f t="array" aca="1" ref="L7057" ca="1">SUM(B7057:K7057^2)</f>
        <v>4.6854964384747699</v>
      </c>
    </row>
    <row r="7058" spans="1:12" x14ac:dyDescent="0.7">
      <c r="A7058">
        <v>7054</v>
      </c>
      <c r="B7058">
        <f t="shared" ca="1" si="543"/>
        <v>-0.64134586851138586</v>
      </c>
      <c r="C7058">
        <f t="shared" ca="1" si="543"/>
        <v>0.90833411512724882</v>
      </c>
      <c r="D7058">
        <f t="shared" ca="1" si="543"/>
        <v>1.3685266236297589</v>
      </c>
      <c r="E7058">
        <f t="shared" ca="1" si="543"/>
        <v>1.3616231317276692</v>
      </c>
      <c r="F7058">
        <f t="shared" ca="1" si="543"/>
        <v>0.5305907335789446</v>
      </c>
      <c r="G7058">
        <f t="shared" ca="1" si="543"/>
        <v>-0.30479541247396608</v>
      </c>
      <c r="H7058">
        <f t="shared" ca="1" si="543"/>
        <v>-0.70787263510402276</v>
      </c>
      <c r="I7058">
        <f t="shared" ca="1" si="543"/>
        <v>0.25306318701353547</v>
      </c>
      <c r="J7058">
        <f t="shared" ca="1" si="543"/>
        <v>-2.5191574138303821E-2</v>
      </c>
      <c r="K7058">
        <f t="shared" ca="1" si="543"/>
        <v>-1.0921838199170144</v>
      </c>
      <c r="L7058" cm="1">
        <f t="array" aca="1" ref="L7058" ca="1">SUM(B7058:K7058^2)</f>
        <v>7.0963295862716258</v>
      </c>
    </row>
    <row r="7059" spans="1:12" x14ac:dyDescent="0.7">
      <c r="A7059">
        <v>7055</v>
      </c>
      <c r="B7059">
        <f t="shared" ca="1" si="543"/>
        <v>0.61609576194421078</v>
      </c>
      <c r="C7059">
        <f t="shared" ca="1" si="543"/>
        <v>0.20235174039238712</v>
      </c>
      <c r="D7059">
        <f t="shared" ca="1" si="543"/>
        <v>0.29740175260250584</v>
      </c>
      <c r="E7059">
        <f t="shared" ca="1" si="543"/>
        <v>0.89326372623118588</v>
      </c>
      <c r="F7059">
        <f t="shared" ca="1" si="543"/>
        <v>-1.0022094301139493</v>
      </c>
      <c r="G7059">
        <f t="shared" ca="1" si="543"/>
        <v>-1.743130992642717</v>
      </c>
      <c r="H7059">
        <f t="shared" ca="1" si="543"/>
        <v>-1.2212529927095896</v>
      </c>
      <c r="I7059">
        <f t="shared" ca="1" si="543"/>
        <v>0.56681885809015842</v>
      </c>
      <c r="J7059">
        <f t="shared" ca="1" si="543"/>
        <v>0.36922511665522129</v>
      </c>
      <c r="K7059">
        <f t="shared" ca="1" si="543"/>
        <v>0.54502468871754939</v>
      </c>
      <c r="L7059" cm="1">
        <f t="array" aca="1" ref="L7059" ca="1">SUM(B7059:K7059^2)</f>
        <v>7.5959390892673042</v>
      </c>
    </row>
    <row r="7060" spans="1:12" x14ac:dyDescent="0.7">
      <c r="A7060">
        <v>7056</v>
      </c>
      <c r="B7060">
        <f t="shared" ca="1" si="543"/>
        <v>-0.13540097035655302</v>
      </c>
      <c r="C7060">
        <f t="shared" ca="1" si="543"/>
        <v>0.61716504342616541</v>
      </c>
      <c r="D7060">
        <f t="shared" ca="1" si="543"/>
        <v>1.7198971781685493</v>
      </c>
      <c r="E7060">
        <f t="shared" ca="1" si="543"/>
        <v>-1.0268597779296087</v>
      </c>
      <c r="F7060">
        <f t="shared" ca="1" si="543"/>
        <v>-5.9294565247716376E-2</v>
      </c>
      <c r="G7060">
        <f t="shared" ca="1" si="543"/>
        <v>0.8953722330490983</v>
      </c>
      <c r="H7060">
        <f t="shared" ca="1" si="543"/>
        <v>-0.34783522647620102</v>
      </c>
      <c r="I7060">
        <f t="shared" ca="1" si="543"/>
        <v>-0.84407980086806755</v>
      </c>
      <c r="J7060">
        <f t="shared" ca="1" si="543"/>
        <v>0.71481564241165318</v>
      </c>
      <c r="K7060">
        <f t="shared" ca="1" si="543"/>
        <v>-6.7899558549835495E-2</v>
      </c>
      <c r="L7060" cm="1">
        <f t="array" aca="1" ref="L7060" ca="1">SUM(B7060:K7060^2)</f>
        <v>6.5659525094846183</v>
      </c>
    </row>
    <row r="7061" spans="1:12" x14ac:dyDescent="0.7">
      <c r="A7061">
        <v>7057</v>
      </c>
      <c r="B7061">
        <f t="shared" ca="1" si="543"/>
        <v>-5.5947068627399558E-2</v>
      </c>
      <c r="C7061">
        <f t="shared" ca="1" si="543"/>
        <v>0.13087323368465473</v>
      </c>
      <c r="D7061">
        <f t="shared" ca="1" si="543"/>
        <v>0.34318513250648258</v>
      </c>
      <c r="E7061">
        <f t="shared" ca="1" si="543"/>
        <v>-1.0246941657026731</v>
      </c>
      <c r="F7061">
        <f t="shared" ca="1" si="543"/>
        <v>0.85058750720997256</v>
      </c>
      <c r="G7061">
        <f t="shared" ca="1" si="543"/>
        <v>-0.54395209226518548</v>
      </c>
      <c r="H7061">
        <f t="shared" ca="1" si="543"/>
        <v>-0.25525092623863593</v>
      </c>
      <c r="I7061">
        <f t="shared" ca="1" si="543"/>
        <v>-0.29681288312786547</v>
      </c>
      <c r="J7061">
        <f t="shared" ca="1" si="543"/>
        <v>-1.4467022527120874</v>
      </c>
      <c r="K7061">
        <f t="shared" ca="1" si="543"/>
        <v>-1.1843493765511175</v>
      </c>
      <c r="L7061" cm="1">
        <f t="array" aca="1" ref="L7061" ca="1">SUM(B7061:K7061^2)</f>
        <v>5.8562968089586214</v>
      </c>
    </row>
    <row r="7062" spans="1:12" x14ac:dyDescent="0.7">
      <c r="A7062">
        <v>7058</v>
      </c>
      <c r="B7062">
        <f t="shared" ca="1" si="543"/>
        <v>0.62257332167569734</v>
      </c>
      <c r="C7062">
        <f t="shared" ca="1" si="543"/>
        <v>-1.5793536659311755</v>
      </c>
      <c r="D7062">
        <f t="shared" ca="1" si="543"/>
        <v>1.5102596683316516</v>
      </c>
      <c r="E7062">
        <f t="shared" ca="1" si="543"/>
        <v>-1.1634732858153181</v>
      </c>
      <c r="F7062">
        <f t="shared" ca="1" si="543"/>
        <v>0.53354253562558274</v>
      </c>
      <c r="G7062">
        <f t="shared" ca="1" si="543"/>
        <v>2.2354979068837769E-2</v>
      </c>
      <c r="H7062">
        <f t="shared" ca="1" si="543"/>
        <v>0.88999702695642635</v>
      </c>
      <c r="I7062">
        <f t="shared" ca="1" si="543"/>
        <v>-0.76474600218947131</v>
      </c>
      <c r="J7062">
        <f t="shared" ca="1" si="543"/>
        <v>0.10708985672079693</v>
      </c>
      <c r="K7062">
        <f t="shared" ca="1" si="543"/>
        <v>0.71744766986379693</v>
      </c>
      <c r="L7062" cm="1">
        <f t="array" aca="1" ref="L7062" ca="1">SUM(B7062:K7062^2)</f>
        <v>8.7048078302201528</v>
      </c>
    </row>
    <row r="7063" spans="1:12" x14ac:dyDescent="0.7">
      <c r="A7063">
        <v>7059</v>
      </c>
      <c r="B7063">
        <f t="shared" ca="1" si="543"/>
        <v>0.56277467786455426</v>
      </c>
      <c r="C7063">
        <f t="shared" ca="1" si="543"/>
        <v>1.9763768903560195</v>
      </c>
      <c r="D7063">
        <f t="shared" ca="1" si="543"/>
        <v>1.4823276389317026</v>
      </c>
      <c r="E7063">
        <f t="shared" ca="1" si="543"/>
        <v>-0.76529699024807141</v>
      </c>
      <c r="F7063">
        <f t="shared" ca="1" si="543"/>
        <v>-1.5189111061661587</v>
      </c>
      <c r="G7063">
        <f t="shared" ca="1" si="543"/>
        <v>1.0786916754559204</v>
      </c>
      <c r="H7063">
        <f t="shared" ca="1" si="543"/>
        <v>-2.3442043173385487</v>
      </c>
      <c r="I7063">
        <f t="shared" ca="1" si="543"/>
        <v>1.8513468498689303</v>
      </c>
      <c r="J7063">
        <f t="shared" ca="1" si="543"/>
        <v>-0.51631507520572195</v>
      </c>
      <c r="K7063">
        <f t="shared" ca="1" si="543"/>
        <v>-0.27386610465266192</v>
      </c>
      <c r="L7063" cm="1">
        <f t="array" aca="1" ref="L7063" ca="1">SUM(B7063:K7063^2)</f>
        <v>19.740785282445898</v>
      </c>
    </row>
    <row r="7064" spans="1:12" x14ac:dyDescent="0.7">
      <c r="A7064">
        <v>7060</v>
      </c>
      <c r="B7064">
        <f t="shared" ca="1" si="543"/>
        <v>0.38566461178557532</v>
      </c>
      <c r="C7064">
        <f t="shared" ca="1" si="543"/>
        <v>1.8388027053379914</v>
      </c>
      <c r="D7064">
        <f t="shared" ca="1" si="543"/>
        <v>1.3485185831789384</v>
      </c>
      <c r="E7064">
        <f t="shared" ca="1" si="543"/>
        <v>-0.58039730096653408</v>
      </c>
      <c r="F7064">
        <f t="shared" ca="1" si="543"/>
        <v>0.1252185451897723</v>
      </c>
      <c r="G7064">
        <f t="shared" ca="1" si="543"/>
        <v>1.012770600911947</v>
      </c>
      <c r="H7064">
        <f t="shared" ca="1" si="543"/>
        <v>-0.1115690860665553</v>
      </c>
      <c r="I7064">
        <f t="shared" ca="1" si="543"/>
        <v>-0.35484301557836551</v>
      </c>
      <c r="J7064">
        <f t="shared" ca="1" si="543"/>
        <v>0.44329376665356868</v>
      </c>
      <c r="K7064">
        <f t="shared" ca="1" si="543"/>
        <v>-0.88181993690730676</v>
      </c>
      <c r="L7064" cm="1">
        <f t="array" aca="1" ref="L7064" ca="1">SUM(B7064:K7064^2)</f>
        <v>7.8391569435727835</v>
      </c>
    </row>
    <row r="7065" spans="1:12" x14ac:dyDescent="0.7">
      <c r="A7065">
        <v>7061</v>
      </c>
      <c r="B7065">
        <f t="shared" ca="1" si="543"/>
        <v>-0.51105099728279568</v>
      </c>
      <c r="C7065">
        <f t="shared" ca="1" si="543"/>
        <v>1.2980755582595898</v>
      </c>
      <c r="D7065">
        <f t="shared" ca="1" si="543"/>
        <v>1.2056161795230421E-2</v>
      </c>
      <c r="E7065">
        <f t="shared" ca="1" si="543"/>
        <v>0.54080496384801546</v>
      </c>
      <c r="F7065">
        <f t="shared" ca="1" si="543"/>
        <v>0.79693263808505477</v>
      </c>
      <c r="G7065">
        <f t="shared" ca="1" si="543"/>
        <v>1.0097774375484361</v>
      </c>
      <c r="H7065">
        <f t="shared" ca="1" si="543"/>
        <v>-1.0876388196930014</v>
      </c>
      <c r="I7065">
        <f t="shared" ca="1" si="543"/>
        <v>0.76516946078308834</v>
      </c>
      <c r="J7065">
        <f t="shared" ca="1" si="543"/>
        <v>1.9945538574861477</v>
      </c>
      <c r="K7065">
        <f t="shared" ca="1" si="543"/>
        <v>0.12289203390987455</v>
      </c>
      <c r="L7065" cm="1">
        <f t="array" aca="1" ref="L7065" ca="1">SUM(B7065:K7065^2)</f>
        <v>9.6553307879913071</v>
      </c>
    </row>
    <row r="7066" spans="1:12" x14ac:dyDescent="0.7">
      <c r="A7066">
        <v>7062</v>
      </c>
      <c r="B7066">
        <f t="shared" ca="1" si="543"/>
        <v>1.1396630613359728</v>
      </c>
      <c r="C7066">
        <f t="shared" ca="1" si="543"/>
        <v>0.1739065229604054</v>
      </c>
      <c r="D7066">
        <f t="shared" ca="1" si="543"/>
        <v>0.10586994590867954</v>
      </c>
      <c r="E7066">
        <f t="shared" ca="1" si="543"/>
        <v>1.1560188150895647E-2</v>
      </c>
      <c r="F7066">
        <f t="shared" ca="1" si="543"/>
        <v>1.0203592179199124</v>
      </c>
      <c r="G7066">
        <f t="shared" ca="1" si="543"/>
        <v>0.18316597853580954</v>
      </c>
      <c r="H7066">
        <f t="shared" ca="1" si="543"/>
        <v>0.48532043662465751</v>
      </c>
      <c r="I7066">
        <f t="shared" ca="1" si="543"/>
        <v>-0.94502107462992335</v>
      </c>
      <c r="J7066">
        <f t="shared" ca="1" si="543"/>
        <v>-0.10798648735040207</v>
      </c>
      <c r="K7066">
        <f t="shared" ca="1" si="543"/>
        <v>-0.44585944235401737</v>
      </c>
      <c r="L7066" cm="1">
        <f t="array" aca="1" ref="L7066" ca="1">SUM(B7066:K7066^2)</f>
        <v>3.7541526462725239</v>
      </c>
    </row>
    <row r="7067" spans="1:12" x14ac:dyDescent="0.7">
      <c r="A7067">
        <v>7063</v>
      </c>
      <c r="B7067">
        <f t="shared" ca="1" si="543"/>
        <v>-0.53686801495506542</v>
      </c>
      <c r="C7067">
        <f t="shared" ca="1" si="543"/>
        <v>0.10061245276972935</v>
      </c>
      <c r="D7067">
        <f t="shared" ca="1" si="543"/>
        <v>-0.52577386548484684</v>
      </c>
      <c r="E7067">
        <f t="shared" ca="1" si="543"/>
        <v>0.25548003863604674</v>
      </c>
      <c r="F7067">
        <f t="shared" ca="1" si="543"/>
        <v>-0.43251000013851931</v>
      </c>
      <c r="G7067">
        <f t="shared" ca="1" si="543"/>
        <v>-0.14442787337963636</v>
      </c>
      <c r="H7067">
        <f t="shared" ca="1" si="543"/>
        <v>0.25778453203545393</v>
      </c>
      <c r="I7067">
        <f t="shared" ca="1" si="543"/>
        <v>-0.38957528338836894</v>
      </c>
      <c r="J7067">
        <f t="shared" ca="1" si="543"/>
        <v>-5.5176070163606879E-2</v>
      </c>
      <c r="K7067">
        <f t="shared" ca="1" si="543"/>
        <v>0.49802155017320288</v>
      </c>
      <c r="L7067" cm="1">
        <f t="array" aca="1" ref="L7067" ca="1">SUM(B7067:K7067^2)</f>
        <v>1.3172742792707586</v>
      </c>
    </row>
    <row r="7068" spans="1:12" x14ac:dyDescent="0.7">
      <c r="A7068">
        <v>7064</v>
      </c>
      <c r="B7068">
        <f t="shared" ca="1" si="543"/>
        <v>0.89649272607883457</v>
      </c>
      <c r="C7068">
        <f t="shared" ca="1" si="543"/>
        <v>1.1253393759621326</v>
      </c>
      <c r="D7068">
        <f t="shared" ca="1" si="543"/>
        <v>0.4686288865444263</v>
      </c>
      <c r="E7068">
        <f t="shared" ca="1" si="543"/>
        <v>0.33454493551945591</v>
      </c>
      <c r="F7068">
        <f t="shared" ca="1" si="543"/>
        <v>-1.6404830784239741</v>
      </c>
      <c r="G7068">
        <f t="shared" ca="1" si="543"/>
        <v>0.86122606354840492</v>
      </c>
      <c r="H7068">
        <f t="shared" ca="1" si="543"/>
        <v>1.751208310992862</v>
      </c>
      <c r="I7068">
        <f t="shared" ca="1" si="543"/>
        <v>0.27858133790228085</v>
      </c>
      <c r="J7068">
        <f t="shared" ca="1" si="543"/>
        <v>-0.73764303778560691</v>
      </c>
      <c r="K7068">
        <f t="shared" ca="1" si="543"/>
        <v>-0.4719760535671641</v>
      </c>
      <c r="L7068" cm="1">
        <f t="array" aca="1" ref="L7068" ca="1">SUM(B7068:K7068^2)</f>
        <v>9.7457330859714766</v>
      </c>
    </row>
    <row r="7069" spans="1:12" x14ac:dyDescent="0.7">
      <c r="A7069">
        <v>7065</v>
      </c>
      <c r="B7069">
        <f t="shared" ca="1" si="543"/>
        <v>-0.41928565352436048</v>
      </c>
      <c r="C7069">
        <f t="shared" ca="1" si="543"/>
        <v>-9.8849803146885878E-2</v>
      </c>
      <c r="D7069">
        <f t="shared" ca="1" si="543"/>
        <v>0.48486176444722606</v>
      </c>
      <c r="E7069">
        <f t="shared" ca="1" si="543"/>
        <v>0.47882640321466013</v>
      </c>
      <c r="F7069">
        <f t="shared" ca="1" si="543"/>
        <v>-0.29613563468121978</v>
      </c>
      <c r="G7069">
        <f t="shared" ca="1" si="543"/>
        <v>-7.9165816136956418E-2</v>
      </c>
      <c r="H7069">
        <f t="shared" ca="1" si="543"/>
        <v>-1.5014003662257949</v>
      </c>
      <c r="I7069">
        <f t="shared" ca="1" si="543"/>
        <v>-0.62251474333048118</v>
      </c>
      <c r="J7069">
        <f t="shared" ca="1" si="543"/>
        <v>-0.19919237154534719</v>
      </c>
      <c r="K7069">
        <f t="shared" ca="1" si="543"/>
        <v>0.31428933387431013</v>
      </c>
      <c r="L7069" cm="1">
        <f t="array" aca="1" ref="L7069" ca="1">SUM(B7069:K7069^2)</f>
        <v>3.5240839900803564</v>
      </c>
    </row>
    <row r="7070" spans="1:12" x14ac:dyDescent="0.7">
      <c r="A7070">
        <v>7066</v>
      </c>
      <c r="B7070">
        <f t="shared" ca="1" si="543"/>
        <v>0.45325144205873041</v>
      </c>
      <c r="C7070">
        <f t="shared" ca="1" si="543"/>
        <v>0.20768946120299636</v>
      </c>
      <c r="D7070">
        <f t="shared" ca="1" si="543"/>
        <v>-0.2068199007969386</v>
      </c>
      <c r="E7070">
        <f t="shared" ca="1" si="543"/>
        <v>-0.57752566427982854</v>
      </c>
      <c r="F7070">
        <f t="shared" ca="1" si="543"/>
        <v>0.3000558628582955</v>
      </c>
      <c r="G7070">
        <f t="shared" ca="1" si="543"/>
        <v>-1.0436208326407712</v>
      </c>
      <c r="H7070">
        <f t="shared" ca="1" si="543"/>
        <v>-1.7133447631153538</v>
      </c>
      <c r="I7070">
        <f t="shared" ca="1" si="543"/>
        <v>-6.258639933305222E-3</v>
      </c>
      <c r="J7070">
        <f t="shared" ca="1" si="543"/>
        <v>-1.2331475817175805</v>
      </c>
      <c r="K7070">
        <f t="shared" ca="1" si="543"/>
        <v>-0.3119262712824924</v>
      </c>
      <c r="L7070" cm="1">
        <f t="array" aca="1" ref="L7070" ca="1">SUM(B7070:K7070^2)</f>
        <v>6.3576005143288139</v>
      </c>
    </row>
    <row r="7071" spans="1:12" x14ac:dyDescent="0.7">
      <c r="A7071">
        <v>7067</v>
      </c>
      <c r="B7071">
        <f t="shared" ca="1" si="543"/>
        <v>-0.54855820043238279</v>
      </c>
      <c r="C7071">
        <f t="shared" ca="1" si="543"/>
        <v>-0.31550173599650166</v>
      </c>
      <c r="D7071">
        <f t="shared" ca="1" si="543"/>
        <v>-0.48948031613740711</v>
      </c>
      <c r="E7071">
        <f t="shared" ca="1" si="543"/>
        <v>-0.98243479456100891</v>
      </c>
      <c r="F7071">
        <f t="shared" ca="1" si="543"/>
        <v>-0.1516099104918201</v>
      </c>
      <c r="G7071">
        <f t="shared" ca="1" si="543"/>
        <v>0.30367331570311673</v>
      </c>
      <c r="H7071">
        <f t="shared" ca="1" si="543"/>
        <v>2.1002606353323134</v>
      </c>
      <c r="I7071">
        <f t="shared" ca="1" si="543"/>
        <v>-1.5073975028165352</v>
      </c>
      <c r="J7071">
        <f t="shared" ca="1" si="543"/>
        <v>-0.16899343543355444</v>
      </c>
      <c r="K7071">
        <f t="shared" ca="1" si="543"/>
        <v>1.143450189806003</v>
      </c>
      <c r="L7071" cm="1">
        <f t="array" aca="1" ref="L7071" ca="1">SUM(B7071:K7071^2)</f>
        <v>9.7398086833690272</v>
      </c>
    </row>
    <row r="7072" spans="1:12" x14ac:dyDescent="0.7">
      <c r="A7072">
        <v>7068</v>
      </c>
      <c r="B7072">
        <f t="shared" ca="1" si="543"/>
        <v>0.54835061221903791</v>
      </c>
      <c r="C7072">
        <f t="shared" ca="1" si="543"/>
        <v>-0.38797911975172228</v>
      </c>
      <c r="D7072">
        <f t="shared" ca="1" si="543"/>
        <v>-0.20012368875117745</v>
      </c>
      <c r="E7072">
        <f t="shared" ca="1" si="543"/>
        <v>-0.83589829381210112</v>
      </c>
      <c r="F7072">
        <f t="shared" ca="1" si="543"/>
        <v>2.3887057942481884</v>
      </c>
      <c r="G7072">
        <f t="shared" ca="1" si="543"/>
        <v>0.65512341442589128</v>
      </c>
      <c r="H7072">
        <f t="shared" ca="1" si="543"/>
        <v>-1.2738535834736251</v>
      </c>
      <c r="I7072">
        <f t="shared" ca="1" si="543"/>
        <v>-1.8899088767527665</v>
      </c>
      <c r="J7072">
        <f t="shared" ca="1" si="543"/>
        <v>-1.5348478884830934</v>
      </c>
      <c r="K7072">
        <f t="shared" ca="1" si="543"/>
        <v>0.19504678489283797</v>
      </c>
      <c r="L7072" cm="1">
        <f t="array" aca="1" ref="L7072" ca="1">SUM(B7072:K7072^2)</f>
        <v>14.913353502921122</v>
      </c>
    </row>
    <row r="7073" spans="1:12" x14ac:dyDescent="0.7">
      <c r="A7073">
        <v>7069</v>
      </c>
      <c r="B7073">
        <f t="shared" ca="1" si="543"/>
        <v>-0.80375926429791444</v>
      </c>
      <c r="C7073">
        <f t="shared" ca="1" si="543"/>
        <v>-0.13740175284253844</v>
      </c>
      <c r="D7073">
        <f t="shared" ca="1" si="543"/>
        <v>0.25360562225775207</v>
      </c>
      <c r="E7073">
        <f t="shared" ca="1" si="543"/>
        <v>-0.68363914716317953</v>
      </c>
      <c r="F7073">
        <f t="shared" ca="1" si="543"/>
        <v>1.0437750469808418</v>
      </c>
      <c r="G7073">
        <f t="shared" ca="1" si="543"/>
        <v>0.74358150679999158</v>
      </c>
      <c r="H7073">
        <f t="shared" ca="1" si="543"/>
        <v>0.36734338713563203</v>
      </c>
      <c r="I7073">
        <f t="shared" ca="1" si="543"/>
        <v>-0.31338462141141993</v>
      </c>
      <c r="J7073">
        <f t="shared" ca="1" si="543"/>
        <v>1.3389869494133362</v>
      </c>
      <c r="K7073">
        <f t="shared" ca="1" si="543"/>
        <v>0.12110274808440177</v>
      </c>
      <c r="L7073" cm="1">
        <f t="array" aca="1" ref="L7073" ca="1">SUM(B7073:K7073^2)</f>
        <v>4.8796693090607564</v>
      </c>
    </row>
    <row r="7074" spans="1:12" x14ac:dyDescent="0.7">
      <c r="A7074">
        <v>7070</v>
      </c>
      <c r="B7074">
        <f t="shared" ca="1" si="543"/>
        <v>-1.1481230592839178</v>
      </c>
      <c r="C7074">
        <f t="shared" ca="1" si="543"/>
        <v>-0.15948461070157094</v>
      </c>
      <c r="D7074">
        <f t="shared" ca="1" si="543"/>
        <v>0.68040305488904695</v>
      </c>
      <c r="E7074">
        <f t="shared" ca="1" si="543"/>
        <v>-1.0455743529072006</v>
      </c>
      <c r="F7074">
        <f t="shared" ca="1" si="543"/>
        <v>-0.31295044246021925</v>
      </c>
      <c r="G7074">
        <f t="shared" ca="1" si="543"/>
        <v>0.39456625015867303</v>
      </c>
      <c r="H7074">
        <f t="shared" ca="1" si="543"/>
        <v>-1.0044346963007764</v>
      </c>
      <c r="I7074">
        <f t="shared" ca="1" si="543"/>
        <v>-0.96684282796031307</v>
      </c>
      <c r="J7074">
        <f t="shared" ca="1" si="543"/>
        <v>0.9432610913778855</v>
      </c>
      <c r="K7074">
        <f t="shared" ca="1" si="543"/>
        <v>-0.5662287349465237</v>
      </c>
      <c r="L7074" cm="1">
        <f t="array" aca="1" ref="L7074" ca="1">SUM(B7074:K7074^2)</f>
        <v>6.3074470299677445</v>
      </c>
    </row>
    <row r="7075" spans="1:12" x14ac:dyDescent="0.7">
      <c r="A7075">
        <v>7071</v>
      </c>
      <c r="B7075">
        <f t="shared" ca="1" si="543"/>
        <v>-2.6305582714295181</v>
      </c>
      <c r="C7075">
        <f t="shared" ca="1" si="543"/>
        <v>0.78340427379686017</v>
      </c>
      <c r="D7075">
        <f t="shared" ca="1" si="543"/>
        <v>-0.18700390955215732</v>
      </c>
      <c r="E7075">
        <f t="shared" ca="1" si="543"/>
        <v>-2.0527077400196509E-2</v>
      </c>
      <c r="F7075">
        <f t="shared" ca="1" si="543"/>
        <v>-0.13921139012525977</v>
      </c>
      <c r="G7075">
        <f t="shared" ca="1" si="543"/>
        <v>2.2324306103500482</v>
      </c>
      <c r="H7075">
        <f t="shared" ca="1" si="543"/>
        <v>0.49837315564209217</v>
      </c>
      <c r="I7075">
        <f t="shared" ca="1" si="543"/>
        <v>-1.6757764592905102</v>
      </c>
      <c r="J7075">
        <f t="shared" ca="1" si="543"/>
        <v>-0.55394175491466358</v>
      </c>
      <c r="K7075">
        <f t="shared" ca="1" si="543"/>
        <v>0.34560455416575364</v>
      </c>
      <c r="L7075" cm="1">
        <f t="array" aca="1" ref="L7075" ca="1">SUM(B7075:K7075^2)</f>
        <v>16.054973659327267</v>
      </c>
    </row>
    <row r="7076" spans="1:12" x14ac:dyDescent="0.7">
      <c r="A7076">
        <v>7072</v>
      </c>
      <c r="B7076">
        <f t="shared" ca="1" si="543"/>
        <v>-0.45892039674828106</v>
      </c>
      <c r="C7076">
        <f t="shared" ca="1" si="543"/>
        <v>-0.484374943667226</v>
      </c>
      <c r="D7076">
        <f t="shared" ca="1" si="543"/>
        <v>-1.133123392348222</v>
      </c>
      <c r="E7076">
        <f t="shared" ca="1" si="543"/>
        <v>0.55706935227243304</v>
      </c>
      <c r="F7076">
        <f t="shared" ca="1" si="543"/>
        <v>1.1627050839958901</v>
      </c>
      <c r="G7076">
        <f t="shared" ca="1" si="543"/>
        <v>-0.44255946153601899</v>
      </c>
      <c r="H7076">
        <f t="shared" ca="1" si="543"/>
        <v>1.3291446584656674</v>
      </c>
      <c r="I7076">
        <f t="shared" ca="1" si="543"/>
        <v>-0.35109229305732065</v>
      </c>
      <c r="J7076">
        <f t="shared" ca="1" si="543"/>
        <v>-0.98371159670459707</v>
      </c>
      <c r="K7076">
        <f t="shared" ca="1" si="543"/>
        <v>0.88165370779151708</v>
      </c>
      <c r="L7076" cm="1">
        <f t="array" aca="1" ref="L7076" ca="1">SUM(B7076:K7076^2)</f>
        <v>7.2221569788028406</v>
      </c>
    </row>
    <row r="7077" spans="1:12" x14ac:dyDescent="0.7">
      <c r="A7077">
        <v>7073</v>
      </c>
      <c r="B7077">
        <f t="shared" ca="1" si="543"/>
        <v>-0.28885964475769765</v>
      </c>
      <c r="C7077">
        <f t="shared" ca="1" si="543"/>
        <v>-0.1227028030112936</v>
      </c>
      <c r="D7077">
        <f t="shared" ca="1" si="543"/>
        <v>0.28962348102848523</v>
      </c>
      <c r="E7077">
        <f t="shared" ca="1" si="543"/>
        <v>0.16486826287254075</v>
      </c>
      <c r="F7077">
        <f t="shared" ca="1" si="543"/>
        <v>-0.52343338411066209</v>
      </c>
      <c r="G7077">
        <f t="shared" ref="G7077:K7077" ca="1" si="544">_xlfn.NORM.INV(RAND(),0,1)</f>
        <v>1.1273320471358754</v>
      </c>
      <c r="H7077">
        <f t="shared" ca="1" si="544"/>
        <v>1.0367657639158319</v>
      </c>
      <c r="I7077">
        <f t="shared" ca="1" si="544"/>
        <v>-0.11532608640591976</v>
      </c>
      <c r="J7077">
        <f t="shared" ca="1" si="544"/>
        <v>-1.0863396633481719</v>
      </c>
      <c r="K7077">
        <f t="shared" ca="1" si="544"/>
        <v>2.0251429682304679E-2</v>
      </c>
      <c r="L7077" cm="1">
        <f t="array" aca="1" ref="L7077" ca="1">SUM(B7077:K7077^2)</f>
        <v>4.0231465692044228</v>
      </c>
    </row>
    <row r="7078" spans="1:12" x14ac:dyDescent="0.7">
      <c r="A7078">
        <v>7074</v>
      </c>
      <c r="B7078">
        <f t="shared" ref="B7078:K7103" ca="1" si="545">_xlfn.NORM.INV(RAND(),0,1)</f>
        <v>-1.0339195132234396</v>
      </c>
      <c r="C7078">
        <f t="shared" ca="1" si="545"/>
        <v>-0.73831951768536286</v>
      </c>
      <c r="D7078">
        <f t="shared" ca="1" si="545"/>
        <v>-1.2048105529855768</v>
      </c>
      <c r="E7078">
        <f t="shared" ca="1" si="545"/>
        <v>-0.99694654173472474</v>
      </c>
      <c r="F7078">
        <f t="shared" ca="1" si="545"/>
        <v>-0.29935156819735143</v>
      </c>
      <c r="G7078">
        <f t="shared" ca="1" si="545"/>
        <v>-0.74008858049038873</v>
      </c>
      <c r="H7078">
        <f t="shared" ca="1" si="545"/>
        <v>-0.34743644930738626</v>
      </c>
      <c r="I7078">
        <f t="shared" ca="1" si="545"/>
        <v>0.22359258152605863</v>
      </c>
      <c r="J7078">
        <f t="shared" ca="1" si="545"/>
        <v>-1.2938406011661456</v>
      </c>
      <c r="K7078">
        <f t="shared" ca="1" si="545"/>
        <v>0.22670079789836545</v>
      </c>
      <c r="L7078" cm="1">
        <f t="array" aca="1" ref="L7078" ca="1">SUM(B7078:K7078^2)</f>
        <v>6.5930410958506114</v>
      </c>
    </row>
    <row r="7079" spans="1:12" x14ac:dyDescent="0.7">
      <c r="A7079">
        <v>7075</v>
      </c>
      <c r="B7079">
        <f t="shared" ca="1" si="545"/>
        <v>-1.6455931443291247</v>
      </c>
      <c r="C7079">
        <f t="shared" ca="1" si="545"/>
        <v>0.82178280448590768</v>
      </c>
      <c r="D7079">
        <f t="shared" ca="1" si="545"/>
        <v>-0.388046739161168</v>
      </c>
      <c r="E7079">
        <f t="shared" ca="1" si="545"/>
        <v>-0.20658124608556719</v>
      </c>
      <c r="F7079">
        <f t="shared" ca="1" si="545"/>
        <v>1.1420546139479892</v>
      </c>
      <c r="G7079">
        <f t="shared" ca="1" si="545"/>
        <v>-1.5378382822989882</v>
      </c>
      <c r="H7079">
        <f t="shared" ca="1" si="545"/>
        <v>3.8385398224745279E-2</v>
      </c>
      <c r="I7079">
        <f t="shared" ca="1" si="545"/>
        <v>0.50108606158452451</v>
      </c>
      <c r="J7079">
        <f t="shared" ca="1" si="545"/>
        <v>-1.3848367009720577</v>
      </c>
      <c r="K7079">
        <f t="shared" ca="1" si="545"/>
        <v>1.1324141595561275</v>
      </c>
      <c r="L7079" cm="1">
        <f t="array" aca="1" ref="L7079" ca="1">SUM(B7079:K7079^2)</f>
        <v>10.698490378197359</v>
      </c>
    </row>
    <row r="7080" spans="1:12" x14ac:dyDescent="0.7">
      <c r="A7080">
        <v>7076</v>
      </c>
      <c r="B7080">
        <f t="shared" ca="1" si="545"/>
        <v>-1.505883810783333</v>
      </c>
      <c r="C7080">
        <f t="shared" ca="1" si="545"/>
        <v>-1.4578257525361473</v>
      </c>
      <c r="D7080">
        <f t="shared" ca="1" si="545"/>
        <v>-0.66217382849539608</v>
      </c>
      <c r="E7080">
        <f t="shared" ca="1" si="545"/>
        <v>0.74066603556638699</v>
      </c>
      <c r="F7080">
        <f t="shared" ca="1" si="545"/>
        <v>-1.3995555159036956</v>
      </c>
      <c r="G7080">
        <f t="shared" ca="1" si="545"/>
        <v>-0.48167277596503094</v>
      </c>
      <c r="H7080">
        <f t="shared" ca="1" si="545"/>
        <v>-1.48002267481751</v>
      </c>
      <c r="I7080">
        <f t="shared" ca="1" si="545"/>
        <v>0.7419549663588596</v>
      </c>
      <c r="J7080">
        <f t="shared" ca="1" si="545"/>
        <v>-0.85875238214685956</v>
      </c>
      <c r="K7080">
        <f t="shared" ca="1" si="545"/>
        <v>0.76690323357692936</v>
      </c>
      <c r="L7080" cm="1">
        <f t="array" aca="1" ref="L7080" ca="1">SUM(B7080:K7080^2)</f>
        <v>11.637327150517324</v>
      </c>
    </row>
    <row r="7081" spans="1:12" x14ac:dyDescent="0.7">
      <c r="A7081">
        <v>7077</v>
      </c>
      <c r="B7081">
        <f t="shared" ca="1" si="545"/>
        <v>-0.64294487914485798</v>
      </c>
      <c r="C7081">
        <f t="shared" ca="1" si="545"/>
        <v>0.15562307813904014</v>
      </c>
      <c r="D7081">
        <f t="shared" ca="1" si="545"/>
        <v>-0.29145607959673908</v>
      </c>
      <c r="E7081">
        <f t="shared" ca="1" si="545"/>
        <v>-1.103438269500232</v>
      </c>
      <c r="F7081">
        <f t="shared" ca="1" si="545"/>
        <v>2.33454535122593</v>
      </c>
      <c r="G7081">
        <f t="shared" ca="1" si="545"/>
        <v>-1.0464415638785014</v>
      </c>
      <c r="H7081">
        <f t="shared" ca="1" si="545"/>
        <v>-1.1455826242601044</v>
      </c>
      <c r="I7081">
        <f t="shared" ca="1" si="545"/>
        <v>-0.64919796464876922</v>
      </c>
      <c r="J7081">
        <f t="shared" ca="1" si="545"/>
        <v>1.1271723632263695</v>
      </c>
      <c r="K7081">
        <f t="shared" ca="1" si="545"/>
        <v>0.33884449891991503</v>
      </c>
      <c r="L7081" cm="1">
        <f t="array" aca="1" ref="L7081" ca="1">SUM(B7081:K7081^2)</f>
        <v>11.404411941723097</v>
      </c>
    </row>
    <row r="7082" spans="1:12" x14ac:dyDescent="0.7">
      <c r="A7082">
        <v>7078</v>
      </c>
      <c r="B7082">
        <f t="shared" ca="1" si="545"/>
        <v>2.1718928053796458</v>
      </c>
      <c r="C7082">
        <f t="shared" ca="1" si="545"/>
        <v>0.73774335160813798</v>
      </c>
      <c r="D7082">
        <f t="shared" ca="1" si="545"/>
        <v>-0.99434095439558701</v>
      </c>
      <c r="E7082">
        <f t="shared" ca="1" si="545"/>
        <v>2.394220698957771</v>
      </c>
      <c r="F7082">
        <f t="shared" ca="1" si="545"/>
        <v>-0.50416316592828325</v>
      </c>
      <c r="G7082">
        <f t="shared" ca="1" si="545"/>
        <v>-2.4648760830691039</v>
      </c>
      <c r="H7082">
        <f t="shared" ca="1" si="545"/>
        <v>1.4146003606555602</v>
      </c>
      <c r="I7082">
        <f t="shared" ca="1" si="545"/>
        <v>-3.076414370932115E-4</v>
      </c>
      <c r="J7082">
        <f t="shared" ca="1" si="545"/>
        <v>-0.41897730904239283</v>
      </c>
      <c r="K7082">
        <f t="shared" ca="1" si="545"/>
        <v>0.69346240178214313</v>
      </c>
      <c r="L7082" cm="1">
        <f t="array" aca="1" ref="L7082" ca="1">SUM(B7082:K7082^2)</f>
        <v>20.969711265760917</v>
      </c>
    </row>
    <row r="7083" spans="1:12" x14ac:dyDescent="0.7">
      <c r="A7083">
        <v>7079</v>
      </c>
      <c r="B7083">
        <f t="shared" ca="1" si="545"/>
        <v>-0.6258939841734189</v>
      </c>
      <c r="C7083">
        <f t="shared" ca="1" si="545"/>
        <v>0.73484511894992788</v>
      </c>
      <c r="D7083">
        <f t="shared" ca="1" si="545"/>
        <v>0.1122838080607568</v>
      </c>
      <c r="E7083">
        <f t="shared" ca="1" si="545"/>
        <v>-0.47503485814754409</v>
      </c>
      <c r="F7083">
        <f t="shared" ca="1" si="545"/>
        <v>0.19870116437185803</v>
      </c>
      <c r="G7083">
        <f t="shared" ca="1" si="545"/>
        <v>7.2075386212883882E-2</v>
      </c>
      <c r="H7083">
        <f t="shared" ca="1" si="545"/>
        <v>-0.80808404318323535</v>
      </c>
      <c r="I7083">
        <f t="shared" ca="1" si="545"/>
        <v>1.544476175367548</v>
      </c>
      <c r="J7083">
        <f t="shared" ca="1" si="545"/>
        <v>-1.2104980035935822</v>
      </c>
      <c r="K7083">
        <f t="shared" ca="1" si="545"/>
        <v>0.37453363067891943</v>
      </c>
      <c r="L7083" cm="1">
        <f t="array" aca="1" ref="L7083" ca="1">SUM(B7083:K7083^2)</f>
        <v>5.8586707466362764</v>
      </c>
    </row>
    <row r="7084" spans="1:12" x14ac:dyDescent="0.7">
      <c r="A7084">
        <v>7080</v>
      </c>
      <c r="B7084">
        <f t="shared" ca="1" si="545"/>
        <v>-0.50532315616365953</v>
      </c>
      <c r="C7084">
        <f t="shared" ca="1" si="545"/>
        <v>0.79114545814924075</v>
      </c>
      <c r="D7084">
        <f t="shared" ca="1" si="545"/>
        <v>-1.5731566274553546</v>
      </c>
      <c r="E7084">
        <f t="shared" ca="1" si="545"/>
        <v>-0.45505667471868932</v>
      </c>
      <c r="F7084">
        <f t="shared" ca="1" si="545"/>
        <v>1.5440229870575548</v>
      </c>
      <c r="G7084">
        <f t="shared" ca="1" si="545"/>
        <v>-0.57509625920550633</v>
      </c>
      <c r="H7084">
        <f t="shared" ca="1" si="545"/>
        <v>0.54846399107725841</v>
      </c>
      <c r="I7084">
        <f t="shared" ca="1" si="545"/>
        <v>6.4038595477053359E-2</v>
      </c>
      <c r="J7084">
        <f t="shared" ca="1" si="545"/>
        <v>-0.49824693429177319</v>
      </c>
      <c r="K7084">
        <f t="shared" ca="1" si="545"/>
        <v>0.68836232705607481</v>
      </c>
      <c r="L7084" cm="1">
        <f t="array" aca="1" ref="L7084" ca="1">SUM(B7084:K7084^2)</f>
        <v>7.3049100637926863</v>
      </c>
    </row>
    <row r="7085" spans="1:12" x14ac:dyDescent="0.7">
      <c r="A7085">
        <v>7081</v>
      </c>
      <c r="B7085">
        <f t="shared" ca="1" si="545"/>
        <v>7.3216729209851006E-2</v>
      </c>
      <c r="C7085">
        <f t="shared" ca="1" si="545"/>
        <v>0.18171066306990022</v>
      </c>
      <c r="D7085">
        <f t="shared" ca="1" si="545"/>
        <v>0.56346665962225662</v>
      </c>
      <c r="E7085">
        <f t="shared" ca="1" si="545"/>
        <v>1.1928601281352478</v>
      </c>
      <c r="F7085">
        <f t="shared" ca="1" si="545"/>
        <v>0.69293686257856468</v>
      </c>
      <c r="G7085">
        <f t="shared" ca="1" si="545"/>
        <v>2.8746831787230764E-2</v>
      </c>
      <c r="H7085">
        <f t="shared" ca="1" si="545"/>
        <v>0.51457827728163097</v>
      </c>
      <c r="I7085">
        <f t="shared" ca="1" si="545"/>
        <v>-1.2302213541016684E-2</v>
      </c>
      <c r="J7085">
        <f t="shared" ca="1" si="545"/>
        <v>-0.66945898180577923</v>
      </c>
      <c r="K7085">
        <f t="shared" ca="1" si="545"/>
        <v>0.70512654791833795</v>
      </c>
      <c r="L7085" cm="1">
        <f t="array" aca="1" ref="L7085" ca="1">SUM(B7085:K7085^2)</f>
        <v>3.4700982169760257</v>
      </c>
    </row>
    <row r="7086" spans="1:12" x14ac:dyDescent="0.7">
      <c r="A7086">
        <v>7082</v>
      </c>
      <c r="B7086">
        <f t="shared" ca="1" si="545"/>
        <v>-1.773518595484366</v>
      </c>
      <c r="C7086">
        <f t="shared" ca="1" si="545"/>
        <v>1.3283804997938302</v>
      </c>
      <c r="D7086">
        <f t="shared" ca="1" si="545"/>
        <v>0.87305634422216705</v>
      </c>
      <c r="E7086">
        <f t="shared" ca="1" si="545"/>
        <v>-1.0561955291435621</v>
      </c>
      <c r="F7086">
        <f t="shared" ca="1" si="545"/>
        <v>0.44567557615156428</v>
      </c>
      <c r="G7086">
        <f t="shared" ca="1" si="545"/>
        <v>-0.46489006304096786</v>
      </c>
      <c r="H7086">
        <f t="shared" ca="1" si="545"/>
        <v>0.72230857606946497</v>
      </c>
      <c r="I7086">
        <f t="shared" ca="1" si="545"/>
        <v>-0.7947912180794694</v>
      </c>
      <c r="J7086">
        <f t="shared" ca="1" si="545"/>
        <v>-1.6392298687035527</v>
      </c>
      <c r="K7086">
        <f t="shared" ca="1" si="545"/>
        <v>4.5827694906490538E-2</v>
      </c>
      <c r="L7086" cm="1">
        <f t="array" aca="1" ref="L7086" ca="1">SUM(B7086:K7086^2)</f>
        <v>11.045086326093088</v>
      </c>
    </row>
    <row r="7087" spans="1:12" x14ac:dyDescent="0.7">
      <c r="A7087">
        <v>7083</v>
      </c>
      <c r="B7087">
        <f t="shared" ca="1" si="545"/>
        <v>0.39185247757651726</v>
      </c>
      <c r="C7087">
        <f t="shared" ca="1" si="545"/>
        <v>0.62014095516179157</v>
      </c>
      <c r="D7087">
        <f t="shared" ca="1" si="545"/>
        <v>1.0064451731955633</v>
      </c>
      <c r="E7087">
        <f t="shared" ca="1" si="545"/>
        <v>3.4430235930910172E-2</v>
      </c>
      <c r="F7087">
        <f t="shared" ca="1" si="545"/>
        <v>0.74462284090246378</v>
      </c>
      <c r="G7087">
        <f t="shared" ca="1" si="545"/>
        <v>0.28652289769376682</v>
      </c>
      <c r="H7087">
        <f t="shared" ca="1" si="545"/>
        <v>1.5877516602361161</v>
      </c>
      <c r="I7087">
        <f t="shared" ca="1" si="545"/>
        <v>0.36978508660767517</v>
      </c>
      <c r="J7087">
        <f t="shared" ca="1" si="545"/>
        <v>-1.8815305999539931E-2</v>
      </c>
      <c r="K7087">
        <f t="shared" ca="1" si="545"/>
        <v>-0.29312868476660514</v>
      </c>
      <c r="L7087" cm="1">
        <f t="array" aca="1" ref="L7087" ca="1">SUM(B7087:K7087^2)</f>
        <v>4.9327738287760736</v>
      </c>
    </row>
    <row r="7088" spans="1:12" x14ac:dyDescent="0.7">
      <c r="A7088">
        <v>7084</v>
      </c>
      <c r="B7088">
        <f t="shared" ca="1" si="545"/>
        <v>0.30508172443213744</v>
      </c>
      <c r="C7088">
        <f t="shared" ca="1" si="545"/>
        <v>-0.40972020442748441</v>
      </c>
      <c r="D7088">
        <f t="shared" ca="1" si="545"/>
        <v>-0.32653841643290527</v>
      </c>
      <c r="E7088">
        <f t="shared" ca="1" si="545"/>
        <v>-7.3791885932459389E-2</v>
      </c>
      <c r="F7088">
        <f t="shared" ca="1" si="545"/>
        <v>1.4239065359092213</v>
      </c>
      <c r="G7088">
        <f t="shared" ca="1" si="545"/>
        <v>-1.7965562381981202</v>
      </c>
      <c r="H7088">
        <f t="shared" ca="1" si="545"/>
        <v>-0.59037205088633304</v>
      </c>
      <c r="I7088">
        <f t="shared" ca="1" si="545"/>
        <v>-0.47003116092551311</v>
      </c>
      <c r="J7088">
        <f t="shared" ca="1" si="545"/>
        <v>0.32359801924593001</v>
      </c>
      <c r="K7088">
        <f t="shared" ca="1" si="545"/>
        <v>1.0392800716496977</v>
      </c>
      <c r="L7088" cm="1">
        <f t="array" aca="1" ref="L7088" ca="1">SUM(B7088:K7088^2)</f>
        <v>7.3824294204449554</v>
      </c>
    </row>
    <row r="7089" spans="1:12" x14ac:dyDescent="0.7">
      <c r="A7089">
        <v>7085</v>
      </c>
      <c r="B7089">
        <f t="shared" ca="1" si="545"/>
        <v>-1.8785087832331815</v>
      </c>
      <c r="C7089">
        <f t="shared" ca="1" si="545"/>
        <v>0.8037996687776171</v>
      </c>
      <c r="D7089">
        <f t="shared" ca="1" si="545"/>
        <v>-0.81442887800000852</v>
      </c>
      <c r="E7089">
        <f t="shared" ca="1" si="545"/>
        <v>2.7728127248890157E-2</v>
      </c>
      <c r="F7089">
        <f t="shared" ca="1" si="545"/>
        <v>-0.43111241497326058</v>
      </c>
      <c r="G7089">
        <f t="shared" ca="1" si="545"/>
        <v>0.20220230782523901</v>
      </c>
      <c r="H7089">
        <f t="shared" ca="1" si="545"/>
        <v>0.2248891128585202</v>
      </c>
      <c r="I7089">
        <f t="shared" ca="1" si="545"/>
        <v>0.1155738735813826</v>
      </c>
      <c r="J7089">
        <f t="shared" ca="1" si="545"/>
        <v>-0.24106101338373112</v>
      </c>
      <c r="K7089">
        <f t="shared" ca="1" si="545"/>
        <v>0.36694418572955101</v>
      </c>
      <c r="L7089" cm="1">
        <f t="array" aca="1" ref="L7089" ca="1">SUM(B7089:K7089^2)</f>
        <v>5.3223869711574414</v>
      </c>
    </row>
    <row r="7090" spans="1:12" x14ac:dyDescent="0.7">
      <c r="A7090">
        <v>7086</v>
      </c>
      <c r="B7090">
        <f t="shared" ca="1" si="545"/>
        <v>-0.34768254852400177</v>
      </c>
      <c r="C7090">
        <f t="shared" ca="1" si="545"/>
        <v>-1.1518650962264378</v>
      </c>
      <c r="D7090">
        <f t="shared" ca="1" si="545"/>
        <v>0.38512862395387792</v>
      </c>
      <c r="E7090">
        <f t="shared" ca="1" si="545"/>
        <v>-0.26575173548600178</v>
      </c>
      <c r="F7090">
        <f t="shared" ca="1" si="545"/>
        <v>-0.98720307834840237</v>
      </c>
      <c r="G7090">
        <f t="shared" ca="1" si="545"/>
        <v>-0.71982566831537831</v>
      </c>
      <c r="H7090">
        <f t="shared" ca="1" si="545"/>
        <v>-1.102058517040885</v>
      </c>
      <c r="I7090">
        <f t="shared" ca="1" si="545"/>
        <v>-0.57350419994327206</v>
      </c>
      <c r="J7090">
        <f t="shared" ca="1" si="545"/>
        <v>-0.49616357950349566</v>
      </c>
      <c r="K7090">
        <f t="shared" ca="1" si="545"/>
        <v>0.2053215947005875</v>
      </c>
      <c r="L7090" cm="1">
        <f t="array" aca="1" ref="L7090" ca="1">SUM(B7090:K7090^2)</f>
        <v>4.9911186042325992</v>
      </c>
    </row>
    <row r="7091" spans="1:12" x14ac:dyDescent="0.7">
      <c r="A7091">
        <v>7087</v>
      </c>
      <c r="B7091">
        <f t="shared" ca="1" si="545"/>
        <v>0.98980524090526345</v>
      </c>
      <c r="C7091">
        <f t="shared" ca="1" si="545"/>
        <v>-0.94191103206973992</v>
      </c>
      <c r="D7091">
        <f t="shared" ca="1" si="545"/>
        <v>0.86584969364359565</v>
      </c>
      <c r="E7091">
        <f t="shared" ca="1" si="545"/>
        <v>-0.91397371365116009</v>
      </c>
      <c r="F7091">
        <f t="shared" ca="1" si="545"/>
        <v>1.3537828511791925</v>
      </c>
      <c r="G7091">
        <f t="shared" ca="1" si="545"/>
        <v>1.4410329498276904</v>
      </c>
      <c r="H7091">
        <f t="shared" ca="1" si="545"/>
        <v>-0.43593561103910278</v>
      </c>
      <c r="I7091">
        <f t="shared" ca="1" si="545"/>
        <v>2.264902300002606E-2</v>
      </c>
      <c r="J7091">
        <f t="shared" ca="1" si="545"/>
        <v>0.88973465214800307</v>
      </c>
      <c r="K7091">
        <f t="shared" ca="1" si="545"/>
        <v>1.1262740928050931E-2</v>
      </c>
      <c r="L7091" cm="1">
        <f t="array" aca="1" ref="L7091" ca="1">SUM(B7091:K7091^2)</f>
        <v>8.3435658549032006</v>
      </c>
    </row>
    <row r="7092" spans="1:12" x14ac:dyDescent="0.7">
      <c r="A7092">
        <v>7088</v>
      </c>
      <c r="B7092">
        <f t="shared" ca="1" si="545"/>
        <v>-0.51044889117751469</v>
      </c>
      <c r="C7092">
        <f t="shared" ca="1" si="545"/>
        <v>-0.67487451966116119</v>
      </c>
      <c r="D7092">
        <f t="shared" ca="1" si="545"/>
        <v>2.9713313880121408E-2</v>
      </c>
      <c r="E7092">
        <f t="shared" ca="1" si="545"/>
        <v>0.89040307610270464</v>
      </c>
      <c r="F7092">
        <f t="shared" ca="1" si="545"/>
        <v>0.68647084331625785</v>
      </c>
      <c r="G7092">
        <f t="shared" ca="1" si="545"/>
        <v>0.16024442936446878</v>
      </c>
      <c r="H7092">
        <f t="shared" ca="1" si="545"/>
        <v>1.5624581134819264</v>
      </c>
      <c r="I7092">
        <f t="shared" ca="1" si="545"/>
        <v>-0.64775213855696423</v>
      </c>
      <c r="J7092">
        <f t="shared" ca="1" si="545"/>
        <v>-0.79276561327938333</v>
      </c>
      <c r="K7092">
        <f t="shared" ca="1" si="545"/>
        <v>-1.4902144655238423</v>
      </c>
      <c r="L7092" cm="1">
        <f t="array" aca="1" ref="L7092" ca="1">SUM(B7092:K7092^2)</f>
        <v>7.7167093628581824</v>
      </c>
    </row>
    <row r="7093" spans="1:12" x14ac:dyDescent="0.7">
      <c r="A7093">
        <v>7089</v>
      </c>
      <c r="B7093">
        <f t="shared" ca="1" si="545"/>
        <v>-0.47227404722225624</v>
      </c>
      <c r="C7093">
        <f t="shared" ca="1" si="545"/>
        <v>0.55128864868443583</v>
      </c>
      <c r="D7093">
        <f t="shared" ca="1" si="545"/>
        <v>-0.29563439993401058</v>
      </c>
      <c r="E7093">
        <f t="shared" ca="1" si="545"/>
        <v>-0.39368512288772756</v>
      </c>
      <c r="F7093">
        <f t="shared" ca="1" si="545"/>
        <v>1.341483888746668</v>
      </c>
      <c r="G7093">
        <f t="shared" ca="1" si="545"/>
        <v>0.37432398464290451</v>
      </c>
      <c r="H7093">
        <f t="shared" ca="1" si="545"/>
        <v>-0.14878750575923422</v>
      </c>
      <c r="I7093">
        <f t="shared" ca="1" si="545"/>
        <v>0.93191858635689162</v>
      </c>
      <c r="J7093">
        <f t="shared" ca="1" si="545"/>
        <v>2.5311860747632893</v>
      </c>
      <c r="K7093">
        <f t="shared" ca="1" si="545"/>
        <v>1.3133117698493677</v>
      </c>
      <c r="L7093" cm="1">
        <f t="array" aca="1" ref="L7093" ca="1">SUM(B7093:K7093^2)</f>
        <v>11.731347816869242</v>
      </c>
    </row>
    <row r="7094" spans="1:12" x14ac:dyDescent="0.7">
      <c r="A7094">
        <v>7090</v>
      </c>
      <c r="B7094">
        <f t="shared" ca="1" si="545"/>
        <v>1.212975679480863</v>
      </c>
      <c r="C7094">
        <f t="shared" ca="1" si="545"/>
        <v>4.636362416235662E-2</v>
      </c>
      <c r="D7094">
        <f t="shared" ca="1" si="545"/>
        <v>0.28706036189983086</v>
      </c>
      <c r="E7094">
        <f t="shared" ca="1" si="545"/>
        <v>-1.3606148684628157</v>
      </c>
      <c r="F7094">
        <f t="shared" ca="1" si="545"/>
        <v>-1.7498732024754025</v>
      </c>
      <c r="G7094">
        <f t="shared" ca="1" si="545"/>
        <v>-0.57699901475737669</v>
      </c>
      <c r="H7094">
        <f t="shared" ca="1" si="545"/>
        <v>-0.61736591293546306</v>
      </c>
      <c r="I7094">
        <f t="shared" ca="1" si="545"/>
        <v>-2.3015008272001927</v>
      </c>
      <c r="J7094">
        <f t="shared" ca="1" si="545"/>
        <v>1.0547164999011023</v>
      </c>
      <c r="K7094">
        <f t="shared" ca="1" si="545"/>
        <v>-0.20269515154718973</v>
      </c>
      <c r="L7094" cm="1">
        <f t="array" aca="1" ref="L7094" ca="1">SUM(B7094:K7094^2)</f>
        <v>13.633679091768359</v>
      </c>
    </row>
    <row r="7095" spans="1:12" x14ac:dyDescent="0.7">
      <c r="A7095">
        <v>7091</v>
      </c>
      <c r="B7095">
        <f t="shared" ca="1" si="545"/>
        <v>-1.2990396878650872</v>
      </c>
      <c r="C7095">
        <f t="shared" ca="1" si="545"/>
        <v>0.20764161598475953</v>
      </c>
      <c r="D7095">
        <f t="shared" ca="1" si="545"/>
        <v>1.684427016868242</v>
      </c>
      <c r="E7095">
        <f t="shared" ca="1" si="545"/>
        <v>0.81177224921549718</v>
      </c>
      <c r="F7095">
        <f t="shared" ca="1" si="545"/>
        <v>5.9719820989224931E-2</v>
      </c>
      <c r="G7095">
        <f t="shared" ca="1" si="545"/>
        <v>1.234294264134189</v>
      </c>
      <c r="H7095">
        <f t="shared" ca="1" si="545"/>
        <v>-1.2061852476576276</v>
      </c>
      <c r="I7095">
        <f t="shared" ca="1" si="545"/>
        <v>-0.64502706527011022</v>
      </c>
      <c r="J7095">
        <f t="shared" ca="1" si="545"/>
        <v>0.9599317341155752</v>
      </c>
      <c r="K7095">
        <f t="shared" ca="1" si="545"/>
        <v>-0.15770495740939738</v>
      </c>
      <c r="L7095" cm="1">
        <f t="array" aca="1" ref="L7095" ca="1">SUM(B7095:K7095^2)</f>
        <v>9.5712190529344614</v>
      </c>
    </row>
    <row r="7096" spans="1:12" x14ac:dyDescent="0.7">
      <c r="A7096">
        <v>7092</v>
      </c>
      <c r="B7096">
        <f t="shared" ca="1" si="545"/>
        <v>1.839175857504622</v>
      </c>
      <c r="C7096">
        <f t="shared" ca="1" si="545"/>
        <v>0.16427317815036621</v>
      </c>
      <c r="D7096">
        <f t="shared" ca="1" si="545"/>
        <v>1.1633386756310697</v>
      </c>
      <c r="E7096">
        <f t="shared" ca="1" si="545"/>
        <v>0.69244674133689799</v>
      </c>
      <c r="F7096">
        <f t="shared" ca="1" si="545"/>
        <v>0.38783418088798133</v>
      </c>
      <c r="G7096">
        <f t="shared" ca="1" si="545"/>
        <v>0.10329923252856722</v>
      </c>
      <c r="H7096">
        <f t="shared" ca="1" si="545"/>
        <v>-1.3952722159649662</v>
      </c>
      <c r="I7096">
        <f t="shared" ca="1" si="545"/>
        <v>-1.0088976561176246</v>
      </c>
      <c r="J7096">
        <f t="shared" ca="1" si="545"/>
        <v>0.20868102000356523</v>
      </c>
      <c r="K7096">
        <f t="shared" ca="1" si="545"/>
        <v>-0.43952412580499839</v>
      </c>
      <c r="L7096" cm="1">
        <f t="array" aca="1" ref="L7096" ca="1">SUM(B7096:K7096^2)</f>
        <v>8.6048672214384681</v>
      </c>
    </row>
    <row r="7097" spans="1:12" x14ac:dyDescent="0.7">
      <c r="A7097">
        <v>7093</v>
      </c>
      <c r="B7097">
        <f t="shared" ca="1" si="545"/>
        <v>1.3164363780226052</v>
      </c>
      <c r="C7097">
        <f t="shared" ca="1" si="545"/>
        <v>-0.24540012986811205</v>
      </c>
      <c r="D7097">
        <f t="shared" ca="1" si="545"/>
        <v>-0.41641320772474416</v>
      </c>
      <c r="E7097">
        <f t="shared" ca="1" si="545"/>
        <v>-0.33250881588601205</v>
      </c>
      <c r="F7097">
        <f t="shared" ca="1" si="545"/>
        <v>1.1739992999956765</v>
      </c>
      <c r="G7097">
        <f t="shared" ca="1" si="545"/>
        <v>0.64529454670794739</v>
      </c>
      <c r="H7097">
        <f t="shared" ca="1" si="545"/>
        <v>-1.3962612896009512</v>
      </c>
      <c r="I7097">
        <f t="shared" ca="1" si="545"/>
        <v>-1.5543238819237652</v>
      </c>
      <c r="J7097">
        <f t="shared" ca="1" si="545"/>
        <v>-0.79213575816483583</v>
      </c>
      <c r="K7097">
        <f t="shared" ca="1" si="545"/>
        <v>0.54407952791253433</v>
      </c>
      <c r="L7097" cm="1">
        <f t="array" aca="1" ref="L7097" ca="1">SUM(B7097:K7097^2)</f>
        <v>9.1608373525450233</v>
      </c>
    </row>
    <row r="7098" spans="1:12" x14ac:dyDescent="0.7">
      <c r="A7098">
        <v>7094</v>
      </c>
      <c r="B7098">
        <f t="shared" ca="1" si="545"/>
        <v>0.49105065440479861</v>
      </c>
      <c r="C7098">
        <f t="shared" ca="1" si="545"/>
        <v>-0.98400876374142732</v>
      </c>
      <c r="D7098">
        <f t="shared" ca="1" si="545"/>
        <v>-0.73182528839767746</v>
      </c>
      <c r="E7098">
        <f t="shared" ca="1" si="545"/>
        <v>0.391076889387583</v>
      </c>
      <c r="F7098">
        <f t="shared" ca="1" si="545"/>
        <v>-2.6768889200150072</v>
      </c>
      <c r="G7098">
        <f t="shared" ca="1" si="545"/>
        <v>-1.781695045359841</v>
      </c>
      <c r="H7098">
        <f t="shared" ca="1" si="545"/>
        <v>1.458633215197527</v>
      </c>
      <c r="I7098">
        <f t="shared" ca="1" si="545"/>
        <v>1.8504841837239725</v>
      </c>
      <c r="J7098">
        <f t="shared" ca="1" si="545"/>
        <v>-1.2500423867352559</v>
      </c>
      <c r="K7098">
        <f t="shared" ca="1" si="545"/>
        <v>0.39653951467059517</v>
      </c>
      <c r="L7098" cm="1">
        <f t="array" aca="1" ref="L7098" ca="1">SUM(B7098:K7098^2)</f>
        <v>19.509837029241659</v>
      </c>
    </row>
    <row r="7099" spans="1:12" x14ac:dyDescent="0.7">
      <c r="A7099">
        <v>7095</v>
      </c>
      <c r="B7099">
        <f t="shared" ca="1" si="545"/>
        <v>1.4069436106182862</v>
      </c>
      <c r="C7099">
        <f t="shared" ca="1" si="545"/>
        <v>0.60274289793117086</v>
      </c>
      <c r="D7099">
        <f t="shared" ca="1" si="545"/>
        <v>-0.13176770173349944</v>
      </c>
      <c r="E7099">
        <f t="shared" ca="1" si="545"/>
        <v>-0.75460890357791799</v>
      </c>
      <c r="F7099">
        <f t="shared" ca="1" si="545"/>
        <v>8.1037068669337603E-2</v>
      </c>
      <c r="G7099">
        <f t="shared" ca="1" si="545"/>
        <v>-0.92168646994643288</v>
      </c>
      <c r="H7099">
        <f t="shared" ca="1" si="545"/>
        <v>-4.3216105692418308E-2</v>
      </c>
      <c r="I7099">
        <f t="shared" ca="1" si="545"/>
        <v>-1.5620140482256601</v>
      </c>
      <c r="J7099">
        <f t="shared" ca="1" si="545"/>
        <v>-1.5628172028809564</v>
      </c>
      <c r="K7099">
        <f t="shared" ca="1" si="545"/>
        <v>0.31311435087722367</v>
      </c>
      <c r="L7099" cm="1">
        <f t="array" aca="1" ref="L7099" ca="1">SUM(B7099:K7099^2)</f>
        <v>8.7678533294175729</v>
      </c>
    </row>
    <row r="7100" spans="1:12" x14ac:dyDescent="0.7">
      <c r="A7100">
        <v>7096</v>
      </c>
      <c r="B7100">
        <f t="shared" ca="1" si="545"/>
        <v>4.8805470045240169E-2</v>
      </c>
      <c r="C7100">
        <f t="shared" ca="1" si="545"/>
        <v>-2.4227672074537492</v>
      </c>
      <c r="D7100">
        <f t="shared" ca="1" si="545"/>
        <v>-1.5249869444698936</v>
      </c>
      <c r="E7100">
        <f t="shared" ca="1" si="545"/>
        <v>-0.80856740748194744</v>
      </c>
      <c r="F7100">
        <f t="shared" ca="1" si="545"/>
        <v>1.0053894856499694</v>
      </c>
      <c r="G7100">
        <f t="shared" ca="1" si="545"/>
        <v>-1.355415716286541</v>
      </c>
      <c r="H7100">
        <f t="shared" ca="1" si="545"/>
        <v>-0.13676909971634393</v>
      </c>
      <c r="I7100">
        <f t="shared" ca="1" si="545"/>
        <v>-0.22249038252390368</v>
      </c>
      <c r="J7100">
        <f t="shared" ca="1" si="545"/>
        <v>0.37298098644262528</v>
      </c>
      <c r="K7100">
        <f t="shared" ca="1" si="545"/>
        <v>-0.4351547380438241</v>
      </c>
      <c r="L7100" cm="1">
        <f t="array" aca="1" ref="L7100" ca="1">SUM(B7100:K7100^2)</f>
        <v>12.096191349719899</v>
      </c>
    </row>
    <row r="7101" spans="1:12" x14ac:dyDescent="0.7">
      <c r="A7101">
        <v>7097</v>
      </c>
      <c r="B7101">
        <f t="shared" ca="1" si="545"/>
        <v>0.8873615929314872</v>
      </c>
      <c r="C7101">
        <f t="shared" ca="1" si="545"/>
        <v>0.64247433155415101</v>
      </c>
      <c r="D7101">
        <f t="shared" ca="1" si="545"/>
        <v>0.19644607811015477</v>
      </c>
      <c r="E7101">
        <f t="shared" ca="1" si="545"/>
        <v>-0.47152334229720216</v>
      </c>
      <c r="F7101">
        <f t="shared" ca="1" si="545"/>
        <v>-0.91312297770291451</v>
      </c>
      <c r="G7101">
        <f t="shared" ca="1" si="545"/>
        <v>-0.33287954932338887</v>
      </c>
      <c r="H7101">
        <f t="shared" ca="1" si="545"/>
        <v>-0.95325215606372049</v>
      </c>
      <c r="I7101">
        <f t="shared" ca="1" si="545"/>
        <v>-0.32120080429651043</v>
      </c>
      <c r="J7101">
        <f t="shared" ca="1" si="545"/>
        <v>-0.45341566559147467</v>
      </c>
      <c r="K7101">
        <f t="shared" ca="1" si="545"/>
        <v>-0.17162132274534747</v>
      </c>
      <c r="L7101" cm="1">
        <f t="array" aca="1" ref="L7101" ca="1">SUM(B7101:K7101^2)</f>
        <v>3.6526108279641041</v>
      </c>
    </row>
    <row r="7102" spans="1:12" x14ac:dyDescent="0.7">
      <c r="A7102">
        <v>7098</v>
      </c>
      <c r="B7102">
        <f t="shared" ca="1" si="545"/>
        <v>1.033709717261351</v>
      </c>
      <c r="C7102">
        <f t="shared" ca="1" si="545"/>
        <v>1.4885359686471693</v>
      </c>
      <c r="D7102">
        <f t="shared" ca="1" si="545"/>
        <v>-0.44539157081840619</v>
      </c>
      <c r="E7102">
        <f t="shared" ca="1" si="545"/>
        <v>-1.0994403665433272</v>
      </c>
      <c r="F7102">
        <f t="shared" ca="1" si="545"/>
        <v>0.71464141823288596</v>
      </c>
      <c r="G7102">
        <f t="shared" ca="1" si="545"/>
        <v>1.8277566279217934</v>
      </c>
      <c r="H7102">
        <f t="shared" ca="1" si="545"/>
        <v>-0.87852192306203236</v>
      </c>
      <c r="I7102">
        <f t="shared" ca="1" si="545"/>
        <v>1.2399206693514446</v>
      </c>
      <c r="J7102">
        <f t="shared" ca="1" si="545"/>
        <v>0.17667339547984823</v>
      </c>
      <c r="K7102">
        <f t="shared" ca="1" si="545"/>
        <v>-0.49018604702737395</v>
      </c>
      <c r="L7102" cm="1">
        <f t="array" aca="1" ref="L7102" ca="1">SUM(B7102:K7102^2)</f>
        <v>11.123544412980126</v>
      </c>
    </row>
    <row r="7103" spans="1:12" x14ac:dyDescent="0.7">
      <c r="A7103">
        <v>7099</v>
      </c>
      <c r="B7103">
        <f t="shared" ca="1" si="545"/>
        <v>-0.13065981278846642</v>
      </c>
      <c r="C7103">
        <f t="shared" ca="1" si="545"/>
        <v>0.51215180780472869</v>
      </c>
      <c r="D7103">
        <f t="shared" ca="1" si="545"/>
        <v>0.54421261161270518</v>
      </c>
      <c r="E7103">
        <f t="shared" ca="1" si="545"/>
        <v>-1.4633782447282007</v>
      </c>
      <c r="F7103">
        <f t="shared" ca="1" si="545"/>
        <v>0.57890160492780429</v>
      </c>
      <c r="G7103">
        <f t="shared" ref="G7103:K7103" ca="1" si="546">_xlfn.NORM.INV(RAND(),0,1)</f>
        <v>-0.13225157553189618</v>
      </c>
      <c r="H7103">
        <f t="shared" ca="1" si="546"/>
        <v>0.47845952336663722</v>
      </c>
      <c r="I7103">
        <f t="shared" ca="1" si="546"/>
        <v>0.16189429413300382</v>
      </c>
      <c r="J7103">
        <f t="shared" ca="1" si="546"/>
        <v>1.2288869833032801</v>
      </c>
      <c r="K7103">
        <f t="shared" ca="1" si="546"/>
        <v>6.0140108809492526E-2</v>
      </c>
      <c r="L7103" cm="1">
        <f t="array" aca="1" ref="L7103" ca="1">SUM(B7103:K7103^2)</f>
        <v>4.8385455905092432</v>
      </c>
    </row>
    <row r="7104" spans="1:12" x14ac:dyDescent="0.7">
      <c r="A7104">
        <v>7100</v>
      </c>
      <c r="B7104">
        <f t="shared" ref="B7104:K7129" ca="1" si="547">_xlfn.NORM.INV(RAND(),0,1)</f>
        <v>4.3430240827967329E-2</v>
      </c>
      <c r="C7104">
        <f t="shared" ca="1" si="547"/>
        <v>0.17085531485764363</v>
      </c>
      <c r="D7104">
        <f t="shared" ca="1" si="547"/>
        <v>-0.57767759024877885</v>
      </c>
      <c r="E7104">
        <f t="shared" ca="1" si="547"/>
        <v>0.22263853913365811</v>
      </c>
      <c r="F7104">
        <f t="shared" ca="1" si="547"/>
        <v>1.0769895597301236</v>
      </c>
      <c r="G7104">
        <f t="shared" ca="1" si="547"/>
        <v>-0.86731559282114234</v>
      </c>
      <c r="H7104">
        <f t="shared" ca="1" si="547"/>
        <v>0.92538390488755728</v>
      </c>
      <c r="I7104">
        <f t="shared" ca="1" si="547"/>
        <v>2.2312342123533883E-2</v>
      </c>
      <c r="J7104">
        <f t="shared" ca="1" si="547"/>
        <v>-0.24463602144073235</v>
      </c>
      <c r="K7104">
        <f t="shared" ca="1" si="547"/>
        <v>-0.22414895725678108</v>
      </c>
      <c r="L7104" cm="1">
        <f t="array" aca="1" ref="L7104" ca="1">SUM(B7104:K7104^2)</f>
        <v>3.2934226411966936</v>
      </c>
    </row>
    <row r="7105" spans="1:12" x14ac:dyDescent="0.7">
      <c r="A7105">
        <v>7101</v>
      </c>
      <c r="B7105">
        <f t="shared" ca="1" si="547"/>
        <v>0.59511451558718254</v>
      </c>
      <c r="C7105">
        <f t="shared" ca="1" si="547"/>
        <v>-0.31664520995162176</v>
      </c>
      <c r="D7105">
        <f t="shared" ca="1" si="547"/>
        <v>0.20857138728377347</v>
      </c>
      <c r="E7105">
        <f t="shared" ca="1" si="547"/>
        <v>-0.85327439723455423</v>
      </c>
      <c r="F7105">
        <f t="shared" ca="1" si="547"/>
        <v>0.50615808688203046</v>
      </c>
      <c r="G7105">
        <f t="shared" ca="1" si="547"/>
        <v>9.4949312988884191E-2</v>
      </c>
      <c r="H7105">
        <f t="shared" ca="1" si="547"/>
        <v>0.37544774553333732</v>
      </c>
      <c r="I7105">
        <f t="shared" ca="1" si="547"/>
        <v>0.64812082877335575</v>
      </c>
      <c r="J7105">
        <f t="shared" ca="1" si="547"/>
        <v>-6.9624844148785434E-2</v>
      </c>
      <c r="K7105">
        <f t="shared" ca="1" si="547"/>
        <v>0.42263931388457271</v>
      </c>
      <c r="L7105" cm="1">
        <f t="array" aca="1" ref="L7105" ca="1">SUM(B7105:K7105^2)</f>
        <v>2.2357093040499736</v>
      </c>
    </row>
    <row r="7106" spans="1:12" x14ac:dyDescent="0.7">
      <c r="A7106">
        <v>7102</v>
      </c>
      <c r="B7106">
        <f t="shared" ca="1" si="547"/>
        <v>6.9414612582967813E-2</v>
      </c>
      <c r="C7106">
        <f t="shared" ca="1" si="547"/>
        <v>2.9719272224016757</v>
      </c>
      <c r="D7106">
        <f t="shared" ca="1" si="547"/>
        <v>-1.1497534051501042</v>
      </c>
      <c r="E7106">
        <f t="shared" ca="1" si="547"/>
        <v>5.1778838841159115E-2</v>
      </c>
      <c r="F7106">
        <f t="shared" ca="1" si="547"/>
        <v>-1.4225053691066427</v>
      </c>
      <c r="G7106">
        <f t="shared" ca="1" si="547"/>
        <v>1.0269235214343195</v>
      </c>
      <c r="H7106">
        <f t="shared" ca="1" si="547"/>
        <v>0.59532908398763595</v>
      </c>
      <c r="I7106">
        <f t="shared" ca="1" si="547"/>
        <v>7.5944697079201248E-2</v>
      </c>
      <c r="J7106">
        <f t="shared" ca="1" si="547"/>
        <v>-1.1435688507193036</v>
      </c>
      <c r="K7106">
        <f t="shared" ca="1" si="547"/>
        <v>1.0866316069716513</v>
      </c>
      <c r="L7106" cm="1">
        <f t="array" aca="1" ref="L7106" ca="1">SUM(B7106:K7106^2)</f>
        <v>16.088579469371741</v>
      </c>
    </row>
    <row r="7107" spans="1:12" x14ac:dyDescent="0.7">
      <c r="A7107">
        <v>7103</v>
      </c>
      <c r="B7107">
        <f t="shared" ca="1" si="547"/>
        <v>-7.4063474087984671E-3</v>
      </c>
      <c r="C7107">
        <f t="shared" ca="1" si="547"/>
        <v>-0.25565200475482563</v>
      </c>
      <c r="D7107">
        <f t="shared" ca="1" si="547"/>
        <v>-0.7020539305614667</v>
      </c>
      <c r="E7107">
        <f t="shared" ca="1" si="547"/>
        <v>-4.7258984381581763E-2</v>
      </c>
      <c r="F7107">
        <f t="shared" ca="1" si="547"/>
        <v>-0.35863238405357328</v>
      </c>
      <c r="G7107">
        <f t="shared" ca="1" si="547"/>
        <v>-1.0077723929815303</v>
      </c>
      <c r="H7107">
        <f t="shared" ca="1" si="547"/>
        <v>-0.17333880998615209</v>
      </c>
      <c r="I7107">
        <f t="shared" ca="1" si="547"/>
        <v>0.31450767698453508</v>
      </c>
      <c r="J7107">
        <f t="shared" ca="1" si="547"/>
        <v>0.83902040455974458</v>
      </c>
      <c r="K7107">
        <f t="shared" ca="1" si="547"/>
        <v>1.2301042859817535</v>
      </c>
      <c r="L7107" cm="1">
        <f t="array" aca="1" ref="L7107" ca="1">SUM(B7107:K7107^2)</f>
        <v>4.050821533074255</v>
      </c>
    </row>
    <row r="7108" spans="1:12" x14ac:dyDescent="0.7">
      <c r="A7108">
        <v>7104</v>
      </c>
      <c r="B7108">
        <f t="shared" ca="1" si="547"/>
        <v>1.2296591310469525</v>
      </c>
      <c r="C7108">
        <f t="shared" ca="1" si="547"/>
        <v>-0.62076601366609163</v>
      </c>
      <c r="D7108">
        <f t="shared" ca="1" si="547"/>
        <v>1.8309795732935306</v>
      </c>
      <c r="E7108">
        <f t="shared" ca="1" si="547"/>
        <v>0.51879601971385148</v>
      </c>
      <c r="F7108">
        <f t="shared" ca="1" si="547"/>
        <v>-1.4281919733294159</v>
      </c>
      <c r="G7108">
        <f t="shared" ca="1" si="547"/>
        <v>-0.36706234485110539</v>
      </c>
      <c r="H7108">
        <f t="shared" ca="1" si="547"/>
        <v>0.36873754835782874</v>
      </c>
      <c r="I7108">
        <f t="shared" ca="1" si="547"/>
        <v>-1.4748743756852731</v>
      </c>
      <c r="J7108">
        <f t="shared" ca="1" si="547"/>
        <v>-0.69334026796065418</v>
      </c>
      <c r="K7108">
        <f t="shared" ca="1" si="547"/>
        <v>1.0670230213643384</v>
      </c>
      <c r="L7108" cm="1">
        <f t="array" aca="1" ref="L7108" ca="1">SUM(B7108:K7108^2)</f>
        <v>11.623995266788494</v>
      </c>
    </row>
    <row r="7109" spans="1:12" x14ac:dyDescent="0.7">
      <c r="A7109">
        <v>7105</v>
      </c>
      <c r="B7109">
        <f t="shared" ca="1" si="547"/>
        <v>0.65239705331347664</v>
      </c>
      <c r="C7109">
        <f t="shared" ca="1" si="547"/>
        <v>1.1334075776924399</v>
      </c>
      <c r="D7109">
        <f t="shared" ca="1" si="547"/>
        <v>0.75938530737763521</v>
      </c>
      <c r="E7109">
        <f t="shared" ca="1" si="547"/>
        <v>-1.9853283034382618</v>
      </c>
      <c r="F7109">
        <f t="shared" ca="1" si="547"/>
        <v>-0.68103355610655969</v>
      </c>
      <c r="G7109">
        <f t="shared" ca="1" si="547"/>
        <v>1.4545411410623446</v>
      </c>
      <c r="H7109">
        <f t="shared" ca="1" si="547"/>
        <v>-1.6353247884858337</v>
      </c>
      <c r="I7109">
        <f t="shared" ca="1" si="547"/>
        <v>3.3175456832436367</v>
      </c>
      <c r="J7109">
        <f t="shared" ca="1" si="547"/>
        <v>1.4882531231646425E-2</v>
      </c>
      <c r="K7109">
        <f t="shared" ca="1" si="547"/>
        <v>-1.0168291778737215</v>
      </c>
      <c r="L7109" cm="1">
        <f t="array" aca="1" ref="L7109" ca="1">SUM(B7109:K7109^2)</f>
        <v>23.522485396378855</v>
      </c>
    </row>
    <row r="7110" spans="1:12" x14ac:dyDescent="0.7">
      <c r="A7110">
        <v>7106</v>
      </c>
      <c r="B7110">
        <f t="shared" ca="1" si="547"/>
        <v>-1.8816556615520532</v>
      </c>
      <c r="C7110">
        <f t="shared" ca="1" si="547"/>
        <v>-3.663378631591168E-2</v>
      </c>
      <c r="D7110">
        <f t="shared" ca="1" si="547"/>
        <v>1.0258845208539582</v>
      </c>
      <c r="E7110">
        <f t="shared" ca="1" si="547"/>
        <v>-0.10725542679886074</v>
      </c>
      <c r="F7110">
        <f t="shared" ca="1" si="547"/>
        <v>0.1881483725919714</v>
      </c>
      <c r="G7110">
        <f t="shared" ca="1" si="547"/>
        <v>0.4165061938723002</v>
      </c>
      <c r="H7110">
        <f t="shared" ca="1" si="547"/>
        <v>-0.59685078662497015</v>
      </c>
      <c r="I7110">
        <f t="shared" ca="1" si="547"/>
        <v>-0.89904276188816379</v>
      </c>
      <c r="J7110">
        <f t="shared" ca="1" si="547"/>
        <v>0.9929526044515794</v>
      </c>
      <c r="K7110">
        <f t="shared" ca="1" si="547"/>
        <v>1.0046529876907766</v>
      </c>
      <c r="L7110" cm="1">
        <f t="array" aca="1" ref="L7110" ca="1">SUM(B7110:K7110^2)</f>
        <v>7.9745813088608148</v>
      </c>
    </row>
    <row r="7111" spans="1:12" x14ac:dyDescent="0.7">
      <c r="A7111">
        <v>7107</v>
      </c>
      <c r="B7111">
        <f t="shared" ca="1" si="547"/>
        <v>0.9579700376876723</v>
      </c>
      <c r="C7111">
        <f t="shared" ca="1" si="547"/>
        <v>1.1162720544191998E-2</v>
      </c>
      <c r="D7111">
        <f t="shared" ca="1" si="547"/>
        <v>2.4743234173744726E-2</v>
      </c>
      <c r="E7111">
        <f t="shared" ca="1" si="547"/>
        <v>1.3359459564146698</v>
      </c>
      <c r="F7111">
        <f t="shared" ca="1" si="547"/>
        <v>0.26071821213067092</v>
      </c>
      <c r="G7111">
        <f t="shared" ca="1" si="547"/>
        <v>0.5954475541040134</v>
      </c>
      <c r="H7111">
        <f t="shared" ca="1" si="547"/>
        <v>3.7358542896041722E-2</v>
      </c>
      <c r="I7111">
        <f t="shared" ca="1" si="547"/>
        <v>-1.4798062183883867</v>
      </c>
      <c r="J7111">
        <f t="shared" ca="1" si="547"/>
        <v>-1.495406355868302</v>
      </c>
      <c r="K7111">
        <f t="shared" ca="1" si="547"/>
        <v>-0.73650337959211676</v>
      </c>
      <c r="L7111" cm="1">
        <f t="array" aca="1" ref="L7111" ca="1">SUM(B7111:K7111^2)</f>
        <v>8.0956263033905955</v>
      </c>
    </row>
    <row r="7112" spans="1:12" x14ac:dyDescent="0.7">
      <c r="A7112">
        <v>7108</v>
      </c>
      <c r="B7112">
        <f t="shared" ca="1" si="547"/>
        <v>-1.559712435672411</v>
      </c>
      <c r="C7112">
        <f t="shared" ca="1" si="547"/>
        <v>-1.1272224302939478</v>
      </c>
      <c r="D7112">
        <f t="shared" ca="1" si="547"/>
        <v>-0.6421077092448616</v>
      </c>
      <c r="E7112">
        <f t="shared" ca="1" si="547"/>
        <v>-0.53353431637023485</v>
      </c>
      <c r="F7112">
        <f t="shared" ca="1" si="547"/>
        <v>-0.10502677345661671</v>
      </c>
      <c r="G7112">
        <f t="shared" ca="1" si="547"/>
        <v>-0.64871428109888019</v>
      </c>
      <c r="H7112">
        <f t="shared" ca="1" si="547"/>
        <v>-1.453011889705363</v>
      </c>
      <c r="I7112">
        <f t="shared" ca="1" si="547"/>
        <v>0.12389206810449999</v>
      </c>
      <c r="J7112">
        <f t="shared" ca="1" si="547"/>
        <v>1.1548536156727338</v>
      </c>
      <c r="K7112">
        <f t="shared" ca="1" si="547"/>
        <v>0.79032621285932592</v>
      </c>
      <c r="L7112" cm="1">
        <f t="array" aca="1" ref="L7112" ca="1">SUM(B7112:K7112^2)</f>
        <v>8.9170505005389522</v>
      </c>
    </row>
    <row r="7113" spans="1:12" x14ac:dyDescent="0.7">
      <c r="A7113">
        <v>7109</v>
      </c>
      <c r="B7113">
        <f t="shared" ca="1" si="547"/>
        <v>-1.8004098059084301</v>
      </c>
      <c r="C7113">
        <f t="shared" ca="1" si="547"/>
        <v>0.59717920637452537</v>
      </c>
      <c r="D7113">
        <f t="shared" ca="1" si="547"/>
        <v>0.28031545781648398</v>
      </c>
      <c r="E7113">
        <f t="shared" ca="1" si="547"/>
        <v>2.0884635881789757</v>
      </c>
      <c r="F7113">
        <f t="shared" ca="1" si="547"/>
        <v>-1.3624587077805945</v>
      </c>
      <c r="G7113">
        <f t="shared" ca="1" si="547"/>
        <v>8.3355516323120916E-3</v>
      </c>
      <c r="H7113">
        <f t="shared" ca="1" si="547"/>
        <v>-2.3296775981603823</v>
      </c>
      <c r="I7113">
        <f t="shared" ca="1" si="547"/>
        <v>-1.4061192909491091</v>
      </c>
      <c r="J7113">
        <f t="shared" ca="1" si="547"/>
        <v>-0.42631662376327406</v>
      </c>
      <c r="K7113">
        <f t="shared" ca="1" si="547"/>
        <v>0.12360646646014288</v>
      </c>
      <c r="L7113" cm="1">
        <f t="array" aca="1" ref="L7113" ca="1">SUM(B7113:K7113^2)</f>
        <v>17.496312194603021</v>
      </c>
    </row>
    <row r="7114" spans="1:12" x14ac:dyDescent="0.7">
      <c r="A7114">
        <v>7110</v>
      </c>
      <c r="B7114">
        <f t="shared" ca="1" si="547"/>
        <v>-0.15365025261957815</v>
      </c>
      <c r="C7114">
        <f t="shared" ca="1" si="547"/>
        <v>-0.15054036208842198</v>
      </c>
      <c r="D7114">
        <f t="shared" ca="1" si="547"/>
        <v>-5.1739610603804526E-2</v>
      </c>
      <c r="E7114">
        <f t="shared" ca="1" si="547"/>
        <v>-1.0989086127521621</v>
      </c>
      <c r="F7114">
        <f t="shared" ca="1" si="547"/>
        <v>-0.61144593543734549</v>
      </c>
      <c r="G7114">
        <f t="shared" ca="1" si="547"/>
        <v>1.1775103895228756</v>
      </c>
      <c r="H7114">
        <f t="shared" ca="1" si="547"/>
        <v>0.20971765441888157</v>
      </c>
      <c r="I7114">
        <f t="shared" ca="1" si="547"/>
        <v>-1.1105837979835178</v>
      </c>
      <c r="J7114">
        <f t="shared" ca="1" si="547"/>
        <v>2.0002545175480637E-2</v>
      </c>
      <c r="K7114">
        <f t="shared" ca="1" si="547"/>
        <v>2.6176055180177578</v>
      </c>
      <c r="L7114" cm="1">
        <f t="array" aca="1" ref="L7114" ca="1">SUM(B7114:K7114^2)</f>
        <v>11.146581393320217</v>
      </c>
    </row>
    <row r="7115" spans="1:12" x14ac:dyDescent="0.7">
      <c r="A7115">
        <v>7111</v>
      </c>
      <c r="B7115">
        <f t="shared" ca="1" si="547"/>
        <v>-0.47611044754407261</v>
      </c>
      <c r="C7115">
        <f t="shared" ca="1" si="547"/>
        <v>1.6507437409300327</v>
      </c>
      <c r="D7115">
        <f t="shared" ca="1" si="547"/>
        <v>0.23638012957070223</v>
      </c>
      <c r="E7115">
        <f t="shared" ca="1" si="547"/>
        <v>-0.30695063680064572</v>
      </c>
      <c r="F7115">
        <f t="shared" ca="1" si="547"/>
        <v>-0.62303171826126957</v>
      </c>
      <c r="G7115">
        <f t="shared" ca="1" si="547"/>
        <v>0.29949915453840115</v>
      </c>
      <c r="H7115">
        <f t="shared" ca="1" si="547"/>
        <v>-1.0235394052896438</v>
      </c>
      <c r="I7115">
        <f t="shared" ca="1" si="547"/>
        <v>1.2238691116186442</v>
      </c>
      <c r="J7115">
        <f t="shared" ca="1" si="547"/>
        <v>-0.50869173539566004</v>
      </c>
      <c r="K7115">
        <f t="shared" ca="1" si="547"/>
        <v>-0.12465866225013862</v>
      </c>
      <c r="L7115" cm="1">
        <f t="array" aca="1" ref="L7115" ca="1">SUM(B7115:K7115^2)</f>
        <v>6.3993941613860175</v>
      </c>
    </row>
    <row r="7116" spans="1:12" x14ac:dyDescent="0.7">
      <c r="A7116">
        <v>7112</v>
      </c>
      <c r="B7116">
        <f t="shared" ca="1" si="547"/>
        <v>-1.9722409197033275</v>
      </c>
      <c r="C7116">
        <f t="shared" ca="1" si="547"/>
        <v>0.53378356175753328</v>
      </c>
      <c r="D7116">
        <f t="shared" ca="1" si="547"/>
        <v>0.50868776534215154</v>
      </c>
      <c r="E7116">
        <f t="shared" ca="1" si="547"/>
        <v>-1.2439891393509255</v>
      </c>
      <c r="F7116">
        <f t="shared" ca="1" si="547"/>
        <v>-2.622981084894866</v>
      </c>
      <c r="G7116">
        <f t="shared" ca="1" si="547"/>
        <v>-0.77560133102868656</v>
      </c>
      <c r="H7116">
        <f t="shared" ca="1" si="547"/>
        <v>-1.5740710764740236</v>
      </c>
      <c r="I7116">
        <f t="shared" ca="1" si="547"/>
        <v>-0.47071294141183839</v>
      </c>
      <c r="J7116">
        <f t="shared" ca="1" si="547"/>
        <v>0.70649530232287761</v>
      </c>
      <c r="K7116">
        <f t="shared" ca="1" si="547"/>
        <v>-2.1941748011213602</v>
      </c>
      <c r="L7116" cm="1">
        <f t="array" aca="1" ref="L7116" ca="1">SUM(B7116:K7116^2)</f>
        <v>21.475327651081283</v>
      </c>
    </row>
    <row r="7117" spans="1:12" x14ac:dyDescent="0.7">
      <c r="A7117">
        <v>7113</v>
      </c>
      <c r="B7117">
        <f t="shared" ca="1" si="547"/>
        <v>-0.17586718038681728</v>
      </c>
      <c r="C7117">
        <f t="shared" ca="1" si="547"/>
        <v>-0.93014645666363405</v>
      </c>
      <c r="D7117">
        <f t="shared" ca="1" si="547"/>
        <v>-0.46790487479991144</v>
      </c>
      <c r="E7117">
        <f t="shared" ca="1" si="547"/>
        <v>2.2711288935186111</v>
      </c>
      <c r="F7117">
        <f t="shared" ca="1" si="547"/>
        <v>-1.0051564633680632</v>
      </c>
      <c r="G7117">
        <f t="shared" ca="1" si="547"/>
        <v>1.4382667402354734</v>
      </c>
      <c r="H7117">
        <f t="shared" ca="1" si="547"/>
        <v>-0.72044395430249719</v>
      </c>
      <c r="I7117">
        <f t="shared" ca="1" si="547"/>
        <v>-1.0321467102154611</v>
      </c>
      <c r="J7117">
        <f t="shared" ca="1" si="547"/>
        <v>0.72361119121194506</v>
      </c>
      <c r="K7117">
        <f t="shared" ca="1" si="547"/>
        <v>0.47544357842561713</v>
      </c>
      <c r="L7117" cm="1">
        <f t="array" aca="1" ref="L7117" ca="1">SUM(B7117:K7117^2)</f>
        <v>11.686039925748828</v>
      </c>
    </row>
    <row r="7118" spans="1:12" x14ac:dyDescent="0.7">
      <c r="A7118">
        <v>7114</v>
      </c>
      <c r="B7118">
        <f t="shared" ca="1" si="547"/>
        <v>1.2126818929629677</v>
      </c>
      <c r="C7118">
        <f t="shared" ca="1" si="547"/>
        <v>-3.8547609134446277E-2</v>
      </c>
      <c r="D7118">
        <f t="shared" ca="1" si="547"/>
        <v>0.74989526678677776</v>
      </c>
      <c r="E7118">
        <f t="shared" ca="1" si="547"/>
        <v>0.99443518820750487</v>
      </c>
      <c r="F7118">
        <f t="shared" ca="1" si="547"/>
        <v>-0.16368308606964557</v>
      </c>
      <c r="G7118">
        <f t="shared" ca="1" si="547"/>
        <v>-0.94721616921935248</v>
      </c>
      <c r="H7118">
        <f t="shared" ca="1" si="547"/>
        <v>-0.25702957441490226</v>
      </c>
      <c r="I7118">
        <f t="shared" ca="1" si="547"/>
        <v>-0.83815902250982999</v>
      </c>
      <c r="J7118">
        <f t="shared" ca="1" si="547"/>
        <v>-0.10290600591839183</v>
      </c>
      <c r="K7118">
        <f t="shared" ca="1" si="547"/>
        <v>-0.21184991807115494</v>
      </c>
      <c r="L7118" cm="1">
        <f t="array" aca="1" ref="L7118" ca="1">SUM(B7118:K7118^2)</f>
        <v>4.771382953259975</v>
      </c>
    </row>
    <row r="7119" spans="1:12" x14ac:dyDescent="0.7">
      <c r="A7119">
        <v>7115</v>
      </c>
      <c r="B7119">
        <f t="shared" ca="1" si="547"/>
        <v>1.6975779568698226</v>
      </c>
      <c r="C7119">
        <f t="shared" ca="1" si="547"/>
        <v>0.5031282923787429</v>
      </c>
      <c r="D7119">
        <f t="shared" ca="1" si="547"/>
        <v>-1.7038556569206855</v>
      </c>
      <c r="E7119">
        <f t="shared" ca="1" si="547"/>
        <v>-2.0017127071363294</v>
      </c>
      <c r="F7119">
        <f t="shared" ca="1" si="547"/>
        <v>-1.97892615375952</v>
      </c>
      <c r="G7119">
        <f t="shared" ca="1" si="547"/>
        <v>1.3980917184982362</v>
      </c>
      <c r="H7119">
        <f t="shared" ca="1" si="547"/>
        <v>2.0832700276209004</v>
      </c>
      <c r="I7119">
        <f t="shared" ca="1" si="547"/>
        <v>0.70968727944216348</v>
      </c>
      <c r="J7119">
        <f t="shared" ca="1" si="547"/>
        <v>-0.46459118636134916</v>
      </c>
      <c r="K7119">
        <f t="shared" ca="1" si="547"/>
        <v>-1.8098512688724442</v>
      </c>
      <c r="L7119" cm="1">
        <f t="array" aca="1" ref="L7119" ca="1">SUM(B7119:K7119^2)</f>
        <v>24.250772663610192</v>
      </c>
    </row>
    <row r="7120" spans="1:12" x14ac:dyDescent="0.7">
      <c r="A7120">
        <v>7116</v>
      </c>
      <c r="B7120">
        <f t="shared" ca="1" si="547"/>
        <v>0.9487756801649978</v>
      </c>
      <c r="C7120">
        <f t="shared" ca="1" si="547"/>
        <v>1.085271074200042</v>
      </c>
      <c r="D7120">
        <f t="shared" ca="1" si="547"/>
        <v>-0.82350484525699275</v>
      </c>
      <c r="E7120">
        <f t="shared" ca="1" si="547"/>
        <v>-1.2030859681018695</v>
      </c>
      <c r="F7120">
        <f t="shared" ca="1" si="547"/>
        <v>-0.82927402644135306</v>
      </c>
      <c r="G7120">
        <f t="shared" ca="1" si="547"/>
        <v>-0.19087981483389047</v>
      </c>
      <c r="H7120">
        <f t="shared" ca="1" si="547"/>
        <v>0.7920637809219393</v>
      </c>
      <c r="I7120">
        <f t="shared" ca="1" si="547"/>
        <v>1.2730253922714487</v>
      </c>
      <c r="J7120">
        <f t="shared" ca="1" si="547"/>
        <v>2.3136558797376869</v>
      </c>
      <c r="K7120">
        <f t="shared" ca="1" si="547"/>
        <v>-1.4334157050477747</v>
      </c>
      <c r="L7120" cm="1">
        <f t="array" aca="1" ref="L7120" ca="1">SUM(B7120:K7120^2)</f>
        <v>14.583337982953111</v>
      </c>
    </row>
    <row r="7121" spans="1:12" x14ac:dyDescent="0.7">
      <c r="A7121">
        <v>7117</v>
      </c>
      <c r="B7121">
        <f t="shared" ca="1" si="547"/>
        <v>-0.65038335728279584</v>
      </c>
      <c r="C7121">
        <f t="shared" ca="1" si="547"/>
        <v>1.4630332759688707</v>
      </c>
      <c r="D7121">
        <f t="shared" ca="1" si="547"/>
        <v>-0.72746017606733016</v>
      </c>
      <c r="E7121">
        <f t="shared" ca="1" si="547"/>
        <v>-1.3882523666570457</v>
      </c>
      <c r="F7121">
        <f t="shared" ca="1" si="547"/>
        <v>-1.0368759528725651</v>
      </c>
      <c r="G7121">
        <f t="shared" ca="1" si="547"/>
        <v>1.0815779277585336</v>
      </c>
      <c r="H7121">
        <f t="shared" ca="1" si="547"/>
        <v>2.4188336740368461</v>
      </c>
      <c r="I7121">
        <f t="shared" ca="1" si="547"/>
        <v>1.391588208972943</v>
      </c>
      <c r="J7121">
        <f t="shared" ca="1" si="547"/>
        <v>0.87625983389198836</v>
      </c>
      <c r="K7121">
        <f t="shared" ca="1" si="547"/>
        <v>0.80676823062283831</v>
      </c>
      <c r="L7121" cm="1">
        <f t="array" aca="1" ref="L7121" ca="1">SUM(B7121:K7121^2)</f>
        <v>16.47081073521711</v>
      </c>
    </row>
    <row r="7122" spans="1:12" x14ac:dyDescent="0.7">
      <c r="A7122">
        <v>7118</v>
      </c>
      <c r="B7122">
        <f t="shared" ca="1" si="547"/>
        <v>2.8116121630477018</v>
      </c>
      <c r="C7122">
        <f t="shared" ca="1" si="547"/>
        <v>1.0781622502982295</v>
      </c>
      <c r="D7122">
        <f t="shared" ca="1" si="547"/>
        <v>0.14314074139069538</v>
      </c>
      <c r="E7122">
        <f t="shared" ca="1" si="547"/>
        <v>1.3310163988649701</v>
      </c>
      <c r="F7122">
        <f t="shared" ca="1" si="547"/>
        <v>0.82569050522027887</v>
      </c>
      <c r="G7122">
        <f t="shared" ca="1" si="547"/>
        <v>0.79524917970982056</v>
      </c>
      <c r="H7122">
        <f t="shared" ca="1" si="547"/>
        <v>0.9090663264136426</v>
      </c>
      <c r="I7122">
        <f t="shared" ca="1" si="547"/>
        <v>-1.6181674703807207</v>
      </c>
      <c r="J7122">
        <f t="shared" ca="1" si="547"/>
        <v>2.1573041287447112E-3</v>
      </c>
      <c r="K7122">
        <f t="shared" ca="1" si="547"/>
        <v>-0.79460001179326678</v>
      </c>
      <c r="L7122" cm="1">
        <f t="array" aca="1" ref="L7122" ca="1">SUM(B7122:K7122^2)</f>
        <v>16.250138168219834</v>
      </c>
    </row>
    <row r="7123" spans="1:12" x14ac:dyDescent="0.7">
      <c r="A7123">
        <v>7119</v>
      </c>
      <c r="B7123">
        <f t="shared" ca="1" si="547"/>
        <v>-1.5234958765401987</v>
      </c>
      <c r="C7123">
        <f t="shared" ca="1" si="547"/>
        <v>-0.22225025072272855</v>
      </c>
      <c r="D7123">
        <f t="shared" ca="1" si="547"/>
        <v>0.23725978551990359</v>
      </c>
      <c r="E7123">
        <f t="shared" ca="1" si="547"/>
        <v>-1.2969774783864203</v>
      </c>
      <c r="F7123">
        <f t="shared" ca="1" si="547"/>
        <v>-1.9833263083013877</v>
      </c>
      <c r="G7123">
        <f t="shared" ca="1" si="547"/>
        <v>-0.40148370014461449</v>
      </c>
      <c r="H7123">
        <f t="shared" ca="1" si="547"/>
        <v>0.16196893267905316</v>
      </c>
      <c r="I7123">
        <f t="shared" ca="1" si="547"/>
        <v>-0.59000991816833126</v>
      </c>
      <c r="J7123">
        <f t="shared" ca="1" si="547"/>
        <v>-0.15156212337347139</v>
      </c>
      <c r="K7123">
        <f t="shared" ca="1" si="547"/>
        <v>-1.7471895738088001</v>
      </c>
      <c r="L7123" cm="1">
        <f t="array" aca="1" ref="L7123" ca="1">SUM(B7123:K7123^2)</f>
        <v>11.653638174487918</v>
      </c>
    </row>
    <row r="7124" spans="1:12" x14ac:dyDescent="0.7">
      <c r="A7124">
        <v>7120</v>
      </c>
      <c r="B7124">
        <f t="shared" ca="1" si="547"/>
        <v>0.88843334867105805</v>
      </c>
      <c r="C7124">
        <f t="shared" ca="1" si="547"/>
        <v>-7.5100190312525544E-2</v>
      </c>
      <c r="D7124">
        <f t="shared" ca="1" si="547"/>
        <v>0.54266697952462906</v>
      </c>
      <c r="E7124">
        <f t="shared" ca="1" si="547"/>
        <v>-3.9891745757327457E-2</v>
      </c>
      <c r="F7124">
        <f t="shared" ca="1" si="547"/>
        <v>-0.82418466648343491</v>
      </c>
      <c r="G7124">
        <f t="shared" ca="1" si="547"/>
        <v>1.3338789121281613</v>
      </c>
      <c r="H7124">
        <f t="shared" ca="1" si="547"/>
        <v>0.58181094665078448</v>
      </c>
      <c r="I7124">
        <f t="shared" ca="1" si="547"/>
        <v>-0.37442002301352612</v>
      </c>
      <c r="J7124">
        <f t="shared" ca="1" si="547"/>
        <v>-1.0072476328004536</v>
      </c>
      <c r="K7124">
        <f t="shared" ca="1" si="547"/>
        <v>0.82174735325937742</v>
      </c>
      <c r="L7124" cm="1">
        <f t="array" aca="1" ref="L7124" ca="1">SUM(B7124:K7124^2)</f>
        <v>5.718056809995459</v>
      </c>
    </row>
    <row r="7125" spans="1:12" x14ac:dyDescent="0.7">
      <c r="A7125">
        <v>7121</v>
      </c>
      <c r="B7125">
        <f t="shared" ca="1" si="547"/>
        <v>0.29093793510570337</v>
      </c>
      <c r="C7125">
        <f t="shared" ca="1" si="547"/>
        <v>0.39893446357332635</v>
      </c>
      <c r="D7125">
        <f t="shared" ca="1" si="547"/>
        <v>-1.5479442612515275</v>
      </c>
      <c r="E7125">
        <f t="shared" ca="1" si="547"/>
        <v>-5.7904659846480966E-2</v>
      </c>
      <c r="F7125">
        <f t="shared" ca="1" si="547"/>
        <v>0.38394066451653058</v>
      </c>
      <c r="G7125">
        <f t="shared" ca="1" si="547"/>
        <v>-0.94728979215376385</v>
      </c>
      <c r="H7125">
        <f t="shared" ca="1" si="547"/>
        <v>0.92592010380435674</v>
      </c>
      <c r="I7125">
        <f t="shared" ca="1" si="547"/>
        <v>0.75864301193488715</v>
      </c>
      <c r="J7125">
        <f t="shared" ca="1" si="547"/>
        <v>-0.66079779700056296</v>
      </c>
      <c r="K7125">
        <f t="shared" ca="1" si="547"/>
        <v>-0.50069046518121885</v>
      </c>
      <c r="L7125" cm="1">
        <f t="array" aca="1" ref="L7125" ca="1">SUM(B7125:K7125^2)</f>
        <v>5.8082582867025874</v>
      </c>
    </row>
    <row r="7126" spans="1:12" x14ac:dyDescent="0.7">
      <c r="A7126">
        <v>7122</v>
      </c>
      <c r="B7126">
        <f t="shared" ca="1" si="547"/>
        <v>1.939870108819584</v>
      </c>
      <c r="C7126">
        <f t="shared" ca="1" si="547"/>
        <v>-1.2325492287900273</v>
      </c>
      <c r="D7126">
        <f t="shared" ca="1" si="547"/>
        <v>0.68837353779756238</v>
      </c>
      <c r="E7126">
        <f t="shared" ca="1" si="547"/>
        <v>-1.7703780454790877E-2</v>
      </c>
      <c r="F7126">
        <f t="shared" ca="1" si="547"/>
        <v>-2.0801450007332392</v>
      </c>
      <c r="G7126">
        <f t="shared" ca="1" si="547"/>
        <v>2.1921829583888348</v>
      </c>
      <c r="H7126">
        <f t="shared" ca="1" si="547"/>
        <v>2.0439946031087968</v>
      </c>
      <c r="I7126">
        <f t="shared" ca="1" si="547"/>
        <v>1.7683549326686878</v>
      </c>
      <c r="J7126">
        <f t="shared" ca="1" si="547"/>
        <v>2.2794896057677039</v>
      </c>
      <c r="K7126">
        <f t="shared" ca="1" si="547"/>
        <v>0.4833236232864806</v>
      </c>
      <c r="L7126" cm="1">
        <f t="array" aca="1" ref="L7126" ca="1">SUM(B7126:K7126^2)</f>
        <v>27.623782232052175</v>
      </c>
    </row>
    <row r="7127" spans="1:12" x14ac:dyDescent="0.7">
      <c r="A7127">
        <v>7123</v>
      </c>
      <c r="B7127">
        <f t="shared" ca="1" si="547"/>
        <v>-0.87504612404945048</v>
      </c>
      <c r="C7127">
        <f t="shared" ca="1" si="547"/>
        <v>-0.36180578404484343</v>
      </c>
      <c r="D7127">
        <f t="shared" ca="1" si="547"/>
        <v>-0.6073573562974931</v>
      </c>
      <c r="E7127">
        <f t="shared" ca="1" si="547"/>
        <v>0.67521198314864295</v>
      </c>
      <c r="F7127">
        <f t="shared" ca="1" si="547"/>
        <v>-9.8152225814442717E-2</v>
      </c>
      <c r="G7127">
        <f t="shared" ca="1" si="547"/>
        <v>-0.61094384384625711</v>
      </c>
      <c r="H7127">
        <f t="shared" ca="1" si="547"/>
        <v>0.58692205291086408</v>
      </c>
      <c r="I7127">
        <f t="shared" ca="1" si="547"/>
        <v>0.84888047945777478</v>
      </c>
      <c r="J7127">
        <f t="shared" ca="1" si="547"/>
        <v>-0.60274186911611505</v>
      </c>
      <c r="K7127">
        <f t="shared" ca="1" si="547"/>
        <v>1.1281706526899309</v>
      </c>
      <c r="L7127" cm="1">
        <f t="array" aca="1" ref="L7127" ca="1">SUM(B7127:K7127^2)</f>
        <v>4.8054319117584194</v>
      </c>
    </row>
    <row r="7128" spans="1:12" x14ac:dyDescent="0.7">
      <c r="A7128">
        <v>7124</v>
      </c>
      <c r="B7128">
        <f t="shared" ca="1" si="547"/>
        <v>0.80742807717999121</v>
      </c>
      <c r="C7128">
        <f t="shared" ca="1" si="547"/>
        <v>0.27824185617671054</v>
      </c>
      <c r="D7128">
        <f t="shared" ca="1" si="547"/>
        <v>0.33260506176870896</v>
      </c>
      <c r="E7128">
        <f t="shared" ca="1" si="547"/>
        <v>0.36478998966528614</v>
      </c>
      <c r="F7128">
        <f t="shared" ca="1" si="547"/>
        <v>0.41159631047064776</v>
      </c>
      <c r="G7128">
        <f t="shared" ca="1" si="547"/>
        <v>0.39447547387146553</v>
      </c>
      <c r="H7128">
        <f t="shared" ca="1" si="547"/>
        <v>-0.75007115478274733</v>
      </c>
      <c r="I7128">
        <f t="shared" ca="1" si="547"/>
        <v>0.44483834942907063</v>
      </c>
      <c r="J7128">
        <f t="shared" ca="1" si="547"/>
        <v>-0.63185235545728258</v>
      </c>
      <c r="K7128">
        <f t="shared" ca="1" si="547"/>
        <v>1.1439277838689736</v>
      </c>
      <c r="L7128" cm="1">
        <f t="array" aca="1" ref="L7128" ca="1">SUM(B7128:K7128^2)</f>
        <v>3.766374984464774</v>
      </c>
    </row>
    <row r="7129" spans="1:12" x14ac:dyDescent="0.7">
      <c r="A7129">
        <v>7125</v>
      </c>
      <c r="B7129">
        <f t="shared" ca="1" si="547"/>
        <v>-2.3500212672726861</v>
      </c>
      <c r="C7129">
        <f t="shared" ca="1" si="547"/>
        <v>1.3699425120173212</v>
      </c>
      <c r="D7129">
        <f t="shared" ca="1" si="547"/>
        <v>-0.13619210787630467</v>
      </c>
      <c r="E7129">
        <f t="shared" ca="1" si="547"/>
        <v>0.21746737061493171</v>
      </c>
      <c r="F7129">
        <f t="shared" ca="1" si="547"/>
        <v>0.60007365622756115</v>
      </c>
      <c r="G7129">
        <f t="shared" ref="G7129:K7129" ca="1" si="548">_xlfn.NORM.INV(RAND(),0,1)</f>
        <v>-0.82681123172714455</v>
      </c>
      <c r="H7129">
        <f t="shared" ca="1" si="548"/>
        <v>1.1980074682019128</v>
      </c>
      <c r="I7129">
        <f t="shared" ca="1" si="548"/>
        <v>1.1810906210801491</v>
      </c>
      <c r="J7129">
        <f t="shared" ca="1" si="548"/>
        <v>-0.87110854240066626</v>
      </c>
      <c r="K7129">
        <f t="shared" ca="1" si="548"/>
        <v>-9.7360770465147115E-2</v>
      </c>
      <c r="L7129" cm="1">
        <f t="array" aca="1" ref="L7129" ca="1">SUM(B7129:K7129^2)</f>
        <v>12.107394157544713</v>
      </c>
    </row>
    <row r="7130" spans="1:12" x14ac:dyDescent="0.7">
      <c r="A7130">
        <v>7126</v>
      </c>
      <c r="B7130">
        <f t="shared" ref="B7130:K7155" ca="1" si="549">_xlfn.NORM.INV(RAND(),0,1)</f>
        <v>-0.89380310455674639</v>
      </c>
      <c r="C7130">
        <f t="shared" ca="1" si="549"/>
        <v>2.3083417615505568</v>
      </c>
      <c r="D7130">
        <f t="shared" ca="1" si="549"/>
        <v>-0.59606456649175588</v>
      </c>
      <c r="E7130">
        <f t="shared" ca="1" si="549"/>
        <v>-2.538116038142876</v>
      </c>
      <c r="F7130">
        <f t="shared" ca="1" si="549"/>
        <v>-1.3410183465947287</v>
      </c>
      <c r="G7130">
        <f t="shared" ca="1" si="549"/>
        <v>-1.1642881378130427</v>
      </c>
      <c r="H7130">
        <f t="shared" ca="1" si="549"/>
        <v>8.6015367569590856E-2</v>
      </c>
      <c r="I7130">
        <f t="shared" ca="1" si="549"/>
        <v>1.5320719077528218</v>
      </c>
      <c r="J7130">
        <f t="shared" ca="1" si="549"/>
        <v>-1.5500954747651983</v>
      </c>
      <c r="K7130">
        <f t="shared" ca="1" si="549"/>
        <v>-0.45374344736377031</v>
      </c>
      <c r="L7130" cm="1">
        <f t="array" aca="1" ref="L7130" ca="1">SUM(B7130:K7130^2)</f>
        <v>21.041870812991128</v>
      </c>
    </row>
    <row r="7131" spans="1:12" x14ac:dyDescent="0.7">
      <c r="A7131">
        <v>7127</v>
      </c>
      <c r="B7131">
        <f t="shared" ca="1" si="549"/>
        <v>1.1791723344949017</v>
      </c>
      <c r="C7131">
        <f t="shared" ca="1" si="549"/>
        <v>-2.6521177862816311E-2</v>
      </c>
      <c r="D7131">
        <f t="shared" ca="1" si="549"/>
        <v>-1.2995950949131125</v>
      </c>
      <c r="E7131">
        <f t="shared" ca="1" si="549"/>
        <v>-0.57636359847677876</v>
      </c>
      <c r="F7131">
        <f t="shared" ca="1" si="549"/>
        <v>-0.36271882397280658</v>
      </c>
      <c r="G7131">
        <f t="shared" ca="1" si="549"/>
        <v>-0.30401370412059758</v>
      </c>
      <c r="H7131">
        <f t="shared" ca="1" si="549"/>
        <v>0.13616279155317651</v>
      </c>
      <c r="I7131">
        <f t="shared" ca="1" si="549"/>
        <v>-9.580099835703311E-2</v>
      </c>
      <c r="J7131">
        <f t="shared" ca="1" si="549"/>
        <v>-1.7647903064118684</v>
      </c>
      <c r="K7131">
        <f t="shared" ca="1" si="549"/>
        <v>0.98555136967926082</v>
      </c>
      <c r="L7131" cm="1">
        <f t="array" aca="1" ref="L7131" ca="1">SUM(B7131:K7131^2)</f>
        <v>7.7497969182137743</v>
      </c>
    </row>
    <row r="7132" spans="1:12" x14ac:dyDescent="0.7">
      <c r="A7132">
        <v>7128</v>
      </c>
      <c r="B7132">
        <f t="shared" ca="1" si="549"/>
        <v>-1.0644913360579491</v>
      </c>
      <c r="C7132">
        <f t="shared" ca="1" si="549"/>
        <v>-0.73535753620470568</v>
      </c>
      <c r="D7132">
        <f t="shared" ca="1" si="549"/>
        <v>-1.3916326843610929</v>
      </c>
      <c r="E7132">
        <f t="shared" ca="1" si="549"/>
        <v>0.37347551785071981</v>
      </c>
      <c r="F7132">
        <f t="shared" ca="1" si="549"/>
        <v>0.69870776372035781</v>
      </c>
      <c r="G7132">
        <f t="shared" ca="1" si="549"/>
        <v>1.6374259152078225</v>
      </c>
      <c r="H7132">
        <f t="shared" ca="1" si="549"/>
        <v>1.3762092336527771</v>
      </c>
      <c r="I7132">
        <f t="shared" ca="1" si="549"/>
        <v>1.3104373102976989</v>
      </c>
      <c r="J7132">
        <f t="shared" ca="1" si="549"/>
        <v>0.44448767159594277</v>
      </c>
      <c r="K7132">
        <f t="shared" ca="1" si="549"/>
        <v>0.6114763855473565</v>
      </c>
      <c r="L7132" cm="1">
        <f t="array" aca="1" ref="L7132" ca="1">SUM(B7132:K7132^2)</f>
        <v>11.10204462738297</v>
      </c>
    </row>
    <row r="7133" spans="1:12" x14ac:dyDescent="0.7">
      <c r="A7133">
        <v>7129</v>
      </c>
      <c r="B7133">
        <f t="shared" ca="1" si="549"/>
        <v>1.2605474878978975</v>
      </c>
      <c r="C7133">
        <f t="shared" ca="1" si="549"/>
        <v>0.31221129168001771</v>
      </c>
      <c r="D7133">
        <f t="shared" ca="1" si="549"/>
        <v>1.273685553224865</v>
      </c>
      <c r="E7133">
        <f t="shared" ca="1" si="549"/>
        <v>-0.76291952253928363</v>
      </c>
      <c r="F7133">
        <f t="shared" ca="1" si="549"/>
        <v>-0.66769368374412164</v>
      </c>
      <c r="G7133">
        <f t="shared" ca="1" si="549"/>
        <v>-0.3714718200027336</v>
      </c>
      <c r="H7133">
        <f t="shared" ca="1" si="549"/>
        <v>0.64697838599484825</v>
      </c>
      <c r="I7133">
        <f t="shared" ca="1" si="549"/>
        <v>-0.96507979679420353</v>
      </c>
      <c r="J7133">
        <f t="shared" ca="1" si="549"/>
        <v>0.79834159001858307</v>
      </c>
      <c r="K7133">
        <f t="shared" ca="1" si="549"/>
        <v>-1.7726090177049338</v>
      </c>
      <c r="L7133" cm="1">
        <f t="array" aca="1" ref="L7133" ca="1">SUM(B7133:K7133^2)</f>
        <v>9.6040351847585335</v>
      </c>
    </row>
    <row r="7134" spans="1:12" x14ac:dyDescent="0.7">
      <c r="A7134">
        <v>7130</v>
      </c>
      <c r="B7134">
        <f t="shared" ca="1" si="549"/>
        <v>1.6328687954225443</v>
      </c>
      <c r="C7134">
        <f t="shared" ca="1" si="549"/>
        <v>1.0393975600383651</v>
      </c>
      <c r="D7134">
        <f t="shared" ca="1" si="549"/>
        <v>-0.84111057396090927</v>
      </c>
      <c r="E7134">
        <f t="shared" ca="1" si="549"/>
        <v>0.34285457052504981</v>
      </c>
      <c r="F7134">
        <f t="shared" ca="1" si="549"/>
        <v>0.20259945729722575</v>
      </c>
      <c r="G7134">
        <f t="shared" ca="1" si="549"/>
        <v>-0.23985504853000558</v>
      </c>
      <c r="H7134">
        <f t="shared" ca="1" si="549"/>
        <v>-0.42393799054348802</v>
      </c>
      <c r="I7134">
        <f t="shared" ca="1" si="549"/>
        <v>1.5562641357205815</v>
      </c>
      <c r="J7134">
        <f t="shared" ca="1" si="549"/>
        <v>-2.4528438099826787E-3</v>
      </c>
      <c r="K7134">
        <f t="shared" ca="1" si="549"/>
        <v>0.78301858238382993</v>
      </c>
      <c r="L7134" cm="1">
        <f t="array" aca="1" ref="L7134" ca="1">SUM(B7134:K7134^2)</f>
        <v>7.8850066261969243</v>
      </c>
    </row>
    <row r="7135" spans="1:12" x14ac:dyDescent="0.7">
      <c r="A7135">
        <v>7131</v>
      </c>
      <c r="B7135">
        <f t="shared" ca="1" si="549"/>
        <v>-1.5546822740907593</v>
      </c>
      <c r="C7135">
        <f t="shared" ca="1" si="549"/>
        <v>0.130949036222617</v>
      </c>
      <c r="D7135">
        <f t="shared" ca="1" si="549"/>
        <v>-0.82516206304331829</v>
      </c>
      <c r="E7135">
        <f t="shared" ca="1" si="549"/>
        <v>-1.2302492733837138</v>
      </c>
      <c r="F7135">
        <f t="shared" ca="1" si="549"/>
        <v>-1.0715649937910809</v>
      </c>
      <c r="G7135">
        <f t="shared" ca="1" si="549"/>
        <v>-2.5125880926664284</v>
      </c>
      <c r="H7135">
        <f t="shared" ca="1" si="549"/>
        <v>1.1340271454355757</v>
      </c>
      <c r="I7135">
        <f t="shared" ca="1" si="549"/>
        <v>-0.66239474974506585</v>
      </c>
      <c r="J7135">
        <f t="shared" ca="1" si="549"/>
        <v>-0.8746690323312919</v>
      </c>
      <c r="K7135">
        <f t="shared" ca="1" si="549"/>
        <v>-0.28563973616935906</v>
      </c>
      <c r="L7135" cm="1">
        <f t="array" aca="1" ref="L7135" ca="1">SUM(B7135:K7135^2)</f>
        <v>14.661361133807155</v>
      </c>
    </row>
    <row r="7136" spans="1:12" x14ac:dyDescent="0.7">
      <c r="A7136">
        <v>7132</v>
      </c>
      <c r="B7136">
        <f t="shared" ca="1" si="549"/>
        <v>0.36901819041438844</v>
      </c>
      <c r="C7136">
        <f t="shared" ca="1" si="549"/>
        <v>-1.2414619032901697</v>
      </c>
      <c r="D7136">
        <f t="shared" ca="1" si="549"/>
        <v>-0.52544226966732921</v>
      </c>
      <c r="E7136">
        <f t="shared" ca="1" si="549"/>
        <v>-0.51878590668659652</v>
      </c>
      <c r="F7136">
        <f t="shared" ca="1" si="549"/>
        <v>0.53599715948979854</v>
      </c>
      <c r="G7136">
        <f t="shared" ca="1" si="549"/>
        <v>-0.85065793391351052</v>
      </c>
      <c r="H7136">
        <f t="shared" ca="1" si="549"/>
        <v>0.51978187737906467</v>
      </c>
      <c r="I7136">
        <f t="shared" ca="1" si="549"/>
        <v>-0.30442247958680763</v>
      </c>
      <c r="J7136">
        <f t="shared" ca="1" si="549"/>
        <v>-1.5802614251177174</v>
      </c>
      <c r="K7136">
        <f t="shared" ca="1" si="549"/>
        <v>-0.17132519841542121</v>
      </c>
      <c r="L7136" cm="1">
        <f t="array" aca="1" ref="L7136" ca="1">SUM(B7136:K7136^2)</f>
        <v>6.1229670948751318</v>
      </c>
    </row>
    <row r="7137" spans="1:12" x14ac:dyDescent="0.7">
      <c r="A7137">
        <v>7133</v>
      </c>
      <c r="B7137">
        <f t="shared" ca="1" si="549"/>
        <v>0.5137143374339519</v>
      </c>
      <c r="C7137">
        <f t="shared" ca="1" si="549"/>
        <v>-0.80262260663800777</v>
      </c>
      <c r="D7137">
        <f t="shared" ca="1" si="549"/>
        <v>2.0874092412983671</v>
      </c>
      <c r="E7137">
        <f t="shared" ca="1" si="549"/>
        <v>0.9020624444053682</v>
      </c>
      <c r="F7137">
        <f t="shared" ca="1" si="549"/>
        <v>0.27862519713180606</v>
      </c>
      <c r="G7137">
        <f t="shared" ca="1" si="549"/>
        <v>-0.81360526079614526</v>
      </c>
      <c r="H7137">
        <f t="shared" ca="1" si="549"/>
        <v>0.57572957955828663</v>
      </c>
      <c r="I7137">
        <f t="shared" ca="1" si="549"/>
        <v>-1.7073787950619097</v>
      </c>
      <c r="J7137">
        <f t="shared" ca="1" si="549"/>
        <v>1.0510264109779306</v>
      </c>
      <c r="K7137">
        <f t="shared" ca="1" si="549"/>
        <v>0.28701883909082787</v>
      </c>
      <c r="L7137" cm="1">
        <f t="array" aca="1" ref="L7137" ca="1">SUM(B7137:K7137^2)</f>
        <v>11.252328213479526</v>
      </c>
    </row>
    <row r="7138" spans="1:12" x14ac:dyDescent="0.7">
      <c r="A7138">
        <v>7134</v>
      </c>
      <c r="B7138">
        <f t="shared" ca="1" si="549"/>
        <v>2.5774999115785882</v>
      </c>
      <c r="C7138">
        <f t="shared" ca="1" si="549"/>
        <v>0.87683677976033436</v>
      </c>
      <c r="D7138">
        <f t="shared" ca="1" si="549"/>
        <v>1.1830048585251851</v>
      </c>
      <c r="E7138">
        <f t="shared" ca="1" si="549"/>
        <v>9.4534131176087749E-2</v>
      </c>
      <c r="F7138">
        <f t="shared" ca="1" si="549"/>
        <v>-0.1689065571124935</v>
      </c>
      <c r="G7138">
        <f t="shared" ca="1" si="549"/>
        <v>-0.5337443548396158</v>
      </c>
      <c r="H7138">
        <f t="shared" ca="1" si="549"/>
        <v>-0.14826619398489782</v>
      </c>
      <c r="I7138">
        <f t="shared" ca="1" si="549"/>
        <v>0.70989117004354141</v>
      </c>
      <c r="J7138">
        <f t="shared" ca="1" si="549"/>
        <v>-0.15915413911273807</v>
      </c>
      <c r="K7138">
        <f t="shared" ca="1" si="549"/>
        <v>1.2206843710030366</v>
      </c>
      <c r="L7138" cm="1">
        <f t="array" aca="1" ref="L7138" ca="1">SUM(B7138:K7138^2)</f>
        <v>11.175526902330621</v>
      </c>
    </row>
    <row r="7139" spans="1:12" x14ac:dyDescent="0.7">
      <c r="A7139">
        <v>7135</v>
      </c>
      <c r="B7139">
        <f t="shared" ca="1" si="549"/>
        <v>9.2922320878928696E-2</v>
      </c>
      <c r="C7139">
        <f t="shared" ca="1" si="549"/>
        <v>-0.55576258207230012</v>
      </c>
      <c r="D7139">
        <f t="shared" ca="1" si="549"/>
        <v>2.3590237753869663</v>
      </c>
      <c r="E7139">
        <f t="shared" ca="1" si="549"/>
        <v>-1.771274535937104</v>
      </c>
      <c r="F7139">
        <f t="shared" ca="1" si="549"/>
        <v>-0.49259040597224135</v>
      </c>
      <c r="G7139">
        <f t="shared" ca="1" si="549"/>
        <v>0.81358046025376984</v>
      </c>
      <c r="H7139">
        <f t="shared" ca="1" si="549"/>
        <v>1.7368557167538037</v>
      </c>
      <c r="I7139">
        <f t="shared" ca="1" si="549"/>
        <v>1.2850775306004436</v>
      </c>
      <c r="J7139">
        <f t="shared" ca="1" si="549"/>
        <v>-0.34234111925531496</v>
      </c>
      <c r="K7139">
        <f t="shared" ca="1" si="549"/>
        <v>0.78451573275417752</v>
      </c>
      <c r="L7139" cm="1">
        <f t="array" aca="1" ref="L7139" ca="1">SUM(B7139:K7139^2)</f>
        <v>15.325226150558315</v>
      </c>
    </row>
    <row r="7140" spans="1:12" x14ac:dyDescent="0.7">
      <c r="A7140">
        <v>7136</v>
      </c>
      <c r="B7140">
        <f t="shared" ca="1" si="549"/>
        <v>1.2706334444662277</v>
      </c>
      <c r="C7140">
        <f t="shared" ca="1" si="549"/>
        <v>-1.1092432316262553</v>
      </c>
      <c r="D7140">
        <f t="shared" ca="1" si="549"/>
        <v>0.21308699818387483</v>
      </c>
      <c r="E7140">
        <f t="shared" ca="1" si="549"/>
        <v>5.5680318096992976E-2</v>
      </c>
      <c r="F7140">
        <f t="shared" ca="1" si="549"/>
        <v>0.62860281930443263</v>
      </c>
      <c r="G7140">
        <f t="shared" ca="1" si="549"/>
        <v>-1.7568652190201713E-2</v>
      </c>
      <c r="H7140">
        <f t="shared" ca="1" si="549"/>
        <v>1.5095268717014383</v>
      </c>
      <c r="I7140">
        <f t="shared" ca="1" si="549"/>
        <v>-1.3141681844374602</v>
      </c>
      <c r="J7140">
        <f t="shared" ca="1" si="549"/>
        <v>-0.63228056334909455</v>
      </c>
      <c r="K7140">
        <f t="shared" ca="1" si="549"/>
        <v>-0.24034969226825501</v>
      </c>
      <c r="L7140" cm="1">
        <f t="array" aca="1" ref="L7140" ca="1">SUM(B7140:K7140^2)</f>
        <v>7.7521425044393029</v>
      </c>
    </row>
    <row r="7141" spans="1:12" x14ac:dyDescent="0.7">
      <c r="A7141">
        <v>7137</v>
      </c>
      <c r="B7141">
        <f t="shared" ca="1" si="549"/>
        <v>-0.98324000659393862</v>
      </c>
      <c r="C7141">
        <f t="shared" ca="1" si="549"/>
        <v>-0.19221956477829119</v>
      </c>
      <c r="D7141">
        <f t="shared" ca="1" si="549"/>
        <v>0.42973094270814299</v>
      </c>
      <c r="E7141">
        <f t="shared" ca="1" si="549"/>
        <v>-0.4491944714203252</v>
      </c>
      <c r="F7141">
        <f t="shared" ca="1" si="549"/>
        <v>0.59198299990136261</v>
      </c>
      <c r="G7141">
        <f t="shared" ca="1" si="549"/>
        <v>-1.4714489797464911</v>
      </c>
      <c r="H7141">
        <f t="shared" ca="1" si="549"/>
        <v>1.0072795766986375</v>
      </c>
      <c r="I7141">
        <f t="shared" ca="1" si="549"/>
        <v>-0.68472540795796744</v>
      </c>
      <c r="J7141">
        <f t="shared" ca="1" si="549"/>
        <v>-0.27289896542751191</v>
      </c>
      <c r="K7141">
        <f t="shared" ca="1" si="549"/>
        <v>0.71347396447136602</v>
      </c>
      <c r="L7141" cm="1">
        <f t="array" aca="1" ref="L7141" ca="1">SUM(B7141:K7141^2)</f>
        <v>5.9727395733423112</v>
      </c>
    </row>
    <row r="7142" spans="1:12" x14ac:dyDescent="0.7">
      <c r="A7142">
        <v>7138</v>
      </c>
      <c r="B7142">
        <f t="shared" ca="1" si="549"/>
        <v>-0.38205062442673005</v>
      </c>
      <c r="C7142">
        <f t="shared" ca="1" si="549"/>
        <v>-0.19397920241503194</v>
      </c>
      <c r="D7142">
        <f t="shared" ca="1" si="549"/>
        <v>-3.1945024058356801</v>
      </c>
      <c r="E7142">
        <f t="shared" ca="1" si="549"/>
        <v>-0.98874926541785646</v>
      </c>
      <c r="F7142">
        <f t="shared" ca="1" si="549"/>
        <v>-0.48481341429416186</v>
      </c>
      <c r="G7142">
        <f t="shared" ca="1" si="549"/>
        <v>0.38796697688743181</v>
      </c>
      <c r="H7142">
        <f t="shared" ca="1" si="549"/>
        <v>0.6970767632848589</v>
      </c>
      <c r="I7142">
        <f t="shared" ca="1" si="549"/>
        <v>-0.80752489426831942</v>
      </c>
      <c r="J7142">
        <f t="shared" ca="1" si="549"/>
        <v>1.6904064917923294</v>
      </c>
      <c r="K7142">
        <f t="shared" ca="1" si="549"/>
        <v>0.18714235174497829</v>
      </c>
      <c r="L7142" cm="1">
        <f t="array" aca="1" ref="L7142" ca="1">SUM(B7142:K7142^2)</f>
        <v>15.782132599268506</v>
      </c>
    </row>
    <row r="7143" spans="1:12" x14ac:dyDescent="0.7">
      <c r="A7143">
        <v>7139</v>
      </c>
      <c r="B7143">
        <f t="shared" ca="1" si="549"/>
        <v>-1.8899208072684601</v>
      </c>
      <c r="C7143">
        <f t="shared" ca="1" si="549"/>
        <v>-0.85629294955127289</v>
      </c>
      <c r="D7143">
        <f t="shared" ca="1" si="549"/>
        <v>0.36956993829183171</v>
      </c>
      <c r="E7143">
        <f t="shared" ca="1" si="549"/>
        <v>-0.80078684768589448</v>
      </c>
      <c r="F7143">
        <f t="shared" ca="1" si="549"/>
        <v>-1.0736372626758459</v>
      </c>
      <c r="G7143">
        <f t="shared" ca="1" si="549"/>
        <v>-0.44021736465277367</v>
      </c>
      <c r="H7143">
        <f t="shared" ca="1" si="549"/>
        <v>-0.46684812171873857</v>
      </c>
      <c r="I7143">
        <f t="shared" ca="1" si="549"/>
        <v>0.18751834664054487</v>
      </c>
      <c r="J7143">
        <f t="shared" ca="1" si="549"/>
        <v>8.5489514928883403E-2</v>
      </c>
      <c r="K7143">
        <f t="shared" ca="1" si="549"/>
        <v>1.5124534862615029</v>
      </c>
      <c r="L7143" cm="1">
        <f t="array" aca="1" ref="L7143" ca="1">SUM(B7143:K7143^2)</f>
        <v>8.9773023922076121</v>
      </c>
    </row>
    <row r="7144" spans="1:12" x14ac:dyDescent="0.7">
      <c r="A7144">
        <v>7140</v>
      </c>
      <c r="B7144">
        <f t="shared" ca="1" si="549"/>
        <v>0.16977598841298761</v>
      </c>
      <c r="C7144">
        <f t="shared" ca="1" si="549"/>
        <v>-1.0069187669256507</v>
      </c>
      <c r="D7144">
        <f t="shared" ca="1" si="549"/>
        <v>1.1855019626345558</v>
      </c>
      <c r="E7144">
        <f t="shared" ca="1" si="549"/>
        <v>-1.3096599034282141</v>
      </c>
      <c r="F7144">
        <f t="shared" ca="1" si="549"/>
        <v>0.67664455185346484</v>
      </c>
      <c r="G7144">
        <f t="shared" ca="1" si="549"/>
        <v>-0.81155801510120917</v>
      </c>
      <c r="H7144">
        <f t="shared" ca="1" si="549"/>
        <v>1.0336678974414109</v>
      </c>
      <c r="I7144">
        <f t="shared" ca="1" si="549"/>
        <v>0.88008658800257022</v>
      </c>
      <c r="J7144">
        <f t="shared" ca="1" si="549"/>
        <v>0.51045279904745</v>
      </c>
      <c r="K7144">
        <f t="shared" ca="1" si="549"/>
        <v>1.8596293387757403</v>
      </c>
      <c r="L7144" cm="1">
        <f t="array" aca="1" ref="L7144" ca="1">SUM(B7144:K7144^2)</f>
        <v>10.84161257918848</v>
      </c>
    </row>
    <row r="7145" spans="1:12" x14ac:dyDescent="0.7">
      <c r="A7145">
        <v>7141</v>
      </c>
      <c r="B7145">
        <f t="shared" ca="1" si="549"/>
        <v>7.4123974180863014E-2</v>
      </c>
      <c r="C7145">
        <f t="shared" ca="1" si="549"/>
        <v>-1.3873788503216959</v>
      </c>
      <c r="D7145">
        <f t="shared" ca="1" si="549"/>
        <v>-0.53713994043883351</v>
      </c>
      <c r="E7145">
        <f t="shared" ca="1" si="549"/>
        <v>0.49154532749001534</v>
      </c>
      <c r="F7145">
        <f t="shared" ca="1" si="549"/>
        <v>0.22448611309705591</v>
      </c>
      <c r="G7145">
        <f t="shared" ca="1" si="549"/>
        <v>-1.7984216952125969</v>
      </c>
      <c r="H7145">
        <f t="shared" ca="1" si="549"/>
        <v>1.2124117278146129</v>
      </c>
      <c r="I7145">
        <f t="shared" ca="1" si="549"/>
        <v>1.3088307915085191</v>
      </c>
      <c r="J7145">
        <f t="shared" ca="1" si="549"/>
        <v>-0.47303675987594107</v>
      </c>
      <c r="K7145">
        <f t="shared" ca="1" si="549"/>
        <v>-1.220443793197781</v>
      </c>
      <c r="L7145" cm="1">
        <f t="array" aca="1" ref="L7145" ca="1">SUM(B7145:K7145^2)</f>
        <v>10.64139223833714</v>
      </c>
    </row>
    <row r="7146" spans="1:12" x14ac:dyDescent="0.7">
      <c r="A7146">
        <v>7142</v>
      </c>
      <c r="B7146">
        <f t="shared" ca="1" si="549"/>
        <v>-1.1220294749170325</v>
      </c>
      <c r="C7146">
        <f t="shared" ca="1" si="549"/>
        <v>-0.95562596186910231</v>
      </c>
      <c r="D7146">
        <f t="shared" ca="1" si="549"/>
        <v>-0.29261832987740821</v>
      </c>
      <c r="E7146">
        <f t="shared" ca="1" si="549"/>
        <v>-1.5034621427627604</v>
      </c>
      <c r="F7146">
        <f t="shared" ca="1" si="549"/>
        <v>0.4528938867799826</v>
      </c>
      <c r="G7146">
        <f t="shared" ca="1" si="549"/>
        <v>0.60392853617470754</v>
      </c>
      <c r="H7146">
        <f t="shared" ca="1" si="549"/>
        <v>-0.65829038988740773</v>
      </c>
      <c r="I7146">
        <f t="shared" ca="1" si="549"/>
        <v>1.5100570654775734E-2</v>
      </c>
      <c r="J7146">
        <f t="shared" ca="1" si="549"/>
        <v>0.46451484845258489</v>
      </c>
      <c r="K7146">
        <f t="shared" ca="1" si="549"/>
        <v>-5.8479109244504078E-2</v>
      </c>
      <c r="L7146" cm="1">
        <f t="array" aca="1" ref="L7146" ca="1">SUM(B7146:K7146^2)</f>
        <v>5.7408056880738529</v>
      </c>
    </row>
    <row r="7147" spans="1:12" x14ac:dyDescent="0.7">
      <c r="A7147">
        <v>7143</v>
      </c>
      <c r="B7147">
        <f t="shared" ca="1" si="549"/>
        <v>0.17234205033799291</v>
      </c>
      <c r="C7147">
        <f t="shared" ca="1" si="549"/>
        <v>-1.8492119843907635</v>
      </c>
      <c r="D7147">
        <f t="shared" ca="1" si="549"/>
        <v>1.0329942202675577</v>
      </c>
      <c r="E7147">
        <f t="shared" ca="1" si="549"/>
        <v>-0.78170765223615879</v>
      </c>
      <c r="F7147">
        <f t="shared" ca="1" si="549"/>
        <v>1.659557491646326</v>
      </c>
      <c r="G7147">
        <f t="shared" ca="1" si="549"/>
        <v>1.1592425982984145</v>
      </c>
      <c r="H7147">
        <f t="shared" ca="1" si="549"/>
        <v>-1.2502182367224428</v>
      </c>
      <c r="I7147">
        <f t="shared" ca="1" si="549"/>
        <v>-0.58938327732188234</v>
      </c>
      <c r="J7147">
        <f t="shared" ca="1" si="549"/>
        <v>-0.42311236792317414</v>
      </c>
      <c r="K7147">
        <f t="shared" ca="1" si="549"/>
        <v>-0.45226331089553712</v>
      </c>
      <c r="L7147" cm="1">
        <f t="array" aca="1" ref="L7147" ca="1">SUM(B7147:K7147^2)</f>
        <v>11.519389593280788</v>
      </c>
    </row>
    <row r="7148" spans="1:12" x14ac:dyDescent="0.7">
      <c r="A7148">
        <v>7144</v>
      </c>
      <c r="B7148">
        <f t="shared" ca="1" si="549"/>
        <v>1.8010434474569048</v>
      </c>
      <c r="C7148">
        <f t="shared" ca="1" si="549"/>
        <v>-3.2245023452369996</v>
      </c>
      <c r="D7148">
        <f t="shared" ca="1" si="549"/>
        <v>-0.29985878420120365</v>
      </c>
      <c r="E7148">
        <f t="shared" ca="1" si="549"/>
        <v>1.0613014385150481</v>
      </c>
      <c r="F7148">
        <f t="shared" ca="1" si="549"/>
        <v>4.4982217521535722E-2</v>
      </c>
      <c r="G7148">
        <f t="shared" ca="1" si="549"/>
        <v>0.2281862034921526</v>
      </c>
      <c r="H7148">
        <f t="shared" ca="1" si="549"/>
        <v>-1.4704894038073419</v>
      </c>
      <c r="I7148">
        <f t="shared" ca="1" si="549"/>
        <v>1.7073920125964921</v>
      </c>
      <c r="J7148">
        <f t="shared" ca="1" si="549"/>
        <v>-1.6264224664427402</v>
      </c>
      <c r="K7148">
        <f t="shared" ca="1" si="549"/>
        <v>-0.33199901217354538</v>
      </c>
      <c r="L7148" cm="1">
        <f t="array" aca="1" ref="L7148" ca="1">SUM(B7148:K7148^2)</f>
        <v>22.744541206102284</v>
      </c>
    </row>
    <row r="7149" spans="1:12" x14ac:dyDescent="0.7">
      <c r="A7149">
        <v>7145</v>
      </c>
      <c r="B7149">
        <f t="shared" ca="1" si="549"/>
        <v>-0.98081676853387867</v>
      </c>
      <c r="C7149">
        <f t="shared" ca="1" si="549"/>
        <v>0.56414091609401407</v>
      </c>
      <c r="D7149">
        <f t="shared" ca="1" si="549"/>
        <v>1.3417624006342745</v>
      </c>
      <c r="E7149">
        <f t="shared" ca="1" si="549"/>
        <v>-1.3278470552672101</v>
      </c>
      <c r="F7149">
        <f t="shared" ca="1" si="549"/>
        <v>-1.0623230062627809</v>
      </c>
      <c r="G7149">
        <f t="shared" ca="1" si="549"/>
        <v>0.81640661416942439</v>
      </c>
      <c r="H7149">
        <f t="shared" ca="1" si="549"/>
        <v>-2.0141189821883092</v>
      </c>
      <c r="I7149">
        <f t="shared" ca="1" si="549"/>
        <v>-1.6320615924472075</v>
      </c>
      <c r="J7149">
        <f t="shared" ca="1" si="549"/>
        <v>3.2028784404169557E-2</v>
      </c>
      <c r="K7149">
        <f t="shared" ca="1" si="549"/>
        <v>0.53730285118989995</v>
      </c>
      <c r="L7149" cm="1">
        <f t="array" aca="1" ref="L7149" ca="1">SUM(B7149:K7149^2)</f>
        <v>13.648831090760853</v>
      </c>
    </row>
    <row r="7150" spans="1:12" x14ac:dyDescent="0.7">
      <c r="A7150">
        <v>7146</v>
      </c>
      <c r="B7150">
        <f t="shared" ca="1" si="549"/>
        <v>1.1827847823376416</v>
      </c>
      <c r="C7150">
        <f t="shared" ca="1" si="549"/>
        <v>0.81165314793143184</v>
      </c>
      <c r="D7150">
        <f t="shared" ca="1" si="549"/>
        <v>-1.129610216725931</v>
      </c>
      <c r="E7150">
        <f t="shared" ca="1" si="549"/>
        <v>0.54077648771773001</v>
      </c>
      <c r="F7150">
        <f t="shared" ca="1" si="549"/>
        <v>-1.4930894090656395</v>
      </c>
      <c r="G7150">
        <f t="shared" ca="1" si="549"/>
        <v>-1.1669504195895906</v>
      </c>
      <c r="H7150">
        <f t="shared" ca="1" si="549"/>
        <v>-1.0518699817907875</v>
      </c>
      <c r="I7150">
        <f t="shared" ca="1" si="549"/>
        <v>0.59835012806632648</v>
      </c>
      <c r="J7150">
        <f t="shared" ca="1" si="549"/>
        <v>0.27167314752412008</v>
      </c>
      <c r="K7150">
        <f t="shared" ca="1" si="549"/>
        <v>0.59927764768092739</v>
      </c>
      <c r="L7150" cm="1">
        <f t="array" aca="1" ref="L7150" ca="1">SUM(B7150:K7150^2)</f>
        <v>9.1147017229659237</v>
      </c>
    </row>
    <row r="7151" spans="1:12" x14ac:dyDescent="0.7">
      <c r="A7151">
        <v>7147</v>
      </c>
      <c r="B7151">
        <f t="shared" ca="1" si="549"/>
        <v>0.33057223556764015</v>
      </c>
      <c r="C7151">
        <f t="shared" ca="1" si="549"/>
        <v>1.6194635780267408</v>
      </c>
      <c r="D7151">
        <f t="shared" ca="1" si="549"/>
        <v>0.5410202853034457</v>
      </c>
      <c r="E7151">
        <f t="shared" ca="1" si="549"/>
        <v>-1.555122686502534</v>
      </c>
      <c r="F7151">
        <f t="shared" ca="1" si="549"/>
        <v>-0.81980549725029817</v>
      </c>
      <c r="G7151">
        <f t="shared" ca="1" si="549"/>
        <v>-1.9695859746539914</v>
      </c>
      <c r="H7151">
        <f t="shared" ca="1" si="549"/>
        <v>1.7991255720234829</v>
      </c>
      <c r="I7151">
        <f t="shared" ca="1" si="549"/>
        <v>-1.1737113156805867</v>
      </c>
      <c r="J7151">
        <f t="shared" ca="1" si="549"/>
        <v>-2.0830443870276607</v>
      </c>
      <c r="K7151">
        <f t="shared" ca="1" si="549"/>
        <v>-0.62001781403054979</v>
      </c>
      <c r="L7151" cm="1">
        <f t="array" aca="1" ref="L7151" ca="1">SUM(B7151:K7151^2)</f>
        <v>19.332346852051707</v>
      </c>
    </row>
    <row r="7152" spans="1:12" x14ac:dyDescent="0.7">
      <c r="A7152">
        <v>7148</v>
      </c>
      <c r="B7152">
        <f t="shared" ca="1" si="549"/>
        <v>1.6436671040659656</v>
      </c>
      <c r="C7152">
        <f t="shared" ca="1" si="549"/>
        <v>-0.74029942841320684</v>
      </c>
      <c r="D7152">
        <f t="shared" ca="1" si="549"/>
        <v>-0.50406620598215157</v>
      </c>
      <c r="E7152">
        <f t="shared" ca="1" si="549"/>
        <v>0.77011906376169681</v>
      </c>
      <c r="F7152">
        <f t="shared" ca="1" si="549"/>
        <v>-2.9431682986237857</v>
      </c>
      <c r="G7152">
        <f t="shared" ca="1" si="549"/>
        <v>-1.7474815053224475</v>
      </c>
      <c r="H7152">
        <f t="shared" ca="1" si="549"/>
        <v>-0.76229488184482841</v>
      </c>
      <c r="I7152">
        <f t="shared" ca="1" si="549"/>
        <v>-2.3944586513118638</v>
      </c>
      <c r="J7152">
        <f t="shared" ca="1" si="549"/>
        <v>-0.82330747418569461</v>
      </c>
      <c r="K7152">
        <f t="shared" ca="1" si="549"/>
        <v>0.61715373638595394</v>
      </c>
      <c r="L7152" cm="1">
        <f t="array" aca="1" ref="L7152" ca="1">SUM(B7152:K7152^2)</f>
        <v>23.186021801662214</v>
      </c>
    </row>
    <row r="7153" spans="1:12" x14ac:dyDescent="0.7">
      <c r="A7153">
        <v>7149</v>
      </c>
      <c r="B7153">
        <f t="shared" ca="1" si="549"/>
        <v>-1.1339398747785994</v>
      </c>
      <c r="C7153">
        <f t="shared" ca="1" si="549"/>
        <v>-1.1954546763514353</v>
      </c>
      <c r="D7153">
        <f t="shared" ca="1" si="549"/>
        <v>-0.65026319923768694</v>
      </c>
      <c r="E7153">
        <f t="shared" ca="1" si="549"/>
        <v>1.4184802530210914</v>
      </c>
      <c r="F7153">
        <f t="shared" ca="1" si="549"/>
        <v>-0.13567404167800171</v>
      </c>
      <c r="G7153">
        <f t="shared" ca="1" si="549"/>
        <v>0.47825732102583879</v>
      </c>
      <c r="H7153">
        <f t="shared" ca="1" si="549"/>
        <v>1.2241410054465867</v>
      </c>
      <c r="I7153">
        <f t="shared" ca="1" si="549"/>
        <v>0.87747385313073367</v>
      </c>
      <c r="J7153">
        <f t="shared" ca="1" si="549"/>
        <v>-0.93645734186888285</v>
      </c>
      <c r="K7153">
        <f t="shared" ca="1" si="549"/>
        <v>-0.7203668621590481</v>
      </c>
      <c r="L7153" cm="1">
        <f t="array" aca="1" ref="L7153" ca="1">SUM(B7153:K7153^2)</f>
        <v>9.0613598233979715</v>
      </c>
    </row>
    <row r="7154" spans="1:12" x14ac:dyDescent="0.7">
      <c r="A7154">
        <v>7150</v>
      </c>
      <c r="B7154">
        <f t="shared" ca="1" si="549"/>
        <v>-1.1428494327621299</v>
      </c>
      <c r="C7154">
        <f t="shared" ca="1" si="549"/>
        <v>4.0087823948016209E-2</v>
      </c>
      <c r="D7154">
        <f t="shared" ca="1" si="549"/>
        <v>-0.29553456914810056</v>
      </c>
      <c r="E7154">
        <f t="shared" ca="1" si="549"/>
        <v>-1.4321512672449128</v>
      </c>
      <c r="F7154">
        <f t="shared" ca="1" si="549"/>
        <v>0.50856127417539221</v>
      </c>
      <c r="G7154">
        <f t="shared" ca="1" si="549"/>
        <v>-1.7081397147678914</v>
      </c>
      <c r="H7154">
        <f t="shared" ca="1" si="549"/>
        <v>-1.2039601955474513</v>
      </c>
      <c r="I7154">
        <f t="shared" ca="1" si="549"/>
        <v>-0.2427544825038275</v>
      </c>
      <c r="J7154">
        <f t="shared" ca="1" si="549"/>
        <v>-1.2575547894545021</v>
      </c>
      <c r="K7154">
        <f t="shared" ca="1" si="549"/>
        <v>1.5665967807981724</v>
      </c>
      <c r="L7154" cm="1">
        <f t="array" aca="1" ref="L7154" ca="1">SUM(B7154:K7154^2)</f>
        <v>12.166605061510117</v>
      </c>
    </row>
    <row r="7155" spans="1:12" x14ac:dyDescent="0.7">
      <c r="A7155">
        <v>7151</v>
      </c>
      <c r="B7155">
        <f t="shared" ca="1" si="549"/>
        <v>0.54843875583502522</v>
      </c>
      <c r="C7155">
        <f t="shared" ca="1" si="549"/>
        <v>-0.49232880722802869</v>
      </c>
      <c r="D7155">
        <f t="shared" ca="1" si="549"/>
        <v>0.77906448890396141</v>
      </c>
      <c r="E7155">
        <f t="shared" ca="1" si="549"/>
        <v>0.45831229151962555</v>
      </c>
      <c r="F7155">
        <f t="shared" ca="1" si="549"/>
        <v>-0.36531839869289018</v>
      </c>
      <c r="G7155">
        <f t="shared" ref="G7155:K7155" ca="1" si="550">_xlfn.NORM.INV(RAND(),0,1)</f>
        <v>1.2389870992763166</v>
      </c>
      <c r="H7155">
        <f t="shared" ca="1" si="550"/>
        <v>0.12694824210797967</v>
      </c>
      <c r="I7155">
        <f t="shared" ca="1" si="550"/>
        <v>1.1773164655791413</v>
      </c>
      <c r="J7155">
        <f t="shared" ca="1" si="550"/>
        <v>4.946252155936582E-2</v>
      </c>
      <c r="K7155">
        <f t="shared" ca="1" si="550"/>
        <v>-0.1035958955278982</v>
      </c>
      <c r="L7155" cm="1">
        <f t="array" aca="1" ref="L7155" ca="1">SUM(B7155:K7155^2)</f>
        <v>4.4440794892615889</v>
      </c>
    </row>
    <row r="7156" spans="1:12" x14ac:dyDescent="0.7">
      <c r="A7156">
        <v>7152</v>
      </c>
      <c r="B7156">
        <f t="shared" ref="B7156:K7181" ca="1" si="551">_xlfn.NORM.INV(RAND(),0,1)</f>
        <v>0.2260081152724121</v>
      </c>
      <c r="C7156">
        <f t="shared" ca="1" si="551"/>
        <v>-0.35044590382282298</v>
      </c>
      <c r="D7156">
        <f t="shared" ca="1" si="551"/>
        <v>-0.30597678419780011</v>
      </c>
      <c r="E7156">
        <f t="shared" ca="1" si="551"/>
        <v>-0.44432581515226727</v>
      </c>
      <c r="F7156">
        <f t="shared" ca="1" si="551"/>
        <v>0.61669520959508539</v>
      </c>
      <c r="G7156">
        <f t="shared" ca="1" si="551"/>
        <v>0.15515548594067588</v>
      </c>
      <c r="H7156">
        <f t="shared" ca="1" si="551"/>
        <v>0.88508071019771206</v>
      </c>
      <c r="I7156">
        <f t="shared" ca="1" si="551"/>
        <v>1.0512459042462639</v>
      </c>
      <c r="J7156">
        <f t="shared" ca="1" si="551"/>
        <v>1.0874872881283284</v>
      </c>
      <c r="K7156">
        <f t="shared" ca="1" si="551"/>
        <v>-1.1340294157812241</v>
      </c>
      <c r="L7156" cm="1">
        <f t="array" aca="1" ref="L7156" ca="1">SUM(B7156:K7156^2)</f>
        <v>5.226462560965393</v>
      </c>
    </row>
    <row r="7157" spans="1:12" x14ac:dyDescent="0.7">
      <c r="A7157">
        <v>7153</v>
      </c>
      <c r="B7157">
        <f t="shared" ca="1" si="551"/>
        <v>-0.90200592320306228</v>
      </c>
      <c r="C7157">
        <f t="shared" ca="1" si="551"/>
        <v>-1.8025284201897502</v>
      </c>
      <c r="D7157">
        <f t="shared" ca="1" si="551"/>
        <v>-2.2818489152550661</v>
      </c>
      <c r="E7157">
        <f t="shared" ca="1" si="551"/>
        <v>0.38514027145443763</v>
      </c>
      <c r="F7157">
        <f t="shared" ca="1" si="551"/>
        <v>-1.7168408196503957</v>
      </c>
      <c r="G7157">
        <f t="shared" ca="1" si="551"/>
        <v>0.98862263017351582</v>
      </c>
      <c r="H7157">
        <f t="shared" ca="1" si="551"/>
        <v>0.12604252230690285</v>
      </c>
      <c r="I7157">
        <f t="shared" ca="1" si="551"/>
        <v>1.6537383519482132</v>
      </c>
      <c r="J7157">
        <f t="shared" ca="1" si="551"/>
        <v>0.55090875636159209</v>
      </c>
      <c r="K7157">
        <f t="shared" ca="1" si="551"/>
        <v>-0.16953683653178339</v>
      </c>
      <c r="L7157" cm="1">
        <f t="array" aca="1" ref="L7157" ca="1">SUM(B7157:K7157^2)</f>
        <v>16.42578844765189</v>
      </c>
    </row>
    <row r="7158" spans="1:12" x14ac:dyDescent="0.7">
      <c r="A7158">
        <v>7154</v>
      </c>
      <c r="B7158">
        <f t="shared" ca="1" si="551"/>
        <v>0.42064558649195871</v>
      </c>
      <c r="C7158">
        <f t="shared" ca="1" si="551"/>
        <v>-5.4605866961942792E-3</v>
      </c>
      <c r="D7158">
        <f t="shared" ca="1" si="551"/>
        <v>-0.80432035159678239</v>
      </c>
      <c r="E7158">
        <f t="shared" ca="1" si="551"/>
        <v>-1.3382013142501794</v>
      </c>
      <c r="F7158">
        <f t="shared" ca="1" si="551"/>
        <v>-0.38897738512076119</v>
      </c>
      <c r="G7158">
        <f t="shared" ca="1" si="551"/>
        <v>-0.39661135076199217</v>
      </c>
      <c r="H7158">
        <f t="shared" ca="1" si="551"/>
        <v>-1.2482833840288363</v>
      </c>
      <c r="I7158">
        <f t="shared" ca="1" si="551"/>
        <v>0.42084495485839796</v>
      </c>
      <c r="J7158">
        <f t="shared" ca="1" si="551"/>
        <v>0.22150819553413856</v>
      </c>
      <c r="K7158">
        <f t="shared" ca="1" si="551"/>
        <v>0.70008250535964334</v>
      </c>
      <c r="L7158" cm="1">
        <f t="array" aca="1" ref="L7158" ca="1">SUM(B7158:K7158^2)</f>
        <v>5.1977937604562214</v>
      </c>
    </row>
    <row r="7159" spans="1:12" x14ac:dyDescent="0.7">
      <c r="A7159">
        <v>7155</v>
      </c>
      <c r="B7159">
        <f t="shared" ca="1" si="551"/>
        <v>1.7379123259086757</v>
      </c>
      <c r="C7159">
        <f t="shared" ca="1" si="551"/>
        <v>-0.62567249818919235</v>
      </c>
      <c r="D7159">
        <f t="shared" ca="1" si="551"/>
        <v>0.1845170539167649</v>
      </c>
      <c r="E7159">
        <f t="shared" ca="1" si="551"/>
        <v>0.15125797354015616</v>
      </c>
      <c r="F7159">
        <f t="shared" ca="1" si="551"/>
        <v>0.3055405231815706</v>
      </c>
      <c r="G7159">
        <f t="shared" ca="1" si="551"/>
        <v>-0.19371140874063505</v>
      </c>
      <c r="H7159">
        <f t="shared" ca="1" si="551"/>
        <v>0.21317055307941779</v>
      </c>
      <c r="I7159">
        <f t="shared" ca="1" si="551"/>
        <v>2.1181768012754989</v>
      </c>
      <c r="J7159">
        <f t="shared" ca="1" si="551"/>
        <v>1.3349676334417904</v>
      </c>
      <c r="K7159">
        <f t="shared" ca="1" si="551"/>
        <v>-2.7265214188604228</v>
      </c>
      <c r="L7159" cm="1">
        <f t="array" aca="1" ref="L7159" ca="1">SUM(B7159:K7159^2)</f>
        <v>17.347782242467272</v>
      </c>
    </row>
    <row r="7160" spans="1:12" x14ac:dyDescent="0.7">
      <c r="A7160">
        <v>7156</v>
      </c>
      <c r="B7160">
        <f t="shared" ca="1" si="551"/>
        <v>0.30200319764869249</v>
      </c>
      <c r="C7160">
        <f t="shared" ca="1" si="551"/>
        <v>-1.6936700843222616</v>
      </c>
      <c r="D7160">
        <f t="shared" ca="1" si="551"/>
        <v>7.1544788928905076E-2</v>
      </c>
      <c r="E7160">
        <f t="shared" ca="1" si="551"/>
        <v>-1.6473904032646489</v>
      </c>
      <c r="F7160">
        <f t="shared" ca="1" si="551"/>
        <v>0.33461135623515448</v>
      </c>
      <c r="G7160">
        <f t="shared" ca="1" si="551"/>
        <v>-0.10633172332403301</v>
      </c>
      <c r="H7160">
        <f t="shared" ca="1" si="551"/>
        <v>-1.4367893376104091</v>
      </c>
      <c r="I7160">
        <f t="shared" ca="1" si="551"/>
        <v>-0.55128822631937358</v>
      </c>
      <c r="J7160">
        <f t="shared" ca="1" si="551"/>
        <v>-1.5535903002651605</v>
      </c>
      <c r="K7160">
        <f t="shared" ca="1" si="551"/>
        <v>0.26467456092450875</v>
      </c>
      <c r="L7160" cm="1">
        <f t="array" aca="1" ref="L7160" ca="1">SUM(B7160:K7160^2)</f>
        <v>10.653987032044036</v>
      </c>
    </row>
    <row r="7161" spans="1:12" x14ac:dyDescent="0.7">
      <c r="A7161">
        <v>7157</v>
      </c>
      <c r="B7161">
        <f t="shared" ca="1" si="551"/>
        <v>1.2873182366143099</v>
      </c>
      <c r="C7161">
        <f t="shared" ca="1" si="551"/>
        <v>-1.8840702465845474</v>
      </c>
      <c r="D7161">
        <f t="shared" ca="1" si="551"/>
        <v>0.64897458130228103</v>
      </c>
      <c r="E7161">
        <f t="shared" ca="1" si="551"/>
        <v>-0.39863703921639287</v>
      </c>
      <c r="F7161">
        <f t="shared" ca="1" si="551"/>
        <v>-0.23453358963968327</v>
      </c>
      <c r="G7161">
        <f t="shared" ca="1" si="551"/>
        <v>-0.31227910855036106</v>
      </c>
      <c r="H7161">
        <f t="shared" ca="1" si="551"/>
        <v>0.35535495885345514</v>
      </c>
      <c r="I7161">
        <f t="shared" ca="1" si="551"/>
        <v>1.1757317773001941</v>
      </c>
      <c r="J7161">
        <f t="shared" ca="1" si="551"/>
        <v>0.48739789057932703</v>
      </c>
      <c r="K7161">
        <f t="shared" ca="1" si="551"/>
        <v>-1.4695230775194421</v>
      </c>
      <c r="L7161" cm="1">
        <f t="array" aca="1" ref="L7161" ca="1">SUM(B7161:K7161^2)</f>
        <v>9.8451898169415042</v>
      </c>
    </row>
    <row r="7162" spans="1:12" x14ac:dyDescent="0.7">
      <c r="A7162">
        <v>7158</v>
      </c>
      <c r="B7162">
        <f t="shared" ca="1" si="551"/>
        <v>-1.7964211613990784</v>
      </c>
      <c r="C7162">
        <f t="shared" ca="1" si="551"/>
        <v>-0.60110430364185752</v>
      </c>
      <c r="D7162">
        <f t="shared" ca="1" si="551"/>
        <v>-0.466419668677095</v>
      </c>
      <c r="E7162">
        <f t="shared" ca="1" si="551"/>
        <v>-0.24114518834350906</v>
      </c>
      <c r="F7162">
        <f t="shared" ca="1" si="551"/>
        <v>-0.24126282205022104</v>
      </c>
      <c r="G7162">
        <f t="shared" ca="1" si="551"/>
        <v>-0.26886474820029588</v>
      </c>
      <c r="H7162">
        <f t="shared" ca="1" si="551"/>
        <v>-0.31953072493863699</v>
      </c>
      <c r="I7162">
        <f t="shared" ca="1" si="551"/>
        <v>0.21921110366076332</v>
      </c>
      <c r="J7162">
        <f t="shared" ca="1" si="551"/>
        <v>-0.64680566537807371</v>
      </c>
      <c r="K7162">
        <f t="shared" ca="1" si="551"/>
        <v>0.14653190562221344</v>
      </c>
      <c r="L7162" cm="1">
        <f t="array" aca="1" ref="L7162" ca="1">SUM(B7162:K7162^2)</f>
        <v>4.5846322445761301</v>
      </c>
    </row>
    <row r="7163" spans="1:12" x14ac:dyDescent="0.7">
      <c r="A7163">
        <v>7159</v>
      </c>
      <c r="B7163">
        <f t="shared" ca="1" si="551"/>
        <v>-0.39285201405846976</v>
      </c>
      <c r="C7163">
        <f t="shared" ca="1" si="551"/>
        <v>2.3747349237922886</v>
      </c>
      <c r="D7163">
        <f t="shared" ca="1" si="551"/>
        <v>0.48605961334543479</v>
      </c>
      <c r="E7163">
        <f t="shared" ca="1" si="551"/>
        <v>-1.2774015984828555</v>
      </c>
      <c r="F7163">
        <f t="shared" ca="1" si="551"/>
        <v>0.4141946124842712</v>
      </c>
      <c r="G7163">
        <f t="shared" ca="1" si="551"/>
        <v>-1.5959784372330881</v>
      </c>
      <c r="H7163">
        <f t="shared" ca="1" si="551"/>
        <v>-1.9551206805601355</v>
      </c>
      <c r="I7163">
        <f t="shared" ca="1" si="551"/>
        <v>0.85126637571988018</v>
      </c>
      <c r="J7163">
        <f t="shared" ca="1" si="551"/>
        <v>-1.452433756298747</v>
      </c>
      <c r="K7163">
        <f t="shared" ca="1" si="551"/>
        <v>1.425028302532019</v>
      </c>
      <c r="L7163" cm="1">
        <f t="array" aca="1" ref="L7163" ca="1">SUM(B7163:K7163^2)</f>
        <v>19.067832601323161</v>
      </c>
    </row>
    <row r="7164" spans="1:12" x14ac:dyDescent="0.7">
      <c r="A7164">
        <v>7160</v>
      </c>
      <c r="B7164">
        <f t="shared" ca="1" si="551"/>
        <v>0.39486088768089567</v>
      </c>
      <c r="C7164">
        <f t="shared" ca="1" si="551"/>
        <v>-0.61233250571280062</v>
      </c>
      <c r="D7164">
        <f t="shared" ca="1" si="551"/>
        <v>2.3592739008450301</v>
      </c>
      <c r="E7164">
        <f t="shared" ca="1" si="551"/>
        <v>0.96928804092628695</v>
      </c>
      <c r="F7164">
        <f t="shared" ca="1" si="551"/>
        <v>-0.17272431681751479</v>
      </c>
      <c r="G7164">
        <f t="shared" ca="1" si="551"/>
        <v>0.53915204718730747</v>
      </c>
      <c r="H7164">
        <f t="shared" ca="1" si="551"/>
        <v>4.065179349161236E-2</v>
      </c>
      <c r="I7164">
        <f t="shared" ca="1" si="551"/>
        <v>1.2552232070932108</v>
      </c>
      <c r="J7164">
        <f t="shared" ca="1" si="551"/>
        <v>-0.21564046867930922</v>
      </c>
      <c r="K7164">
        <f t="shared" ca="1" si="551"/>
        <v>0.68872515819476854</v>
      </c>
      <c r="L7164" cm="1">
        <f t="array" aca="1" ref="L7164" ca="1">SUM(B7164:K7164^2)</f>
        <v>9.4551585064723387</v>
      </c>
    </row>
    <row r="7165" spans="1:12" x14ac:dyDescent="0.7">
      <c r="A7165">
        <v>7161</v>
      </c>
      <c r="B7165">
        <f t="shared" ca="1" si="551"/>
        <v>-0.20335620108979829</v>
      </c>
      <c r="C7165">
        <f t="shared" ca="1" si="551"/>
        <v>-1.4527751329008201</v>
      </c>
      <c r="D7165">
        <f t="shared" ca="1" si="551"/>
        <v>2.3422441748618188</v>
      </c>
      <c r="E7165">
        <f t="shared" ca="1" si="551"/>
        <v>1.5423801158447599</v>
      </c>
      <c r="F7165">
        <f t="shared" ca="1" si="551"/>
        <v>-1.1623158847528869</v>
      </c>
      <c r="G7165">
        <f t="shared" ca="1" si="551"/>
        <v>-0.57543748722035259</v>
      </c>
      <c r="H7165">
        <f t="shared" ca="1" si="551"/>
        <v>-3.3048570735745741E-2</v>
      </c>
      <c r="I7165">
        <f t="shared" ca="1" si="551"/>
        <v>0.12305345696414891</v>
      </c>
      <c r="J7165">
        <f t="shared" ca="1" si="551"/>
        <v>1.1568249883201887</v>
      </c>
      <c r="K7165">
        <f t="shared" ca="1" si="551"/>
        <v>2.3492339714043506</v>
      </c>
      <c r="L7165" cm="1">
        <f t="array" aca="1" ref="L7165" ca="1">SUM(B7165:K7165^2)</f>
        <v>18.572438712672213</v>
      </c>
    </row>
    <row r="7166" spans="1:12" x14ac:dyDescent="0.7">
      <c r="A7166">
        <v>7162</v>
      </c>
      <c r="B7166">
        <f t="shared" ca="1" si="551"/>
        <v>-0.34690685888666128</v>
      </c>
      <c r="C7166">
        <f t="shared" ca="1" si="551"/>
        <v>0.34744240688784744</v>
      </c>
      <c r="D7166">
        <f t="shared" ca="1" si="551"/>
        <v>1.1145850138070703</v>
      </c>
      <c r="E7166">
        <f t="shared" ca="1" si="551"/>
        <v>1.369556690911947</v>
      </c>
      <c r="F7166">
        <f t="shared" ca="1" si="551"/>
        <v>-0.26953634621733752</v>
      </c>
      <c r="G7166">
        <f t="shared" ca="1" si="551"/>
        <v>-0.61530597277934285</v>
      </c>
      <c r="H7166">
        <f t="shared" ca="1" si="551"/>
        <v>-0.41354444219281117</v>
      </c>
      <c r="I7166">
        <f t="shared" ca="1" si="551"/>
        <v>-0.64252040079220696</v>
      </c>
      <c r="J7166">
        <f t="shared" ca="1" si="551"/>
        <v>-0.85049490899681124</v>
      </c>
      <c r="K7166">
        <f t="shared" ca="1" si="551"/>
        <v>-0.52247023422430883</v>
      </c>
      <c r="L7166" cm="1">
        <f t="array" aca="1" ref="L7166" ca="1">SUM(B7166:K7166^2)</f>
        <v>5.3904653665243858</v>
      </c>
    </row>
    <row r="7167" spans="1:12" x14ac:dyDescent="0.7">
      <c r="A7167">
        <v>7163</v>
      </c>
      <c r="B7167">
        <f t="shared" ca="1" si="551"/>
        <v>-1.0206822408831553</v>
      </c>
      <c r="C7167">
        <f t="shared" ca="1" si="551"/>
        <v>-0.66650888092281213</v>
      </c>
      <c r="D7167">
        <f t="shared" ca="1" si="551"/>
        <v>0.34668641224744734</v>
      </c>
      <c r="E7167">
        <f t="shared" ca="1" si="551"/>
        <v>-0.34567052780368285</v>
      </c>
      <c r="F7167">
        <f t="shared" ca="1" si="551"/>
        <v>8.8941337246937216E-2</v>
      </c>
      <c r="G7167">
        <f t="shared" ca="1" si="551"/>
        <v>1.0528580957030591</v>
      </c>
      <c r="H7167">
        <f t="shared" ca="1" si="551"/>
        <v>0.10467780452214222</v>
      </c>
      <c r="I7167">
        <f t="shared" ca="1" si="551"/>
        <v>-1.127878363605382</v>
      </c>
      <c r="J7167">
        <f t="shared" ca="1" si="551"/>
        <v>-1.1584522583249239</v>
      </c>
      <c r="K7167">
        <f t="shared" ca="1" si="551"/>
        <v>1.0253165387270595</v>
      </c>
      <c r="L7167" cm="1">
        <f t="array" aca="1" ref="L7167" ca="1">SUM(B7167:K7167^2)</f>
        <v>6.5184793238451526</v>
      </c>
    </row>
    <row r="7168" spans="1:12" x14ac:dyDescent="0.7">
      <c r="A7168">
        <v>7164</v>
      </c>
      <c r="B7168">
        <f t="shared" ca="1" si="551"/>
        <v>0.12106105523329917</v>
      </c>
      <c r="C7168">
        <f t="shared" ca="1" si="551"/>
        <v>0.36740626592740172</v>
      </c>
      <c r="D7168">
        <f t="shared" ca="1" si="551"/>
        <v>7.0928864041111594E-2</v>
      </c>
      <c r="E7168">
        <f t="shared" ca="1" si="551"/>
        <v>-0.17105929397648451</v>
      </c>
      <c r="F7168">
        <f t="shared" ca="1" si="551"/>
        <v>-1.6887107414757669</v>
      </c>
      <c r="G7168">
        <f t="shared" ca="1" si="551"/>
        <v>0.71281457240336266</v>
      </c>
      <c r="H7168">
        <f t="shared" ca="1" si="551"/>
        <v>0.39594320461002575</v>
      </c>
      <c r="I7168">
        <f t="shared" ca="1" si="551"/>
        <v>-1.1141045072869562</v>
      </c>
      <c r="J7168">
        <f t="shared" ca="1" si="551"/>
        <v>3.0914440393017988</v>
      </c>
      <c r="K7168">
        <f t="shared" ca="1" si="551"/>
        <v>-0.11995599905508487</v>
      </c>
      <c r="L7168" cm="1">
        <f t="array" aca="1" ref="L7168" ca="1">SUM(B7168:K7168^2)</f>
        <v>14.513199476430929</v>
      </c>
    </row>
    <row r="7169" spans="1:12" x14ac:dyDescent="0.7">
      <c r="A7169">
        <v>7165</v>
      </c>
      <c r="B7169">
        <f t="shared" ca="1" si="551"/>
        <v>1.6633015422347004</v>
      </c>
      <c r="C7169">
        <f t="shared" ca="1" si="551"/>
        <v>-1.7784663780884384</v>
      </c>
      <c r="D7169">
        <f t="shared" ca="1" si="551"/>
        <v>1.1161849054576909</v>
      </c>
      <c r="E7169">
        <f t="shared" ca="1" si="551"/>
        <v>-0.2656999703001891</v>
      </c>
      <c r="F7169">
        <f t="shared" ca="1" si="551"/>
        <v>-1.1484625419017971</v>
      </c>
      <c r="G7169">
        <f t="shared" ca="1" si="551"/>
        <v>1.5771244159454612</v>
      </c>
      <c r="H7169">
        <f t="shared" ca="1" si="551"/>
        <v>-1.1609341896845464</v>
      </c>
      <c r="I7169">
        <f t="shared" ca="1" si="551"/>
        <v>1.343226449140664</v>
      </c>
      <c r="J7169">
        <f t="shared" ca="1" si="551"/>
        <v>1.4240527267425387</v>
      </c>
      <c r="K7169">
        <f t="shared" ca="1" si="551"/>
        <v>2.2212882588120979</v>
      </c>
      <c r="L7169" cm="1">
        <f t="array" aca="1" ref="L7169" ca="1">SUM(B7169:K7169^2)</f>
        <v>21.166340713032199</v>
      </c>
    </row>
    <row r="7170" spans="1:12" x14ac:dyDescent="0.7">
      <c r="A7170">
        <v>7166</v>
      </c>
      <c r="B7170">
        <f t="shared" ca="1" si="551"/>
        <v>0.7836899976455014</v>
      </c>
      <c r="C7170">
        <f t="shared" ca="1" si="551"/>
        <v>-0.61476995152970226</v>
      </c>
      <c r="D7170">
        <f t="shared" ca="1" si="551"/>
        <v>-0.35150031885688859</v>
      </c>
      <c r="E7170">
        <f t="shared" ca="1" si="551"/>
        <v>-0.29539943167329902</v>
      </c>
      <c r="F7170">
        <f t="shared" ca="1" si="551"/>
        <v>-1.3854171635348431</v>
      </c>
      <c r="G7170">
        <f t="shared" ca="1" si="551"/>
        <v>0.37835645034405918</v>
      </c>
      <c r="H7170">
        <f t="shared" ca="1" si="551"/>
        <v>0.90150249331312238</v>
      </c>
      <c r="I7170">
        <f t="shared" ca="1" si="551"/>
        <v>-1.0081293723663243</v>
      </c>
      <c r="J7170">
        <f t="shared" ca="1" si="551"/>
        <v>-0.80828665156486856</v>
      </c>
      <c r="K7170">
        <f t="shared" ca="1" si="551"/>
        <v>-1.422538078809312</v>
      </c>
      <c r="L7170" cm="1">
        <f t="array" aca="1" ref="L7170" ca="1">SUM(B7170:K7170^2)</f>
        <v>7.7714331982746589</v>
      </c>
    </row>
    <row r="7171" spans="1:12" x14ac:dyDescent="0.7">
      <c r="A7171">
        <v>7167</v>
      </c>
      <c r="B7171">
        <f t="shared" ca="1" si="551"/>
        <v>0.68662346087100479</v>
      </c>
      <c r="C7171">
        <f t="shared" ca="1" si="551"/>
        <v>-0.79962229600739765</v>
      </c>
      <c r="D7171">
        <f t="shared" ca="1" si="551"/>
        <v>-0.74301990539084217</v>
      </c>
      <c r="E7171">
        <f t="shared" ca="1" si="551"/>
        <v>-3.420835581288717E-2</v>
      </c>
      <c r="F7171">
        <f t="shared" ca="1" si="551"/>
        <v>0.11828451746244995</v>
      </c>
      <c r="G7171">
        <f t="shared" ca="1" si="551"/>
        <v>-0.22349482738926504</v>
      </c>
      <c r="H7171">
        <f t="shared" ca="1" si="551"/>
        <v>0.87079138099422959</v>
      </c>
      <c r="I7171">
        <f t="shared" ca="1" si="551"/>
        <v>1.7435973992119178</v>
      </c>
      <c r="J7171">
        <f t="shared" ca="1" si="551"/>
        <v>-0.67978502409621799</v>
      </c>
      <c r="K7171">
        <f t="shared" ca="1" si="551"/>
        <v>0.26579889482210589</v>
      </c>
      <c r="L7171" cm="1">
        <f t="array" aca="1" ref="L7171" ca="1">SUM(B7171:K7171^2)</f>
        <v>6.0592038008726883</v>
      </c>
    </row>
    <row r="7172" spans="1:12" x14ac:dyDescent="0.7">
      <c r="A7172">
        <v>7168</v>
      </c>
      <c r="B7172">
        <f t="shared" ca="1" si="551"/>
        <v>1.2953853516847702</v>
      </c>
      <c r="C7172">
        <f t="shared" ca="1" si="551"/>
        <v>0.22769292535091562</v>
      </c>
      <c r="D7172">
        <f t="shared" ca="1" si="551"/>
        <v>1.0349177173003636</v>
      </c>
      <c r="E7172">
        <f t="shared" ca="1" si="551"/>
        <v>-0.90581122986540652</v>
      </c>
      <c r="F7172">
        <f t="shared" ca="1" si="551"/>
        <v>1.5223457040437136</v>
      </c>
      <c r="G7172">
        <f t="shared" ca="1" si="551"/>
        <v>0.51003933710341987</v>
      </c>
      <c r="H7172">
        <f t="shared" ca="1" si="551"/>
        <v>-1.2304876384205137</v>
      </c>
      <c r="I7172">
        <f t="shared" ca="1" si="551"/>
        <v>0.41944500668639573</v>
      </c>
      <c r="J7172">
        <f t="shared" ca="1" si="551"/>
        <v>-0.52330219409639389</v>
      </c>
      <c r="K7172">
        <f t="shared" ca="1" si="551"/>
        <v>-0.85309478533897387</v>
      </c>
      <c r="L7172" cm="1">
        <f t="array" aca="1" ref="L7172" ca="1">SUM(B7172:K7172^2)</f>
        <v>8.8907423524185472</v>
      </c>
    </row>
    <row r="7173" spans="1:12" x14ac:dyDescent="0.7">
      <c r="A7173">
        <v>7169</v>
      </c>
      <c r="B7173">
        <f t="shared" ca="1" si="551"/>
        <v>0.45812573976232301</v>
      </c>
      <c r="C7173">
        <f t="shared" ca="1" si="551"/>
        <v>1.3095532518361568</v>
      </c>
      <c r="D7173">
        <f t="shared" ca="1" si="551"/>
        <v>0.58889391363245958</v>
      </c>
      <c r="E7173">
        <f t="shared" ca="1" si="551"/>
        <v>0.62190882484392385</v>
      </c>
      <c r="F7173">
        <f t="shared" ca="1" si="551"/>
        <v>1.5491262015491261</v>
      </c>
      <c r="G7173">
        <f t="shared" ca="1" si="551"/>
        <v>-0.42466653228733747</v>
      </c>
      <c r="H7173">
        <f t="shared" ca="1" si="551"/>
        <v>-0.37783882752281694</v>
      </c>
      <c r="I7173">
        <f t="shared" ca="1" si="551"/>
        <v>1.0361879893802834</v>
      </c>
      <c r="J7173">
        <f t="shared" ca="1" si="551"/>
        <v>2.3018508317709636</v>
      </c>
      <c r="K7173">
        <f t="shared" ca="1" si="551"/>
        <v>-0.853137573333278</v>
      </c>
      <c r="L7173" cm="1">
        <f t="array" aca="1" ref="L7173" ca="1">SUM(B7173:K7173^2)</f>
        <v>12.481317892407953</v>
      </c>
    </row>
    <row r="7174" spans="1:12" x14ac:dyDescent="0.7">
      <c r="A7174">
        <v>7170</v>
      </c>
      <c r="B7174">
        <f t="shared" ca="1" si="551"/>
        <v>-1.0938914569171928E-2</v>
      </c>
      <c r="C7174">
        <f t="shared" ca="1" si="551"/>
        <v>0.38932037067580044</v>
      </c>
      <c r="D7174">
        <f t="shared" ca="1" si="551"/>
        <v>0.38057374269587313</v>
      </c>
      <c r="E7174">
        <f t="shared" ca="1" si="551"/>
        <v>0.55694185940417817</v>
      </c>
      <c r="F7174">
        <f t="shared" ca="1" si="551"/>
        <v>-0.37818154531569975</v>
      </c>
      <c r="G7174">
        <f t="shared" ca="1" si="551"/>
        <v>0.20484844917844264</v>
      </c>
      <c r="H7174">
        <f t="shared" ca="1" si="551"/>
        <v>8.3134997869786328E-2</v>
      </c>
      <c r="I7174">
        <f t="shared" ca="1" si="551"/>
        <v>-0.63942904512012533</v>
      </c>
      <c r="J7174">
        <f t="shared" ca="1" si="551"/>
        <v>-0.33166341134869681</v>
      </c>
      <c r="K7174">
        <f t="shared" ca="1" si="551"/>
        <v>0.15638221361662491</v>
      </c>
      <c r="L7174" cm="1">
        <f t="array" aca="1" ref="L7174" ca="1">SUM(B7174:K7174^2)</f>
        <v>1.3419317343865413</v>
      </c>
    </row>
    <row r="7175" spans="1:12" x14ac:dyDescent="0.7">
      <c r="A7175">
        <v>7171</v>
      </c>
      <c r="B7175">
        <f t="shared" ca="1" si="551"/>
        <v>1.0701421291693125</v>
      </c>
      <c r="C7175">
        <f t="shared" ca="1" si="551"/>
        <v>3.0251386405039504E-2</v>
      </c>
      <c r="D7175">
        <f t="shared" ca="1" si="551"/>
        <v>-1.101575854856357</v>
      </c>
      <c r="E7175">
        <f t="shared" ca="1" si="551"/>
        <v>0.88393234130052245</v>
      </c>
      <c r="F7175">
        <f t="shared" ca="1" si="551"/>
        <v>1.3014499470808345</v>
      </c>
      <c r="G7175">
        <f t="shared" ca="1" si="551"/>
        <v>-1.3832470351373254</v>
      </c>
      <c r="H7175">
        <f t="shared" ca="1" si="551"/>
        <v>0.6452762985408933</v>
      </c>
      <c r="I7175">
        <f t="shared" ca="1" si="551"/>
        <v>-0.41441684776164861</v>
      </c>
      <c r="J7175">
        <f t="shared" ca="1" si="551"/>
        <v>-0.83921798672706205</v>
      </c>
      <c r="K7175">
        <f t="shared" ca="1" si="551"/>
        <v>0.56317796948448906</v>
      </c>
      <c r="L7175" cm="1">
        <f t="array" aca="1" ref="L7175" ca="1">SUM(B7175:K7175^2)</f>
        <v>8.3576484757011347</v>
      </c>
    </row>
    <row r="7176" spans="1:12" x14ac:dyDescent="0.7">
      <c r="A7176">
        <v>7172</v>
      </c>
      <c r="B7176">
        <f t="shared" ca="1" si="551"/>
        <v>0.30986140990389216</v>
      </c>
      <c r="C7176">
        <f t="shared" ca="1" si="551"/>
        <v>-1.418052556524418</v>
      </c>
      <c r="D7176">
        <f t="shared" ca="1" si="551"/>
        <v>-1.5131612378766821</v>
      </c>
      <c r="E7176">
        <f t="shared" ca="1" si="551"/>
        <v>0.71322873904135897</v>
      </c>
      <c r="F7176">
        <f t="shared" ca="1" si="551"/>
        <v>-0.16956394770901409</v>
      </c>
      <c r="G7176">
        <f t="shared" ca="1" si="551"/>
        <v>1.0703789071872203</v>
      </c>
      <c r="H7176">
        <f t="shared" ca="1" si="551"/>
        <v>0.23453034488142546</v>
      </c>
      <c r="I7176">
        <f t="shared" ca="1" si="551"/>
        <v>-0.15911345786135417</v>
      </c>
      <c r="J7176">
        <f t="shared" ca="1" si="551"/>
        <v>-0.13052528811809375</v>
      </c>
      <c r="K7176">
        <f t="shared" ca="1" si="551"/>
        <v>0.5008745194723806</v>
      </c>
      <c r="L7176" cm="1">
        <f t="array" aca="1" ref="L7176" ca="1">SUM(B7176:K7176^2)</f>
        <v>6.4279359599718546</v>
      </c>
    </row>
    <row r="7177" spans="1:12" x14ac:dyDescent="0.7">
      <c r="A7177">
        <v>7173</v>
      </c>
      <c r="B7177">
        <f t="shared" ca="1" si="551"/>
        <v>-0.60551159067251703</v>
      </c>
      <c r="C7177">
        <f t="shared" ca="1" si="551"/>
        <v>-0.79621578453603692</v>
      </c>
      <c r="D7177">
        <f t="shared" ca="1" si="551"/>
        <v>-1.8137397696625002</v>
      </c>
      <c r="E7177">
        <f t="shared" ca="1" si="551"/>
        <v>-2.0688705243193339E-2</v>
      </c>
      <c r="F7177">
        <f t="shared" ca="1" si="551"/>
        <v>-0.36375575686320383</v>
      </c>
      <c r="G7177">
        <f t="shared" ca="1" si="551"/>
        <v>1.4790304815662723</v>
      </c>
      <c r="H7177">
        <f t="shared" ca="1" si="551"/>
        <v>0.48249502196227384</v>
      </c>
      <c r="I7177">
        <f t="shared" ca="1" si="551"/>
        <v>-1.6076500995414298</v>
      </c>
      <c r="J7177">
        <f t="shared" ca="1" si="551"/>
        <v>-1.0975047725220812</v>
      </c>
      <c r="K7177">
        <f t="shared" ca="1" si="551"/>
        <v>0.45992304820560298</v>
      </c>
      <c r="L7177" cm="1">
        <f t="array" aca="1" ref="L7177" ca="1">SUM(B7177:K7177^2)</f>
        <v>10.843919477369822</v>
      </c>
    </row>
    <row r="7178" spans="1:12" x14ac:dyDescent="0.7">
      <c r="A7178">
        <v>7174</v>
      </c>
      <c r="B7178">
        <f t="shared" ca="1" si="551"/>
        <v>2.2022408082953162</v>
      </c>
      <c r="C7178">
        <f t="shared" ca="1" si="551"/>
        <v>0.17895827289012411</v>
      </c>
      <c r="D7178">
        <f t="shared" ca="1" si="551"/>
        <v>-0.53460571260015011</v>
      </c>
      <c r="E7178">
        <f t="shared" ca="1" si="551"/>
        <v>-0.44305282151772729</v>
      </c>
      <c r="F7178">
        <f t="shared" ca="1" si="551"/>
        <v>-0.90577153861482307</v>
      </c>
      <c r="G7178">
        <f t="shared" ca="1" si="551"/>
        <v>2.7203025261676719</v>
      </c>
      <c r="H7178">
        <f t="shared" ca="1" si="551"/>
        <v>-1.1631623472212738</v>
      </c>
      <c r="I7178">
        <f t="shared" ca="1" si="551"/>
        <v>-0.49217498027487655</v>
      </c>
      <c r="J7178">
        <f t="shared" ca="1" si="551"/>
        <v>0.20011419218419316</v>
      </c>
      <c r="K7178">
        <f t="shared" ca="1" si="551"/>
        <v>0.74073928791276622</v>
      </c>
      <c r="L7178" cm="1">
        <f t="array" aca="1" ref="L7178" ca="1">SUM(B7178:K7178^2)</f>
        <v>15.768380865568357</v>
      </c>
    </row>
    <row r="7179" spans="1:12" x14ac:dyDescent="0.7">
      <c r="A7179">
        <v>7175</v>
      </c>
      <c r="B7179">
        <f t="shared" ca="1" si="551"/>
        <v>-1.2987129186250603</v>
      </c>
      <c r="C7179">
        <f t="shared" ca="1" si="551"/>
        <v>0.73135379572726855</v>
      </c>
      <c r="D7179">
        <f t="shared" ca="1" si="551"/>
        <v>0.52568570273207227</v>
      </c>
      <c r="E7179">
        <f t="shared" ca="1" si="551"/>
        <v>-1.1925139491504615</v>
      </c>
      <c r="F7179">
        <f t="shared" ca="1" si="551"/>
        <v>-0.23695418958894329</v>
      </c>
      <c r="G7179">
        <f t="shared" ca="1" si="551"/>
        <v>-1.5510208916544164</v>
      </c>
      <c r="H7179">
        <f t="shared" ca="1" si="551"/>
        <v>-0.91678156007882849</v>
      </c>
      <c r="I7179">
        <f t="shared" ca="1" si="551"/>
        <v>-8.5868368891666894E-2</v>
      </c>
      <c r="J7179">
        <f t="shared" ca="1" si="551"/>
        <v>2.2729236493614247</v>
      </c>
      <c r="K7179">
        <f t="shared" ca="1" si="551"/>
        <v>-1.0822664935039314</v>
      </c>
      <c r="L7179" cm="1">
        <f t="array" aca="1" ref="L7179" ca="1">SUM(B7179:K7179^2)</f>
        <v>13.567126175280299</v>
      </c>
    </row>
    <row r="7180" spans="1:12" x14ac:dyDescent="0.7">
      <c r="A7180">
        <v>7176</v>
      </c>
      <c r="B7180">
        <f t="shared" ca="1" si="551"/>
        <v>1.2161674176450679</v>
      </c>
      <c r="C7180">
        <f t="shared" ca="1" si="551"/>
        <v>1.0722641942418709E-2</v>
      </c>
      <c r="D7180">
        <f t="shared" ca="1" si="551"/>
        <v>-0.5149860089006626</v>
      </c>
      <c r="E7180">
        <f t="shared" ca="1" si="551"/>
        <v>1.3522588224428285</v>
      </c>
      <c r="F7180">
        <f t="shared" ca="1" si="551"/>
        <v>-0.27587841940362495</v>
      </c>
      <c r="G7180">
        <f t="shared" ca="1" si="551"/>
        <v>-1.5709680620276811</v>
      </c>
      <c r="H7180">
        <f t="shared" ca="1" si="551"/>
        <v>-1.5928905266403031</v>
      </c>
      <c r="I7180">
        <f t="shared" ca="1" si="551"/>
        <v>0.82421809360025111</v>
      </c>
      <c r="J7180">
        <f t="shared" ca="1" si="551"/>
        <v>0.11377647740719454</v>
      </c>
      <c r="K7180">
        <f t="shared" ca="1" si="551"/>
        <v>-1.4438368638540411</v>
      </c>
      <c r="L7180" cm="1">
        <f t="array" aca="1" ref="L7180" ca="1">SUM(B7180:K7180^2)</f>
        <v>11.431287901146765</v>
      </c>
    </row>
    <row r="7181" spans="1:12" x14ac:dyDescent="0.7">
      <c r="A7181">
        <v>7177</v>
      </c>
      <c r="B7181">
        <f t="shared" ca="1" si="551"/>
        <v>7.2535407700279782E-3</v>
      </c>
      <c r="C7181">
        <f t="shared" ca="1" si="551"/>
        <v>-0.67990231717682792</v>
      </c>
      <c r="D7181">
        <f t="shared" ca="1" si="551"/>
        <v>-0.4858984759731233</v>
      </c>
      <c r="E7181">
        <f t="shared" ca="1" si="551"/>
        <v>1.6311999085624556</v>
      </c>
      <c r="F7181">
        <f t="shared" ca="1" si="551"/>
        <v>1.3989802355666958</v>
      </c>
      <c r="G7181">
        <f t="shared" ref="G7181:K7181" ca="1" si="552">_xlfn.NORM.INV(RAND(),0,1)</f>
        <v>1.1395165447091655</v>
      </c>
      <c r="H7181">
        <f t="shared" ca="1" si="552"/>
        <v>-2.5122055618540785E-2</v>
      </c>
      <c r="I7181">
        <f t="shared" ca="1" si="552"/>
        <v>0.86299068781770116</v>
      </c>
      <c r="J7181">
        <f t="shared" ca="1" si="552"/>
        <v>-1.0446926026033401</v>
      </c>
      <c r="K7181">
        <f t="shared" ca="1" si="552"/>
        <v>0.21305982177501256</v>
      </c>
      <c r="L7181" cm="1">
        <f t="array" aca="1" ref="L7181" ca="1">SUM(B7181:K7181^2)</f>
        <v>8.4970350671029635</v>
      </c>
    </row>
    <row r="7182" spans="1:12" x14ac:dyDescent="0.7">
      <c r="A7182">
        <v>7178</v>
      </c>
      <c r="B7182">
        <f t="shared" ref="B7182:K7207" ca="1" si="553">_xlfn.NORM.INV(RAND(),0,1)</f>
        <v>0.55548179476622883</v>
      </c>
      <c r="C7182">
        <f t="shared" ca="1" si="553"/>
        <v>-1.5469002084995171</v>
      </c>
      <c r="D7182">
        <f t="shared" ca="1" si="553"/>
        <v>0.17835337335481732</v>
      </c>
      <c r="E7182">
        <f t="shared" ca="1" si="553"/>
        <v>-2.545583195392354</v>
      </c>
      <c r="F7182">
        <f t="shared" ca="1" si="553"/>
        <v>-0.87394669593477137</v>
      </c>
      <c r="G7182">
        <f t="shared" ca="1" si="553"/>
        <v>1.317477876327682</v>
      </c>
      <c r="H7182">
        <f t="shared" ca="1" si="553"/>
        <v>-0.23238026526863687</v>
      </c>
      <c r="I7182">
        <f t="shared" ca="1" si="553"/>
        <v>7.5789727283653657E-2</v>
      </c>
      <c r="J7182">
        <f t="shared" ca="1" si="553"/>
        <v>-0.20604033525473703</v>
      </c>
      <c r="K7182">
        <f t="shared" ca="1" si="553"/>
        <v>1.3129671944041157</v>
      </c>
      <c r="L7182" cm="1">
        <f t="array" aca="1" ref="L7182" ca="1">SUM(B7182:K7182^2)</f>
        <v>13.538874935553103</v>
      </c>
    </row>
    <row r="7183" spans="1:12" x14ac:dyDescent="0.7">
      <c r="A7183">
        <v>7179</v>
      </c>
      <c r="B7183">
        <f t="shared" ca="1" si="553"/>
        <v>-3.9141202931066612</v>
      </c>
      <c r="C7183">
        <f t="shared" ca="1" si="553"/>
        <v>-0.8097161605495321</v>
      </c>
      <c r="D7183">
        <f t="shared" ca="1" si="553"/>
        <v>-1.3022817452520943</v>
      </c>
      <c r="E7183">
        <f t="shared" ca="1" si="553"/>
        <v>-0.35306700863980039</v>
      </c>
      <c r="F7183">
        <f t="shared" ca="1" si="553"/>
        <v>0.22287590401409496</v>
      </c>
      <c r="G7183">
        <f t="shared" ca="1" si="553"/>
        <v>-1.0463923517558704</v>
      </c>
      <c r="H7183">
        <f t="shared" ca="1" si="553"/>
        <v>1.6634357629014813</v>
      </c>
      <c r="I7183">
        <f t="shared" ca="1" si="553"/>
        <v>-1.4728023003766668</v>
      </c>
      <c r="J7183">
        <f t="shared" ca="1" si="553"/>
        <v>-2.3749149156518343</v>
      </c>
      <c r="K7183">
        <f t="shared" ca="1" si="553"/>
        <v>-1.3767589841661116</v>
      </c>
      <c r="L7183" cm="1">
        <f t="array" aca="1" ref="L7183" ca="1">SUM(B7183:K7183^2)</f>
        <v>31.413033918936531</v>
      </c>
    </row>
    <row r="7184" spans="1:12" x14ac:dyDescent="0.7">
      <c r="A7184">
        <v>7180</v>
      </c>
      <c r="B7184">
        <f t="shared" ca="1" si="553"/>
        <v>-0.69669025022607156</v>
      </c>
      <c r="C7184">
        <f t="shared" ca="1" si="553"/>
        <v>0.8483117636050993</v>
      </c>
      <c r="D7184">
        <f t="shared" ca="1" si="553"/>
        <v>-1.3639445540563684</v>
      </c>
      <c r="E7184">
        <f t="shared" ca="1" si="553"/>
        <v>-1.2419825509562099</v>
      </c>
      <c r="F7184">
        <f t="shared" ca="1" si="553"/>
        <v>-0.70656949318889095</v>
      </c>
      <c r="G7184">
        <f t="shared" ca="1" si="553"/>
        <v>0.26258408355951457</v>
      </c>
      <c r="H7184">
        <f t="shared" ca="1" si="553"/>
        <v>0.77261674546585291</v>
      </c>
      <c r="I7184">
        <f t="shared" ca="1" si="553"/>
        <v>-0.65922717296375399</v>
      </c>
      <c r="J7184">
        <f t="shared" ca="1" si="553"/>
        <v>-1.5571572957928566</v>
      </c>
      <c r="K7184">
        <f t="shared" ca="1" si="553"/>
        <v>-0.92647253006240526</v>
      </c>
      <c r="L7184" cm="1">
        <f t="array" aca="1" ref="L7184" ca="1">SUM(B7184:K7184^2)</f>
        <v>9.4906736998437626</v>
      </c>
    </row>
    <row r="7185" spans="1:12" x14ac:dyDescent="0.7">
      <c r="A7185">
        <v>7181</v>
      </c>
      <c r="B7185">
        <f t="shared" ca="1" si="553"/>
        <v>-1.2389322476855482</v>
      </c>
      <c r="C7185">
        <f t="shared" ca="1" si="553"/>
        <v>-0.41743047446837833</v>
      </c>
      <c r="D7185">
        <f t="shared" ca="1" si="553"/>
        <v>-2.3884275174632741</v>
      </c>
      <c r="E7185">
        <f t="shared" ca="1" si="553"/>
        <v>0.47894870864878053</v>
      </c>
      <c r="F7185">
        <f t="shared" ca="1" si="553"/>
        <v>-1.5511184271336969</v>
      </c>
      <c r="G7185">
        <f t="shared" ca="1" si="553"/>
        <v>-0.6010708012016116</v>
      </c>
      <c r="H7185">
        <f t="shared" ca="1" si="553"/>
        <v>-0.22380505296382475</v>
      </c>
      <c r="I7185">
        <f t="shared" ca="1" si="553"/>
        <v>-0.50054155336903161</v>
      </c>
      <c r="J7185">
        <f t="shared" ca="1" si="553"/>
        <v>-0.41081285285815117</v>
      </c>
      <c r="K7185">
        <f t="shared" ca="1" si="553"/>
        <v>1.4455563437236747</v>
      </c>
      <c r="L7185" cm="1">
        <f t="array" aca="1" ref="L7185" ca="1">SUM(B7185:K7185^2)</f>
        <v>12.969464561447468</v>
      </c>
    </row>
    <row r="7186" spans="1:12" x14ac:dyDescent="0.7">
      <c r="A7186">
        <v>7182</v>
      </c>
      <c r="B7186">
        <f t="shared" ca="1" si="553"/>
        <v>1.4653997777912475</v>
      </c>
      <c r="C7186">
        <f t="shared" ca="1" si="553"/>
        <v>-1.3490986684929367</v>
      </c>
      <c r="D7186">
        <f t="shared" ca="1" si="553"/>
        <v>-0.79733995735535745</v>
      </c>
      <c r="E7186">
        <f t="shared" ca="1" si="553"/>
        <v>0.49412016237434914</v>
      </c>
      <c r="F7186">
        <f t="shared" ca="1" si="553"/>
        <v>0.87639425216517031</v>
      </c>
      <c r="G7186">
        <f t="shared" ca="1" si="553"/>
        <v>-1.7757241578703691</v>
      </c>
      <c r="H7186">
        <f t="shared" ca="1" si="553"/>
        <v>-1.4041210843284497</v>
      </c>
      <c r="I7186">
        <f t="shared" ca="1" si="553"/>
        <v>-0.40199108737610367</v>
      </c>
      <c r="J7186">
        <f t="shared" ca="1" si="553"/>
        <v>-5.3797330823913352E-2</v>
      </c>
      <c r="K7186">
        <f t="shared" ca="1" si="553"/>
        <v>0.25913001802942931</v>
      </c>
      <c r="L7186" cm="1">
        <f t="array" aca="1" ref="L7186" ca="1">SUM(B7186:K7186^2)</f>
        <v>10.971828011446162</v>
      </c>
    </row>
    <row r="7187" spans="1:12" x14ac:dyDescent="0.7">
      <c r="A7187">
        <v>7183</v>
      </c>
      <c r="B7187">
        <f t="shared" ca="1" si="553"/>
        <v>-0.99349130726576618</v>
      </c>
      <c r="C7187">
        <f t="shared" ca="1" si="553"/>
        <v>-0.31780439921867376</v>
      </c>
      <c r="D7187">
        <f t="shared" ca="1" si="553"/>
        <v>-0.38475519736671732</v>
      </c>
      <c r="E7187">
        <f t="shared" ca="1" si="553"/>
        <v>-0.31968590315307466</v>
      </c>
      <c r="F7187">
        <f t="shared" ca="1" si="553"/>
        <v>-1.4324138840431193</v>
      </c>
      <c r="G7187">
        <f t="shared" ca="1" si="553"/>
        <v>-2.048493981991411</v>
      </c>
      <c r="H7187">
        <f t="shared" ca="1" si="553"/>
        <v>1.6872352748488599</v>
      </c>
      <c r="I7187">
        <f t="shared" ca="1" si="553"/>
        <v>-0.61208861325650121</v>
      </c>
      <c r="J7187">
        <f t="shared" ca="1" si="553"/>
        <v>1.257478772435525</v>
      </c>
      <c r="K7187">
        <f t="shared" ca="1" si="553"/>
        <v>2.1094725079333333E-2</v>
      </c>
      <c r="L7187" cm="1">
        <f t="array" aca="1" ref="L7187" ca="1">SUM(B7187:K7187^2)</f>
        <v>12.389510575530108</v>
      </c>
    </row>
    <row r="7188" spans="1:12" x14ac:dyDescent="0.7">
      <c r="A7188">
        <v>7184</v>
      </c>
      <c r="B7188">
        <f t="shared" ca="1" si="553"/>
        <v>1.024749848824611</v>
      </c>
      <c r="C7188">
        <f t="shared" ca="1" si="553"/>
        <v>-4.7578380310793554E-2</v>
      </c>
      <c r="D7188">
        <f t="shared" ca="1" si="553"/>
        <v>-1.3953762753480399</v>
      </c>
      <c r="E7188">
        <f t="shared" ca="1" si="553"/>
        <v>-1.0742759901563941</v>
      </c>
      <c r="F7188">
        <f t="shared" ca="1" si="553"/>
        <v>-1.720236392287855</v>
      </c>
      <c r="G7188">
        <f t="shared" ca="1" si="553"/>
        <v>0.36426054257705998</v>
      </c>
      <c r="H7188">
        <f t="shared" ca="1" si="553"/>
        <v>0.65820006299705602</v>
      </c>
      <c r="I7188">
        <f t="shared" ca="1" si="553"/>
        <v>-1.1138626435551953</v>
      </c>
      <c r="J7188">
        <f t="shared" ca="1" si="553"/>
        <v>-2.1418542427933511</v>
      </c>
      <c r="K7188">
        <f t="shared" ca="1" si="553"/>
        <v>1.1852693796000202E-2</v>
      </c>
      <c r="L7188" cm="1">
        <f t="array" aca="1" ref="L7188" ca="1">SUM(B7188:K7188^2)</f>
        <v>13.507016191358998</v>
      </c>
    </row>
    <row r="7189" spans="1:12" x14ac:dyDescent="0.7">
      <c r="A7189">
        <v>7185</v>
      </c>
      <c r="B7189">
        <f t="shared" ca="1" si="553"/>
        <v>1.2153759473323935</v>
      </c>
      <c r="C7189">
        <f t="shared" ca="1" si="553"/>
        <v>-8.8102996921753357E-2</v>
      </c>
      <c r="D7189">
        <f t="shared" ca="1" si="553"/>
        <v>0.30247772582852273</v>
      </c>
      <c r="E7189">
        <f t="shared" ca="1" si="553"/>
        <v>-0.35952976010093818</v>
      </c>
      <c r="F7189">
        <f t="shared" ca="1" si="553"/>
        <v>-1.4676453875705742</v>
      </c>
      <c r="G7189">
        <f t="shared" ca="1" si="553"/>
        <v>-0.75849637610422538</v>
      </c>
      <c r="H7189">
        <f t="shared" ca="1" si="553"/>
        <v>0.95344624854522364</v>
      </c>
      <c r="I7189">
        <f t="shared" ca="1" si="553"/>
        <v>1.5961497638344753</v>
      </c>
      <c r="J7189">
        <f t="shared" ca="1" si="553"/>
        <v>0.12887505543651356</v>
      </c>
      <c r="K7189">
        <f t="shared" ca="1" si="553"/>
        <v>1.2699884100536685</v>
      </c>
      <c r="L7189" cm="1">
        <f t="array" aca="1" ref="L7189" ca="1">SUM(B7189:K7189^2)</f>
        <v>9.5211881496999844</v>
      </c>
    </row>
    <row r="7190" spans="1:12" x14ac:dyDescent="0.7">
      <c r="A7190">
        <v>7186</v>
      </c>
      <c r="B7190">
        <f t="shared" ca="1" si="553"/>
        <v>-0.60828914856418015</v>
      </c>
      <c r="C7190">
        <f t="shared" ca="1" si="553"/>
        <v>0.4937941025420382</v>
      </c>
      <c r="D7190">
        <f t="shared" ca="1" si="553"/>
        <v>-0.768109391855329</v>
      </c>
      <c r="E7190">
        <f t="shared" ca="1" si="553"/>
        <v>1.4194339185607616</v>
      </c>
      <c r="F7190">
        <f t="shared" ca="1" si="553"/>
        <v>0.94176299393993834</v>
      </c>
      <c r="G7190">
        <f t="shared" ca="1" si="553"/>
        <v>-0.41931020627581139</v>
      </c>
      <c r="H7190">
        <f t="shared" ca="1" si="553"/>
        <v>0.55214969248725698</v>
      </c>
      <c r="I7190">
        <f t="shared" ca="1" si="553"/>
        <v>-0.89172726863852747</v>
      </c>
      <c r="J7190">
        <f t="shared" ca="1" si="553"/>
        <v>0.98419746305458811</v>
      </c>
      <c r="K7190">
        <f t="shared" ca="1" si="553"/>
        <v>1.9950023600467224</v>
      </c>
      <c r="L7190" cm="1">
        <f t="array" aca="1" ref="L7190" ca="1">SUM(B7190:K7190^2)</f>
        <v>10.330097444247516</v>
      </c>
    </row>
    <row r="7191" spans="1:12" x14ac:dyDescent="0.7">
      <c r="A7191">
        <v>7187</v>
      </c>
      <c r="B7191">
        <f t="shared" ca="1" si="553"/>
        <v>1.0516466568954374E-2</v>
      </c>
      <c r="C7191">
        <f t="shared" ca="1" si="553"/>
        <v>1.3951370974504487</v>
      </c>
      <c r="D7191">
        <f t="shared" ca="1" si="553"/>
        <v>0.12002293567354042</v>
      </c>
      <c r="E7191">
        <f t="shared" ca="1" si="553"/>
        <v>0.18614505323014513</v>
      </c>
      <c r="F7191">
        <f t="shared" ca="1" si="553"/>
        <v>3.1699943781723392</v>
      </c>
      <c r="G7191">
        <f t="shared" ca="1" si="553"/>
        <v>-0.16852472275712049</v>
      </c>
      <c r="H7191">
        <f t="shared" ca="1" si="553"/>
        <v>-0.16169299604781304</v>
      </c>
      <c r="I7191">
        <f t="shared" ca="1" si="553"/>
        <v>-1.2002629477948217</v>
      </c>
      <c r="J7191">
        <f t="shared" ca="1" si="553"/>
        <v>0.3942617232204178</v>
      </c>
      <c r="K7191">
        <f t="shared" ca="1" si="553"/>
        <v>-0.37625242595384817</v>
      </c>
      <c r="L7191" cm="1">
        <f t="array" aca="1" ref="L7191" ca="1">SUM(B7191:K7191^2)</f>
        <v>13.836622505758829</v>
      </c>
    </row>
    <row r="7192" spans="1:12" x14ac:dyDescent="0.7">
      <c r="A7192">
        <v>7188</v>
      </c>
      <c r="B7192">
        <f t="shared" ca="1" si="553"/>
        <v>1.4217864572541405</v>
      </c>
      <c r="C7192">
        <f t="shared" ca="1" si="553"/>
        <v>0.40405399622574401</v>
      </c>
      <c r="D7192">
        <f t="shared" ca="1" si="553"/>
        <v>-0.92872529520180758</v>
      </c>
      <c r="E7192">
        <f t="shared" ca="1" si="553"/>
        <v>-0.73701418902799343</v>
      </c>
      <c r="F7192">
        <f t="shared" ca="1" si="553"/>
        <v>-0.24266708410636328</v>
      </c>
      <c r="G7192">
        <f t="shared" ca="1" si="553"/>
        <v>-0.25995215661140209</v>
      </c>
      <c r="H7192">
        <f t="shared" ca="1" si="553"/>
        <v>-0.8114545247236713</v>
      </c>
      <c r="I7192">
        <f t="shared" ca="1" si="553"/>
        <v>-0.44049565036353794</v>
      </c>
      <c r="J7192">
        <f t="shared" ca="1" si="553"/>
        <v>0.9798725619494838</v>
      </c>
      <c r="K7192">
        <f t="shared" ca="1" si="553"/>
        <v>5.8306532591181133E-2</v>
      </c>
      <c r="L7192" cm="1">
        <f t="array" aca="1" ref="L7192" ca="1">SUM(B7192:K7192^2)</f>
        <v>5.5329641411971204</v>
      </c>
    </row>
    <row r="7193" spans="1:12" x14ac:dyDescent="0.7">
      <c r="A7193">
        <v>7189</v>
      </c>
      <c r="B7193">
        <f t="shared" ca="1" si="553"/>
        <v>0.82244576940380743</v>
      </c>
      <c r="C7193">
        <f t="shared" ca="1" si="553"/>
        <v>0.16269967099836763</v>
      </c>
      <c r="D7193">
        <f t="shared" ca="1" si="553"/>
        <v>1.1613485722171537</v>
      </c>
      <c r="E7193">
        <f t="shared" ca="1" si="553"/>
        <v>0.53193912324612391</v>
      </c>
      <c r="F7193">
        <f t="shared" ca="1" si="553"/>
        <v>0.6622372622511612</v>
      </c>
      <c r="G7193">
        <f t="shared" ca="1" si="553"/>
        <v>-0.53103280332237845</v>
      </c>
      <c r="H7193">
        <f t="shared" ca="1" si="553"/>
        <v>0.82491920843269417</v>
      </c>
      <c r="I7193">
        <f t="shared" ca="1" si="553"/>
        <v>-0.30022878374318557</v>
      </c>
      <c r="J7193">
        <f t="shared" ca="1" si="553"/>
        <v>-1.7348120407427352</v>
      </c>
      <c r="K7193">
        <f t="shared" ca="1" si="553"/>
        <v>-0.24685339485641514</v>
      </c>
      <c r="L7193" cm="1">
        <f t="array" aca="1" ref="L7193" ca="1">SUM(B7193:K7193^2)</f>
        <v>6.8962704315894578</v>
      </c>
    </row>
    <row r="7194" spans="1:12" x14ac:dyDescent="0.7">
      <c r="A7194">
        <v>7190</v>
      </c>
      <c r="B7194">
        <f t="shared" ca="1" si="553"/>
        <v>1.3367124442834448</v>
      </c>
      <c r="C7194">
        <f t="shared" ca="1" si="553"/>
        <v>-5.9527339604175571E-3</v>
      </c>
      <c r="D7194">
        <f t="shared" ca="1" si="553"/>
        <v>0.38539022459883882</v>
      </c>
      <c r="E7194">
        <f t="shared" ca="1" si="553"/>
        <v>-0.71918681265955442</v>
      </c>
      <c r="F7194">
        <f t="shared" ca="1" si="553"/>
        <v>-0.43104042942238974</v>
      </c>
      <c r="G7194">
        <f t="shared" ca="1" si="553"/>
        <v>-5.5091362929201304E-2</v>
      </c>
      <c r="H7194">
        <f t="shared" ca="1" si="553"/>
        <v>-0.9783625706486343</v>
      </c>
      <c r="I7194">
        <f t="shared" ca="1" si="553"/>
        <v>0.14463171323249271</v>
      </c>
      <c r="J7194">
        <f t="shared" ca="1" si="553"/>
        <v>0.63761837071124139</v>
      </c>
      <c r="K7194">
        <f t="shared" ca="1" si="553"/>
        <v>0.31906043837966774</v>
      </c>
      <c r="L7194" cm="1">
        <f t="array" aca="1" ref="L7194" ca="1">SUM(B7194:K7194^2)</f>
        <v>4.1278902026558661</v>
      </c>
    </row>
    <row r="7195" spans="1:12" x14ac:dyDescent="0.7">
      <c r="A7195">
        <v>7191</v>
      </c>
      <c r="B7195">
        <f t="shared" ca="1" si="553"/>
        <v>0.55791553763980639</v>
      </c>
      <c r="C7195">
        <f t="shared" ca="1" si="553"/>
        <v>-1.838925366265862E-2</v>
      </c>
      <c r="D7195">
        <f t="shared" ca="1" si="553"/>
        <v>-1.5750305186208067</v>
      </c>
      <c r="E7195">
        <f t="shared" ca="1" si="553"/>
        <v>0.56274590950791992</v>
      </c>
      <c r="F7195">
        <f t="shared" ca="1" si="553"/>
        <v>0.62603436457443085</v>
      </c>
      <c r="G7195">
        <f t="shared" ca="1" si="553"/>
        <v>-0.15299714512973464</v>
      </c>
      <c r="H7195">
        <f t="shared" ca="1" si="553"/>
        <v>0.40319075927968706</v>
      </c>
      <c r="I7195">
        <f t="shared" ca="1" si="553"/>
        <v>-0.58947318343047816</v>
      </c>
      <c r="J7195">
        <f t="shared" ca="1" si="553"/>
        <v>0.26945320208807855</v>
      </c>
      <c r="K7195">
        <f t="shared" ca="1" si="553"/>
        <v>-0.7514058296917292</v>
      </c>
      <c r="L7195" cm="1">
        <f t="array" aca="1" ref="L7195" ca="1">SUM(B7195:K7195^2)</f>
        <v>4.6715963284533952</v>
      </c>
    </row>
    <row r="7196" spans="1:12" x14ac:dyDescent="0.7">
      <c r="A7196">
        <v>7192</v>
      </c>
      <c r="B7196">
        <f t="shared" ca="1" si="553"/>
        <v>1.3706957824666304</v>
      </c>
      <c r="C7196">
        <f t="shared" ca="1" si="553"/>
        <v>-0.23062568156571558</v>
      </c>
      <c r="D7196">
        <f t="shared" ca="1" si="553"/>
        <v>-1.3550815210089604</v>
      </c>
      <c r="E7196">
        <f t="shared" ca="1" si="553"/>
        <v>0.70204818155268278</v>
      </c>
      <c r="F7196">
        <f t="shared" ca="1" si="553"/>
        <v>-1.0285829642805504</v>
      </c>
      <c r="G7196">
        <f t="shared" ca="1" si="553"/>
        <v>0.22538333374980432</v>
      </c>
      <c r="H7196">
        <f t="shared" ca="1" si="553"/>
        <v>-0.27499580610020208</v>
      </c>
      <c r="I7196">
        <f t="shared" ca="1" si="553"/>
        <v>6.5334376362326363E-2</v>
      </c>
      <c r="J7196">
        <f t="shared" ca="1" si="553"/>
        <v>-0.91402048913800027</v>
      </c>
      <c r="K7196">
        <f t="shared" ca="1" si="553"/>
        <v>0.21148287650900169</v>
      </c>
      <c r="L7196" cm="1">
        <f t="array" aca="1" ref="L7196" ca="1">SUM(B7196:K7196^2)</f>
        <v>6.3299430081391286</v>
      </c>
    </row>
    <row r="7197" spans="1:12" x14ac:dyDescent="0.7">
      <c r="A7197">
        <v>7193</v>
      </c>
      <c r="B7197">
        <f t="shared" ca="1" si="553"/>
        <v>3.2005087626139891E-2</v>
      </c>
      <c r="C7197">
        <f t="shared" ca="1" si="553"/>
        <v>-1.0057328085981494</v>
      </c>
      <c r="D7197">
        <f t="shared" ca="1" si="553"/>
        <v>1.3911052406859292</v>
      </c>
      <c r="E7197">
        <f t="shared" ca="1" si="553"/>
        <v>-1.7707097491335939</v>
      </c>
      <c r="F7197">
        <f t="shared" ca="1" si="553"/>
        <v>-1.4137586038178573</v>
      </c>
      <c r="G7197">
        <f t="shared" ca="1" si="553"/>
        <v>-0.71819595451088114</v>
      </c>
      <c r="H7197">
        <f t="shared" ca="1" si="553"/>
        <v>2.0648405238742566E-2</v>
      </c>
      <c r="I7197">
        <f t="shared" ca="1" si="553"/>
        <v>-0.46407638082911756</v>
      </c>
      <c r="J7197">
        <f t="shared" ca="1" si="553"/>
        <v>0.88026932497918209</v>
      </c>
      <c r="K7197">
        <f t="shared" ca="1" si="553"/>
        <v>-0.82157403362548398</v>
      </c>
      <c r="L7197" cm="1">
        <f t="array" aca="1" ref="L7197" ca="1">SUM(B7197:K7197^2)</f>
        <v>10.26327965431941</v>
      </c>
    </row>
    <row r="7198" spans="1:12" x14ac:dyDescent="0.7">
      <c r="A7198">
        <v>7194</v>
      </c>
      <c r="B7198">
        <f t="shared" ca="1" si="553"/>
        <v>0.64048106804517546</v>
      </c>
      <c r="C7198">
        <f t="shared" ca="1" si="553"/>
        <v>4.9271911060931581E-2</v>
      </c>
      <c r="D7198">
        <f t="shared" ca="1" si="553"/>
        <v>-0.62977497166242347</v>
      </c>
      <c r="E7198">
        <f t="shared" ca="1" si="553"/>
        <v>-1.727878852124249</v>
      </c>
      <c r="F7198">
        <f t="shared" ca="1" si="553"/>
        <v>-0.68367349007989453</v>
      </c>
      <c r="G7198">
        <f t="shared" ca="1" si="553"/>
        <v>-0.51409018943574303</v>
      </c>
      <c r="H7198">
        <f t="shared" ca="1" si="553"/>
        <v>-0.26471109476092003</v>
      </c>
      <c r="I7198">
        <f t="shared" ca="1" si="553"/>
        <v>0.49688347629086249</v>
      </c>
      <c r="J7198">
        <f t="shared" ca="1" si="553"/>
        <v>1.1052151022623267</v>
      </c>
      <c r="K7198">
        <f t="shared" ca="1" si="553"/>
        <v>1.780592446361263</v>
      </c>
      <c r="L7198" cm="1">
        <f t="array" aca="1" ref="L7198" ca="1">SUM(B7198:K7198^2)</f>
        <v>9.2354987612145347</v>
      </c>
    </row>
    <row r="7199" spans="1:12" x14ac:dyDescent="0.7">
      <c r="A7199">
        <v>7195</v>
      </c>
      <c r="B7199">
        <f t="shared" ca="1" si="553"/>
        <v>0.15339665484588522</v>
      </c>
      <c r="C7199">
        <f t="shared" ca="1" si="553"/>
        <v>-0.71390659679041391</v>
      </c>
      <c r="D7199">
        <f t="shared" ca="1" si="553"/>
        <v>-0.54033075880341908</v>
      </c>
      <c r="E7199">
        <f t="shared" ca="1" si="553"/>
        <v>1.2537411275484134</v>
      </c>
      <c r="F7199">
        <f t="shared" ca="1" si="553"/>
        <v>-0.36959328813214459</v>
      </c>
      <c r="G7199">
        <f t="shared" ca="1" si="553"/>
        <v>0.51331583838526895</v>
      </c>
      <c r="H7199">
        <f t="shared" ca="1" si="553"/>
        <v>0.92364224422720942</v>
      </c>
      <c r="I7199">
        <f t="shared" ca="1" si="553"/>
        <v>7.9289613839222145E-2</v>
      </c>
      <c r="J7199">
        <f t="shared" ca="1" si="553"/>
        <v>1.7932484886443782</v>
      </c>
      <c r="K7199">
        <f t="shared" ca="1" si="553"/>
        <v>1.1544230771406632</v>
      </c>
      <c r="L7199" cm="1">
        <f t="array" aca="1" ref="L7199" ca="1">SUM(B7199:K7199^2)</f>
        <v>8.20494427628784</v>
      </c>
    </row>
    <row r="7200" spans="1:12" x14ac:dyDescent="0.7">
      <c r="A7200">
        <v>7196</v>
      </c>
      <c r="B7200">
        <f t="shared" ca="1" si="553"/>
        <v>0.20636863153406293</v>
      </c>
      <c r="C7200">
        <f t="shared" ca="1" si="553"/>
        <v>0.40862994850241596</v>
      </c>
      <c r="D7200">
        <f t="shared" ca="1" si="553"/>
        <v>-0.16720232803918234</v>
      </c>
      <c r="E7200">
        <f t="shared" ca="1" si="553"/>
        <v>0.26919546190309418</v>
      </c>
      <c r="F7200">
        <f t="shared" ca="1" si="553"/>
        <v>0.83822078326225991</v>
      </c>
      <c r="G7200">
        <f t="shared" ca="1" si="553"/>
        <v>0.29835092217865217</v>
      </c>
      <c r="H7200">
        <f t="shared" ca="1" si="553"/>
        <v>-1.0040929631248576</v>
      </c>
      <c r="I7200">
        <f t="shared" ca="1" si="553"/>
        <v>-0.11733313184868877</v>
      </c>
      <c r="J7200">
        <f t="shared" ca="1" si="553"/>
        <v>0.13623707091417792</v>
      </c>
      <c r="K7200">
        <f t="shared" ca="1" si="553"/>
        <v>-1.0824665953229933</v>
      </c>
      <c r="L7200" cm="1">
        <f t="array" aca="1" ref="L7200" ca="1">SUM(B7200:K7200^2)</f>
        <v>3.3138808282706265</v>
      </c>
    </row>
    <row r="7201" spans="1:12" x14ac:dyDescent="0.7">
      <c r="A7201">
        <v>7197</v>
      </c>
      <c r="B7201">
        <f t="shared" ca="1" si="553"/>
        <v>-0.67700760873819132</v>
      </c>
      <c r="C7201">
        <f t="shared" ca="1" si="553"/>
        <v>0.63895965945619559</v>
      </c>
      <c r="D7201">
        <f t="shared" ca="1" si="553"/>
        <v>-1.1200498189934827</v>
      </c>
      <c r="E7201">
        <f t="shared" ca="1" si="553"/>
        <v>-0.31709478694089022</v>
      </c>
      <c r="F7201">
        <f t="shared" ca="1" si="553"/>
        <v>1.2304193737281688</v>
      </c>
      <c r="G7201">
        <f t="shared" ca="1" si="553"/>
        <v>-0.1028027643778003</v>
      </c>
      <c r="H7201">
        <f t="shared" ca="1" si="553"/>
        <v>0.7094810569262946</v>
      </c>
      <c r="I7201">
        <f t="shared" ca="1" si="553"/>
        <v>0.36522593654972674</v>
      </c>
      <c r="J7201">
        <f t="shared" ca="1" si="553"/>
        <v>0.57662211925612838</v>
      </c>
      <c r="K7201">
        <f t="shared" ca="1" si="553"/>
        <v>-9.8682897498775183E-3</v>
      </c>
      <c r="L7201" cm="1">
        <f t="array" aca="1" ref="L7201" ca="1">SUM(B7201:K7201^2)</f>
        <v>4.7155134996674324</v>
      </c>
    </row>
    <row r="7202" spans="1:12" x14ac:dyDescent="0.7">
      <c r="A7202">
        <v>7198</v>
      </c>
      <c r="B7202">
        <f t="shared" ca="1" si="553"/>
        <v>-0.47657675667890859</v>
      </c>
      <c r="C7202">
        <f t="shared" ca="1" si="553"/>
        <v>0.95432127365991237</v>
      </c>
      <c r="D7202">
        <f t="shared" ca="1" si="553"/>
        <v>1.5657026081880554</v>
      </c>
      <c r="E7202">
        <f t="shared" ca="1" si="553"/>
        <v>-0.63589915013211118</v>
      </c>
      <c r="F7202">
        <f t="shared" ca="1" si="553"/>
        <v>1.3543289122400402</v>
      </c>
      <c r="G7202">
        <f t="shared" ca="1" si="553"/>
        <v>1.100797896078429</v>
      </c>
      <c r="H7202">
        <f t="shared" ca="1" si="553"/>
        <v>-0.44177336715540699</v>
      </c>
      <c r="I7202">
        <f t="shared" ca="1" si="553"/>
        <v>-1.2213428262387831</v>
      </c>
      <c r="J7202">
        <f t="shared" ca="1" si="553"/>
        <v>1.6212375710813227</v>
      </c>
      <c r="K7202">
        <f t="shared" ca="1" si="553"/>
        <v>-1.8698692203531551</v>
      </c>
      <c r="L7202" cm="1">
        <f t="array" aca="1" ref="L7202" ca="1">SUM(B7202:K7202^2)</f>
        <v>14.851273865574619</v>
      </c>
    </row>
    <row r="7203" spans="1:12" x14ac:dyDescent="0.7">
      <c r="A7203">
        <v>7199</v>
      </c>
      <c r="B7203">
        <f t="shared" ca="1" si="553"/>
        <v>-0.5689200493503731</v>
      </c>
      <c r="C7203">
        <f t="shared" ca="1" si="553"/>
        <v>1.2857341370487381</v>
      </c>
      <c r="D7203">
        <f t="shared" ca="1" si="553"/>
        <v>0.93892244741308029</v>
      </c>
      <c r="E7203">
        <f t="shared" ca="1" si="553"/>
        <v>1.0933158949542765</v>
      </c>
      <c r="F7203">
        <f t="shared" ca="1" si="553"/>
        <v>-0.25223705333692142</v>
      </c>
      <c r="G7203">
        <f t="shared" ca="1" si="553"/>
        <v>1.5274621867943634</v>
      </c>
      <c r="H7203">
        <f t="shared" ca="1" si="553"/>
        <v>0.9254904322257741</v>
      </c>
      <c r="I7203">
        <f t="shared" ca="1" si="553"/>
        <v>1.325367188101465</v>
      </c>
      <c r="J7203">
        <f t="shared" ca="1" si="553"/>
        <v>1.4522800628246506</v>
      </c>
      <c r="K7203">
        <f t="shared" ca="1" si="553"/>
        <v>0.47857250940224721</v>
      </c>
      <c r="L7203" cm="1">
        <f t="array" aca="1" ref="L7203" ca="1">SUM(B7203:K7203^2)</f>
        <v>11.401741316374816</v>
      </c>
    </row>
    <row r="7204" spans="1:12" x14ac:dyDescent="0.7">
      <c r="A7204">
        <v>7200</v>
      </c>
      <c r="B7204">
        <f t="shared" ca="1" si="553"/>
        <v>-0.41948531934561956</v>
      </c>
      <c r="C7204">
        <f t="shared" ca="1" si="553"/>
        <v>1.5358194095985229</v>
      </c>
      <c r="D7204">
        <f t="shared" ca="1" si="553"/>
        <v>3.2248268832831046</v>
      </c>
      <c r="E7204">
        <f t="shared" ca="1" si="553"/>
        <v>-0.36278470058395584</v>
      </c>
      <c r="F7204">
        <f t="shared" ca="1" si="553"/>
        <v>-0.34214710809564769</v>
      </c>
      <c r="G7204">
        <f t="shared" ca="1" si="553"/>
        <v>0.91690223493532386</v>
      </c>
      <c r="H7204">
        <f t="shared" ca="1" si="553"/>
        <v>0.64057727762746208</v>
      </c>
      <c r="I7204">
        <f t="shared" ca="1" si="553"/>
        <v>1.2551999112954011</v>
      </c>
      <c r="J7204">
        <f t="shared" ca="1" si="553"/>
        <v>0.77819586869488866</v>
      </c>
      <c r="K7204">
        <f t="shared" ca="1" si="553"/>
        <v>0.72377042181737883</v>
      </c>
      <c r="L7204" cm="1">
        <f t="array" aca="1" ref="L7204" ca="1">SUM(B7204:K7204^2)</f>
        <v>17.138903209656963</v>
      </c>
    </row>
    <row r="7205" spans="1:12" x14ac:dyDescent="0.7">
      <c r="A7205">
        <v>7201</v>
      </c>
      <c r="B7205">
        <f t="shared" ca="1" si="553"/>
        <v>-0.648710180838177</v>
      </c>
      <c r="C7205">
        <f t="shared" ca="1" si="553"/>
        <v>-0.66934106243734892</v>
      </c>
      <c r="D7205">
        <f t="shared" ca="1" si="553"/>
        <v>-0.50620934172661913</v>
      </c>
      <c r="E7205">
        <f t="shared" ca="1" si="553"/>
        <v>-1.3187060357668359</v>
      </c>
      <c r="F7205">
        <f t="shared" ca="1" si="553"/>
        <v>1.2133348884198769</v>
      </c>
      <c r="G7205">
        <f t="shared" ca="1" si="553"/>
        <v>0.45180145550925938</v>
      </c>
      <c r="H7205">
        <f t="shared" ca="1" si="553"/>
        <v>1.582895621584413</v>
      </c>
      <c r="I7205">
        <f t="shared" ca="1" si="553"/>
        <v>1.0756761935463186</v>
      </c>
      <c r="J7205">
        <f t="shared" ca="1" si="553"/>
        <v>1.3163977935699465</v>
      </c>
      <c r="K7205">
        <f t="shared" ca="1" si="553"/>
        <v>1.3152939984165839</v>
      </c>
      <c r="L7205" cm="1">
        <f t="array" aca="1" ref="L7205" ca="1">SUM(B7205:K7205^2)</f>
        <v>11.665921245044112</v>
      </c>
    </row>
    <row r="7206" spans="1:12" x14ac:dyDescent="0.7">
      <c r="A7206">
        <v>7202</v>
      </c>
      <c r="B7206">
        <f t="shared" ca="1" si="553"/>
        <v>-2.0876500109086842</v>
      </c>
      <c r="C7206">
        <f t="shared" ca="1" si="553"/>
        <v>0.93659183008604352</v>
      </c>
      <c r="D7206">
        <f t="shared" ca="1" si="553"/>
        <v>0.76090024033695258</v>
      </c>
      <c r="E7206">
        <f t="shared" ca="1" si="553"/>
        <v>0.26225441423050661</v>
      </c>
      <c r="F7206">
        <f t="shared" ca="1" si="553"/>
        <v>0.42065789259688202</v>
      </c>
      <c r="G7206">
        <f t="shared" ca="1" si="553"/>
        <v>1.0172712314140964</v>
      </c>
      <c r="H7206">
        <f t="shared" ca="1" si="553"/>
        <v>1.5436821859820171</v>
      </c>
      <c r="I7206">
        <f t="shared" ca="1" si="553"/>
        <v>0.38691057448567479</v>
      </c>
      <c r="J7206">
        <f t="shared" ca="1" si="553"/>
        <v>-1.3112037119174906</v>
      </c>
      <c r="K7206">
        <f t="shared" ca="1" si="553"/>
        <v>-1.5612145373954989</v>
      </c>
      <c r="L7206" cm="1">
        <f t="array" aca="1" ref="L7206" ca="1">SUM(B7206:K7206^2)</f>
        <v>13.784327688514274</v>
      </c>
    </row>
    <row r="7207" spans="1:12" x14ac:dyDescent="0.7">
      <c r="A7207">
        <v>7203</v>
      </c>
      <c r="B7207">
        <f t="shared" ca="1" si="553"/>
        <v>-0.44228279280414079</v>
      </c>
      <c r="C7207">
        <f t="shared" ca="1" si="553"/>
        <v>1.1385073996228778</v>
      </c>
      <c r="D7207">
        <f t="shared" ca="1" si="553"/>
        <v>0.98818081353979392</v>
      </c>
      <c r="E7207">
        <f t="shared" ca="1" si="553"/>
        <v>1.4912372756903765</v>
      </c>
      <c r="F7207">
        <f t="shared" ca="1" si="553"/>
        <v>-0.45570852154762909</v>
      </c>
      <c r="G7207">
        <f t="shared" ref="G7207:K7207" ca="1" si="554">_xlfn.NORM.INV(RAND(),0,1)</f>
        <v>0.27011796622579648</v>
      </c>
      <c r="H7207">
        <f t="shared" ca="1" si="554"/>
        <v>7.7863817442685918E-2</v>
      </c>
      <c r="I7207">
        <f t="shared" ca="1" si="554"/>
        <v>9.3582077876905451E-2</v>
      </c>
      <c r="J7207">
        <f t="shared" ca="1" si="554"/>
        <v>2.3042826334820146</v>
      </c>
      <c r="K7207">
        <f t="shared" ca="1" si="554"/>
        <v>0.11747307366024586</v>
      </c>
      <c r="L7207" cm="1">
        <f t="array" aca="1" ref="L7207" ca="1">SUM(B7207:K7207^2)</f>
        <v>10.311075830120888</v>
      </c>
    </row>
    <row r="7208" spans="1:12" x14ac:dyDescent="0.7">
      <c r="A7208">
        <v>7204</v>
      </c>
      <c r="B7208">
        <f t="shared" ref="B7208:K7233" ca="1" si="555">_xlfn.NORM.INV(RAND(),0,1)</f>
        <v>-0.91288700027694492</v>
      </c>
      <c r="C7208">
        <f t="shared" ca="1" si="555"/>
        <v>-2.0091978481854831</v>
      </c>
      <c r="D7208">
        <f t="shared" ca="1" si="555"/>
        <v>-0.18462110597345699</v>
      </c>
      <c r="E7208">
        <f t="shared" ca="1" si="555"/>
        <v>0.59813949972249192</v>
      </c>
      <c r="F7208">
        <f t="shared" ca="1" si="555"/>
        <v>-1.1987427513904785</v>
      </c>
      <c r="G7208">
        <f t="shared" ca="1" si="555"/>
        <v>0.47581723276954346</v>
      </c>
      <c r="H7208">
        <f t="shared" ca="1" si="555"/>
        <v>-1.1495369454445508</v>
      </c>
      <c r="I7208">
        <f t="shared" ca="1" si="555"/>
        <v>-0.17049958372737573</v>
      </c>
      <c r="J7208">
        <f t="shared" ca="1" si="555"/>
        <v>-0.41778213132579162</v>
      </c>
      <c r="K7208">
        <f t="shared" ca="1" si="555"/>
        <v>0.96381299112648178</v>
      </c>
      <c r="L7208" cm="1">
        <f t="array" aca="1" ref="L7208" ca="1">SUM(B7208:K7208^2)</f>
        <v>9.3794633934511236</v>
      </c>
    </row>
    <row r="7209" spans="1:12" x14ac:dyDescent="0.7">
      <c r="A7209">
        <v>7205</v>
      </c>
      <c r="B7209">
        <f t="shared" ca="1" si="555"/>
        <v>-0.56727421370703102</v>
      </c>
      <c r="C7209">
        <f t="shared" ca="1" si="555"/>
        <v>1.0263638287181627</v>
      </c>
      <c r="D7209">
        <f t="shared" ca="1" si="555"/>
        <v>0.380924499041355</v>
      </c>
      <c r="E7209">
        <f t="shared" ca="1" si="555"/>
        <v>2.0395300389333348</v>
      </c>
      <c r="F7209">
        <f t="shared" ca="1" si="555"/>
        <v>-0.35993199048242019</v>
      </c>
      <c r="G7209">
        <f t="shared" ca="1" si="555"/>
        <v>-0.98198317415666492</v>
      </c>
      <c r="H7209">
        <f t="shared" ca="1" si="555"/>
        <v>0.31652424967151627</v>
      </c>
      <c r="I7209">
        <f t="shared" ca="1" si="555"/>
        <v>-0.61668591239472592</v>
      </c>
      <c r="J7209">
        <f t="shared" ca="1" si="555"/>
        <v>1.0534186360910953</v>
      </c>
      <c r="K7209">
        <f t="shared" ca="1" si="555"/>
        <v>-0.16822765032589046</v>
      </c>
      <c r="L7209" cm="1">
        <f t="array" aca="1" ref="L7209" ca="1">SUM(B7209:K7209^2)</f>
        <v>8.392331468593115</v>
      </c>
    </row>
    <row r="7210" spans="1:12" x14ac:dyDescent="0.7">
      <c r="A7210">
        <v>7206</v>
      </c>
      <c r="B7210">
        <f t="shared" ca="1" si="555"/>
        <v>0.92790864212378077</v>
      </c>
      <c r="C7210">
        <f t="shared" ca="1" si="555"/>
        <v>-1.038899048751347</v>
      </c>
      <c r="D7210">
        <f t="shared" ca="1" si="555"/>
        <v>0.87479296091964354</v>
      </c>
      <c r="E7210">
        <f t="shared" ca="1" si="555"/>
        <v>0.72003014626589801</v>
      </c>
      <c r="F7210">
        <f t="shared" ca="1" si="555"/>
        <v>-1.6342889580300235</v>
      </c>
      <c r="G7210">
        <f t="shared" ca="1" si="555"/>
        <v>-0.95920908784226999</v>
      </c>
      <c r="H7210">
        <f t="shared" ca="1" si="555"/>
        <v>0.5670606922429674</v>
      </c>
      <c r="I7210">
        <f t="shared" ca="1" si="555"/>
        <v>-1.9049574196137022</v>
      </c>
      <c r="J7210">
        <f t="shared" ca="1" si="555"/>
        <v>1.3639813017500202</v>
      </c>
      <c r="K7210">
        <f t="shared" ca="1" si="555"/>
        <v>4.1432133755357016E-2</v>
      </c>
      <c r="L7210" cm="1">
        <f t="array" aca="1" ref="L7210" ca="1">SUM(B7210:K7210^2)</f>
        <v>12.627596502628329</v>
      </c>
    </row>
    <row r="7211" spans="1:12" x14ac:dyDescent="0.7">
      <c r="A7211">
        <v>7207</v>
      </c>
      <c r="B7211">
        <f t="shared" ca="1" si="555"/>
        <v>0.19457324288423097</v>
      </c>
      <c r="C7211">
        <f t="shared" ca="1" si="555"/>
        <v>0.15799307441494501</v>
      </c>
      <c r="D7211">
        <f t="shared" ca="1" si="555"/>
        <v>1.8057260351953826</v>
      </c>
      <c r="E7211">
        <f t="shared" ca="1" si="555"/>
        <v>0.17678958069271991</v>
      </c>
      <c r="F7211">
        <f t="shared" ca="1" si="555"/>
        <v>-0.58900554039399466</v>
      </c>
      <c r="G7211">
        <f t="shared" ca="1" si="555"/>
        <v>-0.86146849119523217</v>
      </c>
      <c r="H7211">
        <f t="shared" ca="1" si="555"/>
        <v>-0.39804088995110892</v>
      </c>
      <c r="I7211">
        <f t="shared" ca="1" si="555"/>
        <v>-0.54062620985815335</v>
      </c>
      <c r="J7211">
        <f t="shared" ca="1" si="555"/>
        <v>-0.18331465833247176</v>
      </c>
      <c r="K7211">
        <f t="shared" ca="1" si="555"/>
        <v>0.30845295273332413</v>
      </c>
      <c r="L7211" cm="1">
        <f t="array" aca="1" ref="L7211" ca="1">SUM(B7211:K7211^2)</f>
        <v>5.0232378532386468</v>
      </c>
    </row>
    <row r="7212" spans="1:12" x14ac:dyDescent="0.7">
      <c r="A7212">
        <v>7208</v>
      </c>
      <c r="B7212">
        <f t="shared" ca="1" si="555"/>
        <v>0.75036862412875927</v>
      </c>
      <c r="C7212">
        <f t="shared" ca="1" si="555"/>
        <v>0.73542581112883565</v>
      </c>
      <c r="D7212">
        <f t="shared" ca="1" si="555"/>
        <v>-0.10876332467045492</v>
      </c>
      <c r="E7212">
        <f t="shared" ca="1" si="555"/>
        <v>-0.90110241033998417</v>
      </c>
      <c r="F7212">
        <f t="shared" ca="1" si="555"/>
        <v>0.12262112057357837</v>
      </c>
      <c r="G7212">
        <f t="shared" ca="1" si="555"/>
        <v>-2.3627323397630486</v>
      </c>
      <c r="H7212">
        <f t="shared" ca="1" si="555"/>
        <v>-0.36065277928533451</v>
      </c>
      <c r="I7212">
        <f t="shared" ca="1" si="555"/>
        <v>1.1899881464331397</v>
      </c>
      <c r="J7212">
        <f t="shared" ca="1" si="555"/>
        <v>-0.12574133660534362</v>
      </c>
      <c r="K7212">
        <f t="shared" ca="1" si="555"/>
        <v>-1.0692307845469156</v>
      </c>
      <c r="L7212" cm="1">
        <f t="array" aca="1" ref="L7212" ca="1">SUM(B7212:K7212^2)</f>
        <v>10.230466829249909</v>
      </c>
    </row>
    <row r="7213" spans="1:12" x14ac:dyDescent="0.7">
      <c r="A7213">
        <v>7209</v>
      </c>
      <c r="B7213">
        <f t="shared" ca="1" si="555"/>
        <v>-1.32556082267997</v>
      </c>
      <c r="C7213">
        <f t="shared" ca="1" si="555"/>
        <v>-0.45368266761930415</v>
      </c>
      <c r="D7213">
        <f t="shared" ca="1" si="555"/>
        <v>2.0020418275234158</v>
      </c>
      <c r="E7213">
        <f t="shared" ca="1" si="555"/>
        <v>-3.2672933717843827E-2</v>
      </c>
      <c r="F7213">
        <f t="shared" ca="1" si="555"/>
        <v>1.7495094413112968</v>
      </c>
      <c r="G7213">
        <f t="shared" ca="1" si="555"/>
        <v>0.37806685025046793</v>
      </c>
      <c r="H7213">
        <f t="shared" ca="1" si="555"/>
        <v>-0.45686664988077424</v>
      </c>
      <c r="I7213">
        <f t="shared" ca="1" si="555"/>
        <v>-0.48041383100412816</v>
      </c>
      <c r="J7213">
        <f t="shared" ca="1" si="555"/>
        <v>0.20538448185710889</v>
      </c>
      <c r="K7213">
        <f t="shared" ca="1" si="555"/>
        <v>0.36882692360666575</v>
      </c>
      <c r="L7213" cm="1">
        <f t="array" aca="1" ref="L7213" ca="1">SUM(B7213:K7213^2)</f>
        <v>9.7936369555270861</v>
      </c>
    </row>
    <row r="7214" spans="1:12" x14ac:dyDescent="0.7">
      <c r="A7214">
        <v>7210</v>
      </c>
      <c r="B7214">
        <f t="shared" ca="1" si="555"/>
        <v>2.2455667488125983</v>
      </c>
      <c r="C7214">
        <f t="shared" ca="1" si="555"/>
        <v>1.4697891712237947</v>
      </c>
      <c r="D7214">
        <f t="shared" ca="1" si="555"/>
        <v>-0.32317076782628962</v>
      </c>
      <c r="E7214">
        <f t="shared" ca="1" si="555"/>
        <v>-1.3484024948313018</v>
      </c>
      <c r="F7214">
        <f t="shared" ca="1" si="555"/>
        <v>-0.28681928286962433</v>
      </c>
      <c r="G7214">
        <f t="shared" ca="1" si="555"/>
        <v>0.37058798561571149</v>
      </c>
      <c r="H7214">
        <f t="shared" ca="1" si="555"/>
        <v>1.6059141981798353</v>
      </c>
      <c r="I7214">
        <f t="shared" ca="1" si="555"/>
        <v>2.5697121529576834</v>
      </c>
      <c r="J7214">
        <f t="shared" ca="1" si="555"/>
        <v>-0.37099113549085172</v>
      </c>
      <c r="K7214">
        <f t="shared" ca="1" si="555"/>
        <v>1.5777547383927375E-2</v>
      </c>
      <c r="L7214" cm="1">
        <f t="array" aca="1" ref="L7214" ca="1">SUM(B7214:K7214^2)</f>
        <v>18.665343935161019</v>
      </c>
    </row>
    <row r="7215" spans="1:12" x14ac:dyDescent="0.7">
      <c r="A7215">
        <v>7211</v>
      </c>
      <c r="B7215">
        <f t="shared" ca="1" si="555"/>
        <v>-1.5566829815907577</v>
      </c>
      <c r="C7215">
        <f t="shared" ca="1" si="555"/>
        <v>-0.80388257580087552</v>
      </c>
      <c r="D7215">
        <f t="shared" ca="1" si="555"/>
        <v>0.69734412290058967</v>
      </c>
      <c r="E7215">
        <f t="shared" ca="1" si="555"/>
        <v>-0.56673112551280902</v>
      </c>
      <c r="F7215">
        <f t="shared" ca="1" si="555"/>
        <v>0.88059042594726988</v>
      </c>
      <c r="G7215">
        <f t="shared" ca="1" si="555"/>
        <v>1.236852446890832</v>
      </c>
      <c r="H7215">
        <f t="shared" ca="1" si="555"/>
        <v>-0.81272337922035498</v>
      </c>
      <c r="I7215">
        <f t="shared" ca="1" si="555"/>
        <v>-1.2851992852512244</v>
      </c>
      <c r="J7215">
        <f t="shared" ca="1" si="555"/>
        <v>-4.3400625448923411E-2</v>
      </c>
      <c r="K7215">
        <f t="shared" ca="1" si="555"/>
        <v>0.81760501259789353</v>
      </c>
      <c r="L7215" cm="1">
        <f t="array" aca="1" ref="L7215" ca="1">SUM(B7215:K7215^2)</f>
        <v>9.1648236337255522</v>
      </c>
    </row>
    <row r="7216" spans="1:12" x14ac:dyDescent="0.7">
      <c r="A7216">
        <v>7212</v>
      </c>
      <c r="B7216">
        <f t="shared" ca="1" si="555"/>
        <v>-1.0473289385953135</v>
      </c>
      <c r="C7216">
        <f t="shared" ca="1" si="555"/>
        <v>-1.4009536668052911</v>
      </c>
      <c r="D7216">
        <f t="shared" ca="1" si="555"/>
        <v>1.2570976116498893</v>
      </c>
      <c r="E7216">
        <f t="shared" ca="1" si="555"/>
        <v>1.8140959347691406</v>
      </c>
      <c r="F7216">
        <f t="shared" ca="1" si="555"/>
        <v>1.089051475873952</v>
      </c>
      <c r="G7216">
        <f t="shared" ca="1" si="555"/>
        <v>1.8555125500335763</v>
      </c>
      <c r="H7216">
        <f t="shared" ca="1" si="555"/>
        <v>-0.22426914244743634</v>
      </c>
      <c r="I7216">
        <f t="shared" ca="1" si="555"/>
        <v>-2.0028078766369872</v>
      </c>
      <c r="J7216">
        <f t="shared" ca="1" si="555"/>
        <v>-0.27482304460308038</v>
      </c>
      <c r="K7216">
        <f t="shared" ca="1" si="555"/>
        <v>4.9183598189096275E-2</v>
      </c>
      <c r="L7216" cm="1">
        <f t="array" aca="1" ref="L7216" ca="1">SUM(B7216:K7216^2)</f>
        <v>16.699250259500488</v>
      </c>
    </row>
    <row r="7217" spans="1:12" x14ac:dyDescent="0.7">
      <c r="A7217">
        <v>7213</v>
      </c>
      <c r="B7217">
        <f t="shared" ca="1" si="555"/>
        <v>-1.586436150525087</v>
      </c>
      <c r="C7217">
        <f t="shared" ca="1" si="555"/>
        <v>0.15192320083426822</v>
      </c>
      <c r="D7217">
        <f t="shared" ca="1" si="555"/>
        <v>-1.3302525444787323</v>
      </c>
      <c r="E7217">
        <f t="shared" ca="1" si="555"/>
        <v>-0.22186469050033589</v>
      </c>
      <c r="F7217">
        <f t="shared" ca="1" si="555"/>
        <v>0.14135400593880465</v>
      </c>
      <c r="G7217">
        <f t="shared" ca="1" si="555"/>
        <v>-0.34552931755038491</v>
      </c>
      <c r="H7217">
        <f t="shared" ca="1" si="555"/>
        <v>1.0188249504878466</v>
      </c>
      <c r="I7217">
        <f t="shared" ca="1" si="555"/>
        <v>-0.69924205795089123</v>
      </c>
      <c r="J7217">
        <f t="shared" ca="1" si="555"/>
        <v>-0.83139836462127381</v>
      </c>
      <c r="K7217">
        <f t="shared" ca="1" si="555"/>
        <v>0.83624958715603581</v>
      </c>
      <c r="L7217" cm="1">
        <f t="array" aca="1" ref="L7217" ca="1">SUM(B7217:K7217^2)</f>
        <v>7.4155079039668488</v>
      </c>
    </row>
    <row r="7218" spans="1:12" x14ac:dyDescent="0.7">
      <c r="A7218">
        <v>7214</v>
      </c>
      <c r="B7218">
        <f t="shared" ca="1" si="555"/>
        <v>0.11169898425972673</v>
      </c>
      <c r="C7218">
        <f t="shared" ca="1" si="555"/>
        <v>1.000066146129696</v>
      </c>
      <c r="D7218">
        <f t="shared" ca="1" si="555"/>
        <v>0.85662619820460484</v>
      </c>
      <c r="E7218">
        <f t="shared" ca="1" si="555"/>
        <v>0.72832836869059869</v>
      </c>
      <c r="F7218">
        <f t="shared" ca="1" si="555"/>
        <v>-1.5720953338567674</v>
      </c>
      <c r="G7218">
        <f t="shared" ca="1" si="555"/>
        <v>-0.70142602408123689</v>
      </c>
      <c r="H7218">
        <f t="shared" ca="1" si="555"/>
        <v>1.2626864024285842</v>
      </c>
      <c r="I7218">
        <f t="shared" ca="1" si="555"/>
        <v>0.98320541840101516</v>
      </c>
      <c r="J7218">
        <f t="shared" ca="1" si="555"/>
        <v>-1.5484490365854287</v>
      </c>
      <c r="K7218">
        <f t="shared" ca="1" si="555"/>
        <v>-0.49165455739215697</v>
      </c>
      <c r="L7218" cm="1">
        <f t="array" aca="1" ref="L7218" ca="1">SUM(B7218:K7218^2)</f>
        <v>10.440850290159949</v>
      </c>
    </row>
    <row r="7219" spans="1:12" x14ac:dyDescent="0.7">
      <c r="A7219">
        <v>7215</v>
      </c>
      <c r="B7219">
        <f t="shared" ca="1" si="555"/>
        <v>1.868255986012223</v>
      </c>
      <c r="C7219">
        <f t="shared" ca="1" si="555"/>
        <v>1.5769915516073139</v>
      </c>
      <c r="D7219">
        <f t="shared" ca="1" si="555"/>
        <v>0.12542644465338509</v>
      </c>
      <c r="E7219">
        <f t="shared" ca="1" si="555"/>
        <v>0.19144037354475532</v>
      </c>
      <c r="F7219">
        <f t="shared" ca="1" si="555"/>
        <v>2.337085674165853</v>
      </c>
      <c r="G7219">
        <f t="shared" ca="1" si="555"/>
        <v>-1.0328332929083186</v>
      </c>
      <c r="H7219">
        <f t="shared" ca="1" si="555"/>
        <v>-0.46303186817233805</v>
      </c>
      <c r="I7219">
        <f t="shared" ca="1" si="555"/>
        <v>0.12040911206442625</v>
      </c>
      <c r="J7219">
        <f t="shared" ca="1" si="555"/>
        <v>-0.41348449254413244</v>
      </c>
      <c r="K7219">
        <f t="shared" ca="1" si="555"/>
        <v>0.23437876540202479</v>
      </c>
      <c r="L7219" cm="1">
        <f t="array" aca="1" ref="L7219" ca="1">SUM(B7219:K7219^2)</f>
        <v>13.013177748540956</v>
      </c>
    </row>
    <row r="7220" spans="1:12" x14ac:dyDescent="0.7">
      <c r="A7220">
        <v>7216</v>
      </c>
      <c r="B7220">
        <f t="shared" ca="1" si="555"/>
        <v>-1.8711734032260257</v>
      </c>
      <c r="C7220">
        <f t="shared" ca="1" si="555"/>
        <v>-0.29222551769933164</v>
      </c>
      <c r="D7220">
        <f t="shared" ca="1" si="555"/>
        <v>-0.50854884369042663</v>
      </c>
      <c r="E7220">
        <f t="shared" ca="1" si="555"/>
        <v>-1.3652519455095664</v>
      </c>
      <c r="F7220">
        <f t="shared" ca="1" si="555"/>
        <v>0.8738117204054483</v>
      </c>
      <c r="G7220">
        <f t="shared" ca="1" si="555"/>
        <v>1.1198839474749507</v>
      </c>
      <c r="H7220">
        <f t="shared" ca="1" si="555"/>
        <v>0.70213693506450625</v>
      </c>
      <c r="I7220">
        <f t="shared" ca="1" si="555"/>
        <v>0.5978047503536249</v>
      </c>
      <c r="J7220">
        <f t="shared" ca="1" si="555"/>
        <v>0.70689797680070521</v>
      </c>
      <c r="K7220">
        <f t="shared" ca="1" si="555"/>
        <v>0.15727866508069915</v>
      </c>
      <c r="L7220" cm="1">
        <f t="array" aca="1" ref="L7220" ca="1">SUM(B7220:K7220^2)</f>
        <v>9.1017155610232781</v>
      </c>
    </row>
    <row r="7221" spans="1:12" x14ac:dyDescent="0.7">
      <c r="A7221">
        <v>7217</v>
      </c>
      <c r="B7221">
        <f t="shared" ca="1" si="555"/>
        <v>2.8923559364800511</v>
      </c>
      <c r="C7221">
        <f t="shared" ca="1" si="555"/>
        <v>0.23830334873690129</v>
      </c>
      <c r="D7221">
        <f t="shared" ca="1" si="555"/>
        <v>1.8226394618089956</v>
      </c>
      <c r="E7221">
        <f t="shared" ca="1" si="555"/>
        <v>-2.1728754283589485E-2</v>
      </c>
      <c r="F7221">
        <f t="shared" ca="1" si="555"/>
        <v>-0.55961315785413623</v>
      </c>
      <c r="G7221">
        <f t="shared" ca="1" si="555"/>
        <v>-0.42811947298044173</v>
      </c>
      <c r="H7221">
        <f t="shared" ca="1" si="555"/>
        <v>-0.85163808934000751</v>
      </c>
      <c r="I7221">
        <f t="shared" ca="1" si="555"/>
        <v>-1.0811501311960745</v>
      </c>
      <c r="J7221">
        <f t="shared" ca="1" si="555"/>
        <v>-1.1331046852419047</v>
      </c>
      <c r="K7221">
        <f t="shared" ca="1" si="555"/>
        <v>-0.21693064689313662</v>
      </c>
      <c r="L7221" cm="1">
        <f t="array" aca="1" ref="L7221" ca="1">SUM(B7221:K7221^2)</f>
        <v>15.466609440083865</v>
      </c>
    </row>
    <row r="7222" spans="1:12" x14ac:dyDescent="0.7">
      <c r="A7222">
        <v>7218</v>
      </c>
      <c r="B7222">
        <f t="shared" ca="1" si="555"/>
        <v>-9.3336489454109953E-2</v>
      </c>
      <c r="C7222">
        <f t="shared" ca="1" si="555"/>
        <v>-0.17693630452094974</v>
      </c>
      <c r="D7222">
        <f t="shared" ca="1" si="555"/>
        <v>0.20461735963250485</v>
      </c>
      <c r="E7222">
        <f t="shared" ca="1" si="555"/>
        <v>0.56377457099364192</v>
      </c>
      <c r="F7222">
        <f t="shared" ca="1" si="555"/>
        <v>-1.5622555059511209</v>
      </c>
      <c r="G7222">
        <f t="shared" ca="1" si="555"/>
        <v>-0.15117579497264735</v>
      </c>
      <c r="H7222">
        <f t="shared" ca="1" si="555"/>
        <v>-1.7427564282715771</v>
      </c>
      <c r="I7222">
        <f t="shared" ca="1" si="555"/>
        <v>-0.45741028827798208</v>
      </c>
      <c r="J7222">
        <f t="shared" ca="1" si="555"/>
        <v>-0.39109597444627048</v>
      </c>
      <c r="K7222">
        <f t="shared" ca="1" si="555"/>
        <v>0.47750920434582211</v>
      </c>
      <c r="L7222" cm="1">
        <f t="array" aca="1" ref="L7222" ca="1">SUM(B7222:K7222^2)</f>
        <v>6.4906198153109047</v>
      </c>
    </row>
    <row r="7223" spans="1:12" x14ac:dyDescent="0.7">
      <c r="A7223">
        <v>7219</v>
      </c>
      <c r="B7223">
        <f t="shared" ca="1" si="555"/>
        <v>1.2686977856972166</v>
      </c>
      <c r="C7223">
        <f t="shared" ca="1" si="555"/>
        <v>-0.22168185065297613</v>
      </c>
      <c r="D7223">
        <f t="shared" ca="1" si="555"/>
        <v>0.24136095177060413</v>
      </c>
      <c r="E7223">
        <f t="shared" ca="1" si="555"/>
        <v>0.9666179410054857</v>
      </c>
      <c r="F7223">
        <f t="shared" ca="1" si="555"/>
        <v>1.1194103850284336</v>
      </c>
      <c r="G7223">
        <f t="shared" ca="1" si="555"/>
        <v>1.2484441477813937</v>
      </c>
      <c r="H7223">
        <f t="shared" ca="1" si="555"/>
        <v>0.79657839133626007</v>
      </c>
      <c r="I7223">
        <f t="shared" ca="1" si="555"/>
        <v>1.3431454700238377</v>
      </c>
      <c r="J7223">
        <f t="shared" ca="1" si="555"/>
        <v>-0.99633077169739437</v>
      </c>
      <c r="K7223">
        <f t="shared" ca="1" si="555"/>
        <v>-1.5007409453135312</v>
      </c>
      <c r="L7223" cm="1">
        <f t="array" aca="1" ref="L7223" ca="1">SUM(B7223:K7223^2)</f>
        <v>11.14650994625546</v>
      </c>
    </row>
    <row r="7224" spans="1:12" x14ac:dyDescent="0.7">
      <c r="A7224">
        <v>7220</v>
      </c>
      <c r="B7224">
        <f t="shared" ca="1" si="555"/>
        <v>2.3432672703741053E-2</v>
      </c>
      <c r="C7224">
        <f t="shared" ca="1" si="555"/>
        <v>-0.3801762246996177</v>
      </c>
      <c r="D7224">
        <f t="shared" ca="1" si="555"/>
        <v>-0.97742185389135161</v>
      </c>
      <c r="E7224">
        <f t="shared" ca="1" si="555"/>
        <v>1.4091242679077809</v>
      </c>
      <c r="F7224">
        <f t="shared" ca="1" si="555"/>
        <v>0.28846750774186602</v>
      </c>
      <c r="G7224">
        <f t="shared" ca="1" si="555"/>
        <v>-0.15318693780949016</v>
      </c>
      <c r="H7224">
        <f t="shared" ca="1" si="555"/>
        <v>1.5652931247008255</v>
      </c>
      <c r="I7224">
        <f t="shared" ca="1" si="555"/>
        <v>-1.8043166263949426</v>
      </c>
      <c r="J7224">
        <f t="shared" ca="1" si="555"/>
        <v>-2.2877040030961262</v>
      </c>
      <c r="K7224">
        <f t="shared" ca="1" si="555"/>
        <v>0.34301417395963785</v>
      </c>
      <c r="L7224" cm="1">
        <f t="array" aca="1" ref="L7224" ca="1">SUM(B7224:K7224^2)</f>
        <v>14.249696859626345</v>
      </c>
    </row>
    <row r="7225" spans="1:12" x14ac:dyDescent="0.7">
      <c r="A7225">
        <v>7221</v>
      </c>
      <c r="B7225">
        <f t="shared" ca="1" si="555"/>
        <v>-1.1100181662647834</v>
      </c>
      <c r="C7225">
        <f t="shared" ca="1" si="555"/>
        <v>1.5323569922004321</v>
      </c>
      <c r="D7225">
        <f t="shared" ca="1" si="555"/>
        <v>-1.2938393781178068</v>
      </c>
      <c r="E7225">
        <f t="shared" ca="1" si="555"/>
        <v>-0.16328784008869823</v>
      </c>
      <c r="F7225">
        <f t="shared" ca="1" si="555"/>
        <v>0.23503582523306971</v>
      </c>
      <c r="G7225">
        <f t="shared" ca="1" si="555"/>
        <v>0.97921271024838985</v>
      </c>
      <c r="H7225">
        <f t="shared" ca="1" si="555"/>
        <v>-1.2226823185216507</v>
      </c>
      <c r="I7225">
        <f t="shared" ca="1" si="555"/>
        <v>-0.65970271128966573</v>
      </c>
      <c r="J7225">
        <f t="shared" ca="1" si="555"/>
        <v>-0.19981048395607331</v>
      </c>
      <c r="K7225">
        <f t="shared" ca="1" si="555"/>
        <v>-0.10882705529960775</v>
      </c>
      <c r="L7225" cm="1">
        <f t="array" aca="1" ref="L7225" ca="1">SUM(B7225:K7225^2)</f>
        <v>8.2769681838998412</v>
      </c>
    </row>
    <row r="7226" spans="1:12" x14ac:dyDescent="0.7">
      <c r="A7226">
        <v>7222</v>
      </c>
      <c r="B7226">
        <f t="shared" ca="1" si="555"/>
        <v>1.4131399473437087</v>
      </c>
      <c r="C7226">
        <f t="shared" ca="1" si="555"/>
        <v>0.4817390830418517</v>
      </c>
      <c r="D7226">
        <f t="shared" ca="1" si="555"/>
        <v>-0.98426747618622989</v>
      </c>
      <c r="E7226">
        <f t="shared" ca="1" si="555"/>
        <v>0.41235301522530382</v>
      </c>
      <c r="F7226">
        <f t="shared" ca="1" si="555"/>
        <v>-0.93814871264590172</v>
      </c>
      <c r="G7226">
        <f t="shared" ca="1" si="555"/>
        <v>-0.26986632233750885</v>
      </c>
      <c r="H7226">
        <f t="shared" ca="1" si="555"/>
        <v>-2.0726140834516674E-3</v>
      </c>
      <c r="I7226">
        <f t="shared" ca="1" si="555"/>
        <v>-1.0211369516347575</v>
      </c>
      <c r="J7226">
        <f t="shared" ca="1" si="555"/>
        <v>-0.4474814560365139</v>
      </c>
      <c r="K7226">
        <f t="shared" ca="1" si="555"/>
        <v>-0.94290864568199284</v>
      </c>
      <c r="L7226" cm="1">
        <f t="array" aca="1" ref="L7226" ca="1">SUM(B7226:K7226^2)</f>
        <v>6.4528467050446014</v>
      </c>
    </row>
    <row r="7227" spans="1:12" x14ac:dyDescent="0.7">
      <c r="A7227">
        <v>7223</v>
      </c>
      <c r="B7227">
        <f t="shared" ca="1" si="555"/>
        <v>-5.8064670917102559E-2</v>
      </c>
      <c r="C7227">
        <f t="shared" ca="1" si="555"/>
        <v>-0.11040757130419472</v>
      </c>
      <c r="D7227">
        <f t="shared" ca="1" si="555"/>
        <v>-0.90138452815985981</v>
      </c>
      <c r="E7227">
        <f t="shared" ca="1" si="555"/>
        <v>-0.79159392963138031</v>
      </c>
      <c r="F7227">
        <f t="shared" ca="1" si="555"/>
        <v>0.93436866931573981</v>
      </c>
      <c r="G7227">
        <f t="shared" ca="1" si="555"/>
        <v>1.6838613734543337</v>
      </c>
      <c r="H7227">
        <f t="shared" ca="1" si="555"/>
        <v>-1.7701441837847023E-2</v>
      </c>
      <c r="I7227">
        <f t="shared" ca="1" si="555"/>
        <v>-0.78025091967864735</v>
      </c>
      <c r="J7227">
        <f t="shared" ca="1" si="555"/>
        <v>-1.4164396265828672</v>
      </c>
      <c r="K7227">
        <f t="shared" ca="1" si="555"/>
        <v>-0.23781392265520485</v>
      </c>
      <c r="L7227" cm="1">
        <f t="array" aca="1" ref="L7227" ca="1">SUM(B7227:K7227^2)</f>
        <v>7.8350718063209888</v>
      </c>
    </row>
    <row r="7228" spans="1:12" x14ac:dyDescent="0.7">
      <c r="A7228">
        <v>7224</v>
      </c>
      <c r="B7228">
        <f t="shared" ca="1" si="555"/>
        <v>1.7613731259806056</v>
      </c>
      <c r="C7228">
        <f t="shared" ca="1" si="555"/>
        <v>0.90005857969484848</v>
      </c>
      <c r="D7228">
        <f t="shared" ca="1" si="555"/>
        <v>0.57452441372188034</v>
      </c>
      <c r="E7228">
        <f t="shared" ca="1" si="555"/>
        <v>-5.1009237943164747E-2</v>
      </c>
      <c r="F7228">
        <f t="shared" ca="1" si="555"/>
        <v>-1.1239225431765474</v>
      </c>
      <c r="G7228">
        <f t="shared" ca="1" si="555"/>
        <v>-0.15228767823556735</v>
      </c>
      <c r="H7228">
        <f t="shared" ca="1" si="555"/>
        <v>-1.2705366553450559</v>
      </c>
      <c r="I7228">
        <f t="shared" ca="1" si="555"/>
        <v>0.84576539483565161</v>
      </c>
      <c r="J7228">
        <f t="shared" ca="1" si="555"/>
        <v>-0.25030479593078803</v>
      </c>
      <c r="K7228">
        <f t="shared" ca="1" si="555"/>
        <v>1.5702151911045934</v>
      </c>
      <c r="L7228" cm="1">
        <f t="array" aca="1" ref="L7228" ca="1">SUM(B7228:K7228^2)</f>
        <v>10.389425133048325</v>
      </c>
    </row>
    <row r="7229" spans="1:12" x14ac:dyDescent="0.7">
      <c r="A7229">
        <v>7225</v>
      </c>
      <c r="B7229">
        <f t="shared" ca="1" si="555"/>
        <v>0.2914265780005873</v>
      </c>
      <c r="C7229">
        <f t="shared" ca="1" si="555"/>
        <v>0.72665549529107665</v>
      </c>
      <c r="D7229">
        <f t="shared" ca="1" si="555"/>
        <v>0.87586868322767808</v>
      </c>
      <c r="E7229">
        <f t="shared" ca="1" si="555"/>
        <v>-0.11479646136023729</v>
      </c>
      <c r="F7229">
        <f t="shared" ca="1" si="555"/>
        <v>-0.64771235212407496</v>
      </c>
      <c r="G7229">
        <f t="shared" ca="1" si="555"/>
        <v>-0.54331884965081145</v>
      </c>
      <c r="H7229">
        <f t="shared" ca="1" si="555"/>
        <v>-0.19269323855951467</v>
      </c>
      <c r="I7229">
        <f t="shared" ca="1" si="555"/>
        <v>-2.1129924842837974E-2</v>
      </c>
      <c r="J7229">
        <f t="shared" ca="1" si="555"/>
        <v>0.60217296207747617</v>
      </c>
      <c r="K7229">
        <f t="shared" ca="1" si="555"/>
        <v>-0.46686997612157921</v>
      </c>
      <c r="L7229" cm="1">
        <f t="array" aca="1" ref="L7229" ca="1">SUM(B7229:K7229^2)</f>
        <v>2.7261655092529975</v>
      </c>
    </row>
    <row r="7230" spans="1:12" x14ac:dyDescent="0.7">
      <c r="A7230">
        <v>7226</v>
      </c>
      <c r="B7230">
        <f t="shared" ca="1" si="555"/>
        <v>0.27093185613888743</v>
      </c>
      <c r="C7230">
        <f t="shared" ca="1" si="555"/>
        <v>0.81029947462089602</v>
      </c>
      <c r="D7230">
        <f t="shared" ca="1" si="555"/>
        <v>2.4804716227464936</v>
      </c>
      <c r="E7230">
        <f t="shared" ca="1" si="555"/>
        <v>0.28517364619035013</v>
      </c>
      <c r="F7230">
        <f t="shared" ca="1" si="555"/>
        <v>5.7679454382869248E-2</v>
      </c>
      <c r="G7230">
        <f t="shared" ca="1" si="555"/>
        <v>-0.37629911384478015</v>
      </c>
      <c r="H7230">
        <f t="shared" ca="1" si="555"/>
        <v>-0.74894368243626119</v>
      </c>
      <c r="I7230">
        <f t="shared" ca="1" si="555"/>
        <v>1.0389595556177853</v>
      </c>
      <c r="J7230">
        <f t="shared" ca="1" si="555"/>
        <v>-1.5599020639544319</v>
      </c>
      <c r="K7230">
        <f t="shared" ca="1" si="555"/>
        <v>-2.021228159186697</v>
      </c>
      <c r="L7230" cm="1">
        <f t="array" aca="1" ref="L7230" ca="1">SUM(B7230:K7230^2)</f>
        <v>15.267992049801389</v>
      </c>
    </row>
    <row r="7231" spans="1:12" x14ac:dyDescent="0.7">
      <c r="A7231">
        <v>7227</v>
      </c>
      <c r="B7231">
        <f t="shared" ca="1" si="555"/>
        <v>1.322570691776046</v>
      </c>
      <c r="C7231">
        <f t="shared" ca="1" si="555"/>
        <v>5.9461468853483447E-2</v>
      </c>
      <c r="D7231">
        <f t="shared" ca="1" si="555"/>
        <v>0.97239074816823112</v>
      </c>
      <c r="E7231">
        <f t="shared" ca="1" si="555"/>
        <v>-1.0640232236034066</v>
      </c>
      <c r="F7231">
        <f t="shared" ca="1" si="555"/>
        <v>0.91182962201042661</v>
      </c>
      <c r="G7231">
        <f t="shared" ca="1" si="555"/>
        <v>1.1904783610979599</v>
      </c>
      <c r="H7231">
        <f t="shared" ca="1" si="555"/>
        <v>-0.16117987495617631</v>
      </c>
      <c r="I7231">
        <f t="shared" ca="1" si="555"/>
        <v>0.24557698707188039</v>
      </c>
      <c r="J7231">
        <f t="shared" ca="1" si="555"/>
        <v>-0.10033409013497227</v>
      </c>
      <c r="K7231">
        <f t="shared" ca="1" si="555"/>
        <v>2.3774037025872721</v>
      </c>
      <c r="L7231" cm="1">
        <f t="array" aca="1" ref="L7231" ca="1">SUM(B7231:K7231^2)</f>
        <v>11.827492379720976</v>
      </c>
    </row>
    <row r="7232" spans="1:12" x14ac:dyDescent="0.7">
      <c r="A7232">
        <v>7228</v>
      </c>
      <c r="B7232">
        <f t="shared" ca="1" si="555"/>
        <v>0.58639656204995561</v>
      </c>
      <c r="C7232">
        <f t="shared" ca="1" si="555"/>
        <v>-0.40823939215917304</v>
      </c>
      <c r="D7232">
        <f t="shared" ca="1" si="555"/>
        <v>-4.0670778941159641E-2</v>
      </c>
      <c r="E7232">
        <f t="shared" ca="1" si="555"/>
        <v>-0.23017732052477988</v>
      </c>
      <c r="F7232">
        <f t="shared" ca="1" si="555"/>
        <v>0.35527330200424384</v>
      </c>
      <c r="G7232">
        <f t="shared" ca="1" si="555"/>
        <v>-1.6414032392834796</v>
      </c>
      <c r="H7232">
        <f t="shared" ca="1" si="555"/>
        <v>0.80839614881238664</v>
      </c>
      <c r="I7232">
        <f t="shared" ca="1" si="555"/>
        <v>-0.52572848840981878</v>
      </c>
      <c r="J7232">
        <f t="shared" ca="1" si="555"/>
        <v>7.293444896887015E-2</v>
      </c>
      <c r="K7232">
        <f t="shared" ca="1" si="555"/>
        <v>-1.1031734003509246</v>
      </c>
      <c r="L7232" cm="1">
        <f t="array" aca="1" ref="L7232" ca="1">SUM(B7232:K7232^2)</f>
        <v>5.537785515514031</v>
      </c>
    </row>
    <row r="7233" spans="1:12" x14ac:dyDescent="0.7">
      <c r="A7233">
        <v>7229</v>
      </c>
      <c r="B7233">
        <f t="shared" ca="1" si="555"/>
        <v>-0.70892107122204551</v>
      </c>
      <c r="C7233">
        <f t="shared" ca="1" si="555"/>
        <v>-1.562550005624552</v>
      </c>
      <c r="D7233">
        <f t="shared" ca="1" si="555"/>
        <v>6.8160391103129311E-2</v>
      </c>
      <c r="E7233">
        <f t="shared" ca="1" si="555"/>
        <v>-0.55066299669743446</v>
      </c>
      <c r="F7233">
        <f t="shared" ca="1" si="555"/>
        <v>0.83965349160775637</v>
      </c>
      <c r="G7233">
        <f t="shared" ref="G7233:K7233" ca="1" si="556">_xlfn.NORM.INV(RAND(),0,1)</f>
        <v>-0.8107637398778923</v>
      </c>
      <c r="H7233">
        <f t="shared" ca="1" si="556"/>
        <v>0.30860447316018552</v>
      </c>
      <c r="I7233">
        <f t="shared" ca="1" si="556"/>
        <v>-0.98127822196032033</v>
      </c>
      <c r="J7233">
        <f t="shared" ca="1" si="556"/>
        <v>1.9984610369830089</v>
      </c>
      <c r="K7233">
        <f t="shared" ca="1" si="556"/>
        <v>-0.54804741655627276</v>
      </c>
      <c r="L7233" cm="1">
        <f t="array" aca="1" ref="L7233" ca="1">SUM(B7233:K7233^2)</f>
        <v>9.9667091648982051</v>
      </c>
    </row>
    <row r="7234" spans="1:12" x14ac:dyDescent="0.7">
      <c r="A7234">
        <v>7230</v>
      </c>
      <c r="B7234">
        <f t="shared" ref="B7234:K7259" ca="1" si="557">_xlfn.NORM.INV(RAND(),0,1)</f>
        <v>0.53757196691938403</v>
      </c>
      <c r="C7234">
        <f t="shared" ca="1" si="557"/>
        <v>0.58376273602727835</v>
      </c>
      <c r="D7234">
        <f t="shared" ca="1" si="557"/>
        <v>-0.97086460543314457</v>
      </c>
      <c r="E7234">
        <f t="shared" ca="1" si="557"/>
        <v>0.94487766037254761</v>
      </c>
      <c r="F7234">
        <f t="shared" ca="1" si="557"/>
        <v>0.4334008803605981</v>
      </c>
      <c r="G7234">
        <f t="shared" ca="1" si="557"/>
        <v>-1.5117897212959619</v>
      </c>
      <c r="H7234">
        <f t="shared" ca="1" si="557"/>
        <v>5.9694480309183236E-2</v>
      </c>
      <c r="I7234">
        <f t="shared" ca="1" si="557"/>
        <v>-2.536536605048473</v>
      </c>
      <c r="J7234">
        <f t="shared" ca="1" si="557"/>
        <v>-1.8479006052536084</v>
      </c>
      <c r="K7234">
        <f t="shared" ca="1" si="557"/>
        <v>0.19384340250864104</v>
      </c>
      <c r="L7234" cm="1">
        <f t="array" aca="1" ref="L7234" ca="1">SUM(B7234:K7234^2)</f>
        <v>14.828372202582045</v>
      </c>
    </row>
    <row r="7235" spans="1:12" x14ac:dyDescent="0.7">
      <c r="A7235">
        <v>7231</v>
      </c>
      <c r="B7235">
        <f t="shared" ca="1" si="557"/>
        <v>0.75768795327255078</v>
      </c>
      <c r="C7235">
        <f t="shared" ca="1" si="557"/>
        <v>6.8063994514191539E-2</v>
      </c>
      <c r="D7235">
        <f t="shared" ca="1" si="557"/>
        <v>1.055733749980859</v>
      </c>
      <c r="E7235">
        <f t="shared" ca="1" si="557"/>
        <v>1.1127284323574897</v>
      </c>
      <c r="F7235">
        <f t="shared" ca="1" si="557"/>
        <v>-5.8963407640079589E-2</v>
      </c>
      <c r="G7235">
        <f t="shared" ca="1" si="557"/>
        <v>-0.73561083157490392</v>
      </c>
      <c r="H7235">
        <f t="shared" ca="1" si="557"/>
        <v>0.52256053804924818</v>
      </c>
      <c r="I7235">
        <f t="shared" ca="1" si="557"/>
        <v>-0.92913025662817783</v>
      </c>
      <c r="J7235">
        <f t="shared" ca="1" si="557"/>
        <v>1.6975682044220655</v>
      </c>
      <c r="K7235">
        <f t="shared" ca="1" si="557"/>
        <v>4.1135645127240376E-2</v>
      </c>
      <c r="L7235" cm="1">
        <f t="array" aca="1" ref="L7235" ca="1">SUM(B7235:K7235^2)</f>
        <v>7.4958445355528829</v>
      </c>
    </row>
    <row r="7236" spans="1:12" x14ac:dyDescent="0.7">
      <c r="A7236">
        <v>7232</v>
      </c>
      <c r="B7236">
        <f t="shared" ca="1" si="557"/>
        <v>0.51447557868722649</v>
      </c>
      <c r="C7236">
        <f t="shared" ca="1" si="557"/>
        <v>-0.6474349247462251</v>
      </c>
      <c r="D7236">
        <f t="shared" ca="1" si="557"/>
        <v>0.76585134817713485</v>
      </c>
      <c r="E7236">
        <f t="shared" ca="1" si="557"/>
        <v>1.6711289501121107</v>
      </c>
      <c r="F7236">
        <f t="shared" ca="1" si="557"/>
        <v>-0.1047547661071475</v>
      </c>
      <c r="G7236">
        <f t="shared" ca="1" si="557"/>
        <v>0.7537205978778807</v>
      </c>
      <c r="H7236">
        <f t="shared" ca="1" si="557"/>
        <v>1.0040677468602615</v>
      </c>
      <c r="I7236">
        <f t="shared" ca="1" si="557"/>
        <v>-1.2238986685179465</v>
      </c>
      <c r="J7236">
        <f t="shared" ca="1" si="557"/>
        <v>0.1267603218780512</v>
      </c>
      <c r="K7236">
        <f t="shared" ca="1" si="557"/>
        <v>0.28472981299940753</v>
      </c>
      <c r="L7236" cm="1">
        <f t="array" aca="1" ref="L7236" ca="1">SUM(B7236:K7236^2)</f>
        <v>7.2453448956401481</v>
      </c>
    </row>
    <row r="7237" spans="1:12" x14ac:dyDescent="0.7">
      <c r="A7237">
        <v>7233</v>
      </c>
      <c r="B7237">
        <f t="shared" ca="1" si="557"/>
        <v>0.48190452551356266</v>
      </c>
      <c r="C7237">
        <f t="shared" ca="1" si="557"/>
        <v>0.70865635298366791</v>
      </c>
      <c r="D7237">
        <f t="shared" ca="1" si="557"/>
        <v>1.2934910654739797</v>
      </c>
      <c r="E7237">
        <f t="shared" ca="1" si="557"/>
        <v>0.32995998931517173</v>
      </c>
      <c r="F7237">
        <f t="shared" ca="1" si="557"/>
        <v>-1.1207619069436967</v>
      </c>
      <c r="G7237">
        <f t="shared" ca="1" si="557"/>
        <v>1.4000467085212212</v>
      </c>
      <c r="H7237">
        <f t="shared" ca="1" si="557"/>
        <v>1.0478899078884751</v>
      </c>
      <c r="I7237">
        <f t="shared" ca="1" si="557"/>
        <v>2.9775627812887047</v>
      </c>
      <c r="J7237">
        <f t="shared" ca="1" si="557"/>
        <v>0.79542771635512399</v>
      </c>
      <c r="K7237">
        <f t="shared" ca="1" si="557"/>
        <v>1.2416558272716702</v>
      </c>
      <c r="L7237" cm="1">
        <f t="array" aca="1" ref="L7237" ca="1">SUM(B7237:K7237^2)</f>
        <v>17.87102438835549</v>
      </c>
    </row>
    <row r="7238" spans="1:12" x14ac:dyDescent="0.7">
      <c r="A7238">
        <v>7234</v>
      </c>
      <c r="B7238">
        <f t="shared" ca="1" si="557"/>
        <v>2.2850773827624669</v>
      </c>
      <c r="C7238">
        <f t="shared" ca="1" si="557"/>
        <v>0.67168452340628693</v>
      </c>
      <c r="D7238">
        <f t="shared" ca="1" si="557"/>
        <v>0.89103629368984993</v>
      </c>
      <c r="E7238">
        <f t="shared" ca="1" si="557"/>
        <v>1.0298234745980948</v>
      </c>
      <c r="F7238">
        <f t="shared" ca="1" si="557"/>
        <v>-0.41305673787954061</v>
      </c>
      <c r="G7238">
        <f t="shared" ca="1" si="557"/>
        <v>0.45222662421904802</v>
      </c>
      <c r="H7238">
        <f t="shared" ca="1" si="557"/>
        <v>0.80436378516159335</v>
      </c>
      <c r="I7238">
        <f t="shared" ca="1" si="557"/>
        <v>-0.72285847247500212</v>
      </c>
      <c r="J7238">
        <f t="shared" ca="1" si="557"/>
        <v>0.69806108502383735</v>
      </c>
      <c r="K7238">
        <f t="shared" ca="1" si="557"/>
        <v>1.314064454243316</v>
      </c>
      <c r="L7238" cm="1">
        <f t="array" aca="1" ref="L7238" ca="1">SUM(B7238:K7238^2)</f>
        <v>11.285925736500998</v>
      </c>
    </row>
    <row r="7239" spans="1:12" x14ac:dyDescent="0.7">
      <c r="A7239">
        <v>7235</v>
      </c>
      <c r="B7239">
        <f t="shared" ca="1" si="557"/>
        <v>-0.60369151215742767</v>
      </c>
      <c r="C7239">
        <f t="shared" ca="1" si="557"/>
        <v>1.403922192729389</v>
      </c>
      <c r="D7239">
        <f t="shared" ca="1" si="557"/>
        <v>-1.305499628641247</v>
      </c>
      <c r="E7239">
        <f t="shared" ca="1" si="557"/>
        <v>-0.27813785290667653</v>
      </c>
      <c r="F7239">
        <f t="shared" ca="1" si="557"/>
        <v>-0.19005483646376684</v>
      </c>
      <c r="G7239">
        <f t="shared" ca="1" si="557"/>
        <v>0.29226684913096695</v>
      </c>
      <c r="H7239">
        <f t="shared" ca="1" si="557"/>
        <v>0.30819261481236604</v>
      </c>
      <c r="I7239">
        <f t="shared" ca="1" si="557"/>
        <v>-1.2509599057246741</v>
      </c>
      <c r="J7239">
        <f t="shared" ca="1" si="557"/>
        <v>1.0391406047446361</v>
      </c>
      <c r="K7239">
        <f t="shared" ca="1" si="557"/>
        <v>2.0464492767045259</v>
      </c>
      <c r="L7239" cm="1">
        <f t="array" aca="1" ref="L7239" ca="1">SUM(B7239:K7239^2)</f>
        <v>11.166322874764294</v>
      </c>
    </row>
    <row r="7240" spans="1:12" x14ac:dyDescent="0.7">
      <c r="A7240">
        <v>7236</v>
      </c>
      <c r="B7240">
        <f t="shared" ca="1" si="557"/>
        <v>-3.3428540471891394E-2</v>
      </c>
      <c r="C7240">
        <f t="shared" ca="1" si="557"/>
        <v>0.61132951923701884</v>
      </c>
      <c r="D7240">
        <f t="shared" ca="1" si="557"/>
        <v>1.6399928266539603</v>
      </c>
      <c r="E7240">
        <f t="shared" ca="1" si="557"/>
        <v>1.2501279441315252</v>
      </c>
      <c r="F7240">
        <f t="shared" ca="1" si="557"/>
        <v>0.44079454971082854</v>
      </c>
      <c r="G7240">
        <f t="shared" ca="1" si="557"/>
        <v>-0.65638438814037237</v>
      </c>
      <c r="H7240">
        <f t="shared" ca="1" si="557"/>
        <v>0.35843145136646209</v>
      </c>
      <c r="I7240">
        <f t="shared" ca="1" si="557"/>
        <v>-0.3873957267259282</v>
      </c>
      <c r="J7240">
        <f t="shared" ca="1" si="557"/>
        <v>-0.3496799552722295</v>
      </c>
      <c r="K7240">
        <f t="shared" ca="1" si="557"/>
        <v>-0.3331895177180294</v>
      </c>
      <c r="L7240" cm="1">
        <f t="array" aca="1" ref="L7240" ca="1">SUM(B7240:K7240^2)</f>
        <v>5.7642177768833278</v>
      </c>
    </row>
    <row r="7241" spans="1:12" x14ac:dyDescent="0.7">
      <c r="A7241">
        <v>7237</v>
      </c>
      <c r="B7241">
        <f t="shared" ca="1" si="557"/>
        <v>1.4011912429409388</v>
      </c>
      <c r="C7241">
        <f t="shared" ca="1" si="557"/>
        <v>-0.25799490369002803</v>
      </c>
      <c r="D7241">
        <f t="shared" ca="1" si="557"/>
        <v>-2.0083210716227389</v>
      </c>
      <c r="E7241">
        <f t="shared" ca="1" si="557"/>
        <v>-0.13214221403835033</v>
      </c>
      <c r="F7241">
        <f t="shared" ca="1" si="557"/>
        <v>0.72390279299822713</v>
      </c>
      <c r="G7241">
        <f t="shared" ca="1" si="557"/>
        <v>1.0734393184772482</v>
      </c>
      <c r="H7241">
        <f t="shared" ca="1" si="557"/>
        <v>-1.1588124228368268</v>
      </c>
      <c r="I7241">
        <f t="shared" ca="1" si="557"/>
        <v>-0.38497524504071395</v>
      </c>
      <c r="J7241">
        <f t="shared" ca="1" si="557"/>
        <v>-0.79118299006160542</v>
      </c>
      <c r="K7241">
        <f t="shared" ca="1" si="557"/>
        <v>0.87342660864048793</v>
      </c>
      <c r="L7241" cm="1">
        <f t="array" aca="1" ref="L7241" ca="1">SUM(B7241:K7241^2)</f>
        <v>10.636917320301958</v>
      </c>
    </row>
    <row r="7242" spans="1:12" x14ac:dyDescent="0.7">
      <c r="A7242">
        <v>7238</v>
      </c>
      <c r="B7242">
        <f t="shared" ca="1" si="557"/>
        <v>-0.75349407547137859</v>
      </c>
      <c r="C7242">
        <f t="shared" ca="1" si="557"/>
        <v>-0.23017058065723528</v>
      </c>
      <c r="D7242">
        <f t="shared" ca="1" si="557"/>
        <v>-0.34947676771346931</v>
      </c>
      <c r="E7242">
        <f t="shared" ca="1" si="557"/>
        <v>-0.58881054382332654</v>
      </c>
      <c r="F7242">
        <f t="shared" ca="1" si="557"/>
        <v>1.1156718761491424</v>
      </c>
      <c r="G7242">
        <f t="shared" ca="1" si="557"/>
        <v>-0.45378748825891219</v>
      </c>
      <c r="H7242">
        <f t="shared" ca="1" si="557"/>
        <v>-0.47447321996184427</v>
      </c>
      <c r="I7242">
        <f t="shared" ca="1" si="557"/>
        <v>1.154421337192084</v>
      </c>
      <c r="J7242">
        <f t="shared" ca="1" si="557"/>
        <v>-0.33871429378266316</v>
      </c>
      <c r="K7242">
        <f t="shared" ca="1" si="557"/>
        <v>1.4439054158284794</v>
      </c>
      <c r="L7242" cm="1">
        <f t="array" aca="1" ref="L7242" ca="1">SUM(B7242:K7242^2)</f>
        <v>6.2976141882868344</v>
      </c>
    </row>
    <row r="7243" spans="1:12" x14ac:dyDescent="0.7">
      <c r="A7243">
        <v>7239</v>
      </c>
      <c r="B7243">
        <f t="shared" ca="1" si="557"/>
        <v>-0.33034165979844216</v>
      </c>
      <c r="C7243">
        <f t="shared" ca="1" si="557"/>
        <v>-0.29796712077777104</v>
      </c>
      <c r="D7243">
        <f t="shared" ca="1" si="557"/>
        <v>1.8768474974606812</v>
      </c>
      <c r="E7243">
        <f t="shared" ca="1" si="557"/>
        <v>-0.14015358092909916</v>
      </c>
      <c r="F7243">
        <f t="shared" ca="1" si="557"/>
        <v>-1.5805509160721367</v>
      </c>
      <c r="G7243">
        <f t="shared" ca="1" si="557"/>
        <v>-2.958490875955115</v>
      </c>
      <c r="H7243">
        <f t="shared" ca="1" si="557"/>
        <v>1.2695213875855298</v>
      </c>
      <c r="I7243">
        <f t="shared" ca="1" si="557"/>
        <v>1.0278135525911047</v>
      </c>
      <c r="J7243">
        <f t="shared" ca="1" si="557"/>
        <v>1.7206696776673358</v>
      </c>
      <c r="K7243">
        <f t="shared" ca="1" si="557"/>
        <v>-0.36619983774831211</v>
      </c>
      <c r="L7243" cm="1">
        <f t="array" aca="1" ref="L7243" ca="1">SUM(B7243:K7243^2)</f>
        <v>20.753810746878528</v>
      </c>
    </row>
    <row r="7244" spans="1:12" x14ac:dyDescent="0.7">
      <c r="A7244">
        <v>7240</v>
      </c>
      <c r="B7244">
        <f t="shared" ca="1" si="557"/>
        <v>-1.3065130905545876</v>
      </c>
      <c r="C7244">
        <f t="shared" ca="1" si="557"/>
        <v>-0.85586632483944169</v>
      </c>
      <c r="D7244">
        <f t="shared" ca="1" si="557"/>
        <v>0.2399532003657584</v>
      </c>
      <c r="E7244">
        <f t="shared" ca="1" si="557"/>
        <v>1.2372121031892587</v>
      </c>
      <c r="F7244">
        <f t="shared" ca="1" si="557"/>
        <v>-0.27667449946844946</v>
      </c>
      <c r="G7244">
        <f t="shared" ca="1" si="557"/>
        <v>0.3076262794447705</v>
      </c>
      <c r="H7244">
        <f t="shared" ca="1" si="557"/>
        <v>0.66996175265583913</v>
      </c>
      <c r="I7244">
        <f t="shared" ca="1" si="557"/>
        <v>-0.30103049944407839</v>
      </c>
      <c r="J7244">
        <f t="shared" ca="1" si="557"/>
        <v>7.9624246252185699E-2</v>
      </c>
      <c r="K7244">
        <f t="shared" ca="1" si="557"/>
        <v>0.37963617815975098</v>
      </c>
      <c r="L7244" cm="1">
        <f t="array" aca="1" ref="L7244" ca="1">SUM(B7244:K7244^2)</f>
        <v>4.8888694148657867</v>
      </c>
    </row>
    <row r="7245" spans="1:12" x14ac:dyDescent="0.7">
      <c r="A7245">
        <v>7241</v>
      </c>
      <c r="B7245">
        <f t="shared" ca="1" si="557"/>
        <v>1.6040428317713895</v>
      </c>
      <c r="C7245">
        <f t="shared" ca="1" si="557"/>
        <v>-8.7225010196744168E-2</v>
      </c>
      <c r="D7245">
        <f t="shared" ca="1" si="557"/>
        <v>-0.39173093177928969</v>
      </c>
      <c r="E7245">
        <f t="shared" ca="1" si="557"/>
        <v>0.59314305733861428</v>
      </c>
      <c r="F7245">
        <f t="shared" ca="1" si="557"/>
        <v>6.3570746922345683E-2</v>
      </c>
      <c r="G7245">
        <f t="shared" ca="1" si="557"/>
        <v>0.89308172151500009</v>
      </c>
      <c r="H7245">
        <f t="shared" ca="1" si="557"/>
        <v>-7.1622091914671962E-2</v>
      </c>
      <c r="I7245">
        <f t="shared" ca="1" si="557"/>
        <v>0.82939936678726967</v>
      </c>
      <c r="J7245">
        <f t="shared" ca="1" si="557"/>
        <v>-1.0444202417135282</v>
      </c>
      <c r="K7245">
        <f t="shared" ca="1" si="557"/>
        <v>1.4238563695311908</v>
      </c>
      <c r="L7245" cm="1">
        <f t="array" aca="1" ref="L7245" ca="1">SUM(B7245:K7245^2)</f>
        <v>7.6986832551439761</v>
      </c>
    </row>
    <row r="7246" spans="1:12" x14ac:dyDescent="0.7">
      <c r="A7246">
        <v>7242</v>
      </c>
      <c r="B7246">
        <f t="shared" ca="1" si="557"/>
        <v>0.28141983118398223</v>
      </c>
      <c r="C7246">
        <f t="shared" ca="1" si="557"/>
        <v>0.60829724798382345</v>
      </c>
      <c r="D7246">
        <f t="shared" ca="1" si="557"/>
        <v>0.1323784360354788</v>
      </c>
      <c r="E7246">
        <f t="shared" ca="1" si="557"/>
        <v>-0.2973235668698212</v>
      </c>
      <c r="F7246">
        <f t="shared" ca="1" si="557"/>
        <v>2.0534791466752478</v>
      </c>
      <c r="G7246">
        <f t="shared" ca="1" si="557"/>
        <v>-0.8269873160281348</v>
      </c>
      <c r="H7246">
        <f t="shared" ca="1" si="557"/>
        <v>0.36915828056978633</v>
      </c>
      <c r="I7246">
        <f t="shared" ca="1" si="557"/>
        <v>1.6905412119901659</v>
      </c>
      <c r="J7246">
        <f t="shared" ca="1" si="557"/>
        <v>-1.2602906916865872E-2</v>
      </c>
      <c r="K7246">
        <f t="shared" ca="1" si="557"/>
        <v>-0.38456149911719484</v>
      </c>
      <c r="L7246" cm="1">
        <f t="array" aca="1" ref="L7246" ca="1">SUM(B7246:K7246^2)</f>
        <v>8.5980864491496689</v>
      </c>
    </row>
    <row r="7247" spans="1:12" x14ac:dyDescent="0.7">
      <c r="A7247">
        <v>7243</v>
      </c>
      <c r="B7247">
        <f t="shared" ca="1" si="557"/>
        <v>0.88360149050335413</v>
      </c>
      <c r="C7247">
        <f t="shared" ca="1" si="557"/>
        <v>-0.18482683014012274</v>
      </c>
      <c r="D7247">
        <f t="shared" ca="1" si="557"/>
        <v>1.0984610553137837</v>
      </c>
      <c r="E7247">
        <f t="shared" ca="1" si="557"/>
        <v>-1.1172686082912222</v>
      </c>
      <c r="F7247">
        <f t="shared" ca="1" si="557"/>
        <v>1.2178751361577795</v>
      </c>
      <c r="G7247">
        <f t="shared" ca="1" si="557"/>
        <v>0.40091586623334274</v>
      </c>
      <c r="H7247">
        <f t="shared" ca="1" si="557"/>
        <v>0.32851178324059155</v>
      </c>
      <c r="I7247">
        <f t="shared" ca="1" si="557"/>
        <v>0.10233250032394052</v>
      </c>
      <c r="J7247">
        <f t="shared" ca="1" si="557"/>
        <v>0.66046023875507998</v>
      </c>
      <c r="K7247">
        <f t="shared" ca="1" si="557"/>
        <v>8.2748564471956595E-2</v>
      </c>
      <c r="L7247" cm="1">
        <f t="array" aca="1" ref="L7247" ca="1">SUM(B7247:K7247^2)</f>
        <v>5.475218747591482</v>
      </c>
    </row>
    <row r="7248" spans="1:12" x14ac:dyDescent="0.7">
      <c r="A7248">
        <v>7244</v>
      </c>
      <c r="B7248">
        <f t="shared" ca="1" si="557"/>
        <v>0.84718647663757796</v>
      </c>
      <c r="C7248">
        <f t="shared" ca="1" si="557"/>
        <v>0.62395103761740955</v>
      </c>
      <c r="D7248">
        <f t="shared" ca="1" si="557"/>
        <v>0.54111405347057062</v>
      </c>
      <c r="E7248">
        <f t="shared" ca="1" si="557"/>
        <v>-0.35030090055156388</v>
      </c>
      <c r="F7248">
        <f t="shared" ca="1" si="557"/>
        <v>4.5133766220727019E-2</v>
      </c>
      <c r="G7248">
        <f t="shared" ca="1" si="557"/>
        <v>7.6740229771423335E-2</v>
      </c>
      <c r="H7248">
        <f t="shared" ca="1" si="557"/>
        <v>0.84230693074806362</v>
      </c>
      <c r="I7248">
        <f t="shared" ca="1" si="557"/>
        <v>1.8340181084982647</v>
      </c>
      <c r="J7248">
        <f t="shared" ca="1" si="557"/>
        <v>0.20894055486719576</v>
      </c>
      <c r="K7248">
        <f t="shared" ca="1" si="557"/>
        <v>-0.35879446701237611</v>
      </c>
      <c r="L7248" cm="1">
        <f t="array" aca="1" ref="L7248" ca="1">SUM(B7248:K7248^2)</f>
        <v>5.7759740959633454</v>
      </c>
    </row>
    <row r="7249" spans="1:12" x14ac:dyDescent="0.7">
      <c r="A7249">
        <v>7245</v>
      </c>
      <c r="B7249">
        <f t="shared" ca="1" si="557"/>
        <v>1.5104581503761472</v>
      </c>
      <c r="C7249">
        <f t="shared" ca="1" si="557"/>
        <v>0.23544466732510624</v>
      </c>
      <c r="D7249">
        <f t="shared" ca="1" si="557"/>
        <v>-1.2252101191476341</v>
      </c>
      <c r="E7249">
        <f t="shared" ca="1" si="557"/>
        <v>-2.3491273669314618</v>
      </c>
      <c r="F7249">
        <f t="shared" ca="1" si="557"/>
        <v>0.15822504790790917</v>
      </c>
      <c r="G7249">
        <f t="shared" ca="1" si="557"/>
        <v>-0.15840900450979251</v>
      </c>
      <c r="H7249">
        <f t="shared" ca="1" si="557"/>
        <v>-1.407446901000432</v>
      </c>
      <c r="I7249">
        <f t="shared" ca="1" si="557"/>
        <v>-0.47613707888254442</v>
      </c>
      <c r="J7249">
        <f t="shared" ca="1" si="557"/>
        <v>-1.1068835897647726</v>
      </c>
      <c r="K7249">
        <f t="shared" ca="1" si="557"/>
        <v>0.70517392993522132</v>
      </c>
      <c r="L7249" cm="1">
        <f t="array" aca="1" ref="L7249" ca="1">SUM(B7249:K7249^2)</f>
        <v>13.336660665806264</v>
      </c>
    </row>
    <row r="7250" spans="1:12" x14ac:dyDescent="0.7">
      <c r="A7250">
        <v>7246</v>
      </c>
      <c r="B7250">
        <f t="shared" ca="1" si="557"/>
        <v>1.0173526168185238</v>
      </c>
      <c r="C7250">
        <f t="shared" ca="1" si="557"/>
        <v>-1.6421916853015504</v>
      </c>
      <c r="D7250">
        <f t="shared" ca="1" si="557"/>
        <v>-0.25570554724292882</v>
      </c>
      <c r="E7250">
        <f t="shared" ca="1" si="557"/>
        <v>-0.6046034241870003</v>
      </c>
      <c r="F7250">
        <f t="shared" ca="1" si="557"/>
        <v>-0.30329682484632409</v>
      </c>
      <c r="G7250">
        <f t="shared" ca="1" si="557"/>
        <v>0.48290263382596166</v>
      </c>
      <c r="H7250">
        <f t="shared" ca="1" si="557"/>
        <v>3.4153139209721885E-2</v>
      </c>
      <c r="I7250">
        <f t="shared" ca="1" si="557"/>
        <v>-0.87106334596111346</v>
      </c>
      <c r="J7250">
        <f t="shared" ca="1" si="557"/>
        <v>-1.2013277444072987</v>
      </c>
      <c r="K7250">
        <f t="shared" ca="1" si="557"/>
        <v>2.8081731551457452</v>
      </c>
      <c r="L7250" cm="1">
        <f t="array" aca="1" ref="L7250" ca="1">SUM(B7250:K7250^2)</f>
        <v>14.576857031727195</v>
      </c>
    </row>
    <row r="7251" spans="1:12" x14ac:dyDescent="0.7">
      <c r="A7251">
        <v>7247</v>
      </c>
      <c r="B7251">
        <f t="shared" ca="1" si="557"/>
        <v>-0.82155139157364954</v>
      </c>
      <c r="C7251">
        <f t="shared" ca="1" si="557"/>
        <v>-0.4980079276901907</v>
      </c>
      <c r="D7251">
        <f t="shared" ca="1" si="557"/>
        <v>-2.2175383821158956</v>
      </c>
      <c r="E7251">
        <f t="shared" ca="1" si="557"/>
        <v>0.56302967732272535</v>
      </c>
      <c r="F7251">
        <f t="shared" ca="1" si="557"/>
        <v>1.1131081341678577</v>
      </c>
      <c r="G7251">
        <f t="shared" ca="1" si="557"/>
        <v>-1.1606099091015163</v>
      </c>
      <c r="H7251">
        <f t="shared" ca="1" si="557"/>
        <v>-0.59711315728865766</v>
      </c>
      <c r="I7251">
        <f t="shared" ca="1" si="557"/>
        <v>0.79896464119300648</v>
      </c>
      <c r="J7251">
        <f t="shared" ca="1" si="557"/>
        <v>1.2487224810108581</v>
      </c>
      <c r="K7251">
        <f t="shared" ca="1" si="557"/>
        <v>-0.48788440913421233</v>
      </c>
      <c r="L7251" cm="1">
        <f t="array" aca="1" ref="L7251" ca="1">SUM(B7251:K7251^2)</f>
        <v>11.535690209939524</v>
      </c>
    </row>
    <row r="7252" spans="1:12" x14ac:dyDescent="0.7">
      <c r="A7252">
        <v>7248</v>
      </c>
      <c r="B7252">
        <f t="shared" ca="1" si="557"/>
        <v>0.11179269771005836</v>
      </c>
      <c r="C7252">
        <f t="shared" ca="1" si="557"/>
        <v>0.91507105671392164</v>
      </c>
      <c r="D7252">
        <f t="shared" ca="1" si="557"/>
        <v>0.64574780893463368</v>
      </c>
      <c r="E7252">
        <f t="shared" ca="1" si="557"/>
        <v>1.6915081262732345</v>
      </c>
      <c r="F7252">
        <f t="shared" ca="1" si="557"/>
        <v>-0.43765560035675666</v>
      </c>
      <c r="G7252">
        <f t="shared" ca="1" si="557"/>
        <v>-0.27941046915914042</v>
      </c>
      <c r="H7252">
        <f t="shared" ca="1" si="557"/>
        <v>8.6428817395625593E-2</v>
      </c>
      <c r="I7252">
        <f t="shared" ca="1" si="557"/>
        <v>-0.5670112975335726</v>
      </c>
      <c r="J7252">
        <f t="shared" ca="1" si="557"/>
        <v>0.13275115238159335</v>
      </c>
      <c r="K7252">
        <f t="shared" ca="1" si="557"/>
        <v>1.2067030265161514</v>
      </c>
      <c r="L7252" cm="1">
        <f t="array" aca="1" ref="L7252" ca="1">SUM(B7252:K7252^2)</f>
        <v>6.2003820695574516</v>
      </c>
    </row>
    <row r="7253" spans="1:12" x14ac:dyDescent="0.7">
      <c r="A7253">
        <v>7249</v>
      </c>
      <c r="B7253">
        <f t="shared" ca="1" si="557"/>
        <v>-1.1796355911694909</v>
      </c>
      <c r="C7253">
        <f t="shared" ca="1" si="557"/>
        <v>-0.21272992810109576</v>
      </c>
      <c r="D7253">
        <f t="shared" ca="1" si="557"/>
        <v>0.70014247883152148</v>
      </c>
      <c r="E7253">
        <f t="shared" ca="1" si="557"/>
        <v>1.3192869511577678</v>
      </c>
      <c r="F7253">
        <f t="shared" ca="1" si="557"/>
        <v>-0.37727348877661787</v>
      </c>
      <c r="G7253">
        <f t="shared" ca="1" si="557"/>
        <v>2.2247247984295773</v>
      </c>
      <c r="H7253">
        <f t="shared" ca="1" si="557"/>
        <v>1.1877021636436429</v>
      </c>
      <c r="I7253">
        <f t="shared" ca="1" si="557"/>
        <v>-0.32094935188588447</v>
      </c>
      <c r="J7253">
        <f t="shared" ca="1" si="557"/>
        <v>-1.483465208925473</v>
      </c>
      <c r="K7253">
        <f t="shared" ca="1" si="557"/>
        <v>1.1175173212013123</v>
      </c>
      <c r="L7253" cm="1">
        <f t="array" aca="1" ref="L7253" ca="1">SUM(B7253:K7253^2)</f>
        <v>13.722406319781419</v>
      </c>
    </row>
    <row r="7254" spans="1:12" x14ac:dyDescent="0.7">
      <c r="A7254">
        <v>7250</v>
      </c>
      <c r="B7254">
        <f t="shared" ca="1" si="557"/>
        <v>0.5964754188622553</v>
      </c>
      <c r="C7254">
        <f t="shared" ca="1" si="557"/>
        <v>-0.25932135517267557</v>
      </c>
      <c r="D7254">
        <f t="shared" ca="1" si="557"/>
        <v>0.27666714458968894</v>
      </c>
      <c r="E7254">
        <f t="shared" ca="1" si="557"/>
        <v>0.85822296004259302</v>
      </c>
      <c r="F7254">
        <f t="shared" ca="1" si="557"/>
        <v>-1.2827496376156091</v>
      </c>
      <c r="G7254">
        <f t="shared" ca="1" si="557"/>
        <v>0.50143957343216328</v>
      </c>
      <c r="H7254">
        <f t="shared" ca="1" si="557"/>
        <v>-0.40956077409025343</v>
      </c>
      <c r="I7254">
        <f t="shared" ca="1" si="557"/>
        <v>0.6002580066775911</v>
      </c>
      <c r="J7254">
        <f t="shared" ca="1" si="557"/>
        <v>0.46147117693989231</v>
      </c>
      <c r="K7254">
        <f t="shared" ca="1" si="557"/>
        <v>-2.0671788623757585</v>
      </c>
      <c r="L7254" cm="1">
        <f t="array" aca="1" ref="L7254" ca="1">SUM(B7254:K7254^2)</f>
        <v>8.1472439256553724</v>
      </c>
    </row>
    <row r="7255" spans="1:12" x14ac:dyDescent="0.7">
      <c r="A7255">
        <v>7251</v>
      </c>
      <c r="B7255">
        <f t="shared" ca="1" si="557"/>
        <v>0.34350925807945687</v>
      </c>
      <c r="C7255">
        <f t="shared" ca="1" si="557"/>
        <v>-1.1076132691209977</v>
      </c>
      <c r="D7255">
        <f t="shared" ca="1" si="557"/>
        <v>-1.5167826924299785</v>
      </c>
      <c r="E7255">
        <f t="shared" ca="1" si="557"/>
        <v>-0.92240451672221424</v>
      </c>
      <c r="F7255">
        <f t="shared" ca="1" si="557"/>
        <v>-0.58381668554545374</v>
      </c>
      <c r="G7255">
        <f t="shared" ca="1" si="557"/>
        <v>-0.3290635401187636</v>
      </c>
      <c r="H7255">
        <f t="shared" ca="1" si="557"/>
        <v>1.3321836361620887</v>
      </c>
      <c r="I7255">
        <f t="shared" ca="1" si="557"/>
        <v>-1.3762190069246367</v>
      </c>
      <c r="J7255">
        <f t="shared" ca="1" si="557"/>
        <v>-1.0142495114517804</v>
      </c>
      <c r="K7255">
        <f t="shared" ca="1" si="557"/>
        <v>1.1023105562109115</v>
      </c>
      <c r="L7255" cm="1">
        <f t="array" aca="1" ref="L7255" ca="1">SUM(B7255:K7255^2)</f>
        <v>10.857872957893512</v>
      </c>
    </row>
    <row r="7256" spans="1:12" x14ac:dyDescent="0.7">
      <c r="A7256">
        <v>7252</v>
      </c>
      <c r="B7256">
        <f t="shared" ca="1" si="557"/>
        <v>1.2982127385936815E-2</v>
      </c>
      <c r="C7256">
        <f t="shared" ca="1" si="557"/>
        <v>-0.32896001547073717</v>
      </c>
      <c r="D7256">
        <f t="shared" ca="1" si="557"/>
        <v>0.56852137922676138</v>
      </c>
      <c r="E7256">
        <f t="shared" ca="1" si="557"/>
        <v>1.2966365646741562</v>
      </c>
      <c r="F7256">
        <f t="shared" ca="1" si="557"/>
        <v>0.41912024511433954</v>
      </c>
      <c r="G7256">
        <f t="shared" ca="1" si="557"/>
        <v>-2.7766070493435477E-2</v>
      </c>
      <c r="H7256">
        <f t="shared" ca="1" si="557"/>
        <v>-0.49234541031017803</v>
      </c>
      <c r="I7256">
        <f t="shared" ca="1" si="557"/>
        <v>-1.4778854493305458</v>
      </c>
      <c r="J7256">
        <f t="shared" ca="1" si="557"/>
        <v>-0.58386139934412495</v>
      </c>
      <c r="K7256">
        <f t="shared" ca="1" si="557"/>
        <v>0.24057123852237952</v>
      </c>
      <c r="L7256" cm="1">
        <f t="array" aca="1" ref="L7256" ca="1">SUM(B7256:K7256^2)</f>
        <v>5.114616960277937</v>
      </c>
    </row>
    <row r="7257" spans="1:12" x14ac:dyDescent="0.7">
      <c r="A7257">
        <v>7253</v>
      </c>
      <c r="B7257">
        <f t="shared" ca="1" si="557"/>
        <v>0.42285290482458071</v>
      </c>
      <c r="C7257">
        <f t="shared" ca="1" si="557"/>
        <v>-0.91707016479003356</v>
      </c>
      <c r="D7257">
        <f t="shared" ca="1" si="557"/>
        <v>0.58666485935155954</v>
      </c>
      <c r="E7257">
        <f t="shared" ca="1" si="557"/>
        <v>-1.4136913531142015</v>
      </c>
      <c r="F7257">
        <f t="shared" ca="1" si="557"/>
        <v>-0.90621473922616802</v>
      </c>
      <c r="G7257">
        <f t="shared" ca="1" si="557"/>
        <v>0.92753439113564873</v>
      </c>
      <c r="H7257">
        <f t="shared" ca="1" si="557"/>
        <v>-0.10199408049923472</v>
      </c>
      <c r="I7257">
        <f t="shared" ca="1" si="557"/>
        <v>0.62366000222832885</v>
      </c>
      <c r="J7257">
        <f t="shared" ca="1" si="557"/>
        <v>-7.1562364791576724E-2</v>
      </c>
      <c r="K7257">
        <f t="shared" ca="1" si="557"/>
        <v>-0.13277809178969521</v>
      </c>
      <c r="L7257" cm="1">
        <f t="array" aca="1" ref="L7257" ca="1">SUM(B7257:K7257^2)</f>
        <v>5.4661721502147813</v>
      </c>
    </row>
    <row r="7258" spans="1:12" x14ac:dyDescent="0.7">
      <c r="A7258">
        <v>7254</v>
      </c>
      <c r="B7258">
        <f t="shared" ca="1" si="557"/>
        <v>1.7892627020660652</v>
      </c>
      <c r="C7258">
        <f t="shared" ca="1" si="557"/>
        <v>1.9422632815410521</v>
      </c>
      <c r="D7258">
        <f t="shared" ca="1" si="557"/>
        <v>0.20858363619616271</v>
      </c>
      <c r="E7258">
        <f t="shared" ca="1" si="557"/>
        <v>-0.22984444113450606</v>
      </c>
      <c r="F7258">
        <f t="shared" ca="1" si="557"/>
        <v>1.1325078072538635</v>
      </c>
      <c r="G7258">
        <f t="shared" ca="1" si="557"/>
        <v>1.7003385817648926</v>
      </c>
      <c r="H7258">
        <f t="shared" ca="1" si="557"/>
        <v>-0.64464729537188148</v>
      </c>
      <c r="I7258">
        <f t="shared" ca="1" si="557"/>
        <v>-0.12600683982920877</v>
      </c>
      <c r="J7258">
        <f t="shared" ca="1" si="557"/>
        <v>0.18051409226654574</v>
      </c>
      <c r="K7258">
        <f t="shared" ca="1" si="557"/>
        <v>1.1355748273625703</v>
      </c>
      <c r="L7258" cm="1">
        <f t="array" aca="1" ref="L7258" ca="1">SUM(B7258:K7258^2)</f>
        <v>12.997471883526192</v>
      </c>
    </row>
    <row r="7259" spans="1:12" x14ac:dyDescent="0.7">
      <c r="A7259">
        <v>7255</v>
      </c>
      <c r="B7259">
        <f t="shared" ca="1" si="557"/>
        <v>0.92679016878118103</v>
      </c>
      <c r="C7259">
        <f t="shared" ca="1" si="557"/>
        <v>0.93320029729841281</v>
      </c>
      <c r="D7259">
        <f t="shared" ca="1" si="557"/>
        <v>2.1399659898847254</v>
      </c>
      <c r="E7259">
        <f t="shared" ca="1" si="557"/>
        <v>-0.45494028794228653</v>
      </c>
      <c r="F7259">
        <f t="shared" ca="1" si="557"/>
        <v>-0.68415808256428212</v>
      </c>
      <c r="G7259">
        <f t="shared" ref="G7259:K7259" ca="1" si="558">_xlfn.NORM.INV(RAND(),0,1)</f>
        <v>0.3052398297498285</v>
      </c>
      <c r="H7259">
        <f t="shared" ca="1" si="558"/>
        <v>7.2992240885984896E-2</v>
      </c>
      <c r="I7259">
        <f t="shared" ca="1" si="558"/>
        <v>-0.59359185405390835</v>
      </c>
      <c r="J7259">
        <f t="shared" ca="1" si="558"/>
        <v>1.5538514232866392</v>
      </c>
      <c r="K7259">
        <f t="shared" ca="1" si="558"/>
        <v>2.0384655828540055</v>
      </c>
      <c r="L7259" cm="1">
        <f t="array" aca="1" ref="L7259" ca="1">SUM(B7259:K7259^2)</f>
        <v>14.004946885446307</v>
      </c>
    </row>
    <row r="7260" spans="1:12" x14ac:dyDescent="0.7">
      <c r="A7260">
        <v>7256</v>
      </c>
      <c r="B7260">
        <f t="shared" ref="B7260:K7285" ca="1" si="559">_xlfn.NORM.INV(RAND(),0,1)</f>
        <v>-0.57139405010331068</v>
      </c>
      <c r="C7260">
        <f t="shared" ca="1" si="559"/>
        <v>-1.1715276820060063</v>
      </c>
      <c r="D7260">
        <f t="shared" ca="1" si="559"/>
        <v>0.55465562966940118</v>
      </c>
      <c r="E7260">
        <f t="shared" ca="1" si="559"/>
        <v>1.9028650585165918</v>
      </c>
      <c r="F7260">
        <f t="shared" ca="1" si="559"/>
        <v>0.81597646109603483</v>
      </c>
      <c r="G7260">
        <f t="shared" ca="1" si="559"/>
        <v>-1.5312505343900975</v>
      </c>
      <c r="H7260">
        <f t="shared" ca="1" si="559"/>
        <v>9.5071925334053675E-2</v>
      </c>
      <c r="I7260">
        <f t="shared" ca="1" si="559"/>
        <v>0.57268167308896256</v>
      </c>
      <c r="J7260">
        <f t="shared" ca="1" si="559"/>
        <v>-1.5603372609746315</v>
      </c>
      <c r="K7260">
        <f t="shared" ca="1" si="559"/>
        <v>-0.3185519559424021</v>
      </c>
      <c r="L7260" cm="1">
        <f t="array" aca="1" ref="L7260" ca="1">SUM(B7260:K7260^2)</f>
        <v>11.511183039079155</v>
      </c>
    </row>
    <row r="7261" spans="1:12" x14ac:dyDescent="0.7">
      <c r="A7261">
        <v>7257</v>
      </c>
      <c r="B7261">
        <f t="shared" ca="1" si="559"/>
        <v>-0.78987643096759541</v>
      </c>
      <c r="C7261">
        <f t="shared" ca="1" si="559"/>
        <v>-1.5422027762907291</v>
      </c>
      <c r="D7261">
        <f t="shared" ca="1" si="559"/>
        <v>6.1904029936645955E-2</v>
      </c>
      <c r="E7261">
        <f t="shared" ca="1" si="559"/>
        <v>0.96366870269430327</v>
      </c>
      <c r="F7261">
        <f t="shared" ca="1" si="559"/>
        <v>-0.15051835902352198</v>
      </c>
      <c r="G7261">
        <f t="shared" ca="1" si="559"/>
        <v>5.4393101351338895E-2</v>
      </c>
      <c r="H7261">
        <f t="shared" ca="1" si="559"/>
        <v>-1.0122220241393987</v>
      </c>
      <c r="I7261">
        <f t="shared" ca="1" si="559"/>
        <v>0.74279398924908857</v>
      </c>
      <c r="J7261">
        <f t="shared" ca="1" si="559"/>
        <v>-6.8394504248443538E-2</v>
      </c>
      <c r="K7261">
        <f t="shared" ca="1" si="559"/>
        <v>-0.63898985642455197</v>
      </c>
      <c r="L7261" cm="1">
        <f t="array" aca="1" ref="L7261" ca="1">SUM(B7261:K7261^2)</f>
        <v>5.9497202241919043</v>
      </c>
    </row>
    <row r="7262" spans="1:12" x14ac:dyDescent="0.7">
      <c r="A7262">
        <v>7258</v>
      </c>
      <c r="B7262">
        <f t="shared" ca="1" si="559"/>
        <v>-2.0792270352291644</v>
      </c>
      <c r="C7262">
        <f t="shared" ca="1" si="559"/>
        <v>-0.83523550027155669</v>
      </c>
      <c r="D7262">
        <f t="shared" ca="1" si="559"/>
        <v>0.93790455525451133</v>
      </c>
      <c r="E7262">
        <f t="shared" ca="1" si="559"/>
        <v>0.79294886805050291</v>
      </c>
      <c r="F7262">
        <f t="shared" ca="1" si="559"/>
        <v>0.5524606172643759</v>
      </c>
      <c r="G7262">
        <f t="shared" ca="1" si="559"/>
        <v>-0.41908724950567527</v>
      </c>
      <c r="H7262">
        <f t="shared" ca="1" si="559"/>
        <v>0.59950605906838306</v>
      </c>
      <c r="I7262">
        <f t="shared" ca="1" si="559"/>
        <v>5.47382940831877E-2</v>
      </c>
      <c r="J7262">
        <f t="shared" ca="1" si="559"/>
        <v>-1.7000094530736367</v>
      </c>
      <c r="K7262">
        <f t="shared" ca="1" si="559"/>
        <v>-0.9485157441198695</v>
      </c>
      <c r="L7262" cm="1">
        <f t="array" aca="1" ref="L7262" ca="1">SUM(B7262:K7262^2)</f>
        <v>11.162201176459678</v>
      </c>
    </row>
    <row r="7263" spans="1:12" x14ac:dyDescent="0.7">
      <c r="A7263">
        <v>7259</v>
      </c>
      <c r="B7263">
        <f t="shared" ca="1" si="559"/>
        <v>-0.44821434893565287</v>
      </c>
      <c r="C7263">
        <f t="shared" ca="1" si="559"/>
        <v>1.8603387591249489</v>
      </c>
      <c r="D7263">
        <f t="shared" ca="1" si="559"/>
        <v>0.77205586802342774</v>
      </c>
      <c r="E7263">
        <f t="shared" ca="1" si="559"/>
        <v>1.2618515978262601</v>
      </c>
      <c r="F7263">
        <f t="shared" ca="1" si="559"/>
        <v>-0.14168785419224431</v>
      </c>
      <c r="G7263">
        <f t="shared" ca="1" si="559"/>
        <v>0.43013240362978872</v>
      </c>
      <c r="H7263">
        <f t="shared" ca="1" si="559"/>
        <v>-0.36784141320202729</v>
      </c>
      <c r="I7263">
        <f t="shared" ca="1" si="559"/>
        <v>-0.48457129926311249</v>
      </c>
      <c r="J7263">
        <f t="shared" ca="1" si="559"/>
        <v>-7.5452152426645241E-2</v>
      </c>
      <c r="K7263">
        <f t="shared" ca="1" si="559"/>
        <v>1.9177735805094243</v>
      </c>
      <c r="L7263" cm="1">
        <f t="array" aca="1" ref="L7263" ca="1">SUM(B7263:K7263^2)</f>
        <v>10.108850635000159</v>
      </c>
    </row>
    <row r="7264" spans="1:12" x14ac:dyDescent="0.7">
      <c r="A7264">
        <v>7260</v>
      </c>
      <c r="B7264">
        <f t="shared" ca="1" si="559"/>
        <v>-0.70107906674606901</v>
      </c>
      <c r="C7264">
        <f t="shared" ca="1" si="559"/>
        <v>0.47442901691698575</v>
      </c>
      <c r="D7264">
        <f t="shared" ca="1" si="559"/>
        <v>1.4637415993535836</v>
      </c>
      <c r="E7264">
        <f t="shared" ca="1" si="559"/>
        <v>-1.2660019658703949</v>
      </c>
      <c r="F7264">
        <f t="shared" ca="1" si="559"/>
        <v>0.5294695006864959</v>
      </c>
      <c r="G7264">
        <f t="shared" ca="1" si="559"/>
        <v>-0.24469664372571343</v>
      </c>
      <c r="H7264">
        <f t="shared" ca="1" si="559"/>
        <v>-0.37837440201664113</v>
      </c>
      <c r="I7264">
        <f t="shared" ca="1" si="559"/>
        <v>-2.5696017746750881</v>
      </c>
      <c r="J7264">
        <f t="shared" ca="1" si="559"/>
        <v>-0.73714147743242509</v>
      </c>
      <c r="K7264">
        <f t="shared" ca="1" si="559"/>
        <v>-2.2804660741506502</v>
      </c>
      <c r="L7264" cm="1">
        <f t="array" aca="1" ref="L7264" ca="1">SUM(B7264:K7264^2)</f>
        <v>17.292033138414233</v>
      </c>
    </row>
    <row r="7265" spans="1:12" x14ac:dyDescent="0.7">
      <c r="A7265">
        <v>7261</v>
      </c>
      <c r="B7265">
        <f t="shared" ca="1" si="559"/>
        <v>-2.2042826274711111</v>
      </c>
      <c r="C7265">
        <f t="shared" ca="1" si="559"/>
        <v>-0.95185819597050958</v>
      </c>
      <c r="D7265">
        <f t="shared" ca="1" si="559"/>
        <v>-0.29710343351074697</v>
      </c>
      <c r="E7265">
        <f t="shared" ca="1" si="559"/>
        <v>-0.22344636685838187</v>
      </c>
      <c r="F7265">
        <f t="shared" ca="1" si="559"/>
        <v>-1.022613377659312</v>
      </c>
      <c r="G7265">
        <f t="shared" ca="1" si="559"/>
        <v>0.36092894536353609</v>
      </c>
      <c r="H7265">
        <f t="shared" ca="1" si="559"/>
        <v>-1.0829630442810323</v>
      </c>
      <c r="I7265">
        <f t="shared" ca="1" si="559"/>
        <v>0.52500039468095383</v>
      </c>
      <c r="J7265">
        <f t="shared" ca="1" si="559"/>
        <v>0.11508746542159169</v>
      </c>
      <c r="K7265">
        <f t="shared" ca="1" si="559"/>
        <v>-0.75970934659531142</v>
      </c>
      <c r="L7265" cm="1">
        <f t="array" aca="1" ref="L7265" ca="1">SUM(B7265:K7265^2)</f>
        <v>9.1179402655373245</v>
      </c>
    </row>
    <row r="7266" spans="1:12" x14ac:dyDescent="0.7">
      <c r="A7266">
        <v>7262</v>
      </c>
      <c r="B7266">
        <f t="shared" ca="1" si="559"/>
        <v>0.28144444005906899</v>
      </c>
      <c r="C7266">
        <f t="shared" ca="1" si="559"/>
        <v>-0.34136103931942791</v>
      </c>
      <c r="D7266">
        <f t="shared" ca="1" si="559"/>
        <v>1.8551045771785517</v>
      </c>
      <c r="E7266">
        <f t="shared" ca="1" si="559"/>
        <v>-0.22546697478840819</v>
      </c>
      <c r="F7266">
        <f t="shared" ca="1" si="559"/>
        <v>0.63072187607601526</v>
      </c>
      <c r="G7266">
        <f t="shared" ca="1" si="559"/>
        <v>0.7724174324069546</v>
      </c>
      <c r="H7266">
        <f t="shared" ca="1" si="559"/>
        <v>-0.20217366195554226</v>
      </c>
      <c r="I7266">
        <f t="shared" ca="1" si="559"/>
        <v>1.0943054974613604</v>
      </c>
      <c r="J7266">
        <f t="shared" ca="1" si="559"/>
        <v>1.5077477706428937</v>
      </c>
      <c r="K7266">
        <f t="shared" ca="1" si="559"/>
        <v>2.2264895524595665</v>
      </c>
      <c r="L7266" cm="1">
        <f t="array" aca="1" ref="L7266" ca="1">SUM(B7266:K7266^2)</f>
        <v>13.15136323429434</v>
      </c>
    </row>
    <row r="7267" spans="1:12" x14ac:dyDescent="0.7">
      <c r="A7267">
        <v>7263</v>
      </c>
      <c r="B7267">
        <f t="shared" ca="1" si="559"/>
        <v>-0.67223152701931199</v>
      </c>
      <c r="C7267">
        <f t="shared" ca="1" si="559"/>
        <v>1.2482914557729041</v>
      </c>
      <c r="D7267">
        <f t="shared" ca="1" si="559"/>
        <v>-0.82745359139627894</v>
      </c>
      <c r="E7267">
        <f t="shared" ca="1" si="559"/>
        <v>-0.72529472279379548</v>
      </c>
      <c r="F7267">
        <f t="shared" ca="1" si="559"/>
        <v>2.3163742304265398</v>
      </c>
      <c r="G7267">
        <f t="shared" ca="1" si="559"/>
        <v>2.0790334339964933</v>
      </c>
      <c r="H7267">
        <f t="shared" ca="1" si="559"/>
        <v>0.37142476933498536</v>
      </c>
      <c r="I7267">
        <f t="shared" ca="1" si="559"/>
        <v>-0.17701925314347619</v>
      </c>
      <c r="J7267">
        <f t="shared" ca="1" si="559"/>
        <v>-0.26357662593246584</v>
      </c>
      <c r="K7267">
        <f t="shared" ca="1" si="559"/>
        <v>-0.73456304693426744</v>
      </c>
      <c r="L7267" cm="1">
        <f t="array" aca="1" ref="L7267" ca="1">SUM(B7267:K7267^2)</f>
        <v>13.687175943279197</v>
      </c>
    </row>
    <row r="7268" spans="1:12" x14ac:dyDescent="0.7">
      <c r="A7268">
        <v>7264</v>
      </c>
      <c r="B7268">
        <f t="shared" ca="1" si="559"/>
        <v>0.76691464143942067</v>
      </c>
      <c r="C7268">
        <f t="shared" ca="1" si="559"/>
        <v>1.0739596547932149</v>
      </c>
      <c r="D7268">
        <f t="shared" ca="1" si="559"/>
        <v>0.94136358394622144</v>
      </c>
      <c r="E7268">
        <f t="shared" ca="1" si="559"/>
        <v>-8.4318603014375951E-2</v>
      </c>
      <c r="F7268">
        <f t="shared" ca="1" si="559"/>
        <v>0.3598961324779727</v>
      </c>
      <c r="G7268">
        <f t="shared" ca="1" si="559"/>
        <v>-2.6620671274190828E-2</v>
      </c>
      <c r="H7268">
        <f t="shared" ca="1" si="559"/>
        <v>-7.0999877380445969E-2</v>
      </c>
      <c r="I7268">
        <f t="shared" ca="1" si="559"/>
        <v>2.0183468470048616</v>
      </c>
      <c r="J7268">
        <f t="shared" ca="1" si="559"/>
        <v>-0.10739888326120904</v>
      </c>
      <c r="K7268">
        <f t="shared" ca="1" si="559"/>
        <v>0.36105543049534333</v>
      </c>
      <c r="L7268" cm="1">
        <f t="array" aca="1" ref="L7268" ca="1">SUM(B7268:K7268^2)</f>
        <v>6.9857168391022153</v>
      </c>
    </row>
    <row r="7269" spans="1:12" x14ac:dyDescent="0.7">
      <c r="A7269">
        <v>7265</v>
      </c>
      <c r="B7269">
        <f t="shared" ca="1" si="559"/>
        <v>0.32863110860011946</v>
      </c>
      <c r="C7269">
        <f t="shared" ca="1" si="559"/>
        <v>-1.276911332324874</v>
      </c>
      <c r="D7269">
        <f t="shared" ca="1" si="559"/>
        <v>7.7667361872916882E-2</v>
      </c>
      <c r="E7269">
        <f t="shared" ca="1" si="559"/>
        <v>-0.59918283690068119</v>
      </c>
      <c r="F7269">
        <f t="shared" ca="1" si="559"/>
        <v>-6.6623285593401985E-2</v>
      </c>
      <c r="G7269">
        <f t="shared" ca="1" si="559"/>
        <v>-1.7493654494484931</v>
      </c>
      <c r="H7269">
        <f t="shared" ca="1" si="559"/>
        <v>1.080868805466181</v>
      </c>
      <c r="I7269">
        <f t="shared" ca="1" si="559"/>
        <v>-1.602453901653931</v>
      </c>
      <c r="J7269">
        <f t="shared" ca="1" si="559"/>
        <v>-0.22818847044793242</v>
      </c>
      <c r="K7269">
        <f t="shared" ca="1" si="559"/>
        <v>5.5145059679105581E-2</v>
      </c>
      <c r="L7269" cm="1">
        <f t="array" aca="1" ref="L7269" ca="1">SUM(B7269:K7269^2)</f>
        <v>8.9595182224116385</v>
      </c>
    </row>
    <row r="7270" spans="1:12" x14ac:dyDescent="0.7">
      <c r="A7270">
        <v>7266</v>
      </c>
      <c r="B7270">
        <f t="shared" ca="1" si="559"/>
        <v>-0.23871059098682645</v>
      </c>
      <c r="C7270">
        <f t="shared" ca="1" si="559"/>
        <v>0.59847511777211848</v>
      </c>
      <c r="D7270">
        <f t="shared" ca="1" si="559"/>
        <v>-5.0113339218407639E-2</v>
      </c>
      <c r="E7270">
        <f t="shared" ca="1" si="559"/>
        <v>-0.23960942138427013</v>
      </c>
      <c r="F7270">
        <f t="shared" ca="1" si="559"/>
        <v>0.58347263627829316</v>
      </c>
      <c r="G7270">
        <f t="shared" ca="1" si="559"/>
        <v>1.5140254063312539</v>
      </c>
      <c r="H7270">
        <f t="shared" ca="1" si="559"/>
        <v>1.0599381755043349</v>
      </c>
      <c r="I7270">
        <f t="shared" ca="1" si="559"/>
        <v>0.79672616550001973</v>
      </c>
      <c r="J7270">
        <f t="shared" ca="1" si="559"/>
        <v>-0.96119448124245466</v>
      </c>
      <c r="K7270">
        <f t="shared" ca="1" si="559"/>
        <v>-0.39866510957319384</v>
      </c>
      <c r="L7270" cm="1">
        <f t="array" aca="1" ref="L7270" ca="1">SUM(B7270:K7270^2)</f>
        <v>5.9488627017731961</v>
      </c>
    </row>
    <row r="7271" spans="1:12" x14ac:dyDescent="0.7">
      <c r="A7271">
        <v>7267</v>
      </c>
      <c r="B7271">
        <f t="shared" ca="1" si="559"/>
        <v>1.0133584437299037</v>
      </c>
      <c r="C7271">
        <f t="shared" ca="1" si="559"/>
        <v>0.13571202187983408</v>
      </c>
      <c r="D7271">
        <f t="shared" ca="1" si="559"/>
        <v>7.9264977489255622E-2</v>
      </c>
      <c r="E7271">
        <f t="shared" ca="1" si="559"/>
        <v>0.84351932697442589</v>
      </c>
      <c r="F7271">
        <f t="shared" ca="1" si="559"/>
        <v>0.50107004868342808</v>
      </c>
      <c r="G7271">
        <f t="shared" ca="1" si="559"/>
        <v>-0.19565670329500459</v>
      </c>
      <c r="H7271">
        <f t="shared" ca="1" si="559"/>
        <v>-0.69694746052874501</v>
      </c>
      <c r="I7271">
        <f t="shared" ca="1" si="559"/>
        <v>0.47190869634270322</v>
      </c>
      <c r="J7271">
        <f t="shared" ca="1" si="559"/>
        <v>0.40093590292555648</v>
      </c>
      <c r="K7271">
        <f t="shared" ca="1" si="559"/>
        <v>1.0577812763999603</v>
      </c>
      <c r="L7271" cm="1">
        <f t="array" aca="1" ref="L7271" ca="1">SUM(B7271:K7271^2)</f>
        <v>4.0405580266074441</v>
      </c>
    </row>
    <row r="7272" spans="1:12" x14ac:dyDescent="0.7">
      <c r="A7272">
        <v>7268</v>
      </c>
      <c r="B7272">
        <f t="shared" ca="1" si="559"/>
        <v>1.3420173463772036</v>
      </c>
      <c r="C7272">
        <f t="shared" ca="1" si="559"/>
        <v>0.59075056193878617</v>
      </c>
      <c r="D7272">
        <f t="shared" ca="1" si="559"/>
        <v>0.31090109064332627</v>
      </c>
      <c r="E7272">
        <f t="shared" ca="1" si="559"/>
        <v>0.8384988374326322</v>
      </c>
      <c r="F7272">
        <f t="shared" ca="1" si="559"/>
        <v>1.3832830063151134</v>
      </c>
      <c r="G7272">
        <f t="shared" ca="1" si="559"/>
        <v>0.49063330810984224</v>
      </c>
      <c r="H7272">
        <f t="shared" ca="1" si="559"/>
        <v>0.29174080425621057</v>
      </c>
      <c r="I7272">
        <f t="shared" ca="1" si="559"/>
        <v>-1.4677531303696734</v>
      </c>
      <c r="J7272">
        <f t="shared" ca="1" si="559"/>
        <v>2.0046648032819636</v>
      </c>
      <c r="K7272">
        <f t="shared" ca="1" si="559"/>
        <v>1.1580961837877475</v>
      </c>
      <c r="L7272" cm="1">
        <f t="array" aca="1" ref="L7272" ca="1">SUM(B7272:K7272^2)</f>
        <v>12.703209184533668</v>
      </c>
    </row>
    <row r="7273" spans="1:12" x14ac:dyDescent="0.7">
      <c r="A7273">
        <v>7269</v>
      </c>
      <c r="B7273">
        <f t="shared" ca="1" si="559"/>
        <v>2.2774307945850714</v>
      </c>
      <c r="C7273">
        <f t="shared" ca="1" si="559"/>
        <v>0.23804624780289688</v>
      </c>
      <c r="D7273">
        <f t="shared" ca="1" si="559"/>
        <v>0.58259992891579682</v>
      </c>
      <c r="E7273">
        <f t="shared" ca="1" si="559"/>
        <v>1.3049559247971454</v>
      </c>
      <c r="F7273">
        <f t="shared" ca="1" si="559"/>
        <v>-0.75854798181119409</v>
      </c>
      <c r="G7273">
        <f t="shared" ca="1" si="559"/>
        <v>9.1611406637619894E-2</v>
      </c>
      <c r="H7273">
        <f t="shared" ca="1" si="559"/>
        <v>0.4871720062587051</v>
      </c>
      <c r="I7273">
        <f t="shared" ca="1" si="559"/>
        <v>-1.5368279444545685E-2</v>
      </c>
      <c r="J7273">
        <f t="shared" ca="1" si="559"/>
        <v>-1.6345081423066701</v>
      </c>
      <c r="K7273">
        <f t="shared" ca="1" si="559"/>
        <v>2.215112584238968E-2</v>
      </c>
      <c r="L7273" cm="1">
        <f t="array" aca="1" ref="L7273" ca="1">SUM(B7273:K7273^2)</f>
        <v>10.779157660927353</v>
      </c>
    </row>
    <row r="7274" spans="1:12" x14ac:dyDescent="0.7">
      <c r="A7274">
        <v>7270</v>
      </c>
      <c r="B7274">
        <f t="shared" ca="1" si="559"/>
        <v>-1.0984960884695274</v>
      </c>
      <c r="C7274">
        <f t="shared" ca="1" si="559"/>
        <v>-0.205163828744934</v>
      </c>
      <c r="D7274">
        <f t="shared" ca="1" si="559"/>
        <v>-0.34018911940577273</v>
      </c>
      <c r="E7274">
        <f t="shared" ca="1" si="559"/>
        <v>-1.5098081810353747</v>
      </c>
      <c r="F7274">
        <f t="shared" ca="1" si="559"/>
        <v>-0.32183982910118031</v>
      </c>
      <c r="G7274">
        <f t="shared" ca="1" si="559"/>
        <v>1.741809587698647</v>
      </c>
      <c r="H7274">
        <f t="shared" ca="1" si="559"/>
        <v>-0.48045469487322146</v>
      </c>
      <c r="I7274">
        <f t="shared" ca="1" si="559"/>
        <v>-2.2830493551132061</v>
      </c>
      <c r="J7274">
        <f t="shared" ca="1" si="559"/>
        <v>-0.73573031459101967</v>
      </c>
      <c r="K7274">
        <f t="shared" ca="1" si="559"/>
        <v>0.92459899069072593</v>
      </c>
      <c r="L7274" cm="1">
        <f t="array" aca="1" ref="L7274" ca="1">SUM(B7274:K7274^2)</f>
        <v>13.62085020998942</v>
      </c>
    </row>
    <row r="7275" spans="1:12" x14ac:dyDescent="0.7">
      <c r="A7275">
        <v>7271</v>
      </c>
      <c r="B7275">
        <f t="shared" ca="1" si="559"/>
        <v>0.79783546919027204</v>
      </c>
      <c r="C7275">
        <f t="shared" ca="1" si="559"/>
        <v>0.58950030152999799</v>
      </c>
      <c r="D7275">
        <f t="shared" ca="1" si="559"/>
        <v>-0.37402786658329573</v>
      </c>
      <c r="E7275">
        <f t="shared" ca="1" si="559"/>
        <v>0.33040746720036052</v>
      </c>
      <c r="F7275">
        <f t="shared" ca="1" si="559"/>
        <v>0.17989589213261131</v>
      </c>
      <c r="G7275">
        <f t="shared" ca="1" si="559"/>
        <v>-1.3334926678162935</v>
      </c>
      <c r="H7275">
        <f t="shared" ca="1" si="559"/>
        <v>-0.10033792059897445</v>
      </c>
      <c r="I7275">
        <f t="shared" ca="1" si="559"/>
        <v>-0.60618086246980041</v>
      </c>
      <c r="J7275">
        <f t="shared" ca="1" si="559"/>
        <v>-0.58480689820639076</v>
      </c>
      <c r="K7275">
        <f t="shared" ca="1" si="559"/>
        <v>-1.1589741534693867</v>
      </c>
      <c r="L7275" cm="1">
        <f t="array" aca="1" ref="L7275" ca="1">SUM(B7275:K7275^2)</f>
        <v>5.1064263408252515</v>
      </c>
    </row>
    <row r="7276" spans="1:12" x14ac:dyDescent="0.7">
      <c r="A7276">
        <v>7272</v>
      </c>
      <c r="B7276">
        <f t="shared" ca="1" si="559"/>
        <v>0.15107554985071836</v>
      </c>
      <c r="C7276">
        <f t="shared" ca="1" si="559"/>
        <v>0.13970572911408738</v>
      </c>
      <c r="D7276">
        <f t="shared" ca="1" si="559"/>
        <v>0.55188574800789691</v>
      </c>
      <c r="E7276">
        <f t="shared" ca="1" si="559"/>
        <v>2.3652390955141049</v>
      </c>
      <c r="F7276">
        <f t="shared" ca="1" si="559"/>
        <v>-1.0088185608065516</v>
      </c>
      <c r="G7276">
        <f t="shared" ca="1" si="559"/>
        <v>0.64822842537089864</v>
      </c>
      <c r="H7276">
        <f t="shared" ca="1" si="559"/>
        <v>1.7254573233369879</v>
      </c>
      <c r="I7276">
        <f t="shared" ca="1" si="559"/>
        <v>-0.99406858873576787</v>
      </c>
      <c r="J7276">
        <f t="shared" ca="1" si="559"/>
        <v>-1.658309417718332</v>
      </c>
      <c r="K7276">
        <f t="shared" ca="1" si="559"/>
        <v>-0.3395874793283582</v>
      </c>
      <c r="L7276" cm="1">
        <f t="array" aca="1" ref="L7276" ca="1">SUM(B7276:K7276^2)</f>
        <v>14.209875465177516</v>
      </c>
    </row>
    <row r="7277" spans="1:12" x14ac:dyDescent="0.7">
      <c r="A7277">
        <v>7273</v>
      </c>
      <c r="B7277">
        <f t="shared" ca="1" si="559"/>
        <v>1.2234428318405535</v>
      </c>
      <c r="C7277">
        <f t="shared" ca="1" si="559"/>
        <v>-0.87671840381187249</v>
      </c>
      <c r="D7277">
        <f t="shared" ca="1" si="559"/>
        <v>-0.85138020905666201</v>
      </c>
      <c r="E7277">
        <f t="shared" ca="1" si="559"/>
        <v>0.56622117984866327</v>
      </c>
      <c r="F7277">
        <f t="shared" ca="1" si="559"/>
        <v>0.99905249535946916</v>
      </c>
      <c r="G7277">
        <f t="shared" ca="1" si="559"/>
        <v>0.19312128971269091</v>
      </c>
      <c r="H7277">
        <f t="shared" ca="1" si="559"/>
        <v>-1.9718675752029786</v>
      </c>
      <c r="I7277">
        <f t="shared" ca="1" si="559"/>
        <v>3.0688965028285994E-2</v>
      </c>
      <c r="J7277">
        <f t="shared" ca="1" si="559"/>
        <v>0.54471544792431137</v>
      </c>
      <c r="K7277">
        <f t="shared" ca="1" si="559"/>
        <v>-0.76655913081281912</v>
      </c>
      <c r="L7277" cm="1">
        <f t="array" aca="1" ref="L7277" ca="1">SUM(B7277:K7277^2)</f>
        <v>9.119835295222595</v>
      </c>
    </row>
    <row r="7278" spans="1:12" x14ac:dyDescent="0.7">
      <c r="A7278">
        <v>7274</v>
      </c>
      <c r="B7278">
        <f t="shared" ca="1" si="559"/>
        <v>-0.89104650391551399</v>
      </c>
      <c r="C7278">
        <f t="shared" ca="1" si="559"/>
        <v>-0.23721768036522931</v>
      </c>
      <c r="D7278">
        <f t="shared" ca="1" si="559"/>
        <v>0.41770419052431373</v>
      </c>
      <c r="E7278">
        <f t="shared" ca="1" si="559"/>
        <v>0.18405789869360875</v>
      </c>
      <c r="F7278">
        <f t="shared" ca="1" si="559"/>
        <v>0.68174044812101453</v>
      </c>
      <c r="G7278">
        <f t="shared" ca="1" si="559"/>
        <v>-0.53683340901541932</v>
      </c>
      <c r="H7278">
        <f t="shared" ca="1" si="559"/>
        <v>0.6113972099824897</v>
      </c>
      <c r="I7278">
        <f t="shared" ca="1" si="559"/>
        <v>1.0690629891782066</v>
      </c>
      <c r="J7278">
        <f t="shared" ca="1" si="559"/>
        <v>0.11791647097718032</v>
      </c>
      <c r="K7278">
        <f t="shared" ca="1" si="559"/>
        <v>0.24170858210148313</v>
      </c>
      <c r="L7278" cm="1">
        <f t="array" aca="1" ref="L7278" ca="1">SUM(B7278:K7278^2)</f>
        <v>3.4005799045045935</v>
      </c>
    </row>
    <row r="7279" spans="1:12" x14ac:dyDescent="0.7">
      <c r="A7279">
        <v>7275</v>
      </c>
      <c r="B7279">
        <f t="shared" ca="1" si="559"/>
        <v>1.2132554926234853</v>
      </c>
      <c r="C7279">
        <f t="shared" ca="1" si="559"/>
        <v>0.44207264595266144</v>
      </c>
      <c r="D7279">
        <f t="shared" ca="1" si="559"/>
        <v>0.66017388552849077</v>
      </c>
      <c r="E7279">
        <f t="shared" ca="1" si="559"/>
        <v>-0.17989720426018657</v>
      </c>
      <c r="F7279">
        <f t="shared" ca="1" si="559"/>
        <v>0.23440186684714698</v>
      </c>
      <c r="G7279">
        <f t="shared" ca="1" si="559"/>
        <v>0.84934763403734992</v>
      </c>
      <c r="H7279">
        <f t="shared" ca="1" si="559"/>
        <v>-0.49959988246342774</v>
      </c>
      <c r="I7279">
        <f t="shared" ca="1" si="559"/>
        <v>0.10526579291906976</v>
      </c>
      <c r="J7279">
        <f t="shared" ca="1" si="559"/>
        <v>7.2910680845481371E-2</v>
      </c>
      <c r="K7279">
        <f t="shared" ca="1" si="559"/>
        <v>-1.2446518247678096</v>
      </c>
      <c r="L7279" cm="1">
        <f t="array" aca="1" ref="L7279" ca="1">SUM(B7279:K7279^2)</f>
        <v>4.7271003785368713</v>
      </c>
    </row>
    <row r="7280" spans="1:12" x14ac:dyDescent="0.7">
      <c r="A7280">
        <v>7276</v>
      </c>
      <c r="B7280">
        <f t="shared" ca="1" si="559"/>
        <v>-0.37868620299617345</v>
      </c>
      <c r="C7280">
        <f t="shared" ca="1" si="559"/>
        <v>-0.16358603596306051</v>
      </c>
      <c r="D7280">
        <f t="shared" ca="1" si="559"/>
        <v>-2.4703801007865294</v>
      </c>
      <c r="E7280">
        <f t="shared" ca="1" si="559"/>
        <v>-3.5717902462707639E-2</v>
      </c>
      <c r="F7280">
        <f t="shared" ca="1" si="559"/>
        <v>1.6376018669089709</v>
      </c>
      <c r="G7280">
        <f t="shared" ca="1" si="559"/>
        <v>0.56098570821079041</v>
      </c>
      <c r="H7280">
        <f t="shared" ca="1" si="559"/>
        <v>-0.91277489979889403</v>
      </c>
      <c r="I7280">
        <f t="shared" ca="1" si="559"/>
        <v>0.90144191559595999</v>
      </c>
      <c r="J7280">
        <f t="shared" ca="1" si="559"/>
        <v>1.302490844011809</v>
      </c>
      <c r="K7280">
        <f t="shared" ca="1" si="559"/>
        <v>0.92010658290444258</v>
      </c>
      <c r="L7280" cm="1">
        <f t="array" aca="1" ref="L7280" ca="1">SUM(B7280:K7280^2)</f>
        <v>13.459496149275555</v>
      </c>
    </row>
    <row r="7281" spans="1:12" x14ac:dyDescent="0.7">
      <c r="A7281">
        <v>7277</v>
      </c>
      <c r="B7281">
        <f t="shared" ca="1" si="559"/>
        <v>-0.68847113339340527</v>
      </c>
      <c r="C7281">
        <f t="shared" ca="1" si="559"/>
        <v>0.29866217220667324</v>
      </c>
      <c r="D7281">
        <f t="shared" ca="1" si="559"/>
        <v>1.6988860410306439</v>
      </c>
      <c r="E7281">
        <f t="shared" ca="1" si="559"/>
        <v>-0.23308169380223898</v>
      </c>
      <c r="F7281">
        <f t="shared" ca="1" si="559"/>
        <v>0.44285824347220587</v>
      </c>
      <c r="G7281">
        <f t="shared" ca="1" si="559"/>
        <v>-0.58800585164152552</v>
      </c>
      <c r="H7281">
        <f t="shared" ca="1" si="559"/>
        <v>-1.0884468763928856</v>
      </c>
      <c r="I7281">
        <f t="shared" ca="1" si="559"/>
        <v>1.9986105852535008</v>
      </c>
      <c r="J7281">
        <f t="shared" ca="1" si="559"/>
        <v>1.2066503730474709</v>
      </c>
      <c r="K7281">
        <f t="shared" ca="1" si="559"/>
        <v>0.64216382113277415</v>
      </c>
      <c r="L7281" cm="1">
        <f t="array" aca="1" ref="L7281" ca="1">SUM(B7281:K7281^2)</f>
        <v>11.093147126557882</v>
      </c>
    </row>
    <row r="7282" spans="1:12" x14ac:dyDescent="0.7">
      <c r="A7282">
        <v>7278</v>
      </c>
      <c r="B7282">
        <f t="shared" ca="1" si="559"/>
        <v>0.34452977955610531</v>
      </c>
      <c r="C7282">
        <f t="shared" ca="1" si="559"/>
        <v>-0.9779567924052599</v>
      </c>
      <c r="D7282">
        <f t="shared" ca="1" si="559"/>
        <v>-0.54436864943507202</v>
      </c>
      <c r="E7282">
        <f t="shared" ca="1" si="559"/>
        <v>0.92292613102357712</v>
      </c>
      <c r="F7282">
        <f t="shared" ca="1" si="559"/>
        <v>-0.53207197936399919</v>
      </c>
      <c r="G7282">
        <f t="shared" ca="1" si="559"/>
        <v>-0.62110156518964788</v>
      </c>
      <c r="H7282">
        <f t="shared" ca="1" si="559"/>
        <v>-0.31570420691490209</v>
      </c>
      <c r="I7282">
        <f t="shared" ca="1" si="559"/>
        <v>-7.8334648706571645E-3</v>
      </c>
      <c r="J7282">
        <f t="shared" ca="1" si="559"/>
        <v>-1.0923424097643346</v>
      </c>
      <c r="K7282">
        <f t="shared" ca="1" si="559"/>
        <v>-2.2670297404312678</v>
      </c>
      <c r="L7282" cm="1">
        <f t="array" aca="1" ref="L7282" ca="1">SUM(B7282:K7282^2)</f>
        <v>9.3244641657370941</v>
      </c>
    </row>
    <row r="7283" spans="1:12" x14ac:dyDescent="0.7">
      <c r="A7283">
        <v>7279</v>
      </c>
      <c r="B7283">
        <f t="shared" ca="1" si="559"/>
        <v>-0.61299508141043058</v>
      </c>
      <c r="C7283">
        <f t="shared" ca="1" si="559"/>
        <v>-2.6878635084630426E-2</v>
      </c>
      <c r="D7283">
        <f t="shared" ca="1" si="559"/>
        <v>1.4305386400744817</v>
      </c>
      <c r="E7283">
        <f t="shared" ca="1" si="559"/>
        <v>-0.59186703104176508</v>
      </c>
      <c r="F7283">
        <f t="shared" ca="1" si="559"/>
        <v>-0.22100379933787018</v>
      </c>
      <c r="G7283">
        <f t="shared" ca="1" si="559"/>
        <v>-1.2887445762182439</v>
      </c>
      <c r="H7283">
        <f t="shared" ca="1" si="559"/>
        <v>-0.29808005146151345</v>
      </c>
      <c r="I7283">
        <f t="shared" ca="1" si="559"/>
        <v>-1.3682195619465307</v>
      </c>
      <c r="J7283">
        <f t="shared" ca="1" si="559"/>
        <v>-0.70525136654177878</v>
      </c>
      <c r="K7283">
        <f t="shared" ca="1" si="559"/>
        <v>-0.38902041704593743</v>
      </c>
      <c r="L7283" cm="1">
        <f t="array" aca="1" ref="L7283" ca="1">SUM(B7283:K7283^2)</f>
        <v>7.092530937751544</v>
      </c>
    </row>
    <row r="7284" spans="1:12" x14ac:dyDescent="0.7">
      <c r="A7284">
        <v>7280</v>
      </c>
      <c r="B7284">
        <f t="shared" ca="1" si="559"/>
        <v>-2.0664731898191611</v>
      </c>
      <c r="C7284">
        <f t="shared" ca="1" si="559"/>
        <v>1.076162415973354</v>
      </c>
      <c r="D7284">
        <f t="shared" ca="1" si="559"/>
        <v>0.37479732158947626</v>
      </c>
      <c r="E7284">
        <f t="shared" ca="1" si="559"/>
        <v>-0.30803719250539374</v>
      </c>
      <c r="F7284">
        <f t="shared" ca="1" si="559"/>
        <v>-0.81412065879813122</v>
      </c>
      <c r="G7284">
        <f t="shared" ca="1" si="559"/>
        <v>5.8425952953045514E-2</v>
      </c>
      <c r="H7284">
        <f t="shared" ca="1" si="559"/>
        <v>1.7565382097468976</v>
      </c>
      <c r="I7284">
        <f t="shared" ca="1" si="559"/>
        <v>0.97235272759709512</v>
      </c>
      <c r="J7284">
        <f t="shared" ca="1" si="559"/>
        <v>-2.1828192358294896</v>
      </c>
      <c r="K7284">
        <f t="shared" ca="1" si="559"/>
        <v>8.680050660688364E-2</v>
      </c>
      <c r="L7284" cm="1">
        <f t="array" aca="1" ref="L7284" ca="1">SUM(B7284:K7284^2)</f>
        <v>15.133133426513407</v>
      </c>
    </row>
    <row r="7285" spans="1:12" x14ac:dyDescent="0.7">
      <c r="A7285">
        <v>7281</v>
      </c>
      <c r="B7285">
        <f t="shared" ca="1" si="559"/>
        <v>0.18281039688651865</v>
      </c>
      <c r="C7285">
        <f t="shared" ca="1" si="559"/>
        <v>-1.0273438466266906</v>
      </c>
      <c r="D7285">
        <f t="shared" ca="1" si="559"/>
        <v>-0.89577763666452137</v>
      </c>
      <c r="E7285">
        <f t="shared" ca="1" si="559"/>
        <v>-0.98586959642222982</v>
      </c>
      <c r="F7285">
        <f t="shared" ca="1" si="559"/>
        <v>-1.0466015763793592</v>
      </c>
      <c r="G7285">
        <f t="shared" ref="G7285:K7285" ca="1" si="560">_xlfn.NORM.INV(RAND(),0,1)</f>
        <v>0.1236281366697725</v>
      </c>
      <c r="H7285">
        <f t="shared" ca="1" si="560"/>
        <v>0.29389301674230939</v>
      </c>
      <c r="I7285">
        <f t="shared" ca="1" si="560"/>
        <v>1.5664864822011686</v>
      </c>
      <c r="J7285">
        <f t="shared" ca="1" si="560"/>
        <v>0.55625588542603133</v>
      </c>
      <c r="K7285">
        <f t="shared" ca="1" si="560"/>
        <v>-5.2008775941193245E-3</v>
      </c>
      <c r="L7285" cm="1">
        <f t="array" aca="1" ref="L7285" ca="1">SUM(B7285:K7285^2)</f>
        <v>6.8235708951734715</v>
      </c>
    </row>
    <row r="7286" spans="1:12" x14ac:dyDescent="0.7">
      <c r="A7286">
        <v>7282</v>
      </c>
      <c r="B7286">
        <f t="shared" ref="B7286:K7311" ca="1" si="561">_xlfn.NORM.INV(RAND(),0,1)</f>
        <v>-2.0933431382016807</v>
      </c>
      <c r="C7286">
        <f t="shared" ca="1" si="561"/>
        <v>0.31832652888256269</v>
      </c>
      <c r="D7286">
        <f t="shared" ca="1" si="561"/>
        <v>2.8846516829038973</v>
      </c>
      <c r="E7286">
        <f t="shared" ca="1" si="561"/>
        <v>-0.88337405329259722</v>
      </c>
      <c r="F7286">
        <f t="shared" ca="1" si="561"/>
        <v>0.33588548192607282</v>
      </c>
      <c r="G7286">
        <f t="shared" ca="1" si="561"/>
        <v>0.18856217479290197</v>
      </c>
      <c r="H7286">
        <f t="shared" ca="1" si="561"/>
        <v>0.22671901368329545</v>
      </c>
      <c r="I7286">
        <f t="shared" ca="1" si="561"/>
        <v>-0.5240767971491922</v>
      </c>
      <c r="J7286">
        <f t="shared" ca="1" si="561"/>
        <v>0.73027024763243764</v>
      </c>
      <c r="K7286">
        <f t="shared" ca="1" si="561"/>
        <v>1.6388678294208621</v>
      </c>
      <c r="L7286" cm="1">
        <f t="array" aca="1" ref="L7286" ca="1">SUM(B7286:K7286^2)</f>
        <v>17.278597471052173</v>
      </c>
    </row>
    <row r="7287" spans="1:12" x14ac:dyDescent="0.7">
      <c r="A7287">
        <v>7283</v>
      </c>
      <c r="B7287">
        <f t="shared" ca="1" si="561"/>
        <v>-1.2566929840303775</v>
      </c>
      <c r="C7287">
        <f t="shared" ca="1" si="561"/>
        <v>0.2589569323947663</v>
      </c>
      <c r="D7287">
        <f t="shared" ca="1" si="561"/>
        <v>1.3081450233909866</v>
      </c>
      <c r="E7287">
        <f t="shared" ca="1" si="561"/>
        <v>0.2510622039282846</v>
      </c>
      <c r="F7287">
        <f t="shared" ca="1" si="561"/>
        <v>-2.3122913057912053</v>
      </c>
      <c r="G7287">
        <f t="shared" ca="1" si="561"/>
        <v>-0.34756646398917568</v>
      </c>
      <c r="H7287">
        <f t="shared" ca="1" si="561"/>
        <v>-0.97777498134112018</v>
      </c>
      <c r="I7287">
        <f t="shared" ca="1" si="561"/>
        <v>1.5617062374179473</v>
      </c>
      <c r="J7287">
        <f t="shared" ca="1" si="561"/>
        <v>-1.4587886526563534</v>
      </c>
      <c r="K7287">
        <f t="shared" ca="1" si="561"/>
        <v>0.19564371971595068</v>
      </c>
      <c r="L7287" cm="1">
        <f t="array" aca="1" ref="L7287" ca="1">SUM(B7287:K7287^2)</f>
        <v>14.449416195447933</v>
      </c>
    </row>
    <row r="7288" spans="1:12" x14ac:dyDescent="0.7">
      <c r="A7288">
        <v>7284</v>
      </c>
      <c r="B7288">
        <f t="shared" ca="1" si="561"/>
        <v>-1.4062616229312512</v>
      </c>
      <c r="C7288">
        <f t="shared" ca="1" si="561"/>
        <v>0.39024269760182428</v>
      </c>
      <c r="D7288">
        <f t="shared" ca="1" si="561"/>
        <v>-1.0605415374244074</v>
      </c>
      <c r="E7288">
        <f t="shared" ca="1" si="561"/>
        <v>-0.21384023463480911</v>
      </c>
      <c r="F7288">
        <f t="shared" ca="1" si="561"/>
        <v>-0.84507362826377708</v>
      </c>
      <c r="G7288">
        <f t="shared" ca="1" si="561"/>
        <v>1.6363677295007841</v>
      </c>
      <c r="H7288">
        <f t="shared" ca="1" si="561"/>
        <v>-0.44320816946003755</v>
      </c>
      <c r="I7288">
        <f t="shared" ca="1" si="561"/>
        <v>-0.21289920660928799</v>
      </c>
      <c r="J7288">
        <f t="shared" ca="1" si="561"/>
        <v>-1.7629516023574814</v>
      </c>
      <c r="K7288">
        <f t="shared" ca="1" si="561"/>
        <v>-0.27936365614890613</v>
      </c>
      <c r="L7288" cm="1">
        <f t="array" aca="1" ref="L7288" ca="1">SUM(B7288:K7288^2)</f>
        <v>10.119987855333115</v>
      </c>
    </row>
    <row r="7289" spans="1:12" x14ac:dyDescent="0.7">
      <c r="A7289">
        <v>7285</v>
      </c>
      <c r="B7289">
        <f t="shared" ca="1" si="561"/>
        <v>-1.3733324271095733</v>
      </c>
      <c r="C7289">
        <f t="shared" ca="1" si="561"/>
        <v>0.91326167006709591</v>
      </c>
      <c r="D7289">
        <f t="shared" ca="1" si="561"/>
        <v>-0.47740940641437513</v>
      </c>
      <c r="E7289">
        <f t="shared" ca="1" si="561"/>
        <v>-2.5289275459425338E-2</v>
      </c>
      <c r="F7289">
        <f t="shared" ca="1" si="561"/>
        <v>0.17065352959711597</v>
      </c>
      <c r="G7289">
        <f t="shared" ca="1" si="561"/>
        <v>0.18190009050602526</v>
      </c>
      <c r="H7289">
        <f t="shared" ca="1" si="561"/>
        <v>0.26180314738824934</v>
      </c>
      <c r="I7289">
        <f t="shared" ca="1" si="561"/>
        <v>-1.6101295336134791</v>
      </c>
      <c r="J7289">
        <f t="shared" ca="1" si="561"/>
        <v>-0.64967543370528646</v>
      </c>
      <c r="K7289">
        <f t="shared" ca="1" si="561"/>
        <v>0.66585594579705998</v>
      </c>
      <c r="L7289" cm="1">
        <f t="array" aca="1" ref="L7289" ca="1">SUM(B7289:K7289^2)</f>
        <v>6.537358704950857</v>
      </c>
    </row>
    <row r="7290" spans="1:12" x14ac:dyDescent="0.7">
      <c r="A7290">
        <v>7286</v>
      </c>
      <c r="B7290">
        <f t="shared" ca="1" si="561"/>
        <v>-0.96267725572394758</v>
      </c>
      <c r="C7290">
        <f t="shared" ca="1" si="561"/>
        <v>0.9918300020637093</v>
      </c>
      <c r="D7290">
        <f t="shared" ca="1" si="561"/>
        <v>0.54928088021452692</v>
      </c>
      <c r="E7290">
        <f t="shared" ca="1" si="561"/>
        <v>1.1962062494414485</v>
      </c>
      <c r="F7290">
        <f t="shared" ca="1" si="561"/>
        <v>5.6403417340794966E-2</v>
      </c>
      <c r="G7290">
        <f t="shared" ca="1" si="561"/>
        <v>-0.73831261071996135</v>
      </c>
      <c r="H7290">
        <f t="shared" ca="1" si="561"/>
        <v>-0.20207581180010187</v>
      </c>
      <c r="I7290">
        <f t="shared" ca="1" si="561"/>
        <v>0.22583199553451277</v>
      </c>
      <c r="J7290">
        <f t="shared" ca="1" si="561"/>
        <v>-0.8132856189784915</v>
      </c>
      <c r="K7290">
        <f t="shared" ca="1" si="561"/>
        <v>-7.2944855319809543E-2</v>
      </c>
      <c r="L7290" cm="1">
        <f t="array" aca="1" ref="L7290" ca="1">SUM(B7290:K7290^2)</f>
        <v>4.9499691587663825</v>
      </c>
    </row>
    <row r="7291" spans="1:12" x14ac:dyDescent="0.7">
      <c r="A7291">
        <v>7287</v>
      </c>
      <c r="B7291">
        <f t="shared" ca="1" si="561"/>
        <v>-0.60137081642755918</v>
      </c>
      <c r="C7291">
        <f t="shared" ca="1" si="561"/>
        <v>0.17674958742823216</v>
      </c>
      <c r="D7291">
        <f t="shared" ca="1" si="561"/>
        <v>-0.14857644268130393</v>
      </c>
      <c r="E7291">
        <f t="shared" ca="1" si="561"/>
        <v>-0.67903315980142365</v>
      </c>
      <c r="F7291">
        <f t="shared" ca="1" si="561"/>
        <v>0.95381437118932233</v>
      </c>
      <c r="G7291">
        <f t="shared" ca="1" si="561"/>
        <v>1.3172331011948371</v>
      </c>
      <c r="H7291">
        <f t="shared" ca="1" si="561"/>
        <v>1.7582826463915155</v>
      </c>
      <c r="I7291">
        <f t="shared" ca="1" si="561"/>
        <v>-0.30474433659880074</v>
      </c>
      <c r="J7291">
        <f t="shared" ca="1" si="561"/>
        <v>0.81096582965981889</v>
      </c>
      <c r="K7291">
        <f t="shared" ca="1" si="561"/>
        <v>1.6036416084592993</v>
      </c>
      <c r="L7291" cm="1">
        <f t="array" aca="1" ref="L7291" ca="1">SUM(B7291:K7291^2)</f>
        <v>9.9346721250555472</v>
      </c>
    </row>
    <row r="7292" spans="1:12" x14ac:dyDescent="0.7">
      <c r="A7292">
        <v>7288</v>
      </c>
      <c r="B7292">
        <f t="shared" ca="1" si="561"/>
        <v>0.46225668665160125</v>
      </c>
      <c r="C7292">
        <f t="shared" ca="1" si="561"/>
        <v>0.58110718187491039</v>
      </c>
      <c r="D7292">
        <f t="shared" ca="1" si="561"/>
        <v>1.0407273056981614</v>
      </c>
      <c r="E7292">
        <f t="shared" ca="1" si="561"/>
        <v>-0.63556566676803783</v>
      </c>
      <c r="F7292">
        <f t="shared" ca="1" si="561"/>
        <v>0.34881989815783604</v>
      </c>
      <c r="G7292">
        <f t="shared" ca="1" si="561"/>
        <v>-1.2586498885455741</v>
      </c>
      <c r="H7292">
        <f t="shared" ca="1" si="561"/>
        <v>0.15131780377942713</v>
      </c>
      <c r="I7292">
        <f t="shared" ca="1" si="561"/>
        <v>0.87656889952828765</v>
      </c>
      <c r="J7292">
        <f t="shared" ca="1" si="561"/>
        <v>-0.69947930325927132</v>
      </c>
      <c r="K7292">
        <f t="shared" ca="1" si="561"/>
        <v>0.42505518266478681</v>
      </c>
      <c r="L7292" cm="1">
        <f t="array" aca="1" ref="L7292" ca="1">SUM(B7292:K7292^2)</f>
        <v>5.2055120234265342</v>
      </c>
    </row>
    <row r="7293" spans="1:12" x14ac:dyDescent="0.7">
      <c r="A7293">
        <v>7289</v>
      </c>
      <c r="B7293">
        <f t="shared" ca="1" si="561"/>
        <v>7.981128287762343E-2</v>
      </c>
      <c r="C7293">
        <f t="shared" ca="1" si="561"/>
        <v>1.1423488432835336</v>
      </c>
      <c r="D7293">
        <f t="shared" ca="1" si="561"/>
        <v>-0.12898357017717724</v>
      </c>
      <c r="E7293">
        <f t="shared" ca="1" si="561"/>
        <v>-1.2925148568112144</v>
      </c>
      <c r="F7293">
        <f t="shared" ca="1" si="561"/>
        <v>-0.26443263026984853</v>
      </c>
      <c r="G7293">
        <f t="shared" ca="1" si="561"/>
        <v>0.91217706057342407</v>
      </c>
      <c r="H7293">
        <f t="shared" ca="1" si="561"/>
        <v>1.206131694189206</v>
      </c>
      <c r="I7293">
        <f t="shared" ca="1" si="561"/>
        <v>0.47291769168484604</v>
      </c>
      <c r="J7293">
        <f t="shared" ca="1" si="561"/>
        <v>-0.22516330545342444</v>
      </c>
      <c r="K7293">
        <f t="shared" ca="1" si="561"/>
        <v>-0.96840111045323507</v>
      </c>
      <c r="L7293" cm="1">
        <f t="array" aca="1" ref="L7293" ca="1">SUM(B7293:K7293^2)</f>
        <v>6.5674577745529854</v>
      </c>
    </row>
    <row r="7294" spans="1:12" x14ac:dyDescent="0.7">
      <c r="A7294">
        <v>7290</v>
      </c>
      <c r="B7294">
        <f t="shared" ca="1" si="561"/>
        <v>-1.3210992239309369</v>
      </c>
      <c r="C7294">
        <f t="shared" ca="1" si="561"/>
        <v>1.0947077081545913</v>
      </c>
      <c r="D7294">
        <f t="shared" ca="1" si="561"/>
        <v>2.4566421157726643</v>
      </c>
      <c r="E7294">
        <f t="shared" ca="1" si="561"/>
        <v>-0.18698007358314911</v>
      </c>
      <c r="F7294">
        <f t="shared" ca="1" si="561"/>
        <v>-0.10932529508755265</v>
      </c>
      <c r="G7294">
        <f t="shared" ca="1" si="561"/>
        <v>-0.2025793600772885</v>
      </c>
      <c r="H7294">
        <f t="shared" ca="1" si="561"/>
        <v>0.94885729455121137</v>
      </c>
      <c r="I7294">
        <f t="shared" ca="1" si="561"/>
        <v>0.60044904236133034</v>
      </c>
      <c r="J7294">
        <f t="shared" ca="1" si="561"/>
        <v>0.24693386577534462</v>
      </c>
      <c r="K7294">
        <f t="shared" ca="1" si="561"/>
        <v>0.90414752923957409</v>
      </c>
      <c r="L7294" cm="1">
        <f t="array" aca="1" ref="L7294" ca="1">SUM(B7294:K7294^2)</f>
        <v>11.206058882536924</v>
      </c>
    </row>
    <row r="7295" spans="1:12" x14ac:dyDescent="0.7">
      <c r="A7295">
        <v>7291</v>
      </c>
      <c r="B7295">
        <f t="shared" ca="1" si="561"/>
        <v>-0.75525692114393461</v>
      </c>
      <c r="C7295">
        <f t="shared" ca="1" si="561"/>
        <v>0.45199557120158812</v>
      </c>
      <c r="D7295">
        <f t="shared" ca="1" si="561"/>
        <v>0.54683948983039343</v>
      </c>
      <c r="E7295">
        <f t="shared" ca="1" si="561"/>
        <v>-0.84930130100792378</v>
      </c>
      <c r="F7295">
        <f t="shared" ca="1" si="561"/>
        <v>2.5596246942610765</v>
      </c>
      <c r="G7295">
        <f t="shared" ca="1" si="561"/>
        <v>0.66123389313404557</v>
      </c>
      <c r="H7295">
        <f t="shared" ca="1" si="561"/>
        <v>0.90651093898386226</v>
      </c>
      <c r="I7295">
        <f t="shared" ca="1" si="561"/>
        <v>0.50379504781086415</v>
      </c>
      <c r="J7295">
        <f t="shared" ca="1" si="561"/>
        <v>1.7145935080799481</v>
      </c>
      <c r="K7295">
        <f t="shared" ca="1" si="561"/>
        <v>-0.98708400285400055</v>
      </c>
      <c r="L7295" cm="1">
        <f t="array" aca="1" ref="L7295" ca="1">SUM(B7295:K7295^2)</f>
        <v>13.773705237090034</v>
      </c>
    </row>
    <row r="7296" spans="1:12" x14ac:dyDescent="0.7">
      <c r="A7296">
        <v>7292</v>
      </c>
      <c r="B7296">
        <f t="shared" ca="1" si="561"/>
        <v>-0.81757356795292391</v>
      </c>
      <c r="C7296">
        <f t="shared" ca="1" si="561"/>
        <v>0.1740687143889707</v>
      </c>
      <c r="D7296">
        <f t="shared" ca="1" si="561"/>
        <v>0.76137030562124552</v>
      </c>
      <c r="E7296">
        <f t="shared" ca="1" si="561"/>
        <v>1.5013108375821531</v>
      </c>
      <c r="F7296">
        <f t="shared" ca="1" si="561"/>
        <v>-0.60828084536273375</v>
      </c>
      <c r="G7296">
        <f t="shared" ca="1" si="561"/>
        <v>-1.2443172797864239</v>
      </c>
      <c r="H7296">
        <f t="shared" ca="1" si="561"/>
        <v>-8.1807531446397019E-2</v>
      </c>
      <c r="I7296">
        <f t="shared" ca="1" si="561"/>
        <v>-0.35913702072995501</v>
      </c>
      <c r="J7296">
        <f t="shared" ca="1" si="561"/>
        <v>-0.67216769781208718</v>
      </c>
      <c r="K7296">
        <f t="shared" ca="1" si="561"/>
        <v>0.74003565570024821</v>
      </c>
      <c r="L7296" cm="1">
        <f t="array" aca="1" ref="L7296" ca="1">SUM(B7296:K7296^2)</f>
        <v>6.5858105668278446</v>
      </c>
    </row>
    <row r="7297" spans="1:12" x14ac:dyDescent="0.7">
      <c r="A7297">
        <v>7293</v>
      </c>
      <c r="B7297">
        <f t="shared" ca="1" si="561"/>
        <v>-0.43068048320807317</v>
      </c>
      <c r="C7297">
        <f t="shared" ca="1" si="561"/>
        <v>-5.9081062641906518E-2</v>
      </c>
      <c r="D7297">
        <f t="shared" ca="1" si="561"/>
        <v>-1.5580833247471157</v>
      </c>
      <c r="E7297">
        <f t="shared" ca="1" si="561"/>
        <v>-0.76751781609077152</v>
      </c>
      <c r="F7297">
        <f t="shared" ca="1" si="561"/>
        <v>-0.19393055670382772</v>
      </c>
      <c r="G7297">
        <f t="shared" ca="1" si="561"/>
        <v>-1.1009459160503066</v>
      </c>
      <c r="H7297">
        <f t="shared" ca="1" si="561"/>
        <v>0.36394118287394706</v>
      </c>
      <c r="I7297">
        <f t="shared" ca="1" si="561"/>
        <v>1.0293903501779667</v>
      </c>
      <c r="J7297">
        <f t="shared" ca="1" si="561"/>
        <v>0.36071491653400906</v>
      </c>
      <c r="K7297">
        <f t="shared" ca="1" si="561"/>
        <v>1.6078512635674933</v>
      </c>
      <c r="L7297" cm="1">
        <f t="array" aca="1" ref="L7297" ca="1">SUM(B7297:K7297^2)</f>
        <v>8.3627730807392417</v>
      </c>
    </row>
    <row r="7298" spans="1:12" x14ac:dyDescent="0.7">
      <c r="A7298">
        <v>7294</v>
      </c>
      <c r="B7298">
        <f t="shared" ca="1" si="561"/>
        <v>-0.48018249044290817</v>
      </c>
      <c r="C7298">
        <f t="shared" ca="1" si="561"/>
        <v>8.9081133990062802E-2</v>
      </c>
      <c r="D7298">
        <f t="shared" ca="1" si="561"/>
        <v>0.77556758859953889</v>
      </c>
      <c r="E7298">
        <f t="shared" ca="1" si="561"/>
        <v>0.49041165581294655</v>
      </c>
      <c r="F7298">
        <f t="shared" ca="1" si="561"/>
        <v>0.18684108212814082</v>
      </c>
      <c r="G7298">
        <f t="shared" ca="1" si="561"/>
        <v>0.61488741379959144</v>
      </c>
      <c r="H7298">
        <f t="shared" ca="1" si="561"/>
        <v>-7.0363576998890801E-2</v>
      </c>
      <c r="I7298">
        <f t="shared" ca="1" si="561"/>
        <v>1.0834690297841914</v>
      </c>
      <c r="J7298">
        <f t="shared" ca="1" si="561"/>
        <v>1.4906561948921919</v>
      </c>
      <c r="K7298">
        <f t="shared" ca="1" si="561"/>
        <v>-0.34725355608713415</v>
      </c>
      <c r="L7298" cm="1">
        <f t="array" aca="1" ref="L7298" ca="1">SUM(B7298:K7298^2)</f>
        <v>5.0150125658793776</v>
      </c>
    </row>
    <row r="7299" spans="1:12" x14ac:dyDescent="0.7">
      <c r="A7299">
        <v>7295</v>
      </c>
      <c r="B7299">
        <f t="shared" ca="1" si="561"/>
        <v>-0.5339480937296881</v>
      </c>
      <c r="C7299">
        <f t="shared" ca="1" si="561"/>
        <v>1.2526891217439748</v>
      </c>
      <c r="D7299">
        <f t="shared" ca="1" si="561"/>
        <v>5.3745548458056999E-2</v>
      </c>
      <c r="E7299">
        <f t="shared" ca="1" si="561"/>
        <v>0.36341850248499713</v>
      </c>
      <c r="F7299">
        <f t="shared" ca="1" si="561"/>
        <v>-1.5714691486818977</v>
      </c>
      <c r="G7299">
        <f t="shared" ca="1" si="561"/>
        <v>-0.97474608620063297</v>
      </c>
      <c r="H7299">
        <f t="shared" ca="1" si="561"/>
        <v>0.98259977768348594</v>
      </c>
      <c r="I7299">
        <f t="shared" ca="1" si="561"/>
        <v>-1.0121274052713298</v>
      </c>
      <c r="J7299">
        <f t="shared" ca="1" si="561"/>
        <v>3.649479708776978E-2</v>
      </c>
      <c r="K7299">
        <f t="shared" ca="1" si="561"/>
        <v>-0.43347907902546529</v>
      </c>
      <c r="L7299" cm="1">
        <f t="array" aca="1" ref="L7299" ca="1">SUM(B7299:K7299^2)</f>
        <v>7.5880776020553693</v>
      </c>
    </row>
    <row r="7300" spans="1:12" x14ac:dyDescent="0.7">
      <c r="A7300">
        <v>7296</v>
      </c>
      <c r="B7300">
        <f t="shared" ca="1" si="561"/>
        <v>1.1635522524432846</v>
      </c>
      <c r="C7300">
        <f t="shared" ca="1" si="561"/>
        <v>-0.2196094357223973</v>
      </c>
      <c r="D7300">
        <f t="shared" ca="1" si="561"/>
        <v>-0.78576982804523465</v>
      </c>
      <c r="E7300">
        <f t="shared" ca="1" si="561"/>
        <v>3.0602636341792477</v>
      </c>
      <c r="F7300">
        <f t="shared" ca="1" si="561"/>
        <v>-7.0406123041385701E-2</v>
      </c>
      <c r="G7300">
        <f t="shared" ca="1" si="561"/>
        <v>1.1975878489849423</v>
      </c>
      <c r="H7300">
        <f t="shared" ca="1" si="561"/>
        <v>7.2680447686160193E-2</v>
      </c>
      <c r="I7300">
        <f t="shared" ca="1" si="561"/>
        <v>0.83798423807977351</v>
      </c>
      <c r="J7300">
        <f t="shared" ca="1" si="561"/>
        <v>-1.2553470368642341</v>
      </c>
      <c r="K7300">
        <f t="shared" ca="1" si="561"/>
        <v>-0.50625323811180367</v>
      </c>
      <c r="L7300" cm="1">
        <f t="array" aca="1" ref="L7300" ca="1">SUM(B7300:K7300^2)</f>
        <v>15.363592114776964</v>
      </c>
    </row>
    <row r="7301" spans="1:12" x14ac:dyDescent="0.7">
      <c r="A7301">
        <v>7297</v>
      </c>
      <c r="B7301">
        <f t="shared" ca="1" si="561"/>
        <v>0.4025158351685531</v>
      </c>
      <c r="C7301">
        <f t="shared" ca="1" si="561"/>
        <v>-0.41787953555400431</v>
      </c>
      <c r="D7301">
        <f t="shared" ca="1" si="561"/>
        <v>0.51938208370636163</v>
      </c>
      <c r="E7301">
        <f t="shared" ca="1" si="561"/>
        <v>0.84686251013405822</v>
      </c>
      <c r="F7301">
        <f t="shared" ca="1" si="561"/>
        <v>-0.89206208617499383</v>
      </c>
      <c r="G7301">
        <f t="shared" ca="1" si="561"/>
        <v>-0.79369122698055439</v>
      </c>
      <c r="H7301">
        <f t="shared" ca="1" si="561"/>
        <v>-0.31628841696839777</v>
      </c>
      <c r="I7301">
        <f t="shared" ca="1" si="561"/>
        <v>0.14805597405709631</v>
      </c>
      <c r="J7301">
        <f t="shared" ca="1" si="561"/>
        <v>1.004408668549102</v>
      </c>
      <c r="K7301">
        <f t="shared" ca="1" si="561"/>
        <v>0.63839661034349826</v>
      </c>
      <c r="L7301" cm="1">
        <f t="array" aca="1" ref="L7301" ca="1">SUM(B7301:K7301^2)</f>
        <v>4.2876426328357864</v>
      </c>
    </row>
    <row r="7302" spans="1:12" x14ac:dyDescent="0.7">
      <c r="A7302">
        <v>7298</v>
      </c>
      <c r="B7302">
        <f t="shared" ca="1" si="561"/>
        <v>-0.73419442207302021</v>
      </c>
      <c r="C7302">
        <f t="shared" ca="1" si="561"/>
        <v>0.15558145902576215</v>
      </c>
      <c r="D7302">
        <f t="shared" ca="1" si="561"/>
        <v>-2.1868785084681992</v>
      </c>
      <c r="E7302">
        <f t="shared" ca="1" si="561"/>
        <v>1.6739323414373342</v>
      </c>
      <c r="F7302">
        <f t="shared" ca="1" si="561"/>
        <v>0.96874180400361176</v>
      </c>
      <c r="G7302">
        <f t="shared" ca="1" si="561"/>
        <v>0.62105121038650146</v>
      </c>
      <c r="H7302">
        <f t="shared" ca="1" si="561"/>
        <v>0.11086722299951816</v>
      </c>
      <c r="I7302">
        <f t="shared" ca="1" si="561"/>
        <v>-0.35980741172684033</v>
      </c>
      <c r="J7302">
        <f t="shared" ca="1" si="561"/>
        <v>-0.41309896772073396</v>
      </c>
      <c r="K7302">
        <f t="shared" ca="1" si="561"/>
        <v>0.83740518662987462</v>
      </c>
      <c r="L7302" cm="1">
        <f t="array" aca="1" ref="L7302" ca="1">SUM(B7302:K7302^2)</f>
        <v>10.485550541448148</v>
      </c>
    </row>
    <row r="7303" spans="1:12" x14ac:dyDescent="0.7">
      <c r="A7303">
        <v>7299</v>
      </c>
      <c r="B7303">
        <f t="shared" ca="1" si="561"/>
        <v>5.6335265876630916E-2</v>
      </c>
      <c r="C7303">
        <f t="shared" ca="1" si="561"/>
        <v>0.29591147096315756</v>
      </c>
      <c r="D7303">
        <f t="shared" ca="1" si="561"/>
        <v>-0.11198712263594786</v>
      </c>
      <c r="E7303">
        <f t="shared" ca="1" si="561"/>
        <v>0.31732586862642348</v>
      </c>
      <c r="F7303">
        <f t="shared" ca="1" si="561"/>
        <v>2.1650309980791507</v>
      </c>
      <c r="G7303">
        <f t="shared" ca="1" si="561"/>
        <v>-1.7364669276865343</v>
      </c>
      <c r="H7303">
        <f t="shared" ca="1" si="561"/>
        <v>1.4341337545956636</v>
      </c>
      <c r="I7303">
        <f t="shared" ca="1" si="561"/>
        <v>-0.13964903657203287</v>
      </c>
      <c r="J7303">
        <f t="shared" ca="1" si="561"/>
        <v>0.86806294316713184</v>
      </c>
      <c r="K7303">
        <f t="shared" ca="1" si="561"/>
        <v>1.008143829014285</v>
      </c>
      <c r="L7303" cm="1">
        <f t="array" aca="1" ref="L7303" ca="1">SUM(B7303:K7303^2)</f>
        <v>11.752779429723196</v>
      </c>
    </row>
    <row r="7304" spans="1:12" x14ac:dyDescent="0.7">
      <c r="A7304">
        <v>7300</v>
      </c>
      <c r="B7304">
        <f t="shared" ca="1" si="561"/>
        <v>0.76484819833808726</v>
      </c>
      <c r="C7304">
        <f t="shared" ca="1" si="561"/>
        <v>1.317399282041503</v>
      </c>
      <c r="D7304">
        <f t="shared" ca="1" si="561"/>
        <v>-0.97911648269792606</v>
      </c>
      <c r="E7304">
        <f t="shared" ca="1" si="561"/>
        <v>0.37546980929295953</v>
      </c>
      <c r="F7304">
        <f t="shared" ca="1" si="561"/>
        <v>1.2861897566786686</v>
      </c>
      <c r="G7304">
        <f t="shared" ca="1" si="561"/>
        <v>0.99440753072777444</v>
      </c>
      <c r="H7304">
        <f t="shared" ca="1" si="561"/>
        <v>0.22830190403098033</v>
      </c>
      <c r="I7304">
        <f t="shared" ca="1" si="561"/>
        <v>0.22434059902968873</v>
      </c>
      <c r="J7304">
        <f t="shared" ca="1" si="561"/>
        <v>-0.43810319111395679</v>
      </c>
      <c r="K7304">
        <f t="shared" ca="1" si="561"/>
        <v>0.18531804546712008</v>
      </c>
      <c r="L7304" cm="1">
        <f t="array" aca="1" ref="L7304" ca="1">SUM(B7304:K7304^2)</f>
        <v>6.392038374356134</v>
      </c>
    </row>
    <row r="7305" spans="1:12" x14ac:dyDescent="0.7">
      <c r="A7305">
        <v>7301</v>
      </c>
      <c r="B7305">
        <f t="shared" ca="1" si="561"/>
        <v>-1.4572923318499154</v>
      </c>
      <c r="C7305">
        <f t="shared" ca="1" si="561"/>
        <v>-0.66743414063195472</v>
      </c>
      <c r="D7305">
        <f t="shared" ca="1" si="561"/>
        <v>-0.8747976247278314</v>
      </c>
      <c r="E7305">
        <f t="shared" ca="1" si="561"/>
        <v>0.33321419242837175</v>
      </c>
      <c r="F7305">
        <f t="shared" ca="1" si="561"/>
        <v>-1.4667421685068278</v>
      </c>
      <c r="G7305">
        <f t="shared" ca="1" si="561"/>
        <v>0.94235419524547748</v>
      </c>
      <c r="H7305">
        <f t="shared" ca="1" si="561"/>
        <v>-1.07789149812202</v>
      </c>
      <c r="I7305">
        <f t="shared" ca="1" si="561"/>
        <v>1.8603872051095778</v>
      </c>
      <c r="J7305">
        <f t="shared" ca="1" si="561"/>
        <v>-0.29806007722321559</v>
      </c>
      <c r="K7305">
        <f t="shared" ca="1" si="561"/>
        <v>7.1098604953695854E-2</v>
      </c>
      <c r="L7305" cm="1">
        <f t="array" aca="1" ref="L7305" ca="1">SUM(B7305:K7305^2)</f>
        <v>11.201621328907521</v>
      </c>
    </row>
    <row r="7306" spans="1:12" x14ac:dyDescent="0.7">
      <c r="A7306">
        <v>7302</v>
      </c>
      <c r="B7306">
        <f t="shared" ca="1" si="561"/>
        <v>-0.29083446267258439</v>
      </c>
      <c r="C7306">
        <f t="shared" ca="1" si="561"/>
        <v>0.79978390410085398</v>
      </c>
      <c r="D7306">
        <f t="shared" ca="1" si="561"/>
        <v>-1.4243949033832439</v>
      </c>
      <c r="E7306">
        <f t="shared" ca="1" si="561"/>
        <v>0.49081121317954346</v>
      </c>
      <c r="F7306">
        <f t="shared" ca="1" si="561"/>
        <v>-0.53286477070964944</v>
      </c>
      <c r="G7306">
        <f t="shared" ca="1" si="561"/>
        <v>-1.3130631837377897</v>
      </c>
      <c r="H7306">
        <f t="shared" ca="1" si="561"/>
        <v>1.6203554424114145E-2</v>
      </c>
      <c r="I7306">
        <f t="shared" ca="1" si="561"/>
        <v>0.2031282909588355</v>
      </c>
      <c r="J7306">
        <f t="shared" ca="1" si="561"/>
        <v>-1.2596936543536459</v>
      </c>
      <c r="K7306">
        <f t="shared" ca="1" si="561"/>
        <v>1.3550386457333927</v>
      </c>
      <c r="L7306" cm="1">
        <f t="array" aca="1" ref="L7306" ca="1">SUM(B7306:K7306^2)</f>
        <v>8.4665967460685216</v>
      </c>
    </row>
    <row r="7307" spans="1:12" x14ac:dyDescent="0.7">
      <c r="A7307">
        <v>7303</v>
      </c>
      <c r="B7307">
        <f t="shared" ca="1" si="561"/>
        <v>0.96338061698982125</v>
      </c>
      <c r="C7307">
        <f t="shared" ca="1" si="561"/>
        <v>-2.8675079486067321</v>
      </c>
      <c r="D7307">
        <f t="shared" ca="1" si="561"/>
        <v>1.3141255797845672</v>
      </c>
      <c r="E7307">
        <f t="shared" ca="1" si="561"/>
        <v>-1.011383445391187</v>
      </c>
      <c r="F7307">
        <f t="shared" ca="1" si="561"/>
        <v>3.6662662679021164E-2</v>
      </c>
      <c r="G7307">
        <f t="shared" ca="1" si="561"/>
        <v>-1.7459402384950093</v>
      </c>
      <c r="H7307">
        <f t="shared" ca="1" si="561"/>
        <v>-1.7344106294027073</v>
      </c>
      <c r="I7307">
        <f t="shared" ca="1" si="561"/>
        <v>0.89560539128732564</v>
      </c>
      <c r="J7307">
        <f t="shared" ca="1" si="561"/>
        <v>-0.88104728970842194</v>
      </c>
      <c r="K7307">
        <f t="shared" ca="1" si="561"/>
        <v>4.1978311851268275E-2</v>
      </c>
      <c r="L7307" cm="1">
        <f t="array" aca="1" ref="L7307" ca="1">SUM(B7307:K7307^2)</f>
        <v>19.538473782457139</v>
      </c>
    </row>
    <row r="7308" spans="1:12" x14ac:dyDescent="0.7">
      <c r="A7308">
        <v>7304</v>
      </c>
      <c r="B7308">
        <f t="shared" ca="1" si="561"/>
        <v>0.81569884211780885</v>
      </c>
      <c r="C7308">
        <f t="shared" ca="1" si="561"/>
        <v>0.41380566132864333</v>
      </c>
      <c r="D7308">
        <f t="shared" ca="1" si="561"/>
        <v>0.14239371406038434</v>
      </c>
      <c r="E7308">
        <f t="shared" ca="1" si="561"/>
        <v>0.474441964867722</v>
      </c>
      <c r="F7308">
        <f t="shared" ca="1" si="561"/>
        <v>1.455257139494528</v>
      </c>
      <c r="G7308">
        <f t="shared" ca="1" si="561"/>
        <v>1.0753565936209601</v>
      </c>
      <c r="H7308">
        <f t="shared" ca="1" si="561"/>
        <v>-0.1481616288546059</v>
      </c>
      <c r="I7308">
        <f t="shared" ca="1" si="561"/>
        <v>-0.46918588999817767</v>
      </c>
      <c r="J7308">
        <f t="shared" ca="1" si="561"/>
        <v>0.10679706695529023</v>
      </c>
      <c r="K7308">
        <f t="shared" ca="1" si="561"/>
        <v>-0.24260772434123307</v>
      </c>
      <c r="L7308" cm="1">
        <f t="array" aca="1" ref="L7308" ca="1">SUM(B7308:K7308^2)</f>
        <v>4.6684874087638137</v>
      </c>
    </row>
    <row r="7309" spans="1:12" x14ac:dyDescent="0.7">
      <c r="A7309">
        <v>7305</v>
      </c>
      <c r="B7309">
        <f t="shared" ca="1" si="561"/>
        <v>-0.8881644990863734</v>
      </c>
      <c r="C7309">
        <f t="shared" ca="1" si="561"/>
        <v>0.44918020960070554</v>
      </c>
      <c r="D7309">
        <f t="shared" ca="1" si="561"/>
        <v>1.4453528822742767</v>
      </c>
      <c r="E7309">
        <f t="shared" ca="1" si="561"/>
        <v>0.35423917778409147</v>
      </c>
      <c r="F7309">
        <f t="shared" ca="1" si="561"/>
        <v>-1.6062459681422048</v>
      </c>
      <c r="G7309">
        <f t="shared" ca="1" si="561"/>
        <v>0.28837365838595735</v>
      </c>
      <c r="H7309">
        <f t="shared" ca="1" si="561"/>
        <v>-0.9653169807105243</v>
      </c>
      <c r="I7309">
        <f t="shared" ca="1" si="561"/>
        <v>-2.0713450981719479</v>
      </c>
      <c r="J7309">
        <f t="shared" ca="1" si="561"/>
        <v>-1.1818840228721286</v>
      </c>
      <c r="K7309">
        <f t="shared" ca="1" si="561"/>
        <v>1.7887077067665873</v>
      </c>
      <c r="L7309" cm="1">
        <f t="array" aca="1" ref="L7309" ca="1">SUM(B7309:K7309^2)</f>
        <v>15.686947357269609</v>
      </c>
    </row>
    <row r="7310" spans="1:12" x14ac:dyDescent="0.7">
      <c r="A7310">
        <v>7306</v>
      </c>
      <c r="B7310">
        <f t="shared" ca="1" si="561"/>
        <v>0.48258331832387402</v>
      </c>
      <c r="C7310">
        <f t="shared" ca="1" si="561"/>
        <v>0.26522461511404494</v>
      </c>
      <c r="D7310">
        <f t="shared" ca="1" si="561"/>
        <v>0.40091966709121696</v>
      </c>
      <c r="E7310">
        <f t="shared" ca="1" si="561"/>
        <v>2.819615460760776E-2</v>
      </c>
      <c r="F7310">
        <f t="shared" ca="1" si="561"/>
        <v>-0.48165128371252808</v>
      </c>
      <c r="G7310">
        <f t="shared" ca="1" si="561"/>
        <v>-0.66885130365974321</v>
      </c>
      <c r="H7310">
        <f t="shared" ca="1" si="561"/>
        <v>1.5306509691261978</v>
      </c>
      <c r="I7310">
        <f t="shared" ca="1" si="561"/>
        <v>-0.19318715315804194</v>
      </c>
      <c r="J7310">
        <f t="shared" ca="1" si="561"/>
        <v>0.3720183707042039</v>
      </c>
      <c r="K7310">
        <f t="shared" ca="1" si="561"/>
        <v>0.79991351717549497</v>
      </c>
      <c r="L7310" cm="1">
        <f t="array" aca="1" ref="L7310" ca="1">SUM(B7310:K7310^2)</f>
        <v>4.3025853522250861</v>
      </c>
    </row>
    <row r="7311" spans="1:12" x14ac:dyDescent="0.7">
      <c r="A7311">
        <v>7307</v>
      </c>
      <c r="B7311">
        <f t="shared" ca="1" si="561"/>
        <v>-2.0415382463524683</v>
      </c>
      <c r="C7311">
        <f t="shared" ca="1" si="561"/>
        <v>-0.49036442965676602</v>
      </c>
      <c r="D7311">
        <f t="shared" ca="1" si="561"/>
        <v>-2.2056597842470156</v>
      </c>
      <c r="E7311">
        <f t="shared" ca="1" si="561"/>
        <v>1.3503633453081916</v>
      </c>
      <c r="F7311">
        <f t="shared" ca="1" si="561"/>
        <v>0.24418561295350277</v>
      </c>
      <c r="G7311">
        <f t="shared" ref="G7311:K7311" ca="1" si="562">_xlfn.NORM.INV(RAND(),0,1)</f>
        <v>-1.2253495516425215</v>
      </c>
      <c r="H7311">
        <f t="shared" ca="1" si="562"/>
        <v>0.62035556817643389</v>
      </c>
      <c r="I7311">
        <f t="shared" ca="1" si="562"/>
        <v>0.27165237338490855</v>
      </c>
      <c r="J7311">
        <f t="shared" ca="1" si="562"/>
        <v>-0.95529770949939763</v>
      </c>
      <c r="K7311">
        <f t="shared" ca="1" si="562"/>
        <v>3.9576008457630679E-2</v>
      </c>
      <c r="L7311" cm="1">
        <f t="array" aca="1" ref="L7311" ca="1">SUM(B7311:K7311^2)</f>
        <v>14.030656087826438</v>
      </c>
    </row>
    <row r="7312" spans="1:12" x14ac:dyDescent="0.7">
      <c r="A7312">
        <v>7308</v>
      </c>
      <c r="B7312">
        <f t="shared" ref="B7312:K7337" ca="1" si="563">_xlfn.NORM.INV(RAND(),0,1)</f>
        <v>-0.94701676714595018</v>
      </c>
      <c r="C7312">
        <f t="shared" ca="1" si="563"/>
        <v>1.1132856712203458</v>
      </c>
      <c r="D7312">
        <f t="shared" ca="1" si="563"/>
        <v>-0.56553678108829764</v>
      </c>
      <c r="E7312">
        <f t="shared" ca="1" si="563"/>
        <v>0.44808924445476245</v>
      </c>
      <c r="F7312">
        <f t="shared" ca="1" si="563"/>
        <v>1.4424134649485543</v>
      </c>
      <c r="G7312">
        <f t="shared" ca="1" si="563"/>
        <v>-1.0840768453810747</v>
      </c>
      <c r="H7312">
        <f t="shared" ca="1" si="563"/>
        <v>0.81601411223392173</v>
      </c>
      <c r="I7312">
        <f t="shared" ca="1" si="563"/>
        <v>-0.35174485690466628</v>
      </c>
      <c r="J7312">
        <f t="shared" ca="1" si="563"/>
        <v>1.3885374652936331</v>
      </c>
      <c r="K7312">
        <f t="shared" ca="1" si="563"/>
        <v>6.7661624605580381E-2</v>
      </c>
      <c r="L7312" cm="1">
        <f t="array" aca="1" ref="L7312" ca="1">SUM(B7312:K7312^2)</f>
        <v>8.6348586390082662</v>
      </c>
    </row>
    <row r="7313" spans="1:12" x14ac:dyDescent="0.7">
      <c r="A7313">
        <v>7309</v>
      </c>
      <c r="B7313">
        <f t="shared" ca="1" si="563"/>
        <v>1.1016724076939561</v>
      </c>
      <c r="C7313">
        <f t="shared" ca="1" si="563"/>
        <v>1.5538577514972567</v>
      </c>
      <c r="D7313">
        <f t="shared" ca="1" si="563"/>
        <v>-0.41554855108577698</v>
      </c>
      <c r="E7313">
        <f t="shared" ca="1" si="563"/>
        <v>0.41755814819566839</v>
      </c>
      <c r="F7313">
        <f t="shared" ca="1" si="563"/>
        <v>0.14871945062164829</v>
      </c>
      <c r="G7313">
        <f t="shared" ca="1" si="563"/>
        <v>0.27932826537720307</v>
      </c>
      <c r="H7313">
        <f t="shared" ca="1" si="563"/>
        <v>0.16583970150822203</v>
      </c>
      <c r="I7313">
        <f t="shared" ca="1" si="563"/>
        <v>4.9499958311553391E-2</v>
      </c>
      <c r="J7313">
        <f t="shared" ca="1" si="563"/>
        <v>-0.21732210948171179</v>
      </c>
      <c r="K7313">
        <f t="shared" ca="1" si="563"/>
        <v>0.44572590425944431</v>
      </c>
      <c r="L7313" cm="1">
        <f t="array" aca="1" ref="L7313" ca="1">SUM(B7313:K7313^2)</f>
        <v>4.3511866994948978</v>
      </c>
    </row>
    <row r="7314" spans="1:12" x14ac:dyDescent="0.7">
      <c r="A7314">
        <v>7310</v>
      </c>
      <c r="B7314">
        <f t="shared" ca="1" si="563"/>
        <v>-1.5276717245202567</v>
      </c>
      <c r="C7314">
        <f t="shared" ca="1" si="563"/>
        <v>0.83562095839611261</v>
      </c>
      <c r="D7314">
        <f t="shared" ca="1" si="563"/>
        <v>-1.30524428047416</v>
      </c>
      <c r="E7314">
        <f t="shared" ca="1" si="563"/>
        <v>1.2905413715855951</v>
      </c>
      <c r="F7314">
        <f t="shared" ca="1" si="563"/>
        <v>-0.31277340195975301</v>
      </c>
      <c r="G7314">
        <f t="shared" ca="1" si="563"/>
        <v>-1.3723136414596673</v>
      </c>
      <c r="H7314">
        <f t="shared" ca="1" si="563"/>
        <v>-0.23507102408015776</v>
      </c>
      <c r="I7314">
        <f t="shared" ca="1" si="563"/>
        <v>0.51618412039969652</v>
      </c>
      <c r="J7314">
        <f t="shared" ca="1" si="563"/>
        <v>-1.2493972216884637</v>
      </c>
      <c r="K7314">
        <f t="shared" ca="1" si="563"/>
        <v>-0.11382527863566563</v>
      </c>
      <c r="L7314" cm="1">
        <f t="array" aca="1" ref="L7314" ca="1">SUM(B7314:K7314^2)</f>
        <v>10.277928923138079</v>
      </c>
    </row>
    <row r="7315" spans="1:12" x14ac:dyDescent="0.7">
      <c r="A7315">
        <v>7311</v>
      </c>
      <c r="B7315">
        <f t="shared" ca="1" si="563"/>
        <v>-1.6527499966612964</v>
      </c>
      <c r="C7315">
        <f t="shared" ca="1" si="563"/>
        <v>-0.50099266341792625</v>
      </c>
      <c r="D7315">
        <f t="shared" ca="1" si="563"/>
        <v>-0.38338640966105836</v>
      </c>
      <c r="E7315">
        <f t="shared" ca="1" si="563"/>
        <v>-0.55169740044129201</v>
      </c>
      <c r="F7315">
        <f t="shared" ca="1" si="563"/>
        <v>2.365503380633093</v>
      </c>
      <c r="G7315">
        <f t="shared" ca="1" si="563"/>
        <v>0.56674934563618795</v>
      </c>
      <c r="H7315">
        <f t="shared" ca="1" si="563"/>
        <v>-0.23745882621552428</v>
      </c>
      <c r="I7315">
        <f t="shared" ca="1" si="563"/>
        <v>-0.98096191717064773</v>
      </c>
      <c r="J7315">
        <f t="shared" ca="1" si="563"/>
        <v>-2.5274580179615458</v>
      </c>
      <c r="K7315">
        <f t="shared" ca="1" si="563"/>
        <v>0.24401021786968574</v>
      </c>
      <c r="L7315" cm="1">
        <f t="array" aca="1" ref="L7315" ca="1">SUM(B7315:K7315^2)</f>
        <v>16.8170004216643</v>
      </c>
    </row>
    <row r="7316" spans="1:12" x14ac:dyDescent="0.7">
      <c r="A7316">
        <v>7312</v>
      </c>
      <c r="B7316">
        <f t="shared" ca="1" si="563"/>
        <v>0.21637683806688762</v>
      </c>
      <c r="C7316">
        <f t="shared" ca="1" si="563"/>
        <v>-1.6936207097822167</v>
      </c>
      <c r="D7316">
        <f t="shared" ca="1" si="563"/>
        <v>0.33429949816515875</v>
      </c>
      <c r="E7316">
        <f t="shared" ca="1" si="563"/>
        <v>1.2739055753916162</v>
      </c>
      <c r="F7316">
        <f t="shared" ca="1" si="563"/>
        <v>-0.15779742895401558</v>
      </c>
      <c r="G7316">
        <f t="shared" ca="1" si="563"/>
        <v>0.86005218131895833</v>
      </c>
      <c r="H7316">
        <f t="shared" ca="1" si="563"/>
        <v>-1.1580590812977707</v>
      </c>
      <c r="I7316">
        <f t="shared" ca="1" si="563"/>
        <v>-0.1150072080187826</v>
      </c>
      <c r="J7316">
        <f t="shared" ca="1" si="563"/>
        <v>-2.3253606698338287</v>
      </c>
      <c r="K7316">
        <f t="shared" ca="1" si="563"/>
        <v>0.36282565232813113</v>
      </c>
      <c r="L7316" cm="1">
        <f t="array" aca="1" ref="L7316" ca="1">SUM(B7316:K7316^2)</f>
        <v>12.307623589788241</v>
      </c>
    </row>
    <row r="7317" spans="1:12" x14ac:dyDescent="0.7">
      <c r="A7317">
        <v>7313</v>
      </c>
      <c r="B7317">
        <f t="shared" ca="1" si="563"/>
        <v>1.6361443224187242</v>
      </c>
      <c r="C7317">
        <f t="shared" ca="1" si="563"/>
        <v>0.56813128136105751</v>
      </c>
      <c r="D7317">
        <f t="shared" ca="1" si="563"/>
        <v>1.7362572168609212</v>
      </c>
      <c r="E7317">
        <f t="shared" ca="1" si="563"/>
        <v>-1.0507646199850862</v>
      </c>
      <c r="F7317">
        <f t="shared" ca="1" si="563"/>
        <v>-0.67930013677680201</v>
      </c>
      <c r="G7317">
        <f t="shared" ca="1" si="563"/>
        <v>0.41375230561296089</v>
      </c>
      <c r="H7317">
        <f t="shared" ca="1" si="563"/>
        <v>0.85343187523992459</v>
      </c>
      <c r="I7317">
        <f t="shared" ca="1" si="563"/>
        <v>-0.50169546683300037</v>
      </c>
      <c r="J7317">
        <f t="shared" ca="1" si="563"/>
        <v>0.43698462954766565</v>
      </c>
      <c r="K7317">
        <f t="shared" ca="1" si="563"/>
        <v>-2.7726140173499285</v>
      </c>
      <c r="L7317" cm="1">
        <f t="array" aca="1" ref="L7317" ca="1">SUM(B7317:K7317^2)</f>
        <v>16.609464815365577</v>
      </c>
    </row>
    <row r="7318" spans="1:12" x14ac:dyDescent="0.7">
      <c r="A7318">
        <v>7314</v>
      </c>
      <c r="B7318">
        <f t="shared" ca="1" si="563"/>
        <v>-0.52484144927569187</v>
      </c>
      <c r="C7318">
        <f t="shared" ca="1" si="563"/>
        <v>0.57536838762064668</v>
      </c>
      <c r="D7318">
        <f t="shared" ca="1" si="563"/>
        <v>-0.210963004746866</v>
      </c>
      <c r="E7318">
        <f t="shared" ca="1" si="563"/>
        <v>0.42530468066470439</v>
      </c>
      <c r="F7318">
        <f t="shared" ca="1" si="563"/>
        <v>-0.28162301983567256</v>
      </c>
      <c r="G7318">
        <f t="shared" ca="1" si="563"/>
        <v>-0.50392329035792149</v>
      </c>
      <c r="H7318">
        <f t="shared" ca="1" si="563"/>
        <v>-0.41336878644605418</v>
      </c>
      <c r="I7318">
        <f t="shared" ca="1" si="563"/>
        <v>-0.42433349663952474</v>
      </c>
      <c r="J7318">
        <f t="shared" ca="1" si="563"/>
        <v>-0.45790771274788894</v>
      </c>
      <c r="K7318">
        <f t="shared" ca="1" si="563"/>
        <v>0.52887162474149096</v>
      </c>
      <c r="L7318" cm="1">
        <f t="array" aca="1" ref="L7318" ca="1">SUM(B7318:K7318^2)</f>
        <v>2.0054643358135582</v>
      </c>
    </row>
    <row r="7319" spans="1:12" x14ac:dyDescent="0.7">
      <c r="A7319">
        <v>7315</v>
      </c>
      <c r="B7319">
        <f t="shared" ca="1" si="563"/>
        <v>1.5791793991606127</v>
      </c>
      <c r="C7319">
        <f t="shared" ca="1" si="563"/>
        <v>-0.70805552094199165</v>
      </c>
      <c r="D7319">
        <f t="shared" ca="1" si="563"/>
        <v>-1.4129712681287525</v>
      </c>
      <c r="E7319">
        <f t="shared" ca="1" si="563"/>
        <v>-1.9243883763994674</v>
      </c>
      <c r="F7319">
        <f t="shared" ca="1" si="563"/>
        <v>-0.77289313568351914</v>
      </c>
      <c r="G7319">
        <f t="shared" ca="1" si="563"/>
        <v>0.67970136236951473</v>
      </c>
      <c r="H7319">
        <f t="shared" ca="1" si="563"/>
        <v>-0.53022607783325482</v>
      </c>
      <c r="I7319">
        <f t="shared" ca="1" si="563"/>
        <v>-0.73479344887619102</v>
      </c>
      <c r="J7319">
        <f t="shared" ca="1" si="563"/>
        <v>0.17450828448974354</v>
      </c>
      <c r="K7319">
        <f t="shared" ca="1" si="563"/>
        <v>-0.65100776831994178</v>
      </c>
      <c r="L7319" cm="1">
        <f t="array" aca="1" ref="L7319" ca="1">SUM(B7319:K7319^2)</f>
        <v>11.029591726336408</v>
      </c>
    </row>
    <row r="7320" spans="1:12" x14ac:dyDescent="0.7">
      <c r="A7320">
        <v>7316</v>
      </c>
      <c r="B7320">
        <f t="shared" ca="1" si="563"/>
        <v>0.88297099346520236</v>
      </c>
      <c r="C7320">
        <f t="shared" ca="1" si="563"/>
        <v>-1.6354286705184922</v>
      </c>
      <c r="D7320">
        <f t="shared" ca="1" si="563"/>
        <v>-0.51040905210872356</v>
      </c>
      <c r="E7320">
        <f t="shared" ca="1" si="563"/>
        <v>6.4392024483788418E-2</v>
      </c>
      <c r="F7320">
        <f t="shared" ca="1" si="563"/>
        <v>-1.4815050598651396</v>
      </c>
      <c r="G7320">
        <f t="shared" ca="1" si="563"/>
        <v>1.0880912185034433</v>
      </c>
      <c r="H7320">
        <f t="shared" ca="1" si="563"/>
        <v>-0.87754448134283525</v>
      </c>
      <c r="I7320">
        <f t="shared" ca="1" si="563"/>
        <v>-8.879697189431171E-2</v>
      </c>
      <c r="J7320">
        <f t="shared" ca="1" si="563"/>
        <v>-1.0263834945838191</v>
      </c>
      <c r="K7320">
        <f t="shared" ca="1" si="563"/>
        <v>1.1075664767694118</v>
      </c>
      <c r="L7320" cm="1">
        <f t="array" aca="1" ref="L7320" ca="1">SUM(B7320:K7320^2)</f>
        <v>10.155863984507139</v>
      </c>
    </row>
    <row r="7321" spans="1:12" x14ac:dyDescent="0.7">
      <c r="A7321">
        <v>7317</v>
      </c>
      <c r="B7321">
        <f t="shared" ca="1" si="563"/>
        <v>1.6770807289433185</v>
      </c>
      <c r="C7321">
        <f t="shared" ca="1" si="563"/>
        <v>-0.352870546403528</v>
      </c>
      <c r="D7321">
        <f t="shared" ca="1" si="563"/>
        <v>0.68225868023045277</v>
      </c>
      <c r="E7321">
        <f t="shared" ca="1" si="563"/>
        <v>-0.81372390862028254</v>
      </c>
      <c r="F7321">
        <f t="shared" ca="1" si="563"/>
        <v>-0.31091365196881793</v>
      </c>
      <c r="G7321">
        <f t="shared" ca="1" si="563"/>
        <v>1.3340546132210112</v>
      </c>
      <c r="H7321">
        <f t="shared" ca="1" si="563"/>
        <v>-0.52558957142878016</v>
      </c>
      <c r="I7321">
        <f t="shared" ca="1" si="563"/>
        <v>-6.9150749145292026E-2</v>
      </c>
      <c r="J7321">
        <f t="shared" ca="1" si="563"/>
        <v>-0.21585226879678091</v>
      </c>
      <c r="K7321">
        <f t="shared" ca="1" si="563"/>
        <v>-0.72248424778744025</v>
      </c>
      <c r="L7321" cm="1">
        <f t="array" aca="1" ref="L7321" ca="1">SUM(B7321:K7321^2)</f>
        <v>6.7907118241068387</v>
      </c>
    </row>
    <row r="7322" spans="1:12" x14ac:dyDescent="0.7">
      <c r="A7322">
        <v>7318</v>
      </c>
      <c r="B7322">
        <f t="shared" ca="1" si="563"/>
        <v>0.24287193273881658</v>
      </c>
      <c r="C7322">
        <f t="shared" ca="1" si="563"/>
        <v>1.5218103695303808</v>
      </c>
      <c r="D7322">
        <f t="shared" ca="1" si="563"/>
        <v>0.27167224245869515</v>
      </c>
      <c r="E7322">
        <f t="shared" ca="1" si="563"/>
        <v>2.5252239450450324</v>
      </c>
      <c r="F7322">
        <f t="shared" ca="1" si="563"/>
        <v>-0.1119650658421452</v>
      </c>
      <c r="G7322">
        <f t="shared" ca="1" si="563"/>
        <v>0.51027953905300483</v>
      </c>
      <c r="H7322">
        <f t="shared" ca="1" si="563"/>
        <v>0.57309743439914151</v>
      </c>
      <c r="I7322">
        <f t="shared" ca="1" si="563"/>
        <v>-0.22690591388732301</v>
      </c>
      <c r="J7322">
        <f t="shared" ca="1" si="563"/>
        <v>0.84026814578322795</v>
      </c>
      <c r="K7322">
        <f t="shared" ca="1" si="563"/>
        <v>0.23811538806187152</v>
      </c>
      <c r="L7322" cm="1">
        <f t="array" aca="1" ref="L7322" ca="1">SUM(B7322:K7322^2)</f>
        <v>10.241053198340756</v>
      </c>
    </row>
    <row r="7323" spans="1:12" x14ac:dyDescent="0.7">
      <c r="A7323">
        <v>7319</v>
      </c>
      <c r="B7323">
        <f t="shared" ca="1" si="563"/>
        <v>1.8413772969750482</v>
      </c>
      <c r="C7323">
        <f t="shared" ca="1" si="563"/>
        <v>-0.57630221545854032</v>
      </c>
      <c r="D7323">
        <f t="shared" ca="1" si="563"/>
        <v>0.34927673750386551</v>
      </c>
      <c r="E7323">
        <f t="shared" ca="1" si="563"/>
        <v>2.0034385885132706</v>
      </c>
      <c r="F7323">
        <f t="shared" ca="1" si="563"/>
        <v>0.79938676929621</v>
      </c>
      <c r="G7323">
        <f t="shared" ca="1" si="563"/>
        <v>0.16050087962153342</v>
      </c>
      <c r="H7323">
        <f t="shared" ca="1" si="563"/>
        <v>-0.7350810919921148</v>
      </c>
      <c r="I7323">
        <f t="shared" ca="1" si="563"/>
        <v>1.6659921622790928E-2</v>
      </c>
      <c r="J7323">
        <f t="shared" ca="1" si="563"/>
        <v>2.7437634418531132</v>
      </c>
      <c r="K7323">
        <f t="shared" ca="1" si="563"/>
        <v>0.43371485835953999</v>
      </c>
      <c r="L7323" cm="1">
        <f t="array" aca="1" ref="L7323" ca="1">SUM(B7323:K7323^2)</f>
        <v>16.780302917952334</v>
      </c>
    </row>
    <row r="7324" spans="1:12" x14ac:dyDescent="0.7">
      <c r="A7324">
        <v>7320</v>
      </c>
      <c r="B7324">
        <f t="shared" ca="1" si="563"/>
        <v>-1.2180632722631162</v>
      </c>
      <c r="C7324">
        <f t="shared" ca="1" si="563"/>
        <v>0.62338687383575819</v>
      </c>
      <c r="D7324">
        <f t="shared" ca="1" si="563"/>
        <v>0.69359058438167487</v>
      </c>
      <c r="E7324">
        <f t="shared" ca="1" si="563"/>
        <v>-7.2449174871244776E-2</v>
      </c>
      <c r="F7324">
        <f t="shared" ca="1" si="563"/>
        <v>0.44047859340540763</v>
      </c>
      <c r="G7324">
        <f t="shared" ca="1" si="563"/>
        <v>-0.51302347476458976</v>
      </c>
      <c r="H7324">
        <f t="shared" ca="1" si="563"/>
        <v>0.15146150759302651</v>
      </c>
      <c r="I7324">
        <f t="shared" ca="1" si="563"/>
        <v>-1.1025001068712383</v>
      </c>
      <c r="J7324">
        <f t="shared" ca="1" si="563"/>
        <v>0.9840312254906004</v>
      </c>
      <c r="K7324">
        <f t="shared" ca="1" si="563"/>
        <v>-0.3521568584846167</v>
      </c>
      <c r="L7324" cm="1">
        <f t="array" aca="1" ref="L7324" ca="1">SUM(B7324:K7324^2)</f>
        <v>5.146599567949159</v>
      </c>
    </row>
    <row r="7325" spans="1:12" x14ac:dyDescent="0.7">
      <c r="A7325">
        <v>7321</v>
      </c>
      <c r="B7325">
        <f t="shared" ca="1" si="563"/>
        <v>0.4039654518745025</v>
      </c>
      <c r="C7325">
        <f t="shared" ca="1" si="563"/>
        <v>0.83525925008057733</v>
      </c>
      <c r="D7325">
        <f t="shared" ca="1" si="563"/>
        <v>0.44431607285168284</v>
      </c>
      <c r="E7325">
        <f t="shared" ca="1" si="563"/>
        <v>-0.11841044206757567</v>
      </c>
      <c r="F7325">
        <f t="shared" ca="1" si="563"/>
        <v>-6.463313199091042E-2</v>
      </c>
      <c r="G7325">
        <f t="shared" ca="1" si="563"/>
        <v>1.4687418201930031</v>
      </c>
      <c r="H7325">
        <f t="shared" ca="1" si="563"/>
        <v>-0.52837038923823776</v>
      </c>
      <c r="I7325">
        <f t="shared" ca="1" si="563"/>
        <v>-1.9763212664078937</v>
      </c>
      <c r="J7325">
        <f t="shared" ca="1" si="563"/>
        <v>-1.2160996401208186</v>
      </c>
      <c r="K7325">
        <f t="shared" ca="1" si="563"/>
        <v>0.71095119117797023</v>
      </c>
      <c r="L7325" cm="1">
        <f t="array" aca="1" ref="L7325" ca="1">SUM(B7325:K7325^2)</f>
        <v>9.4030348298923574</v>
      </c>
    </row>
    <row r="7326" spans="1:12" x14ac:dyDescent="0.7">
      <c r="A7326">
        <v>7322</v>
      </c>
      <c r="B7326">
        <f t="shared" ca="1" si="563"/>
        <v>0.14475184629566418</v>
      </c>
      <c r="C7326">
        <f t="shared" ca="1" si="563"/>
        <v>2.5203933826454812E-2</v>
      </c>
      <c r="D7326">
        <f t="shared" ca="1" si="563"/>
        <v>-0.57569797238872822</v>
      </c>
      <c r="E7326">
        <f t="shared" ca="1" si="563"/>
        <v>-0.44193554196935475</v>
      </c>
      <c r="F7326">
        <f t="shared" ca="1" si="563"/>
        <v>0.63601275957039738</v>
      </c>
      <c r="G7326">
        <f t="shared" ca="1" si="563"/>
        <v>-2.1360696108718158</v>
      </c>
      <c r="H7326">
        <f t="shared" ca="1" si="563"/>
        <v>1.4351082375296049</v>
      </c>
      <c r="I7326">
        <f t="shared" ca="1" si="563"/>
        <v>-0.13040048350397757</v>
      </c>
      <c r="J7326">
        <f t="shared" ca="1" si="563"/>
        <v>-0.1234224766633913</v>
      </c>
      <c r="K7326">
        <f t="shared" ca="1" si="563"/>
        <v>-0.4600858331431254</v>
      </c>
      <c r="L7326" cm="1">
        <f t="array" aca="1" ref="L7326" ca="1">SUM(B7326:K7326^2)</f>
        <v>7.8190811479091247</v>
      </c>
    </row>
    <row r="7327" spans="1:12" x14ac:dyDescent="0.7">
      <c r="A7327">
        <v>7323</v>
      </c>
      <c r="B7327">
        <f t="shared" ca="1" si="563"/>
        <v>1.4510220877357796</v>
      </c>
      <c r="C7327">
        <f t="shared" ca="1" si="563"/>
        <v>2.1916799574193764</v>
      </c>
      <c r="D7327">
        <f t="shared" ca="1" si="563"/>
        <v>-0.76787450697961523</v>
      </c>
      <c r="E7327">
        <f t="shared" ca="1" si="563"/>
        <v>-0.61339776004074642</v>
      </c>
      <c r="F7327">
        <f t="shared" ca="1" si="563"/>
        <v>1.252092674069432</v>
      </c>
      <c r="G7327">
        <f t="shared" ca="1" si="563"/>
        <v>-1.6482513109424479</v>
      </c>
      <c r="H7327">
        <f t="shared" ca="1" si="563"/>
        <v>0.93378898553934642</v>
      </c>
      <c r="I7327">
        <f t="shared" ca="1" si="563"/>
        <v>-1.8516080537244937</v>
      </c>
      <c r="J7327">
        <f t="shared" ca="1" si="563"/>
        <v>-1.7569228646634272</v>
      </c>
      <c r="K7327">
        <f t="shared" ca="1" si="563"/>
        <v>-0.29286847224977131</v>
      </c>
      <c r="L7327" cm="1">
        <f t="array" aca="1" ref="L7327" ca="1">SUM(B7327:K7327^2)</f>
        <v>19.632246802371998</v>
      </c>
    </row>
    <row r="7328" spans="1:12" x14ac:dyDescent="0.7">
      <c r="A7328">
        <v>7324</v>
      </c>
      <c r="B7328">
        <f t="shared" ca="1" si="563"/>
        <v>-2.5674067176562172</v>
      </c>
      <c r="C7328">
        <f t="shared" ca="1" si="563"/>
        <v>0.1423011622585397</v>
      </c>
      <c r="D7328">
        <f t="shared" ca="1" si="563"/>
        <v>1.264002257472213</v>
      </c>
      <c r="E7328">
        <f t="shared" ca="1" si="563"/>
        <v>-0.68668124604557745</v>
      </c>
      <c r="F7328">
        <f t="shared" ca="1" si="563"/>
        <v>-1.3820021905866118</v>
      </c>
      <c r="G7328">
        <f t="shared" ca="1" si="563"/>
        <v>-0.48850695521790827</v>
      </c>
      <c r="H7328">
        <f t="shared" ca="1" si="563"/>
        <v>-0.2389314564031676</v>
      </c>
      <c r="I7328">
        <f t="shared" ca="1" si="563"/>
        <v>0.83601044177863471</v>
      </c>
      <c r="J7328">
        <f t="shared" ca="1" si="563"/>
        <v>-2.6433539932310263E-2</v>
      </c>
      <c r="K7328">
        <f t="shared" ca="1" si="563"/>
        <v>0.46314289594836544</v>
      </c>
      <c r="L7328" cm="1">
        <f t="array" aca="1" ref="L7328" ca="1">SUM(B7328:K7328^2)</f>
        <v>11.800830589017062</v>
      </c>
    </row>
    <row r="7329" spans="1:12" x14ac:dyDescent="0.7">
      <c r="A7329">
        <v>7325</v>
      </c>
      <c r="B7329">
        <f t="shared" ca="1" si="563"/>
        <v>0.20701038599439447</v>
      </c>
      <c r="C7329">
        <f t="shared" ca="1" si="563"/>
        <v>-0.51099697942690891</v>
      </c>
      <c r="D7329">
        <f t="shared" ca="1" si="563"/>
        <v>-0.28113504086849694</v>
      </c>
      <c r="E7329">
        <f t="shared" ca="1" si="563"/>
        <v>-0.1083910247675612</v>
      </c>
      <c r="F7329">
        <f t="shared" ca="1" si="563"/>
        <v>0.79713900234725898</v>
      </c>
      <c r="G7329">
        <f t="shared" ca="1" si="563"/>
        <v>0.22298745697053537</v>
      </c>
      <c r="H7329">
        <f t="shared" ca="1" si="563"/>
        <v>0.92853967018115502</v>
      </c>
      <c r="I7329">
        <f t="shared" ca="1" si="563"/>
        <v>0.38587561453806046</v>
      </c>
      <c r="J7329">
        <f t="shared" ca="1" si="563"/>
        <v>-0.50138161180931418</v>
      </c>
      <c r="K7329">
        <f t="shared" ca="1" si="563"/>
        <v>-1.0350294229449304</v>
      </c>
      <c r="L7329" cm="1">
        <f t="array" aca="1" ref="L7329" ca="1">SUM(B7329:K7329^2)</f>
        <v>3.4136660693941119</v>
      </c>
    </row>
    <row r="7330" spans="1:12" x14ac:dyDescent="0.7">
      <c r="A7330">
        <v>7326</v>
      </c>
      <c r="B7330">
        <f t="shared" ca="1" si="563"/>
        <v>-0.78588520341937662</v>
      </c>
      <c r="C7330">
        <f t="shared" ca="1" si="563"/>
        <v>0.41658219935497953</v>
      </c>
      <c r="D7330">
        <f t="shared" ca="1" si="563"/>
        <v>-1.3892980998015494</v>
      </c>
      <c r="E7330">
        <f t="shared" ca="1" si="563"/>
        <v>-0.62588740431802914</v>
      </c>
      <c r="F7330">
        <f t="shared" ca="1" si="563"/>
        <v>0.28177094193435542</v>
      </c>
      <c r="G7330">
        <f t="shared" ca="1" si="563"/>
        <v>-0.25145601092678949</v>
      </c>
      <c r="H7330">
        <f t="shared" ca="1" si="563"/>
        <v>-0.86402925112667328</v>
      </c>
      <c r="I7330">
        <f t="shared" ca="1" si="563"/>
        <v>-0.42166929660101327</v>
      </c>
      <c r="J7330">
        <f t="shared" ca="1" si="563"/>
        <v>-0.10267920293902928</v>
      </c>
      <c r="K7330">
        <f t="shared" ca="1" si="563"/>
        <v>-0.20259422258969217</v>
      </c>
      <c r="L7330" cm="1">
        <f t="array" aca="1" ref="L7330" ca="1">SUM(B7330:K7330^2)</f>
        <v>4.2316045041603196</v>
      </c>
    </row>
    <row r="7331" spans="1:12" x14ac:dyDescent="0.7">
      <c r="A7331">
        <v>7327</v>
      </c>
      <c r="B7331">
        <f t="shared" ca="1" si="563"/>
        <v>-0.25972114454231099</v>
      </c>
      <c r="C7331">
        <f t="shared" ca="1" si="563"/>
        <v>1.8060137674327144</v>
      </c>
      <c r="D7331">
        <f t="shared" ca="1" si="563"/>
        <v>0.66667604027582061</v>
      </c>
      <c r="E7331">
        <f t="shared" ca="1" si="563"/>
        <v>0.44311470517893048</v>
      </c>
      <c r="F7331">
        <f t="shared" ca="1" si="563"/>
        <v>0.76223346168390949</v>
      </c>
      <c r="G7331">
        <f t="shared" ca="1" si="563"/>
        <v>-0.22682759666309818</v>
      </c>
      <c r="H7331">
        <f t="shared" ca="1" si="563"/>
        <v>-1.3104905811105061</v>
      </c>
      <c r="I7331">
        <f t="shared" ca="1" si="563"/>
        <v>-1.3640922205695467</v>
      </c>
      <c r="J7331">
        <f t="shared" ca="1" si="563"/>
        <v>0.42683702688766656</v>
      </c>
      <c r="K7331">
        <f t="shared" ca="1" si="563"/>
        <v>-1.8241672571070029</v>
      </c>
      <c r="L7331" cm="1">
        <f t="array" aca="1" ref="L7331" ca="1">SUM(B7331:K7331^2)</f>
        <v>11.690308173242421</v>
      </c>
    </row>
    <row r="7332" spans="1:12" x14ac:dyDescent="0.7">
      <c r="A7332">
        <v>7328</v>
      </c>
      <c r="B7332">
        <f t="shared" ca="1" si="563"/>
        <v>-0.64941486895959111</v>
      </c>
      <c r="C7332">
        <f t="shared" ca="1" si="563"/>
        <v>-1.0480228282626327</v>
      </c>
      <c r="D7332">
        <f t="shared" ca="1" si="563"/>
        <v>0.5178071253447426</v>
      </c>
      <c r="E7332">
        <f t="shared" ca="1" si="563"/>
        <v>6.2761219975888502E-2</v>
      </c>
      <c r="F7332">
        <f t="shared" ca="1" si="563"/>
        <v>1.6050497460674007</v>
      </c>
      <c r="G7332">
        <f t="shared" ca="1" si="563"/>
        <v>-3.0134994037768674</v>
      </c>
      <c r="H7332">
        <f t="shared" ca="1" si="563"/>
        <v>1.4755224006552712</v>
      </c>
      <c r="I7332">
        <f t="shared" ca="1" si="563"/>
        <v>0.39665158618922541</v>
      </c>
      <c r="J7332">
        <f t="shared" ca="1" si="563"/>
        <v>0.15588312429672435</v>
      </c>
      <c r="K7332">
        <f t="shared" ca="1" si="563"/>
        <v>-0.97379409188944832</v>
      </c>
      <c r="L7332" cm="1">
        <f t="array" aca="1" ref="L7332" ca="1">SUM(B7332:K7332^2)</f>
        <v>16.756591371791846</v>
      </c>
    </row>
    <row r="7333" spans="1:12" x14ac:dyDescent="0.7">
      <c r="A7333">
        <v>7329</v>
      </c>
      <c r="B7333">
        <f t="shared" ca="1" si="563"/>
        <v>-0.14717466736255402</v>
      </c>
      <c r="C7333">
        <f t="shared" ca="1" si="563"/>
        <v>1.1494370629660873</v>
      </c>
      <c r="D7333">
        <f t="shared" ca="1" si="563"/>
        <v>-5.7231215097683488E-2</v>
      </c>
      <c r="E7333">
        <f t="shared" ca="1" si="563"/>
        <v>-0.77387448436843698</v>
      </c>
      <c r="F7333">
        <f t="shared" ca="1" si="563"/>
        <v>0.27826401211655888</v>
      </c>
      <c r="G7333">
        <f t="shared" ca="1" si="563"/>
        <v>0.74034812052915666</v>
      </c>
      <c r="H7333">
        <f t="shared" ca="1" si="563"/>
        <v>1.9295947828143283</v>
      </c>
      <c r="I7333">
        <f t="shared" ca="1" si="563"/>
        <v>-0.15823293598527816</v>
      </c>
      <c r="J7333">
        <f t="shared" ca="1" si="563"/>
        <v>0.99108478069902539</v>
      </c>
      <c r="K7333">
        <f t="shared" ca="1" si="563"/>
        <v>0.70229335143135718</v>
      </c>
      <c r="L7333" cm="1">
        <f t="array" aca="1" ref="L7333" ca="1">SUM(B7333:K7333^2)</f>
        <v>7.7944079558744326</v>
      </c>
    </row>
    <row r="7334" spans="1:12" x14ac:dyDescent="0.7">
      <c r="A7334">
        <v>7330</v>
      </c>
      <c r="B7334">
        <f t="shared" ca="1" si="563"/>
        <v>-0.53142566638635613</v>
      </c>
      <c r="C7334">
        <f t="shared" ca="1" si="563"/>
        <v>-0.76628572772356707</v>
      </c>
      <c r="D7334">
        <f t="shared" ca="1" si="563"/>
        <v>7.2301966761232753E-2</v>
      </c>
      <c r="E7334">
        <f t="shared" ca="1" si="563"/>
        <v>-1.302938693563986</v>
      </c>
      <c r="F7334">
        <f t="shared" ca="1" si="563"/>
        <v>4.0371411533909204E-2</v>
      </c>
      <c r="G7334">
        <f t="shared" ca="1" si="563"/>
        <v>-0.49637623967647543</v>
      </c>
      <c r="H7334">
        <f t="shared" ca="1" si="563"/>
        <v>-1.1922373584046833</v>
      </c>
      <c r="I7334">
        <f t="shared" ca="1" si="563"/>
        <v>1.2897188768204899</v>
      </c>
      <c r="J7334">
        <f t="shared" ca="1" si="563"/>
        <v>-0.79205944528025585</v>
      </c>
      <c r="K7334">
        <f t="shared" ca="1" si="563"/>
        <v>-2.0450471937771195</v>
      </c>
      <c r="L7334" cm="1">
        <f t="array" aca="1" ref="L7334" ca="1">SUM(B7334:K7334^2)</f>
        <v>10.714883980811607</v>
      </c>
    </row>
    <row r="7335" spans="1:12" x14ac:dyDescent="0.7">
      <c r="A7335">
        <v>7331</v>
      </c>
      <c r="B7335">
        <f t="shared" ca="1" si="563"/>
        <v>-0.65457133232680709</v>
      </c>
      <c r="C7335">
        <f t="shared" ca="1" si="563"/>
        <v>1.6140260967667419</v>
      </c>
      <c r="D7335">
        <f t="shared" ca="1" si="563"/>
        <v>1.4608677114693831</v>
      </c>
      <c r="E7335">
        <f t="shared" ca="1" si="563"/>
        <v>-1.0458766612651325</v>
      </c>
      <c r="F7335">
        <f t="shared" ca="1" si="563"/>
        <v>0.37371554275503815</v>
      </c>
      <c r="G7335">
        <f t="shared" ca="1" si="563"/>
        <v>-0.88109876401702603</v>
      </c>
      <c r="H7335">
        <f t="shared" ca="1" si="563"/>
        <v>2.7562220123031628E-2</v>
      </c>
      <c r="I7335">
        <f t="shared" ca="1" si="563"/>
        <v>-0.56570670003729095</v>
      </c>
      <c r="J7335">
        <f t="shared" ca="1" si="563"/>
        <v>-1.8433384111340332</v>
      </c>
      <c r="K7335">
        <f t="shared" ca="1" si="563"/>
        <v>1.6427356990418205</v>
      </c>
      <c r="L7335" cm="1">
        <f t="array" aca="1" ref="L7335" ca="1">SUM(B7335:K7335^2)</f>
        <v>13.594795491303845</v>
      </c>
    </row>
    <row r="7336" spans="1:12" x14ac:dyDescent="0.7">
      <c r="A7336">
        <v>7332</v>
      </c>
      <c r="B7336">
        <f t="shared" ca="1" si="563"/>
        <v>-1.2156425523056107</v>
      </c>
      <c r="C7336">
        <f t="shared" ca="1" si="563"/>
        <v>0.29379376914061039</v>
      </c>
      <c r="D7336">
        <f t="shared" ca="1" si="563"/>
        <v>0.12140565580764122</v>
      </c>
      <c r="E7336">
        <f t="shared" ca="1" si="563"/>
        <v>-6.6887822477951761E-2</v>
      </c>
      <c r="F7336">
        <f t="shared" ca="1" si="563"/>
        <v>-1.5345628378324505</v>
      </c>
      <c r="G7336">
        <f t="shared" ca="1" si="563"/>
        <v>0.27141439720134181</v>
      </c>
      <c r="H7336">
        <f t="shared" ca="1" si="563"/>
        <v>-0.3422351654682444</v>
      </c>
      <c r="I7336">
        <f t="shared" ca="1" si="563"/>
        <v>1.0224343767663209</v>
      </c>
      <c r="J7336">
        <f t="shared" ca="1" si="563"/>
        <v>-0.45068455781441374</v>
      </c>
      <c r="K7336">
        <f t="shared" ca="1" si="563"/>
        <v>0.20165945265073323</v>
      </c>
      <c r="L7336" cm="1">
        <f t="array" aca="1" ref="L7336" ca="1">SUM(B7336:K7336^2)</f>
        <v>5.4181438548568028</v>
      </c>
    </row>
    <row r="7337" spans="1:12" x14ac:dyDescent="0.7">
      <c r="A7337">
        <v>7333</v>
      </c>
      <c r="B7337">
        <f t="shared" ca="1" si="563"/>
        <v>0.49207932082759204</v>
      </c>
      <c r="C7337">
        <f t="shared" ca="1" si="563"/>
        <v>-1.874080813715753</v>
      </c>
      <c r="D7337">
        <f t="shared" ca="1" si="563"/>
        <v>-0.42344134957728419</v>
      </c>
      <c r="E7337">
        <f t="shared" ca="1" si="563"/>
        <v>-0.36248000097895761</v>
      </c>
      <c r="F7337">
        <f t="shared" ca="1" si="563"/>
        <v>-0.28030078940275438</v>
      </c>
      <c r="G7337">
        <f t="shared" ref="G7337:K7337" ca="1" si="564">_xlfn.NORM.INV(RAND(),0,1)</f>
        <v>-0.35066372052485245</v>
      </c>
      <c r="H7337">
        <f t="shared" ca="1" si="564"/>
        <v>-6.2398285915753512E-2</v>
      </c>
      <c r="I7337">
        <f t="shared" ca="1" si="564"/>
        <v>7.6106005938258406E-2</v>
      </c>
      <c r="J7337">
        <f t="shared" ca="1" si="564"/>
        <v>-0.39970544208560543</v>
      </c>
      <c r="K7337">
        <f t="shared" ca="1" si="564"/>
        <v>-2.4531736999623783</v>
      </c>
      <c r="L7337" cm="1">
        <f t="array" aca="1" ref="L7337" ca="1">SUM(B7337:K7337^2)</f>
        <v>10.454060172242372</v>
      </c>
    </row>
    <row r="7338" spans="1:12" x14ac:dyDescent="0.7">
      <c r="A7338">
        <v>7334</v>
      </c>
      <c r="B7338">
        <f t="shared" ref="B7338:K7363" ca="1" si="565">_xlfn.NORM.INV(RAND(),0,1)</f>
        <v>0.3232686425990578</v>
      </c>
      <c r="C7338">
        <f t="shared" ca="1" si="565"/>
        <v>-0.12046404438489791</v>
      </c>
      <c r="D7338">
        <f t="shared" ca="1" si="565"/>
        <v>-0.69796578587065783</v>
      </c>
      <c r="E7338">
        <f t="shared" ca="1" si="565"/>
        <v>-0.39125552008996595</v>
      </c>
      <c r="F7338">
        <f t="shared" ca="1" si="565"/>
        <v>0.80615570645713297</v>
      </c>
      <c r="G7338">
        <f t="shared" ca="1" si="565"/>
        <v>0.42507830648737416</v>
      </c>
      <c r="H7338">
        <f t="shared" ca="1" si="565"/>
        <v>-0.63806364964582352</v>
      </c>
      <c r="I7338">
        <f t="shared" ca="1" si="565"/>
        <v>0.67741564645439512</v>
      </c>
      <c r="J7338">
        <f t="shared" ca="1" si="565"/>
        <v>0.32124472700941448</v>
      </c>
      <c r="K7338">
        <f t="shared" ca="1" si="565"/>
        <v>0.7682842965648341</v>
      </c>
      <c r="L7338" cm="1">
        <f t="array" aca="1" ref="L7338" ca="1">SUM(B7338:K7338^2)</f>
        <v>3.1493060252639413</v>
      </c>
    </row>
    <row r="7339" spans="1:12" x14ac:dyDescent="0.7">
      <c r="A7339">
        <v>7335</v>
      </c>
      <c r="B7339">
        <f t="shared" ca="1" si="565"/>
        <v>0.94217711024238471</v>
      </c>
      <c r="C7339">
        <f t="shared" ca="1" si="565"/>
        <v>-0.63216781976293457</v>
      </c>
      <c r="D7339">
        <f t="shared" ca="1" si="565"/>
        <v>-0.68337211878590254</v>
      </c>
      <c r="E7339">
        <f t="shared" ca="1" si="565"/>
        <v>-1.6404117186548017</v>
      </c>
      <c r="F7339">
        <f t="shared" ca="1" si="565"/>
        <v>-0.41698111193110576</v>
      </c>
      <c r="G7339">
        <f t="shared" ca="1" si="565"/>
        <v>-0.92567618386976891</v>
      </c>
      <c r="H7339">
        <f t="shared" ca="1" si="565"/>
        <v>0.87614921813555124</v>
      </c>
      <c r="I7339">
        <f t="shared" ca="1" si="565"/>
        <v>1.7168443976323589</v>
      </c>
      <c r="J7339">
        <f t="shared" ca="1" si="565"/>
        <v>1.0851970249482947</v>
      </c>
      <c r="K7339">
        <f t="shared" ca="1" si="565"/>
        <v>-6.9561932151542605E-2</v>
      </c>
      <c r="L7339" cm="1">
        <f t="array" aca="1" ref="L7339" ca="1">SUM(B7339:K7339^2)</f>
        <v>10.373715147415888</v>
      </c>
    </row>
    <row r="7340" spans="1:12" x14ac:dyDescent="0.7">
      <c r="A7340">
        <v>7336</v>
      </c>
      <c r="B7340">
        <f t="shared" ca="1" si="565"/>
        <v>-0.1795615326513077</v>
      </c>
      <c r="C7340">
        <f t="shared" ca="1" si="565"/>
        <v>-0.23254146101672721</v>
      </c>
      <c r="D7340">
        <f t="shared" ca="1" si="565"/>
        <v>-0.68690293901409527</v>
      </c>
      <c r="E7340">
        <f t="shared" ca="1" si="565"/>
        <v>-0.30222628344350599</v>
      </c>
      <c r="F7340">
        <f t="shared" ca="1" si="565"/>
        <v>7.9798330374825976E-2</v>
      </c>
      <c r="G7340">
        <f t="shared" ca="1" si="565"/>
        <v>1.2844680757223537</v>
      </c>
      <c r="H7340">
        <f t="shared" ca="1" si="565"/>
        <v>0.1821857765895479</v>
      </c>
      <c r="I7340">
        <f t="shared" ca="1" si="565"/>
        <v>-1.3040640187389327</v>
      </c>
      <c r="J7340">
        <f t="shared" ca="1" si="565"/>
        <v>-0.25912112217363192</v>
      </c>
      <c r="K7340">
        <f t="shared" ca="1" si="565"/>
        <v>-0.30519537433855148</v>
      </c>
      <c r="L7340" cm="1">
        <f t="array" aca="1" ref="L7340" ca="1">SUM(B7340:K7340^2)</f>
        <v>4.1997828548458962</v>
      </c>
    </row>
    <row r="7341" spans="1:12" x14ac:dyDescent="0.7">
      <c r="A7341">
        <v>7337</v>
      </c>
      <c r="B7341">
        <f t="shared" ca="1" si="565"/>
        <v>-0.27117138746065872</v>
      </c>
      <c r="C7341">
        <f t="shared" ca="1" si="565"/>
        <v>3.0704841262699727E-2</v>
      </c>
      <c r="D7341">
        <f t="shared" ca="1" si="565"/>
        <v>-0.64074016132051015</v>
      </c>
      <c r="E7341">
        <f t="shared" ca="1" si="565"/>
        <v>1.8390299192197426</v>
      </c>
      <c r="F7341">
        <f t="shared" ca="1" si="565"/>
        <v>0.24327657533023786</v>
      </c>
      <c r="G7341">
        <f t="shared" ca="1" si="565"/>
        <v>0.71605616400216698</v>
      </c>
      <c r="H7341">
        <f t="shared" ca="1" si="565"/>
        <v>0.40689477609933883</v>
      </c>
      <c r="I7341">
        <f t="shared" ca="1" si="565"/>
        <v>1.0073572383290839</v>
      </c>
      <c r="J7341">
        <f t="shared" ca="1" si="565"/>
        <v>0.27870802922386329</v>
      </c>
      <c r="K7341">
        <f t="shared" ca="1" si="565"/>
        <v>0.95205834198932104</v>
      </c>
      <c r="L7341" cm="1">
        <f t="array" aca="1" ref="L7341" ca="1">SUM(B7341:K7341^2)</f>
        <v>6.6034008454148543</v>
      </c>
    </row>
    <row r="7342" spans="1:12" x14ac:dyDescent="0.7">
      <c r="A7342">
        <v>7338</v>
      </c>
      <c r="B7342">
        <f t="shared" ca="1" si="565"/>
        <v>-0.55471214639392119</v>
      </c>
      <c r="C7342">
        <f t="shared" ca="1" si="565"/>
        <v>-0.36177643373454044</v>
      </c>
      <c r="D7342">
        <f t="shared" ca="1" si="565"/>
        <v>-0.37869913842927999</v>
      </c>
      <c r="E7342">
        <f t="shared" ca="1" si="565"/>
        <v>-1.2548020464759807E-2</v>
      </c>
      <c r="F7342">
        <f t="shared" ca="1" si="565"/>
        <v>-0.26219097791849411</v>
      </c>
      <c r="G7342">
        <f t="shared" ca="1" si="565"/>
        <v>-0.51147392802915537</v>
      </c>
      <c r="H7342">
        <f t="shared" ca="1" si="565"/>
        <v>0.83832878352290152</v>
      </c>
      <c r="I7342">
        <f t="shared" ca="1" si="565"/>
        <v>0.12117114989946663</v>
      </c>
      <c r="J7342">
        <f t="shared" ca="1" si="565"/>
        <v>-0.79483996310216787</v>
      </c>
      <c r="K7342">
        <f t="shared" ca="1" si="565"/>
        <v>-2.1356759641641596</v>
      </c>
      <c r="L7342" cm="1">
        <f t="array" aca="1" ref="L7342" ca="1">SUM(B7342:K7342^2)</f>
        <v>6.8228679192864412</v>
      </c>
    </row>
    <row r="7343" spans="1:12" x14ac:dyDescent="0.7">
      <c r="A7343">
        <v>7339</v>
      </c>
      <c r="B7343">
        <f t="shared" ca="1" si="565"/>
        <v>-0.96249172661026394</v>
      </c>
      <c r="C7343">
        <f t="shared" ca="1" si="565"/>
        <v>1.6557963488602891</v>
      </c>
      <c r="D7343">
        <f t="shared" ca="1" si="565"/>
        <v>-0.68656332284497368</v>
      </c>
      <c r="E7343">
        <f t="shared" ca="1" si="565"/>
        <v>-0.85958420000010005</v>
      </c>
      <c r="F7343">
        <f t="shared" ca="1" si="565"/>
        <v>0.74454557274597999</v>
      </c>
      <c r="G7343">
        <f t="shared" ca="1" si="565"/>
        <v>1.9061046102154</v>
      </c>
      <c r="H7343">
        <f t="shared" ca="1" si="565"/>
        <v>1.8453843331717685</v>
      </c>
      <c r="I7343">
        <f t="shared" ca="1" si="565"/>
        <v>0.75421940681388377</v>
      </c>
      <c r="J7343">
        <f t="shared" ca="1" si="565"/>
        <v>0.1646832878492144</v>
      </c>
      <c r="K7343">
        <f t="shared" ca="1" si="565"/>
        <v>-0.84258574587415358</v>
      </c>
      <c r="L7343" cm="1">
        <f t="array" aca="1" ref="L7343" ca="1">SUM(B7343:K7343^2)</f>
        <v>13.777250536015686</v>
      </c>
    </row>
    <row r="7344" spans="1:12" x14ac:dyDescent="0.7">
      <c r="A7344">
        <v>7340</v>
      </c>
      <c r="B7344">
        <f t="shared" ca="1" si="565"/>
        <v>0.38837603919985197</v>
      </c>
      <c r="C7344">
        <f t="shared" ca="1" si="565"/>
        <v>1.5476038025167946</v>
      </c>
      <c r="D7344">
        <f t="shared" ca="1" si="565"/>
        <v>-0.47908387041830208</v>
      </c>
      <c r="E7344">
        <f t="shared" ca="1" si="565"/>
        <v>0.9410790046963825</v>
      </c>
      <c r="F7344">
        <f t="shared" ca="1" si="565"/>
        <v>1.093659055429328</v>
      </c>
      <c r="G7344">
        <f t="shared" ca="1" si="565"/>
        <v>0.87533723542899511</v>
      </c>
      <c r="H7344">
        <f t="shared" ca="1" si="565"/>
        <v>-0.70802716846440594</v>
      </c>
      <c r="I7344">
        <f t="shared" ca="1" si="565"/>
        <v>-0.4074036158392973</v>
      </c>
      <c r="J7344">
        <f t="shared" ca="1" si="565"/>
        <v>0.76144582759899271</v>
      </c>
      <c r="K7344">
        <f t="shared" ca="1" si="565"/>
        <v>-0.73812489452048635</v>
      </c>
      <c r="L7344" cm="1">
        <f t="array" aca="1" ref="L7344" ca="1">SUM(B7344:K7344^2)</f>
        <v>7.4152782163768185</v>
      </c>
    </row>
    <row r="7345" spans="1:12" x14ac:dyDescent="0.7">
      <c r="A7345">
        <v>7341</v>
      </c>
      <c r="B7345">
        <f t="shared" ca="1" si="565"/>
        <v>-1.3925369948328967</v>
      </c>
      <c r="C7345">
        <f t="shared" ca="1" si="565"/>
        <v>-0.40571360999282108</v>
      </c>
      <c r="D7345">
        <f t="shared" ca="1" si="565"/>
        <v>-0.92870531090146535</v>
      </c>
      <c r="E7345">
        <f t="shared" ca="1" si="565"/>
        <v>-1.7182218701051182</v>
      </c>
      <c r="F7345">
        <f t="shared" ca="1" si="565"/>
        <v>-0.76080236117993283</v>
      </c>
      <c r="G7345">
        <f t="shared" ca="1" si="565"/>
        <v>0.95878860981934666</v>
      </c>
      <c r="H7345">
        <f t="shared" ca="1" si="565"/>
        <v>-0.55738358836641311</v>
      </c>
      <c r="I7345">
        <f t="shared" ca="1" si="565"/>
        <v>0.30229500472030185</v>
      </c>
      <c r="J7345">
        <f t="shared" ca="1" si="565"/>
        <v>-8.0842762318127648E-2</v>
      </c>
      <c r="K7345">
        <f t="shared" ca="1" si="565"/>
        <v>-0.41716694768026885</v>
      </c>
      <c r="L7345" cm="1">
        <f t="array" aca="1" ref="L7345" ca="1">SUM(B7345:K7345^2)</f>
        <v>7.9992611447271997</v>
      </c>
    </row>
    <row r="7346" spans="1:12" x14ac:dyDescent="0.7">
      <c r="A7346">
        <v>7342</v>
      </c>
      <c r="B7346">
        <f t="shared" ca="1" si="565"/>
        <v>0.14225229219303917</v>
      </c>
      <c r="C7346">
        <f t="shared" ca="1" si="565"/>
        <v>1.2731033585819156</v>
      </c>
      <c r="D7346">
        <f t="shared" ca="1" si="565"/>
        <v>0.22891320742736393</v>
      </c>
      <c r="E7346">
        <f t="shared" ca="1" si="565"/>
        <v>0.7115802727220174</v>
      </c>
      <c r="F7346">
        <f t="shared" ca="1" si="565"/>
        <v>-0.34723897207150811</v>
      </c>
      <c r="G7346">
        <f t="shared" ca="1" si="565"/>
        <v>-0.39983898364421627</v>
      </c>
      <c r="H7346">
        <f t="shared" ca="1" si="565"/>
        <v>-1.1074122312680907</v>
      </c>
      <c r="I7346">
        <f t="shared" ca="1" si="565"/>
        <v>-0.25114736550731326</v>
      </c>
      <c r="J7346">
        <f t="shared" ca="1" si="565"/>
        <v>-0.26533716697030996</v>
      </c>
      <c r="K7346">
        <f t="shared" ca="1" si="565"/>
        <v>-0.40560165669131598</v>
      </c>
      <c r="L7346" cm="1">
        <f t="array" aca="1" ref="L7346" ca="1">SUM(B7346:K7346^2)</f>
        <v>4.0045750991454749</v>
      </c>
    </row>
    <row r="7347" spans="1:12" x14ac:dyDescent="0.7">
      <c r="A7347">
        <v>7343</v>
      </c>
      <c r="B7347">
        <f t="shared" ca="1" si="565"/>
        <v>0.53152705847769921</v>
      </c>
      <c r="C7347">
        <f t="shared" ca="1" si="565"/>
        <v>9.7024040860157618E-2</v>
      </c>
      <c r="D7347">
        <f t="shared" ca="1" si="565"/>
        <v>0.19918204320804761</v>
      </c>
      <c r="E7347">
        <f t="shared" ca="1" si="565"/>
        <v>1.2605949984334055</v>
      </c>
      <c r="F7347">
        <f t="shared" ca="1" si="565"/>
        <v>-0.83101732076642876</v>
      </c>
      <c r="G7347">
        <f t="shared" ca="1" si="565"/>
        <v>-0.53130313380011041</v>
      </c>
      <c r="H7347">
        <f t="shared" ca="1" si="565"/>
        <v>-1.3966800054393835</v>
      </c>
      <c r="I7347">
        <f t="shared" ca="1" si="565"/>
        <v>0.54213607912212269</v>
      </c>
      <c r="J7347">
        <f t="shared" ca="1" si="565"/>
        <v>1.0580892851671406</v>
      </c>
      <c r="K7347">
        <f t="shared" ca="1" si="565"/>
        <v>0.69690019678093973</v>
      </c>
      <c r="L7347" cm="1">
        <f t="array" aca="1" ref="L7347" ca="1">SUM(B7347:K7347^2)</f>
        <v>6.7434301077491599</v>
      </c>
    </row>
    <row r="7348" spans="1:12" x14ac:dyDescent="0.7">
      <c r="A7348">
        <v>7344</v>
      </c>
      <c r="B7348">
        <f t="shared" ca="1" si="565"/>
        <v>0.87628860122398</v>
      </c>
      <c r="C7348">
        <f t="shared" ca="1" si="565"/>
        <v>-1.2031370019307988</v>
      </c>
      <c r="D7348">
        <f t="shared" ca="1" si="565"/>
        <v>0.73636352040311903</v>
      </c>
      <c r="E7348">
        <f t="shared" ca="1" si="565"/>
        <v>0.2479209113263815</v>
      </c>
      <c r="F7348">
        <f t="shared" ca="1" si="565"/>
        <v>0.70514406202340785</v>
      </c>
      <c r="G7348">
        <f t="shared" ca="1" si="565"/>
        <v>-0.97974246215061545</v>
      </c>
      <c r="H7348">
        <f t="shared" ca="1" si="565"/>
        <v>0.18432072475620137</v>
      </c>
      <c r="I7348">
        <f t="shared" ca="1" si="565"/>
        <v>-2.3069896008095907</v>
      </c>
      <c r="J7348">
        <f t="shared" ca="1" si="565"/>
        <v>1.8393732642360585</v>
      </c>
      <c r="K7348">
        <f t="shared" ca="1" si="565"/>
        <v>1.3658014217530721</v>
      </c>
      <c r="L7348" cm="1">
        <f t="array" aca="1" ref="L7348" ca="1">SUM(B7348:K7348^2)</f>
        <v>14.881122487518684</v>
      </c>
    </row>
    <row r="7349" spans="1:12" x14ac:dyDescent="0.7">
      <c r="A7349">
        <v>7345</v>
      </c>
      <c r="B7349">
        <f t="shared" ca="1" si="565"/>
        <v>0.52478687254756384</v>
      </c>
      <c r="C7349">
        <f t="shared" ca="1" si="565"/>
        <v>-1.685489699791159</v>
      </c>
      <c r="D7349">
        <f t="shared" ca="1" si="565"/>
        <v>-1.6866158525058053</v>
      </c>
      <c r="E7349">
        <f t="shared" ca="1" si="565"/>
        <v>0.12248218044733893</v>
      </c>
      <c r="F7349">
        <f t="shared" ca="1" si="565"/>
        <v>1.0147598657694374</v>
      </c>
      <c r="G7349">
        <f t="shared" ca="1" si="565"/>
        <v>-1.7047600516059489</v>
      </c>
      <c r="H7349">
        <f t="shared" ca="1" si="565"/>
        <v>0.21129331001980958</v>
      </c>
      <c r="I7349">
        <f t="shared" ca="1" si="565"/>
        <v>-1.2000900410813916E-2</v>
      </c>
      <c r="J7349">
        <f t="shared" ca="1" si="565"/>
        <v>0.31264746451174358</v>
      </c>
      <c r="K7349">
        <f t="shared" ca="1" si="565"/>
        <v>0.18918149855681157</v>
      </c>
      <c r="L7349" cm="1">
        <f t="array" aca="1" ref="L7349" ca="1">SUM(B7349:K7349^2)</f>
        <v>10.090223087810909</v>
      </c>
    </row>
    <row r="7350" spans="1:12" x14ac:dyDescent="0.7">
      <c r="A7350">
        <v>7346</v>
      </c>
      <c r="B7350">
        <f t="shared" ca="1" si="565"/>
        <v>-1.7582686092564874</v>
      </c>
      <c r="C7350">
        <f t="shared" ca="1" si="565"/>
        <v>-0.53488649585722081</v>
      </c>
      <c r="D7350">
        <f t="shared" ca="1" si="565"/>
        <v>-0.34240030955241862</v>
      </c>
      <c r="E7350">
        <f t="shared" ca="1" si="565"/>
        <v>1.1077690804230365</v>
      </c>
      <c r="F7350">
        <f t="shared" ca="1" si="565"/>
        <v>5.3150213469210381E-2</v>
      </c>
      <c r="G7350">
        <f t="shared" ca="1" si="565"/>
        <v>-1.0323965817061169</v>
      </c>
      <c r="H7350">
        <f t="shared" ca="1" si="565"/>
        <v>0.38726990830940733</v>
      </c>
      <c r="I7350">
        <f t="shared" ca="1" si="565"/>
        <v>0.12737613709320894</v>
      </c>
      <c r="J7350">
        <f t="shared" ca="1" si="565"/>
        <v>2.3054005484978393</v>
      </c>
      <c r="K7350">
        <f t="shared" ca="1" si="565"/>
        <v>0.40282674134870833</v>
      </c>
      <c r="L7350" cm="1">
        <f t="array" aca="1" ref="L7350" ca="1">SUM(B7350:K7350^2)</f>
        <v>11.434013755122871</v>
      </c>
    </row>
    <row r="7351" spans="1:12" x14ac:dyDescent="0.7">
      <c r="A7351">
        <v>7347</v>
      </c>
      <c r="B7351">
        <f t="shared" ca="1" si="565"/>
        <v>2.037225710605024</v>
      </c>
      <c r="C7351">
        <f t="shared" ca="1" si="565"/>
        <v>1.5560663087235693</v>
      </c>
      <c r="D7351">
        <f t="shared" ca="1" si="565"/>
        <v>-0.90144276160496117</v>
      </c>
      <c r="E7351">
        <f t="shared" ca="1" si="565"/>
        <v>-1.1926624478458567</v>
      </c>
      <c r="F7351">
        <f t="shared" ca="1" si="565"/>
        <v>-0.76074244419136217</v>
      </c>
      <c r="G7351">
        <f t="shared" ca="1" si="565"/>
        <v>-0.48028947593707261</v>
      </c>
      <c r="H7351">
        <f t="shared" ca="1" si="565"/>
        <v>-0.8331706262794607</v>
      </c>
      <c r="I7351">
        <f t="shared" ca="1" si="565"/>
        <v>-1.2878323107687668</v>
      </c>
      <c r="J7351">
        <f t="shared" ca="1" si="565"/>
        <v>-0.32173342012165329</v>
      </c>
      <c r="K7351">
        <f t="shared" ca="1" si="565"/>
        <v>-0.91442763549369965</v>
      </c>
      <c r="L7351" cm="1">
        <f t="array" aca="1" ref="L7351" ca="1">SUM(B7351:K7351^2)</f>
        <v>12.908456414469253</v>
      </c>
    </row>
    <row r="7352" spans="1:12" x14ac:dyDescent="0.7">
      <c r="A7352">
        <v>7348</v>
      </c>
      <c r="B7352">
        <f t="shared" ca="1" si="565"/>
        <v>1.42529755806142</v>
      </c>
      <c r="C7352">
        <f t="shared" ca="1" si="565"/>
        <v>0.17797192694928343</v>
      </c>
      <c r="D7352">
        <f t="shared" ca="1" si="565"/>
        <v>0.21368167826999993</v>
      </c>
      <c r="E7352">
        <f t="shared" ca="1" si="565"/>
        <v>-1.54708624584096</v>
      </c>
      <c r="F7352">
        <f t="shared" ca="1" si="565"/>
        <v>1.3405875366803908</v>
      </c>
      <c r="G7352">
        <f t="shared" ca="1" si="565"/>
        <v>-0.58086791244514047</v>
      </c>
      <c r="H7352">
        <f t="shared" ca="1" si="565"/>
        <v>1.4241669256245351</v>
      </c>
      <c r="I7352">
        <f t="shared" ca="1" si="565"/>
        <v>-1.1028319232697863</v>
      </c>
      <c r="J7352">
        <f t="shared" ca="1" si="565"/>
        <v>-0.10912018037507583</v>
      </c>
      <c r="K7352">
        <f t="shared" ca="1" si="565"/>
        <v>0.63835039975530905</v>
      </c>
      <c r="L7352" cm="1">
        <f t="array" aca="1" ref="L7352" ca="1">SUM(B7352:K7352^2)</f>
        <v>10.30075345236625</v>
      </c>
    </row>
    <row r="7353" spans="1:12" x14ac:dyDescent="0.7">
      <c r="A7353">
        <v>7349</v>
      </c>
      <c r="B7353">
        <f t="shared" ca="1" si="565"/>
        <v>-1.3007706153620737</v>
      </c>
      <c r="C7353">
        <f t="shared" ca="1" si="565"/>
        <v>-0.56383949295092117</v>
      </c>
      <c r="D7353">
        <f t="shared" ca="1" si="565"/>
        <v>-0.20440171108748628</v>
      </c>
      <c r="E7353">
        <f t="shared" ca="1" si="565"/>
        <v>-0.68071476632254402</v>
      </c>
      <c r="F7353">
        <f t="shared" ca="1" si="565"/>
        <v>-1.0677593816542836</v>
      </c>
      <c r="G7353">
        <f t="shared" ca="1" si="565"/>
        <v>-0.34233418710095281</v>
      </c>
      <c r="H7353">
        <f t="shared" ca="1" si="565"/>
        <v>1.1563820850491093</v>
      </c>
      <c r="I7353">
        <f t="shared" ca="1" si="565"/>
        <v>-1.7021175984871852</v>
      </c>
      <c r="J7353">
        <f t="shared" ca="1" si="565"/>
        <v>-1.5092822968221493</v>
      </c>
      <c r="K7353">
        <f t="shared" ca="1" si="565"/>
        <v>-0.94409623561987854</v>
      </c>
      <c r="L7353" cm="1">
        <f t="array" aca="1" ref="L7353" ca="1">SUM(B7353:K7353^2)</f>
        <v>11.176049212269112</v>
      </c>
    </row>
    <row r="7354" spans="1:12" x14ac:dyDescent="0.7">
      <c r="A7354">
        <v>7350</v>
      </c>
      <c r="B7354">
        <f t="shared" ca="1" si="565"/>
        <v>-0.19161103366382262</v>
      </c>
      <c r="C7354">
        <f t="shared" ca="1" si="565"/>
        <v>-0.10255002940577981</v>
      </c>
      <c r="D7354">
        <f t="shared" ca="1" si="565"/>
        <v>-0.50041168489146526</v>
      </c>
      <c r="E7354">
        <f t="shared" ca="1" si="565"/>
        <v>1.3532069822073807</v>
      </c>
      <c r="F7354">
        <f t="shared" ca="1" si="565"/>
        <v>1.6252120210024574</v>
      </c>
      <c r="G7354">
        <f t="shared" ca="1" si="565"/>
        <v>0.9614628296288884</v>
      </c>
      <c r="H7354">
        <f t="shared" ca="1" si="565"/>
        <v>-0.75714942661661722</v>
      </c>
      <c r="I7354">
        <f t="shared" ca="1" si="565"/>
        <v>0.42052957161646298</v>
      </c>
      <c r="J7354">
        <f t="shared" ca="1" si="565"/>
        <v>0.43061681207894231</v>
      </c>
      <c r="K7354">
        <f t="shared" ca="1" si="565"/>
        <v>-1.3556139294619365</v>
      </c>
      <c r="L7354" cm="1">
        <f t="array" aca="1" ref="L7354" ca="1">SUM(B7354:K7354^2)</f>
        <v>8.4677775132185094</v>
      </c>
    </row>
    <row r="7355" spans="1:12" x14ac:dyDescent="0.7">
      <c r="A7355">
        <v>7351</v>
      </c>
      <c r="B7355">
        <f t="shared" ca="1" si="565"/>
        <v>0.57828328391407602</v>
      </c>
      <c r="C7355">
        <f t="shared" ca="1" si="565"/>
        <v>0.43254449183835508</v>
      </c>
      <c r="D7355">
        <f t="shared" ca="1" si="565"/>
        <v>-0.96576550965469421</v>
      </c>
      <c r="E7355">
        <f t="shared" ca="1" si="565"/>
        <v>1.094853416154598</v>
      </c>
      <c r="F7355">
        <f t="shared" ca="1" si="565"/>
        <v>1.0790891220975136</v>
      </c>
      <c r="G7355">
        <f t="shared" ca="1" si="565"/>
        <v>-0.10712180113822381</v>
      </c>
      <c r="H7355">
        <f t="shared" ca="1" si="565"/>
        <v>-1.126722269630047</v>
      </c>
      <c r="I7355">
        <f t="shared" ca="1" si="565"/>
        <v>-0.63281595292775472</v>
      </c>
      <c r="J7355">
        <f t="shared" ca="1" si="565"/>
        <v>-1.9232218325080959</v>
      </c>
      <c r="K7355">
        <f t="shared" ca="1" si="565"/>
        <v>-0.35760890972211684</v>
      </c>
      <c r="L7355" cm="1">
        <f t="array" aca="1" ref="L7355" ca="1">SUM(B7355:K7355^2)</f>
        <v>9.3254471825949992</v>
      </c>
    </row>
    <row r="7356" spans="1:12" x14ac:dyDescent="0.7">
      <c r="A7356">
        <v>7352</v>
      </c>
      <c r="B7356">
        <f t="shared" ca="1" si="565"/>
        <v>2.7396353274440094E-2</v>
      </c>
      <c r="C7356">
        <f t="shared" ca="1" si="565"/>
        <v>-1.6062360826896032</v>
      </c>
      <c r="D7356">
        <f t="shared" ca="1" si="565"/>
        <v>0.91923186754231201</v>
      </c>
      <c r="E7356">
        <f t="shared" ca="1" si="565"/>
        <v>-1.3459577417450661</v>
      </c>
      <c r="F7356">
        <f t="shared" ca="1" si="565"/>
        <v>0.44231784591476503</v>
      </c>
      <c r="G7356">
        <f t="shared" ca="1" si="565"/>
        <v>-0.76177379186555871</v>
      </c>
      <c r="H7356">
        <f t="shared" ca="1" si="565"/>
        <v>-1.7414939879424176</v>
      </c>
      <c r="I7356">
        <f t="shared" ca="1" si="565"/>
        <v>1.4744899372477032</v>
      </c>
      <c r="J7356">
        <f t="shared" ca="1" si="565"/>
        <v>-1.3912972898379594</v>
      </c>
      <c r="K7356">
        <f t="shared" ca="1" si="565"/>
        <v>2.4590856398851497</v>
      </c>
      <c r="L7356" cm="1">
        <f t="array" aca="1" ref="L7356" ca="1">SUM(B7356:K7356^2)</f>
        <v>19.203010987247623</v>
      </c>
    </row>
    <row r="7357" spans="1:12" x14ac:dyDescent="0.7">
      <c r="A7357">
        <v>7353</v>
      </c>
      <c r="B7357">
        <f t="shared" ca="1" si="565"/>
        <v>-1.5468616939150297</v>
      </c>
      <c r="C7357">
        <f t="shared" ca="1" si="565"/>
        <v>0.45378970505479971</v>
      </c>
      <c r="D7357">
        <f t="shared" ca="1" si="565"/>
        <v>-0.79565674410530063</v>
      </c>
      <c r="E7357">
        <f t="shared" ca="1" si="565"/>
        <v>0.44007619278109239</v>
      </c>
      <c r="F7357">
        <f t="shared" ca="1" si="565"/>
        <v>-1.0186064707654316</v>
      </c>
      <c r="G7357">
        <f t="shared" ca="1" si="565"/>
        <v>0.13452713785246478</v>
      </c>
      <c r="H7357">
        <f t="shared" ca="1" si="565"/>
        <v>-1.1923348786565522</v>
      </c>
      <c r="I7357">
        <f t="shared" ca="1" si="565"/>
        <v>0.12041912809133971</v>
      </c>
      <c r="J7357">
        <f t="shared" ca="1" si="565"/>
        <v>-0.20234656850866756</v>
      </c>
      <c r="K7357">
        <f t="shared" ca="1" si="565"/>
        <v>0.10094133665340548</v>
      </c>
      <c r="L7357" cm="1">
        <f t="array" aca="1" ref="L7357" ca="1">SUM(B7357:K7357^2)</f>
        <v>5.9683961160161525</v>
      </c>
    </row>
    <row r="7358" spans="1:12" x14ac:dyDescent="0.7">
      <c r="A7358">
        <v>7354</v>
      </c>
      <c r="B7358">
        <f t="shared" ca="1" si="565"/>
        <v>-0.19851200576462025</v>
      </c>
      <c r="C7358">
        <f t="shared" ca="1" si="565"/>
        <v>-1.5470980111359449</v>
      </c>
      <c r="D7358">
        <f t="shared" ca="1" si="565"/>
        <v>0.78997341145586786</v>
      </c>
      <c r="E7358">
        <f t="shared" ca="1" si="565"/>
        <v>1.6617649806315631</v>
      </c>
      <c r="F7358">
        <f t="shared" ca="1" si="565"/>
        <v>-1.6942745810518638</v>
      </c>
      <c r="G7358">
        <f t="shared" ca="1" si="565"/>
        <v>0.76405608483923859</v>
      </c>
      <c r="H7358">
        <f t="shared" ca="1" si="565"/>
        <v>8.5944447784940495E-2</v>
      </c>
      <c r="I7358">
        <f t="shared" ca="1" si="565"/>
        <v>0.15506232620692759</v>
      </c>
      <c r="J7358">
        <f t="shared" ca="1" si="565"/>
        <v>1.0089934447993858</v>
      </c>
      <c r="K7358">
        <f t="shared" ca="1" si="565"/>
        <v>-2.0011948970709983</v>
      </c>
      <c r="L7358" cm="1">
        <f t="array" aca="1" ref="L7358" ca="1">SUM(B7358:K7358^2)</f>
        <v>14.327067731757364</v>
      </c>
    </row>
    <row r="7359" spans="1:12" x14ac:dyDescent="0.7">
      <c r="A7359">
        <v>7355</v>
      </c>
      <c r="B7359">
        <f t="shared" ca="1" si="565"/>
        <v>0.76329429600336429</v>
      </c>
      <c r="C7359">
        <f t="shared" ca="1" si="565"/>
        <v>-0.83964876191903193</v>
      </c>
      <c r="D7359">
        <f t="shared" ca="1" si="565"/>
        <v>-1.3459610389341807</v>
      </c>
      <c r="E7359">
        <f t="shared" ca="1" si="565"/>
        <v>1.9130770788448275</v>
      </c>
      <c r="F7359">
        <f t="shared" ca="1" si="565"/>
        <v>-0.76145254632716208</v>
      </c>
      <c r="G7359">
        <f t="shared" ca="1" si="565"/>
        <v>-1.9201989714621328</v>
      </c>
      <c r="H7359">
        <f t="shared" ca="1" si="565"/>
        <v>-0.81430310025897956</v>
      </c>
      <c r="I7359">
        <f t="shared" ca="1" si="565"/>
        <v>1.5041605238663127</v>
      </c>
      <c r="J7359">
        <f t="shared" ca="1" si="565"/>
        <v>8.5797096059156364E-2</v>
      </c>
      <c r="K7359">
        <f t="shared" ca="1" si="565"/>
        <v>-1.5430478962122673</v>
      </c>
      <c r="L7359" cm="1">
        <f t="array" aca="1" ref="L7359" ca="1">SUM(B7359:K7359^2)</f>
        <v>16.340023696292477</v>
      </c>
    </row>
    <row r="7360" spans="1:12" x14ac:dyDescent="0.7">
      <c r="A7360">
        <v>7356</v>
      </c>
      <c r="B7360">
        <f t="shared" ca="1" si="565"/>
        <v>-1.1321668800122782</v>
      </c>
      <c r="C7360">
        <f t="shared" ca="1" si="565"/>
        <v>-1.1879950994074888</v>
      </c>
      <c r="D7360">
        <f t="shared" ca="1" si="565"/>
        <v>-0.40569328574910191</v>
      </c>
      <c r="E7360">
        <f t="shared" ca="1" si="565"/>
        <v>-1.4885205794271448</v>
      </c>
      <c r="F7360">
        <f t="shared" ca="1" si="565"/>
        <v>1.4273838993759051E-2</v>
      </c>
      <c r="G7360">
        <f t="shared" ca="1" si="565"/>
        <v>0.90863439409456348</v>
      </c>
      <c r="H7360">
        <f t="shared" ca="1" si="565"/>
        <v>0.82012461226942235</v>
      </c>
      <c r="I7360">
        <f t="shared" ca="1" si="565"/>
        <v>-0.76258930864246488</v>
      </c>
      <c r="J7360">
        <f t="shared" ca="1" si="565"/>
        <v>0.15165886149988095</v>
      </c>
      <c r="K7360">
        <f t="shared" ca="1" si="565"/>
        <v>-0.43523200813778734</v>
      </c>
      <c r="L7360" cm="1">
        <f t="array" aca="1" ref="L7360" ca="1">SUM(B7360:K7360^2)</f>
        <v>7.3658091069891398</v>
      </c>
    </row>
    <row r="7361" spans="1:12" x14ac:dyDescent="0.7">
      <c r="A7361">
        <v>7357</v>
      </c>
      <c r="B7361">
        <f t="shared" ca="1" si="565"/>
        <v>0.65614503080277786</v>
      </c>
      <c r="C7361">
        <f t="shared" ca="1" si="565"/>
        <v>1.9090470865173097</v>
      </c>
      <c r="D7361">
        <f t="shared" ca="1" si="565"/>
        <v>-0.42794119204415842</v>
      </c>
      <c r="E7361">
        <f t="shared" ca="1" si="565"/>
        <v>0.29376783543569462</v>
      </c>
      <c r="F7361">
        <f t="shared" ca="1" si="565"/>
        <v>2.5464549440547507E-3</v>
      </c>
      <c r="G7361">
        <f t="shared" ca="1" si="565"/>
        <v>0.60132417194791088</v>
      </c>
      <c r="H7361">
        <f t="shared" ca="1" si="565"/>
        <v>0.12498703141036398</v>
      </c>
      <c r="I7361">
        <f t="shared" ca="1" si="565"/>
        <v>2.3518064490741235</v>
      </c>
      <c r="J7361">
        <f t="shared" ca="1" si="565"/>
        <v>-0.41172955274372086</v>
      </c>
      <c r="K7361">
        <f t="shared" ca="1" si="565"/>
        <v>0.66266297972124022</v>
      </c>
      <c r="L7361" cm="1">
        <f t="array" aca="1" ref="L7361" ca="1">SUM(B7361:K7361^2)</f>
        <v>10.861276310396768</v>
      </c>
    </row>
    <row r="7362" spans="1:12" x14ac:dyDescent="0.7">
      <c r="A7362">
        <v>7358</v>
      </c>
      <c r="B7362">
        <f t="shared" ca="1" si="565"/>
        <v>3.4616650646680201E-2</v>
      </c>
      <c r="C7362">
        <f t="shared" ca="1" si="565"/>
        <v>1.0572580843368928</v>
      </c>
      <c r="D7362">
        <f t="shared" ca="1" si="565"/>
        <v>-1.7209731685498355</v>
      </c>
      <c r="E7362">
        <f t="shared" ca="1" si="565"/>
        <v>-0.20240151919358931</v>
      </c>
      <c r="F7362">
        <f t="shared" ca="1" si="565"/>
        <v>5.1837955209277191E-2</v>
      </c>
      <c r="G7362">
        <f t="shared" ca="1" si="565"/>
        <v>-0.91641930276298589</v>
      </c>
      <c r="H7362">
        <f t="shared" ca="1" si="565"/>
        <v>-1.3725627835961964</v>
      </c>
      <c r="I7362">
        <f t="shared" ca="1" si="565"/>
        <v>-6.5275061688268965E-2</v>
      </c>
      <c r="J7362">
        <f t="shared" ca="1" si="565"/>
        <v>-0.99470770227875727</v>
      </c>
      <c r="K7362">
        <f t="shared" ca="1" si="565"/>
        <v>0.96695127819349147</v>
      </c>
      <c r="L7362" cm="1">
        <f t="array" aca="1" ref="L7362" ca="1">SUM(B7362:K7362^2)</f>
        <v>8.7768471192793793</v>
      </c>
    </row>
    <row r="7363" spans="1:12" x14ac:dyDescent="0.7">
      <c r="A7363">
        <v>7359</v>
      </c>
      <c r="B7363">
        <f t="shared" ca="1" si="565"/>
        <v>-1.6960471789515776</v>
      </c>
      <c r="C7363">
        <f t="shared" ca="1" si="565"/>
        <v>0.93658586204367222</v>
      </c>
      <c r="D7363">
        <f t="shared" ca="1" si="565"/>
        <v>-1.1288971842404825</v>
      </c>
      <c r="E7363">
        <f t="shared" ca="1" si="565"/>
        <v>1.5087802400326293</v>
      </c>
      <c r="F7363">
        <f t="shared" ca="1" si="565"/>
        <v>-2.5764464700799548</v>
      </c>
      <c r="G7363">
        <f t="shared" ref="G7363:K7363" ca="1" si="566">_xlfn.NORM.INV(RAND(),0,1)</f>
        <v>0.25934523374479873</v>
      </c>
      <c r="H7363">
        <f t="shared" ca="1" si="566"/>
        <v>-0.75750026963510719</v>
      </c>
      <c r="I7363">
        <f t="shared" ca="1" si="566"/>
        <v>-4.6660423117279103E-2</v>
      </c>
      <c r="J7363">
        <f t="shared" ca="1" si="566"/>
        <v>2.2668396359599944E-2</v>
      </c>
      <c r="K7363">
        <f t="shared" ca="1" si="566"/>
        <v>-0.53597732192933656</v>
      </c>
      <c r="L7363" cm="1">
        <f t="array" aca="1" ref="L7363" ca="1">SUM(B7363:K7363^2)</f>
        <v>14.873701538361109</v>
      </c>
    </row>
    <row r="7364" spans="1:12" x14ac:dyDescent="0.7">
      <c r="A7364">
        <v>7360</v>
      </c>
      <c r="B7364">
        <f t="shared" ref="B7364:K7389" ca="1" si="567">_xlfn.NORM.INV(RAND(),0,1)</f>
        <v>-1.2726271049191142</v>
      </c>
      <c r="C7364">
        <f t="shared" ca="1" si="567"/>
        <v>0.16261542491470721</v>
      </c>
      <c r="D7364">
        <f t="shared" ca="1" si="567"/>
        <v>2.0671420961859224</v>
      </c>
      <c r="E7364">
        <f t="shared" ca="1" si="567"/>
        <v>0.81454720317608231</v>
      </c>
      <c r="F7364">
        <f t="shared" ca="1" si="567"/>
        <v>1.7557351240509131</v>
      </c>
      <c r="G7364">
        <f t="shared" ca="1" si="567"/>
        <v>1.3381332195020794</v>
      </c>
      <c r="H7364">
        <f t="shared" ca="1" si="567"/>
        <v>9.9643070934529454E-2</v>
      </c>
      <c r="I7364">
        <f t="shared" ca="1" si="567"/>
        <v>0.46573006153157098</v>
      </c>
      <c r="J7364">
        <f t="shared" ca="1" si="567"/>
        <v>-0.93291098023293517</v>
      </c>
      <c r="K7364">
        <f t="shared" ca="1" si="567"/>
        <v>-0.23453034531021241</v>
      </c>
      <c r="L7364" cm="1">
        <f t="array" aca="1" ref="L7364" ca="1">SUM(B7364:K7364^2)</f>
        <v>12.607954067291947</v>
      </c>
    </row>
    <row r="7365" spans="1:12" x14ac:dyDescent="0.7">
      <c r="A7365">
        <v>7361</v>
      </c>
      <c r="B7365">
        <f t="shared" ca="1" si="567"/>
        <v>-1.1387738933118705</v>
      </c>
      <c r="C7365">
        <f t="shared" ca="1" si="567"/>
        <v>1.5283408307885493</v>
      </c>
      <c r="D7365">
        <f t="shared" ca="1" si="567"/>
        <v>-1.4408049043528706</v>
      </c>
      <c r="E7365">
        <f t="shared" ca="1" si="567"/>
        <v>0.26898314898538106</v>
      </c>
      <c r="F7365">
        <f t="shared" ca="1" si="567"/>
        <v>0.27750830972322432</v>
      </c>
      <c r="G7365">
        <f t="shared" ca="1" si="567"/>
        <v>-1.3159333055750144</v>
      </c>
      <c r="H7365">
        <f t="shared" ca="1" si="567"/>
        <v>-1.8710178146708983E-2</v>
      </c>
      <c r="I7365">
        <f t="shared" ca="1" si="567"/>
        <v>1.2523595230494606</v>
      </c>
      <c r="J7365">
        <f t="shared" ca="1" si="567"/>
        <v>0.4711663266677304</v>
      </c>
      <c r="K7365">
        <f t="shared" ca="1" si="567"/>
        <v>-0.22850722671242754</v>
      </c>
      <c r="L7365" cm="1">
        <f t="array" aca="1" ref="L7365" ca="1">SUM(B7365:K7365^2)</f>
        <v>9.4325614144608299</v>
      </c>
    </row>
    <row r="7366" spans="1:12" x14ac:dyDescent="0.7">
      <c r="A7366">
        <v>7362</v>
      </c>
      <c r="B7366">
        <f t="shared" ca="1" si="567"/>
        <v>-1.8030333216516428</v>
      </c>
      <c r="C7366">
        <f t="shared" ca="1" si="567"/>
        <v>-0.75472126171024945</v>
      </c>
      <c r="D7366">
        <f t="shared" ca="1" si="567"/>
        <v>0.81027567899690223</v>
      </c>
      <c r="E7366">
        <f t="shared" ca="1" si="567"/>
        <v>0.11067890202064264</v>
      </c>
      <c r="F7366">
        <f t="shared" ca="1" si="567"/>
        <v>0.71555489951234519</v>
      </c>
      <c r="G7366">
        <f t="shared" ca="1" si="567"/>
        <v>-0.60096113503518478</v>
      </c>
      <c r="H7366">
        <f t="shared" ca="1" si="567"/>
        <v>0.71218916307246982</v>
      </c>
      <c r="I7366">
        <f t="shared" ca="1" si="567"/>
        <v>1.1437040189005119</v>
      </c>
      <c r="J7366">
        <f t="shared" ca="1" si="567"/>
        <v>1.4366002476317754</v>
      </c>
      <c r="K7366">
        <f t="shared" ca="1" si="567"/>
        <v>-0.28002980663455407</v>
      </c>
      <c r="L7366" cm="1">
        <f t="array" aca="1" ref="L7366" ca="1">SUM(B7366:K7366^2)</f>
        <v>9.3200121881754647</v>
      </c>
    </row>
    <row r="7367" spans="1:12" x14ac:dyDescent="0.7">
      <c r="A7367">
        <v>7363</v>
      </c>
      <c r="B7367">
        <f t="shared" ca="1" si="567"/>
        <v>-1.7547598024301523</v>
      </c>
      <c r="C7367">
        <f t="shared" ca="1" si="567"/>
        <v>-0.1102047087296425</v>
      </c>
      <c r="D7367">
        <f t="shared" ca="1" si="567"/>
        <v>0.18852725995619699</v>
      </c>
      <c r="E7367">
        <f t="shared" ca="1" si="567"/>
        <v>1.2711724876015964</v>
      </c>
      <c r="F7367">
        <f t="shared" ca="1" si="567"/>
        <v>1.474788784543545</v>
      </c>
      <c r="G7367">
        <f t="shared" ca="1" si="567"/>
        <v>0.42939912741966013</v>
      </c>
      <c r="H7367">
        <f t="shared" ca="1" si="567"/>
        <v>2.8157092310453508E-2</v>
      </c>
      <c r="I7367">
        <f t="shared" ca="1" si="567"/>
        <v>-1.9569397136692954E-2</v>
      </c>
      <c r="J7367">
        <f t="shared" ca="1" si="567"/>
        <v>-0.2856921863190966</v>
      </c>
      <c r="K7367">
        <f t="shared" ca="1" si="567"/>
        <v>-0.86900938318282595</v>
      </c>
      <c r="L7367" cm="1">
        <f t="array" aca="1" ref="L7367" ca="1">SUM(B7367:K7367^2)</f>
        <v>7.9401077492121619</v>
      </c>
    </row>
    <row r="7368" spans="1:12" x14ac:dyDescent="0.7">
      <c r="A7368">
        <v>7364</v>
      </c>
      <c r="B7368">
        <f t="shared" ca="1" si="567"/>
        <v>1.1014458977546651</v>
      </c>
      <c r="C7368">
        <f t="shared" ca="1" si="567"/>
        <v>0.60674327697695041</v>
      </c>
      <c r="D7368">
        <f t="shared" ca="1" si="567"/>
        <v>1.1415825983184209</v>
      </c>
      <c r="E7368">
        <f t="shared" ca="1" si="567"/>
        <v>0.69131323512104059</v>
      </c>
      <c r="F7368">
        <f t="shared" ca="1" si="567"/>
        <v>-0.27726099617011657</v>
      </c>
      <c r="G7368">
        <f t="shared" ca="1" si="567"/>
        <v>-0.60095626624798715</v>
      </c>
      <c r="H7368">
        <f t="shared" ca="1" si="567"/>
        <v>6.7070601499386664E-2</v>
      </c>
      <c r="I7368">
        <f t="shared" ca="1" si="567"/>
        <v>1.9740116257369185</v>
      </c>
      <c r="J7368">
        <f t="shared" ca="1" si="567"/>
        <v>-1.511519880678319</v>
      </c>
      <c r="K7368">
        <f t="shared" ca="1" si="567"/>
        <v>-0.31349104915945736</v>
      </c>
      <c r="L7368" cm="1">
        <f t="array" aca="1" ref="L7368" ca="1">SUM(B7368:K7368^2)</f>
        <v>10.084656733333132</v>
      </c>
    </row>
    <row r="7369" spans="1:12" x14ac:dyDescent="0.7">
      <c r="A7369">
        <v>7365</v>
      </c>
      <c r="B7369">
        <f t="shared" ca="1" si="567"/>
        <v>-0.16521701503894498</v>
      </c>
      <c r="C7369">
        <f t="shared" ca="1" si="567"/>
        <v>0.8728799472455494</v>
      </c>
      <c r="D7369">
        <f t="shared" ca="1" si="567"/>
        <v>-0.98366163443073873</v>
      </c>
      <c r="E7369">
        <f t="shared" ca="1" si="567"/>
        <v>0.96421406766685247</v>
      </c>
      <c r="F7369">
        <f t="shared" ca="1" si="567"/>
        <v>0.58553424746430971</v>
      </c>
      <c r="G7369">
        <f t="shared" ca="1" si="567"/>
        <v>-0.74553541860235373</v>
      </c>
      <c r="H7369">
        <f t="shared" ca="1" si="567"/>
        <v>-0.46743704072369241</v>
      </c>
      <c r="I7369">
        <f t="shared" ca="1" si="567"/>
        <v>0.52907721922043038</v>
      </c>
      <c r="J7369">
        <f t="shared" ca="1" si="567"/>
        <v>0.11028747441645385</v>
      </c>
      <c r="K7369">
        <f t="shared" ca="1" si="567"/>
        <v>-0.97293845281910696</v>
      </c>
      <c r="L7369" cm="1">
        <f t="array" aca="1" ref="L7369" ca="1">SUM(B7369:K7369^2)</f>
        <v>5.0423811099693081</v>
      </c>
    </row>
    <row r="7370" spans="1:12" x14ac:dyDescent="0.7">
      <c r="A7370">
        <v>7366</v>
      </c>
      <c r="B7370">
        <f t="shared" ca="1" si="567"/>
        <v>1.0241734556314512</v>
      </c>
      <c r="C7370">
        <f t="shared" ca="1" si="567"/>
        <v>0.24659654225761241</v>
      </c>
      <c r="D7370">
        <f t="shared" ca="1" si="567"/>
        <v>-1.1460651011441676</v>
      </c>
      <c r="E7370">
        <f t="shared" ca="1" si="567"/>
        <v>0.60618326740161121</v>
      </c>
      <c r="F7370">
        <f t="shared" ca="1" si="567"/>
        <v>0.85867461337864348</v>
      </c>
      <c r="G7370">
        <f t="shared" ca="1" si="567"/>
        <v>-2.5105501242386361</v>
      </c>
      <c r="H7370">
        <f t="shared" ca="1" si="567"/>
        <v>0.37534266063667315</v>
      </c>
      <c r="I7370">
        <f t="shared" ca="1" si="567"/>
        <v>-0.85023446830697846</v>
      </c>
      <c r="J7370">
        <f t="shared" ca="1" si="567"/>
        <v>1.2206547468421141</v>
      </c>
      <c r="K7370">
        <f t="shared" ca="1" si="567"/>
        <v>-0.81347131501730774</v>
      </c>
      <c r="L7370" cm="1">
        <f t="array" aca="1" ref="L7370" ca="1">SUM(B7370:K7370^2)</f>
        <v>12.846362864922597</v>
      </c>
    </row>
    <row r="7371" spans="1:12" x14ac:dyDescent="0.7">
      <c r="A7371">
        <v>7367</v>
      </c>
      <c r="B7371">
        <f t="shared" ca="1" si="567"/>
        <v>1.0552150027672298</v>
      </c>
      <c r="C7371">
        <f t="shared" ca="1" si="567"/>
        <v>-0.34033409475864779</v>
      </c>
      <c r="D7371">
        <f t="shared" ca="1" si="567"/>
        <v>0.10013639891738345</v>
      </c>
      <c r="E7371">
        <f t="shared" ca="1" si="567"/>
        <v>0.36366605681935016</v>
      </c>
      <c r="F7371">
        <f t="shared" ca="1" si="567"/>
        <v>0.66005846690845771</v>
      </c>
      <c r="G7371">
        <f t="shared" ca="1" si="567"/>
        <v>-1.3596740499063296</v>
      </c>
      <c r="H7371">
        <f t="shared" ca="1" si="567"/>
        <v>-0.26725368898270113</v>
      </c>
      <c r="I7371">
        <f t="shared" ca="1" si="567"/>
        <v>0.54472144222943597</v>
      </c>
      <c r="J7371">
        <f t="shared" ca="1" si="567"/>
        <v>-1.6159772340453592E-2</v>
      </c>
      <c r="K7371">
        <f t="shared" ca="1" si="567"/>
        <v>4.6984417503186063E-2</v>
      </c>
      <c r="L7371" cm="1">
        <f t="array" aca="1" ref="L7371" ca="1">SUM(B7371:K7371^2)</f>
        <v>4.0265916567467208</v>
      </c>
    </row>
    <row r="7372" spans="1:12" x14ac:dyDescent="0.7">
      <c r="A7372">
        <v>7368</v>
      </c>
      <c r="B7372">
        <f t="shared" ca="1" si="567"/>
        <v>1.769005232083664</v>
      </c>
      <c r="C7372">
        <f t="shared" ca="1" si="567"/>
        <v>0.70048669691420495</v>
      </c>
      <c r="D7372">
        <f t="shared" ca="1" si="567"/>
        <v>-0.65677358824984777</v>
      </c>
      <c r="E7372">
        <f t="shared" ca="1" si="567"/>
        <v>0.87797868615739005</v>
      </c>
      <c r="F7372">
        <f t="shared" ca="1" si="567"/>
        <v>-0.40530189574612774</v>
      </c>
      <c r="G7372">
        <f t="shared" ca="1" si="567"/>
        <v>0.37535527978329386</v>
      </c>
      <c r="H7372">
        <f t="shared" ca="1" si="567"/>
        <v>-1.3838491116274412</v>
      </c>
      <c r="I7372">
        <f t="shared" ca="1" si="567"/>
        <v>0.67481110616961637</v>
      </c>
      <c r="J7372">
        <f t="shared" ca="1" si="567"/>
        <v>-9.9203102772019242E-2</v>
      </c>
      <c r="K7372">
        <f t="shared" ca="1" si="567"/>
        <v>-1.339009047697288</v>
      </c>
      <c r="L7372" cm="1">
        <f t="array" aca="1" ref="L7372" ca="1">SUM(B7372:K7372^2)</f>
        <v>9.300615334195701</v>
      </c>
    </row>
    <row r="7373" spans="1:12" x14ac:dyDescent="0.7">
      <c r="A7373">
        <v>7369</v>
      </c>
      <c r="B7373">
        <f t="shared" ca="1" si="567"/>
        <v>-0.26538777539176489</v>
      </c>
      <c r="C7373">
        <f t="shared" ca="1" si="567"/>
        <v>-0.49249173055154782</v>
      </c>
      <c r="D7373">
        <f t="shared" ca="1" si="567"/>
        <v>-1.2305847333849911</v>
      </c>
      <c r="E7373">
        <f t="shared" ca="1" si="567"/>
        <v>0.33213841693325197</v>
      </c>
      <c r="F7373">
        <f t="shared" ca="1" si="567"/>
        <v>0.53292117558618812</v>
      </c>
      <c r="G7373">
        <f t="shared" ca="1" si="567"/>
        <v>-1.1044916319715059</v>
      </c>
      <c r="H7373">
        <f t="shared" ca="1" si="567"/>
        <v>-2.1939753742088124</v>
      </c>
      <c r="I7373">
        <f t="shared" ca="1" si="567"/>
        <v>-0.88649055912301411</v>
      </c>
      <c r="J7373">
        <f t="shared" ca="1" si="567"/>
        <v>-1.034420694629667</v>
      </c>
      <c r="K7373">
        <f t="shared" ca="1" si="567"/>
        <v>1.8487105716365544</v>
      </c>
      <c r="L7373" cm="1">
        <f t="array" aca="1" ref="L7373" ca="1">SUM(B7373:K7373^2)</f>
        <v>13.528690639723242</v>
      </c>
    </row>
    <row r="7374" spans="1:12" x14ac:dyDescent="0.7">
      <c r="A7374">
        <v>7370</v>
      </c>
      <c r="B7374">
        <f t="shared" ca="1" si="567"/>
        <v>1.2754727739263108</v>
      </c>
      <c r="C7374">
        <f t="shared" ca="1" si="567"/>
        <v>-0.61331079690111823</v>
      </c>
      <c r="D7374">
        <f t="shared" ca="1" si="567"/>
        <v>-0.13879798638311325</v>
      </c>
      <c r="E7374">
        <f t="shared" ca="1" si="567"/>
        <v>0.88909289574392136</v>
      </c>
      <c r="F7374">
        <f t="shared" ca="1" si="567"/>
        <v>-1.6321957733631187</v>
      </c>
      <c r="G7374">
        <f t="shared" ca="1" si="567"/>
        <v>0.42865376229744856</v>
      </c>
      <c r="H7374">
        <f t="shared" ca="1" si="567"/>
        <v>-0.28889841147077561</v>
      </c>
      <c r="I7374">
        <f t="shared" ca="1" si="567"/>
        <v>0.98679702146297288</v>
      </c>
      <c r="J7374">
        <f t="shared" ca="1" si="567"/>
        <v>0.66136622415032909</v>
      </c>
      <c r="K7374">
        <f t="shared" ca="1" si="567"/>
        <v>-0.79582005536921208</v>
      </c>
      <c r="L7374" cm="1">
        <f t="array" aca="1" ref="L7374" ca="1">SUM(B7374:K7374^2)</f>
        <v>7.7885045761185188</v>
      </c>
    </row>
    <row r="7375" spans="1:12" x14ac:dyDescent="0.7">
      <c r="A7375">
        <v>7371</v>
      </c>
      <c r="B7375">
        <f t="shared" ca="1" si="567"/>
        <v>-0.84945815499914956</v>
      </c>
      <c r="C7375">
        <f t="shared" ca="1" si="567"/>
        <v>0.71739381737942487</v>
      </c>
      <c r="D7375">
        <f t="shared" ca="1" si="567"/>
        <v>0.80673487996886251</v>
      </c>
      <c r="E7375">
        <f t="shared" ca="1" si="567"/>
        <v>-0.46336945440042987</v>
      </c>
      <c r="F7375">
        <f t="shared" ca="1" si="567"/>
        <v>-0.72552396883538062</v>
      </c>
      <c r="G7375">
        <f t="shared" ca="1" si="567"/>
        <v>-1.3360128604785228E-2</v>
      </c>
      <c r="H7375">
        <f t="shared" ca="1" si="567"/>
        <v>0.28996718396105792</v>
      </c>
      <c r="I7375">
        <f t="shared" ca="1" si="567"/>
        <v>-0.34799136068665792</v>
      </c>
      <c r="J7375">
        <f t="shared" ca="1" si="567"/>
        <v>0.42216996068008361</v>
      </c>
      <c r="K7375">
        <f t="shared" ca="1" si="567"/>
        <v>-0.45615686677448131</v>
      </c>
      <c r="L7375" cm="1">
        <f t="array" aca="1" ref="L7375" ca="1">SUM(B7375:K7375^2)</f>
        <v>3.2198145042224819</v>
      </c>
    </row>
    <row r="7376" spans="1:12" x14ac:dyDescent="0.7">
      <c r="A7376">
        <v>7372</v>
      </c>
      <c r="B7376">
        <f t="shared" ca="1" si="567"/>
        <v>0.66820794666492911</v>
      </c>
      <c r="C7376">
        <f t="shared" ca="1" si="567"/>
        <v>0.11870639769953895</v>
      </c>
      <c r="D7376">
        <f t="shared" ca="1" si="567"/>
        <v>-0.93323894717363531</v>
      </c>
      <c r="E7376">
        <f t="shared" ca="1" si="567"/>
        <v>0.46648049552547938</v>
      </c>
      <c r="F7376">
        <f t="shared" ca="1" si="567"/>
        <v>1.2581062035771735</v>
      </c>
      <c r="G7376">
        <f t="shared" ca="1" si="567"/>
        <v>0.15973112494798075</v>
      </c>
      <c r="H7376">
        <f t="shared" ca="1" si="567"/>
        <v>1.4752633735606138</v>
      </c>
      <c r="I7376">
        <f t="shared" ca="1" si="567"/>
        <v>1.1929501079897753</v>
      </c>
      <c r="J7376">
        <f t="shared" ca="1" si="567"/>
        <v>1.7679898788563608</v>
      </c>
      <c r="K7376">
        <f t="shared" ca="1" si="567"/>
        <v>0.51935733934173411</v>
      </c>
      <c r="L7376" cm="1">
        <f t="array" aca="1" ref="L7376" ca="1">SUM(B7376:K7376^2)</f>
        <v>10.152529545013843</v>
      </c>
    </row>
    <row r="7377" spans="1:12" x14ac:dyDescent="0.7">
      <c r="A7377">
        <v>7373</v>
      </c>
      <c r="B7377">
        <f t="shared" ca="1" si="567"/>
        <v>0.90855210049539659</v>
      </c>
      <c r="C7377">
        <f t="shared" ca="1" si="567"/>
        <v>0.30594077874375686</v>
      </c>
      <c r="D7377">
        <f t="shared" ca="1" si="567"/>
        <v>-0.35628794584944634</v>
      </c>
      <c r="E7377">
        <f t="shared" ca="1" si="567"/>
        <v>4.335587443770917E-2</v>
      </c>
      <c r="F7377">
        <f t="shared" ca="1" si="567"/>
        <v>0.52102375067019968</v>
      </c>
      <c r="G7377">
        <f t="shared" ca="1" si="567"/>
        <v>-1.4357875551896095</v>
      </c>
      <c r="H7377">
        <f t="shared" ca="1" si="567"/>
        <v>0.74773617564781825</v>
      </c>
      <c r="I7377">
        <f t="shared" ca="1" si="567"/>
        <v>2.0311188499212731</v>
      </c>
      <c r="J7377">
        <f t="shared" ca="1" si="567"/>
        <v>-0.92091364384037599</v>
      </c>
      <c r="K7377">
        <f t="shared" ca="1" si="567"/>
        <v>-0.28790678317986362</v>
      </c>
      <c r="L7377" cm="1">
        <f t="array" aca="1" ref="L7377" ca="1">SUM(B7377:K7377^2)</f>
        <v>8.9963645901088842</v>
      </c>
    </row>
    <row r="7378" spans="1:12" x14ac:dyDescent="0.7">
      <c r="A7378">
        <v>7374</v>
      </c>
      <c r="B7378">
        <f t="shared" ca="1" si="567"/>
        <v>-0.45806042549793596</v>
      </c>
      <c r="C7378">
        <f t="shared" ca="1" si="567"/>
        <v>-1.2376072068112598</v>
      </c>
      <c r="D7378">
        <f t="shared" ca="1" si="567"/>
        <v>-1.0493076126523537</v>
      </c>
      <c r="E7378">
        <f t="shared" ca="1" si="567"/>
        <v>-2.4529346754497148</v>
      </c>
      <c r="F7378">
        <f t="shared" ca="1" si="567"/>
        <v>0.20081519320755864</v>
      </c>
      <c r="G7378">
        <f t="shared" ca="1" si="567"/>
        <v>-0.16788949434444722</v>
      </c>
      <c r="H7378">
        <f t="shared" ca="1" si="567"/>
        <v>1.9596970697931688</v>
      </c>
      <c r="I7378">
        <f t="shared" ca="1" si="567"/>
        <v>-1.2353479937947818</v>
      </c>
      <c r="J7378">
        <f t="shared" ca="1" si="567"/>
        <v>-0.54501632605613182</v>
      </c>
      <c r="K7378">
        <f t="shared" ca="1" si="567"/>
        <v>-1.8269877956316503</v>
      </c>
      <c r="L7378" cm="1">
        <f t="array" aca="1" ref="L7378" ca="1">SUM(B7378:K7378^2)</f>
        <v>17.929364036069966</v>
      </c>
    </row>
    <row r="7379" spans="1:12" x14ac:dyDescent="0.7">
      <c r="A7379">
        <v>7375</v>
      </c>
      <c r="B7379">
        <f t="shared" ca="1" si="567"/>
        <v>9.3545025702797865E-2</v>
      </c>
      <c r="C7379">
        <f t="shared" ca="1" si="567"/>
        <v>-0.65410002086370655</v>
      </c>
      <c r="D7379">
        <f t="shared" ca="1" si="567"/>
        <v>0.36348620580060348</v>
      </c>
      <c r="E7379">
        <f t="shared" ca="1" si="567"/>
        <v>0.6220533783782155</v>
      </c>
      <c r="F7379">
        <f t="shared" ca="1" si="567"/>
        <v>-0.29398948757858545</v>
      </c>
      <c r="G7379">
        <f t="shared" ca="1" si="567"/>
        <v>-0.85996005875325243</v>
      </c>
      <c r="H7379">
        <f t="shared" ca="1" si="567"/>
        <v>-0.67450564816596059</v>
      </c>
      <c r="I7379">
        <f t="shared" ca="1" si="567"/>
        <v>-3.7876405031039209</v>
      </c>
      <c r="J7379">
        <f t="shared" ca="1" si="567"/>
        <v>0.13492448304271673</v>
      </c>
      <c r="K7379">
        <f t="shared" ca="1" si="567"/>
        <v>-0.59776021151209113</v>
      </c>
      <c r="L7379" cm="1">
        <f t="array" aca="1" ref="L7379" ca="1">SUM(B7379:K7379^2)</f>
        <v>16.958331594696752</v>
      </c>
    </row>
    <row r="7380" spans="1:12" x14ac:dyDescent="0.7">
      <c r="A7380">
        <v>7376</v>
      </c>
      <c r="B7380">
        <f t="shared" ca="1" si="567"/>
        <v>2.0128233761948682</v>
      </c>
      <c r="C7380">
        <f t="shared" ca="1" si="567"/>
        <v>2.2892322156612539</v>
      </c>
      <c r="D7380">
        <f t="shared" ca="1" si="567"/>
        <v>0.83293968816666752</v>
      </c>
      <c r="E7380">
        <f t="shared" ca="1" si="567"/>
        <v>-1.6880017008150405E-2</v>
      </c>
      <c r="F7380">
        <f t="shared" ca="1" si="567"/>
        <v>-0.10750984095063663</v>
      </c>
      <c r="G7380">
        <f t="shared" ca="1" si="567"/>
        <v>0.32369415176367528</v>
      </c>
      <c r="H7380">
        <f t="shared" ca="1" si="567"/>
        <v>-0.26529544436698244</v>
      </c>
      <c r="I7380">
        <f t="shared" ca="1" si="567"/>
        <v>-0.82770715384384463</v>
      </c>
      <c r="J7380">
        <f t="shared" ca="1" si="567"/>
        <v>0.28571427031673424</v>
      </c>
      <c r="K7380">
        <f t="shared" ca="1" si="567"/>
        <v>-1.1269641117295313</v>
      </c>
      <c r="L7380" cm="1">
        <f t="array" aca="1" ref="L7380" ca="1">SUM(B7380:K7380^2)</f>
        <v>12.209613368577566</v>
      </c>
    </row>
    <row r="7381" spans="1:12" x14ac:dyDescent="0.7">
      <c r="A7381">
        <v>7377</v>
      </c>
      <c r="B7381">
        <f t="shared" ca="1" si="567"/>
        <v>0.22650753010899716</v>
      </c>
      <c r="C7381">
        <f t="shared" ca="1" si="567"/>
        <v>1.4508104793551655</v>
      </c>
      <c r="D7381">
        <f t="shared" ca="1" si="567"/>
        <v>-1.3346046597706973</v>
      </c>
      <c r="E7381">
        <f t="shared" ca="1" si="567"/>
        <v>0.9478784338631161</v>
      </c>
      <c r="F7381">
        <f t="shared" ca="1" si="567"/>
        <v>0.98672758192718979</v>
      </c>
      <c r="G7381">
        <f t="shared" ca="1" si="567"/>
        <v>1.0670339165677845</v>
      </c>
      <c r="H7381">
        <f t="shared" ca="1" si="567"/>
        <v>-0.90523765056293304</v>
      </c>
      <c r="I7381">
        <f t="shared" ca="1" si="567"/>
        <v>-1.0670560256077208</v>
      </c>
      <c r="J7381">
        <f t="shared" ca="1" si="567"/>
        <v>-0.39410301730244002</v>
      </c>
      <c r="K7381">
        <f t="shared" ca="1" si="567"/>
        <v>-2.0456247480324965</v>
      </c>
      <c r="L7381" cm="1">
        <f t="array" aca="1" ref="L7381" ca="1">SUM(B7381:K7381^2)</f>
        <v>13.245954095301506</v>
      </c>
    </row>
    <row r="7382" spans="1:12" x14ac:dyDescent="0.7">
      <c r="A7382">
        <v>7378</v>
      </c>
      <c r="B7382">
        <f t="shared" ca="1" si="567"/>
        <v>0.38940005882149054</v>
      </c>
      <c r="C7382">
        <f t="shared" ca="1" si="567"/>
        <v>-1.1617125650941573</v>
      </c>
      <c r="D7382">
        <f t="shared" ca="1" si="567"/>
        <v>-1.5266905449148793</v>
      </c>
      <c r="E7382">
        <f t="shared" ca="1" si="567"/>
        <v>-0.51614145625646612</v>
      </c>
      <c r="F7382">
        <f t="shared" ca="1" si="567"/>
        <v>-0.92163848651189451</v>
      </c>
      <c r="G7382">
        <f t="shared" ca="1" si="567"/>
        <v>-0.33596655891524807</v>
      </c>
      <c r="H7382">
        <f t="shared" ca="1" si="567"/>
        <v>0.20420265026429557</v>
      </c>
      <c r="I7382">
        <f t="shared" ca="1" si="567"/>
        <v>-6.4530235871750802E-2</v>
      </c>
      <c r="J7382">
        <f t="shared" ca="1" si="567"/>
        <v>1.038529479660552</v>
      </c>
      <c r="K7382">
        <f t="shared" ca="1" si="567"/>
        <v>-1.2352602670220616</v>
      </c>
      <c r="L7382" cm="1">
        <f t="array" aca="1" ref="L7382" ca="1">SUM(B7382:K7382^2)</f>
        <v>7.71095982216021</v>
      </c>
    </row>
    <row r="7383" spans="1:12" x14ac:dyDescent="0.7">
      <c r="A7383">
        <v>7379</v>
      </c>
      <c r="B7383">
        <f t="shared" ca="1" si="567"/>
        <v>9.9975805750875293E-2</v>
      </c>
      <c r="C7383">
        <f t="shared" ca="1" si="567"/>
        <v>-1.5328636869995063</v>
      </c>
      <c r="D7383">
        <f t="shared" ca="1" si="567"/>
        <v>-0.65766333365073648</v>
      </c>
      <c r="E7383">
        <f t="shared" ca="1" si="567"/>
        <v>1.2428114391753757</v>
      </c>
      <c r="F7383">
        <f t="shared" ca="1" si="567"/>
        <v>1.0183350357378154</v>
      </c>
      <c r="G7383">
        <f t="shared" ca="1" si="567"/>
        <v>3.3372965887996556E-2</v>
      </c>
      <c r="H7383">
        <f t="shared" ca="1" si="567"/>
        <v>-0.10100317224946027</v>
      </c>
      <c r="I7383">
        <f t="shared" ca="1" si="567"/>
        <v>2.0999195867917466</v>
      </c>
      <c r="J7383">
        <f t="shared" ca="1" si="567"/>
        <v>1.9486725596747176</v>
      </c>
      <c r="K7383">
        <f t="shared" ca="1" si="567"/>
        <v>-0.12055820319534291</v>
      </c>
      <c r="L7383" cm="1">
        <f t="array" aca="1" ref="L7383" ca="1">SUM(B7383:K7383^2)</f>
        <v>13.606610515277303</v>
      </c>
    </row>
    <row r="7384" spans="1:12" x14ac:dyDescent="0.7">
      <c r="A7384">
        <v>7380</v>
      </c>
      <c r="B7384">
        <f t="shared" ca="1" si="567"/>
        <v>0.93609575364458719</v>
      </c>
      <c r="C7384">
        <f t="shared" ca="1" si="567"/>
        <v>-1.2292547846756117</v>
      </c>
      <c r="D7384">
        <f t="shared" ca="1" si="567"/>
        <v>0.65470523045064333</v>
      </c>
      <c r="E7384">
        <f t="shared" ca="1" si="567"/>
        <v>-0.72406316905788837</v>
      </c>
      <c r="F7384">
        <f t="shared" ca="1" si="567"/>
        <v>-1.3235892269275555</v>
      </c>
      <c r="G7384">
        <f t="shared" ca="1" si="567"/>
        <v>-1.1231188326469788</v>
      </c>
      <c r="H7384">
        <f t="shared" ca="1" si="567"/>
        <v>1.0830349473250411</v>
      </c>
      <c r="I7384">
        <f t="shared" ca="1" si="567"/>
        <v>-0.89348626991613767</v>
      </c>
      <c r="J7384">
        <f t="shared" ca="1" si="567"/>
        <v>-4.545758358967255E-2</v>
      </c>
      <c r="K7384">
        <f t="shared" ca="1" si="567"/>
        <v>-1.1206624019396019</v>
      </c>
      <c r="L7384" cm="1">
        <f t="array" aca="1" ref="L7384" ca="1">SUM(B7384:K7384^2)</f>
        <v>9.5827663737727491</v>
      </c>
    </row>
    <row r="7385" spans="1:12" x14ac:dyDescent="0.7">
      <c r="A7385">
        <v>7381</v>
      </c>
      <c r="B7385">
        <f t="shared" ca="1" si="567"/>
        <v>0.96056242898405475</v>
      </c>
      <c r="C7385">
        <f t="shared" ca="1" si="567"/>
        <v>0.91135406573520539</v>
      </c>
      <c r="D7385">
        <f t="shared" ca="1" si="567"/>
        <v>0.26520196489524722</v>
      </c>
      <c r="E7385">
        <f t="shared" ca="1" si="567"/>
        <v>0.34983545920548381</v>
      </c>
      <c r="F7385">
        <f t="shared" ca="1" si="567"/>
        <v>-0.26956117067381502</v>
      </c>
      <c r="G7385">
        <f t="shared" ca="1" si="567"/>
        <v>0.65560329503664005</v>
      </c>
      <c r="H7385">
        <f t="shared" ca="1" si="567"/>
        <v>-0.49605969977515629</v>
      </c>
      <c r="I7385">
        <f t="shared" ca="1" si="567"/>
        <v>0.63819190188437935</v>
      </c>
      <c r="J7385">
        <f t="shared" ca="1" si="567"/>
        <v>-0.38044502647010481</v>
      </c>
      <c r="K7385">
        <f t="shared" ca="1" si="567"/>
        <v>0.92680350666480737</v>
      </c>
      <c r="L7385" cm="1">
        <f t="array" aca="1" ref="L7385" ca="1">SUM(B7385:K7385^2)</f>
        <v>4.1055095365114269</v>
      </c>
    </row>
    <row r="7386" spans="1:12" x14ac:dyDescent="0.7">
      <c r="A7386">
        <v>7382</v>
      </c>
      <c r="B7386">
        <f t="shared" ca="1" si="567"/>
        <v>-0.521653750471061</v>
      </c>
      <c r="C7386">
        <f t="shared" ca="1" si="567"/>
        <v>-6.4269585851136221E-2</v>
      </c>
      <c r="D7386">
        <f t="shared" ca="1" si="567"/>
        <v>0.12733984077200081</v>
      </c>
      <c r="E7386">
        <f t="shared" ca="1" si="567"/>
        <v>-1.7735087443099471</v>
      </c>
      <c r="F7386">
        <f t="shared" ca="1" si="567"/>
        <v>-0.30502349384957245</v>
      </c>
      <c r="G7386">
        <f t="shared" ca="1" si="567"/>
        <v>-0.55972244339539778</v>
      </c>
      <c r="H7386">
        <f t="shared" ca="1" si="567"/>
        <v>2.0469607161919576E-2</v>
      </c>
      <c r="I7386">
        <f t="shared" ca="1" si="567"/>
        <v>0.82235874053569957</v>
      </c>
      <c r="J7386">
        <f t="shared" ca="1" si="567"/>
        <v>-0.21165776576983159</v>
      </c>
      <c r="K7386">
        <f t="shared" ca="1" si="567"/>
        <v>-1.0604018414659562</v>
      </c>
      <c r="L7386" cm="1">
        <f t="array" aca="1" ref="L7386" ca="1">SUM(B7386:K7386^2)</f>
        <v>5.6900744398262919</v>
      </c>
    </row>
    <row r="7387" spans="1:12" x14ac:dyDescent="0.7">
      <c r="A7387">
        <v>7383</v>
      </c>
      <c r="B7387">
        <f t="shared" ca="1" si="567"/>
        <v>-9.9703571374010064E-2</v>
      </c>
      <c r="C7387">
        <f t="shared" ca="1" si="567"/>
        <v>-1.646908216347353</v>
      </c>
      <c r="D7387">
        <f t="shared" ca="1" si="567"/>
        <v>-0.77777869647827214</v>
      </c>
      <c r="E7387">
        <f t="shared" ca="1" si="567"/>
        <v>0.29698814808510821</v>
      </c>
      <c r="F7387">
        <f t="shared" ca="1" si="567"/>
        <v>1.7122397827893217</v>
      </c>
      <c r="G7387">
        <f t="shared" ca="1" si="567"/>
        <v>-1.3048084293286983</v>
      </c>
      <c r="H7387">
        <f t="shared" ca="1" si="567"/>
        <v>1.0047308696761615E-2</v>
      </c>
      <c r="I7387">
        <f t="shared" ca="1" si="567"/>
        <v>2.6072902881208559</v>
      </c>
      <c r="J7387">
        <f t="shared" ca="1" si="567"/>
        <v>1.5248846418264173</v>
      </c>
      <c r="K7387">
        <f t="shared" ca="1" si="567"/>
        <v>1.0302481763518592</v>
      </c>
      <c r="L7387" cm="1">
        <f t="array" aca="1" ref="L7387" ca="1">SUM(B7387:K7387^2)</f>
        <v>18.234427317725057</v>
      </c>
    </row>
    <row r="7388" spans="1:12" x14ac:dyDescent="0.7">
      <c r="A7388">
        <v>7384</v>
      </c>
      <c r="B7388">
        <f t="shared" ca="1" si="567"/>
        <v>0.25982428957433601</v>
      </c>
      <c r="C7388">
        <f t="shared" ca="1" si="567"/>
        <v>1.2296747575692621</v>
      </c>
      <c r="D7388">
        <f t="shared" ca="1" si="567"/>
        <v>-1.1283105172713044</v>
      </c>
      <c r="E7388">
        <f t="shared" ca="1" si="567"/>
        <v>-0.33097606436579768</v>
      </c>
      <c r="F7388">
        <f t="shared" ca="1" si="567"/>
        <v>0.3421068107954553</v>
      </c>
      <c r="G7388">
        <f t="shared" ca="1" si="567"/>
        <v>0.24394322810862232</v>
      </c>
      <c r="H7388">
        <f t="shared" ca="1" si="567"/>
        <v>-0.6883865619347127</v>
      </c>
      <c r="I7388">
        <f t="shared" ca="1" si="567"/>
        <v>-0.19889190064513995</v>
      </c>
      <c r="J7388">
        <f t="shared" ca="1" si="567"/>
        <v>-1.4126570688908149</v>
      </c>
      <c r="K7388">
        <f t="shared" ca="1" si="567"/>
        <v>1.1265280124972783</v>
      </c>
      <c r="L7388" cm="1">
        <f t="array" aca="1" ref="L7388" ca="1">SUM(B7388:K7388^2)</f>
        <v>6.9168832219794227</v>
      </c>
    </row>
    <row r="7389" spans="1:12" x14ac:dyDescent="0.7">
      <c r="A7389">
        <v>7385</v>
      </c>
      <c r="B7389">
        <f t="shared" ca="1" si="567"/>
        <v>0.20927241429110086</v>
      </c>
      <c r="C7389">
        <f t="shared" ca="1" si="567"/>
        <v>-4.3116589835368084E-2</v>
      </c>
      <c r="D7389">
        <f t="shared" ca="1" si="567"/>
        <v>-0.22729831465739295</v>
      </c>
      <c r="E7389">
        <f t="shared" ca="1" si="567"/>
        <v>1.10654780269224</v>
      </c>
      <c r="F7389">
        <f t="shared" ca="1" si="567"/>
        <v>0.60067622904944551</v>
      </c>
      <c r="G7389">
        <f t="shared" ref="G7389:K7389" ca="1" si="568">_xlfn.NORM.INV(RAND(),0,1)</f>
        <v>0.78606661720620152</v>
      </c>
      <c r="H7389">
        <f t="shared" ca="1" si="568"/>
        <v>-0.40838716537647157</v>
      </c>
      <c r="I7389">
        <f t="shared" ca="1" si="568"/>
        <v>0.52590225278243441</v>
      </c>
      <c r="J7389">
        <f t="shared" ca="1" si="568"/>
        <v>0.59832220271814007</v>
      </c>
      <c r="K7389">
        <f t="shared" ca="1" si="568"/>
        <v>1.5388443282506739</v>
      </c>
      <c r="L7389" cm="1">
        <f t="array" aca="1" ref="L7389" ca="1">SUM(B7389:K7389^2)</f>
        <v>5.4698637872030602</v>
      </c>
    </row>
    <row r="7390" spans="1:12" x14ac:dyDescent="0.7">
      <c r="A7390">
        <v>7386</v>
      </c>
      <c r="B7390">
        <f t="shared" ref="B7390:K7415" ca="1" si="569">_xlfn.NORM.INV(RAND(),0,1)</f>
        <v>-1.3219728337813967</v>
      </c>
      <c r="C7390">
        <f t="shared" ca="1" si="569"/>
        <v>-0.34659428354560068</v>
      </c>
      <c r="D7390">
        <f t="shared" ca="1" si="569"/>
        <v>-1.1753797525991656E-2</v>
      </c>
      <c r="E7390">
        <f t="shared" ca="1" si="569"/>
        <v>0.83728427385190163</v>
      </c>
      <c r="F7390">
        <f t="shared" ca="1" si="569"/>
        <v>-0.4558591202895283</v>
      </c>
      <c r="G7390">
        <f t="shared" ca="1" si="569"/>
        <v>0.91897886558746666</v>
      </c>
      <c r="H7390">
        <f t="shared" ca="1" si="569"/>
        <v>0.53795862603595912</v>
      </c>
      <c r="I7390">
        <f t="shared" ca="1" si="569"/>
        <v>0.40876172209160772</v>
      </c>
      <c r="J7390">
        <f t="shared" ca="1" si="569"/>
        <v>1.3865777603476752</v>
      </c>
      <c r="K7390">
        <f t="shared" ca="1" si="569"/>
        <v>1.2064408188020308</v>
      </c>
      <c r="L7390" cm="1">
        <f t="array" aca="1" ref="L7390" ca="1">SUM(B7390:K7390^2)</f>
        <v>7.4558355341223468</v>
      </c>
    </row>
    <row r="7391" spans="1:12" x14ac:dyDescent="0.7">
      <c r="A7391">
        <v>7387</v>
      </c>
      <c r="B7391">
        <f t="shared" ca="1" si="569"/>
        <v>-1.8608386658482183</v>
      </c>
      <c r="C7391">
        <f t="shared" ca="1" si="569"/>
        <v>0.77739520192083289</v>
      </c>
      <c r="D7391">
        <f t="shared" ca="1" si="569"/>
        <v>0.11243981469228612</v>
      </c>
      <c r="E7391">
        <f t="shared" ca="1" si="569"/>
        <v>-9.0825816740548196E-2</v>
      </c>
      <c r="F7391">
        <f t="shared" ca="1" si="569"/>
        <v>0.10306083055118843</v>
      </c>
      <c r="G7391">
        <f t="shared" ca="1" si="569"/>
        <v>0.34040104782488434</v>
      </c>
      <c r="H7391">
        <f t="shared" ca="1" si="569"/>
        <v>1.7308090232902702</v>
      </c>
      <c r="I7391">
        <f t="shared" ca="1" si="569"/>
        <v>1.3171875601272667</v>
      </c>
      <c r="J7391">
        <f t="shared" ca="1" si="569"/>
        <v>0.12533655048786735</v>
      </c>
      <c r="K7391">
        <f t="shared" ca="1" si="569"/>
        <v>0.31606891490074801</v>
      </c>
      <c r="L7391" cm="1">
        <f t="array" aca="1" ref="L7391" ca="1">SUM(B7391:K7391^2)</f>
        <v>9.0607420428658898</v>
      </c>
    </row>
    <row r="7392" spans="1:12" x14ac:dyDescent="0.7">
      <c r="A7392">
        <v>7388</v>
      </c>
      <c r="B7392">
        <f t="shared" ca="1" si="569"/>
        <v>-1.1475660630654079</v>
      </c>
      <c r="C7392">
        <f t="shared" ca="1" si="569"/>
        <v>-2.4149904973093368</v>
      </c>
      <c r="D7392">
        <f t="shared" ca="1" si="569"/>
        <v>-0.4632643531721235</v>
      </c>
      <c r="E7392">
        <f t="shared" ca="1" si="569"/>
        <v>1.269109741503371</v>
      </c>
      <c r="F7392">
        <f t="shared" ca="1" si="569"/>
        <v>0.4665529611596127</v>
      </c>
      <c r="G7392">
        <f t="shared" ca="1" si="569"/>
        <v>-0.61852242629471577</v>
      </c>
      <c r="H7392">
        <f t="shared" ca="1" si="569"/>
        <v>1.798734235094827</v>
      </c>
      <c r="I7392">
        <f t="shared" ca="1" si="569"/>
        <v>-0.78014588352838643</v>
      </c>
      <c r="J7392">
        <f t="shared" ca="1" si="569"/>
        <v>-0.95288281006285902</v>
      </c>
      <c r="K7392">
        <f t="shared" ca="1" si="569"/>
        <v>-1.3425150074729071</v>
      </c>
      <c r="L7392" cm="1">
        <f t="array" aca="1" ref="L7392" ca="1">SUM(B7392:K7392^2)</f>
        <v>16.128986668580612</v>
      </c>
    </row>
    <row r="7393" spans="1:12" x14ac:dyDescent="0.7">
      <c r="A7393">
        <v>7389</v>
      </c>
      <c r="B7393">
        <f t="shared" ca="1" si="569"/>
        <v>-0.29428537105253039</v>
      </c>
      <c r="C7393">
        <f t="shared" ca="1" si="569"/>
        <v>-0.24530877030053194</v>
      </c>
      <c r="D7393">
        <f t="shared" ca="1" si="569"/>
        <v>-2.5120957560866578E-2</v>
      </c>
      <c r="E7393">
        <f t="shared" ca="1" si="569"/>
        <v>-0.26589343667901261</v>
      </c>
      <c r="F7393">
        <f t="shared" ca="1" si="569"/>
        <v>-1.923011764927969</v>
      </c>
      <c r="G7393">
        <f t="shared" ca="1" si="569"/>
        <v>-0.85433953028253107</v>
      </c>
      <c r="H7393">
        <f t="shared" ca="1" si="569"/>
        <v>-1.640721784269821</v>
      </c>
      <c r="I7393">
        <f t="shared" ca="1" si="569"/>
        <v>0.92190420802536366</v>
      </c>
      <c r="J7393">
        <f t="shared" ca="1" si="569"/>
        <v>0.66440220947870876</v>
      </c>
      <c r="K7393">
        <f t="shared" ca="1" si="569"/>
        <v>-0.67001621184331628</v>
      </c>
      <c r="L7393" cm="1">
        <f t="array" aca="1" ref="L7393" ca="1">SUM(B7393:K7393^2)</f>
        <v>9.0782082978798702</v>
      </c>
    </row>
    <row r="7394" spans="1:12" x14ac:dyDescent="0.7">
      <c r="A7394">
        <v>7390</v>
      </c>
      <c r="B7394">
        <f t="shared" ca="1" si="569"/>
        <v>-1.093730111088451</v>
      </c>
      <c r="C7394">
        <f t="shared" ca="1" si="569"/>
        <v>0.63486944704573911</v>
      </c>
      <c r="D7394">
        <f t="shared" ca="1" si="569"/>
        <v>-0.68040857290485401</v>
      </c>
      <c r="E7394">
        <f t="shared" ca="1" si="569"/>
        <v>0.31129273440977467</v>
      </c>
      <c r="F7394">
        <f t="shared" ca="1" si="569"/>
        <v>1.2157662886830007</v>
      </c>
      <c r="G7394">
        <f t="shared" ca="1" si="569"/>
        <v>0.53756891777994098</v>
      </c>
      <c r="H7394">
        <f t="shared" ca="1" si="569"/>
        <v>0.76035279733331107</v>
      </c>
      <c r="I7394">
        <f t="shared" ca="1" si="569"/>
        <v>0.921057591719038</v>
      </c>
      <c r="J7394">
        <f t="shared" ca="1" si="569"/>
        <v>0.99770476660407048</v>
      </c>
      <c r="K7394">
        <f t="shared" ca="1" si="569"/>
        <v>-1.9174161490916262</v>
      </c>
      <c r="L7394" cm="1">
        <f t="array" aca="1" ref="L7394" ca="1">SUM(B7394:K7394^2)</f>
        <v>10.024614727111297</v>
      </c>
    </row>
    <row r="7395" spans="1:12" x14ac:dyDescent="0.7">
      <c r="A7395">
        <v>7391</v>
      </c>
      <c r="B7395">
        <f t="shared" ca="1" si="569"/>
        <v>0.71036399632051117</v>
      </c>
      <c r="C7395">
        <f t="shared" ca="1" si="569"/>
        <v>-0.16964500803925961</v>
      </c>
      <c r="D7395">
        <f t="shared" ca="1" si="569"/>
        <v>-1.3453941952588457</v>
      </c>
      <c r="E7395">
        <f t="shared" ca="1" si="569"/>
        <v>-0.368234977498405</v>
      </c>
      <c r="F7395">
        <f t="shared" ca="1" si="569"/>
        <v>1.2203385377589999</v>
      </c>
      <c r="G7395">
        <f t="shared" ca="1" si="569"/>
        <v>1.6641213685069092</v>
      </c>
      <c r="H7395">
        <f t="shared" ca="1" si="569"/>
        <v>-0.41385456181169772</v>
      </c>
      <c r="I7395">
        <f t="shared" ca="1" si="569"/>
        <v>-0.22772868805553159</v>
      </c>
      <c r="J7395">
        <f t="shared" ca="1" si="569"/>
        <v>-0.88513316170339384</v>
      </c>
      <c r="K7395">
        <f t="shared" ca="1" si="569"/>
        <v>-0.60211897822930494</v>
      </c>
      <c r="L7395" cm="1">
        <f t="array" aca="1" ref="L7395" ca="1">SUM(B7395:K7395^2)</f>
        <v>8.1067489827584112</v>
      </c>
    </row>
    <row r="7396" spans="1:12" x14ac:dyDescent="0.7">
      <c r="A7396">
        <v>7392</v>
      </c>
      <c r="B7396">
        <f t="shared" ca="1" si="569"/>
        <v>0.52051802189436025</v>
      </c>
      <c r="C7396">
        <f t="shared" ca="1" si="569"/>
        <v>-1.152807223910004</v>
      </c>
      <c r="D7396">
        <f t="shared" ca="1" si="569"/>
        <v>1.5991032322573839</v>
      </c>
      <c r="E7396">
        <f t="shared" ca="1" si="569"/>
        <v>0.26076191416782646</v>
      </c>
      <c r="F7396">
        <f t="shared" ca="1" si="569"/>
        <v>-0.4660377923887144</v>
      </c>
      <c r="G7396">
        <f t="shared" ca="1" si="569"/>
        <v>-1.2373233533063177</v>
      </c>
      <c r="H7396">
        <f t="shared" ca="1" si="569"/>
        <v>0.6144788253137855</v>
      </c>
      <c r="I7396">
        <f t="shared" ca="1" si="569"/>
        <v>1.6471922040280778</v>
      </c>
      <c r="J7396">
        <f t="shared" ca="1" si="569"/>
        <v>-9.6339908568363511E-2</v>
      </c>
      <c r="K7396">
        <f t="shared" ca="1" si="569"/>
        <v>0.29063638906523237</v>
      </c>
      <c r="L7396" cm="1">
        <f t="array" aca="1" ref="L7396" ca="1">SUM(B7396:K7396^2)</f>
        <v>9.1577690068858484</v>
      </c>
    </row>
    <row r="7397" spans="1:12" x14ac:dyDescent="0.7">
      <c r="A7397">
        <v>7393</v>
      </c>
      <c r="B7397">
        <f t="shared" ca="1" si="569"/>
        <v>-0.70946282829509111</v>
      </c>
      <c r="C7397">
        <f t="shared" ca="1" si="569"/>
        <v>0.8068772331743993</v>
      </c>
      <c r="D7397">
        <f t="shared" ca="1" si="569"/>
        <v>-0.7317575995693224</v>
      </c>
      <c r="E7397">
        <f t="shared" ca="1" si="569"/>
        <v>0.19775739941799861</v>
      </c>
      <c r="F7397">
        <f t="shared" ca="1" si="569"/>
        <v>0.93453329940497809</v>
      </c>
      <c r="G7397">
        <f t="shared" ca="1" si="569"/>
        <v>-0.73030052077565388</v>
      </c>
      <c r="H7397">
        <f t="shared" ca="1" si="569"/>
        <v>0.19161709428870718</v>
      </c>
      <c r="I7397">
        <f t="shared" ca="1" si="569"/>
        <v>0.53423477333341785</v>
      </c>
      <c r="J7397">
        <f t="shared" ca="1" si="569"/>
        <v>-0.88635461573315488</v>
      </c>
      <c r="K7397">
        <f t="shared" ca="1" si="569"/>
        <v>0.99648037865310557</v>
      </c>
      <c r="L7397" cm="1">
        <f t="array" aca="1" ref="L7397" ca="1">SUM(B7397:K7397^2)</f>
        <v>5.2363784397759767</v>
      </c>
    </row>
    <row r="7398" spans="1:12" x14ac:dyDescent="0.7">
      <c r="A7398">
        <v>7394</v>
      </c>
      <c r="B7398">
        <f t="shared" ca="1" si="569"/>
        <v>1.3351784857085789</v>
      </c>
      <c r="C7398">
        <f t="shared" ca="1" si="569"/>
        <v>0.19504172119478955</v>
      </c>
      <c r="D7398">
        <f t="shared" ca="1" si="569"/>
        <v>1.0973760506368402</v>
      </c>
      <c r="E7398">
        <f t="shared" ca="1" si="569"/>
        <v>-1.2058753592006892</v>
      </c>
      <c r="F7398">
        <f t="shared" ca="1" si="569"/>
        <v>0.43729905596091617</v>
      </c>
      <c r="G7398">
        <f t="shared" ca="1" si="569"/>
        <v>0.6973160054850599</v>
      </c>
      <c r="H7398">
        <f t="shared" ca="1" si="569"/>
        <v>-4.2142850804709781E-2</v>
      </c>
      <c r="I7398">
        <f t="shared" ca="1" si="569"/>
        <v>5.6582650292802468E-2</v>
      </c>
      <c r="J7398">
        <f t="shared" ca="1" si="569"/>
        <v>0.51591375687657193</v>
      </c>
      <c r="K7398">
        <f t="shared" ca="1" si="569"/>
        <v>3.1807880676314824</v>
      </c>
      <c r="L7398" cm="1">
        <f t="array" aca="1" ref="L7398" ca="1">SUM(B7398:K7398^2)</f>
        <v>15.545149867903753</v>
      </c>
    </row>
    <row r="7399" spans="1:12" x14ac:dyDescent="0.7">
      <c r="A7399">
        <v>7395</v>
      </c>
      <c r="B7399">
        <f t="shared" ca="1" si="569"/>
        <v>-0.52610084296708304</v>
      </c>
      <c r="C7399">
        <f t="shared" ca="1" si="569"/>
        <v>1.7645268634169982</v>
      </c>
      <c r="D7399">
        <f t="shared" ca="1" si="569"/>
        <v>0.95181574359077181</v>
      </c>
      <c r="E7399">
        <f t="shared" ca="1" si="569"/>
        <v>-0.68343719787314838</v>
      </c>
      <c r="F7399">
        <f t="shared" ca="1" si="569"/>
        <v>2.3151854966503755E-2</v>
      </c>
      <c r="G7399">
        <f t="shared" ca="1" si="569"/>
        <v>-1.2823364642681294</v>
      </c>
      <c r="H7399">
        <f t="shared" ca="1" si="569"/>
        <v>1.0740723049036649</v>
      </c>
      <c r="I7399">
        <f t="shared" ca="1" si="569"/>
        <v>1.0100451241710955</v>
      </c>
      <c r="J7399">
        <f t="shared" ca="1" si="569"/>
        <v>-0.50062592022702967</v>
      </c>
      <c r="K7399">
        <f t="shared" ca="1" si="569"/>
        <v>0.6442332264316426</v>
      </c>
      <c r="L7399" cm="1">
        <f t="array" aca="1" ref="L7399" ca="1">SUM(B7399:K7399^2)</f>
        <v>9.2477848089194978</v>
      </c>
    </row>
    <row r="7400" spans="1:12" x14ac:dyDescent="0.7">
      <c r="A7400">
        <v>7396</v>
      </c>
      <c r="B7400">
        <f t="shared" ca="1" si="569"/>
        <v>0.34716148578766953</v>
      </c>
      <c r="C7400">
        <f t="shared" ca="1" si="569"/>
        <v>-1.2398384627688956</v>
      </c>
      <c r="D7400">
        <f t="shared" ca="1" si="569"/>
        <v>-0.74089877245961411</v>
      </c>
      <c r="E7400">
        <f t="shared" ca="1" si="569"/>
        <v>-0.19286847562214723</v>
      </c>
      <c r="F7400">
        <f t="shared" ca="1" si="569"/>
        <v>-0.70346803893354115</v>
      </c>
      <c r="G7400">
        <f t="shared" ca="1" si="569"/>
        <v>-0.67129979439106913</v>
      </c>
      <c r="H7400">
        <f t="shared" ca="1" si="569"/>
        <v>0.15376223186734603</v>
      </c>
      <c r="I7400">
        <f t="shared" ca="1" si="569"/>
        <v>1.4162855057903403</v>
      </c>
      <c r="J7400">
        <f t="shared" ca="1" si="569"/>
        <v>-1.9284746929372245</v>
      </c>
      <c r="K7400">
        <f t="shared" ca="1" si="569"/>
        <v>1.4352538331011668</v>
      </c>
      <c r="L7400" cm="1">
        <f t="array" aca="1" ref="L7400" ca="1">SUM(B7400:K7400^2)</f>
        <v>10.997836111238449</v>
      </c>
    </row>
    <row r="7401" spans="1:12" x14ac:dyDescent="0.7">
      <c r="A7401">
        <v>7397</v>
      </c>
      <c r="B7401">
        <f t="shared" ca="1" si="569"/>
        <v>0.28814046060812371</v>
      </c>
      <c r="C7401">
        <f t="shared" ca="1" si="569"/>
        <v>-0.39148031364093416</v>
      </c>
      <c r="D7401">
        <f t="shared" ca="1" si="569"/>
        <v>-2.0023594083777656</v>
      </c>
      <c r="E7401">
        <f t="shared" ca="1" si="569"/>
        <v>-1.1002235320145832</v>
      </c>
      <c r="F7401">
        <f t="shared" ca="1" si="569"/>
        <v>-1.3291990368052033</v>
      </c>
      <c r="G7401">
        <f t="shared" ca="1" si="569"/>
        <v>-1.1954616329423331</v>
      </c>
      <c r="H7401">
        <f t="shared" ca="1" si="569"/>
        <v>0.49340609448134498</v>
      </c>
      <c r="I7401">
        <f t="shared" ca="1" si="569"/>
        <v>0.85918119062517251</v>
      </c>
      <c r="J7401">
        <f t="shared" ca="1" si="569"/>
        <v>-1.2867634573324254</v>
      </c>
      <c r="K7401">
        <f t="shared" ca="1" si="569"/>
        <v>-1.8368773423176188</v>
      </c>
      <c r="L7401" cm="1">
        <f t="array" aca="1" ref="L7401" ca="1">SUM(B7401:K7401^2)</f>
        <v>14.663635835247852</v>
      </c>
    </row>
    <row r="7402" spans="1:12" x14ac:dyDescent="0.7">
      <c r="A7402">
        <v>7398</v>
      </c>
      <c r="B7402">
        <f t="shared" ca="1" si="569"/>
        <v>-0.93239157617872293</v>
      </c>
      <c r="C7402">
        <f t="shared" ca="1" si="569"/>
        <v>-5.1144967160850839E-2</v>
      </c>
      <c r="D7402">
        <f t="shared" ca="1" si="569"/>
        <v>0.22454365727991626</v>
      </c>
      <c r="E7402">
        <f t="shared" ca="1" si="569"/>
        <v>-0.67205565517198929</v>
      </c>
      <c r="F7402">
        <f t="shared" ca="1" si="569"/>
        <v>0.29025751330287058</v>
      </c>
      <c r="G7402">
        <f t="shared" ca="1" si="569"/>
        <v>-0.72891178558401626</v>
      </c>
      <c r="H7402">
        <f t="shared" ca="1" si="569"/>
        <v>0.68042088266753364</v>
      </c>
      <c r="I7402">
        <f t="shared" ca="1" si="569"/>
        <v>-0.20472767690069962</v>
      </c>
      <c r="J7402">
        <f t="shared" ca="1" si="569"/>
        <v>-0.52055898233828302</v>
      </c>
      <c r="K7402">
        <f t="shared" ca="1" si="569"/>
        <v>-0.36840209981772282</v>
      </c>
      <c r="L7402" cm="1">
        <f t="array" aca="1" ref="L7402" ca="1">SUM(B7402:K7402^2)</f>
        <v>2.9011980923626646</v>
      </c>
    </row>
    <row r="7403" spans="1:12" x14ac:dyDescent="0.7">
      <c r="A7403">
        <v>7399</v>
      </c>
      <c r="B7403">
        <f t="shared" ca="1" si="569"/>
        <v>0.45065682005645519</v>
      </c>
      <c r="C7403">
        <f t="shared" ca="1" si="569"/>
        <v>0.76194795304370455</v>
      </c>
      <c r="D7403">
        <f t="shared" ca="1" si="569"/>
        <v>2.72378753630856</v>
      </c>
      <c r="E7403">
        <f t="shared" ca="1" si="569"/>
        <v>8.6997609606972906E-2</v>
      </c>
      <c r="F7403">
        <f t="shared" ca="1" si="569"/>
        <v>0.70700913364295603</v>
      </c>
      <c r="G7403">
        <f t="shared" ca="1" si="569"/>
        <v>-0.83420145977787652</v>
      </c>
      <c r="H7403">
        <f t="shared" ca="1" si="569"/>
        <v>-1.4612304913496299</v>
      </c>
      <c r="I7403">
        <f t="shared" ca="1" si="569"/>
        <v>1.5559923778693458E-2</v>
      </c>
      <c r="J7403">
        <f t="shared" ca="1" si="569"/>
        <v>0.64614512391794643</v>
      </c>
      <c r="K7403">
        <f t="shared" ca="1" si="569"/>
        <v>-1.7381599641251368</v>
      </c>
      <c r="L7403" cm="1">
        <f t="array" aca="1" ref="L7403" ca="1">SUM(B7403:K7403^2)</f>
        <v>14.98013761231649</v>
      </c>
    </row>
    <row r="7404" spans="1:12" x14ac:dyDescent="0.7">
      <c r="A7404">
        <v>7400</v>
      </c>
      <c r="B7404">
        <f t="shared" ca="1" si="569"/>
        <v>-0.51999393301223795</v>
      </c>
      <c r="C7404">
        <f t="shared" ca="1" si="569"/>
        <v>0.26905486210323692</v>
      </c>
      <c r="D7404">
        <f t="shared" ca="1" si="569"/>
        <v>-0.14828216307442121</v>
      </c>
      <c r="E7404">
        <f t="shared" ca="1" si="569"/>
        <v>-0.80033150075384707</v>
      </c>
      <c r="F7404">
        <f t="shared" ca="1" si="569"/>
        <v>-0.92190015813642701</v>
      </c>
      <c r="G7404">
        <f t="shared" ca="1" si="569"/>
        <v>-0.2337568764249511</v>
      </c>
      <c r="H7404">
        <f t="shared" ca="1" si="569"/>
        <v>-0.81593845305403045</v>
      </c>
      <c r="I7404">
        <f t="shared" ca="1" si="569"/>
        <v>0.47436148122179272</v>
      </c>
      <c r="J7404">
        <f t="shared" ca="1" si="569"/>
        <v>-0.14672519564422759</v>
      </c>
      <c r="K7404">
        <f t="shared" ca="1" si="569"/>
        <v>-0.51933499998254962</v>
      </c>
      <c r="L7404" cm="1">
        <f t="array" aca="1" ref="L7404" ca="1">SUM(B7404:K7404^2)</f>
        <v>3.0918559983066309</v>
      </c>
    </row>
    <row r="7405" spans="1:12" x14ac:dyDescent="0.7">
      <c r="A7405">
        <v>7401</v>
      </c>
      <c r="B7405">
        <f t="shared" ca="1" si="569"/>
        <v>0.95492397747809643</v>
      </c>
      <c r="C7405">
        <f t="shared" ca="1" si="569"/>
        <v>-0.46196298844815764</v>
      </c>
      <c r="D7405">
        <f t="shared" ca="1" si="569"/>
        <v>0.83504433282775037</v>
      </c>
      <c r="E7405">
        <f t="shared" ca="1" si="569"/>
        <v>0.52495757209675786</v>
      </c>
      <c r="F7405">
        <f t="shared" ca="1" si="569"/>
        <v>0.85306024889635712</v>
      </c>
      <c r="G7405">
        <f t="shared" ca="1" si="569"/>
        <v>0.67425235048335475</v>
      </c>
      <c r="H7405">
        <f t="shared" ca="1" si="569"/>
        <v>-0.28842938889606257</v>
      </c>
      <c r="I7405">
        <f t="shared" ca="1" si="569"/>
        <v>0.21324957585235713</v>
      </c>
      <c r="J7405">
        <f t="shared" ca="1" si="569"/>
        <v>-0.83849842698363519</v>
      </c>
      <c r="K7405">
        <f t="shared" ca="1" si="569"/>
        <v>-1.2003932711243079</v>
      </c>
      <c r="L7405" cm="1">
        <f t="array" aca="1" ref="L7405" ca="1">SUM(B7405:K7405^2)</f>
        <v>5.5531876275221634</v>
      </c>
    </row>
    <row r="7406" spans="1:12" x14ac:dyDescent="0.7">
      <c r="A7406">
        <v>7402</v>
      </c>
      <c r="B7406">
        <f t="shared" ca="1" si="569"/>
        <v>0.45921551938151978</v>
      </c>
      <c r="C7406">
        <f t="shared" ca="1" si="569"/>
        <v>-0.23915257670183085</v>
      </c>
      <c r="D7406">
        <f t="shared" ca="1" si="569"/>
        <v>0.11984450542391911</v>
      </c>
      <c r="E7406">
        <f t="shared" ca="1" si="569"/>
        <v>0.42682308809230757</v>
      </c>
      <c r="F7406">
        <f t="shared" ca="1" si="569"/>
        <v>0.61246939333067418</v>
      </c>
      <c r="G7406">
        <f t="shared" ca="1" si="569"/>
        <v>-4.4470761144843225E-2</v>
      </c>
      <c r="H7406">
        <f t="shared" ca="1" si="569"/>
        <v>-0.10822623234273285</v>
      </c>
      <c r="I7406">
        <f t="shared" ca="1" si="569"/>
        <v>-0.63289962848806736</v>
      </c>
      <c r="J7406">
        <f t="shared" ca="1" si="569"/>
        <v>1.3989675592989075</v>
      </c>
      <c r="K7406">
        <f t="shared" ca="1" si="569"/>
        <v>-0.65086512152106679</v>
      </c>
      <c r="L7406" cm="1">
        <f t="array" aca="1" ref="L7406" ca="1">SUM(B7406:K7406^2)</f>
        <v>3.6347204040473793</v>
      </c>
    </row>
    <row r="7407" spans="1:12" x14ac:dyDescent="0.7">
      <c r="A7407">
        <v>7403</v>
      </c>
      <c r="B7407">
        <f t="shared" ca="1" si="569"/>
        <v>-1.6334118065731924</v>
      </c>
      <c r="C7407">
        <f t="shared" ca="1" si="569"/>
        <v>1.7936805421419921</v>
      </c>
      <c r="D7407">
        <f t="shared" ca="1" si="569"/>
        <v>-0.33144946978974266</v>
      </c>
      <c r="E7407">
        <f t="shared" ca="1" si="569"/>
        <v>0.44441314537811838</v>
      </c>
      <c r="F7407">
        <f t="shared" ca="1" si="569"/>
        <v>0.10159080334759414</v>
      </c>
      <c r="G7407">
        <f t="shared" ca="1" si="569"/>
        <v>0.29732958888484762</v>
      </c>
      <c r="H7407">
        <f t="shared" ca="1" si="569"/>
        <v>0.19219861789746528</v>
      </c>
      <c r="I7407">
        <f t="shared" ca="1" si="569"/>
        <v>0.89994892641189517</v>
      </c>
      <c r="J7407">
        <f t="shared" ca="1" si="569"/>
        <v>0.35744469277350377</v>
      </c>
      <c r="K7407">
        <f t="shared" ca="1" si="569"/>
        <v>1.3902286013516116</v>
      </c>
      <c r="L7407" cm="1">
        <f t="array" aca="1" ref="L7407" ca="1">SUM(B7407:K7407^2)</f>
        <v>9.1987620389511289</v>
      </c>
    </row>
    <row r="7408" spans="1:12" x14ac:dyDescent="0.7">
      <c r="A7408">
        <v>7404</v>
      </c>
      <c r="B7408">
        <f t="shared" ca="1" si="569"/>
        <v>1.1518814437694402</v>
      </c>
      <c r="C7408">
        <f t="shared" ca="1" si="569"/>
        <v>0.35184320540580616</v>
      </c>
      <c r="D7408">
        <f t="shared" ca="1" si="569"/>
        <v>-1.0792267426832092</v>
      </c>
      <c r="E7408">
        <f t="shared" ca="1" si="569"/>
        <v>0.23591215752611125</v>
      </c>
      <c r="F7408">
        <f t="shared" ca="1" si="569"/>
        <v>-0.78749881057652471</v>
      </c>
      <c r="G7408">
        <f t="shared" ca="1" si="569"/>
        <v>-0.99928482095537485</v>
      </c>
      <c r="H7408">
        <f t="shared" ca="1" si="569"/>
        <v>0.63659755276818752</v>
      </c>
      <c r="I7408">
        <f t="shared" ca="1" si="569"/>
        <v>0.5731269344821367</v>
      </c>
      <c r="J7408">
        <f t="shared" ca="1" si="569"/>
        <v>-1.113079175445171</v>
      </c>
      <c r="K7408">
        <f t="shared" ca="1" si="569"/>
        <v>-1.2997307922416821</v>
      </c>
      <c r="L7408" cm="1">
        <f t="array" aca="1" ref="L7408" ca="1">SUM(B7408:K7408^2)</f>
        <v>7.9517102502633223</v>
      </c>
    </row>
    <row r="7409" spans="1:12" x14ac:dyDescent="0.7">
      <c r="A7409">
        <v>7405</v>
      </c>
      <c r="B7409">
        <f t="shared" ca="1" si="569"/>
        <v>1.9369641100721293</v>
      </c>
      <c r="C7409">
        <f t="shared" ca="1" si="569"/>
        <v>0.78780987264913649</v>
      </c>
      <c r="D7409">
        <f t="shared" ca="1" si="569"/>
        <v>-0.1478177554196978</v>
      </c>
      <c r="E7409">
        <f t="shared" ca="1" si="569"/>
        <v>-1.2123231438446409</v>
      </c>
      <c r="F7409">
        <f t="shared" ca="1" si="569"/>
        <v>-0.95226319265155124</v>
      </c>
      <c r="G7409">
        <f t="shared" ca="1" si="569"/>
        <v>2.432609177100713</v>
      </c>
      <c r="H7409">
        <f t="shared" ca="1" si="569"/>
        <v>-0.34045861342478972</v>
      </c>
      <c r="I7409">
        <f t="shared" ca="1" si="569"/>
        <v>9.4179882812179622E-2</v>
      </c>
      <c r="J7409">
        <f t="shared" ca="1" si="569"/>
        <v>-0.29368420718156152</v>
      </c>
      <c r="K7409">
        <f t="shared" ca="1" si="569"/>
        <v>1.8661617579744136</v>
      </c>
      <c r="L7409" cm="1">
        <f t="array" aca="1" ref="L7409" ca="1">SUM(B7409:K7409^2)</f>
        <v>16.382036487918832</v>
      </c>
    </row>
    <row r="7410" spans="1:12" x14ac:dyDescent="0.7">
      <c r="A7410">
        <v>7406</v>
      </c>
      <c r="B7410">
        <f t="shared" ca="1" si="569"/>
        <v>2.0578501389586088</v>
      </c>
      <c r="C7410">
        <f t="shared" ca="1" si="569"/>
        <v>1.0619070092804057</v>
      </c>
      <c r="D7410">
        <f t="shared" ca="1" si="569"/>
        <v>2.1246157004551036</v>
      </c>
      <c r="E7410">
        <f t="shared" ca="1" si="569"/>
        <v>0.48619513565472722</v>
      </c>
      <c r="F7410">
        <f t="shared" ca="1" si="569"/>
        <v>-0.21539887996021961</v>
      </c>
      <c r="G7410">
        <f t="shared" ca="1" si="569"/>
        <v>-1.6562417593797305</v>
      </c>
      <c r="H7410">
        <f t="shared" ca="1" si="569"/>
        <v>1.1090037349814179</v>
      </c>
      <c r="I7410">
        <f t="shared" ca="1" si="569"/>
        <v>0.92677505178815311</v>
      </c>
      <c r="J7410">
        <f t="shared" ca="1" si="569"/>
        <v>-2.2285747711263335</v>
      </c>
      <c r="K7410">
        <f t="shared" ca="1" si="569"/>
        <v>1.1593933756311647</v>
      </c>
      <c r="L7410" cm="1">
        <f t="array" aca="1" ref="L7410" ca="1">SUM(B7410:K7410^2)</f>
        <v>21.301844509104736</v>
      </c>
    </row>
    <row r="7411" spans="1:12" x14ac:dyDescent="0.7">
      <c r="A7411">
        <v>7407</v>
      </c>
      <c r="B7411">
        <f t="shared" ca="1" si="569"/>
        <v>0.88616870112087487</v>
      </c>
      <c r="C7411">
        <f t="shared" ca="1" si="569"/>
        <v>0.28483644626741284</v>
      </c>
      <c r="D7411">
        <f t="shared" ca="1" si="569"/>
        <v>-0.30576967737192706</v>
      </c>
      <c r="E7411">
        <f t="shared" ca="1" si="569"/>
        <v>-1.3983555399281917</v>
      </c>
      <c r="F7411">
        <f t="shared" ca="1" si="569"/>
        <v>-0.65785383434163847</v>
      </c>
      <c r="G7411">
        <f t="shared" ca="1" si="569"/>
        <v>-1.3632037637854202</v>
      </c>
      <c r="H7411">
        <f t="shared" ca="1" si="569"/>
        <v>0.63199252102525283</v>
      </c>
      <c r="I7411">
        <f t="shared" ca="1" si="569"/>
        <v>-1.727420701172214</v>
      </c>
      <c r="J7411">
        <f t="shared" ca="1" si="569"/>
        <v>-7.610954893604205E-3</v>
      </c>
      <c r="K7411">
        <f t="shared" ca="1" si="569"/>
        <v>0.78934049966295072</v>
      </c>
      <c r="L7411" cm="1">
        <f t="array" aca="1" ref="L7411" ca="1">SUM(B7411:K7411^2)</f>
        <v>9.2129294250859441</v>
      </c>
    </row>
    <row r="7412" spans="1:12" x14ac:dyDescent="0.7">
      <c r="A7412">
        <v>7408</v>
      </c>
      <c r="B7412">
        <f t="shared" ca="1" si="569"/>
        <v>-0.9520862720903589</v>
      </c>
      <c r="C7412">
        <f t="shared" ca="1" si="569"/>
        <v>0.43103459711122971</v>
      </c>
      <c r="D7412">
        <f t="shared" ca="1" si="569"/>
        <v>-1.0394427441743528</v>
      </c>
      <c r="E7412">
        <f t="shared" ca="1" si="569"/>
        <v>-0.10422414872983224</v>
      </c>
      <c r="F7412">
        <f t="shared" ca="1" si="569"/>
        <v>-1.1962138741796053</v>
      </c>
      <c r="G7412">
        <f t="shared" ca="1" si="569"/>
        <v>1.3353295003678267</v>
      </c>
      <c r="H7412">
        <f t="shared" ca="1" si="569"/>
        <v>-2.1321464757685975</v>
      </c>
      <c r="I7412">
        <f t="shared" ca="1" si="569"/>
        <v>-1.4760201960679513</v>
      </c>
      <c r="J7412">
        <f t="shared" ca="1" si="569"/>
        <v>-0.62300768956197006</v>
      </c>
      <c r="K7412">
        <f t="shared" ca="1" si="569"/>
        <v>0.89005355253066054</v>
      </c>
      <c r="L7412" cm="1">
        <f t="array" aca="1" ref="L7412" ca="1">SUM(B7412:K7412^2)</f>
        <v>13.302613613296012</v>
      </c>
    </row>
    <row r="7413" spans="1:12" x14ac:dyDescent="0.7">
      <c r="A7413">
        <v>7409</v>
      </c>
      <c r="B7413">
        <f t="shared" ca="1" si="569"/>
        <v>-0.62321368870865401</v>
      </c>
      <c r="C7413">
        <f t="shared" ca="1" si="569"/>
        <v>1.2719764239177178</v>
      </c>
      <c r="D7413">
        <f t="shared" ca="1" si="569"/>
        <v>-1.5095490413685924</v>
      </c>
      <c r="E7413">
        <f t="shared" ca="1" si="569"/>
        <v>-0.83446900360383847</v>
      </c>
      <c r="F7413">
        <f t="shared" ca="1" si="569"/>
        <v>2.6414984017655665</v>
      </c>
      <c r="G7413">
        <f t="shared" ca="1" si="569"/>
        <v>8.1648552165434207E-2</v>
      </c>
      <c r="H7413">
        <f t="shared" ca="1" si="569"/>
        <v>-5.2428195427770705E-2</v>
      </c>
      <c r="I7413">
        <f t="shared" ca="1" si="569"/>
        <v>-0.89234363916435333</v>
      </c>
      <c r="J7413">
        <f t="shared" ca="1" si="569"/>
        <v>0.86476368676710424</v>
      </c>
      <c r="K7413">
        <f t="shared" ca="1" si="569"/>
        <v>-0.36017793324931069</v>
      </c>
      <c r="L7413" cm="1">
        <f t="array" aca="1" ref="L7413" ca="1">SUM(B7413:K7413^2)</f>
        <v>13.642146707253199</v>
      </c>
    </row>
    <row r="7414" spans="1:12" x14ac:dyDescent="0.7">
      <c r="A7414">
        <v>7410</v>
      </c>
      <c r="B7414">
        <f t="shared" ca="1" si="569"/>
        <v>1.4766475490836022</v>
      </c>
      <c r="C7414">
        <f t="shared" ca="1" si="569"/>
        <v>-1.2268198602067419</v>
      </c>
      <c r="D7414">
        <f t="shared" ca="1" si="569"/>
        <v>0.99912662227342175</v>
      </c>
      <c r="E7414">
        <f t="shared" ca="1" si="569"/>
        <v>-0.18092869191310826</v>
      </c>
      <c r="F7414">
        <f t="shared" ca="1" si="569"/>
        <v>0.27503305028150349</v>
      </c>
      <c r="G7414">
        <f t="shared" ca="1" si="569"/>
        <v>0.50063745953790473</v>
      </c>
      <c r="H7414">
        <f t="shared" ca="1" si="569"/>
        <v>0.45488233039324016</v>
      </c>
      <c r="I7414">
        <f t="shared" ca="1" si="569"/>
        <v>0.36544514606045297</v>
      </c>
      <c r="J7414">
        <f t="shared" ca="1" si="569"/>
        <v>-1.4438577519589511</v>
      </c>
      <c r="K7414">
        <f t="shared" ca="1" si="569"/>
        <v>0.80792465328770746</v>
      </c>
      <c r="L7414" cm="1">
        <f t="array" aca="1" ref="L7414" ca="1">SUM(B7414:K7414^2)</f>
        <v>8.1207807397100478</v>
      </c>
    </row>
    <row r="7415" spans="1:12" x14ac:dyDescent="0.7">
      <c r="A7415">
        <v>7411</v>
      </c>
      <c r="B7415">
        <f t="shared" ca="1" si="569"/>
        <v>1.3151925457502878</v>
      </c>
      <c r="C7415">
        <f t="shared" ca="1" si="569"/>
        <v>1.3248596812103532</v>
      </c>
      <c r="D7415">
        <f t="shared" ca="1" si="569"/>
        <v>0.76292987511202592</v>
      </c>
      <c r="E7415">
        <f t="shared" ca="1" si="569"/>
        <v>0.30087549253785945</v>
      </c>
      <c r="F7415">
        <f t="shared" ca="1" si="569"/>
        <v>0.63956639730906317</v>
      </c>
      <c r="G7415">
        <f t="shared" ref="G7415:K7415" ca="1" si="570">_xlfn.NORM.INV(RAND(),0,1)</f>
        <v>0.75790701615750877</v>
      </c>
      <c r="H7415">
        <f t="shared" ca="1" si="570"/>
        <v>-0.91870869458295057</v>
      </c>
      <c r="I7415">
        <f t="shared" ca="1" si="570"/>
        <v>0.14520406382068668</v>
      </c>
      <c r="J7415">
        <f t="shared" ca="1" si="570"/>
        <v>-1.4861179918319203</v>
      </c>
      <c r="K7415">
        <f t="shared" ca="1" si="570"/>
        <v>-0.21599787863706615</v>
      </c>
      <c r="L7415" cm="1">
        <f t="array" aca="1" ref="L7415" ca="1">SUM(B7415:K7415^2)</f>
        <v>8.26135254022455</v>
      </c>
    </row>
    <row r="7416" spans="1:12" x14ac:dyDescent="0.7">
      <c r="A7416">
        <v>7412</v>
      </c>
      <c r="B7416">
        <f t="shared" ref="B7416:K7441" ca="1" si="571">_xlfn.NORM.INV(RAND(),0,1)</f>
        <v>3.8325532173199936E-2</v>
      </c>
      <c r="C7416">
        <f t="shared" ca="1" si="571"/>
        <v>0.55135557772852761</v>
      </c>
      <c r="D7416">
        <f t="shared" ca="1" si="571"/>
        <v>1.2787954844212568</v>
      </c>
      <c r="E7416">
        <f t="shared" ca="1" si="571"/>
        <v>0.61381398168147738</v>
      </c>
      <c r="F7416">
        <f t="shared" ca="1" si="571"/>
        <v>0.8820002200510535</v>
      </c>
      <c r="G7416">
        <f t="shared" ca="1" si="571"/>
        <v>-1.9150960518825211</v>
      </c>
      <c r="H7416">
        <f t="shared" ca="1" si="571"/>
        <v>1.7629088186364119</v>
      </c>
      <c r="I7416">
        <f t="shared" ca="1" si="571"/>
        <v>-1.2567542020066951</v>
      </c>
      <c r="J7416">
        <f t="shared" ca="1" si="571"/>
        <v>0.21408314316246696</v>
      </c>
      <c r="K7416">
        <f t="shared" ca="1" si="571"/>
        <v>-0.19476950034780605</v>
      </c>
      <c r="L7416" cm="1">
        <f t="array" aca="1" ref="L7416" ca="1">SUM(B7416:K7416^2)</f>
        <v>11.534109968238278</v>
      </c>
    </row>
    <row r="7417" spans="1:12" x14ac:dyDescent="0.7">
      <c r="A7417">
        <v>7413</v>
      </c>
      <c r="B7417">
        <f t="shared" ca="1" si="571"/>
        <v>-1.0511486280410609</v>
      </c>
      <c r="C7417">
        <f t="shared" ca="1" si="571"/>
        <v>0.20600053000264074</v>
      </c>
      <c r="D7417">
        <f t="shared" ca="1" si="571"/>
        <v>1.6258635001703852</v>
      </c>
      <c r="E7417">
        <f t="shared" ca="1" si="571"/>
        <v>0.54438898742344355</v>
      </c>
      <c r="F7417">
        <f t="shared" ca="1" si="571"/>
        <v>-0.49516651844121895</v>
      </c>
      <c r="G7417">
        <f t="shared" ca="1" si="571"/>
        <v>-1.7607296686557989</v>
      </c>
      <c r="H7417">
        <f t="shared" ca="1" si="571"/>
        <v>0.20603932095959845</v>
      </c>
      <c r="I7417">
        <f t="shared" ca="1" si="571"/>
        <v>1.333431807096541</v>
      </c>
      <c r="J7417">
        <f t="shared" ca="1" si="571"/>
        <v>-0.48340771167805108</v>
      </c>
      <c r="K7417">
        <f t="shared" ca="1" si="571"/>
        <v>-0.57466786897085398</v>
      </c>
      <c r="L7417" cm="1">
        <f t="array" aca="1" ref="L7417" ca="1">SUM(B7417:K7417^2)</f>
        <v>9.8169187557737025</v>
      </c>
    </row>
    <row r="7418" spans="1:12" x14ac:dyDescent="0.7">
      <c r="A7418">
        <v>7414</v>
      </c>
      <c r="B7418">
        <f t="shared" ca="1" si="571"/>
        <v>1.6001130038159166</v>
      </c>
      <c r="C7418">
        <f t="shared" ca="1" si="571"/>
        <v>6.9349880210365339E-2</v>
      </c>
      <c r="D7418">
        <f t="shared" ca="1" si="571"/>
        <v>-0.93097295444577954</v>
      </c>
      <c r="E7418">
        <f t="shared" ca="1" si="571"/>
        <v>0.26542159932574522</v>
      </c>
      <c r="F7418">
        <f t="shared" ca="1" si="571"/>
        <v>0.48871350884463732</v>
      </c>
      <c r="G7418">
        <f t="shared" ca="1" si="571"/>
        <v>-1.0590733722452776</v>
      </c>
      <c r="H7418">
        <f t="shared" ca="1" si="571"/>
        <v>-0.6678964752444706</v>
      </c>
      <c r="I7418">
        <f t="shared" ca="1" si="571"/>
        <v>-0.50359039554431573</v>
      </c>
      <c r="J7418">
        <f t="shared" ca="1" si="571"/>
        <v>-0.93293490204550078</v>
      </c>
      <c r="K7418">
        <f t="shared" ca="1" si="571"/>
        <v>1.3111339886633842</v>
      </c>
      <c r="L7418" cm="1">
        <f t="array" aca="1" ref="L7418" ca="1">SUM(B7418:K7418^2)</f>
        <v>8.1519364555018203</v>
      </c>
    </row>
    <row r="7419" spans="1:12" x14ac:dyDescent="0.7">
      <c r="A7419">
        <v>7415</v>
      </c>
      <c r="B7419">
        <f t="shared" ca="1" si="571"/>
        <v>0.2552676899243016</v>
      </c>
      <c r="C7419">
        <f t="shared" ca="1" si="571"/>
        <v>-1.3469431932216327</v>
      </c>
      <c r="D7419">
        <f t="shared" ca="1" si="571"/>
        <v>0.24503771131734842</v>
      </c>
      <c r="E7419">
        <f t="shared" ca="1" si="571"/>
        <v>0.18556881231015376</v>
      </c>
      <c r="F7419">
        <f t="shared" ca="1" si="571"/>
        <v>-0.62972535158490173</v>
      </c>
      <c r="G7419">
        <f t="shared" ca="1" si="571"/>
        <v>0.40818473519937942</v>
      </c>
      <c r="H7419">
        <f t="shared" ca="1" si="571"/>
        <v>-7.2141570188448065E-2</v>
      </c>
      <c r="I7419">
        <f t="shared" ca="1" si="571"/>
        <v>1.4872437506168164</v>
      </c>
      <c r="J7419">
        <f t="shared" ca="1" si="571"/>
        <v>0.36262345859403267</v>
      </c>
      <c r="K7419">
        <f t="shared" ca="1" si="571"/>
        <v>4.3953760817373677E-2</v>
      </c>
      <c r="L7419" cm="1">
        <f t="array" aca="1" ref="L7419" ca="1">SUM(B7419:K7419^2)</f>
        <v>4.8875917055444571</v>
      </c>
    </row>
    <row r="7420" spans="1:12" x14ac:dyDescent="0.7">
      <c r="A7420">
        <v>7416</v>
      </c>
      <c r="B7420">
        <f t="shared" ca="1" si="571"/>
        <v>1.2223490073186343</v>
      </c>
      <c r="C7420">
        <f t="shared" ca="1" si="571"/>
        <v>-2.6240198264754284E-2</v>
      </c>
      <c r="D7420">
        <f t="shared" ca="1" si="571"/>
        <v>-0.3934121510750474</v>
      </c>
      <c r="E7420">
        <f t="shared" ca="1" si="571"/>
        <v>1.7029990350995605</v>
      </c>
      <c r="F7420">
        <f t="shared" ca="1" si="571"/>
        <v>0.64625338232776053</v>
      </c>
      <c r="G7420">
        <f t="shared" ca="1" si="571"/>
        <v>-0.40181661646190364</v>
      </c>
      <c r="H7420">
        <f t="shared" ca="1" si="571"/>
        <v>-0.41297435789057674</v>
      </c>
      <c r="I7420">
        <f t="shared" ca="1" si="571"/>
        <v>1.701488342559869</v>
      </c>
      <c r="J7420">
        <f t="shared" ca="1" si="571"/>
        <v>0.17021082762523465</v>
      </c>
      <c r="K7420">
        <f t="shared" ca="1" si="571"/>
        <v>-1.0807446889061172</v>
      </c>
      <c r="L7420" cm="1">
        <f t="array" aca="1" ref="L7420" ca="1">SUM(B7420:K7420^2)</f>
        <v>9.3914957138782285</v>
      </c>
    </row>
    <row r="7421" spans="1:12" x14ac:dyDescent="0.7">
      <c r="A7421">
        <v>7417</v>
      </c>
      <c r="B7421">
        <f t="shared" ca="1" si="571"/>
        <v>0.89939358458321672</v>
      </c>
      <c r="C7421">
        <f t="shared" ca="1" si="571"/>
        <v>1.3027604021208326</v>
      </c>
      <c r="D7421">
        <f t="shared" ca="1" si="571"/>
        <v>-0.15654642446970196</v>
      </c>
      <c r="E7421">
        <f t="shared" ca="1" si="571"/>
        <v>-0.17924111115342625</v>
      </c>
      <c r="F7421">
        <f t="shared" ca="1" si="571"/>
        <v>-1.0256522504184544</v>
      </c>
      <c r="G7421">
        <f t="shared" ca="1" si="571"/>
        <v>-1.8667918311048268</v>
      </c>
      <c r="H7421">
        <f t="shared" ca="1" si="571"/>
        <v>-0.17375907842222543</v>
      </c>
      <c r="I7421">
        <f t="shared" ca="1" si="571"/>
        <v>0.2498768157015932</v>
      </c>
      <c r="J7421">
        <f t="shared" ca="1" si="571"/>
        <v>-0.25933730191719029</v>
      </c>
      <c r="K7421">
        <f t="shared" ca="1" si="571"/>
        <v>-0.48222098984213352</v>
      </c>
      <c r="L7421" cm="1">
        <f t="array" aca="1" ref="L7421" ca="1">SUM(B7421:K7421^2)</f>
        <v>7.4920254833027196</v>
      </c>
    </row>
    <row r="7422" spans="1:12" x14ac:dyDescent="0.7">
      <c r="A7422">
        <v>7418</v>
      </c>
      <c r="B7422">
        <f t="shared" ca="1" si="571"/>
        <v>1.4201151713664952</v>
      </c>
      <c r="C7422">
        <f t="shared" ca="1" si="571"/>
        <v>0.7660024527810223</v>
      </c>
      <c r="D7422">
        <f t="shared" ca="1" si="571"/>
        <v>0.87370251514253683</v>
      </c>
      <c r="E7422">
        <f t="shared" ca="1" si="571"/>
        <v>1.1681934650089845</v>
      </c>
      <c r="F7422">
        <f t="shared" ca="1" si="571"/>
        <v>0.32565572940496706</v>
      </c>
      <c r="G7422">
        <f t="shared" ca="1" si="571"/>
        <v>0.56656981446343724</v>
      </c>
      <c r="H7422">
        <f t="shared" ca="1" si="571"/>
        <v>-8.5337906911646333E-2</v>
      </c>
      <c r="I7422">
        <f t="shared" ca="1" si="571"/>
        <v>1.7128922545440757</v>
      </c>
      <c r="J7422">
        <f t="shared" ca="1" si="571"/>
        <v>-0.16595370103861429</v>
      </c>
      <c r="K7422">
        <f t="shared" ca="1" si="571"/>
        <v>0.22871120309868581</v>
      </c>
      <c r="L7422" cm="1">
        <f t="array" aca="1" ref="L7422" ca="1">SUM(B7422:K7422^2)</f>
        <v>8.1797038023677491</v>
      </c>
    </row>
    <row r="7423" spans="1:12" x14ac:dyDescent="0.7">
      <c r="A7423">
        <v>7419</v>
      </c>
      <c r="B7423">
        <f t="shared" ca="1" si="571"/>
        <v>-0.36394011670605692</v>
      </c>
      <c r="C7423">
        <f t="shared" ca="1" si="571"/>
        <v>1.0233620459042714</v>
      </c>
      <c r="D7423">
        <f t="shared" ca="1" si="571"/>
        <v>-0.40145777078066813</v>
      </c>
      <c r="E7423">
        <f t="shared" ca="1" si="571"/>
        <v>-0.84857894066870665</v>
      </c>
      <c r="F7423">
        <f t="shared" ca="1" si="571"/>
        <v>-0.84437192108053349</v>
      </c>
      <c r="G7423">
        <f t="shared" ca="1" si="571"/>
        <v>1.1341890593882351</v>
      </c>
      <c r="H7423">
        <f t="shared" ca="1" si="571"/>
        <v>-0.3268775065272449</v>
      </c>
      <c r="I7423">
        <f t="shared" ca="1" si="571"/>
        <v>0.10137498344827831</v>
      </c>
      <c r="J7423">
        <f t="shared" ca="1" si="571"/>
        <v>2.0419054143307003</v>
      </c>
      <c r="K7423">
        <f t="shared" ca="1" si="571"/>
        <v>1.0204850320373648</v>
      </c>
      <c r="L7423" cm="1">
        <f t="array" aca="1" ref="L7423" ca="1">SUM(B7423:K7423^2)</f>
        <v>9.3882188225851397</v>
      </c>
    </row>
    <row r="7424" spans="1:12" x14ac:dyDescent="0.7">
      <c r="A7424">
        <v>7420</v>
      </c>
      <c r="B7424">
        <f t="shared" ca="1" si="571"/>
        <v>0.40562889827694354</v>
      </c>
      <c r="C7424">
        <f t="shared" ca="1" si="571"/>
        <v>0.44477656172760177</v>
      </c>
      <c r="D7424">
        <f t="shared" ca="1" si="571"/>
        <v>0.54227153980228182</v>
      </c>
      <c r="E7424">
        <f t="shared" ca="1" si="571"/>
        <v>0.30945791434489534</v>
      </c>
      <c r="F7424">
        <f t="shared" ca="1" si="571"/>
        <v>0.66975084738973856</v>
      </c>
      <c r="G7424">
        <f t="shared" ca="1" si="571"/>
        <v>-1.7500515679357374</v>
      </c>
      <c r="H7424">
        <f t="shared" ca="1" si="571"/>
        <v>0.73434630437164417</v>
      </c>
      <c r="I7424">
        <f t="shared" ca="1" si="571"/>
        <v>0.97704533003194005</v>
      </c>
      <c r="J7424">
        <f t="shared" ca="1" si="571"/>
        <v>-0.14184739533303284</v>
      </c>
      <c r="K7424">
        <f t="shared" ca="1" si="571"/>
        <v>-4.5924603526886217E-2</v>
      </c>
      <c r="L7424" cm="1">
        <f t="array" aca="1" ref="L7424" ca="1">SUM(B7424:K7424^2)</f>
        <v>5.7795421290768108</v>
      </c>
    </row>
    <row r="7425" spans="1:12" x14ac:dyDescent="0.7">
      <c r="A7425">
        <v>7421</v>
      </c>
      <c r="B7425">
        <f t="shared" ca="1" si="571"/>
        <v>-1.1059729636903639</v>
      </c>
      <c r="C7425">
        <f t="shared" ca="1" si="571"/>
        <v>-0.15291655490432485</v>
      </c>
      <c r="D7425">
        <f t="shared" ca="1" si="571"/>
        <v>0.38281304072489297</v>
      </c>
      <c r="E7425">
        <f t="shared" ca="1" si="571"/>
        <v>-0.20773343584719342</v>
      </c>
      <c r="F7425">
        <f t="shared" ca="1" si="571"/>
        <v>-0.50500053267701517</v>
      </c>
      <c r="G7425">
        <f t="shared" ca="1" si="571"/>
        <v>1.8175755899662822</v>
      </c>
      <c r="H7425">
        <f t="shared" ca="1" si="571"/>
        <v>-0.12083722630026647</v>
      </c>
      <c r="I7425">
        <f t="shared" ca="1" si="571"/>
        <v>0.15478664744115897</v>
      </c>
      <c r="J7425">
        <f t="shared" ca="1" si="571"/>
        <v>0.38625976782347088</v>
      </c>
      <c r="K7425">
        <f t="shared" ca="1" si="571"/>
        <v>0.36309576040849206</v>
      </c>
      <c r="L7425" cm="1">
        <f t="array" aca="1" ref="L7425" ca="1">SUM(B7425:K7425^2)</f>
        <v>5.3144609178927977</v>
      </c>
    </row>
    <row r="7426" spans="1:12" x14ac:dyDescent="0.7">
      <c r="A7426">
        <v>7422</v>
      </c>
      <c r="B7426">
        <f t="shared" ca="1" si="571"/>
        <v>8.9885148011622132E-2</v>
      </c>
      <c r="C7426">
        <f t="shared" ca="1" si="571"/>
        <v>1.0077370634766842</v>
      </c>
      <c r="D7426">
        <f t="shared" ca="1" si="571"/>
        <v>-8.6642683005600019E-2</v>
      </c>
      <c r="E7426">
        <f t="shared" ca="1" si="571"/>
        <v>9.5887609081187597E-2</v>
      </c>
      <c r="F7426">
        <f t="shared" ca="1" si="571"/>
        <v>1.0375757772272445</v>
      </c>
      <c r="G7426">
        <f t="shared" ca="1" si="571"/>
        <v>1.0516999224750561</v>
      </c>
      <c r="H7426">
        <f t="shared" ca="1" si="571"/>
        <v>0.24901747110104083</v>
      </c>
      <c r="I7426">
        <f t="shared" ca="1" si="571"/>
        <v>-8.3545661615821817E-2</v>
      </c>
      <c r="J7426">
        <f t="shared" ca="1" si="571"/>
        <v>-0.37108146614858917</v>
      </c>
      <c r="K7426">
        <f t="shared" ca="1" si="571"/>
        <v>-0.14227816607086952</v>
      </c>
      <c r="L7426" cm="1">
        <f t="array" aca="1" ref="L7426" ca="1">SUM(B7426:K7426^2)</f>
        <v>3.4498850470020161</v>
      </c>
    </row>
    <row r="7427" spans="1:12" x14ac:dyDescent="0.7">
      <c r="A7427">
        <v>7423</v>
      </c>
      <c r="B7427">
        <f t="shared" ca="1" si="571"/>
        <v>-0.53572677030983884</v>
      </c>
      <c r="C7427">
        <f t="shared" ca="1" si="571"/>
        <v>0.45767440719134034</v>
      </c>
      <c r="D7427">
        <f t="shared" ca="1" si="571"/>
        <v>8.9811881407286964E-2</v>
      </c>
      <c r="E7427">
        <f t="shared" ca="1" si="571"/>
        <v>1.4549823840313445</v>
      </c>
      <c r="F7427">
        <f t="shared" ca="1" si="571"/>
        <v>0.54201541309556323</v>
      </c>
      <c r="G7427">
        <f t="shared" ca="1" si="571"/>
        <v>0.69290161613971257</v>
      </c>
      <c r="H7427">
        <f t="shared" ca="1" si="571"/>
        <v>-1.4698287731036279</v>
      </c>
      <c r="I7427">
        <f t="shared" ca="1" si="571"/>
        <v>-1.3962167853307084</v>
      </c>
      <c r="J7427">
        <f t="shared" ca="1" si="571"/>
        <v>1.3836251822671948</v>
      </c>
      <c r="K7427">
        <f t="shared" ca="1" si="571"/>
        <v>0.96168298577071742</v>
      </c>
      <c r="L7427" cm="1">
        <f t="array" aca="1" ref="L7427" ca="1">SUM(B7427:K7427^2)</f>
        <v>10.34447304899753</v>
      </c>
    </row>
    <row r="7428" spans="1:12" x14ac:dyDescent="0.7">
      <c r="A7428">
        <v>7424</v>
      </c>
      <c r="B7428">
        <f t="shared" ca="1" si="571"/>
        <v>-0.49124114723894857</v>
      </c>
      <c r="C7428">
        <f t="shared" ca="1" si="571"/>
        <v>-0.37859068060175799</v>
      </c>
      <c r="D7428">
        <f t="shared" ca="1" si="571"/>
        <v>0.5354431246539072</v>
      </c>
      <c r="E7428">
        <f t="shared" ca="1" si="571"/>
        <v>1.7400376871453951</v>
      </c>
      <c r="F7428">
        <f t="shared" ca="1" si="571"/>
        <v>-0.67150880636632893</v>
      </c>
      <c r="G7428">
        <f t="shared" ca="1" si="571"/>
        <v>-0.41230591997841409</v>
      </c>
      <c r="H7428">
        <f t="shared" ca="1" si="571"/>
        <v>-0.1930129519061286</v>
      </c>
      <c r="I7428">
        <f t="shared" ca="1" si="571"/>
        <v>2.3088167369144128</v>
      </c>
      <c r="J7428">
        <f t="shared" ca="1" si="571"/>
        <v>0.43877680781869233</v>
      </c>
      <c r="K7428">
        <f t="shared" ca="1" si="571"/>
        <v>0.11819862333635893</v>
      </c>
      <c r="L7428" cm="1">
        <f t="array" aca="1" ref="L7428" ca="1">SUM(B7428:K7428^2)</f>
        <v>9.8943842351791602</v>
      </c>
    </row>
    <row r="7429" spans="1:12" x14ac:dyDescent="0.7">
      <c r="A7429">
        <v>7425</v>
      </c>
      <c r="B7429">
        <f t="shared" ca="1" si="571"/>
        <v>1.5365248104070285E-2</v>
      </c>
      <c r="C7429">
        <f t="shared" ca="1" si="571"/>
        <v>-0.24665603118543025</v>
      </c>
      <c r="D7429">
        <f t="shared" ca="1" si="571"/>
        <v>-0.62650058590940139</v>
      </c>
      <c r="E7429">
        <f t="shared" ca="1" si="571"/>
        <v>-0.85364062287847986</v>
      </c>
      <c r="F7429">
        <f t="shared" ca="1" si="571"/>
        <v>0.32798465071724636</v>
      </c>
      <c r="G7429">
        <f t="shared" ca="1" si="571"/>
        <v>1.0813500615610199</v>
      </c>
      <c r="H7429">
        <f t="shared" ca="1" si="571"/>
        <v>-0.81598042159172002</v>
      </c>
      <c r="I7429">
        <f t="shared" ca="1" si="571"/>
        <v>0.3474717314300122</v>
      </c>
      <c r="J7429">
        <f t="shared" ca="1" si="571"/>
        <v>-0.7031388090339864</v>
      </c>
      <c r="K7429">
        <f t="shared" ca="1" si="571"/>
        <v>-0.30702422159634751</v>
      </c>
      <c r="L7429" cm="1">
        <f t="array" aca="1" ref="L7429" ca="1">SUM(B7429:K7429^2)</f>
        <v>3.8344011824673134</v>
      </c>
    </row>
    <row r="7430" spans="1:12" x14ac:dyDescent="0.7">
      <c r="A7430">
        <v>7426</v>
      </c>
      <c r="B7430">
        <f t="shared" ca="1" si="571"/>
        <v>-0.80765205920223393</v>
      </c>
      <c r="C7430">
        <f t="shared" ca="1" si="571"/>
        <v>-1.4338943143399729</v>
      </c>
      <c r="D7430">
        <f t="shared" ca="1" si="571"/>
        <v>6.5152222331554599E-2</v>
      </c>
      <c r="E7430">
        <f t="shared" ca="1" si="571"/>
        <v>-0.50647995642217758</v>
      </c>
      <c r="F7430">
        <f t="shared" ca="1" si="571"/>
        <v>6.0107716840283917E-2</v>
      </c>
      <c r="G7430">
        <f t="shared" ca="1" si="571"/>
        <v>-1.3360226904024231</v>
      </c>
      <c r="H7430">
        <f t="shared" ca="1" si="571"/>
        <v>-0.13595759284686434</v>
      </c>
      <c r="I7430">
        <f t="shared" ca="1" si="571"/>
        <v>-7.2240827042517365E-3</v>
      </c>
      <c r="J7430">
        <f t="shared" ca="1" si="571"/>
        <v>-1.0988582985660702</v>
      </c>
      <c r="K7430">
        <f t="shared" ca="1" si="571"/>
        <v>-0.15451898678306106</v>
      </c>
      <c r="L7430" cm="1">
        <f t="array" aca="1" ref="L7430" ca="1">SUM(B7430:K7430^2)</f>
        <v>6.0075934106837554</v>
      </c>
    </row>
    <row r="7431" spans="1:12" x14ac:dyDescent="0.7">
      <c r="A7431">
        <v>7427</v>
      </c>
      <c r="B7431">
        <f t="shared" ca="1" si="571"/>
        <v>0.17333928149320166</v>
      </c>
      <c r="C7431">
        <f t="shared" ca="1" si="571"/>
        <v>1.2460736636888725</v>
      </c>
      <c r="D7431">
        <f t="shared" ca="1" si="571"/>
        <v>-0.6635498080558575</v>
      </c>
      <c r="E7431">
        <f t="shared" ca="1" si="571"/>
        <v>-2.5980609017336353E-2</v>
      </c>
      <c r="F7431">
        <f t="shared" ca="1" si="571"/>
        <v>0.33119596216140507</v>
      </c>
      <c r="G7431">
        <f t="shared" ca="1" si="571"/>
        <v>0.7922210152548248</v>
      </c>
      <c r="H7431">
        <f t="shared" ca="1" si="571"/>
        <v>0.28811135998040693</v>
      </c>
      <c r="I7431">
        <f t="shared" ca="1" si="571"/>
        <v>-0.56551662577365425</v>
      </c>
      <c r="J7431">
        <f t="shared" ca="1" si="571"/>
        <v>1.7074629502665726</v>
      </c>
      <c r="K7431">
        <f t="shared" ca="1" si="571"/>
        <v>3.1270193119788097</v>
      </c>
      <c r="L7431" cm="1">
        <f t="array" aca="1" ref="L7431" ca="1">SUM(B7431:K7431^2)</f>
        <v>15.857521037824505</v>
      </c>
    </row>
    <row r="7432" spans="1:12" x14ac:dyDescent="0.7">
      <c r="A7432">
        <v>7428</v>
      </c>
      <c r="B7432">
        <f t="shared" ca="1" si="571"/>
        <v>0.14007363788514285</v>
      </c>
      <c r="C7432">
        <f t="shared" ca="1" si="571"/>
        <v>-2.6010800640042517</v>
      </c>
      <c r="D7432">
        <f t="shared" ca="1" si="571"/>
        <v>0.151444283566637</v>
      </c>
      <c r="E7432">
        <f t="shared" ca="1" si="571"/>
        <v>-0.75441546275790217</v>
      </c>
      <c r="F7432">
        <f t="shared" ca="1" si="571"/>
        <v>-0.31275603828531456</v>
      </c>
      <c r="G7432">
        <f t="shared" ca="1" si="571"/>
        <v>-0.93663672467799153</v>
      </c>
      <c r="H7432">
        <f t="shared" ca="1" si="571"/>
        <v>-1.5174449911869832</v>
      </c>
      <c r="I7432">
        <f t="shared" ca="1" si="571"/>
        <v>0.56719177868507176</v>
      </c>
      <c r="J7432">
        <f t="shared" ca="1" si="571"/>
        <v>0.20746803680533724</v>
      </c>
      <c r="K7432">
        <f t="shared" ca="1" si="571"/>
        <v>0.55755908766561768</v>
      </c>
      <c r="L7432" cm="1">
        <f t="array" aca="1" ref="L7432" ca="1">SUM(B7432:K7432^2)</f>
        <v>11.330681815984191</v>
      </c>
    </row>
    <row r="7433" spans="1:12" x14ac:dyDescent="0.7">
      <c r="A7433">
        <v>7429</v>
      </c>
      <c r="B7433">
        <f t="shared" ca="1" si="571"/>
        <v>6.9980654755293692E-2</v>
      </c>
      <c r="C7433">
        <f t="shared" ca="1" si="571"/>
        <v>-1.4284371148165902</v>
      </c>
      <c r="D7433">
        <f t="shared" ca="1" si="571"/>
        <v>-0.35164299875346006</v>
      </c>
      <c r="E7433">
        <f t="shared" ca="1" si="571"/>
        <v>0.23006002567679359</v>
      </c>
      <c r="F7433">
        <f t="shared" ca="1" si="571"/>
        <v>1.2251618952448484</v>
      </c>
      <c r="G7433">
        <f t="shared" ca="1" si="571"/>
        <v>-1.0131453822151577</v>
      </c>
      <c r="H7433">
        <f t="shared" ca="1" si="571"/>
        <v>0.35440738778532238</v>
      </c>
      <c r="I7433">
        <f t="shared" ca="1" si="571"/>
        <v>0.89416240472577191</v>
      </c>
      <c r="J7433">
        <f t="shared" ca="1" si="571"/>
        <v>-1.9037400685742074</v>
      </c>
      <c r="K7433">
        <f t="shared" ca="1" si="571"/>
        <v>0.51366810005908958</v>
      </c>
      <c r="L7433" cm="1">
        <f t="array" aca="1" ref="L7433" ca="1">SUM(B7433:K7433^2)</f>
        <v>9.5626077003311387</v>
      </c>
    </row>
    <row r="7434" spans="1:12" x14ac:dyDescent="0.7">
      <c r="A7434">
        <v>7430</v>
      </c>
      <c r="B7434">
        <f t="shared" ca="1" si="571"/>
        <v>0.98234446549211407</v>
      </c>
      <c r="C7434">
        <f t="shared" ca="1" si="571"/>
        <v>-1.2032898738730586</v>
      </c>
      <c r="D7434">
        <f t="shared" ca="1" si="571"/>
        <v>3.4408576938368998</v>
      </c>
      <c r="E7434">
        <f t="shared" ca="1" si="571"/>
        <v>-0.65611985562607356</v>
      </c>
      <c r="F7434">
        <f t="shared" ca="1" si="571"/>
        <v>-0.54407003503866036</v>
      </c>
      <c r="G7434">
        <f t="shared" ca="1" si="571"/>
        <v>-1.8222372571287948</v>
      </c>
      <c r="H7434">
        <f t="shared" ca="1" si="571"/>
        <v>0.88205851718830097</v>
      </c>
      <c r="I7434">
        <f t="shared" ca="1" si="571"/>
        <v>0.89573375818005607</v>
      </c>
      <c r="J7434">
        <f t="shared" ca="1" si="571"/>
        <v>0.2495523176329279</v>
      </c>
      <c r="K7434">
        <f t="shared" ca="1" si="571"/>
        <v>-1.0198401550074463</v>
      </c>
      <c r="L7434" cm="1">
        <f t="array" aca="1" ref="L7434" ca="1">SUM(B7434:K7434^2)</f>
        <v>20.982179422216408</v>
      </c>
    </row>
    <row r="7435" spans="1:12" x14ac:dyDescent="0.7">
      <c r="A7435">
        <v>7431</v>
      </c>
      <c r="B7435">
        <f t="shared" ca="1" si="571"/>
        <v>-0.12869072727263645</v>
      </c>
      <c r="C7435">
        <f t="shared" ca="1" si="571"/>
        <v>0.99734129630153279</v>
      </c>
      <c r="D7435">
        <f t="shared" ca="1" si="571"/>
        <v>-0.26955316866853363</v>
      </c>
      <c r="E7435">
        <f t="shared" ca="1" si="571"/>
        <v>0.48675793256631184</v>
      </c>
      <c r="F7435">
        <f t="shared" ca="1" si="571"/>
        <v>7.582444581067406E-2</v>
      </c>
      <c r="G7435">
        <f t="shared" ca="1" si="571"/>
        <v>0.17002376549572476</v>
      </c>
      <c r="H7435">
        <f t="shared" ca="1" si="571"/>
        <v>-0.34568008939040873</v>
      </c>
      <c r="I7435">
        <f t="shared" ca="1" si="571"/>
        <v>-0.27622218413629523</v>
      </c>
      <c r="J7435">
        <f t="shared" ca="1" si="571"/>
        <v>1.631959810072769</v>
      </c>
      <c r="K7435">
        <f t="shared" ca="1" si="571"/>
        <v>-0.48668763312818591</v>
      </c>
      <c r="L7435" cm="1">
        <f t="array" aca="1" ref="L7435" ca="1">SUM(B7435:K7435^2)</f>
        <v>4.4514516808083506</v>
      </c>
    </row>
    <row r="7436" spans="1:12" x14ac:dyDescent="0.7">
      <c r="A7436">
        <v>7432</v>
      </c>
      <c r="B7436">
        <f t="shared" ca="1" si="571"/>
        <v>-0.39733468354332774</v>
      </c>
      <c r="C7436">
        <f t="shared" ca="1" si="571"/>
        <v>-1.6168863480085567</v>
      </c>
      <c r="D7436">
        <f t="shared" ca="1" si="571"/>
        <v>0.11325228839866748</v>
      </c>
      <c r="E7436">
        <f t="shared" ca="1" si="571"/>
        <v>0.45880608474783363</v>
      </c>
      <c r="F7436">
        <f t="shared" ca="1" si="571"/>
        <v>-0.94576829897418835</v>
      </c>
      <c r="G7436">
        <f t="shared" ca="1" si="571"/>
        <v>-5.0817395213321327E-2</v>
      </c>
      <c r="H7436">
        <f t="shared" ca="1" si="571"/>
        <v>0.15156600993097688</v>
      </c>
      <c r="I7436">
        <f t="shared" ca="1" si="571"/>
        <v>-1.8434196003747609</v>
      </c>
      <c r="J7436">
        <f t="shared" ca="1" si="571"/>
        <v>0.13366763108200269</v>
      </c>
      <c r="K7436">
        <f t="shared" ca="1" si="571"/>
        <v>-4.3907897239374868E-2</v>
      </c>
      <c r="L7436" cm="1">
        <f t="array" aca="1" ref="L7436" ca="1">SUM(B7436:K7436^2)</f>
        <v>7.3335485178041901</v>
      </c>
    </row>
    <row r="7437" spans="1:12" x14ac:dyDescent="0.7">
      <c r="A7437">
        <v>7433</v>
      </c>
      <c r="B7437">
        <f t="shared" ca="1" si="571"/>
        <v>-0.42877264180270513</v>
      </c>
      <c r="C7437">
        <f t="shared" ca="1" si="571"/>
        <v>0.55522235722204127</v>
      </c>
      <c r="D7437">
        <f t="shared" ca="1" si="571"/>
        <v>-5.9284240369675112E-2</v>
      </c>
      <c r="E7437">
        <f t="shared" ca="1" si="571"/>
        <v>0.71251991884905086</v>
      </c>
      <c r="F7437">
        <f t="shared" ca="1" si="571"/>
        <v>-0.37787679001462759</v>
      </c>
      <c r="G7437">
        <f t="shared" ca="1" si="571"/>
        <v>1.1680972724029492</v>
      </c>
      <c r="H7437">
        <f t="shared" ca="1" si="571"/>
        <v>0.5456398065002539</v>
      </c>
      <c r="I7437">
        <f t="shared" ca="1" si="571"/>
        <v>0.10075457929552886</v>
      </c>
      <c r="J7437">
        <f t="shared" ca="1" si="571"/>
        <v>-1.0390438579202108E-2</v>
      </c>
      <c r="K7437">
        <f t="shared" ca="1" si="571"/>
        <v>-0.47800875412729027</v>
      </c>
      <c r="L7437" cm="1">
        <f t="array" aca="1" ref="L7437" ca="1">SUM(B7437:K7437^2)</f>
        <v>3.0470338203803533</v>
      </c>
    </row>
    <row r="7438" spans="1:12" x14ac:dyDescent="0.7">
      <c r="A7438">
        <v>7434</v>
      </c>
      <c r="B7438">
        <f t="shared" ca="1" si="571"/>
        <v>0.43285767225357147</v>
      </c>
      <c r="C7438">
        <f t="shared" ca="1" si="571"/>
        <v>-0.72050402675857106</v>
      </c>
      <c r="D7438">
        <f t="shared" ca="1" si="571"/>
        <v>-0.86552725766446947</v>
      </c>
      <c r="E7438">
        <f t="shared" ca="1" si="571"/>
        <v>0.65432164104481716</v>
      </c>
      <c r="F7438">
        <f t="shared" ca="1" si="571"/>
        <v>1.5708179214325155</v>
      </c>
      <c r="G7438">
        <f t="shared" ca="1" si="571"/>
        <v>-1.9383945930166461E-2</v>
      </c>
      <c r="H7438">
        <f t="shared" ca="1" si="571"/>
        <v>-1.5080943667310116</v>
      </c>
      <c r="I7438">
        <f t="shared" ca="1" si="571"/>
        <v>-1.0804095023733835</v>
      </c>
      <c r="J7438">
        <f t="shared" ca="1" si="571"/>
        <v>-0.55826113086313556</v>
      </c>
      <c r="K7438">
        <f t="shared" ca="1" si="571"/>
        <v>-0.95291898321831381</v>
      </c>
      <c r="L7438" cm="1">
        <f t="array" aca="1" ref="L7438" ca="1">SUM(B7438:K7438^2)</f>
        <v>9.0129541309521723</v>
      </c>
    </row>
    <row r="7439" spans="1:12" x14ac:dyDescent="0.7">
      <c r="A7439">
        <v>7435</v>
      </c>
      <c r="B7439">
        <f t="shared" ca="1" si="571"/>
        <v>-0.94573499688497153</v>
      </c>
      <c r="C7439">
        <f t="shared" ca="1" si="571"/>
        <v>1.4317099129198312</v>
      </c>
      <c r="D7439">
        <f t="shared" ca="1" si="571"/>
        <v>-0.60548309380589371</v>
      </c>
      <c r="E7439">
        <f t="shared" ca="1" si="571"/>
        <v>2.1556194228789982</v>
      </c>
      <c r="F7439">
        <f t="shared" ca="1" si="571"/>
        <v>0.33943738858576106</v>
      </c>
      <c r="G7439">
        <f t="shared" ca="1" si="571"/>
        <v>-1.3186959932103335</v>
      </c>
      <c r="H7439">
        <f t="shared" ca="1" si="571"/>
        <v>-0.74941617295153451</v>
      </c>
      <c r="I7439">
        <f t="shared" ca="1" si="571"/>
        <v>1.2239082572482933</v>
      </c>
      <c r="J7439">
        <f t="shared" ca="1" si="571"/>
        <v>0.3209283689056967</v>
      </c>
      <c r="K7439">
        <f t="shared" ca="1" si="571"/>
        <v>-0.74972340217942679</v>
      </c>
      <c r="L7439" cm="1">
        <f t="array" aca="1" ref="L7439" ca="1">SUM(B7439:K7439^2)</f>
        <v>12.536345915728621</v>
      </c>
    </row>
    <row r="7440" spans="1:12" x14ac:dyDescent="0.7">
      <c r="A7440">
        <v>7436</v>
      </c>
      <c r="B7440">
        <f t="shared" ca="1" si="571"/>
        <v>0.83465217158526772</v>
      </c>
      <c r="C7440">
        <f t="shared" ca="1" si="571"/>
        <v>-0.9488312071436229</v>
      </c>
      <c r="D7440">
        <f t="shared" ca="1" si="571"/>
        <v>-1.0910271071982791</v>
      </c>
      <c r="E7440">
        <f t="shared" ca="1" si="571"/>
        <v>-1.9592277711338304</v>
      </c>
      <c r="F7440">
        <f t="shared" ca="1" si="571"/>
        <v>-1.3977386684538131</v>
      </c>
      <c r="G7440">
        <f t="shared" ca="1" si="571"/>
        <v>-0.63469435965710563</v>
      </c>
      <c r="H7440">
        <f t="shared" ca="1" si="571"/>
        <v>-1.1453748776034418</v>
      </c>
      <c r="I7440">
        <f t="shared" ca="1" si="571"/>
        <v>-0.92021276881549896</v>
      </c>
      <c r="J7440">
        <f t="shared" ca="1" si="571"/>
        <v>-1.4599096149006032</v>
      </c>
      <c r="K7440">
        <f t="shared" ca="1" si="571"/>
        <v>0.12797724980467645</v>
      </c>
      <c r="L7440" cm="1">
        <f t="array" aca="1" ref="L7440" ca="1">SUM(B7440:K7440^2)</f>
        <v>13.288738240759674</v>
      </c>
    </row>
    <row r="7441" spans="1:12" x14ac:dyDescent="0.7">
      <c r="A7441">
        <v>7437</v>
      </c>
      <c r="B7441">
        <f t="shared" ca="1" si="571"/>
        <v>-0.96160421853818101</v>
      </c>
      <c r="C7441">
        <f t="shared" ca="1" si="571"/>
        <v>-2.1883709889845351E-2</v>
      </c>
      <c r="D7441">
        <f t="shared" ca="1" si="571"/>
        <v>-0.19493350281174648</v>
      </c>
      <c r="E7441">
        <f t="shared" ca="1" si="571"/>
        <v>-1.9330469910248524</v>
      </c>
      <c r="F7441">
        <f t="shared" ca="1" si="571"/>
        <v>0.15924628923063064</v>
      </c>
      <c r="G7441">
        <f t="shared" ref="G7441:K7441" ca="1" si="572">_xlfn.NORM.INV(RAND(),0,1)</f>
        <v>-1.3893974563480651</v>
      </c>
      <c r="H7441">
        <f t="shared" ca="1" si="572"/>
        <v>0.23838915229180396</v>
      </c>
      <c r="I7441">
        <f t="shared" ca="1" si="572"/>
        <v>-0.40401180337662473</v>
      </c>
      <c r="J7441">
        <f t="shared" ca="1" si="572"/>
        <v>1.3773922475881126</v>
      </c>
      <c r="K7441">
        <f t="shared" ca="1" si="572"/>
        <v>-1.3917946438406739</v>
      </c>
      <c r="L7441" cm="1">
        <f t="array" aca="1" ref="L7441" ca="1">SUM(B7441:K7441^2)</f>
        <v>10.70997264177532</v>
      </c>
    </row>
    <row r="7442" spans="1:12" x14ac:dyDescent="0.7">
      <c r="A7442">
        <v>7438</v>
      </c>
      <c r="B7442">
        <f t="shared" ref="B7442:K7467" ca="1" si="573">_xlfn.NORM.INV(RAND(),0,1)</f>
        <v>0.40810030799370611</v>
      </c>
      <c r="C7442">
        <f t="shared" ca="1" si="573"/>
        <v>0.71979227681589408</v>
      </c>
      <c r="D7442">
        <f t="shared" ca="1" si="573"/>
        <v>-1.2102788821859147</v>
      </c>
      <c r="E7442">
        <f t="shared" ca="1" si="573"/>
        <v>1.5180561925533982</v>
      </c>
      <c r="F7442">
        <f t="shared" ca="1" si="573"/>
        <v>0.72573965034533483</v>
      </c>
      <c r="G7442">
        <f t="shared" ca="1" si="573"/>
        <v>-2.0787599763953022</v>
      </c>
      <c r="H7442">
        <f t="shared" ca="1" si="573"/>
        <v>0.19725407984140633</v>
      </c>
      <c r="I7442">
        <f t="shared" ca="1" si="573"/>
        <v>0.58510344559471006</v>
      </c>
      <c r="J7442">
        <f t="shared" ca="1" si="573"/>
        <v>-0.31276802344089571</v>
      </c>
      <c r="K7442">
        <f t="shared" ca="1" si="573"/>
        <v>-1.8227800596612584</v>
      </c>
      <c r="L7442" cm="1">
        <f t="array" aca="1" ref="L7442" ca="1">SUM(B7442:K7442^2)</f>
        <v>13.103463635556347</v>
      </c>
    </row>
    <row r="7443" spans="1:12" x14ac:dyDescent="0.7">
      <c r="A7443">
        <v>7439</v>
      </c>
      <c r="B7443">
        <f t="shared" ca="1" si="573"/>
        <v>0.20320055123816977</v>
      </c>
      <c r="C7443">
        <f t="shared" ca="1" si="573"/>
        <v>0.97583962611969455</v>
      </c>
      <c r="D7443">
        <f t="shared" ca="1" si="573"/>
        <v>0.34682738422640413</v>
      </c>
      <c r="E7443">
        <f t="shared" ca="1" si="573"/>
        <v>-0.49918308293542818</v>
      </c>
      <c r="F7443">
        <f t="shared" ca="1" si="573"/>
        <v>1.1690527070683945</v>
      </c>
      <c r="G7443">
        <f t="shared" ca="1" si="573"/>
        <v>-0.87413077980980802</v>
      </c>
      <c r="H7443">
        <f t="shared" ca="1" si="573"/>
        <v>-0.61138588211060774</v>
      </c>
      <c r="I7443">
        <f t="shared" ca="1" si="573"/>
        <v>0.1826461990994781</v>
      </c>
      <c r="J7443">
        <f t="shared" ca="1" si="573"/>
        <v>0.14909118156303022</v>
      </c>
      <c r="K7443">
        <f t="shared" ca="1" si="573"/>
        <v>-0.78118752250931567</v>
      </c>
      <c r="L7443" cm="1">
        <f t="array" aca="1" ref="L7443" ca="1">SUM(B7443:K7443^2)</f>
        <v>4.53344973341577</v>
      </c>
    </row>
    <row r="7444" spans="1:12" x14ac:dyDescent="0.7">
      <c r="A7444">
        <v>7440</v>
      </c>
      <c r="B7444">
        <f t="shared" ca="1" si="573"/>
        <v>-0.35926426089868996</v>
      </c>
      <c r="C7444">
        <f t="shared" ca="1" si="573"/>
        <v>-0.21663217349912989</v>
      </c>
      <c r="D7444">
        <f t="shared" ca="1" si="573"/>
        <v>-0.3567300097640167</v>
      </c>
      <c r="E7444">
        <f t="shared" ca="1" si="573"/>
        <v>1.0041360125312553</v>
      </c>
      <c r="F7444">
        <f t="shared" ca="1" si="573"/>
        <v>-0.66465148715920153</v>
      </c>
      <c r="G7444">
        <f t="shared" ca="1" si="573"/>
        <v>-9.8156076093490072E-2</v>
      </c>
      <c r="H7444">
        <f t="shared" ca="1" si="573"/>
        <v>-0.60969247219331923</v>
      </c>
      <c r="I7444">
        <f t="shared" ca="1" si="573"/>
        <v>0.31942355797650751</v>
      </c>
      <c r="J7444">
        <f t="shared" ca="1" si="573"/>
        <v>1.7869156857244734E-2</v>
      </c>
      <c r="K7444">
        <f t="shared" ca="1" si="573"/>
        <v>-1.5677338404759822</v>
      </c>
      <c r="L7444" cm="1">
        <f t="array" aca="1" ref="L7444" ca="1">SUM(B7444:K7444^2)</f>
        <v>4.694806975319386</v>
      </c>
    </row>
    <row r="7445" spans="1:12" x14ac:dyDescent="0.7">
      <c r="A7445">
        <v>7441</v>
      </c>
      <c r="B7445">
        <f t="shared" ca="1" si="573"/>
        <v>0.97501862163963193</v>
      </c>
      <c r="C7445">
        <f t="shared" ca="1" si="573"/>
        <v>-3.8793696687342769E-2</v>
      </c>
      <c r="D7445">
        <f t="shared" ca="1" si="573"/>
        <v>0.49842909655676448</v>
      </c>
      <c r="E7445">
        <f t="shared" ca="1" si="573"/>
        <v>-3.297424656955987E-2</v>
      </c>
      <c r="F7445">
        <f t="shared" ca="1" si="573"/>
        <v>0.62545440839717248</v>
      </c>
      <c r="G7445">
        <f t="shared" ca="1" si="573"/>
        <v>1.5473836612552891</v>
      </c>
      <c r="H7445">
        <f t="shared" ca="1" si="573"/>
        <v>-3.6679093307674944E-2</v>
      </c>
      <c r="I7445">
        <f t="shared" ca="1" si="573"/>
        <v>0.24775855848049186</v>
      </c>
      <c r="J7445">
        <f t="shared" ca="1" si="573"/>
        <v>0.37013268795389798</v>
      </c>
      <c r="K7445">
        <f t="shared" ca="1" si="573"/>
        <v>-0.30608200822985387</v>
      </c>
      <c r="L7445" cm="1">
        <f t="array" aca="1" ref="L7445" ca="1">SUM(B7445:K7445^2)</f>
        <v>4.2806886024214226</v>
      </c>
    </row>
    <row r="7446" spans="1:12" x14ac:dyDescent="0.7">
      <c r="A7446">
        <v>7442</v>
      </c>
      <c r="B7446">
        <f t="shared" ca="1" si="573"/>
        <v>-0.53336400240284432</v>
      </c>
      <c r="C7446">
        <f t="shared" ca="1" si="573"/>
        <v>1.1767783524505775</v>
      </c>
      <c r="D7446">
        <f t="shared" ca="1" si="573"/>
        <v>0.7866353725960652</v>
      </c>
      <c r="E7446">
        <f t="shared" ca="1" si="573"/>
        <v>-0.6921786818944613</v>
      </c>
      <c r="F7446">
        <f t="shared" ca="1" si="573"/>
        <v>1.398076304436549</v>
      </c>
      <c r="G7446">
        <f t="shared" ca="1" si="573"/>
        <v>0.33822258856987969</v>
      </c>
      <c r="H7446">
        <f t="shared" ca="1" si="573"/>
        <v>-0.34041847000976688</v>
      </c>
      <c r="I7446">
        <f t="shared" ca="1" si="573"/>
        <v>1.857409908302138</v>
      </c>
      <c r="J7446">
        <f t="shared" ca="1" si="573"/>
        <v>0.35175947621250886</v>
      </c>
      <c r="K7446">
        <f t="shared" ca="1" si="573"/>
        <v>0.6816410199212436</v>
      </c>
      <c r="L7446" cm="1">
        <f t="array" aca="1" ref="L7446" ca="1">SUM(B7446:K7446^2)</f>
        <v>8.9904283707171686</v>
      </c>
    </row>
    <row r="7447" spans="1:12" x14ac:dyDescent="0.7">
      <c r="A7447">
        <v>7443</v>
      </c>
      <c r="B7447">
        <f t="shared" ca="1" si="573"/>
        <v>-0.86432918994835406</v>
      </c>
      <c r="C7447">
        <f t="shared" ca="1" si="573"/>
        <v>2.0776382552230372</v>
      </c>
      <c r="D7447">
        <f t="shared" ca="1" si="573"/>
        <v>0.29191072637585819</v>
      </c>
      <c r="E7447">
        <f t="shared" ca="1" si="573"/>
        <v>-0.12571172522393118</v>
      </c>
      <c r="F7447">
        <f t="shared" ca="1" si="573"/>
        <v>-0.32529227001010136</v>
      </c>
      <c r="G7447">
        <f t="shared" ca="1" si="573"/>
        <v>-1.5865876516767983</v>
      </c>
      <c r="H7447">
        <f t="shared" ca="1" si="573"/>
        <v>0.21013586934077474</v>
      </c>
      <c r="I7447">
        <f t="shared" ca="1" si="573"/>
        <v>0.72202801155245355</v>
      </c>
      <c r="J7447">
        <f t="shared" ca="1" si="573"/>
        <v>0.93760747736610528</v>
      </c>
      <c r="K7447">
        <f t="shared" ca="1" si="573"/>
        <v>-1.3753370748528673</v>
      </c>
      <c r="L7447" cm="1">
        <f t="array" aca="1" ref="L7447" ca="1">SUM(B7447:K7447^2)</f>
        <v>11.123877799704351</v>
      </c>
    </row>
    <row r="7448" spans="1:12" x14ac:dyDescent="0.7">
      <c r="A7448">
        <v>7444</v>
      </c>
      <c r="B7448">
        <f t="shared" ca="1" si="573"/>
        <v>-7.193716018784875E-2</v>
      </c>
      <c r="C7448">
        <f t="shared" ca="1" si="573"/>
        <v>-0.20688458374965585</v>
      </c>
      <c r="D7448">
        <f t="shared" ca="1" si="573"/>
        <v>-2.211483963268233</v>
      </c>
      <c r="E7448">
        <f t="shared" ca="1" si="573"/>
        <v>0.76146484510365686</v>
      </c>
      <c r="F7448">
        <f t="shared" ca="1" si="573"/>
        <v>9.2065910889149533E-2</v>
      </c>
      <c r="G7448">
        <f t="shared" ca="1" si="573"/>
        <v>1.1297169414151516</v>
      </c>
      <c r="H7448">
        <f t="shared" ca="1" si="573"/>
        <v>-0.54179995602268427</v>
      </c>
      <c r="I7448">
        <f t="shared" ca="1" si="573"/>
        <v>-1.7053259373753475</v>
      </c>
      <c r="J7448">
        <f t="shared" ca="1" si="573"/>
        <v>8.7443136332012131E-2</v>
      </c>
      <c r="K7448">
        <f t="shared" ca="1" si="573"/>
        <v>-1.7540477202637874</v>
      </c>
      <c r="L7448" cm="1">
        <f t="array" aca="1" ref="L7448" ca="1">SUM(B7448:K7448^2)</f>
        <v>13.089216167884182</v>
      </c>
    </row>
    <row r="7449" spans="1:12" x14ac:dyDescent="0.7">
      <c r="A7449">
        <v>7445</v>
      </c>
      <c r="B7449">
        <f t="shared" ca="1" si="573"/>
        <v>-0.51587612259274396</v>
      </c>
      <c r="C7449">
        <f t="shared" ca="1" si="573"/>
        <v>-0.12609390233742671</v>
      </c>
      <c r="D7449">
        <f t="shared" ca="1" si="573"/>
        <v>-1.4513771813614704</v>
      </c>
      <c r="E7449">
        <f t="shared" ca="1" si="573"/>
        <v>0.29266103567604684</v>
      </c>
      <c r="F7449">
        <f t="shared" ca="1" si="573"/>
        <v>-0.57099263622833396</v>
      </c>
      <c r="G7449">
        <f t="shared" ca="1" si="573"/>
        <v>2.7304973338403671</v>
      </c>
      <c r="H7449">
        <f t="shared" ca="1" si="573"/>
        <v>-1.2713765563271731</v>
      </c>
      <c r="I7449">
        <f t="shared" ca="1" si="573"/>
        <v>-0.65756833071275045</v>
      </c>
      <c r="J7449">
        <f t="shared" ca="1" si="573"/>
        <v>-1.1770535911961748</v>
      </c>
      <c r="K7449">
        <f t="shared" ca="1" si="573"/>
        <v>-5.7240312769972213E-2</v>
      </c>
      <c r="L7449" cm="1">
        <f t="array" aca="1" ref="L7449" ca="1">SUM(B7449:K7449^2)</f>
        <v>13.693348398672594</v>
      </c>
    </row>
    <row r="7450" spans="1:12" x14ac:dyDescent="0.7">
      <c r="A7450">
        <v>7446</v>
      </c>
      <c r="B7450">
        <f t="shared" ca="1" si="573"/>
        <v>-0.35899217946845768</v>
      </c>
      <c r="C7450">
        <f t="shared" ca="1" si="573"/>
        <v>-1.1489570827651006</v>
      </c>
      <c r="D7450">
        <f t="shared" ca="1" si="573"/>
        <v>-0.51822748138169072</v>
      </c>
      <c r="E7450">
        <f t="shared" ca="1" si="573"/>
        <v>-0.27551476254617696</v>
      </c>
      <c r="F7450">
        <f t="shared" ca="1" si="573"/>
        <v>4.94424066120734E-2</v>
      </c>
      <c r="G7450">
        <f t="shared" ca="1" si="573"/>
        <v>-9.6366308354048816E-2</v>
      </c>
      <c r="H7450">
        <f t="shared" ca="1" si="573"/>
        <v>0.52093799095896764</v>
      </c>
      <c r="I7450">
        <f t="shared" ca="1" si="573"/>
        <v>-0.59730713679960723</v>
      </c>
      <c r="J7450">
        <f t="shared" ca="1" si="573"/>
        <v>0.88345169517438649</v>
      </c>
      <c r="K7450">
        <f t="shared" ca="1" si="573"/>
        <v>-0.77706581559741994</v>
      </c>
      <c r="L7450" cm="1">
        <f t="array" aca="1" ref="L7450" ca="1">SUM(B7450:K7450^2)</f>
        <v>3.817647272325762</v>
      </c>
    </row>
    <row r="7451" spans="1:12" x14ac:dyDescent="0.7">
      <c r="A7451">
        <v>7447</v>
      </c>
      <c r="B7451">
        <f t="shared" ca="1" si="573"/>
        <v>1.0849359810455224</v>
      </c>
      <c r="C7451">
        <f t="shared" ca="1" si="573"/>
        <v>-0.73287458360427338</v>
      </c>
      <c r="D7451">
        <f t="shared" ca="1" si="573"/>
        <v>-1.1303637419277683</v>
      </c>
      <c r="E7451">
        <f t="shared" ca="1" si="573"/>
        <v>-0.17230323190014443</v>
      </c>
      <c r="F7451">
        <f t="shared" ca="1" si="573"/>
        <v>1.5913543276607751</v>
      </c>
      <c r="G7451">
        <f t="shared" ca="1" si="573"/>
        <v>9.9530126748607742E-2</v>
      </c>
      <c r="H7451">
        <f t="shared" ca="1" si="573"/>
        <v>0.44857498008001728</v>
      </c>
      <c r="I7451">
        <f t="shared" ca="1" si="573"/>
        <v>0.47186472170948035</v>
      </c>
      <c r="J7451">
        <f t="shared" ca="1" si="573"/>
        <v>2.6908511738915419</v>
      </c>
      <c r="K7451">
        <f t="shared" ca="1" si="573"/>
        <v>0.9688672956704798</v>
      </c>
      <c r="L7451" cm="1">
        <f t="array" aca="1" ref="L7451" ca="1">SUM(B7451:K7451^2)</f>
        <v>14.167176378344873</v>
      </c>
    </row>
    <row r="7452" spans="1:12" x14ac:dyDescent="0.7">
      <c r="A7452">
        <v>7448</v>
      </c>
      <c r="B7452">
        <f t="shared" ca="1" si="573"/>
        <v>-1.3199072467271957</v>
      </c>
      <c r="C7452">
        <f t="shared" ca="1" si="573"/>
        <v>1.7375016474397937</v>
      </c>
      <c r="D7452">
        <f t="shared" ca="1" si="573"/>
        <v>1.4265841929446998</v>
      </c>
      <c r="E7452">
        <f t="shared" ca="1" si="573"/>
        <v>0.57021075000432686</v>
      </c>
      <c r="F7452">
        <f t="shared" ca="1" si="573"/>
        <v>-0.49046091191120089</v>
      </c>
      <c r="G7452">
        <f t="shared" ca="1" si="573"/>
        <v>-0.1999484212450757</v>
      </c>
      <c r="H7452">
        <f t="shared" ca="1" si="573"/>
        <v>0.66614805493696283</v>
      </c>
      <c r="I7452">
        <f t="shared" ca="1" si="573"/>
        <v>-1.9529910709689524</v>
      </c>
      <c r="J7452">
        <f t="shared" ca="1" si="573"/>
        <v>-0.90268403737137226</v>
      </c>
      <c r="K7452">
        <f t="shared" ca="1" si="573"/>
        <v>0.51348918786470632</v>
      </c>
      <c r="L7452" cm="1">
        <f t="array" aca="1" ref="L7452" ca="1">SUM(B7452:K7452^2)</f>
        <v>12.738318122830096</v>
      </c>
    </row>
    <row r="7453" spans="1:12" x14ac:dyDescent="0.7">
      <c r="A7453">
        <v>7449</v>
      </c>
      <c r="B7453">
        <f t="shared" ca="1" si="573"/>
        <v>5.426648853973931E-2</v>
      </c>
      <c r="C7453">
        <f t="shared" ca="1" si="573"/>
        <v>-1.3033628015360041</v>
      </c>
      <c r="D7453">
        <f t="shared" ca="1" si="573"/>
        <v>-0.17945984779098817</v>
      </c>
      <c r="E7453">
        <f t="shared" ca="1" si="573"/>
        <v>1.7902215093460847</v>
      </c>
      <c r="F7453">
        <f t="shared" ca="1" si="573"/>
        <v>1.3131630132743484</v>
      </c>
      <c r="G7453">
        <f t="shared" ca="1" si="573"/>
        <v>-0.63541669437802717</v>
      </c>
      <c r="H7453">
        <f t="shared" ca="1" si="573"/>
        <v>-0.58323231085476179</v>
      </c>
      <c r="I7453">
        <f t="shared" ca="1" si="573"/>
        <v>-0.52924361381755158</v>
      </c>
      <c r="J7453">
        <f t="shared" ca="1" si="573"/>
        <v>-0.7298627685977146</v>
      </c>
      <c r="K7453">
        <f t="shared" ca="1" si="573"/>
        <v>-1.0056009774561148</v>
      </c>
      <c r="L7453" cm="1">
        <f t="array" aca="1" ref="L7453" ca="1">SUM(B7453:K7453^2)</f>
        <v>9.2311415266642811</v>
      </c>
    </row>
    <row r="7454" spans="1:12" x14ac:dyDescent="0.7">
      <c r="A7454">
        <v>7450</v>
      </c>
      <c r="B7454">
        <f t="shared" ca="1" si="573"/>
        <v>0.74988840701381632</v>
      </c>
      <c r="C7454">
        <f t="shared" ca="1" si="573"/>
        <v>-0.22407610070269335</v>
      </c>
      <c r="D7454">
        <f t="shared" ca="1" si="573"/>
        <v>-0.67102290078024751</v>
      </c>
      <c r="E7454">
        <f t="shared" ca="1" si="573"/>
        <v>0.54490242814330492</v>
      </c>
      <c r="F7454">
        <f t="shared" ca="1" si="573"/>
        <v>-2.2567090156210448E-3</v>
      </c>
      <c r="G7454">
        <f t="shared" ca="1" si="573"/>
        <v>0.58348029033929827</v>
      </c>
      <c r="H7454">
        <f t="shared" ca="1" si="573"/>
        <v>-0.74165487371245109</v>
      </c>
      <c r="I7454">
        <f t="shared" ca="1" si="573"/>
        <v>9.206079451772084E-2</v>
      </c>
      <c r="J7454">
        <f t="shared" ca="1" si="573"/>
        <v>-1.7739658280465229</v>
      </c>
      <c r="K7454">
        <f t="shared" ca="1" si="573"/>
        <v>-0.33627340471016676</v>
      </c>
      <c r="L7454" cm="1">
        <f t="array" aca="1" ref="L7454" ca="1">SUM(B7454:K7454^2)</f>
        <v>5.5187491567786831</v>
      </c>
    </row>
    <row r="7455" spans="1:12" x14ac:dyDescent="0.7">
      <c r="A7455">
        <v>7451</v>
      </c>
      <c r="B7455">
        <f t="shared" ca="1" si="573"/>
        <v>0.41022883102252172</v>
      </c>
      <c r="C7455">
        <f t="shared" ca="1" si="573"/>
        <v>0.15897351021156156</v>
      </c>
      <c r="D7455">
        <f t="shared" ca="1" si="573"/>
        <v>1.1476583189899616</v>
      </c>
      <c r="E7455">
        <f t="shared" ca="1" si="573"/>
        <v>0.20618856401637667</v>
      </c>
      <c r="F7455">
        <f t="shared" ca="1" si="573"/>
        <v>-0.11721303417657798</v>
      </c>
      <c r="G7455">
        <f t="shared" ca="1" si="573"/>
        <v>0.84425632969489162</v>
      </c>
      <c r="H7455">
        <f t="shared" ca="1" si="573"/>
        <v>0.60460383422240827</v>
      </c>
      <c r="I7455">
        <f t="shared" ca="1" si="573"/>
        <v>0.82828237391331994</v>
      </c>
      <c r="J7455">
        <f t="shared" ca="1" si="573"/>
        <v>-0.3741143107423856</v>
      </c>
      <c r="K7455">
        <f t="shared" ca="1" si="573"/>
        <v>-9.3814714787914102E-2</v>
      </c>
      <c r="L7455" cm="1">
        <f t="array" aca="1" ref="L7455" ca="1">SUM(B7455:K7455^2)</f>
        <v>3.4800614629447697</v>
      </c>
    </row>
    <row r="7456" spans="1:12" x14ac:dyDescent="0.7">
      <c r="A7456">
        <v>7452</v>
      </c>
      <c r="B7456">
        <f t="shared" ca="1" si="573"/>
        <v>-0.69821182666331638</v>
      </c>
      <c r="C7456">
        <f t="shared" ca="1" si="573"/>
        <v>0.43876957937907912</v>
      </c>
      <c r="D7456">
        <f t="shared" ca="1" si="573"/>
        <v>0.8534595362621743</v>
      </c>
      <c r="E7456">
        <f t="shared" ca="1" si="573"/>
        <v>-0.32228298440960967</v>
      </c>
      <c r="F7456">
        <f t="shared" ca="1" si="573"/>
        <v>0.2412152044041056</v>
      </c>
      <c r="G7456">
        <f t="shared" ca="1" si="573"/>
        <v>-1.5272069024697346</v>
      </c>
      <c r="H7456">
        <f t="shared" ca="1" si="573"/>
        <v>0.13021820298902123</v>
      </c>
      <c r="I7456">
        <f t="shared" ca="1" si="573"/>
        <v>-1.7248255828943038</v>
      </c>
      <c r="J7456">
        <f t="shared" ca="1" si="573"/>
        <v>2.1424410449068008</v>
      </c>
      <c r="K7456">
        <f t="shared" ca="1" si="573"/>
        <v>0.89398675430288388</v>
      </c>
      <c r="L7456" cm="1">
        <f t="array" aca="1" ref="L7456" ca="1">SUM(B7456:K7456^2)</f>
        <v>12.284069718111459</v>
      </c>
    </row>
    <row r="7457" spans="1:12" x14ac:dyDescent="0.7">
      <c r="A7457">
        <v>7453</v>
      </c>
      <c r="B7457">
        <f t="shared" ca="1" si="573"/>
        <v>1.9274364260344383</v>
      </c>
      <c r="C7457">
        <f t="shared" ca="1" si="573"/>
        <v>-0.97835653906982678</v>
      </c>
      <c r="D7457">
        <f t="shared" ca="1" si="573"/>
        <v>0.98527082525264853</v>
      </c>
      <c r="E7457">
        <f t="shared" ca="1" si="573"/>
        <v>-0.23875231588043386</v>
      </c>
      <c r="F7457">
        <f t="shared" ca="1" si="573"/>
        <v>-1.5707561738295115</v>
      </c>
      <c r="G7457">
        <f t="shared" ca="1" si="573"/>
        <v>-0.70047964623989356</v>
      </c>
      <c r="H7457">
        <f t="shared" ca="1" si="573"/>
        <v>-0.10048695937945161</v>
      </c>
      <c r="I7457">
        <f t="shared" ca="1" si="573"/>
        <v>-0.23443584159168168</v>
      </c>
      <c r="J7457">
        <f t="shared" ca="1" si="573"/>
        <v>-1.1794180727752295</v>
      </c>
      <c r="K7457">
        <f t="shared" ca="1" si="573"/>
        <v>0.20577091389256269</v>
      </c>
      <c r="L7457" cm="1">
        <f t="array" aca="1" ref="L7457" ca="1">SUM(B7457:K7457^2)</f>
        <v>10.156327106018441</v>
      </c>
    </row>
    <row r="7458" spans="1:12" x14ac:dyDescent="0.7">
      <c r="A7458">
        <v>7454</v>
      </c>
      <c r="B7458">
        <f t="shared" ca="1" si="573"/>
        <v>-0.93202640337696774</v>
      </c>
      <c r="C7458">
        <f t="shared" ca="1" si="573"/>
        <v>2.2172852135576102</v>
      </c>
      <c r="D7458">
        <f t="shared" ca="1" si="573"/>
        <v>1.2741220282928241</v>
      </c>
      <c r="E7458">
        <f t="shared" ca="1" si="573"/>
        <v>-0.33563406192381945</v>
      </c>
      <c r="F7458">
        <f t="shared" ca="1" si="573"/>
        <v>0.52199287898798596</v>
      </c>
      <c r="G7458">
        <f t="shared" ca="1" si="573"/>
        <v>0.64214469499571891</v>
      </c>
      <c r="H7458">
        <f t="shared" ca="1" si="573"/>
        <v>-1.7628936226821876</v>
      </c>
      <c r="I7458">
        <f t="shared" ca="1" si="573"/>
        <v>0.84876941045269005</v>
      </c>
      <c r="J7458">
        <f t="shared" ca="1" si="573"/>
        <v>2.4728576949862773</v>
      </c>
      <c r="K7458">
        <f t="shared" ca="1" si="573"/>
        <v>-0.35625954865643122</v>
      </c>
      <c r="L7458" cm="1">
        <f t="array" aca="1" ref="L7458" ca="1">SUM(B7458:K7458^2)</f>
        <v>18.276039959058298</v>
      </c>
    </row>
    <row r="7459" spans="1:12" x14ac:dyDescent="0.7">
      <c r="A7459">
        <v>7455</v>
      </c>
      <c r="B7459">
        <f t="shared" ca="1" si="573"/>
        <v>1.6681908773318046</v>
      </c>
      <c r="C7459">
        <f t="shared" ca="1" si="573"/>
        <v>1.0351225333611196</v>
      </c>
      <c r="D7459">
        <f t="shared" ca="1" si="573"/>
        <v>1.2456880315032466</v>
      </c>
      <c r="E7459">
        <f t="shared" ca="1" si="573"/>
        <v>-0.4941637695196095</v>
      </c>
      <c r="F7459">
        <f t="shared" ca="1" si="573"/>
        <v>-0.87078321775745593</v>
      </c>
      <c r="G7459">
        <f t="shared" ca="1" si="573"/>
        <v>-2.238181820752827</v>
      </c>
      <c r="H7459">
        <f t="shared" ca="1" si="573"/>
        <v>1.499641247687979</v>
      </c>
      <c r="I7459">
        <f t="shared" ca="1" si="573"/>
        <v>1.0318396835564665</v>
      </c>
      <c r="J7459">
        <f t="shared" ca="1" si="573"/>
        <v>-1.5453934788440942</v>
      </c>
      <c r="K7459">
        <f t="shared" ca="1" si="573"/>
        <v>0.98699783471672453</v>
      </c>
      <c r="L7459" cm="1">
        <f t="array" aca="1" ref="L7459" ca="1">SUM(B7459:K7459^2)</f>
        <v>18.094019974816149</v>
      </c>
    </row>
    <row r="7460" spans="1:12" x14ac:dyDescent="0.7">
      <c r="A7460">
        <v>7456</v>
      </c>
      <c r="B7460">
        <f t="shared" ca="1" si="573"/>
        <v>-1.7774329639309705</v>
      </c>
      <c r="C7460">
        <f t="shared" ca="1" si="573"/>
        <v>1.0865471334499506</v>
      </c>
      <c r="D7460">
        <f t="shared" ca="1" si="573"/>
        <v>0.18743959799893961</v>
      </c>
      <c r="E7460">
        <f t="shared" ca="1" si="573"/>
        <v>1.2168462073354771</v>
      </c>
      <c r="F7460">
        <f t="shared" ca="1" si="573"/>
        <v>-3.351147184246496E-2</v>
      </c>
      <c r="G7460">
        <f t="shared" ca="1" si="573"/>
        <v>1.0322188620286166</v>
      </c>
      <c r="H7460">
        <f t="shared" ca="1" si="573"/>
        <v>-1.3014672780918159</v>
      </c>
      <c r="I7460">
        <f t="shared" ca="1" si="573"/>
        <v>2.438238954342702E-2</v>
      </c>
      <c r="J7460">
        <f t="shared" ca="1" si="573"/>
        <v>0.7331088048578609</v>
      </c>
      <c r="K7460">
        <f t="shared" ca="1" si="573"/>
        <v>1.471111173402351</v>
      </c>
      <c r="L7460" cm="1">
        <f t="array" aca="1" ref="L7460" ca="1">SUM(B7460:K7460^2)</f>
        <v>11.31832788868711</v>
      </c>
    </row>
    <row r="7461" spans="1:12" x14ac:dyDescent="0.7">
      <c r="A7461">
        <v>7457</v>
      </c>
      <c r="B7461">
        <f t="shared" ca="1" si="573"/>
        <v>3.5991444581745411E-3</v>
      </c>
      <c r="C7461">
        <f t="shared" ca="1" si="573"/>
        <v>-1.0684713747947472</v>
      </c>
      <c r="D7461">
        <f t="shared" ca="1" si="573"/>
        <v>-0.51581839266561691</v>
      </c>
      <c r="E7461">
        <f t="shared" ca="1" si="573"/>
        <v>-1.4289201151487727</v>
      </c>
      <c r="F7461">
        <f t="shared" ca="1" si="573"/>
        <v>0.93013000727731476</v>
      </c>
      <c r="G7461">
        <f t="shared" ca="1" si="573"/>
        <v>-0.38642009401632305</v>
      </c>
      <c r="H7461">
        <f t="shared" ca="1" si="573"/>
        <v>0.1444454043347608</v>
      </c>
      <c r="I7461">
        <f t="shared" ca="1" si="573"/>
        <v>-0.54470670091735796</v>
      </c>
      <c r="J7461">
        <f t="shared" ca="1" si="573"/>
        <v>0.33099486982600629</v>
      </c>
      <c r="K7461">
        <f t="shared" ca="1" si="573"/>
        <v>3.2315989695552378</v>
      </c>
      <c r="L7461" cm="1">
        <f t="array" aca="1" ref="L7461" ca="1">SUM(B7461:K7461^2)</f>
        <v>15.334347030522128</v>
      </c>
    </row>
    <row r="7462" spans="1:12" x14ac:dyDescent="0.7">
      <c r="A7462">
        <v>7458</v>
      </c>
      <c r="B7462">
        <f t="shared" ca="1" si="573"/>
        <v>0.35204584523716476</v>
      </c>
      <c r="C7462">
        <f t="shared" ca="1" si="573"/>
        <v>0.24153313007176169</v>
      </c>
      <c r="D7462">
        <f t="shared" ca="1" si="573"/>
        <v>-0.46905008738871029</v>
      </c>
      <c r="E7462">
        <f t="shared" ca="1" si="573"/>
        <v>0.6746937356881475</v>
      </c>
      <c r="F7462">
        <f t="shared" ca="1" si="573"/>
        <v>-0.71875617467546216</v>
      </c>
      <c r="G7462">
        <f t="shared" ca="1" si="573"/>
        <v>0.12787334315403984</v>
      </c>
      <c r="H7462">
        <f t="shared" ca="1" si="573"/>
        <v>1.2223113458560624</v>
      </c>
      <c r="I7462">
        <f t="shared" ca="1" si="573"/>
        <v>0.77097929352868788</v>
      </c>
      <c r="J7462">
        <f t="shared" ca="1" si="573"/>
        <v>-9.1697113247717066E-2</v>
      </c>
      <c r="K7462">
        <f t="shared" ca="1" si="573"/>
        <v>-2.6975045027791526E-2</v>
      </c>
      <c r="L7462" cm="1">
        <f t="array" aca="1" ref="L7462" ca="1">SUM(B7462:K7462^2)</f>
        <v>3.4880462929413603</v>
      </c>
    </row>
    <row r="7463" spans="1:12" x14ac:dyDescent="0.7">
      <c r="A7463">
        <v>7459</v>
      </c>
      <c r="B7463">
        <f t="shared" ca="1" si="573"/>
        <v>-0.43544981673316474</v>
      </c>
      <c r="C7463">
        <f t="shared" ca="1" si="573"/>
        <v>1.6758785572996036</v>
      </c>
      <c r="D7463">
        <f t="shared" ca="1" si="573"/>
        <v>-1.7387173467108663</v>
      </c>
      <c r="E7463">
        <f t="shared" ca="1" si="573"/>
        <v>-1.50388564750884</v>
      </c>
      <c r="F7463">
        <f t="shared" ca="1" si="573"/>
        <v>-8.742810174856068E-2</v>
      </c>
      <c r="G7463">
        <f t="shared" ca="1" si="573"/>
        <v>0.90953348161819536</v>
      </c>
      <c r="H7463">
        <f t="shared" ca="1" si="573"/>
        <v>1.2339775382309708</v>
      </c>
      <c r="I7463">
        <f t="shared" ca="1" si="573"/>
        <v>-2.2435704921142343</v>
      </c>
      <c r="J7463">
        <f t="shared" ca="1" si="573"/>
        <v>-0.16270235249709705</v>
      </c>
      <c r="K7463">
        <f t="shared" ca="1" si="573"/>
        <v>1.3564199388235207E-2</v>
      </c>
      <c r="L7463" cm="1">
        <f t="array" aca="1" ref="L7463" ca="1">SUM(B7463:K7463^2)</f>
        <v>15.700855522363186</v>
      </c>
    </row>
    <row r="7464" spans="1:12" x14ac:dyDescent="0.7">
      <c r="A7464">
        <v>7460</v>
      </c>
      <c r="B7464">
        <f t="shared" ca="1" si="573"/>
        <v>0.53064795249077801</v>
      </c>
      <c r="C7464">
        <f t="shared" ca="1" si="573"/>
        <v>-0.42141984186620179</v>
      </c>
      <c r="D7464">
        <f t="shared" ca="1" si="573"/>
        <v>-0.76375092764716246</v>
      </c>
      <c r="E7464">
        <f t="shared" ca="1" si="573"/>
        <v>0.51805031384569944</v>
      </c>
      <c r="F7464">
        <f t="shared" ca="1" si="573"/>
        <v>1.8793158227665685</v>
      </c>
      <c r="G7464">
        <f t="shared" ca="1" si="573"/>
        <v>-0.28458888337266636</v>
      </c>
      <c r="H7464">
        <f t="shared" ca="1" si="573"/>
        <v>-1.0658060722787461</v>
      </c>
      <c r="I7464">
        <f t="shared" ca="1" si="573"/>
        <v>5.4124479318230528E-2</v>
      </c>
      <c r="J7464">
        <f t="shared" ca="1" si="573"/>
        <v>0.7522375310652144</v>
      </c>
      <c r="K7464">
        <f t="shared" ca="1" si="573"/>
        <v>-0.2494176666148574</v>
      </c>
      <c r="L7464" cm="1">
        <f t="array" aca="1" ref="L7464" ca="1">SUM(B7464:K7464^2)</f>
        <v>6.6906348525292119</v>
      </c>
    </row>
    <row r="7465" spans="1:12" x14ac:dyDescent="0.7">
      <c r="A7465">
        <v>7461</v>
      </c>
      <c r="B7465">
        <f t="shared" ca="1" si="573"/>
        <v>0.19127691284733264</v>
      </c>
      <c r="C7465">
        <f t="shared" ca="1" si="573"/>
        <v>-0.19426813799957768</v>
      </c>
      <c r="D7465">
        <f t="shared" ca="1" si="573"/>
        <v>1.0440781366256071</v>
      </c>
      <c r="E7465">
        <f t="shared" ca="1" si="573"/>
        <v>-0.33800493031911155</v>
      </c>
      <c r="F7465">
        <f t="shared" ca="1" si="573"/>
        <v>1.4528903927192027</v>
      </c>
      <c r="G7465">
        <f t="shared" ca="1" si="573"/>
        <v>-0.96261849863883908</v>
      </c>
      <c r="H7465">
        <f t="shared" ca="1" si="573"/>
        <v>1.5595744363044175</v>
      </c>
      <c r="I7465">
        <f t="shared" ca="1" si="573"/>
        <v>-6.1515207196341376E-2</v>
      </c>
      <c r="J7465">
        <f t="shared" ca="1" si="573"/>
        <v>-1.6622460507887629</v>
      </c>
      <c r="K7465">
        <f t="shared" ca="1" si="573"/>
        <v>-0.97088084664311847</v>
      </c>
      <c r="L7465" cm="1">
        <f t="array" aca="1" ref="L7465" ca="1">SUM(B7465:K7465^2)</f>
        <v>10.457926417139257</v>
      </c>
    </row>
    <row r="7466" spans="1:12" x14ac:dyDescent="0.7">
      <c r="A7466">
        <v>7462</v>
      </c>
      <c r="B7466">
        <f t="shared" ca="1" si="573"/>
        <v>0.17835633007380294</v>
      </c>
      <c r="C7466">
        <f t="shared" ca="1" si="573"/>
        <v>0.61717987931211871</v>
      </c>
      <c r="D7466">
        <f t="shared" ca="1" si="573"/>
        <v>-2.4639423117020973</v>
      </c>
      <c r="E7466">
        <f t="shared" ca="1" si="573"/>
        <v>2.3575912532288474</v>
      </c>
      <c r="F7466">
        <f t="shared" ca="1" si="573"/>
        <v>-1.4632951980849949</v>
      </c>
      <c r="G7466">
        <f t="shared" ca="1" si="573"/>
        <v>-0.499370758505642</v>
      </c>
      <c r="H7466">
        <f t="shared" ca="1" si="573"/>
        <v>-0.28551535135066525</v>
      </c>
      <c r="I7466">
        <f t="shared" ca="1" si="573"/>
        <v>-1.3033419833138689</v>
      </c>
      <c r="J7466">
        <f t="shared" ca="1" si="573"/>
        <v>0.96668525026031427</v>
      </c>
      <c r="K7466">
        <f t="shared" ca="1" si="573"/>
        <v>1.1979970719837083</v>
      </c>
      <c r="L7466" cm="1">
        <f t="array" aca="1" ref="L7466" ca="1">SUM(B7466:K7466^2)</f>
        <v>18.582470906669077</v>
      </c>
    </row>
    <row r="7467" spans="1:12" x14ac:dyDescent="0.7">
      <c r="A7467">
        <v>7463</v>
      </c>
      <c r="B7467">
        <f t="shared" ca="1" si="573"/>
        <v>-1.2733734488186372</v>
      </c>
      <c r="C7467">
        <f t="shared" ca="1" si="573"/>
        <v>-0.23583031023076276</v>
      </c>
      <c r="D7467">
        <f t="shared" ca="1" si="573"/>
        <v>0.68419188522500118</v>
      </c>
      <c r="E7467">
        <f t="shared" ca="1" si="573"/>
        <v>-0.34083664038508127</v>
      </c>
      <c r="F7467">
        <f t="shared" ca="1" si="573"/>
        <v>1.2805718389566998</v>
      </c>
      <c r="G7467">
        <f t="shared" ref="G7467:K7467" ca="1" si="574">_xlfn.NORM.INV(RAND(),0,1)</f>
        <v>1.4501088672814402</v>
      </c>
      <c r="H7467">
        <f t="shared" ca="1" si="574"/>
        <v>-0.34447516151521712</v>
      </c>
      <c r="I7467">
        <f t="shared" ca="1" si="574"/>
        <v>-1.3496847839595285</v>
      </c>
      <c r="J7467">
        <f t="shared" ca="1" si="574"/>
        <v>0.69723015463740212</v>
      </c>
      <c r="K7467">
        <f t="shared" ca="1" si="574"/>
        <v>-1.2770819318265607</v>
      </c>
      <c r="L7467" cm="1">
        <f t="array" aca="1" ref="L7467" ca="1">SUM(B7467:K7467^2)</f>
        <v>10.061444290400113</v>
      </c>
    </row>
    <row r="7468" spans="1:12" x14ac:dyDescent="0.7">
      <c r="A7468">
        <v>7464</v>
      </c>
      <c r="B7468">
        <f t="shared" ref="B7468:K7493" ca="1" si="575">_xlfn.NORM.INV(RAND(),0,1)</f>
        <v>-0.85522792290968042</v>
      </c>
      <c r="C7468">
        <f t="shared" ca="1" si="575"/>
        <v>2.4130345830969496E-2</v>
      </c>
      <c r="D7468">
        <f t="shared" ca="1" si="575"/>
        <v>-1.4610727621497381</v>
      </c>
      <c r="E7468">
        <f t="shared" ca="1" si="575"/>
        <v>-0.13716152380622285</v>
      </c>
      <c r="F7468">
        <f t="shared" ca="1" si="575"/>
        <v>8.5349185657604187E-2</v>
      </c>
      <c r="G7468">
        <f t="shared" ca="1" si="575"/>
        <v>2.0319019329593329</v>
      </c>
      <c r="H7468">
        <f t="shared" ca="1" si="575"/>
        <v>-0.32674805566181747</v>
      </c>
      <c r="I7468">
        <f t="shared" ca="1" si="575"/>
        <v>-1.1807142855303607</v>
      </c>
      <c r="J7468">
        <f t="shared" ca="1" si="575"/>
        <v>7.3647263018362524E-2</v>
      </c>
      <c r="K7468">
        <f t="shared" ca="1" si="575"/>
        <v>-1.3965474748951077</v>
      </c>
      <c r="L7468" cm="1">
        <f t="array" aca="1" ref="L7468" ca="1">SUM(B7468:K7468^2)</f>
        <v>10.478073207199571</v>
      </c>
    </row>
    <row r="7469" spans="1:12" x14ac:dyDescent="0.7">
      <c r="A7469">
        <v>7465</v>
      </c>
      <c r="B7469">
        <f t="shared" ca="1" si="575"/>
        <v>0.33005602339075851</v>
      </c>
      <c r="C7469">
        <f t="shared" ca="1" si="575"/>
        <v>-0.69643634765745688</v>
      </c>
      <c r="D7469">
        <f t="shared" ca="1" si="575"/>
        <v>2.1089779240557491</v>
      </c>
      <c r="E7469">
        <f t="shared" ca="1" si="575"/>
        <v>-9.3998606509363578E-2</v>
      </c>
      <c r="F7469">
        <f t="shared" ca="1" si="575"/>
        <v>-0.4017537030806213</v>
      </c>
      <c r="G7469">
        <f t="shared" ca="1" si="575"/>
        <v>-0.33413721323497925</v>
      </c>
      <c r="H7469">
        <f t="shared" ca="1" si="575"/>
        <v>0.7233695599397012</v>
      </c>
      <c r="I7469">
        <f t="shared" ca="1" si="575"/>
        <v>-1.3902265957895379</v>
      </c>
      <c r="J7469">
        <f t="shared" ca="1" si="575"/>
        <v>-6.1556319433020076E-2</v>
      </c>
      <c r="K7469">
        <f t="shared" ca="1" si="575"/>
        <v>-4.8925452578254917E-2</v>
      </c>
      <c r="L7469" cm="1">
        <f t="array" aca="1" ref="L7469" ca="1">SUM(B7469:K7469^2)</f>
        <v>7.7858142905626595</v>
      </c>
    </row>
    <row r="7470" spans="1:12" x14ac:dyDescent="0.7">
      <c r="A7470">
        <v>7466</v>
      </c>
      <c r="B7470">
        <f t="shared" ca="1" si="575"/>
        <v>-0.51754404410462529</v>
      </c>
      <c r="C7470">
        <f t="shared" ca="1" si="575"/>
        <v>1.2657706684100478</v>
      </c>
      <c r="D7470">
        <f t="shared" ca="1" si="575"/>
        <v>5.1779900497549908E-2</v>
      </c>
      <c r="E7470">
        <f t="shared" ca="1" si="575"/>
        <v>1.1489510260461171</v>
      </c>
      <c r="F7470">
        <f t="shared" ca="1" si="575"/>
        <v>0.88138257790765662</v>
      </c>
      <c r="G7470">
        <f t="shared" ca="1" si="575"/>
        <v>0.10685096186735538</v>
      </c>
      <c r="H7470">
        <f t="shared" ca="1" si="575"/>
        <v>0.7218988257948763</v>
      </c>
      <c r="I7470">
        <f t="shared" ca="1" si="575"/>
        <v>-3.9014892400637956E-2</v>
      </c>
      <c r="J7470">
        <f t="shared" ca="1" si="575"/>
        <v>1.0248685957659902</v>
      </c>
      <c r="K7470">
        <f t="shared" ca="1" si="575"/>
        <v>0.78089719071181352</v>
      </c>
      <c r="L7470" cm="1">
        <f t="array" aca="1" ref="L7470" ca="1">SUM(B7470:K7470^2)</f>
        <v>6.1638653551964859</v>
      </c>
    </row>
    <row r="7471" spans="1:12" x14ac:dyDescent="0.7">
      <c r="A7471">
        <v>7467</v>
      </c>
      <c r="B7471">
        <f t="shared" ca="1" si="575"/>
        <v>0.16098602253520503</v>
      </c>
      <c r="C7471">
        <f t="shared" ca="1" si="575"/>
        <v>0.69382917513668985</v>
      </c>
      <c r="D7471">
        <f t="shared" ca="1" si="575"/>
        <v>0.53481576367670025</v>
      </c>
      <c r="E7471">
        <f t="shared" ca="1" si="575"/>
        <v>0.88401453065164981</v>
      </c>
      <c r="F7471">
        <f t="shared" ca="1" si="575"/>
        <v>6.8094330371093803E-2</v>
      </c>
      <c r="G7471">
        <f t="shared" ca="1" si="575"/>
        <v>2.3316789384940066</v>
      </c>
      <c r="H7471">
        <f t="shared" ca="1" si="575"/>
        <v>1.1790403672451564</v>
      </c>
      <c r="I7471">
        <f t="shared" ca="1" si="575"/>
        <v>-0.15641394735943187</v>
      </c>
      <c r="J7471">
        <f t="shared" ca="1" si="575"/>
        <v>-0.4155639760522678</v>
      </c>
      <c r="K7471">
        <f t="shared" ca="1" si="575"/>
        <v>0.76291927020442329</v>
      </c>
      <c r="L7471" cm="1">
        <f t="array" aca="1" ref="L7471" ca="1">SUM(B7471:K7471^2)</f>
        <v>9.185529266811912</v>
      </c>
    </row>
    <row r="7472" spans="1:12" x14ac:dyDescent="0.7">
      <c r="A7472">
        <v>7468</v>
      </c>
      <c r="B7472">
        <f t="shared" ca="1" si="575"/>
        <v>3.5921727682912359E-2</v>
      </c>
      <c r="C7472">
        <f t="shared" ca="1" si="575"/>
        <v>0.64088139984950865</v>
      </c>
      <c r="D7472">
        <f t="shared" ca="1" si="575"/>
        <v>0.77714264186734616</v>
      </c>
      <c r="E7472">
        <f t="shared" ca="1" si="575"/>
        <v>-0.31412756601140868</v>
      </c>
      <c r="F7472">
        <f t="shared" ca="1" si="575"/>
        <v>-0.38974276387104761</v>
      </c>
      <c r="G7472">
        <f t="shared" ca="1" si="575"/>
        <v>-0.70738886125308709</v>
      </c>
      <c r="H7472">
        <f t="shared" ca="1" si="575"/>
        <v>-1.0867128868369142</v>
      </c>
      <c r="I7472">
        <f t="shared" ca="1" si="575"/>
        <v>1.5785492609352321</v>
      </c>
      <c r="J7472">
        <f t="shared" ca="1" si="575"/>
        <v>-5.9737561042281249E-2</v>
      </c>
      <c r="K7472">
        <f t="shared" ca="1" si="575"/>
        <v>-0.38647451603207411</v>
      </c>
      <c r="L7472" cm="1">
        <f t="array" aca="1" ref="L7472" ca="1">SUM(B7472:K7472^2)</f>
        <v>5.5926383711024767</v>
      </c>
    </row>
    <row r="7473" spans="1:12" x14ac:dyDescent="0.7">
      <c r="A7473">
        <v>7469</v>
      </c>
      <c r="B7473">
        <f t="shared" ca="1" si="575"/>
        <v>0.27440917689949645</v>
      </c>
      <c r="C7473">
        <f t="shared" ca="1" si="575"/>
        <v>-1.101069562296316</v>
      </c>
      <c r="D7473">
        <f t="shared" ca="1" si="575"/>
        <v>0.18608532058762645</v>
      </c>
      <c r="E7473">
        <f t="shared" ca="1" si="575"/>
        <v>1.4220109830054037</v>
      </c>
      <c r="F7473">
        <f t="shared" ca="1" si="575"/>
        <v>-0.3772486236386009</v>
      </c>
      <c r="G7473">
        <f t="shared" ca="1" si="575"/>
        <v>-0.92714272653601704</v>
      </c>
      <c r="H7473">
        <f t="shared" ca="1" si="575"/>
        <v>-1.348806192736381</v>
      </c>
      <c r="I7473">
        <f t="shared" ca="1" si="575"/>
        <v>-8.3952314919429186E-2</v>
      </c>
      <c r="J7473">
        <f t="shared" ca="1" si="575"/>
        <v>0.7521481179295253</v>
      </c>
      <c r="K7473">
        <f t="shared" ca="1" si="575"/>
        <v>0.26354057221728822</v>
      </c>
      <c r="L7473" cm="1">
        <f t="array" aca="1" ref="L7473" ca="1">SUM(B7473:K7473^2)</f>
        <v>6.8078142803679977</v>
      </c>
    </row>
    <row r="7474" spans="1:12" x14ac:dyDescent="0.7">
      <c r="A7474">
        <v>7470</v>
      </c>
      <c r="B7474">
        <f t="shared" ca="1" si="575"/>
        <v>0.38031467888501486</v>
      </c>
      <c r="C7474">
        <f t="shared" ca="1" si="575"/>
        <v>-1.9020112562961409</v>
      </c>
      <c r="D7474">
        <f t="shared" ca="1" si="575"/>
        <v>1.0592469347497784</v>
      </c>
      <c r="E7474">
        <f t="shared" ca="1" si="575"/>
        <v>0.39869875033653263</v>
      </c>
      <c r="F7474">
        <f t="shared" ca="1" si="575"/>
        <v>-0.23196306064400599</v>
      </c>
      <c r="G7474">
        <f t="shared" ca="1" si="575"/>
        <v>0.75423300915810143</v>
      </c>
      <c r="H7474">
        <f t="shared" ca="1" si="575"/>
        <v>-0.2443124744667341</v>
      </c>
      <c r="I7474">
        <f t="shared" ca="1" si="575"/>
        <v>0.66922057576257454</v>
      </c>
      <c r="J7474">
        <f t="shared" ca="1" si="575"/>
        <v>-0.84561422393060615</v>
      </c>
      <c r="K7474">
        <f t="shared" ca="1" si="575"/>
        <v>1.5392748688894837</v>
      </c>
      <c r="L7474" cm="1">
        <f t="array" aca="1" ref="L7474" ca="1">SUM(B7474:K7474^2)</f>
        <v>9.2579004318689186</v>
      </c>
    </row>
    <row r="7475" spans="1:12" x14ac:dyDescent="0.7">
      <c r="A7475">
        <v>7471</v>
      </c>
      <c r="B7475">
        <f t="shared" ca="1" si="575"/>
        <v>0.38639472760803051</v>
      </c>
      <c r="C7475">
        <f t="shared" ca="1" si="575"/>
        <v>0.6622122268427364</v>
      </c>
      <c r="D7475">
        <f t="shared" ca="1" si="575"/>
        <v>-0.94558386153933083</v>
      </c>
      <c r="E7475">
        <f t="shared" ca="1" si="575"/>
        <v>-1.1747570436901742</v>
      </c>
      <c r="F7475">
        <f t="shared" ca="1" si="575"/>
        <v>-0.10514944921208533</v>
      </c>
      <c r="G7475">
        <f t="shared" ca="1" si="575"/>
        <v>-0.22640255653938027</v>
      </c>
      <c r="H7475">
        <f t="shared" ca="1" si="575"/>
        <v>0.98592118675772267</v>
      </c>
      <c r="I7475">
        <f t="shared" ca="1" si="575"/>
        <v>2.0574052450530824</v>
      </c>
      <c r="J7475">
        <f t="shared" ca="1" si="575"/>
        <v>0.4450843025131716</v>
      </c>
      <c r="K7475">
        <f t="shared" ca="1" si="575"/>
        <v>-1.2652817363643811</v>
      </c>
      <c r="L7475" cm="1">
        <f t="array" aca="1" ref="L7475" ca="1">SUM(B7475:K7475^2)</f>
        <v>9.928318231674373</v>
      </c>
    </row>
    <row r="7476" spans="1:12" x14ac:dyDescent="0.7">
      <c r="A7476">
        <v>7472</v>
      </c>
      <c r="B7476">
        <f t="shared" ca="1" si="575"/>
        <v>-0.83999301399853477</v>
      </c>
      <c r="C7476">
        <f t="shared" ca="1" si="575"/>
        <v>-1.1321015004918613</v>
      </c>
      <c r="D7476">
        <f t="shared" ca="1" si="575"/>
        <v>-0.31317644904494052</v>
      </c>
      <c r="E7476">
        <f t="shared" ca="1" si="575"/>
        <v>1.5031625889750784</v>
      </c>
      <c r="F7476">
        <f t="shared" ca="1" si="575"/>
        <v>-0.11937484515060102</v>
      </c>
      <c r="G7476">
        <f t="shared" ca="1" si="575"/>
        <v>1.3890993520633081</v>
      </c>
      <c r="H7476">
        <f t="shared" ca="1" si="575"/>
        <v>0.65350852228556622</v>
      </c>
      <c r="I7476">
        <f t="shared" ca="1" si="575"/>
        <v>0.81932741534661813</v>
      </c>
      <c r="J7476">
        <f t="shared" ca="1" si="575"/>
        <v>0.59706499053037199</v>
      </c>
      <c r="K7476">
        <f t="shared" ca="1" si="575"/>
        <v>0.42998689963556436</v>
      </c>
      <c r="L7476" cm="1">
        <f t="array" aca="1" ref="L7476" ca="1">SUM(B7476:K7476^2)</f>
        <v>7.9284128306840298</v>
      </c>
    </row>
    <row r="7477" spans="1:12" x14ac:dyDescent="0.7">
      <c r="A7477">
        <v>7473</v>
      </c>
      <c r="B7477">
        <f t="shared" ca="1" si="575"/>
        <v>1.0193378190166666</v>
      </c>
      <c r="C7477">
        <f t="shared" ca="1" si="575"/>
        <v>0.47444700549224056</v>
      </c>
      <c r="D7477">
        <f t="shared" ca="1" si="575"/>
        <v>5.1956213812525985E-2</v>
      </c>
      <c r="E7477">
        <f t="shared" ca="1" si="575"/>
        <v>0.11406531131950377</v>
      </c>
      <c r="F7477">
        <f t="shared" ca="1" si="575"/>
        <v>-1.1331180805959187</v>
      </c>
      <c r="G7477">
        <f t="shared" ca="1" si="575"/>
        <v>1.5375490810875061</v>
      </c>
      <c r="H7477">
        <f t="shared" ca="1" si="575"/>
        <v>-2.3095027996396191</v>
      </c>
      <c r="I7477">
        <f t="shared" ca="1" si="575"/>
        <v>1.4754964774275838</v>
      </c>
      <c r="J7477">
        <f t="shared" ca="1" si="575"/>
        <v>-0.17394470651395369</v>
      </c>
      <c r="K7477">
        <f t="shared" ca="1" si="575"/>
        <v>0.71511599613329813</v>
      </c>
      <c r="L7477" cm="1">
        <f t="array" aca="1" ref="L7477" ca="1">SUM(B7477:K7477^2)</f>
        <v>12.980414340319163</v>
      </c>
    </row>
    <row r="7478" spans="1:12" x14ac:dyDescent="0.7">
      <c r="A7478">
        <v>7474</v>
      </c>
      <c r="B7478">
        <f t="shared" ca="1" si="575"/>
        <v>-0.78556658276530933</v>
      </c>
      <c r="C7478">
        <f t="shared" ca="1" si="575"/>
        <v>-1.8906722062800245</v>
      </c>
      <c r="D7478">
        <f t="shared" ca="1" si="575"/>
        <v>-1.1366476785140456</v>
      </c>
      <c r="E7478">
        <f t="shared" ca="1" si="575"/>
        <v>-1.288573546880732</v>
      </c>
      <c r="F7478">
        <f t="shared" ca="1" si="575"/>
        <v>-0.50094835727957931</v>
      </c>
      <c r="G7478">
        <f t="shared" ca="1" si="575"/>
        <v>-0.40734649716262855</v>
      </c>
      <c r="H7478">
        <f t="shared" ca="1" si="575"/>
        <v>-0.79275229340889264</v>
      </c>
      <c r="I7478">
        <f t="shared" ca="1" si="575"/>
        <v>0.41503034103913605</v>
      </c>
      <c r="J7478">
        <f t="shared" ca="1" si="575"/>
        <v>-0.58063629916768122</v>
      </c>
      <c r="K7478">
        <f t="shared" ca="1" si="575"/>
        <v>0.92714536711711792</v>
      </c>
      <c r="L7478" cm="1">
        <f t="array" aca="1" ref="L7478" ca="1">SUM(B7478:K7478^2)</f>
        <v>9.5584698301272688</v>
      </c>
    </row>
    <row r="7479" spans="1:12" x14ac:dyDescent="0.7">
      <c r="A7479">
        <v>7475</v>
      </c>
      <c r="B7479">
        <f t="shared" ca="1" si="575"/>
        <v>0.74637122944095713</v>
      </c>
      <c r="C7479">
        <f t="shared" ca="1" si="575"/>
        <v>1.4391475519761914</v>
      </c>
      <c r="D7479">
        <f t="shared" ca="1" si="575"/>
        <v>0.41849972448400807</v>
      </c>
      <c r="E7479">
        <f t="shared" ca="1" si="575"/>
        <v>-1.0780031417556764</v>
      </c>
      <c r="F7479">
        <f t="shared" ca="1" si="575"/>
        <v>-9.9723648985813693E-2</v>
      </c>
      <c r="G7479">
        <f t="shared" ca="1" si="575"/>
        <v>-0.93698158752995642</v>
      </c>
      <c r="H7479">
        <f t="shared" ca="1" si="575"/>
        <v>-0.50684174585878106</v>
      </c>
      <c r="I7479">
        <f t="shared" ca="1" si="575"/>
        <v>-0.55457878511028602</v>
      </c>
      <c r="J7479">
        <f t="shared" ca="1" si="575"/>
        <v>-1.9748562663799503</v>
      </c>
      <c r="K7479">
        <f t="shared" ca="1" si="575"/>
        <v>-0.52156233838791077</v>
      </c>
      <c r="L7479" cm="1">
        <f t="array" aca="1" ref="L7479" ca="1">SUM(B7479:K7479^2)</f>
        <v>9.5898585129861722</v>
      </c>
    </row>
    <row r="7480" spans="1:12" x14ac:dyDescent="0.7">
      <c r="A7480">
        <v>7476</v>
      </c>
      <c r="B7480">
        <f t="shared" ca="1" si="575"/>
        <v>1.3060794063701047</v>
      </c>
      <c r="C7480">
        <f t="shared" ca="1" si="575"/>
        <v>-1.4194123342307863</v>
      </c>
      <c r="D7480">
        <f t="shared" ca="1" si="575"/>
        <v>0.32633496322137528</v>
      </c>
      <c r="E7480">
        <f t="shared" ca="1" si="575"/>
        <v>1.8649559189457428</v>
      </c>
      <c r="F7480">
        <f t="shared" ca="1" si="575"/>
        <v>0.8214094916763679</v>
      </c>
      <c r="G7480">
        <f t="shared" ca="1" si="575"/>
        <v>-0.75266790665014049</v>
      </c>
      <c r="H7480">
        <f t="shared" ca="1" si="575"/>
        <v>1.4129562787422933</v>
      </c>
      <c r="I7480">
        <f t="shared" ca="1" si="575"/>
        <v>0.3157868899363595</v>
      </c>
      <c r="J7480">
        <f t="shared" ca="1" si="575"/>
        <v>0.55907547253389045</v>
      </c>
      <c r="K7480">
        <f t="shared" ca="1" si="575"/>
        <v>-0.93755697389659043</v>
      </c>
      <c r="L7480" cm="1">
        <f t="array" aca="1" ref="L7480" ca="1">SUM(B7480:K7480^2)</f>
        <v>11.834097677643236</v>
      </c>
    </row>
    <row r="7481" spans="1:12" x14ac:dyDescent="0.7">
      <c r="A7481">
        <v>7477</v>
      </c>
      <c r="B7481">
        <f t="shared" ca="1" si="575"/>
        <v>1.707429695519912</v>
      </c>
      <c r="C7481">
        <f t="shared" ca="1" si="575"/>
        <v>1.0369710259036056</v>
      </c>
      <c r="D7481">
        <f t="shared" ca="1" si="575"/>
        <v>1.6953764412736507</v>
      </c>
      <c r="E7481">
        <f t="shared" ca="1" si="575"/>
        <v>1.2084507064852912</v>
      </c>
      <c r="F7481">
        <f t="shared" ca="1" si="575"/>
        <v>1.3445739926164368</v>
      </c>
      <c r="G7481">
        <f t="shared" ca="1" si="575"/>
        <v>-1.9190125962780711</v>
      </c>
      <c r="H7481">
        <f t="shared" ca="1" si="575"/>
        <v>0.18624237891063375</v>
      </c>
      <c r="I7481">
        <f t="shared" ca="1" si="575"/>
        <v>-9.8484315736602462E-2</v>
      </c>
      <c r="J7481">
        <f t="shared" ca="1" si="575"/>
        <v>0.83832331440144137</v>
      </c>
      <c r="K7481">
        <f t="shared" ca="1" si="575"/>
        <v>0.26129959041716255</v>
      </c>
      <c r="L7481" cm="1">
        <f t="array" aca="1" ref="L7481" ca="1">SUM(B7481:K7481^2)</f>
        <v>14.63121686720131</v>
      </c>
    </row>
    <row r="7482" spans="1:12" x14ac:dyDescent="0.7">
      <c r="A7482">
        <v>7478</v>
      </c>
      <c r="B7482">
        <f t="shared" ca="1" si="575"/>
        <v>1.4454045171505172</v>
      </c>
      <c r="C7482">
        <f t="shared" ca="1" si="575"/>
        <v>-0.77688241838651517</v>
      </c>
      <c r="D7482">
        <f t="shared" ca="1" si="575"/>
        <v>0.97718378510023418</v>
      </c>
      <c r="E7482">
        <f t="shared" ca="1" si="575"/>
        <v>0.2291114668064905</v>
      </c>
      <c r="F7482">
        <f t="shared" ca="1" si="575"/>
        <v>2.7712860326588887E-2</v>
      </c>
      <c r="G7482">
        <f t="shared" ca="1" si="575"/>
        <v>0.79014360452788779</v>
      </c>
      <c r="H7482">
        <f t="shared" ca="1" si="575"/>
        <v>-1.0919076592211985</v>
      </c>
      <c r="I7482">
        <f t="shared" ca="1" si="575"/>
        <v>0.11236032066515846</v>
      </c>
      <c r="J7482">
        <f t="shared" ca="1" si="575"/>
        <v>1.4873091339765978</v>
      </c>
      <c r="K7482">
        <f t="shared" ca="1" si="575"/>
        <v>0.78572717180094354</v>
      </c>
      <c r="L7482" cm="1">
        <f t="array" aca="1" ref="L7482" ca="1">SUM(B7482:K7482^2)</f>
        <v>8.3595584691284675</v>
      </c>
    </row>
    <row r="7483" spans="1:12" x14ac:dyDescent="0.7">
      <c r="A7483">
        <v>7479</v>
      </c>
      <c r="B7483">
        <f t="shared" ca="1" si="575"/>
        <v>-0.65099482786547691</v>
      </c>
      <c r="C7483">
        <f t="shared" ca="1" si="575"/>
        <v>-1.9653226291805037</v>
      </c>
      <c r="D7483">
        <f t="shared" ca="1" si="575"/>
        <v>0.46592038393614188</v>
      </c>
      <c r="E7483">
        <f t="shared" ca="1" si="575"/>
        <v>0.29883140888511905</v>
      </c>
      <c r="F7483">
        <f t="shared" ca="1" si="575"/>
        <v>0.18214674538352152</v>
      </c>
      <c r="G7483">
        <f t="shared" ca="1" si="575"/>
        <v>-0.62998460882212171</v>
      </c>
      <c r="H7483">
        <f t="shared" ca="1" si="575"/>
        <v>0.55885322992272779</v>
      </c>
      <c r="I7483">
        <f t="shared" ca="1" si="575"/>
        <v>0.22232792136332255</v>
      </c>
      <c r="J7483">
        <f t="shared" ca="1" si="575"/>
        <v>1.1647887389263125</v>
      </c>
      <c r="K7483">
        <f t="shared" ca="1" si="575"/>
        <v>-0.284733976117233</v>
      </c>
      <c r="L7483" cm="1">
        <f t="array" aca="1" ref="L7483" ca="1">SUM(B7483:K7483^2)</f>
        <v>6.822280242684486</v>
      </c>
    </row>
    <row r="7484" spans="1:12" x14ac:dyDescent="0.7">
      <c r="A7484">
        <v>7480</v>
      </c>
      <c r="B7484">
        <f t="shared" ca="1" si="575"/>
        <v>-0.62897932093220188</v>
      </c>
      <c r="C7484">
        <f t="shared" ca="1" si="575"/>
        <v>-1.8459896486178269</v>
      </c>
      <c r="D7484">
        <f t="shared" ca="1" si="575"/>
        <v>-0.71631948282915836</v>
      </c>
      <c r="E7484">
        <f t="shared" ca="1" si="575"/>
        <v>0.57985706964225092</v>
      </c>
      <c r="F7484">
        <f t="shared" ca="1" si="575"/>
        <v>-0.93143747255867138</v>
      </c>
      <c r="G7484">
        <f t="shared" ca="1" si="575"/>
        <v>0.23668469542715123</v>
      </c>
      <c r="H7484">
        <f t="shared" ca="1" si="575"/>
        <v>0.11413177955435976</v>
      </c>
      <c r="I7484">
        <f t="shared" ca="1" si="575"/>
        <v>0.67619507553799507</v>
      </c>
      <c r="J7484">
        <f t="shared" ca="1" si="575"/>
        <v>-0.54292768769756283</v>
      </c>
      <c r="K7484">
        <f t="shared" ca="1" si="575"/>
        <v>-0.81500137973523379</v>
      </c>
      <c r="L7484" cm="1">
        <f t="array" aca="1" ref="L7484" ca="1">SUM(B7484:K7484^2)</f>
        <v>7.0054995683201993</v>
      </c>
    </row>
    <row r="7485" spans="1:12" x14ac:dyDescent="0.7">
      <c r="A7485">
        <v>7481</v>
      </c>
      <c r="B7485">
        <f t="shared" ca="1" si="575"/>
        <v>-0.11366083679764734</v>
      </c>
      <c r="C7485">
        <f t="shared" ca="1" si="575"/>
        <v>0.80301494735461332</v>
      </c>
      <c r="D7485">
        <f t="shared" ca="1" si="575"/>
        <v>0.58919891814981296</v>
      </c>
      <c r="E7485">
        <f t="shared" ca="1" si="575"/>
        <v>0.84982372298755537</v>
      </c>
      <c r="F7485">
        <f t="shared" ca="1" si="575"/>
        <v>0.16300502489650637</v>
      </c>
      <c r="G7485">
        <f t="shared" ca="1" si="575"/>
        <v>1.0531375108870822</v>
      </c>
      <c r="H7485">
        <f t="shared" ca="1" si="575"/>
        <v>-0.87552973929577327</v>
      </c>
      <c r="I7485">
        <f t="shared" ca="1" si="575"/>
        <v>0.34899502185605075</v>
      </c>
      <c r="J7485">
        <f t="shared" ca="1" si="575"/>
        <v>-1.1244999409178151</v>
      </c>
      <c r="K7485">
        <f t="shared" ca="1" si="575"/>
        <v>-0.98798666838398141</v>
      </c>
      <c r="L7485" cm="1">
        <f t="array" aca="1" ref="L7485" ca="1">SUM(B7485:K7485^2)</f>
        <v>5.991744395477042</v>
      </c>
    </row>
    <row r="7486" spans="1:12" x14ac:dyDescent="0.7">
      <c r="A7486">
        <v>7482</v>
      </c>
      <c r="B7486">
        <f t="shared" ca="1" si="575"/>
        <v>0.39836617915534722</v>
      </c>
      <c r="C7486">
        <f t="shared" ca="1" si="575"/>
        <v>-0.20155427917048302</v>
      </c>
      <c r="D7486">
        <f t="shared" ca="1" si="575"/>
        <v>-1.1680066569755887</v>
      </c>
      <c r="E7486">
        <f t="shared" ca="1" si="575"/>
        <v>1.3542719761008035</v>
      </c>
      <c r="F7486">
        <f t="shared" ca="1" si="575"/>
        <v>0.28972427480509355</v>
      </c>
      <c r="G7486">
        <f t="shared" ca="1" si="575"/>
        <v>-0.43261319430206585</v>
      </c>
      <c r="H7486">
        <f t="shared" ca="1" si="575"/>
        <v>-0.11720935409196234</v>
      </c>
      <c r="I7486">
        <f t="shared" ca="1" si="575"/>
        <v>1.1527673865284924</v>
      </c>
      <c r="J7486">
        <f t="shared" ca="1" si="575"/>
        <v>-1.6557273839842126</v>
      </c>
      <c r="K7486">
        <f t="shared" ca="1" si="575"/>
        <v>-1.7476176761384605</v>
      </c>
      <c r="L7486" cm="1">
        <f t="array" aca="1" ref="L7486" ca="1">SUM(B7486:K7486^2)</f>
        <v>10.806917599590786</v>
      </c>
    </row>
    <row r="7487" spans="1:12" x14ac:dyDescent="0.7">
      <c r="A7487">
        <v>7483</v>
      </c>
      <c r="B7487">
        <f t="shared" ca="1" si="575"/>
        <v>0.82728726548521214</v>
      </c>
      <c r="C7487">
        <f t="shared" ca="1" si="575"/>
        <v>-0.81680772441948357</v>
      </c>
      <c r="D7487">
        <f t="shared" ca="1" si="575"/>
        <v>-1.6572311682235892</v>
      </c>
      <c r="E7487">
        <f t="shared" ca="1" si="575"/>
        <v>0.16794971236656644</v>
      </c>
      <c r="F7487">
        <f t="shared" ca="1" si="575"/>
        <v>-1.4281606846615278</v>
      </c>
      <c r="G7487">
        <f t="shared" ca="1" si="575"/>
        <v>-0.55817669028058248</v>
      </c>
      <c r="H7487">
        <f t="shared" ca="1" si="575"/>
        <v>-0.15175882005357155</v>
      </c>
      <c r="I7487">
        <f t="shared" ca="1" si="575"/>
        <v>0.35205706878159754</v>
      </c>
      <c r="J7487">
        <f t="shared" ca="1" si="575"/>
        <v>-0.60250612797155656</v>
      </c>
      <c r="K7487">
        <f t="shared" ca="1" si="575"/>
        <v>-0.64507996345752494</v>
      </c>
      <c r="L7487" cm="1">
        <f t="array" aca="1" ref="L7487" ca="1">SUM(B7487:K7487^2)</f>
        <v>7.4035222005473207</v>
      </c>
    </row>
    <row r="7488" spans="1:12" x14ac:dyDescent="0.7">
      <c r="A7488">
        <v>7484</v>
      </c>
      <c r="B7488">
        <f t="shared" ca="1" si="575"/>
        <v>-1.3876686550940611</v>
      </c>
      <c r="C7488">
        <f t="shared" ca="1" si="575"/>
        <v>8.2836643113800817E-2</v>
      </c>
      <c r="D7488">
        <f t="shared" ca="1" si="575"/>
        <v>1.9908178176892033</v>
      </c>
      <c r="E7488">
        <f t="shared" ca="1" si="575"/>
        <v>-2.5057485582730208</v>
      </c>
      <c r="F7488">
        <f t="shared" ca="1" si="575"/>
        <v>-0.20653677587019731</v>
      </c>
      <c r="G7488">
        <f t="shared" ca="1" si="575"/>
        <v>1.0584824276577383</v>
      </c>
      <c r="H7488">
        <f t="shared" ca="1" si="575"/>
        <v>0.98779214263306625</v>
      </c>
      <c r="I7488">
        <f t="shared" ca="1" si="575"/>
        <v>0.39466580105359461</v>
      </c>
      <c r="J7488">
        <f t="shared" ca="1" si="575"/>
        <v>-2.1832709085415529</v>
      </c>
      <c r="K7488">
        <f t="shared" ca="1" si="575"/>
        <v>3.6443851518365954E-2</v>
      </c>
      <c r="L7488" cm="1">
        <f t="array" aca="1" ref="L7488" ca="1">SUM(B7488:K7488^2)</f>
        <v>19.237154541702377</v>
      </c>
    </row>
    <row r="7489" spans="1:12" x14ac:dyDescent="0.7">
      <c r="A7489">
        <v>7485</v>
      </c>
      <c r="B7489">
        <f t="shared" ca="1" si="575"/>
        <v>-0.96686448198491604</v>
      </c>
      <c r="C7489">
        <f t="shared" ca="1" si="575"/>
        <v>-0.36712066257624826</v>
      </c>
      <c r="D7489">
        <f t="shared" ca="1" si="575"/>
        <v>-0.1343311651567998</v>
      </c>
      <c r="E7489">
        <f t="shared" ca="1" si="575"/>
        <v>-1.0271439836607288</v>
      </c>
      <c r="F7489">
        <f t="shared" ca="1" si="575"/>
        <v>-1.1189786917995397</v>
      </c>
      <c r="G7489">
        <f t="shared" ca="1" si="575"/>
        <v>-0.31754127212513056</v>
      </c>
      <c r="H7489">
        <f t="shared" ca="1" si="575"/>
        <v>-1.2193069817626279</v>
      </c>
      <c r="I7489">
        <f t="shared" ca="1" si="575"/>
        <v>0.84053123737343971</v>
      </c>
      <c r="J7489">
        <f t="shared" ca="1" si="575"/>
        <v>-1.290097899840811</v>
      </c>
      <c r="K7489">
        <f t="shared" ca="1" si="575"/>
        <v>-1.7117948882076239</v>
      </c>
      <c r="L7489" cm="1">
        <f t="array" aca="1" ref="L7489" ca="1">SUM(B7489:K7489^2)</f>
        <v>10.283416511964491</v>
      </c>
    </row>
    <row r="7490" spans="1:12" x14ac:dyDescent="0.7">
      <c r="A7490">
        <v>7486</v>
      </c>
      <c r="B7490">
        <f t="shared" ca="1" si="575"/>
        <v>0.97877123945158051</v>
      </c>
      <c r="C7490">
        <f t="shared" ca="1" si="575"/>
        <v>0.11804577138029443</v>
      </c>
      <c r="D7490">
        <f t="shared" ca="1" si="575"/>
        <v>-0.42550486774922958</v>
      </c>
      <c r="E7490">
        <f t="shared" ca="1" si="575"/>
        <v>3.0986540655514752</v>
      </c>
      <c r="F7490">
        <f t="shared" ca="1" si="575"/>
        <v>1.2241904150100256</v>
      </c>
      <c r="G7490">
        <f t="shared" ca="1" si="575"/>
        <v>0.87764199002376808</v>
      </c>
      <c r="H7490">
        <f t="shared" ca="1" si="575"/>
        <v>-1.1752595696471309</v>
      </c>
      <c r="I7490">
        <f t="shared" ca="1" si="575"/>
        <v>-1.4666936318044972</v>
      </c>
      <c r="J7490">
        <f t="shared" ca="1" si="575"/>
        <v>0.57354173142953013</v>
      </c>
      <c r="K7490">
        <f t="shared" ca="1" si="575"/>
        <v>0.40197000597125038</v>
      </c>
      <c r="L7490" cm="1">
        <f t="array" aca="1" ref="L7490" ca="1">SUM(B7490:K7490^2)</f>
        <v>17.04649225762536</v>
      </c>
    </row>
    <row r="7491" spans="1:12" x14ac:dyDescent="0.7">
      <c r="A7491">
        <v>7487</v>
      </c>
      <c r="B7491">
        <f t="shared" ca="1" si="575"/>
        <v>-0.69582157501708186</v>
      </c>
      <c r="C7491">
        <f t="shared" ca="1" si="575"/>
        <v>0.78515416852991671</v>
      </c>
      <c r="D7491">
        <f t="shared" ca="1" si="575"/>
        <v>1.011175850900544</v>
      </c>
      <c r="E7491">
        <f t="shared" ca="1" si="575"/>
        <v>0.42101944028933602</v>
      </c>
      <c r="F7491">
        <f t="shared" ca="1" si="575"/>
        <v>-0.27763584081353587</v>
      </c>
      <c r="G7491">
        <f t="shared" ca="1" si="575"/>
        <v>-1.019562780620493</v>
      </c>
      <c r="H7491">
        <f t="shared" ca="1" si="575"/>
        <v>-2.1078036090504328</v>
      </c>
      <c r="I7491">
        <f t="shared" ca="1" si="575"/>
        <v>-1.0491106496881391</v>
      </c>
      <c r="J7491">
        <f t="shared" ca="1" si="575"/>
        <v>-1.4576157736297035</v>
      </c>
      <c r="K7491">
        <f t="shared" ca="1" si="575"/>
        <v>1.7882083391307668</v>
      </c>
      <c r="L7491" cm="1">
        <f t="array" aca="1" ref="L7491" ca="1">SUM(B7491:K7491^2)</f>
        <v>14.282760644182005</v>
      </c>
    </row>
    <row r="7492" spans="1:12" x14ac:dyDescent="0.7">
      <c r="A7492">
        <v>7488</v>
      </c>
      <c r="B7492">
        <f t="shared" ca="1" si="575"/>
        <v>-0.52347977388498645</v>
      </c>
      <c r="C7492">
        <f t="shared" ca="1" si="575"/>
        <v>-1.7779089224195554</v>
      </c>
      <c r="D7492">
        <f t="shared" ca="1" si="575"/>
        <v>-1.9327519900908832</v>
      </c>
      <c r="E7492">
        <f t="shared" ca="1" si="575"/>
        <v>8.7201380421589814E-2</v>
      </c>
      <c r="F7492">
        <f t="shared" ca="1" si="575"/>
        <v>1.2584790132152439</v>
      </c>
      <c r="G7492">
        <f t="shared" ca="1" si="575"/>
        <v>1.5590390185136724</v>
      </c>
      <c r="H7492">
        <f t="shared" ca="1" si="575"/>
        <v>2.9623418421203012E-2</v>
      </c>
      <c r="I7492">
        <f t="shared" ca="1" si="575"/>
        <v>-0.84695543172291587</v>
      </c>
      <c r="J7492">
        <f t="shared" ca="1" si="575"/>
        <v>0.13290560917625138</v>
      </c>
      <c r="K7492">
        <f t="shared" ca="1" si="575"/>
        <v>0.74714009233361545</v>
      </c>
      <c r="L7492" cm="1">
        <f t="array" aca="1" ref="L7492" ca="1">SUM(B7492:K7492^2)</f>
        <v>12.486590902751434</v>
      </c>
    </row>
    <row r="7493" spans="1:12" x14ac:dyDescent="0.7">
      <c r="A7493">
        <v>7489</v>
      </c>
      <c r="B7493">
        <f t="shared" ca="1" si="575"/>
        <v>-0.57033136174482746</v>
      </c>
      <c r="C7493">
        <f t="shared" ca="1" si="575"/>
        <v>-0.5106193093011957</v>
      </c>
      <c r="D7493">
        <f t="shared" ca="1" si="575"/>
        <v>-1.6221662648619966</v>
      </c>
      <c r="E7493">
        <f t="shared" ca="1" si="575"/>
        <v>0.13114692622725949</v>
      </c>
      <c r="F7493">
        <f t="shared" ca="1" si="575"/>
        <v>-0.41862699908548429</v>
      </c>
      <c r="G7493">
        <f t="shared" ref="G7493:K7493" ca="1" si="576">_xlfn.NORM.INV(RAND(),0,1)</f>
        <v>-0.59331112122225127</v>
      </c>
      <c r="H7493">
        <f t="shared" ca="1" si="576"/>
        <v>1.8617195292954007</v>
      </c>
      <c r="I7493">
        <f t="shared" ca="1" si="576"/>
        <v>-0.29105688798467816</v>
      </c>
      <c r="J7493">
        <f t="shared" ca="1" si="576"/>
        <v>-0.598909022733906</v>
      </c>
      <c r="K7493">
        <f t="shared" ca="1" si="576"/>
        <v>0.59682412559079612</v>
      </c>
      <c r="L7493" cm="1">
        <f t="array" aca="1" ref="L7493" ca="1">SUM(B7493:K7493^2)</f>
        <v>8.0275042714679561</v>
      </c>
    </row>
    <row r="7494" spans="1:12" x14ac:dyDescent="0.7">
      <c r="A7494">
        <v>7490</v>
      </c>
      <c r="B7494">
        <f t="shared" ref="B7494:K7519" ca="1" si="577">_xlfn.NORM.INV(RAND(),0,1)</f>
        <v>-7.9533965539847845E-2</v>
      </c>
      <c r="C7494">
        <f t="shared" ca="1" si="577"/>
        <v>-1.598251773902827</v>
      </c>
      <c r="D7494">
        <f t="shared" ca="1" si="577"/>
        <v>-0.89263788954913037</v>
      </c>
      <c r="E7494">
        <f t="shared" ca="1" si="577"/>
        <v>1.132797436572716</v>
      </c>
      <c r="F7494">
        <f t="shared" ca="1" si="577"/>
        <v>-1.4293234729900499</v>
      </c>
      <c r="G7494">
        <f t="shared" ca="1" si="577"/>
        <v>-1.1210253936001624</v>
      </c>
      <c r="H7494">
        <f t="shared" ca="1" si="577"/>
        <v>0.96161969529818048</v>
      </c>
      <c r="I7494">
        <f t="shared" ca="1" si="577"/>
        <v>-1.2002208936939287</v>
      </c>
      <c r="J7494">
        <f t="shared" ca="1" si="577"/>
        <v>-0.80140909250058168</v>
      </c>
      <c r="K7494">
        <f t="shared" ca="1" si="577"/>
        <v>-0.59007253655719238</v>
      </c>
      <c r="L7494" cm="1">
        <f t="array" aca="1" ref="L7494" ca="1">SUM(B7494:K7494^2)</f>
        <v>11.29611510614567</v>
      </c>
    </row>
    <row r="7495" spans="1:12" x14ac:dyDescent="0.7">
      <c r="A7495">
        <v>7491</v>
      </c>
      <c r="B7495">
        <f t="shared" ca="1" si="577"/>
        <v>0.5404274512298135</v>
      </c>
      <c r="C7495">
        <f t="shared" ca="1" si="577"/>
        <v>-1.0491968937282754</v>
      </c>
      <c r="D7495">
        <f t="shared" ca="1" si="577"/>
        <v>0.17972663232996</v>
      </c>
      <c r="E7495">
        <f t="shared" ca="1" si="577"/>
        <v>-0.78080780781183901</v>
      </c>
      <c r="F7495">
        <f t="shared" ca="1" si="577"/>
        <v>-0.7214651270037965</v>
      </c>
      <c r="G7495">
        <f t="shared" ca="1" si="577"/>
        <v>-1.8728654847689044</v>
      </c>
      <c r="H7495">
        <f t="shared" ca="1" si="577"/>
        <v>0.77513553487901865</v>
      </c>
      <c r="I7495">
        <f t="shared" ca="1" si="577"/>
        <v>1.8590241090900372</v>
      </c>
      <c r="J7495">
        <f t="shared" ca="1" si="577"/>
        <v>-0.40257173687808034</v>
      </c>
      <c r="K7495">
        <f t="shared" ca="1" si="577"/>
        <v>0.61350691554273951</v>
      </c>
      <c r="L7495" cm="1">
        <f t="array" aca="1" ref="L7495" ca="1">SUM(B7495:K7495^2)</f>
        <v>10.65823597484367</v>
      </c>
    </row>
    <row r="7496" spans="1:12" x14ac:dyDescent="0.7">
      <c r="A7496">
        <v>7492</v>
      </c>
      <c r="B7496">
        <f t="shared" ca="1" si="577"/>
        <v>0.44398613369911366</v>
      </c>
      <c r="C7496">
        <f t="shared" ca="1" si="577"/>
        <v>0.42708109021311952</v>
      </c>
      <c r="D7496">
        <f t="shared" ca="1" si="577"/>
        <v>2.5487968836553066E-2</v>
      </c>
      <c r="E7496">
        <f t="shared" ca="1" si="577"/>
        <v>-1.4644582973010172</v>
      </c>
      <c r="F7496">
        <f t="shared" ca="1" si="577"/>
        <v>0.58864627495920907</v>
      </c>
      <c r="G7496">
        <f t="shared" ca="1" si="577"/>
        <v>-3.8091462670392588E-2</v>
      </c>
      <c r="H7496">
        <f t="shared" ca="1" si="577"/>
        <v>1.0090247142368765</v>
      </c>
      <c r="I7496">
        <f t="shared" ca="1" si="577"/>
        <v>-8.8310418687263012E-2</v>
      </c>
      <c r="J7496">
        <f t="shared" ca="1" si="577"/>
        <v>0.18717146608209456</v>
      </c>
      <c r="K7496">
        <f t="shared" ca="1" si="577"/>
        <v>-0.20951270028138694</v>
      </c>
      <c r="L7496" cm="1">
        <f t="array" aca="1" ref="L7496" ca="1">SUM(B7496:K7496^2)</f>
        <v>3.9776234154596932</v>
      </c>
    </row>
    <row r="7497" spans="1:12" x14ac:dyDescent="0.7">
      <c r="A7497">
        <v>7493</v>
      </c>
      <c r="B7497">
        <f t="shared" ca="1" si="577"/>
        <v>-1.2838087886446115</v>
      </c>
      <c r="C7497">
        <f t="shared" ca="1" si="577"/>
        <v>-1.4276492992617771</v>
      </c>
      <c r="D7497">
        <f t="shared" ca="1" si="577"/>
        <v>1.3593159211998598</v>
      </c>
      <c r="E7497">
        <f t="shared" ca="1" si="577"/>
        <v>1.2206757533548582</v>
      </c>
      <c r="F7497">
        <f t="shared" ca="1" si="577"/>
        <v>-0.50850841264110658</v>
      </c>
      <c r="G7497">
        <f t="shared" ca="1" si="577"/>
        <v>0.5227042231790946</v>
      </c>
      <c r="H7497">
        <f t="shared" ca="1" si="577"/>
        <v>0.69319095612837378</v>
      </c>
      <c r="I7497">
        <f t="shared" ca="1" si="577"/>
        <v>0.36384482579505478</v>
      </c>
      <c r="J7497">
        <f t="shared" ca="1" si="577"/>
        <v>1.0747495331779877</v>
      </c>
      <c r="K7497">
        <f t="shared" ca="1" si="577"/>
        <v>1.0277713922977421</v>
      </c>
      <c r="L7497" cm="1">
        <f t="array" aca="1" ref="L7497" ca="1">SUM(B7497:K7497^2)</f>
        <v>10.380234459403646</v>
      </c>
    </row>
    <row r="7498" spans="1:12" x14ac:dyDescent="0.7">
      <c r="A7498">
        <v>7494</v>
      </c>
      <c r="B7498">
        <f t="shared" ca="1" si="577"/>
        <v>0.59550825734222423</v>
      </c>
      <c r="C7498">
        <f t="shared" ca="1" si="577"/>
        <v>-1.1283889895671515</v>
      </c>
      <c r="D7498">
        <f t="shared" ca="1" si="577"/>
        <v>7.7799028987709323E-2</v>
      </c>
      <c r="E7498">
        <f t="shared" ca="1" si="577"/>
        <v>1.3775995654847756E-5</v>
      </c>
      <c r="F7498">
        <f t="shared" ca="1" si="577"/>
        <v>-0.84405574115894988</v>
      </c>
      <c r="G7498">
        <f t="shared" ca="1" si="577"/>
        <v>0.28490743847329969</v>
      </c>
      <c r="H7498">
        <f t="shared" ca="1" si="577"/>
        <v>-0.31521148937048676</v>
      </c>
      <c r="I7498">
        <f t="shared" ca="1" si="577"/>
        <v>-0.59093900419845391</v>
      </c>
      <c r="J7498">
        <f t="shared" ca="1" si="577"/>
        <v>0.21259549934672833</v>
      </c>
      <c r="K7498">
        <f t="shared" ca="1" si="577"/>
        <v>2.7062473410177974</v>
      </c>
      <c r="L7498" cm="1">
        <f t="array" aca="1" ref="L7498" ca="1">SUM(B7498:K7498^2)</f>
        <v>10.245085534943764</v>
      </c>
    </row>
    <row r="7499" spans="1:12" x14ac:dyDescent="0.7">
      <c r="A7499">
        <v>7495</v>
      </c>
      <c r="B7499">
        <f t="shared" ca="1" si="577"/>
        <v>1.4493623631312935</v>
      </c>
      <c r="C7499">
        <f t="shared" ca="1" si="577"/>
        <v>0.13201675251774966</v>
      </c>
      <c r="D7499">
        <f t="shared" ca="1" si="577"/>
        <v>-0.10516282464627395</v>
      </c>
      <c r="E7499">
        <f t="shared" ca="1" si="577"/>
        <v>1.0627548880139108</v>
      </c>
      <c r="F7499">
        <f t="shared" ca="1" si="577"/>
        <v>-1.2949388794494718</v>
      </c>
      <c r="G7499">
        <f t="shared" ca="1" si="577"/>
        <v>0.71349607827371786</v>
      </c>
      <c r="H7499">
        <f t="shared" ca="1" si="577"/>
        <v>-1.0078178444647603</v>
      </c>
      <c r="I7499">
        <f t="shared" ca="1" si="577"/>
        <v>-0.1019836829148061</v>
      </c>
      <c r="J7499">
        <f t="shared" ca="1" si="577"/>
        <v>-0.65417512665369693</v>
      </c>
      <c r="K7499">
        <f t="shared" ca="1" si="577"/>
        <v>-0.17923281142525341</v>
      </c>
      <c r="L7499" cm="1">
        <f t="array" aca="1" ref="L7499" ca="1">SUM(B7499:K7499^2)</f>
        <v>6.9306971857399775</v>
      </c>
    </row>
    <row r="7500" spans="1:12" x14ac:dyDescent="0.7">
      <c r="A7500">
        <v>7496</v>
      </c>
      <c r="B7500">
        <f t="shared" ca="1" si="577"/>
        <v>-0.30307942061775744</v>
      </c>
      <c r="C7500">
        <f t="shared" ca="1" si="577"/>
        <v>0.14642045748500654</v>
      </c>
      <c r="D7500">
        <f t="shared" ca="1" si="577"/>
        <v>0.17470018636942355</v>
      </c>
      <c r="E7500">
        <f t="shared" ca="1" si="577"/>
        <v>-1.1894089290457326</v>
      </c>
      <c r="F7500">
        <f t="shared" ca="1" si="577"/>
        <v>0.38867386588255481</v>
      </c>
      <c r="G7500">
        <f t="shared" ca="1" si="577"/>
        <v>0.6534031894864617</v>
      </c>
      <c r="H7500">
        <f t="shared" ca="1" si="577"/>
        <v>-0.34054765251324803</v>
      </c>
      <c r="I7500">
        <f t="shared" ca="1" si="577"/>
        <v>1.0978941067253978</v>
      </c>
      <c r="J7500">
        <f t="shared" ca="1" si="577"/>
        <v>1.5232685383402231</v>
      </c>
      <c r="K7500">
        <f t="shared" ca="1" si="577"/>
        <v>0.40672674024645106</v>
      </c>
      <c r="L7500" cm="1">
        <f t="array" aca="1" ref="L7500" ca="1">SUM(B7500:K7500^2)</f>
        <v>5.9436307975778204</v>
      </c>
    </row>
    <row r="7501" spans="1:12" x14ac:dyDescent="0.7">
      <c r="A7501">
        <v>7497</v>
      </c>
      <c r="B7501">
        <f t="shared" ca="1" si="577"/>
        <v>1.5352002738478594</v>
      </c>
      <c r="C7501">
        <f t="shared" ca="1" si="577"/>
        <v>-0.4622219435024767</v>
      </c>
      <c r="D7501">
        <f t="shared" ca="1" si="577"/>
        <v>-1.317024365589067</v>
      </c>
      <c r="E7501">
        <f t="shared" ca="1" si="577"/>
        <v>-1.0691926861939092</v>
      </c>
      <c r="F7501">
        <f t="shared" ca="1" si="577"/>
        <v>-0.16475964617193387</v>
      </c>
      <c r="G7501">
        <f t="shared" ca="1" si="577"/>
        <v>-0.17460324424576004</v>
      </c>
      <c r="H7501">
        <f t="shared" ca="1" si="577"/>
        <v>-0.1279177235392816</v>
      </c>
      <c r="I7501">
        <f t="shared" ca="1" si="577"/>
        <v>0.25502156244707641</v>
      </c>
      <c r="J7501">
        <f t="shared" ca="1" si="577"/>
        <v>-0.4835152129997371</v>
      </c>
      <c r="K7501">
        <f t="shared" ca="1" si="577"/>
        <v>1.0872334966497537</v>
      </c>
      <c r="L7501" cm="1">
        <f t="array" aca="1" ref="L7501" ca="1">SUM(B7501:K7501^2)</f>
        <v>7.0031097982992767</v>
      </c>
    </row>
    <row r="7502" spans="1:12" x14ac:dyDescent="0.7">
      <c r="A7502">
        <v>7498</v>
      </c>
      <c r="B7502">
        <f t="shared" ca="1" si="577"/>
        <v>0.83202506277781529</v>
      </c>
      <c r="C7502">
        <f t="shared" ca="1" si="577"/>
        <v>-0.73910539923970398</v>
      </c>
      <c r="D7502">
        <f t="shared" ca="1" si="577"/>
        <v>0.2321989943873202</v>
      </c>
      <c r="E7502">
        <f t="shared" ca="1" si="577"/>
        <v>0.59600986974932479</v>
      </c>
      <c r="F7502">
        <f t="shared" ca="1" si="577"/>
        <v>-0.62958360240597255</v>
      </c>
      <c r="G7502">
        <f t="shared" ca="1" si="577"/>
        <v>-2.6217539558633085</v>
      </c>
      <c r="H7502">
        <f t="shared" ca="1" si="577"/>
        <v>0.40372778326335662</v>
      </c>
      <c r="I7502">
        <f t="shared" ca="1" si="577"/>
        <v>-0.84680595896025179</v>
      </c>
      <c r="J7502">
        <f t="shared" ca="1" si="577"/>
        <v>-0.26065522074586889</v>
      </c>
      <c r="K7502">
        <f t="shared" ca="1" si="577"/>
        <v>-0.13826698100837231</v>
      </c>
      <c r="L7502" cm="1">
        <f t="array" aca="1" ref="L7502" ca="1">SUM(B7502:K7502^2)</f>
        <v>9.8847913088607697</v>
      </c>
    </row>
    <row r="7503" spans="1:12" x14ac:dyDescent="0.7">
      <c r="A7503">
        <v>7499</v>
      </c>
      <c r="B7503">
        <f t="shared" ca="1" si="577"/>
        <v>0.27303310560573607</v>
      </c>
      <c r="C7503">
        <f t="shared" ca="1" si="577"/>
        <v>-0.4566325523525338</v>
      </c>
      <c r="D7503">
        <f t="shared" ca="1" si="577"/>
        <v>-0.24683010490921767</v>
      </c>
      <c r="E7503">
        <f t="shared" ca="1" si="577"/>
        <v>1.3285592070330723</v>
      </c>
      <c r="F7503">
        <f t="shared" ca="1" si="577"/>
        <v>-0.25844304535616941</v>
      </c>
      <c r="G7503">
        <f t="shared" ca="1" si="577"/>
        <v>-0.60935519282156536</v>
      </c>
      <c r="H7503">
        <f t="shared" ca="1" si="577"/>
        <v>-0.41262927412000294</v>
      </c>
      <c r="I7503">
        <f t="shared" ca="1" si="577"/>
        <v>-1.4372583413531146</v>
      </c>
      <c r="J7503">
        <f t="shared" ca="1" si="577"/>
        <v>-1.0187892421131992</v>
      </c>
      <c r="K7503">
        <f t="shared" ca="1" si="577"/>
        <v>0.47537308623442837</v>
      </c>
      <c r="L7503" cm="1">
        <f t="array" aca="1" ref="L7503" ca="1">SUM(B7503:K7503^2)</f>
        <v>6.0470471392296599</v>
      </c>
    </row>
    <row r="7504" spans="1:12" x14ac:dyDescent="0.7">
      <c r="A7504">
        <v>7500</v>
      </c>
      <c r="B7504">
        <f t="shared" ca="1" si="577"/>
        <v>-1.4825723109883415</v>
      </c>
      <c r="C7504">
        <f t="shared" ca="1" si="577"/>
        <v>-0.44645288726457633</v>
      </c>
      <c r="D7504">
        <f t="shared" ca="1" si="577"/>
        <v>0.91233728629864408</v>
      </c>
      <c r="E7504">
        <f t="shared" ca="1" si="577"/>
        <v>0.96384891058820654</v>
      </c>
      <c r="F7504">
        <f t="shared" ca="1" si="577"/>
        <v>0.19833782117566739</v>
      </c>
      <c r="G7504">
        <f t="shared" ca="1" si="577"/>
        <v>0.10355280521848199</v>
      </c>
      <c r="H7504">
        <f t="shared" ca="1" si="577"/>
        <v>0.35501956835927551</v>
      </c>
      <c r="I7504">
        <f t="shared" ca="1" si="577"/>
        <v>-0.9287911509461807</v>
      </c>
      <c r="J7504">
        <f t="shared" ca="1" si="577"/>
        <v>-0.17394243454926711</v>
      </c>
      <c r="K7504">
        <f t="shared" ca="1" si="577"/>
        <v>-1.4699709200960582</v>
      </c>
      <c r="L7504" cm="1">
        <f t="array" aca="1" ref="L7504" ca="1">SUM(B7504:K7504^2)</f>
        <v>7.3885283315052774</v>
      </c>
    </row>
    <row r="7505" spans="1:12" x14ac:dyDescent="0.7">
      <c r="A7505">
        <v>7501</v>
      </c>
      <c r="B7505">
        <f t="shared" ca="1" si="577"/>
        <v>-0.30968586402705373</v>
      </c>
      <c r="C7505">
        <f t="shared" ca="1" si="577"/>
        <v>-8.2843786774085618E-2</v>
      </c>
      <c r="D7505">
        <f t="shared" ca="1" si="577"/>
        <v>-0.68395460386648288</v>
      </c>
      <c r="E7505">
        <f t="shared" ca="1" si="577"/>
        <v>1.9348550100885473</v>
      </c>
      <c r="F7505">
        <f t="shared" ca="1" si="577"/>
        <v>0.74375644240065908</v>
      </c>
      <c r="G7505">
        <f t="shared" ca="1" si="577"/>
        <v>0.95218120844180942</v>
      </c>
      <c r="H7505">
        <f t="shared" ca="1" si="577"/>
        <v>-0.75745587083710186</v>
      </c>
      <c r="I7505">
        <f t="shared" ca="1" si="577"/>
        <v>1.1677695819303806</v>
      </c>
      <c r="J7505">
        <f t="shared" ca="1" si="577"/>
        <v>-1.8085033052626505</v>
      </c>
      <c r="K7505">
        <f t="shared" ca="1" si="577"/>
        <v>-0.38537445800395742</v>
      </c>
      <c r="L7505" cm="1">
        <f t="array" aca="1" ref="L7505" ca="1">SUM(B7505:K7505^2)</f>
        <v>11.130671807697576</v>
      </c>
    </row>
    <row r="7506" spans="1:12" x14ac:dyDescent="0.7">
      <c r="A7506">
        <v>7502</v>
      </c>
      <c r="B7506">
        <f t="shared" ca="1" si="577"/>
        <v>0.71474825226597904</v>
      </c>
      <c r="C7506">
        <f t="shared" ca="1" si="577"/>
        <v>-0.64629979564037099</v>
      </c>
      <c r="D7506">
        <f t="shared" ca="1" si="577"/>
        <v>0.8152596657607587</v>
      </c>
      <c r="E7506">
        <f t="shared" ca="1" si="577"/>
        <v>-0.85879479430400285</v>
      </c>
      <c r="F7506">
        <f t="shared" ca="1" si="577"/>
        <v>0.34609145073908376</v>
      </c>
      <c r="G7506">
        <f t="shared" ca="1" si="577"/>
        <v>-1.528131489960578</v>
      </c>
      <c r="H7506">
        <f t="shared" ca="1" si="577"/>
        <v>-0.35072317264409808</v>
      </c>
      <c r="I7506">
        <f t="shared" ca="1" si="577"/>
        <v>-0.20406976710424132</v>
      </c>
      <c r="J7506">
        <f t="shared" ca="1" si="577"/>
        <v>0.11904283296779949</v>
      </c>
      <c r="K7506">
        <f t="shared" ca="1" si="577"/>
        <v>0.82386666123068863</v>
      </c>
      <c r="L7506" cm="1">
        <f t="array" aca="1" ref="L7506" ca="1">SUM(B7506:K7506^2)</f>
        <v>5.6432891394297995</v>
      </c>
    </row>
    <row r="7507" spans="1:12" x14ac:dyDescent="0.7">
      <c r="A7507">
        <v>7503</v>
      </c>
      <c r="B7507">
        <f t="shared" ca="1" si="577"/>
        <v>0.53584037907369386</v>
      </c>
      <c r="C7507">
        <f t="shared" ca="1" si="577"/>
        <v>0.9453537666233417</v>
      </c>
      <c r="D7507">
        <f t="shared" ca="1" si="577"/>
        <v>-0.36317574016813453</v>
      </c>
      <c r="E7507">
        <f t="shared" ca="1" si="577"/>
        <v>-2.1678828719426333</v>
      </c>
      <c r="F7507">
        <f t="shared" ca="1" si="577"/>
        <v>4.3465262477845931E-3</v>
      </c>
      <c r="G7507">
        <f t="shared" ca="1" si="577"/>
        <v>0.43979812936306989</v>
      </c>
      <c r="H7507">
        <f t="shared" ca="1" si="577"/>
        <v>-0.42531127380302963</v>
      </c>
      <c r="I7507">
        <f t="shared" ca="1" si="577"/>
        <v>0.66824729252830484</v>
      </c>
      <c r="J7507">
        <f t="shared" ca="1" si="577"/>
        <v>0.15320913457442956</v>
      </c>
      <c r="K7507">
        <f t="shared" ca="1" si="577"/>
        <v>1.8174714289337504</v>
      </c>
      <c r="L7507" cm="1">
        <f t="array" aca="1" ref="L7507" ca="1">SUM(B7507:K7507^2)</f>
        <v>10.15999226500827</v>
      </c>
    </row>
    <row r="7508" spans="1:12" x14ac:dyDescent="0.7">
      <c r="A7508">
        <v>7504</v>
      </c>
      <c r="B7508">
        <f t="shared" ca="1" si="577"/>
        <v>1.583685344690857</v>
      </c>
      <c r="C7508">
        <f t="shared" ca="1" si="577"/>
        <v>-2.133688407352325</v>
      </c>
      <c r="D7508">
        <f t="shared" ca="1" si="577"/>
        <v>-0.80427125574539393</v>
      </c>
      <c r="E7508">
        <f t="shared" ca="1" si="577"/>
        <v>-0.89321232052541977</v>
      </c>
      <c r="F7508">
        <f t="shared" ca="1" si="577"/>
        <v>1.6105146507469303</v>
      </c>
      <c r="G7508">
        <f t="shared" ca="1" si="577"/>
        <v>0.60149634805585106</v>
      </c>
      <c r="H7508">
        <f t="shared" ca="1" si="577"/>
        <v>0.62526537313516517</v>
      </c>
      <c r="I7508">
        <f t="shared" ca="1" si="577"/>
        <v>0.4941170634737807</v>
      </c>
      <c r="J7508">
        <f t="shared" ca="1" si="577"/>
        <v>-0.43547140462642853</v>
      </c>
      <c r="K7508">
        <f t="shared" ca="1" si="577"/>
        <v>7.4712530457120008E-2</v>
      </c>
      <c r="L7508" cm="1">
        <f t="array" aca="1" ref="L7508" ca="1">SUM(B7508:K7508^2)</f>
        <v>12.291247055722438</v>
      </c>
    </row>
    <row r="7509" spans="1:12" x14ac:dyDescent="0.7">
      <c r="A7509">
        <v>7505</v>
      </c>
      <c r="B7509">
        <f t="shared" ca="1" si="577"/>
        <v>-0.62748609258747101</v>
      </c>
      <c r="C7509">
        <f t="shared" ca="1" si="577"/>
        <v>1.9024159466277843</v>
      </c>
      <c r="D7509">
        <f t="shared" ca="1" si="577"/>
        <v>0.51324847010835228</v>
      </c>
      <c r="E7509">
        <f t="shared" ca="1" si="577"/>
        <v>0.92463720985861009</v>
      </c>
      <c r="F7509">
        <f t="shared" ca="1" si="577"/>
        <v>-0.80960837065362024</v>
      </c>
      <c r="G7509">
        <f t="shared" ca="1" si="577"/>
        <v>1.123574228867785</v>
      </c>
      <c r="H7509">
        <f t="shared" ca="1" si="577"/>
        <v>0.60900780191355852</v>
      </c>
      <c r="I7509">
        <f t="shared" ca="1" si="577"/>
        <v>1.3001390347101267</v>
      </c>
      <c r="J7509">
        <f t="shared" ca="1" si="577"/>
        <v>0.314010435757277</v>
      </c>
      <c r="K7509">
        <f t="shared" ca="1" si="577"/>
        <v>-0.1062419072289925</v>
      </c>
      <c r="L7509" cm="1">
        <f t="array" aca="1" ref="L7509" ca="1">SUM(B7509:K7509^2)</f>
        <v>9.2203298628910026</v>
      </c>
    </row>
    <row r="7510" spans="1:12" x14ac:dyDescent="0.7">
      <c r="A7510">
        <v>7506</v>
      </c>
      <c r="B7510">
        <f t="shared" ca="1" si="577"/>
        <v>9.80350253853947E-2</v>
      </c>
      <c r="C7510">
        <f t="shared" ca="1" si="577"/>
        <v>0.58161096217524555</v>
      </c>
      <c r="D7510">
        <f t="shared" ca="1" si="577"/>
        <v>0.41947363526176601</v>
      </c>
      <c r="E7510">
        <f t="shared" ca="1" si="577"/>
        <v>-1.0431885019524652</v>
      </c>
      <c r="F7510">
        <f t="shared" ca="1" si="577"/>
        <v>-0.80502229007612891</v>
      </c>
      <c r="G7510">
        <f t="shared" ca="1" si="577"/>
        <v>-0.99734535805640578</v>
      </c>
      <c r="H7510">
        <f t="shared" ca="1" si="577"/>
        <v>-0.17779157862658276</v>
      </c>
      <c r="I7510">
        <f t="shared" ca="1" si="577"/>
        <v>1.3236705379081308</v>
      </c>
      <c r="J7510">
        <f t="shared" ca="1" si="577"/>
        <v>0.83795111908832154</v>
      </c>
      <c r="K7510">
        <f t="shared" ca="1" si="577"/>
        <v>-0.31335772148942143</v>
      </c>
      <c r="L7510" cm="1">
        <f t="array" aca="1" ref="L7510" ca="1">SUM(B7510:K7510^2)</f>
        <v>5.8389098875212984</v>
      </c>
    </row>
    <row r="7511" spans="1:12" x14ac:dyDescent="0.7">
      <c r="A7511">
        <v>7507</v>
      </c>
      <c r="B7511">
        <f t="shared" ca="1" si="577"/>
        <v>0.3829071372234551</v>
      </c>
      <c r="C7511">
        <f t="shared" ca="1" si="577"/>
        <v>-2.229547330674631</v>
      </c>
      <c r="D7511">
        <f t="shared" ca="1" si="577"/>
        <v>0.96082936096196636</v>
      </c>
      <c r="E7511">
        <f t="shared" ca="1" si="577"/>
        <v>-1.0699840676934904</v>
      </c>
      <c r="F7511">
        <f t="shared" ca="1" si="577"/>
        <v>0.7967539230472982</v>
      </c>
      <c r="G7511">
        <f t="shared" ca="1" si="577"/>
        <v>-0.52603509441408003</v>
      </c>
      <c r="H7511">
        <f t="shared" ca="1" si="577"/>
        <v>-0.16321464496788846</v>
      </c>
      <c r="I7511">
        <f t="shared" ca="1" si="577"/>
        <v>0.38622672889104881</v>
      </c>
      <c r="J7511">
        <f t="shared" ca="1" si="577"/>
        <v>-0.96977550535859025</v>
      </c>
      <c r="K7511">
        <f t="shared" ca="1" si="577"/>
        <v>1.1285367233455079</v>
      </c>
      <c r="L7511" cm="1">
        <f t="array" aca="1" ref="L7511" ca="1">SUM(B7511:K7511^2)</f>
        <v>10.486957649080811</v>
      </c>
    </row>
    <row r="7512" spans="1:12" x14ac:dyDescent="0.7">
      <c r="A7512">
        <v>7508</v>
      </c>
      <c r="B7512">
        <f t="shared" ca="1" si="577"/>
        <v>-1.0544747174086408</v>
      </c>
      <c r="C7512">
        <f t="shared" ca="1" si="577"/>
        <v>-0.74071310438744475</v>
      </c>
      <c r="D7512">
        <f t="shared" ca="1" si="577"/>
        <v>-1.159215267070179</v>
      </c>
      <c r="E7512">
        <f t="shared" ca="1" si="577"/>
        <v>0.2675195965929803</v>
      </c>
      <c r="F7512">
        <f t="shared" ca="1" si="577"/>
        <v>-0.27571254323193267</v>
      </c>
      <c r="G7512">
        <f t="shared" ca="1" si="577"/>
        <v>-1.2026714624174202</v>
      </c>
      <c r="H7512">
        <f t="shared" ca="1" si="577"/>
        <v>-2.1286717597991323</v>
      </c>
      <c r="I7512">
        <f t="shared" ca="1" si="577"/>
        <v>0.64666312394588699</v>
      </c>
      <c r="J7512">
        <f t="shared" ca="1" si="577"/>
        <v>-1.2404302880686888</v>
      </c>
      <c r="K7512">
        <f t="shared" ca="1" si="577"/>
        <v>-0.31879536115875273</v>
      </c>
      <c r="L7512" cm="1">
        <f t="array" aca="1" ref="L7512" ca="1">SUM(B7512:K7512^2)</f>
        <v>11.188070094336151</v>
      </c>
    </row>
    <row r="7513" spans="1:12" x14ac:dyDescent="0.7">
      <c r="A7513">
        <v>7509</v>
      </c>
      <c r="B7513">
        <f t="shared" ca="1" si="577"/>
        <v>0.4151440240572763</v>
      </c>
      <c r="C7513">
        <f t="shared" ca="1" si="577"/>
        <v>-0.76117236074608674</v>
      </c>
      <c r="D7513">
        <f t="shared" ca="1" si="577"/>
        <v>-0.67935318429891967</v>
      </c>
      <c r="E7513">
        <f t="shared" ca="1" si="577"/>
        <v>1.1246935729963723</v>
      </c>
      <c r="F7513">
        <f t="shared" ca="1" si="577"/>
        <v>-0.66503633770778325</v>
      </c>
      <c r="G7513">
        <f t="shared" ca="1" si="577"/>
        <v>-0.17040153008253242</v>
      </c>
      <c r="H7513">
        <f t="shared" ca="1" si="577"/>
        <v>-1.2389450550131478</v>
      </c>
      <c r="I7513">
        <f t="shared" ca="1" si="577"/>
        <v>-0.81366059032741345</v>
      </c>
      <c r="J7513">
        <f t="shared" ca="1" si="577"/>
        <v>-0.94751694384427188</v>
      </c>
      <c r="K7513">
        <f t="shared" ca="1" si="577"/>
        <v>-1.1884062308535297</v>
      </c>
      <c r="L7513" cm="1">
        <f t="array" aca="1" ref="L7513" ca="1">SUM(B7513:K7513^2)</f>
        <v>7.456620451553885</v>
      </c>
    </row>
    <row r="7514" spans="1:12" x14ac:dyDescent="0.7">
      <c r="A7514">
        <v>7510</v>
      </c>
      <c r="B7514">
        <f t="shared" ca="1" si="577"/>
        <v>-1.2801708093285553</v>
      </c>
      <c r="C7514">
        <f t="shared" ca="1" si="577"/>
        <v>-0.13980222094285863</v>
      </c>
      <c r="D7514">
        <f t="shared" ca="1" si="577"/>
        <v>-1.6102053794963076</v>
      </c>
      <c r="E7514">
        <f t="shared" ca="1" si="577"/>
        <v>5.2213848414336496E-2</v>
      </c>
      <c r="F7514">
        <f t="shared" ca="1" si="577"/>
        <v>0.6027008261275274</v>
      </c>
      <c r="G7514">
        <f t="shared" ca="1" si="577"/>
        <v>0.22433839177567044</v>
      </c>
      <c r="H7514">
        <f t="shared" ca="1" si="577"/>
        <v>-0.4549701401213142</v>
      </c>
      <c r="I7514">
        <f t="shared" ca="1" si="577"/>
        <v>0.83284258903978281</v>
      </c>
      <c r="J7514">
        <f t="shared" ca="1" si="577"/>
        <v>-1.2399413736761318</v>
      </c>
      <c r="K7514">
        <f t="shared" ca="1" si="577"/>
        <v>0.75637865960619877</v>
      </c>
      <c r="L7514" cm="1">
        <f t="array" aca="1" ref="L7514" ca="1">SUM(B7514:K7514^2)</f>
        <v>7.677633505383886</v>
      </c>
    </row>
    <row r="7515" spans="1:12" x14ac:dyDescent="0.7">
      <c r="A7515">
        <v>7511</v>
      </c>
      <c r="B7515">
        <f t="shared" ca="1" si="577"/>
        <v>-0.33095013647928323</v>
      </c>
      <c r="C7515">
        <f t="shared" ca="1" si="577"/>
        <v>1.4338346432221418</v>
      </c>
      <c r="D7515">
        <f t="shared" ca="1" si="577"/>
        <v>2.1773478314729204</v>
      </c>
      <c r="E7515">
        <f t="shared" ca="1" si="577"/>
        <v>-1.8665658102121092</v>
      </c>
      <c r="F7515">
        <f t="shared" ca="1" si="577"/>
        <v>0.76393966244119738</v>
      </c>
      <c r="G7515">
        <f t="shared" ca="1" si="577"/>
        <v>-0.44662848277168316</v>
      </c>
      <c r="H7515">
        <f t="shared" ca="1" si="577"/>
        <v>-2.710201082105439</v>
      </c>
      <c r="I7515">
        <f t="shared" ca="1" si="577"/>
        <v>-0.58660687807567458</v>
      </c>
      <c r="J7515">
        <f t="shared" ca="1" si="577"/>
        <v>2.0204973763521044</v>
      </c>
      <c r="K7515">
        <f t="shared" ca="1" si="577"/>
        <v>-0.35904152850309173</v>
      </c>
      <c r="L7515" cm="1">
        <f t="array" aca="1" ref="L7515" ca="1">SUM(B7515:K7515^2)</f>
        <v>23.074020091372702</v>
      </c>
    </row>
    <row r="7516" spans="1:12" x14ac:dyDescent="0.7">
      <c r="A7516">
        <v>7512</v>
      </c>
      <c r="B7516">
        <f t="shared" ca="1" si="577"/>
        <v>-0.24151272600128304</v>
      </c>
      <c r="C7516">
        <f t="shared" ca="1" si="577"/>
        <v>-0.51851157312735319</v>
      </c>
      <c r="D7516">
        <f t="shared" ca="1" si="577"/>
        <v>-0.72047322162088734</v>
      </c>
      <c r="E7516">
        <f t="shared" ca="1" si="577"/>
        <v>0.4753293169595082</v>
      </c>
      <c r="F7516">
        <f t="shared" ca="1" si="577"/>
        <v>-1.4637407968931826</v>
      </c>
      <c r="G7516">
        <f t="shared" ca="1" si="577"/>
        <v>-0.1067655470812839</v>
      </c>
      <c r="H7516">
        <f t="shared" ca="1" si="577"/>
        <v>1.0296991831283917</v>
      </c>
      <c r="I7516">
        <f t="shared" ca="1" si="577"/>
        <v>0.55220758041332496</v>
      </c>
      <c r="J7516">
        <f t="shared" ca="1" si="577"/>
        <v>-0.23397716511804673</v>
      </c>
      <c r="K7516">
        <f t="shared" ca="1" si="577"/>
        <v>-0.60721219982108099</v>
      </c>
      <c r="L7516" cm="1">
        <f t="array" aca="1" ref="L7516" ca="1">SUM(B7516:K7516^2)</f>
        <v>5.0148038624640527</v>
      </c>
    </row>
    <row r="7517" spans="1:12" x14ac:dyDescent="0.7">
      <c r="A7517">
        <v>7513</v>
      </c>
      <c r="B7517">
        <f t="shared" ca="1" si="577"/>
        <v>-1.374378799087419</v>
      </c>
      <c r="C7517">
        <f t="shared" ca="1" si="577"/>
        <v>-0.84738568386567381</v>
      </c>
      <c r="D7517">
        <f t="shared" ca="1" si="577"/>
        <v>-0.39762039146110301</v>
      </c>
      <c r="E7517">
        <f t="shared" ca="1" si="577"/>
        <v>0.16810825747649685</v>
      </c>
      <c r="F7517">
        <f t="shared" ca="1" si="577"/>
        <v>2.57112456833327</v>
      </c>
      <c r="G7517">
        <f t="shared" ca="1" si="577"/>
        <v>0.21826590591196052</v>
      </c>
      <c r="H7517">
        <f t="shared" ca="1" si="577"/>
        <v>-0.66332059646760455</v>
      </c>
      <c r="I7517">
        <f t="shared" ca="1" si="577"/>
        <v>-2.880537091435722</v>
      </c>
      <c r="J7517">
        <f t="shared" ca="1" si="577"/>
        <v>0.77970506770468651</v>
      </c>
      <c r="K7517">
        <f t="shared" ca="1" si="577"/>
        <v>1.3748340020802512</v>
      </c>
      <c r="L7517" cm="1">
        <f t="array" aca="1" ref="L7517" ca="1">SUM(B7517:K7517^2)</f>
        <v>20.687260168824928</v>
      </c>
    </row>
    <row r="7518" spans="1:12" x14ac:dyDescent="0.7">
      <c r="A7518">
        <v>7514</v>
      </c>
      <c r="B7518">
        <f t="shared" ca="1" si="577"/>
        <v>0.66681508741838968</v>
      </c>
      <c r="C7518">
        <f t="shared" ca="1" si="577"/>
        <v>0.91967620053461574</v>
      </c>
      <c r="D7518">
        <f t="shared" ca="1" si="577"/>
        <v>0.77724142438092725</v>
      </c>
      <c r="E7518">
        <f t="shared" ca="1" si="577"/>
        <v>-7.8998816428245563E-2</v>
      </c>
      <c r="F7518">
        <f t="shared" ca="1" si="577"/>
        <v>0.42494134493912278</v>
      </c>
      <c r="G7518">
        <f t="shared" ca="1" si="577"/>
        <v>-0.10197896119510315</v>
      </c>
      <c r="H7518">
        <f t="shared" ca="1" si="577"/>
        <v>0.60315608188629533</v>
      </c>
      <c r="I7518">
        <f t="shared" ca="1" si="577"/>
        <v>-1.3461152420966624</v>
      </c>
      <c r="J7518">
        <f t="shared" ca="1" si="577"/>
        <v>-0.51057291905607005</v>
      </c>
      <c r="K7518">
        <f t="shared" ca="1" si="577"/>
        <v>-0.38792963957025073</v>
      </c>
      <c r="L7518" cm="1">
        <f t="array" aca="1" ref="L7518" ca="1">SUM(B7518:K7518^2)</f>
        <v>4.6787641896263654</v>
      </c>
    </row>
    <row r="7519" spans="1:12" x14ac:dyDescent="0.7">
      <c r="A7519">
        <v>7515</v>
      </c>
      <c r="B7519">
        <f t="shared" ca="1" si="577"/>
        <v>2.0235244992158802E-2</v>
      </c>
      <c r="C7519">
        <f t="shared" ca="1" si="577"/>
        <v>-0.46263356763988051</v>
      </c>
      <c r="D7519">
        <f t="shared" ca="1" si="577"/>
        <v>1.0531499728625826</v>
      </c>
      <c r="E7519">
        <f t="shared" ca="1" si="577"/>
        <v>0.94394956110215755</v>
      </c>
      <c r="F7519">
        <f t="shared" ca="1" si="577"/>
        <v>1.1151894427506606</v>
      </c>
      <c r="G7519">
        <f t="shared" ref="G7519:K7519" ca="1" si="578">_xlfn.NORM.INV(RAND(),0,1)</f>
        <v>1.6310532230169748</v>
      </c>
      <c r="H7519">
        <f t="shared" ca="1" si="578"/>
        <v>0.23112219626635475</v>
      </c>
      <c r="I7519">
        <f t="shared" ca="1" si="578"/>
        <v>-0.21512310707093829</v>
      </c>
      <c r="J7519">
        <f t="shared" ca="1" si="578"/>
        <v>1.1821643748519637</v>
      </c>
      <c r="K7519">
        <f t="shared" ca="1" si="578"/>
        <v>0.16759646551457566</v>
      </c>
      <c r="L7519" cm="1">
        <f t="array" aca="1" ref="L7519" ca="1">SUM(B7519:K7519^2)</f>
        <v>7.6438836370540511</v>
      </c>
    </row>
    <row r="7520" spans="1:12" x14ac:dyDescent="0.7">
      <c r="A7520">
        <v>7516</v>
      </c>
      <c r="B7520">
        <f t="shared" ref="B7520:K7545" ca="1" si="579">_xlfn.NORM.INV(RAND(),0,1)</f>
        <v>1.0190723696014716</v>
      </c>
      <c r="C7520">
        <f t="shared" ca="1" si="579"/>
        <v>0.38381579319299092</v>
      </c>
      <c r="D7520">
        <f t="shared" ca="1" si="579"/>
        <v>-1.8164015338448589</v>
      </c>
      <c r="E7520">
        <f t="shared" ca="1" si="579"/>
        <v>-1.0019904471008978</v>
      </c>
      <c r="F7520">
        <f t="shared" ca="1" si="579"/>
        <v>-1.3202764022073099</v>
      </c>
      <c r="G7520">
        <f t="shared" ca="1" si="579"/>
        <v>1.778932859760977</v>
      </c>
      <c r="H7520">
        <f t="shared" ca="1" si="579"/>
        <v>-0.23281780083788997</v>
      </c>
      <c r="I7520">
        <f t="shared" ca="1" si="579"/>
        <v>0.11086484163206774</v>
      </c>
      <c r="J7520">
        <f t="shared" ca="1" si="579"/>
        <v>-1.2483113789686315</v>
      </c>
      <c r="K7520">
        <f t="shared" ca="1" si="579"/>
        <v>-0.3508178054465132</v>
      </c>
      <c r="L7520" cm="1">
        <f t="array" aca="1" ref="L7520" ca="1">SUM(B7520:K7520^2)</f>
        <v>12.144703916565751</v>
      </c>
    </row>
    <row r="7521" spans="1:12" x14ac:dyDescent="0.7">
      <c r="A7521">
        <v>7517</v>
      </c>
      <c r="B7521">
        <f t="shared" ca="1" si="579"/>
        <v>-0.66476128714793059</v>
      </c>
      <c r="C7521">
        <f t="shared" ca="1" si="579"/>
        <v>0.36683087880491844</v>
      </c>
      <c r="D7521">
        <f t="shared" ca="1" si="579"/>
        <v>-0.92326957426707346</v>
      </c>
      <c r="E7521">
        <f t="shared" ca="1" si="579"/>
        <v>6.0422414475737811E-2</v>
      </c>
      <c r="F7521">
        <f t="shared" ca="1" si="579"/>
        <v>-1.1928858600686973</v>
      </c>
      <c r="G7521">
        <f t="shared" ca="1" si="579"/>
        <v>-0.93581780587027985</v>
      </c>
      <c r="H7521">
        <f t="shared" ca="1" si="579"/>
        <v>-0.86539642275535578</v>
      </c>
      <c r="I7521">
        <f t="shared" ca="1" si="579"/>
        <v>1.9911809255838409</v>
      </c>
      <c r="J7521">
        <f t="shared" ca="1" si="579"/>
        <v>0.19787993335188653</v>
      </c>
      <c r="K7521">
        <f t="shared" ca="1" si="579"/>
        <v>0.46584728675061421</v>
      </c>
      <c r="L7521" cm="1">
        <f t="array" aca="1" ref="L7521" ca="1">SUM(B7521:K7521^2)</f>
        <v>8.7011642879323876</v>
      </c>
    </row>
    <row r="7522" spans="1:12" x14ac:dyDescent="0.7">
      <c r="A7522">
        <v>7518</v>
      </c>
      <c r="B7522">
        <f t="shared" ca="1" si="579"/>
        <v>0.92089677467707864</v>
      </c>
      <c r="C7522">
        <f t="shared" ca="1" si="579"/>
        <v>0.47848882326552977</v>
      </c>
      <c r="D7522">
        <f t="shared" ca="1" si="579"/>
        <v>0.59816993116570505</v>
      </c>
      <c r="E7522">
        <f t="shared" ca="1" si="579"/>
        <v>-1.5861075412488814</v>
      </c>
      <c r="F7522">
        <f t="shared" ca="1" si="579"/>
        <v>1.5772032049124458</v>
      </c>
      <c r="G7522">
        <f t="shared" ca="1" si="579"/>
        <v>-2.7169911788397852E-2</v>
      </c>
      <c r="H7522">
        <f t="shared" ca="1" si="579"/>
        <v>-1.7047076676940642</v>
      </c>
      <c r="I7522">
        <f t="shared" ca="1" si="579"/>
        <v>0.51854286339458988</v>
      </c>
      <c r="J7522">
        <f t="shared" ca="1" si="579"/>
        <v>0.56000775315131168</v>
      </c>
      <c r="K7522">
        <f t="shared" ca="1" si="579"/>
        <v>-0.70808426795803836</v>
      </c>
      <c r="L7522" cm="1">
        <f t="array" aca="1" ref="L7522" ca="1">SUM(B7522:K7522^2)</f>
        <v>10.428761923842362</v>
      </c>
    </row>
    <row r="7523" spans="1:12" x14ac:dyDescent="0.7">
      <c r="A7523">
        <v>7519</v>
      </c>
      <c r="B7523">
        <f t="shared" ca="1" si="579"/>
        <v>0.113827385441045</v>
      </c>
      <c r="C7523">
        <f t="shared" ca="1" si="579"/>
        <v>-0.18866221310168552</v>
      </c>
      <c r="D7523">
        <f t="shared" ca="1" si="579"/>
        <v>-0.46616994687082502</v>
      </c>
      <c r="E7523">
        <f t="shared" ca="1" si="579"/>
        <v>0.58798361638970698</v>
      </c>
      <c r="F7523">
        <f t="shared" ca="1" si="579"/>
        <v>-1.4177629317851634</v>
      </c>
      <c r="G7523">
        <f t="shared" ca="1" si="579"/>
        <v>-0.58355012077222645</v>
      </c>
      <c r="H7523">
        <f t="shared" ca="1" si="579"/>
        <v>0.32989529365576442</v>
      </c>
      <c r="I7523">
        <f t="shared" ca="1" si="579"/>
        <v>-0.90294603280288399</v>
      </c>
      <c r="J7523">
        <f t="shared" ca="1" si="579"/>
        <v>2.6970151664789718E-2</v>
      </c>
      <c r="K7523">
        <f t="shared" ca="1" si="579"/>
        <v>-0.54285921708776097</v>
      </c>
      <c r="L7523" cm="1">
        <f t="array" aca="1" ref="L7523" ca="1">SUM(B7523:K7523^2)</f>
        <v>4.1817376926230265</v>
      </c>
    </row>
    <row r="7524" spans="1:12" x14ac:dyDescent="0.7">
      <c r="A7524">
        <v>7520</v>
      </c>
      <c r="B7524">
        <f t="shared" ca="1" si="579"/>
        <v>5.1237895821797427E-2</v>
      </c>
      <c r="C7524">
        <f t="shared" ca="1" si="579"/>
        <v>-1.1866627364786289</v>
      </c>
      <c r="D7524">
        <f t="shared" ca="1" si="579"/>
        <v>1.9772244192860691E-2</v>
      </c>
      <c r="E7524">
        <f t="shared" ca="1" si="579"/>
        <v>-0.97809491380252611</v>
      </c>
      <c r="F7524">
        <f t="shared" ca="1" si="579"/>
        <v>0.49943436215316639</v>
      </c>
      <c r="G7524">
        <f t="shared" ca="1" si="579"/>
        <v>0.61192067313958309</v>
      </c>
      <c r="H7524">
        <f t="shared" ca="1" si="579"/>
        <v>0.30170303415521355</v>
      </c>
      <c r="I7524">
        <f t="shared" ca="1" si="579"/>
        <v>-1.4543266180649643</v>
      </c>
      <c r="J7524">
        <f t="shared" ca="1" si="579"/>
        <v>0.23564445054674338</v>
      </c>
      <c r="K7524">
        <f t="shared" ca="1" si="579"/>
        <v>-0.60216324298525703</v>
      </c>
      <c r="L7524" cm="1">
        <f t="array" aca="1" ref="L7524" ca="1">SUM(B7524:K7524^2)</f>
        <v>5.6159554775836638</v>
      </c>
    </row>
    <row r="7525" spans="1:12" x14ac:dyDescent="0.7">
      <c r="A7525">
        <v>7521</v>
      </c>
      <c r="B7525">
        <f t="shared" ca="1" si="579"/>
        <v>-2.4425913097221797E-2</v>
      </c>
      <c r="C7525">
        <f t="shared" ca="1" si="579"/>
        <v>-0.78646509154544686</v>
      </c>
      <c r="D7525">
        <f t="shared" ca="1" si="579"/>
        <v>1.0161013964723022</v>
      </c>
      <c r="E7525">
        <f t="shared" ca="1" si="579"/>
        <v>0.15708030535679363</v>
      </c>
      <c r="F7525">
        <f t="shared" ca="1" si="579"/>
        <v>0.46234795006577201</v>
      </c>
      <c r="G7525">
        <f t="shared" ca="1" si="579"/>
        <v>0.48789463263654187</v>
      </c>
      <c r="H7525">
        <f t="shared" ca="1" si="579"/>
        <v>0.11886555926577856</v>
      </c>
      <c r="I7525">
        <f t="shared" ca="1" si="579"/>
        <v>0.48561742578865513</v>
      </c>
      <c r="J7525">
        <f t="shared" ca="1" si="579"/>
        <v>0.66669956812493347</v>
      </c>
      <c r="K7525">
        <f t="shared" ca="1" si="579"/>
        <v>-0.18021795143303398</v>
      </c>
      <c r="L7525" cm="1">
        <f t="array" aca="1" ref="L7525" ca="1">SUM(B7525:K7525^2)</f>
        <v>2.8549871647455936</v>
      </c>
    </row>
    <row r="7526" spans="1:12" x14ac:dyDescent="0.7">
      <c r="A7526">
        <v>7522</v>
      </c>
      <c r="B7526">
        <f t="shared" ca="1" si="579"/>
        <v>0.32499308857877757</v>
      </c>
      <c r="C7526">
        <f t="shared" ca="1" si="579"/>
        <v>0.25265883055377686</v>
      </c>
      <c r="D7526">
        <f t="shared" ca="1" si="579"/>
        <v>-1.254256773862704</v>
      </c>
      <c r="E7526">
        <f t="shared" ca="1" si="579"/>
        <v>0.31328629006457026</v>
      </c>
      <c r="F7526">
        <f t="shared" ca="1" si="579"/>
        <v>0.51888360348971918</v>
      </c>
      <c r="G7526">
        <f t="shared" ca="1" si="579"/>
        <v>1.2473985431164998</v>
      </c>
      <c r="H7526">
        <f t="shared" ca="1" si="579"/>
        <v>-0.60915669994964394</v>
      </c>
      <c r="I7526">
        <f t="shared" ca="1" si="579"/>
        <v>1.4400104878491338</v>
      </c>
      <c r="J7526">
        <f t="shared" ca="1" si="579"/>
        <v>5.4170471010774282E-2</v>
      </c>
      <c r="K7526">
        <f t="shared" ca="1" si="579"/>
        <v>-0.14776977193428129</v>
      </c>
      <c r="L7526" cm="1">
        <f t="array" aca="1" ref="L7526" ca="1">SUM(B7526:K7526^2)</f>
        <v>6.1354811015793969</v>
      </c>
    </row>
    <row r="7527" spans="1:12" x14ac:dyDescent="0.7">
      <c r="A7527">
        <v>7523</v>
      </c>
      <c r="B7527">
        <f t="shared" ca="1" si="579"/>
        <v>0.48209024903590797</v>
      </c>
      <c r="C7527">
        <f t="shared" ca="1" si="579"/>
        <v>0.16572084566635026</v>
      </c>
      <c r="D7527">
        <f t="shared" ca="1" si="579"/>
        <v>0.85890196458569013</v>
      </c>
      <c r="E7527">
        <f t="shared" ca="1" si="579"/>
        <v>-1.2697303883863096</v>
      </c>
      <c r="F7527">
        <f t="shared" ca="1" si="579"/>
        <v>-0.40314358897844826</v>
      </c>
      <c r="G7527">
        <f t="shared" ca="1" si="579"/>
        <v>1.2748075274972643</v>
      </c>
      <c r="H7527">
        <f t="shared" ca="1" si="579"/>
        <v>-0.87975862256860571</v>
      </c>
      <c r="I7527">
        <f t="shared" ca="1" si="579"/>
        <v>0.56768931563029623</v>
      </c>
      <c r="J7527">
        <f t="shared" ca="1" si="579"/>
        <v>-0.27298651500654697</v>
      </c>
      <c r="K7527">
        <f t="shared" ca="1" si="579"/>
        <v>-0.38886721858337858</v>
      </c>
      <c r="L7527" cm="1">
        <f t="array" aca="1" ref="L7527" ca="1">SUM(B7527:K7527^2)</f>
        <v>5.7194469804915906</v>
      </c>
    </row>
    <row r="7528" spans="1:12" x14ac:dyDescent="0.7">
      <c r="A7528">
        <v>7524</v>
      </c>
      <c r="B7528">
        <f t="shared" ca="1" si="579"/>
        <v>2.6707499988206755E-2</v>
      </c>
      <c r="C7528">
        <f t="shared" ca="1" si="579"/>
        <v>-0.26281270996082551</v>
      </c>
      <c r="D7528">
        <f t="shared" ca="1" si="579"/>
        <v>-0.50532797263233109</v>
      </c>
      <c r="E7528">
        <f t="shared" ca="1" si="579"/>
        <v>0.15560856620218863</v>
      </c>
      <c r="F7528">
        <f t="shared" ca="1" si="579"/>
        <v>2.0864598862129529</v>
      </c>
      <c r="G7528">
        <f t="shared" ca="1" si="579"/>
        <v>0.92424217047740886</v>
      </c>
      <c r="H7528">
        <f t="shared" ca="1" si="579"/>
        <v>0.72690502374726118</v>
      </c>
      <c r="I7528">
        <f t="shared" ca="1" si="579"/>
        <v>1.2804193877452281</v>
      </c>
      <c r="J7528">
        <f t="shared" ca="1" si="579"/>
        <v>1.2039737364227823</v>
      </c>
      <c r="K7528">
        <f t="shared" ca="1" si="579"/>
        <v>0.52089258266444793</v>
      </c>
      <c r="L7528" cm="1">
        <f t="array" aca="1" ref="L7528" ca="1">SUM(B7528:K7528^2)</f>
        <v>9.4456392060708811</v>
      </c>
    </row>
    <row r="7529" spans="1:12" x14ac:dyDescent="0.7">
      <c r="A7529">
        <v>7525</v>
      </c>
      <c r="B7529">
        <f t="shared" ca="1" si="579"/>
        <v>1.7163151578238554</v>
      </c>
      <c r="C7529">
        <f t="shared" ca="1" si="579"/>
        <v>-1.3433921598163214</v>
      </c>
      <c r="D7529">
        <f t="shared" ca="1" si="579"/>
        <v>0.94975528316306546</v>
      </c>
      <c r="E7529">
        <f t="shared" ca="1" si="579"/>
        <v>-0.3602629468791736</v>
      </c>
      <c r="F7529">
        <f t="shared" ca="1" si="579"/>
        <v>0.25808500116217836</v>
      </c>
      <c r="G7529">
        <f t="shared" ca="1" si="579"/>
        <v>0.89059878182345575</v>
      </c>
      <c r="H7529">
        <f t="shared" ca="1" si="579"/>
        <v>-0.94948619903507414</v>
      </c>
      <c r="I7529">
        <f t="shared" ca="1" si="579"/>
        <v>1.358008497015563</v>
      </c>
      <c r="J7529">
        <f t="shared" ca="1" si="579"/>
        <v>0.59358893582530303</v>
      </c>
      <c r="K7529">
        <f t="shared" ca="1" si="579"/>
        <v>1.4365218983841923</v>
      </c>
      <c r="L7529" cm="1">
        <f t="array" aca="1" ref="L7529" ca="1">SUM(B7529:K7529^2)</f>
        <v>11.803692872228492</v>
      </c>
    </row>
    <row r="7530" spans="1:12" x14ac:dyDescent="0.7">
      <c r="A7530">
        <v>7526</v>
      </c>
      <c r="B7530">
        <f t="shared" ca="1" si="579"/>
        <v>0.25893537601733374</v>
      </c>
      <c r="C7530">
        <f t="shared" ca="1" si="579"/>
        <v>-0.61601804968942309</v>
      </c>
      <c r="D7530">
        <f t="shared" ca="1" si="579"/>
        <v>-0.71574788488006547</v>
      </c>
      <c r="E7530">
        <f t="shared" ca="1" si="579"/>
        <v>0.28737063709908245</v>
      </c>
      <c r="F7530">
        <f t="shared" ca="1" si="579"/>
        <v>1.9306392235156292E-2</v>
      </c>
      <c r="G7530">
        <f t="shared" ca="1" si="579"/>
        <v>-1.2205340358842196</v>
      </c>
      <c r="H7530">
        <f t="shared" ca="1" si="579"/>
        <v>3.103150485422105</v>
      </c>
      <c r="I7530">
        <f t="shared" ca="1" si="579"/>
        <v>-0.15784308522386237</v>
      </c>
      <c r="J7530">
        <f t="shared" ca="1" si="579"/>
        <v>1.5819591110217204</v>
      </c>
      <c r="K7530">
        <f t="shared" ca="1" si="579"/>
        <v>0.36758067175808568</v>
      </c>
      <c r="L7530" cm="1">
        <f t="array" aca="1" ref="L7530" ca="1">SUM(B7530:K7530^2)</f>
        <v>14.823646307729566</v>
      </c>
    </row>
    <row r="7531" spans="1:12" x14ac:dyDescent="0.7">
      <c r="A7531">
        <v>7527</v>
      </c>
      <c r="B7531">
        <f t="shared" ca="1" si="579"/>
        <v>-0.76878006185240966</v>
      </c>
      <c r="C7531">
        <f t="shared" ca="1" si="579"/>
        <v>-0.49599970668384935</v>
      </c>
      <c r="D7531">
        <f t="shared" ca="1" si="579"/>
        <v>-1.3292000747934696</v>
      </c>
      <c r="E7531">
        <f t="shared" ca="1" si="579"/>
        <v>1.2816388351421848</v>
      </c>
      <c r="F7531">
        <f t="shared" ca="1" si="579"/>
        <v>-0.73910198681927008</v>
      </c>
      <c r="G7531">
        <f t="shared" ca="1" si="579"/>
        <v>-0.20446812528295696</v>
      </c>
      <c r="H7531">
        <f t="shared" ca="1" si="579"/>
        <v>-0.48305004248876643</v>
      </c>
      <c r="I7531">
        <f t="shared" ca="1" si="579"/>
        <v>-1.193293645962811</v>
      </c>
      <c r="J7531">
        <f t="shared" ca="1" si="579"/>
        <v>0.57342250905426462</v>
      </c>
      <c r="K7531">
        <f t="shared" ca="1" si="579"/>
        <v>0.73890039196926294</v>
      </c>
      <c r="L7531" cm="1">
        <f t="array" aca="1" ref="L7531" ca="1">SUM(B7531:K7531^2)</f>
        <v>7.3665626284707955</v>
      </c>
    </row>
    <row r="7532" spans="1:12" x14ac:dyDescent="0.7">
      <c r="A7532">
        <v>7528</v>
      </c>
      <c r="B7532">
        <f t="shared" ca="1" si="579"/>
        <v>0.59709057553328171</v>
      </c>
      <c r="C7532">
        <f t="shared" ca="1" si="579"/>
        <v>-1.3390958020650285</v>
      </c>
      <c r="D7532">
        <f t="shared" ca="1" si="579"/>
        <v>-7.3919152383243453E-2</v>
      </c>
      <c r="E7532">
        <f t="shared" ca="1" si="579"/>
        <v>0.49734318984637699</v>
      </c>
      <c r="F7532">
        <f t="shared" ca="1" si="579"/>
        <v>0.59564964360770878</v>
      </c>
      <c r="G7532">
        <f t="shared" ca="1" si="579"/>
        <v>0.53330954456663204</v>
      </c>
      <c r="H7532">
        <f t="shared" ca="1" si="579"/>
        <v>0.38884805575417569</v>
      </c>
      <c r="I7532">
        <f t="shared" ca="1" si="579"/>
        <v>-1.2673399336678064</v>
      </c>
      <c r="J7532">
        <f t="shared" ca="1" si="579"/>
        <v>-0.15978175190433413</v>
      </c>
      <c r="K7532">
        <f t="shared" ca="1" si="579"/>
        <v>-1.0745225943814545</v>
      </c>
      <c r="L7532" cm="1">
        <f t="array" aca="1" ref="L7532" ca="1">SUM(B7532:K7532^2)</f>
        <v>5.9792089123411252</v>
      </c>
    </row>
    <row r="7533" spans="1:12" x14ac:dyDescent="0.7">
      <c r="A7533">
        <v>7529</v>
      </c>
      <c r="B7533">
        <f t="shared" ca="1" si="579"/>
        <v>-1.3420351659071179</v>
      </c>
      <c r="C7533">
        <f t="shared" ca="1" si="579"/>
        <v>0.14977899464126682</v>
      </c>
      <c r="D7533">
        <f t="shared" ca="1" si="579"/>
        <v>-0.8011412566383701</v>
      </c>
      <c r="E7533">
        <f t="shared" ca="1" si="579"/>
        <v>-0.70616717069939405</v>
      </c>
      <c r="F7533">
        <f t="shared" ca="1" si="579"/>
        <v>8.1300260190003415E-2</v>
      </c>
      <c r="G7533">
        <f t="shared" ca="1" si="579"/>
        <v>-0.33507637920784805</v>
      </c>
      <c r="H7533">
        <f t="shared" ca="1" si="579"/>
        <v>1.8534589078699295</v>
      </c>
      <c r="I7533">
        <f t="shared" ca="1" si="579"/>
        <v>-0.31518063220566689</v>
      </c>
      <c r="J7533">
        <f t="shared" ca="1" si="579"/>
        <v>-1.7275391667854731</v>
      </c>
      <c r="K7533">
        <f t="shared" ca="1" si="579"/>
        <v>0.10706736628716236</v>
      </c>
      <c r="L7533" cm="1">
        <f t="array" aca="1" ref="L7533" ca="1">SUM(B7533:K7533^2)</f>
        <v>9.613381179820264</v>
      </c>
    </row>
    <row r="7534" spans="1:12" x14ac:dyDescent="0.7">
      <c r="A7534">
        <v>7530</v>
      </c>
      <c r="B7534">
        <f t="shared" ca="1" si="579"/>
        <v>-1.0607774362424509</v>
      </c>
      <c r="C7534">
        <f t="shared" ca="1" si="579"/>
        <v>1.3642646126233269</v>
      </c>
      <c r="D7534">
        <f t="shared" ca="1" si="579"/>
        <v>1.3735062455962097</v>
      </c>
      <c r="E7534">
        <f t="shared" ca="1" si="579"/>
        <v>0.88743081544196589</v>
      </c>
      <c r="F7534">
        <f t="shared" ca="1" si="579"/>
        <v>-1.5556201066924218</v>
      </c>
      <c r="G7534">
        <f t="shared" ca="1" si="579"/>
        <v>-0.3787867923854546</v>
      </c>
      <c r="H7534">
        <f t="shared" ca="1" si="579"/>
        <v>1.0893432459318495</v>
      </c>
      <c r="I7534">
        <f t="shared" ca="1" si="579"/>
        <v>0.21175813146667855</v>
      </c>
      <c r="J7534">
        <f t="shared" ca="1" si="579"/>
        <v>7.5155768463924896E-2</v>
      </c>
      <c r="K7534">
        <f t="shared" ca="1" si="579"/>
        <v>1.4329453724715042</v>
      </c>
      <c r="L7534" cm="1">
        <f t="array" aca="1" ref="L7534" ca="1">SUM(B7534:K7534^2)</f>
        <v>11.514443955537072</v>
      </c>
    </row>
    <row r="7535" spans="1:12" x14ac:dyDescent="0.7">
      <c r="A7535">
        <v>7531</v>
      </c>
      <c r="B7535">
        <f t="shared" ca="1" si="579"/>
        <v>-9.1782051508812426E-2</v>
      </c>
      <c r="C7535">
        <f t="shared" ca="1" si="579"/>
        <v>1.0445616921541121</v>
      </c>
      <c r="D7535">
        <f t="shared" ca="1" si="579"/>
        <v>0.23420199552943285</v>
      </c>
      <c r="E7535">
        <f t="shared" ca="1" si="579"/>
        <v>0.26463332011159424</v>
      </c>
      <c r="F7535">
        <f t="shared" ca="1" si="579"/>
        <v>-0.32338079075882481</v>
      </c>
      <c r="G7535">
        <f t="shared" ca="1" si="579"/>
        <v>0.4807213669422995</v>
      </c>
      <c r="H7535">
        <f t="shared" ca="1" si="579"/>
        <v>-0.6445204319912049</v>
      </c>
      <c r="I7535">
        <f t="shared" ca="1" si="579"/>
        <v>-1.2132003199237398</v>
      </c>
      <c r="J7535">
        <f t="shared" ca="1" si="579"/>
        <v>0.68309255259907997</v>
      </c>
      <c r="K7535">
        <f t="shared" ca="1" si="579"/>
        <v>0.7266545482219301</v>
      </c>
      <c r="L7535" cm="1">
        <f t="array" aca="1" ref="L7535" ca="1">SUM(B7535:K7535^2)</f>
        <v>4.4419864823700967</v>
      </c>
    </row>
    <row r="7536" spans="1:12" x14ac:dyDescent="0.7">
      <c r="A7536">
        <v>7532</v>
      </c>
      <c r="B7536">
        <f t="shared" ca="1" si="579"/>
        <v>0.2759154105963354</v>
      </c>
      <c r="C7536">
        <f t="shared" ca="1" si="579"/>
        <v>-1.3285599396922303</v>
      </c>
      <c r="D7536">
        <f t="shared" ca="1" si="579"/>
        <v>-1.1637147331376472</v>
      </c>
      <c r="E7536">
        <f t="shared" ca="1" si="579"/>
        <v>1.1110895736019009</v>
      </c>
      <c r="F7536">
        <f t="shared" ca="1" si="579"/>
        <v>0.60506907665628784</v>
      </c>
      <c r="G7536">
        <f t="shared" ca="1" si="579"/>
        <v>-0.65114889161379885</v>
      </c>
      <c r="H7536">
        <f t="shared" ca="1" si="579"/>
        <v>-0.68737023979202017</v>
      </c>
      <c r="I7536">
        <f t="shared" ca="1" si="579"/>
        <v>-1.451153209841658</v>
      </c>
      <c r="J7536">
        <f t="shared" ca="1" si="579"/>
        <v>-0.7668055761306416</v>
      </c>
      <c r="K7536">
        <f t="shared" ca="1" si="579"/>
        <v>-1.2787145910752129</v>
      </c>
      <c r="L7536" cm="1">
        <f t="array" aca="1" ref="L7536" ca="1">SUM(B7536:K7536^2)</f>
        <v>10.021481596422799</v>
      </c>
    </row>
    <row r="7537" spans="1:12" x14ac:dyDescent="0.7">
      <c r="A7537">
        <v>7533</v>
      </c>
      <c r="B7537">
        <f t="shared" ca="1" si="579"/>
        <v>0.10239449537116416</v>
      </c>
      <c r="C7537">
        <f t="shared" ca="1" si="579"/>
        <v>-0.72107485884339639</v>
      </c>
      <c r="D7537">
        <f t="shared" ca="1" si="579"/>
        <v>-1.3646358854827401</v>
      </c>
      <c r="E7537">
        <f t="shared" ca="1" si="579"/>
        <v>4.1892007507890905E-4</v>
      </c>
      <c r="F7537">
        <f t="shared" ca="1" si="579"/>
        <v>0.22687543240423616</v>
      </c>
      <c r="G7537">
        <f t="shared" ca="1" si="579"/>
        <v>6.7631301062626492E-2</v>
      </c>
      <c r="H7537">
        <f t="shared" ca="1" si="579"/>
        <v>-0.69334981309258703</v>
      </c>
      <c r="I7537">
        <f t="shared" ca="1" si="579"/>
        <v>-0.33650454625150317</v>
      </c>
      <c r="J7537">
        <f t="shared" ca="1" si="579"/>
        <v>0.90617059345373918</v>
      </c>
      <c r="K7537">
        <f t="shared" ca="1" si="579"/>
        <v>-2.0840305976211222</v>
      </c>
      <c r="L7537" cm="1">
        <f t="array" aca="1" ref="L7537" ca="1">SUM(B7537:K7537^2)</f>
        <v>8.207009264116472</v>
      </c>
    </row>
    <row r="7538" spans="1:12" x14ac:dyDescent="0.7">
      <c r="A7538">
        <v>7534</v>
      </c>
      <c r="B7538">
        <f t="shared" ca="1" si="579"/>
        <v>-0.67438699660324586</v>
      </c>
      <c r="C7538">
        <f t="shared" ca="1" si="579"/>
        <v>0.64777364269394289</v>
      </c>
      <c r="D7538">
        <f t="shared" ca="1" si="579"/>
        <v>-2.8942483951259965E-2</v>
      </c>
      <c r="E7538">
        <f t="shared" ca="1" si="579"/>
        <v>9.2615822117390653E-2</v>
      </c>
      <c r="F7538">
        <f t="shared" ca="1" si="579"/>
        <v>1.4980868281507582</v>
      </c>
      <c r="G7538">
        <f t="shared" ca="1" si="579"/>
        <v>0.1310966768269772</v>
      </c>
      <c r="H7538">
        <f t="shared" ca="1" si="579"/>
        <v>1.4310371255888763</v>
      </c>
      <c r="I7538">
        <f t="shared" ca="1" si="579"/>
        <v>-0.32976469786700108</v>
      </c>
      <c r="J7538">
        <f t="shared" ca="1" si="579"/>
        <v>7.1876709064680674E-2</v>
      </c>
      <c r="K7538">
        <f t="shared" ca="1" si="579"/>
        <v>0.23727328947299642</v>
      </c>
      <c r="L7538" cm="1">
        <f t="array" aca="1" ref="L7538" ca="1">SUM(B7538:K7538^2)</f>
        <v>5.3633512405704451</v>
      </c>
    </row>
    <row r="7539" spans="1:12" x14ac:dyDescent="0.7">
      <c r="A7539">
        <v>7535</v>
      </c>
      <c r="B7539">
        <f t="shared" ca="1" si="579"/>
        <v>-0.39200379391536799</v>
      </c>
      <c r="C7539">
        <f t="shared" ca="1" si="579"/>
        <v>0.51768596364142994</v>
      </c>
      <c r="D7539">
        <f t="shared" ca="1" si="579"/>
        <v>0.35091038200326119</v>
      </c>
      <c r="E7539">
        <f t="shared" ca="1" si="579"/>
        <v>9.3963943888697082E-2</v>
      </c>
      <c r="F7539">
        <f t="shared" ca="1" si="579"/>
        <v>-0.22617453534055518</v>
      </c>
      <c r="G7539">
        <f t="shared" ca="1" si="579"/>
        <v>0.35067626937859037</v>
      </c>
      <c r="H7539">
        <f t="shared" ca="1" si="579"/>
        <v>0.86757255898917274</v>
      </c>
      <c r="I7539">
        <f t="shared" ca="1" si="579"/>
        <v>-1.6855664793732259</v>
      </c>
      <c r="J7539">
        <f t="shared" ca="1" si="579"/>
        <v>-0.44848210441764919</v>
      </c>
      <c r="K7539">
        <f t="shared" ca="1" si="579"/>
        <v>0.96674652110618498</v>
      </c>
      <c r="L7539" cm="1">
        <f t="array" aca="1" ref="L7539" ca="1">SUM(B7539:K7539^2)</f>
        <v>5.4573133522374606</v>
      </c>
    </row>
    <row r="7540" spans="1:12" x14ac:dyDescent="0.7">
      <c r="A7540">
        <v>7536</v>
      </c>
      <c r="B7540">
        <f t="shared" ca="1" si="579"/>
        <v>-2.6893729723428583</v>
      </c>
      <c r="C7540">
        <f t="shared" ca="1" si="579"/>
        <v>-0.35611324838150443</v>
      </c>
      <c r="D7540">
        <f t="shared" ca="1" si="579"/>
        <v>-1.594380537412432E-2</v>
      </c>
      <c r="E7540">
        <f t="shared" ca="1" si="579"/>
        <v>-5.992230986860083E-2</v>
      </c>
      <c r="F7540">
        <f t="shared" ca="1" si="579"/>
        <v>0.95758154070147827</v>
      </c>
      <c r="G7540">
        <f t="shared" ca="1" si="579"/>
        <v>0.22914667475964215</v>
      </c>
      <c r="H7540">
        <f t="shared" ca="1" si="579"/>
        <v>1.0172906502373928</v>
      </c>
      <c r="I7540">
        <f t="shared" ca="1" si="579"/>
        <v>-1.6496902480981688</v>
      </c>
      <c r="J7540">
        <f t="shared" ca="1" si="579"/>
        <v>0.67894325948301959</v>
      </c>
      <c r="K7540">
        <f t="shared" ca="1" si="579"/>
        <v>-0.52387760101338321</v>
      </c>
      <c r="L7540" cm="1">
        <f t="array" aca="1" ref="L7540" ca="1">SUM(B7540:K7540^2)</f>
        <v>12.824628996008082</v>
      </c>
    </row>
    <row r="7541" spans="1:12" x14ac:dyDescent="0.7">
      <c r="A7541">
        <v>7537</v>
      </c>
      <c r="B7541">
        <f t="shared" ca="1" si="579"/>
        <v>0.97634175988641525</v>
      </c>
      <c r="C7541">
        <f t="shared" ca="1" si="579"/>
        <v>1.3305466275061848</v>
      </c>
      <c r="D7541">
        <f t="shared" ca="1" si="579"/>
        <v>0.47712304124737159</v>
      </c>
      <c r="E7541">
        <f t="shared" ca="1" si="579"/>
        <v>-4.4310839099999187E-2</v>
      </c>
      <c r="F7541">
        <f t="shared" ca="1" si="579"/>
        <v>-1.0392824538357832</v>
      </c>
      <c r="G7541">
        <f t="shared" ca="1" si="579"/>
        <v>0.38553663231803398</v>
      </c>
      <c r="H7541">
        <f t="shared" ca="1" si="579"/>
        <v>-0.72717023084541721</v>
      </c>
      <c r="I7541">
        <f t="shared" ca="1" si="579"/>
        <v>0.77072329688655028</v>
      </c>
      <c r="J7541">
        <f t="shared" ca="1" si="579"/>
        <v>-0.15853861295836638</v>
      </c>
      <c r="K7541">
        <f t="shared" ca="1" si="579"/>
        <v>-0.71795514523597292</v>
      </c>
      <c r="L7541" cm="1">
        <f t="array" aca="1" ref="L7541" ca="1">SUM(B7541:K7541^2)</f>
        <v>5.8453389480881501</v>
      </c>
    </row>
    <row r="7542" spans="1:12" x14ac:dyDescent="0.7">
      <c r="A7542">
        <v>7538</v>
      </c>
      <c r="B7542">
        <f t="shared" ca="1" si="579"/>
        <v>-1.1712827385247648</v>
      </c>
      <c r="C7542">
        <f t="shared" ca="1" si="579"/>
        <v>0.59891326057784455</v>
      </c>
      <c r="D7542">
        <f t="shared" ca="1" si="579"/>
        <v>-0.23744010524744116</v>
      </c>
      <c r="E7542">
        <f t="shared" ca="1" si="579"/>
        <v>0.674191270272959</v>
      </c>
      <c r="F7542">
        <f t="shared" ca="1" si="579"/>
        <v>-0.97741660224750704</v>
      </c>
      <c r="G7542">
        <f t="shared" ca="1" si="579"/>
        <v>0.45502717040642088</v>
      </c>
      <c r="H7542">
        <f t="shared" ca="1" si="579"/>
        <v>-1.3572532646212727</v>
      </c>
      <c r="I7542">
        <f t="shared" ca="1" si="579"/>
        <v>0.48701073931544636</v>
      </c>
      <c r="J7542">
        <f t="shared" ca="1" si="579"/>
        <v>0.98316383765463555</v>
      </c>
      <c r="K7542">
        <f t="shared" ca="1" si="579"/>
        <v>8.5084912179579378E-2</v>
      </c>
      <c r="L7542" cm="1">
        <f t="array" aca="1" ref="L7542" ca="1">SUM(B7542:K7542^2)</f>
        <v>6.4570714183974518</v>
      </c>
    </row>
    <row r="7543" spans="1:12" x14ac:dyDescent="0.7">
      <c r="A7543">
        <v>7539</v>
      </c>
      <c r="B7543">
        <f t="shared" ca="1" si="579"/>
        <v>0.76086365831803449</v>
      </c>
      <c r="C7543">
        <f t="shared" ca="1" si="579"/>
        <v>-0.81713432575552392</v>
      </c>
      <c r="D7543">
        <f t="shared" ca="1" si="579"/>
        <v>0.60737060084614081</v>
      </c>
      <c r="E7543">
        <f t="shared" ca="1" si="579"/>
        <v>-2.3445004941435927</v>
      </c>
      <c r="F7543">
        <f t="shared" ca="1" si="579"/>
        <v>6.144508088790062E-2</v>
      </c>
      <c r="G7543">
        <f t="shared" ca="1" si="579"/>
        <v>-2.090444582213272</v>
      </c>
      <c r="H7543">
        <f t="shared" ca="1" si="579"/>
        <v>-0.34427010721681695</v>
      </c>
      <c r="I7543">
        <f t="shared" ca="1" si="579"/>
        <v>-1.4848039942657902</v>
      </c>
      <c r="J7543">
        <f t="shared" ca="1" si="579"/>
        <v>0.81755730249415026</v>
      </c>
      <c r="K7543">
        <f t="shared" ca="1" si="579"/>
        <v>0.47007246852160534</v>
      </c>
      <c r="L7543" cm="1">
        <f t="array" aca="1" ref="L7543" ca="1">SUM(B7543:K7543^2)</f>
        <v>14.698470552593163</v>
      </c>
    </row>
    <row r="7544" spans="1:12" x14ac:dyDescent="0.7">
      <c r="A7544">
        <v>7540</v>
      </c>
      <c r="B7544">
        <f t="shared" ca="1" si="579"/>
        <v>0.34392413134511984</v>
      </c>
      <c r="C7544">
        <f t="shared" ca="1" si="579"/>
        <v>0.32696203869121115</v>
      </c>
      <c r="D7544">
        <f t="shared" ca="1" si="579"/>
        <v>0.84640953473384406</v>
      </c>
      <c r="E7544">
        <f t="shared" ca="1" si="579"/>
        <v>0.7743467899559362</v>
      </c>
      <c r="F7544">
        <f t="shared" ca="1" si="579"/>
        <v>-2.1186509758262062</v>
      </c>
      <c r="G7544">
        <f t="shared" ca="1" si="579"/>
        <v>1.5691777850174549</v>
      </c>
      <c r="H7544">
        <f t="shared" ca="1" si="579"/>
        <v>-0.54241738126180572</v>
      </c>
      <c r="I7544">
        <f t="shared" ca="1" si="579"/>
        <v>0.48614679368884733</v>
      </c>
      <c r="J7544">
        <f t="shared" ca="1" si="579"/>
        <v>-0.10797504826596642</v>
      </c>
      <c r="K7544">
        <f t="shared" ca="1" si="579"/>
        <v>-0.61838167484595463</v>
      </c>
      <c r="L7544" cm="1">
        <f t="array" aca="1" ref="L7544" ca="1">SUM(B7544:K7544^2)</f>
        <v>9.4168207401738435</v>
      </c>
    </row>
    <row r="7545" spans="1:12" x14ac:dyDescent="0.7">
      <c r="A7545">
        <v>7541</v>
      </c>
      <c r="B7545">
        <f t="shared" ca="1" si="579"/>
        <v>-1.0185894785383325</v>
      </c>
      <c r="C7545">
        <f t="shared" ca="1" si="579"/>
        <v>-1.1561419717274144</v>
      </c>
      <c r="D7545">
        <f t="shared" ca="1" si="579"/>
        <v>0.70332759582417959</v>
      </c>
      <c r="E7545">
        <f t="shared" ca="1" si="579"/>
        <v>0.43557240154600513</v>
      </c>
      <c r="F7545">
        <f t="shared" ca="1" si="579"/>
        <v>-0.20007771021731593</v>
      </c>
      <c r="G7545">
        <f t="shared" ref="G7545:K7545" ca="1" si="580">_xlfn.NORM.INV(RAND(),0,1)</f>
        <v>1.6670323098391289</v>
      </c>
      <c r="H7545">
        <f t="shared" ca="1" si="580"/>
        <v>1.29941774526884</v>
      </c>
      <c r="I7545">
        <f t="shared" ca="1" si="580"/>
        <v>-1.3725009036159395</v>
      </c>
      <c r="J7545">
        <f t="shared" ca="1" si="580"/>
        <v>0.836692008942441</v>
      </c>
      <c r="K7545">
        <f t="shared" ca="1" si="580"/>
        <v>-1.099960453077661</v>
      </c>
      <c r="L7545" cm="1">
        <f t="array" aca="1" ref="L7545" ca="1">SUM(B7545:K7545^2)</f>
        <v>11.359821344097584</v>
      </c>
    </row>
    <row r="7546" spans="1:12" x14ac:dyDescent="0.7">
      <c r="A7546">
        <v>7542</v>
      </c>
      <c r="B7546">
        <f t="shared" ref="B7546:K7571" ca="1" si="581">_xlfn.NORM.INV(RAND(),0,1)</f>
        <v>-0.10267324625258067</v>
      </c>
      <c r="C7546">
        <f t="shared" ca="1" si="581"/>
        <v>-0.79613854694262609</v>
      </c>
      <c r="D7546">
        <f t="shared" ca="1" si="581"/>
        <v>-0.29056512655173772</v>
      </c>
      <c r="E7546">
        <f t="shared" ca="1" si="581"/>
        <v>-0.51258008601347738</v>
      </c>
      <c r="F7546">
        <f t="shared" ca="1" si="581"/>
        <v>-0.42997356365953115</v>
      </c>
      <c r="G7546">
        <f t="shared" ca="1" si="581"/>
        <v>-1.7573215159192221</v>
      </c>
      <c r="H7546">
        <f t="shared" ca="1" si="581"/>
        <v>-1.0393792458244493</v>
      </c>
      <c r="I7546">
        <f t="shared" ca="1" si="581"/>
        <v>0.272067811026035</v>
      </c>
      <c r="J7546">
        <f t="shared" ca="1" si="581"/>
        <v>-1.1030433389367815</v>
      </c>
      <c r="K7546">
        <f t="shared" ca="1" si="581"/>
        <v>-0.72812402554430111</v>
      </c>
      <c r="L7546" cm="1">
        <f t="array" aca="1" ref="L7546" ca="1">SUM(B7546:K7546^2)</f>
        <v>7.1658003091230213</v>
      </c>
    </row>
    <row r="7547" spans="1:12" x14ac:dyDescent="0.7">
      <c r="A7547">
        <v>7543</v>
      </c>
      <c r="B7547">
        <f t="shared" ca="1" si="581"/>
        <v>-0.67840200569958986</v>
      </c>
      <c r="C7547">
        <f t="shared" ca="1" si="581"/>
        <v>0.39143808980627987</v>
      </c>
      <c r="D7547">
        <f t="shared" ca="1" si="581"/>
        <v>1.7401056129562169</v>
      </c>
      <c r="E7547">
        <f t="shared" ca="1" si="581"/>
        <v>-0.85005289662802985</v>
      </c>
      <c r="F7547">
        <f t="shared" ca="1" si="581"/>
        <v>-1.628082037226253</v>
      </c>
      <c r="G7547">
        <f t="shared" ca="1" si="581"/>
        <v>0.84830744581515971</v>
      </c>
      <c r="H7547">
        <f t="shared" ca="1" si="581"/>
        <v>-0.52134691210246309</v>
      </c>
      <c r="I7547">
        <f t="shared" ca="1" si="581"/>
        <v>-0.3472618603494147</v>
      </c>
      <c r="J7547">
        <f t="shared" ca="1" si="581"/>
        <v>0.72728189443772884</v>
      </c>
      <c r="K7547">
        <f t="shared" ca="1" si="581"/>
        <v>5.2334442370009775E-2</v>
      </c>
      <c r="L7547" cm="1">
        <f t="array" aca="1" ref="L7547" ca="1">SUM(B7547:K7547^2)</f>
        <v>8.6583584236072983</v>
      </c>
    </row>
    <row r="7548" spans="1:12" x14ac:dyDescent="0.7">
      <c r="A7548">
        <v>7544</v>
      </c>
      <c r="B7548">
        <f t="shared" ca="1" si="581"/>
        <v>-0.54260719210596742</v>
      </c>
      <c r="C7548">
        <f t="shared" ca="1" si="581"/>
        <v>-0.28519570917260822</v>
      </c>
      <c r="D7548">
        <f t="shared" ca="1" si="581"/>
        <v>-0.44174775320769383</v>
      </c>
      <c r="E7548">
        <f t="shared" ca="1" si="581"/>
        <v>-1.1088012895249235</v>
      </c>
      <c r="F7548">
        <f t="shared" ca="1" si="581"/>
        <v>-0.4752578191096189</v>
      </c>
      <c r="G7548">
        <f t="shared" ca="1" si="581"/>
        <v>5.6070428770976649E-3</v>
      </c>
      <c r="H7548">
        <f t="shared" ca="1" si="581"/>
        <v>1.5894054716517135E-2</v>
      </c>
      <c r="I7548">
        <f t="shared" ca="1" si="581"/>
        <v>0.33192071478981089</v>
      </c>
      <c r="J7548">
        <f t="shared" ca="1" si="581"/>
        <v>-0.5813747240860232</v>
      </c>
      <c r="K7548">
        <f t="shared" ca="1" si="581"/>
        <v>-0.82441655340762965</v>
      </c>
      <c r="L7548" cm="1">
        <f t="array" aca="1" ref="L7548" ca="1">SUM(B7548:K7548^2)</f>
        <v>3.1543251733469506</v>
      </c>
    </row>
    <row r="7549" spans="1:12" x14ac:dyDescent="0.7">
      <c r="A7549">
        <v>7545</v>
      </c>
      <c r="B7549">
        <f t="shared" ca="1" si="581"/>
        <v>-1.2181635227812677</v>
      </c>
      <c r="C7549">
        <f t="shared" ca="1" si="581"/>
        <v>-0.94664749993556463</v>
      </c>
      <c r="D7549">
        <f t="shared" ca="1" si="581"/>
        <v>-1.240138183513767</v>
      </c>
      <c r="E7549">
        <f t="shared" ca="1" si="581"/>
        <v>-0.81946461111671642</v>
      </c>
      <c r="F7549">
        <f t="shared" ca="1" si="581"/>
        <v>0.94788095066571276</v>
      </c>
      <c r="G7549">
        <f t="shared" ca="1" si="581"/>
        <v>-0.68568629650098722</v>
      </c>
      <c r="H7549">
        <f t="shared" ca="1" si="581"/>
        <v>-1.2341103462794025</v>
      </c>
      <c r="I7549">
        <f t="shared" ca="1" si="581"/>
        <v>-0.10392953947303238</v>
      </c>
      <c r="J7549">
        <f t="shared" ca="1" si="581"/>
        <v>0.47232422875753433</v>
      </c>
      <c r="K7549">
        <f t="shared" ca="1" si="581"/>
        <v>-2.5201910154763185</v>
      </c>
      <c r="L7549" cm="1">
        <f t="array" aca="1" ref="L7549" ca="1">SUM(B7549:K7549^2)</f>
        <v>14.066455441822693</v>
      </c>
    </row>
    <row r="7550" spans="1:12" x14ac:dyDescent="0.7">
      <c r="A7550">
        <v>7546</v>
      </c>
      <c r="B7550">
        <f t="shared" ca="1" si="581"/>
        <v>-0.39620635104393814</v>
      </c>
      <c r="C7550">
        <f t="shared" ca="1" si="581"/>
        <v>0.47505391516219725</v>
      </c>
      <c r="D7550">
        <f t="shared" ca="1" si="581"/>
        <v>1.2147526048718136</v>
      </c>
      <c r="E7550">
        <f t="shared" ca="1" si="581"/>
        <v>-1.1133356314892304</v>
      </c>
      <c r="F7550">
        <f t="shared" ca="1" si="581"/>
        <v>2.950840698717331</v>
      </c>
      <c r="G7550">
        <f t="shared" ca="1" si="581"/>
        <v>1.161908219569568</v>
      </c>
      <c r="H7550">
        <f t="shared" ca="1" si="581"/>
        <v>-0.95160014433175777</v>
      </c>
      <c r="I7550">
        <f t="shared" ca="1" si="581"/>
        <v>-0.25526585514792671</v>
      </c>
      <c r="J7550">
        <f t="shared" ca="1" si="581"/>
        <v>-1.6377926008684609</v>
      </c>
      <c r="K7550">
        <f t="shared" ca="1" si="581"/>
        <v>-1.0634969659502553</v>
      </c>
      <c r="L7550" cm="1">
        <f t="array" aca="1" ref="L7550" ca="1">SUM(B7550:K7550^2)</f>
        <v>17.939381245756273</v>
      </c>
    </row>
    <row r="7551" spans="1:12" x14ac:dyDescent="0.7">
      <c r="A7551">
        <v>7547</v>
      </c>
      <c r="B7551">
        <f t="shared" ca="1" si="581"/>
        <v>0.87440312248272845</v>
      </c>
      <c r="C7551">
        <f t="shared" ca="1" si="581"/>
        <v>-0.81945632932980195</v>
      </c>
      <c r="D7551">
        <f t="shared" ca="1" si="581"/>
        <v>-2.0221915631730671</v>
      </c>
      <c r="E7551">
        <f t="shared" ca="1" si="581"/>
        <v>0.51783672981281026</v>
      </c>
      <c r="F7551">
        <f t="shared" ca="1" si="581"/>
        <v>0.23364682208208257</v>
      </c>
      <c r="G7551">
        <f t="shared" ca="1" si="581"/>
        <v>1.0196093599940332</v>
      </c>
      <c r="H7551">
        <f t="shared" ca="1" si="581"/>
        <v>1.3539227242236869</v>
      </c>
      <c r="I7551">
        <f t="shared" ca="1" si="581"/>
        <v>-0.67716020264350518</v>
      </c>
      <c r="J7551">
        <f t="shared" ca="1" si="581"/>
        <v>-1.5433423632072538</v>
      </c>
      <c r="K7551">
        <f t="shared" ca="1" si="581"/>
        <v>0.61994899329908792</v>
      </c>
      <c r="L7551" cm="1">
        <f t="array" aca="1" ref="L7551" ca="1">SUM(B7551:K7551^2)</f>
        <v>11.945592265230459</v>
      </c>
    </row>
    <row r="7552" spans="1:12" x14ac:dyDescent="0.7">
      <c r="A7552">
        <v>7548</v>
      </c>
      <c r="B7552">
        <f t="shared" ca="1" si="581"/>
        <v>0.4011517070828956</v>
      </c>
      <c r="C7552">
        <f t="shared" ca="1" si="581"/>
        <v>0.56418100576137886</v>
      </c>
      <c r="D7552">
        <f t="shared" ca="1" si="581"/>
        <v>-2.7099814898532016E-3</v>
      </c>
      <c r="E7552">
        <f t="shared" ca="1" si="581"/>
        <v>0.84755351075278873</v>
      </c>
      <c r="F7552">
        <f t="shared" ca="1" si="581"/>
        <v>0.52750629433130791</v>
      </c>
      <c r="G7552">
        <f t="shared" ca="1" si="581"/>
        <v>-0.30723691531250208</v>
      </c>
      <c r="H7552">
        <f t="shared" ca="1" si="581"/>
        <v>-1.3586262066538373</v>
      </c>
      <c r="I7552">
        <f t="shared" ca="1" si="581"/>
        <v>-1.0319190107386307</v>
      </c>
      <c r="J7552">
        <f t="shared" ca="1" si="581"/>
        <v>-1.5789739650499488</v>
      </c>
      <c r="K7552">
        <f t="shared" ca="1" si="581"/>
        <v>1.1784905219253254</v>
      </c>
      <c r="L7552" cm="1">
        <f t="array" aca="1" ref="L7552" ca="1">SUM(B7552:K7552^2)</f>
        <v>8.3629553163401571</v>
      </c>
    </row>
    <row r="7553" spans="1:12" x14ac:dyDescent="0.7">
      <c r="A7553">
        <v>7549</v>
      </c>
      <c r="B7553">
        <f t="shared" ca="1" si="581"/>
        <v>1.0577169972060727</v>
      </c>
      <c r="C7553">
        <f t="shared" ca="1" si="581"/>
        <v>0.83933603357466191</v>
      </c>
      <c r="D7553">
        <f t="shared" ca="1" si="581"/>
        <v>0.67607410108469113</v>
      </c>
      <c r="E7553">
        <f t="shared" ca="1" si="581"/>
        <v>-0.37006027994091834</v>
      </c>
      <c r="F7553">
        <f t="shared" ca="1" si="581"/>
        <v>-1.4089740176978496</v>
      </c>
      <c r="G7553">
        <f t="shared" ca="1" si="581"/>
        <v>0.56160025137457448</v>
      </c>
      <c r="H7553">
        <f t="shared" ca="1" si="581"/>
        <v>6.410469349701059E-2</v>
      </c>
      <c r="I7553">
        <f t="shared" ca="1" si="581"/>
        <v>-1.2604057244081783</v>
      </c>
      <c r="J7553">
        <f t="shared" ca="1" si="581"/>
        <v>1.8652150902594051</v>
      </c>
      <c r="K7553">
        <f t="shared" ca="1" si="581"/>
        <v>-0.57567795135435962</v>
      </c>
      <c r="L7553" cm="1">
        <f t="array" aca="1" ref="L7553" ca="1">SUM(B7553:K7553^2)</f>
        <v>10.12103808773071</v>
      </c>
    </row>
    <row r="7554" spans="1:12" x14ac:dyDescent="0.7">
      <c r="A7554">
        <v>7550</v>
      </c>
      <c r="B7554">
        <f t="shared" ca="1" si="581"/>
        <v>0.76994867371845577</v>
      </c>
      <c r="C7554">
        <f t="shared" ca="1" si="581"/>
        <v>-0.41705460553747564</v>
      </c>
      <c r="D7554">
        <f t="shared" ca="1" si="581"/>
        <v>0.39495999315831531</v>
      </c>
      <c r="E7554">
        <f t="shared" ca="1" si="581"/>
        <v>-0.61092346716892199</v>
      </c>
      <c r="F7554">
        <f t="shared" ca="1" si="581"/>
        <v>-0.33411348665568169</v>
      </c>
      <c r="G7554">
        <f t="shared" ca="1" si="581"/>
        <v>1.3275499650095968</v>
      </c>
      <c r="H7554">
        <f t="shared" ca="1" si="581"/>
        <v>-0.21650472822215716</v>
      </c>
      <c r="I7554">
        <f t="shared" ca="1" si="581"/>
        <v>-0.99946417619814099</v>
      </c>
      <c r="J7554">
        <f t="shared" ca="1" si="581"/>
        <v>7.2038233051445272E-2</v>
      </c>
      <c r="K7554">
        <f t="shared" ca="1" si="581"/>
        <v>-0.21521251892955626</v>
      </c>
      <c r="L7554" cm="1">
        <f t="array" aca="1" ref="L7554" ca="1">SUM(B7554:K7554^2)</f>
        <v>4.2673059868274974</v>
      </c>
    </row>
    <row r="7555" spans="1:12" x14ac:dyDescent="0.7">
      <c r="A7555">
        <v>7551</v>
      </c>
      <c r="B7555">
        <f t="shared" ca="1" si="581"/>
        <v>-0.10973121135164646</v>
      </c>
      <c r="C7555">
        <f t="shared" ca="1" si="581"/>
        <v>-0.14295798995609754</v>
      </c>
      <c r="D7555">
        <f t="shared" ca="1" si="581"/>
        <v>0.68778686573129455</v>
      </c>
      <c r="E7555">
        <f t="shared" ca="1" si="581"/>
        <v>0.59369252865189059</v>
      </c>
      <c r="F7555">
        <f t="shared" ca="1" si="581"/>
        <v>0.99375242213667059</v>
      </c>
      <c r="G7555">
        <f t="shared" ca="1" si="581"/>
        <v>0.97970718618721508</v>
      </c>
      <c r="H7555">
        <f t="shared" ca="1" si="581"/>
        <v>-0.57732126694313524</v>
      </c>
      <c r="I7555">
        <f t="shared" ca="1" si="581"/>
        <v>0.44082653551152146</v>
      </c>
      <c r="J7555">
        <f t="shared" ca="1" si="581"/>
        <v>-0.30731625106900179</v>
      </c>
      <c r="K7555">
        <f t="shared" ca="1" si="581"/>
        <v>-1.7843204134330788</v>
      </c>
      <c r="L7555" cm="1">
        <f t="array" aca="1" ref="L7555" ca="1">SUM(B7555:K7555^2)</f>
        <v>6.6112400596969279</v>
      </c>
    </row>
    <row r="7556" spans="1:12" x14ac:dyDescent="0.7">
      <c r="A7556">
        <v>7552</v>
      </c>
      <c r="B7556">
        <f t="shared" ca="1" si="581"/>
        <v>1.6549473546000244</v>
      </c>
      <c r="C7556">
        <f t="shared" ca="1" si="581"/>
        <v>-5.6439442214438931E-2</v>
      </c>
      <c r="D7556">
        <f t="shared" ca="1" si="581"/>
        <v>-0.40229297308151785</v>
      </c>
      <c r="E7556">
        <f t="shared" ca="1" si="581"/>
        <v>-0.53937637887128986</v>
      </c>
      <c r="F7556">
        <f t="shared" ca="1" si="581"/>
        <v>1.5013248691057268</v>
      </c>
      <c r="G7556">
        <f t="shared" ca="1" si="581"/>
        <v>1.3109640477294822</v>
      </c>
      <c r="H7556">
        <f t="shared" ca="1" si="581"/>
        <v>-0.8860434068604589</v>
      </c>
      <c r="I7556">
        <f t="shared" ca="1" si="581"/>
        <v>-0.34606585916458044</v>
      </c>
      <c r="J7556">
        <f t="shared" ca="1" si="581"/>
        <v>1.5228041837248401</v>
      </c>
      <c r="K7556">
        <f t="shared" ca="1" si="581"/>
        <v>-0.47737755094080414</v>
      </c>
      <c r="L7556" cm="1">
        <f t="array" aca="1" ref="L7556" ca="1">SUM(B7556:K7556^2)</f>
        <v>10.619062174277088</v>
      </c>
    </row>
    <row r="7557" spans="1:12" x14ac:dyDescent="0.7">
      <c r="A7557">
        <v>7553</v>
      </c>
      <c r="B7557">
        <f t="shared" ca="1" si="581"/>
        <v>-0.9822826793611581</v>
      </c>
      <c r="C7557">
        <f t="shared" ca="1" si="581"/>
        <v>0.11098370531290315</v>
      </c>
      <c r="D7557">
        <f t="shared" ca="1" si="581"/>
        <v>-0.35494687084954551</v>
      </c>
      <c r="E7557">
        <f t="shared" ca="1" si="581"/>
        <v>2.113888765345004</v>
      </c>
      <c r="F7557">
        <f t="shared" ca="1" si="581"/>
        <v>-0.84708986004147524</v>
      </c>
      <c r="G7557">
        <f t="shared" ca="1" si="581"/>
        <v>-1.585612534853045</v>
      </c>
      <c r="H7557">
        <f t="shared" ca="1" si="581"/>
        <v>-1.021926661814534</v>
      </c>
      <c r="I7557">
        <f t="shared" ca="1" si="581"/>
        <v>-0.31831477111588224</v>
      </c>
      <c r="J7557">
        <f t="shared" ca="1" si="581"/>
        <v>0.56251886698921827</v>
      </c>
      <c r="K7557">
        <f t="shared" ca="1" si="581"/>
        <v>-0.56028966856306917</v>
      </c>
      <c r="L7557" cm="1">
        <f t="array" aca="1" ref="L7557" ca="1">SUM(B7557:K7557^2)</f>
        <v>10.579448364119113</v>
      </c>
    </row>
    <row r="7558" spans="1:12" x14ac:dyDescent="0.7">
      <c r="A7558">
        <v>7554</v>
      </c>
      <c r="B7558">
        <f t="shared" ca="1" si="581"/>
        <v>0.60278557363261709</v>
      </c>
      <c r="C7558">
        <f t="shared" ca="1" si="581"/>
        <v>2.2074812991277488</v>
      </c>
      <c r="D7558">
        <f t="shared" ca="1" si="581"/>
        <v>-3.6581087875587399E-2</v>
      </c>
      <c r="E7558">
        <f t="shared" ca="1" si="581"/>
        <v>-1.7427448085328205</v>
      </c>
      <c r="F7558">
        <f t="shared" ca="1" si="581"/>
        <v>-0.90769501715519763</v>
      </c>
      <c r="G7558">
        <f t="shared" ca="1" si="581"/>
        <v>0.72000325328956971</v>
      </c>
      <c r="H7558">
        <f t="shared" ca="1" si="581"/>
        <v>0.76407510360699737</v>
      </c>
      <c r="I7558">
        <f t="shared" ca="1" si="581"/>
        <v>2.5729416647752248</v>
      </c>
      <c r="J7558">
        <f t="shared" ca="1" si="581"/>
        <v>-0.33982600911304145</v>
      </c>
      <c r="K7558">
        <f t="shared" ca="1" si="581"/>
        <v>0.38232759980366787</v>
      </c>
      <c r="L7558" cm="1">
        <f t="array" aca="1" ref="L7558" ca="1">SUM(B7558:K7558^2)</f>
        <v>17.082632390682218</v>
      </c>
    </row>
    <row r="7559" spans="1:12" x14ac:dyDescent="0.7">
      <c r="A7559">
        <v>7555</v>
      </c>
      <c r="B7559">
        <f t="shared" ca="1" si="581"/>
        <v>-1.0165767990128451</v>
      </c>
      <c r="C7559">
        <f t="shared" ca="1" si="581"/>
        <v>1.8131888585782612</v>
      </c>
      <c r="D7559">
        <f t="shared" ca="1" si="581"/>
        <v>0.17385082747291539</v>
      </c>
      <c r="E7559">
        <f t="shared" ca="1" si="581"/>
        <v>1.1852136174822201E-2</v>
      </c>
      <c r="F7559">
        <f t="shared" ca="1" si="581"/>
        <v>-1.0667145083092009</v>
      </c>
      <c r="G7559">
        <f t="shared" ca="1" si="581"/>
        <v>-0.73558236153694501</v>
      </c>
      <c r="H7559">
        <f t="shared" ca="1" si="581"/>
        <v>-1.5402832569723535</v>
      </c>
      <c r="I7559">
        <f t="shared" ca="1" si="581"/>
        <v>1.3410093873435587</v>
      </c>
      <c r="J7559">
        <f t="shared" ca="1" si="581"/>
        <v>-0.15306434397780772</v>
      </c>
      <c r="K7559">
        <f t="shared" ca="1" si="581"/>
        <v>0.18203506874037573</v>
      </c>
      <c r="L7559" cm="1">
        <f t="array" aca="1" ref="L7559" ca="1">SUM(B7559:K7559^2)</f>
        <v>10.257752209651651</v>
      </c>
    </row>
    <row r="7560" spans="1:12" x14ac:dyDescent="0.7">
      <c r="A7560">
        <v>7556</v>
      </c>
      <c r="B7560">
        <f t="shared" ca="1" si="581"/>
        <v>-1.8382200547621097</v>
      </c>
      <c r="C7560">
        <f t="shared" ca="1" si="581"/>
        <v>8.7761564529990843E-2</v>
      </c>
      <c r="D7560">
        <f t="shared" ca="1" si="581"/>
        <v>1.6916572952371727</v>
      </c>
      <c r="E7560">
        <f t="shared" ca="1" si="581"/>
        <v>1.7022589887554849</v>
      </c>
      <c r="F7560">
        <f t="shared" ca="1" si="581"/>
        <v>-0.66975655657205613</v>
      </c>
      <c r="G7560">
        <f t="shared" ca="1" si="581"/>
        <v>-1.4009663120360201</v>
      </c>
      <c r="H7560">
        <f t="shared" ca="1" si="581"/>
        <v>-1.0686461264364517</v>
      </c>
      <c r="I7560">
        <f t="shared" ca="1" si="581"/>
        <v>1.736662929022696</v>
      </c>
      <c r="J7560">
        <f t="shared" ca="1" si="581"/>
        <v>2.0592539692905572</v>
      </c>
      <c r="K7560">
        <f t="shared" ca="1" si="581"/>
        <v>-1.0491259818785521</v>
      </c>
      <c r="L7560" cm="1">
        <f t="array" aca="1" ref="L7560" ca="1">SUM(B7560:K7560^2)</f>
        <v>21.056620492278295</v>
      </c>
    </row>
    <row r="7561" spans="1:12" x14ac:dyDescent="0.7">
      <c r="A7561">
        <v>7557</v>
      </c>
      <c r="B7561">
        <f t="shared" ca="1" si="581"/>
        <v>2.0394428205680617</v>
      </c>
      <c r="C7561">
        <f t="shared" ca="1" si="581"/>
        <v>-1.0688055428748566</v>
      </c>
      <c r="D7561">
        <f t="shared" ca="1" si="581"/>
        <v>-0.16736270592497332</v>
      </c>
      <c r="E7561">
        <f t="shared" ca="1" si="581"/>
        <v>-1.6181053590304035</v>
      </c>
      <c r="F7561">
        <f t="shared" ca="1" si="581"/>
        <v>0.92263509732704096</v>
      </c>
      <c r="G7561">
        <f t="shared" ca="1" si="581"/>
        <v>1.2401060118664478</v>
      </c>
      <c r="H7561">
        <f t="shared" ca="1" si="581"/>
        <v>-0.85302644967895525</v>
      </c>
      <c r="I7561">
        <f t="shared" ca="1" si="581"/>
        <v>1.0498217960364706</v>
      </c>
      <c r="J7561">
        <f t="shared" ca="1" si="581"/>
        <v>-0.5794343394636674</v>
      </c>
      <c r="K7561">
        <f t="shared" ca="1" si="581"/>
        <v>1.6745705168968061</v>
      </c>
      <c r="L7561" cm="1">
        <f t="array" aca="1" ref="L7561" ca="1">SUM(B7561:K7561^2)</f>
        <v>15.306776475685911</v>
      </c>
    </row>
    <row r="7562" spans="1:12" x14ac:dyDescent="0.7">
      <c r="A7562">
        <v>7558</v>
      </c>
      <c r="B7562">
        <f t="shared" ca="1" si="581"/>
        <v>-1.5726931544325788</v>
      </c>
      <c r="C7562">
        <f t="shared" ca="1" si="581"/>
        <v>-1.1055840632335889</v>
      </c>
      <c r="D7562">
        <f t="shared" ca="1" si="581"/>
        <v>0.42793106362453348</v>
      </c>
      <c r="E7562">
        <f t="shared" ca="1" si="581"/>
        <v>0.59698113519913287</v>
      </c>
      <c r="F7562">
        <f t="shared" ca="1" si="581"/>
        <v>-1.3452008121370336</v>
      </c>
      <c r="G7562">
        <f t="shared" ca="1" si="581"/>
        <v>-0.35245768980775133</v>
      </c>
      <c r="H7562">
        <f t="shared" ca="1" si="581"/>
        <v>-0.79371048646975495</v>
      </c>
      <c r="I7562">
        <f t="shared" ca="1" si="581"/>
        <v>-1.4434861222215161</v>
      </c>
      <c r="J7562">
        <f t="shared" ca="1" si="581"/>
        <v>-0.55637177013317074</v>
      </c>
      <c r="K7562">
        <f t="shared" ca="1" si="581"/>
        <v>1.3650757117317227</v>
      </c>
      <c r="L7562" cm="1">
        <f t="array" aca="1" ref="L7562" ca="1">SUM(B7562:K7562^2)</f>
        <v>11.055592764691562</v>
      </c>
    </row>
    <row r="7563" spans="1:12" x14ac:dyDescent="0.7">
      <c r="A7563">
        <v>7559</v>
      </c>
      <c r="B7563">
        <f t="shared" ca="1" si="581"/>
        <v>-3.2840619955376238E-2</v>
      </c>
      <c r="C7563">
        <f t="shared" ca="1" si="581"/>
        <v>1.3651056618554356</v>
      </c>
      <c r="D7563">
        <f t="shared" ca="1" si="581"/>
        <v>-0.77224125054771919</v>
      </c>
      <c r="E7563">
        <f t="shared" ca="1" si="581"/>
        <v>-2.018221547864496</v>
      </c>
      <c r="F7563">
        <f t="shared" ca="1" si="581"/>
        <v>-0.69593170400843962</v>
      </c>
      <c r="G7563">
        <f t="shared" ca="1" si="581"/>
        <v>-0.57056232930984374</v>
      </c>
      <c r="H7563">
        <f t="shared" ca="1" si="581"/>
        <v>2.1256570602018572</v>
      </c>
      <c r="I7563">
        <f t="shared" ca="1" si="581"/>
        <v>1.2284222917677601</v>
      </c>
      <c r="J7563">
        <f t="shared" ca="1" si="581"/>
        <v>0.58994043336079893</v>
      </c>
      <c r="K7563">
        <f t="shared" ca="1" si="581"/>
        <v>0.6776789620271525</v>
      </c>
      <c r="L7563" cm="1">
        <f t="array" aca="1" ref="L7563" ca="1">SUM(B7563:K7563^2)</f>
        <v>14.178746802918539</v>
      </c>
    </row>
    <row r="7564" spans="1:12" x14ac:dyDescent="0.7">
      <c r="A7564">
        <v>7560</v>
      </c>
      <c r="B7564">
        <f t="shared" ca="1" si="581"/>
        <v>-0.88405024395939524</v>
      </c>
      <c r="C7564">
        <f t="shared" ca="1" si="581"/>
        <v>-0.11250000837327502</v>
      </c>
      <c r="D7564">
        <f t="shared" ca="1" si="581"/>
        <v>-0.2432782362425151</v>
      </c>
      <c r="E7564">
        <f t="shared" ca="1" si="581"/>
        <v>2.3116919137998688</v>
      </c>
      <c r="F7564">
        <f t="shared" ca="1" si="581"/>
        <v>0.11819446447009326</v>
      </c>
      <c r="G7564">
        <f t="shared" ca="1" si="581"/>
        <v>-0.16421528286032658</v>
      </c>
      <c r="H7564">
        <f t="shared" ca="1" si="581"/>
        <v>-0.54702918822466229</v>
      </c>
      <c r="I7564">
        <f t="shared" ca="1" si="581"/>
        <v>0.32267846497224051</v>
      </c>
      <c r="J7564">
        <f t="shared" ca="1" si="581"/>
        <v>0.85302891670758529</v>
      </c>
      <c r="K7564">
        <f t="shared" ca="1" si="581"/>
        <v>-1.6674740113564379</v>
      </c>
      <c r="L7564" cm="1">
        <f t="array" aca="1" ref="L7564" ca="1">SUM(B7564:K7564^2)</f>
        <v>10.149731716656913</v>
      </c>
    </row>
    <row r="7565" spans="1:12" x14ac:dyDescent="0.7">
      <c r="A7565">
        <v>7561</v>
      </c>
      <c r="B7565">
        <f t="shared" ca="1" si="581"/>
        <v>1.347043610676165</v>
      </c>
      <c r="C7565">
        <f t="shared" ca="1" si="581"/>
        <v>-1.589711082704935</v>
      </c>
      <c r="D7565">
        <f t="shared" ca="1" si="581"/>
        <v>-0.77003785907085531</v>
      </c>
      <c r="E7565">
        <f t="shared" ca="1" si="581"/>
        <v>0.21203999711125743</v>
      </c>
      <c r="F7565">
        <f t="shared" ca="1" si="581"/>
        <v>6.5296539492008454E-3</v>
      </c>
      <c r="G7565">
        <f t="shared" ca="1" si="581"/>
        <v>0.56759722337277363</v>
      </c>
      <c r="H7565">
        <f t="shared" ca="1" si="581"/>
        <v>-0.11726374788438404</v>
      </c>
      <c r="I7565">
        <f t="shared" ca="1" si="581"/>
        <v>-1.4181316876353023</v>
      </c>
      <c r="J7565">
        <f t="shared" ca="1" si="581"/>
        <v>0.75490167307243428</v>
      </c>
      <c r="K7565">
        <f t="shared" ca="1" si="581"/>
        <v>-0.46805062131025355</v>
      </c>
      <c r="L7565" cm="1">
        <f t="array" aca="1" ref="L7565" ca="1">SUM(B7565:K7565^2)</f>
        <v>8.1156325148366406</v>
      </c>
    </row>
    <row r="7566" spans="1:12" x14ac:dyDescent="0.7">
      <c r="A7566">
        <v>7562</v>
      </c>
      <c r="B7566">
        <f t="shared" ca="1" si="581"/>
        <v>-1.0594444875508369</v>
      </c>
      <c r="C7566">
        <f t="shared" ca="1" si="581"/>
        <v>0.68326278732394052</v>
      </c>
      <c r="D7566">
        <f t="shared" ca="1" si="581"/>
        <v>0.87380108066513373</v>
      </c>
      <c r="E7566">
        <f t="shared" ca="1" si="581"/>
        <v>0.9423962428960021</v>
      </c>
      <c r="F7566">
        <f t="shared" ca="1" si="581"/>
        <v>0.70151854984811401</v>
      </c>
      <c r="G7566">
        <f t="shared" ca="1" si="581"/>
        <v>0.28388513159823497</v>
      </c>
      <c r="H7566">
        <f t="shared" ca="1" si="581"/>
        <v>-1.738834050139356</v>
      </c>
      <c r="I7566">
        <f t="shared" ca="1" si="581"/>
        <v>-0.2950633328044629</v>
      </c>
      <c r="J7566">
        <f t="shared" ca="1" si="581"/>
        <v>-0.4375669982528223</v>
      </c>
      <c r="K7566">
        <f t="shared" ca="1" si="581"/>
        <v>-0.39251044608186825</v>
      </c>
      <c r="L7566" cm="1">
        <f t="array" aca="1" ref="L7566" ca="1">SUM(B7566:K7566^2)</f>
        <v>7.269764262196226</v>
      </c>
    </row>
    <row r="7567" spans="1:12" x14ac:dyDescent="0.7">
      <c r="A7567">
        <v>7563</v>
      </c>
      <c r="B7567">
        <f t="shared" ca="1" si="581"/>
        <v>-8.899129478130928E-2</v>
      </c>
      <c r="C7567">
        <f t="shared" ca="1" si="581"/>
        <v>-1.6835742454260123</v>
      </c>
      <c r="D7567">
        <f t="shared" ca="1" si="581"/>
        <v>0.33074902107017407</v>
      </c>
      <c r="E7567">
        <f t="shared" ca="1" si="581"/>
        <v>-0.88140308880307616</v>
      </c>
      <c r="F7567">
        <f t="shared" ca="1" si="581"/>
        <v>1.2569224720971794</v>
      </c>
      <c r="G7567">
        <f t="shared" ca="1" si="581"/>
        <v>1.4188117249522956</v>
      </c>
      <c r="H7567">
        <f t="shared" ca="1" si="581"/>
        <v>-0.40770607500037093</v>
      </c>
      <c r="I7567">
        <f t="shared" ca="1" si="581"/>
        <v>0.67871225976104299</v>
      </c>
      <c r="J7567">
        <f t="shared" ca="1" si="581"/>
        <v>0.47407961741100046</v>
      </c>
      <c r="K7567">
        <f t="shared" ca="1" si="581"/>
        <v>-0.17546528636138328</v>
      </c>
      <c r="L7567" cm="1">
        <f t="array" aca="1" ref="L7567" ca="1">SUM(B7567:K7567^2)</f>
        <v>8.2039029475286878</v>
      </c>
    </row>
    <row r="7568" spans="1:12" x14ac:dyDescent="0.7">
      <c r="A7568">
        <v>7564</v>
      </c>
      <c r="B7568">
        <f t="shared" ca="1" si="581"/>
        <v>0.33326729892361218</v>
      </c>
      <c r="C7568">
        <f t="shared" ca="1" si="581"/>
        <v>2.5671242452252447</v>
      </c>
      <c r="D7568">
        <f t="shared" ca="1" si="581"/>
        <v>-0.27647585333739066</v>
      </c>
      <c r="E7568">
        <f t="shared" ca="1" si="581"/>
        <v>-1.6662491696654713</v>
      </c>
      <c r="F7568">
        <f t="shared" ca="1" si="581"/>
        <v>-1.1217229506155248</v>
      </c>
      <c r="G7568">
        <f t="shared" ca="1" si="581"/>
        <v>-1.2008816239302569</v>
      </c>
      <c r="H7568">
        <f t="shared" ca="1" si="581"/>
        <v>-0.76633396275573351</v>
      </c>
      <c r="I7568">
        <f t="shared" ca="1" si="581"/>
        <v>0.95486196213792318</v>
      </c>
      <c r="J7568">
        <f t="shared" ca="1" si="581"/>
        <v>1.717069306609204</v>
      </c>
      <c r="K7568">
        <f t="shared" ca="1" si="581"/>
        <v>-0.14534354744935052</v>
      </c>
      <c r="L7568" cm="1">
        <f t="array" aca="1" ref="L7568" ca="1">SUM(B7568:K7568^2)</f>
        <v>16.72287908817097</v>
      </c>
    </row>
    <row r="7569" spans="1:12" x14ac:dyDescent="0.7">
      <c r="A7569">
        <v>7565</v>
      </c>
      <c r="B7569">
        <f t="shared" ca="1" si="581"/>
        <v>-1.1070607572714679</v>
      </c>
      <c r="C7569">
        <f t="shared" ca="1" si="581"/>
        <v>1.3674557785712229</v>
      </c>
      <c r="D7569">
        <f t="shared" ca="1" si="581"/>
        <v>-0.66404594275466355</v>
      </c>
      <c r="E7569">
        <f t="shared" ca="1" si="581"/>
        <v>-0.34022559052788204</v>
      </c>
      <c r="F7569">
        <f t="shared" ca="1" si="581"/>
        <v>-1.1613541241202827</v>
      </c>
      <c r="G7569">
        <f t="shared" ca="1" si="581"/>
        <v>-0.2121246498162081</v>
      </c>
      <c r="H7569">
        <f t="shared" ca="1" si="581"/>
        <v>1.9471522061090742</v>
      </c>
      <c r="I7569">
        <f t="shared" ca="1" si="581"/>
        <v>-1.2936826436194726</v>
      </c>
      <c r="J7569">
        <f t="shared" ca="1" si="581"/>
        <v>-0.38519755541362083</v>
      </c>
      <c r="K7569">
        <f t="shared" ca="1" si="581"/>
        <v>-4.6438466298455765E-2</v>
      </c>
      <c r="L7569" cm="1">
        <f t="array" aca="1" ref="L7569" ca="1">SUM(B7569:K7569^2)</f>
        <v>10.661519745854605</v>
      </c>
    </row>
    <row r="7570" spans="1:12" x14ac:dyDescent="0.7">
      <c r="A7570">
        <v>7566</v>
      </c>
      <c r="B7570">
        <f t="shared" ca="1" si="581"/>
        <v>0.34347182842292528</v>
      </c>
      <c r="C7570">
        <f t="shared" ca="1" si="581"/>
        <v>1.3246611439132319</v>
      </c>
      <c r="D7570">
        <f t="shared" ca="1" si="581"/>
        <v>0.92897444958246134</v>
      </c>
      <c r="E7570">
        <f t="shared" ca="1" si="581"/>
        <v>0.52092652505841841</v>
      </c>
      <c r="F7570">
        <f t="shared" ca="1" si="581"/>
        <v>-0.84613679133894992</v>
      </c>
      <c r="G7570">
        <f t="shared" ca="1" si="581"/>
        <v>1.1709289184605047</v>
      </c>
      <c r="H7570">
        <f t="shared" ca="1" si="581"/>
        <v>1.7634474784907861</v>
      </c>
      <c r="I7570">
        <f t="shared" ca="1" si="581"/>
        <v>-1.7205188721649516</v>
      </c>
      <c r="J7570">
        <f t="shared" ca="1" si="581"/>
        <v>-1.5183704603411727</v>
      </c>
      <c r="K7570">
        <f t="shared" ca="1" si="581"/>
        <v>1.450682494413752</v>
      </c>
      <c r="L7570" cm="1">
        <f t="array" aca="1" ref="L7570" ca="1">SUM(B7570:K7570^2)</f>
        <v>15.573940770651076</v>
      </c>
    </row>
    <row r="7571" spans="1:12" x14ac:dyDescent="0.7">
      <c r="A7571">
        <v>7567</v>
      </c>
      <c r="B7571">
        <f t="shared" ca="1" si="581"/>
        <v>-0.88672705441096811</v>
      </c>
      <c r="C7571">
        <f t="shared" ca="1" si="581"/>
        <v>-0.56508296964952154</v>
      </c>
      <c r="D7571">
        <f t="shared" ca="1" si="581"/>
        <v>0.2215484206014724</v>
      </c>
      <c r="E7571">
        <f t="shared" ca="1" si="581"/>
        <v>-1.6985575716744701</v>
      </c>
      <c r="F7571">
        <f t="shared" ca="1" si="581"/>
        <v>0.88620381276713289</v>
      </c>
      <c r="G7571">
        <f t="shared" ref="G7571:K7571" ca="1" si="582">_xlfn.NORM.INV(RAND(),0,1)</f>
        <v>-1.13504526458587</v>
      </c>
      <c r="H7571">
        <f t="shared" ca="1" si="582"/>
        <v>-0.10777076315182732</v>
      </c>
      <c r="I7571">
        <f t="shared" ca="1" si="582"/>
        <v>-0.33398189051144628</v>
      </c>
      <c r="J7571">
        <f t="shared" ca="1" si="582"/>
        <v>-3.5623904792805965E-2</v>
      </c>
      <c r="K7571">
        <f t="shared" ca="1" si="582"/>
        <v>-0.66211455115024453</v>
      </c>
      <c r="L7571" cm="1">
        <f t="array" aca="1" ref="L7571" ca="1">SUM(B7571:K7571^2)</f>
        <v>6.676293291015269</v>
      </c>
    </row>
    <row r="7572" spans="1:12" x14ac:dyDescent="0.7">
      <c r="A7572">
        <v>7568</v>
      </c>
      <c r="B7572">
        <f t="shared" ref="B7572:K7597" ca="1" si="583">_xlfn.NORM.INV(RAND(),0,1)</f>
        <v>0.26530182728448243</v>
      </c>
      <c r="C7572">
        <f t="shared" ca="1" si="583"/>
        <v>1.8219846592110724</v>
      </c>
      <c r="D7572">
        <f t="shared" ca="1" si="583"/>
        <v>0.5298595585124295</v>
      </c>
      <c r="E7572">
        <f t="shared" ca="1" si="583"/>
        <v>-1.20114419767568</v>
      </c>
      <c r="F7572">
        <f t="shared" ca="1" si="583"/>
        <v>-0.42112825561103517</v>
      </c>
      <c r="G7572">
        <f t="shared" ca="1" si="583"/>
        <v>1.3228432180202965</v>
      </c>
      <c r="H7572">
        <f t="shared" ca="1" si="583"/>
        <v>-0.19325814522244589</v>
      </c>
      <c r="I7572">
        <f t="shared" ca="1" si="583"/>
        <v>1.155781878310836</v>
      </c>
      <c r="J7572">
        <f t="shared" ca="1" si="583"/>
        <v>1.1078562400579477</v>
      </c>
      <c r="K7572">
        <f t="shared" ca="1" si="583"/>
        <v>0.13358777328861571</v>
      </c>
      <c r="L7572" cm="1">
        <f t="array" aca="1" ref="L7572" ca="1">SUM(B7572:K7572^2)</f>
        <v>9.6591464831882874</v>
      </c>
    </row>
    <row r="7573" spans="1:12" x14ac:dyDescent="0.7">
      <c r="A7573">
        <v>7569</v>
      </c>
      <c r="B7573">
        <f t="shared" ca="1" si="583"/>
        <v>-1.2016079689348791</v>
      </c>
      <c r="C7573">
        <f t="shared" ca="1" si="583"/>
        <v>-0.44448475046970176</v>
      </c>
      <c r="D7573">
        <f t="shared" ca="1" si="583"/>
        <v>-0.73973687682406652</v>
      </c>
      <c r="E7573">
        <f t="shared" ca="1" si="583"/>
        <v>-0.27848382089863283</v>
      </c>
      <c r="F7573">
        <f t="shared" ca="1" si="583"/>
        <v>-0.65378297300189736</v>
      </c>
      <c r="G7573">
        <f t="shared" ca="1" si="583"/>
        <v>-0.18916320823703603</v>
      </c>
      <c r="H7573">
        <f t="shared" ca="1" si="583"/>
        <v>0.6168991963393321</v>
      </c>
      <c r="I7573">
        <f t="shared" ca="1" si="583"/>
        <v>1.1055433687028851</v>
      </c>
      <c r="J7573">
        <f t="shared" ca="1" si="583"/>
        <v>1.7278058784775012</v>
      </c>
      <c r="K7573">
        <f t="shared" ca="1" si="583"/>
        <v>0.51421886081007329</v>
      </c>
      <c r="L7573" cm="1">
        <f t="array" aca="1" ref="L7573" ca="1">SUM(B7573:K7573^2)</f>
        <v>7.5819321340226278</v>
      </c>
    </row>
    <row r="7574" spans="1:12" x14ac:dyDescent="0.7">
      <c r="A7574">
        <v>7570</v>
      </c>
      <c r="B7574">
        <f t="shared" ca="1" si="583"/>
        <v>-0.91114078961381229</v>
      </c>
      <c r="C7574">
        <f t="shared" ca="1" si="583"/>
        <v>-0.20502829724093799</v>
      </c>
      <c r="D7574">
        <f t="shared" ca="1" si="583"/>
        <v>-0.58531808343287017</v>
      </c>
      <c r="E7574">
        <f t="shared" ca="1" si="583"/>
        <v>2.6272934400001757</v>
      </c>
      <c r="F7574">
        <f t="shared" ca="1" si="583"/>
        <v>0.84859059504680179</v>
      </c>
      <c r="G7574">
        <f t="shared" ca="1" si="583"/>
        <v>0.32893350220674145</v>
      </c>
      <c r="H7574">
        <f t="shared" ca="1" si="583"/>
        <v>-1.3259117334388606</v>
      </c>
      <c r="I7574">
        <f t="shared" ca="1" si="583"/>
        <v>-0.25444444696694224</v>
      </c>
      <c r="J7574">
        <f t="shared" ca="1" si="583"/>
        <v>-0.10405644217374733</v>
      </c>
      <c r="K7574">
        <f t="shared" ca="1" si="583"/>
        <v>2.3519647815626099</v>
      </c>
      <c r="L7574" cm="1">
        <f t="array" aca="1" ref="L7574" ca="1">SUM(B7574:K7574^2)</f>
        <v>16.311135445036832</v>
      </c>
    </row>
    <row r="7575" spans="1:12" x14ac:dyDescent="0.7">
      <c r="A7575">
        <v>7571</v>
      </c>
      <c r="B7575">
        <f t="shared" ca="1" si="583"/>
        <v>0.77065336430134135</v>
      </c>
      <c r="C7575">
        <f t="shared" ca="1" si="583"/>
        <v>0.81715493885954971</v>
      </c>
      <c r="D7575">
        <f t="shared" ca="1" si="583"/>
        <v>0.9425957228110925</v>
      </c>
      <c r="E7575">
        <f t="shared" ca="1" si="583"/>
        <v>-1.5233484323976298</v>
      </c>
      <c r="F7575">
        <f t="shared" ca="1" si="583"/>
        <v>1.0432400320148869</v>
      </c>
      <c r="G7575">
        <f t="shared" ca="1" si="583"/>
        <v>1.0603651007467181</v>
      </c>
      <c r="H7575">
        <f t="shared" ca="1" si="583"/>
        <v>-0.26109145012192708</v>
      </c>
      <c r="I7575">
        <f t="shared" ca="1" si="583"/>
        <v>0.12297545204816734</v>
      </c>
      <c r="J7575">
        <f t="shared" ca="1" si="583"/>
        <v>-0.12446045444171018</v>
      </c>
      <c r="K7575">
        <f t="shared" ca="1" si="583"/>
        <v>-1.7650719640533215</v>
      </c>
      <c r="L7575" cm="1">
        <f t="array" aca="1" ref="L7575" ca="1">SUM(B7575:K7575^2)</f>
        <v>9.8977110065817424</v>
      </c>
    </row>
    <row r="7576" spans="1:12" x14ac:dyDescent="0.7">
      <c r="A7576">
        <v>7572</v>
      </c>
      <c r="B7576">
        <f t="shared" ca="1" si="583"/>
        <v>0.20734261645366503</v>
      </c>
      <c r="C7576">
        <f t="shared" ca="1" si="583"/>
        <v>-0.37990273028307225</v>
      </c>
      <c r="D7576">
        <f t="shared" ca="1" si="583"/>
        <v>0.67027031125738712</v>
      </c>
      <c r="E7576">
        <f t="shared" ca="1" si="583"/>
        <v>0.51016917196669032</v>
      </c>
      <c r="F7576">
        <f t="shared" ca="1" si="583"/>
        <v>-0.44899792998023247</v>
      </c>
      <c r="G7576">
        <f t="shared" ca="1" si="583"/>
        <v>-1.5956516826348979</v>
      </c>
      <c r="H7576">
        <f t="shared" ca="1" si="583"/>
        <v>1.3810984803872115</v>
      </c>
      <c r="I7576">
        <f t="shared" ca="1" si="583"/>
        <v>1.3294469364642627</v>
      </c>
      <c r="J7576">
        <f t="shared" ca="1" si="583"/>
        <v>0.73707469570451523</v>
      </c>
      <c r="K7576">
        <f t="shared" ca="1" si="583"/>
        <v>0.52853160497567309</v>
      </c>
      <c r="L7576" cm="1">
        <f t="array" aca="1" ref="L7576" ca="1">SUM(B7576:K7576^2)</f>
        <v>8.1420422865828943</v>
      </c>
    </row>
    <row r="7577" spans="1:12" x14ac:dyDescent="0.7">
      <c r="A7577">
        <v>7573</v>
      </c>
      <c r="B7577">
        <f t="shared" ca="1" si="583"/>
        <v>-0.34072147140594994</v>
      </c>
      <c r="C7577">
        <f t="shared" ca="1" si="583"/>
        <v>-0.66441969785073962</v>
      </c>
      <c r="D7577">
        <f t="shared" ca="1" si="583"/>
        <v>0.96730201099493762</v>
      </c>
      <c r="E7577">
        <f t="shared" ca="1" si="583"/>
        <v>1.3167083496310881</v>
      </c>
      <c r="F7577">
        <f t="shared" ca="1" si="583"/>
        <v>1.5031957787441759</v>
      </c>
      <c r="G7577">
        <f t="shared" ca="1" si="583"/>
        <v>-1.7529086623611758</v>
      </c>
      <c r="H7577">
        <f t="shared" ca="1" si="583"/>
        <v>0.68522218252022726</v>
      </c>
      <c r="I7577">
        <f t="shared" ca="1" si="583"/>
        <v>-0.32322782134794403</v>
      </c>
      <c r="J7577">
        <f t="shared" ca="1" si="583"/>
        <v>-0.21423678273428026</v>
      </c>
      <c r="K7577">
        <f t="shared" ca="1" si="583"/>
        <v>0.38329079688721418</v>
      </c>
      <c r="L7577" cm="1">
        <f t="array" aca="1" ref="L7577" ca="1">SUM(B7577:K7577^2)</f>
        <v>9.3260399402132261</v>
      </c>
    </row>
    <row r="7578" spans="1:12" x14ac:dyDescent="0.7">
      <c r="A7578">
        <v>7574</v>
      </c>
      <c r="B7578">
        <f t="shared" ca="1" si="583"/>
        <v>-1.2264294757785035</v>
      </c>
      <c r="C7578">
        <f t="shared" ca="1" si="583"/>
        <v>2.602622002507695E-2</v>
      </c>
      <c r="D7578">
        <f t="shared" ca="1" si="583"/>
        <v>1.478681180852502</v>
      </c>
      <c r="E7578">
        <f t="shared" ca="1" si="583"/>
        <v>-0.75976068189015467</v>
      </c>
      <c r="F7578">
        <f t="shared" ca="1" si="583"/>
        <v>0.1067600430769018</v>
      </c>
      <c r="G7578">
        <f t="shared" ca="1" si="583"/>
        <v>-0.12707088589030469</v>
      </c>
      <c r="H7578">
        <f t="shared" ca="1" si="583"/>
        <v>0.59059474143487301</v>
      </c>
      <c r="I7578">
        <f t="shared" ca="1" si="583"/>
        <v>-1.411971364478591</v>
      </c>
      <c r="J7578">
        <f t="shared" ca="1" si="583"/>
        <v>9.8795062495571323E-2</v>
      </c>
      <c r="K7578">
        <f t="shared" ca="1" si="583"/>
        <v>-0.93906772874470867</v>
      </c>
      <c r="L7578" cm="1">
        <f t="array" aca="1" ref="L7578" ca="1">SUM(B7578:K7578^2)</f>
        <v>7.5301596146407075</v>
      </c>
    </row>
    <row r="7579" spans="1:12" x14ac:dyDescent="0.7">
      <c r="A7579">
        <v>7575</v>
      </c>
      <c r="B7579">
        <f t="shared" ca="1" si="583"/>
        <v>-2.2637438252262942</v>
      </c>
      <c r="C7579">
        <f t="shared" ca="1" si="583"/>
        <v>-1.7353796225413223</v>
      </c>
      <c r="D7579">
        <f t="shared" ca="1" si="583"/>
        <v>-0.62605126237169473</v>
      </c>
      <c r="E7579">
        <f t="shared" ca="1" si="583"/>
        <v>0.74446673813105235</v>
      </c>
      <c r="F7579">
        <f t="shared" ca="1" si="583"/>
        <v>-0.31870594592531876</v>
      </c>
      <c r="G7579">
        <f t="shared" ca="1" si="583"/>
        <v>0.28131753571647278</v>
      </c>
      <c r="H7579">
        <f t="shared" ca="1" si="583"/>
        <v>-0.58910677509056986</v>
      </c>
      <c r="I7579">
        <f t="shared" ca="1" si="583"/>
        <v>0.82302999543500288</v>
      </c>
      <c r="J7579">
        <f t="shared" ca="1" si="583"/>
        <v>1.0964041330250449</v>
      </c>
      <c r="K7579">
        <f t="shared" ca="1" si="583"/>
        <v>0.34140397881800089</v>
      </c>
      <c r="L7579" cm="1">
        <f t="array" aca="1" ref="L7579" ca="1">SUM(B7579:K7579^2)</f>
        <v>11.606046349262774</v>
      </c>
    </row>
    <row r="7580" spans="1:12" x14ac:dyDescent="0.7">
      <c r="A7580">
        <v>7576</v>
      </c>
      <c r="B7580">
        <f t="shared" ca="1" si="583"/>
        <v>-2.0170248636882717</v>
      </c>
      <c r="C7580">
        <f t="shared" ca="1" si="583"/>
        <v>-2.1456847474675378</v>
      </c>
      <c r="D7580">
        <f t="shared" ca="1" si="583"/>
        <v>-0.11856291994360568</v>
      </c>
      <c r="E7580">
        <f t="shared" ca="1" si="583"/>
        <v>-1.1220968233112338</v>
      </c>
      <c r="F7580">
        <f t="shared" ca="1" si="583"/>
        <v>0.31354215631050381</v>
      </c>
      <c r="G7580">
        <f t="shared" ca="1" si="583"/>
        <v>0.13312503405633405</v>
      </c>
      <c r="H7580">
        <f t="shared" ca="1" si="583"/>
        <v>-0.51235895450808444</v>
      </c>
      <c r="I7580">
        <f t="shared" ca="1" si="583"/>
        <v>0.36623068593343044</v>
      </c>
      <c r="J7580">
        <f t="shared" ca="1" si="583"/>
        <v>0.83149384364207746</v>
      </c>
      <c r="K7580">
        <f t="shared" ca="1" si="583"/>
        <v>8.5589616670509149E-3</v>
      </c>
      <c r="L7580" cm="1">
        <f t="array" aca="1" ref="L7580" ca="1">SUM(B7580:K7580^2)</f>
        <v>11.149633623021961</v>
      </c>
    </row>
    <row r="7581" spans="1:12" x14ac:dyDescent="0.7">
      <c r="A7581">
        <v>7577</v>
      </c>
      <c r="B7581">
        <f t="shared" ca="1" si="583"/>
        <v>-2.4043847692837925</v>
      </c>
      <c r="C7581">
        <f t="shared" ca="1" si="583"/>
        <v>-0.34699571152710151</v>
      </c>
      <c r="D7581">
        <f t="shared" ca="1" si="583"/>
        <v>-0.37640289868767118</v>
      </c>
      <c r="E7581">
        <f t="shared" ca="1" si="583"/>
        <v>0.46390264315982421</v>
      </c>
      <c r="F7581">
        <f t="shared" ca="1" si="583"/>
        <v>-9.8847942461380012E-2</v>
      </c>
      <c r="G7581">
        <f t="shared" ca="1" si="583"/>
        <v>0.70984663575953943</v>
      </c>
      <c r="H7581">
        <f t="shared" ca="1" si="583"/>
        <v>-0.18074604452914866</v>
      </c>
      <c r="I7581">
        <f t="shared" ca="1" si="583"/>
        <v>0.45418748695380823</v>
      </c>
      <c r="J7581">
        <f t="shared" ca="1" si="583"/>
        <v>-0.85413985669999082</v>
      </c>
      <c r="K7581">
        <f t="shared" ca="1" si="583"/>
        <v>0.3489858487354856</v>
      </c>
      <c r="L7581" cm="1">
        <f t="array" aca="1" ref="L7581" ca="1">SUM(B7581:K7581^2)</f>
        <v>7.8623115324206703</v>
      </c>
    </row>
    <row r="7582" spans="1:12" x14ac:dyDescent="0.7">
      <c r="A7582">
        <v>7578</v>
      </c>
      <c r="B7582">
        <f t="shared" ca="1" si="583"/>
        <v>1.4432392864543564</v>
      </c>
      <c r="C7582">
        <f t="shared" ca="1" si="583"/>
        <v>1.0930166123419956E-2</v>
      </c>
      <c r="D7582">
        <f t="shared" ca="1" si="583"/>
        <v>1.1915435943402235</v>
      </c>
      <c r="E7582">
        <f t="shared" ca="1" si="583"/>
        <v>-0.35239976931796629</v>
      </c>
      <c r="F7582">
        <f t="shared" ca="1" si="583"/>
        <v>0.88687102763207526</v>
      </c>
      <c r="G7582">
        <f t="shared" ca="1" si="583"/>
        <v>0.18101279039355245</v>
      </c>
      <c r="H7582">
        <f t="shared" ca="1" si="583"/>
        <v>-0.21283935892653577</v>
      </c>
      <c r="I7582">
        <f t="shared" ca="1" si="583"/>
        <v>3.8105934981506134E-2</v>
      </c>
      <c r="J7582">
        <f t="shared" ca="1" si="583"/>
        <v>1.7654608306176951</v>
      </c>
      <c r="K7582">
        <f t="shared" ca="1" si="583"/>
        <v>1.3627917587966326E-3</v>
      </c>
      <c r="L7582" cm="1">
        <f t="array" aca="1" ref="L7582" ca="1">SUM(B7582:K7582^2)</f>
        <v>7.609933147700346</v>
      </c>
    </row>
    <row r="7583" spans="1:12" x14ac:dyDescent="0.7">
      <c r="A7583">
        <v>7579</v>
      </c>
      <c r="B7583">
        <f t="shared" ca="1" si="583"/>
        <v>0.33509407579238581</v>
      </c>
      <c r="C7583">
        <f t="shared" ca="1" si="583"/>
        <v>-1.4803513206655379</v>
      </c>
      <c r="D7583">
        <f t="shared" ca="1" si="583"/>
        <v>0.90894706937262892</v>
      </c>
      <c r="E7583">
        <f t="shared" ca="1" si="583"/>
        <v>-2.0039228372923961</v>
      </c>
      <c r="F7583">
        <f t="shared" ca="1" si="583"/>
        <v>-0.85225585356405786</v>
      </c>
      <c r="G7583">
        <f t="shared" ca="1" si="583"/>
        <v>8.733515203052146E-2</v>
      </c>
      <c r="H7583">
        <f t="shared" ca="1" si="583"/>
        <v>3.0136903350117783</v>
      </c>
      <c r="I7583">
        <f t="shared" ca="1" si="583"/>
        <v>-0.96297381617432432</v>
      </c>
      <c r="J7583">
        <f t="shared" ca="1" si="583"/>
        <v>7.6572130817515974E-2</v>
      </c>
      <c r="K7583">
        <f t="shared" ca="1" si="583"/>
        <v>-0.23733007106530576</v>
      </c>
      <c r="L7583" cm="1">
        <f t="array" aca="1" ref="L7583" ca="1">SUM(B7583:K7583^2)</f>
        <v>17.951423913515391</v>
      </c>
    </row>
    <row r="7584" spans="1:12" x14ac:dyDescent="0.7">
      <c r="A7584">
        <v>7580</v>
      </c>
      <c r="B7584">
        <f t="shared" ca="1" si="583"/>
        <v>-0.32038601620838453</v>
      </c>
      <c r="C7584">
        <f t="shared" ca="1" si="583"/>
        <v>-3.0265660847273481</v>
      </c>
      <c r="D7584">
        <f t="shared" ca="1" si="583"/>
        <v>-1.6701558687257214</v>
      </c>
      <c r="E7584">
        <f t="shared" ca="1" si="583"/>
        <v>-2.1347764067787867</v>
      </c>
      <c r="F7584">
        <f t="shared" ca="1" si="583"/>
        <v>-0.22828197502562536</v>
      </c>
      <c r="G7584">
        <f t="shared" ca="1" si="583"/>
        <v>-0.6196804681837238</v>
      </c>
      <c r="H7584">
        <f t="shared" ca="1" si="583"/>
        <v>3.8082524734195773E-2</v>
      </c>
      <c r="I7584">
        <f t="shared" ca="1" si="583"/>
        <v>-0.79875088411275397</v>
      </c>
      <c r="J7584">
        <f t="shared" ca="1" si="583"/>
        <v>-0.25024389739147607</v>
      </c>
      <c r="K7584">
        <f t="shared" ca="1" si="583"/>
        <v>-1.4745607396170135</v>
      </c>
      <c r="L7584" cm="1">
        <f t="array" aca="1" ref="L7584" ca="1">SUM(B7584:K7584^2)</f>
        <v>19.921961576714612</v>
      </c>
    </row>
    <row r="7585" spans="1:12" x14ac:dyDescent="0.7">
      <c r="A7585">
        <v>7581</v>
      </c>
      <c r="B7585">
        <f t="shared" ca="1" si="583"/>
        <v>-0.29089320363907684</v>
      </c>
      <c r="C7585">
        <f t="shared" ca="1" si="583"/>
        <v>0.39818007449998327</v>
      </c>
      <c r="D7585">
        <f t="shared" ca="1" si="583"/>
        <v>0.12101910951642732</v>
      </c>
      <c r="E7585">
        <f t="shared" ca="1" si="583"/>
        <v>-0.3411204815723955</v>
      </c>
      <c r="F7585">
        <f t="shared" ca="1" si="583"/>
        <v>2.112273061245908</v>
      </c>
      <c r="G7585">
        <f t="shared" ca="1" si="583"/>
        <v>0.55459169342477543</v>
      </c>
      <c r="H7585">
        <f t="shared" ca="1" si="583"/>
        <v>-0.90581653871888657</v>
      </c>
      <c r="I7585">
        <f t="shared" ca="1" si="583"/>
        <v>-0.21926001161247244</v>
      </c>
      <c r="J7585">
        <f t="shared" ca="1" si="583"/>
        <v>-0.50528020576381683</v>
      </c>
      <c r="K7585">
        <f t="shared" ca="1" si="583"/>
        <v>7.5525020951092786E-2</v>
      </c>
      <c r="L7585" cm="1">
        <f t="array" aca="1" ref="L7585" ca="1">SUM(B7585:K7585^2)</f>
        <v>6.2730351367848236</v>
      </c>
    </row>
    <row r="7586" spans="1:12" x14ac:dyDescent="0.7">
      <c r="A7586">
        <v>7582</v>
      </c>
      <c r="B7586">
        <f t="shared" ca="1" si="583"/>
        <v>0.20014152536142568</v>
      </c>
      <c r="C7586">
        <f t="shared" ca="1" si="583"/>
        <v>-5.282485327332162E-2</v>
      </c>
      <c r="D7586">
        <f t="shared" ca="1" si="583"/>
        <v>1.1634941805655414</v>
      </c>
      <c r="E7586">
        <f t="shared" ca="1" si="583"/>
        <v>0.69776711567662908</v>
      </c>
      <c r="F7586">
        <f t="shared" ca="1" si="583"/>
        <v>-0.60101784159216154</v>
      </c>
      <c r="G7586">
        <f t="shared" ca="1" si="583"/>
        <v>-0.15918961321659825</v>
      </c>
      <c r="H7586">
        <f t="shared" ca="1" si="583"/>
        <v>1.4233201556095458</v>
      </c>
      <c r="I7586">
        <f t="shared" ca="1" si="583"/>
        <v>0.21256081002391369</v>
      </c>
      <c r="J7586">
        <f t="shared" ca="1" si="583"/>
        <v>1.1803466359185895</v>
      </c>
      <c r="K7586">
        <f t="shared" ca="1" si="583"/>
        <v>0.69098351989119033</v>
      </c>
      <c r="L7586" cm="1">
        <f t="array" aca="1" ref="L7586" ca="1">SUM(B7586:K7586^2)</f>
        <v>6.211707299103014</v>
      </c>
    </row>
    <row r="7587" spans="1:12" x14ac:dyDescent="0.7">
      <c r="A7587">
        <v>7583</v>
      </c>
      <c r="B7587">
        <f t="shared" ca="1" si="583"/>
        <v>-1.314601366588239</v>
      </c>
      <c r="C7587">
        <f t="shared" ca="1" si="583"/>
        <v>0.37980035623115377</v>
      </c>
      <c r="D7587">
        <f t="shared" ca="1" si="583"/>
        <v>-1.0517212481525307</v>
      </c>
      <c r="E7587">
        <f t="shared" ca="1" si="583"/>
        <v>-1.4268812683587859</v>
      </c>
      <c r="F7587">
        <f t="shared" ca="1" si="583"/>
        <v>0.25206056113145275</v>
      </c>
      <c r="G7587">
        <f t="shared" ca="1" si="583"/>
        <v>2.5411655260906101E-2</v>
      </c>
      <c r="H7587">
        <f t="shared" ca="1" si="583"/>
        <v>0.71625109394589503</v>
      </c>
      <c r="I7587">
        <f t="shared" ca="1" si="583"/>
        <v>-1.4497914005173529</v>
      </c>
      <c r="J7587">
        <f t="shared" ca="1" si="583"/>
        <v>0.55858456786095356</v>
      </c>
      <c r="K7587">
        <f t="shared" ca="1" si="583"/>
        <v>0.25861208163747046</v>
      </c>
      <c r="L7587" cm="1">
        <f t="array" aca="1" ref="L7587" ca="1">SUM(B7587:K7587^2)</f>
        <v>8.0725207429527064</v>
      </c>
    </row>
    <row r="7588" spans="1:12" x14ac:dyDescent="0.7">
      <c r="A7588">
        <v>7584</v>
      </c>
      <c r="B7588">
        <f t="shared" ca="1" si="583"/>
        <v>0.1558082408310609</v>
      </c>
      <c r="C7588">
        <f t="shared" ca="1" si="583"/>
        <v>0.75028257143589872</v>
      </c>
      <c r="D7588">
        <f t="shared" ca="1" si="583"/>
        <v>0.46087182915608826</v>
      </c>
      <c r="E7588">
        <f t="shared" ca="1" si="583"/>
        <v>1.9895578954257552E-2</v>
      </c>
      <c r="F7588">
        <f t="shared" ca="1" si="583"/>
        <v>0.82130601883930032</v>
      </c>
      <c r="G7588">
        <f t="shared" ca="1" si="583"/>
        <v>-0.76404442193595645</v>
      </c>
      <c r="H7588">
        <f t="shared" ca="1" si="583"/>
        <v>0.59239399182618979</v>
      </c>
      <c r="I7588">
        <f t="shared" ca="1" si="583"/>
        <v>-1.2916527467183403</v>
      </c>
      <c r="J7588">
        <f t="shared" ca="1" si="583"/>
        <v>0.18360567714618484</v>
      </c>
      <c r="K7588">
        <f t="shared" ca="1" si="583"/>
        <v>-0.43031844174339617</v>
      </c>
      <c r="L7588" cm="1">
        <f t="array" aca="1" ref="L7588" ca="1">SUM(B7588:K7588^2)</f>
        <v>4.2964887427976235</v>
      </c>
    </row>
    <row r="7589" spans="1:12" x14ac:dyDescent="0.7">
      <c r="A7589">
        <v>7585</v>
      </c>
      <c r="B7589">
        <f t="shared" ca="1" si="583"/>
        <v>-1.4034140629327336</v>
      </c>
      <c r="C7589">
        <f t="shared" ca="1" si="583"/>
        <v>0.65698354211582277</v>
      </c>
      <c r="D7589">
        <f t="shared" ca="1" si="583"/>
        <v>-0.23955769911766744</v>
      </c>
      <c r="E7589">
        <f t="shared" ca="1" si="583"/>
        <v>-1.2587156630956844</v>
      </c>
      <c r="F7589">
        <f t="shared" ca="1" si="583"/>
        <v>0.71851969670201166</v>
      </c>
      <c r="G7589">
        <f t="shared" ca="1" si="583"/>
        <v>-0.71182352875842625</v>
      </c>
      <c r="H7589">
        <f t="shared" ca="1" si="583"/>
        <v>0.11262306488472837</v>
      </c>
      <c r="I7589">
        <f t="shared" ca="1" si="583"/>
        <v>-1.008213405010042</v>
      </c>
      <c r="J7589">
        <f t="shared" ca="1" si="583"/>
        <v>-0.46479818298959574</v>
      </c>
      <c r="K7589">
        <f t="shared" ca="1" si="583"/>
        <v>6.9755607722979007E-2</v>
      </c>
      <c r="L7589" cm="1">
        <f t="array" aca="1" ref="L7589" ca="1">SUM(B7589:K7589^2)</f>
        <v>6.3159961295254288</v>
      </c>
    </row>
    <row r="7590" spans="1:12" x14ac:dyDescent="0.7">
      <c r="A7590">
        <v>7586</v>
      </c>
      <c r="B7590">
        <f t="shared" ca="1" si="583"/>
        <v>0.7140206212401965</v>
      </c>
      <c r="C7590">
        <f t="shared" ca="1" si="583"/>
        <v>-1.7448970339434295</v>
      </c>
      <c r="D7590">
        <f t="shared" ca="1" si="583"/>
        <v>2.5887058315297015E-2</v>
      </c>
      <c r="E7590">
        <f t="shared" ca="1" si="583"/>
        <v>-0.7727759407241469</v>
      </c>
      <c r="F7590">
        <f t="shared" ca="1" si="583"/>
        <v>1.5465873026879207</v>
      </c>
      <c r="G7590">
        <f t="shared" ca="1" si="583"/>
        <v>0.6380315653864479</v>
      </c>
      <c r="H7590">
        <f t="shared" ca="1" si="583"/>
        <v>-7.4045411198421035E-2</v>
      </c>
      <c r="I7590">
        <f t="shared" ca="1" si="583"/>
        <v>-1.2867988785143312</v>
      </c>
      <c r="J7590">
        <f t="shared" ca="1" si="583"/>
        <v>1.293698223466039</v>
      </c>
      <c r="K7590">
        <f t="shared" ca="1" si="583"/>
        <v>1.8079479342367519</v>
      </c>
      <c r="L7590" cm="1">
        <f t="array" aca="1" ref="L7590" ca="1">SUM(B7590:K7590^2)</f>
        <v>13.555025367211512</v>
      </c>
    </row>
    <row r="7591" spans="1:12" x14ac:dyDescent="0.7">
      <c r="A7591">
        <v>7587</v>
      </c>
      <c r="B7591">
        <f t="shared" ca="1" si="583"/>
        <v>-0.57333485588564559</v>
      </c>
      <c r="C7591">
        <f t="shared" ca="1" si="583"/>
        <v>0.3990583763656757</v>
      </c>
      <c r="D7591">
        <f t="shared" ca="1" si="583"/>
        <v>-0.32296857482417063</v>
      </c>
      <c r="E7591">
        <f t="shared" ca="1" si="583"/>
        <v>-1.0708609766252106</v>
      </c>
      <c r="F7591">
        <f t="shared" ca="1" si="583"/>
        <v>-1.4958316937279839</v>
      </c>
      <c r="G7591">
        <f t="shared" ca="1" si="583"/>
        <v>1.0341885158732786</v>
      </c>
      <c r="H7591">
        <f t="shared" ca="1" si="583"/>
        <v>0.10162363446638648</v>
      </c>
      <c r="I7591">
        <f t="shared" ca="1" si="583"/>
        <v>1.3124920163768627</v>
      </c>
      <c r="J7591">
        <f t="shared" ca="1" si="583"/>
        <v>0.85113311725013119</v>
      </c>
      <c r="K7591">
        <f t="shared" ca="1" si="583"/>
        <v>-3.4977863886040565E-2</v>
      </c>
      <c r="L7591" cm="1">
        <f t="array" aca="1" ref="L7591" ca="1">SUM(B7591:K7591^2)</f>
        <v>7.5046844090060985</v>
      </c>
    </row>
    <row r="7592" spans="1:12" x14ac:dyDescent="0.7">
      <c r="A7592">
        <v>7588</v>
      </c>
      <c r="B7592">
        <f t="shared" ca="1" si="583"/>
        <v>-1.8989624960370985</v>
      </c>
      <c r="C7592">
        <f t="shared" ca="1" si="583"/>
        <v>-0.80920800299671425</v>
      </c>
      <c r="D7592">
        <f t="shared" ca="1" si="583"/>
        <v>1.0066535411283235</v>
      </c>
      <c r="E7592">
        <f t="shared" ca="1" si="583"/>
        <v>-1.2992268178126907</v>
      </c>
      <c r="F7592">
        <f t="shared" ca="1" si="583"/>
        <v>7.1972468406083928E-3</v>
      </c>
      <c r="G7592">
        <f t="shared" ca="1" si="583"/>
        <v>1.1370046466659827</v>
      </c>
      <c r="H7592">
        <f t="shared" ca="1" si="583"/>
        <v>0.38020428249861521</v>
      </c>
      <c r="I7592">
        <f t="shared" ca="1" si="583"/>
        <v>0.41228144619199786</v>
      </c>
      <c r="J7592">
        <f t="shared" ca="1" si="583"/>
        <v>0.54137874562520127</v>
      </c>
      <c r="K7592">
        <f t="shared" ca="1" si="583"/>
        <v>-0.22651055993028041</v>
      </c>
      <c r="L7592" cm="1">
        <f t="array" aca="1" ref="L7592" ca="1">SUM(B7592:K7592^2)</f>
        <v>8.9139784636404809</v>
      </c>
    </row>
    <row r="7593" spans="1:12" x14ac:dyDescent="0.7">
      <c r="A7593">
        <v>7589</v>
      </c>
      <c r="B7593">
        <f t="shared" ca="1" si="583"/>
        <v>-0.44393081610995855</v>
      </c>
      <c r="C7593">
        <f t="shared" ca="1" si="583"/>
        <v>-0.40518193810176112</v>
      </c>
      <c r="D7593">
        <f t="shared" ca="1" si="583"/>
        <v>-0.25046605003284778</v>
      </c>
      <c r="E7593">
        <f t="shared" ca="1" si="583"/>
        <v>1.4024356566532183</v>
      </c>
      <c r="F7593">
        <f t="shared" ca="1" si="583"/>
        <v>-8.897751692241522E-2</v>
      </c>
      <c r="G7593">
        <f t="shared" ca="1" si="583"/>
        <v>-0.20667732059865043</v>
      </c>
      <c r="H7593">
        <f t="shared" ca="1" si="583"/>
        <v>0.95666046460193088</v>
      </c>
      <c r="I7593">
        <f t="shared" ca="1" si="583"/>
        <v>1.8040168463530877</v>
      </c>
      <c r="J7593">
        <f t="shared" ca="1" si="583"/>
        <v>-0.35976584374359072</v>
      </c>
      <c r="K7593">
        <f t="shared" ca="1" si="583"/>
        <v>0.57620455858401909</v>
      </c>
      <c r="L7593" cm="1">
        <f t="array" aca="1" ref="L7593" ca="1">SUM(B7593:K7593^2)</f>
        <v>7.072557681210534</v>
      </c>
    </row>
    <row r="7594" spans="1:12" x14ac:dyDescent="0.7">
      <c r="A7594">
        <v>7590</v>
      </c>
      <c r="B7594">
        <f t="shared" ca="1" si="583"/>
        <v>-1.0113490385364117</v>
      </c>
      <c r="C7594">
        <f t="shared" ca="1" si="583"/>
        <v>-4.4891921640862822E-2</v>
      </c>
      <c r="D7594">
        <f t="shared" ca="1" si="583"/>
        <v>0.75937581651895736</v>
      </c>
      <c r="E7594">
        <f t="shared" ca="1" si="583"/>
        <v>1.0921905397329821</v>
      </c>
      <c r="F7594">
        <f t="shared" ca="1" si="583"/>
        <v>8.2413598628575863E-2</v>
      </c>
      <c r="G7594">
        <f t="shared" ca="1" si="583"/>
        <v>-0.34480413166983709</v>
      </c>
      <c r="H7594">
        <f t="shared" ca="1" si="583"/>
        <v>-0.78396533832144266</v>
      </c>
      <c r="I7594">
        <f t="shared" ca="1" si="583"/>
        <v>0.25315577445298548</v>
      </c>
      <c r="J7594">
        <f t="shared" ca="1" si="583"/>
        <v>-3.8390349609531048E-2</v>
      </c>
      <c r="K7594">
        <f t="shared" ca="1" si="583"/>
        <v>0.52686073886465623</v>
      </c>
      <c r="L7594" cm="1">
        <f t="array" aca="1" ref="L7594" ca="1">SUM(B7594:K7594^2)</f>
        <v>3.8778014135571905</v>
      </c>
    </row>
    <row r="7595" spans="1:12" x14ac:dyDescent="0.7">
      <c r="A7595">
        <v>7591</v>
      </c>
      <c r="B7595">
        <f t="shared" ca="1" si="583"/>
        <v>-0.3736152340639437</v>
      </c>
      <c r="C7595">
        <f t="shared" ca="1" si="583"/>
        <v>1.2113492473218828</v>
      </c>
      <c r="D7595">
        <f t="shared" ca="1" si="583"/>
        <v>1.2786176114260468</v>
      </c>
      <c r="E7595">
        <f t="shared" ca="1" si="583"/>
        <v>-1.2308460949599396</v>
      </c>
      <c r="F7595">
        <f t="shared" ca="1" si="583"/>
        <v>-1.2619578760190844</v>
      </c>
      <c r="G7595">
        <f t="shared" ca="1" si="583"/>
        <v>0.61349372062446739</v>
      </c>
      <c r="H7595">
        <f t="shared" ca="1" si="583"/>
        <v>-0.46964739919383863</v>
      </c>
      <c r="I7595">
        <f t="shared" ca="1" si="583"/>
        <v>-0.69439061120891399</v>
      </c>
      <c r="J7595">
        <f t="shared" ca="1" si="583"/>
        <v>-0.11266593941273703</v>
      </c>
      <c r="K7595">
        <f t="shared" ca="1" si="583"/>
        <v>-0.14101380081361164</v>
      </c>
      <c r="L7595" cm="1">
        <f t="array" aca="1" ref="L7595" ca="1">SUM(B7595:K7595^2)</f>
        <v>7.461038180359461</v>
      </c>
    </row>
    <row r="7596" spans="1:12" x14ac:dyDescent="0.7">
      <c r="A7596">
        <v>7592</v>
      </c>
      <c r="B7596">
        <f t="shared" ca="1" si="583"/>
        <v>-1.0452830207802748</v>
      </c>
      <c r="C7596">
        <f t="shared" ca="1" si="583"/>
        <v>-2.0099691643087256</v>
      </c>
      <c r="D7596">
        <f t="shared" ca="1" si="583"/>
        <v>1.7269823446489496</v>
      </c>
      <c r="E7596">
        <f t="shared" ca="1" si="583"/>
        <v>-1.9689340008940751E-2</v>
      </c>
      <c r="F7596">
        <f t="shared" ca="1" si="583"/>
        <v>-2.4245006006467427</v>
      </c>
      <c r="G7596">
        <f t="shared" ca="1" si="583"/>
        <v>-9.5818473141958044E-2</v>
      </c>
      <c r="H7596">
        <f t="shared" ca="1" si="583"/>
        <v>-0.41521758558162625</v>
      </c>
      <c r="I7596">
        <f t="shared" ca="1" si="583"/>
        <v>0.21957594076491666</v>
      </c>
      <c r="J7596">
        <f t="shared" ca="1" si="583"/>
        <v>-1.3553810817130505</v>
      </c>
      <c r="K7596">
        <f t="shared" ca="1" si="583"/>
        <v>-0.76857723408415779</v>
      </c>
      <c r="L7596" cm="1">
        <f t="array" aca="1" ref="L7596" ca="1">SUM(B7596:K7596^2)</f>
        <v>16.651220744731422</v>
      </c>
    </row>
    <row r="7597" spans="1:12" x14ac:dyDescent="0.7">
      <c r="A7597">
        <v>7593</v>
      </c>
      <c r="B7597">
        <f t="shared" ca="1" si="583"/>
        <v>1.0644751839843958</v>
      </c>
      <c r="C7597">
        <f t="shared" ca="1" si="583"/>
        <v>-0.39732546303156252</v>
      </c>
      <c r="D7597">
        <f t="shared" ca="1" si="583"/>
        <v>-5.0717225065769228E-2</v>
      </c>
      <c r="E7597">
        <f t="shared" ca="1" si="583"/>
        <v>1.0138713924074916</v>
      </c>
      <c r="F7597">
        <f t="shared" ca="1" si="583"/>
        <v>-0.69812672549604893</v>
      </c>
      <c r="G7597">
        <f t="shared" ref="G7597:K7597" ca="1" si="584">_xlfn.NORM.INV(RAND(),0,1)</f>
        <v>0.65659027509460954</v>
      </c>
      <c r="H7597">
        <f t="shared" ca="1" si="584"/>
        <v>0.6747409747629578</v>
      </c>
      <c r="I7597">
        <f t="shared" ca="1" si="584"/>
        <v>1.2938585386694654</v>
      </c>
      <c r="J7597">
        <f t="shared" ca="1" si="584"/>
        <v>0.47656959355352041</v>
      </c>
      <c r="K7597">
        <f t="shared" ca="1" si="584"/>
        <v>-2.4605112106773828E-2</v>
      </c>
      <c r="L7597" cm="1">
        <f t="array" aca="1" ref="L7597" ca="1">SUM(B7597:K7597^2)</f>
        <v>5.5970433825066932</v>
      </c>
    </row>
    <row r="7598" spans="1:12" x14ac:dyDescent="0.7">
      <c r="A7598">
        <v>7594</v>
      </c>
      <c r="B7598">
        <f t="shared" ref="B7598:K7623" ca="1" si="585">_xlfn.NORM.INV(RAND(),0,1)</f>
        <v>-0.27986483476564233</v>
      </c>
      <c r="C7598">
        <f t="shared" ca="1" si="585"/>
        <v>-0.40632209979946093</v>
      </c>
      <c r="D7598">
        <f t="shared" ca="1" si="585"/>
        <v>0.73006357794882337</v>
      </c>
      <c r="E7598">
        <f t="shared" ca="1" si="585"/>
        <v>-2.2211049912531444</v>
      </c>
      <c r="F7598">
        <f t="shared" ca="1" si="585"/>
        <v>-0.78172815211522717</v>
      </c>
      <c r="G7598">
        <f t="shared" ca="1" si="585"/>
        <v>-0.78581547535464824</v>
      </c>
      <c r="H7598">
        <f t="shared" ca="1" si="585"/>
        <v>0.58038432497353232</v>
      </c>
      <c r="I7598">
        <f t="shared" ca="1" si="585"/>
        <v>-0.90771173403851568</v>
      </c>
      <c r="J7598">
        <f t="shared" ca="1" si="585"/>
        <v>-1.262825598527396</v>
      </c>
      <c r="K7598">
        <f t="shared" ca="1" si="585"/>
        <v>8.21188206545264E-2</v>
      </c>
      <c r="L7598" cm="1">
        <f t="array" aca="1" ref="L7598" ca="1">SUM(B7598:K7598^2)</f>
        <v>9.7005855994452101</v>
      </c>
    </row>
    <row r="7599" spans="1:12" x14ac:dyDescent="0.7">
      <c r="A7599">
        <v>7595</v>
      </c>
      <c r="B7599">
        <f t="shared" ca="1" si="585"/>
        <v>0.19600933691164796</v>
      </c>
      <c r="C7599">
        <f t="shared" ca="1" si="585"/>
        <v>-1.0928171874260502</v>
      </c>
      <c r="D7599">
        <f t="shared" ca="1" si="585"/>
        <v>-0.59690843306407537</v>
      </c>
      <c r="E7599">
        <f t="shared" ca="1" si="585"/>
        <v>-0.11270501073406812</v>
      </c>
      <c r="F7599">
        <f t="shared" ca="1" si="585"/>
        <v>-9.9456255711970018E-2</v>
      </c>
      <c r="G7599">
        <f t="shared" ca="1" si="585"/>
        <v>-1.3583964963778408</v>
      </c>
      <c r="H7599">
        <f t="shared" ca="1" si="585"/>
        <v>1.0135411315683953</v>
      </c>
      <c r="I7599">
        <f t="shared" ca="1" si="585"/>
        <v>1.5738519121746655</v>
      </c>
      <c r="J7599">
        <f t="shared" ca="1" si="585"/>
        <v>-1.0850816632279152</v>
      </c>
      <c r="K7599">
        <f t="shared" ca="1" si="585"/>
        <v>-0.67939452084586205</v>
      </c>
      <c r="L7599" cm="1">
        <f t="array" aca="1" ref="L7599" ca="1">SUM(B7599:K7599^2)</f>
        <v>8.6000583480353718</v>
      </c>
    </row>
    <row r="7600" spans="1:12" x14ac:dyDescent="0.7">
      <c r="A7600">
        <v>7596</v>
      </c>
      <c r="B7600">
        <f t="shared" ca="1" si="585"/>
        <v>-3.1094068562323756</v>
      </c>
      <c r="C7600">
        <f t="shared" ca="1" si="585"/>
        <v>-1.2557033733604934</v>
      </c>
      <c r="D7600">
        <f t="shared" ca="1" si="585"/>
        <v>-0.66488680021768909</v>
      </c>
      <c r="E7600">
        <f t="shared" ca="1" si="585"/>
        <v>0.47608855123813348</v>
      </c>
      <c r="F7600">
        <f t="shared" ca="1" si="585"/>
        <v>-1.5880035660648004</v>
      </c>
      <c r="G7600">
        <f t="shared" ca="1" si="585"/>
        <v>1.0245829677895393</v>
      </c>
      <c r="H7600">
        <f t="shared" ca="1" si="585"/>
        <v>0.87353362106897547</v>
      </c>
      <c r="I7600">
        <f t="shared" ca="1" si="585"/>
        <v>-6.1179516682007766E-2</v>
      </c>
      <c r="J7600">
        <f t="shared" ca="1" si="585"/>
        <v>-1.266447804928319</v>
      </c>
      <c r="K7600">
        <f t="shared" ca="1" si="585"/>
        <v>-1.0385358730817797</v>
      </c>
      <c r="L7600" cm="1">
        <f t="array" aca="1" ref="L7600" ca="1">SUM(B7600:K7600^2)</f>
        <v>18.934713031581328</v>
      </c>
    </row>
    <row r="7601" spans="1:12" x14ac:dyDescent="0.7">
      <c r="A7601">
        <v>7597</v>
      </c>
      <c r="B7601">
        <f t="shared" ca="1" si="585"/>
        <v>-0.93258721367321584</v>
      </c>
      <c r="C7601">
        <f t="shared" ca="1" si="585"/>
        <v>0.3338889617322513</v>
      </c>
      <c r="D7601">
        <f t="shared" ca="1" si="585"/>
        <v>0.43485689316786907</v>
      </c>
      <c r="E7601">
        <f t="shared" ca="1" si="585"/>
        <v>-0.72605557688709066</v>
      </c>
      <c r="F7601">
        <f t="shared" ca="1" si="585"/>
        <v>-0.9046170587244744</v>
      </c>
      <c r="G7601">
        <f t="shared" ca="1" si="585"/>
        <v>0.94072625963754064</v>
      </c>
      <c r="H7601">
        <f t="shared" ca="1" si="585"/>
        <v>-0.7014458453368928</v>
      </c>
      <c r="I7601">
        <f t="shared" ca="1" si="585"/>
        <v>-0.35893583127807593</v>
      </c>
      <c r="J7601">
        <f t="shared" ca="1" si="585"/>
        <v>0.43497375080792233</v>
      </c>
      <c r="K7601">
        <f t="shared" ca="1" si="585"/>
        <v>0.34833415355391845</v>
      </c>
      <c r="L7601" cm="1">
        <f t="array" aca="1" ref="L7601" ca="1">SUM(B7601:K7601^2)</f>
        <v>4.3321559379845356</v>
      </c>
    </row>
    <row r="7602" spans="1:12" x14ac:dyDescent="0.7">
      <c r="A7602">
        <v>7598</v>
      </c>
      <c r="B7602">
        <f t="shared" ca="1" si="585"/>
        <v>-1.632637647401648</v>
      </c>
      <c r="C7602">
        <f t="shared" ca="1" si="585"/>
        <v>0.92309330580994386</v>
      </c>
      <c r="D7602">
        <f t="shared" ca="1" si="585"/>
        <v>-2.2074048844274055</v>
      </c>
      <c r="E7602">
        <f t="shared" ca="1" si="585"/>
        <v>0.38286985030085757</v>
      </c>
      <c r="F7602">
        <f t="shared" ca="1" si="585"/>
        <v>-0.1435246790423588</v>
      </c>
      <c r="G7602">
        <f t="shared" ca="1" si="585"/>
        <v>0.17709288782236202</v>
      </c>
      <c r="H7602">
        <f t="shared" ca="1" si="585"/>
        <v>1.4749936952179017</v>
      </c>
      <c r="I7602">
        <f t="shared" ca="1" si="585"/>
        <v>1.2510032894290724</v>
      </c>
      <c r="J7602">
        <f t="shared" ca="1" si="585"/>
        <v>0.21534082122864937</v>
      </c>
      <c r="K7602">
        <f t="shared" ca="1" si="585"/>
        <v>-9.2973555378759357E-2</v>
      </c>
      <c r="L7602" cm="1">
        <f t="array" aca="1" ref="L7602" ca="1">SUM(B7602:K7602^2)</f>
        <v>12.384425191801281</v>
      </c>
    </row>
    <row r="7603" spans="1:12" x14ac:dyDescent="0.7">
      <c r="A7603">
        <v>7599</v>
      </c>
      <c r="B7603">
        <f t="shared" ca="1" si="585"/>
        <v>0.52151252855723951</v>
      </c>
      <c r="C7603">
        <f t="shared" ca="1" si="585"/>
        <v>0.83955872719864433</v>
      </c>
      <c r="D7603">
        <f t="shared" ca="1" si="585"/>
        <v>0.81872633882584211</v>
      </c>
      <c r="E7603">
        <f t="shared" ca="1" si="585"/>
        <v>1.4439660749669938</v>
      </c>
      <c r="F7603">
        <f t="shared" ca="1" si="585"/>
        <v>-1.2093572874443252</v>
      </c>
      <c r="G7603">
        <f t="shared" ca="1" si="585"/>
        <v>1.4326147291062306</v>
      </c>
      <c r="H7603">
        <f t="shared" ca="1" si="585"/>
        <v>0.60666631386595005</v>
      </c>
      <c r="I7603">
        <f t="shared" ca="1" si="585"/>
        <v>-1.4728689675684856</v>
      </c>
      <c r="J7603">
        <f t="shared" ca="1" si="585"/>
        <v>-0.23603510180156298</v>
      </c>
      <c r="K7603">
        <f t="shared" ca="1" si="585"/>
        <v>-0.56929551958825531</v>
      </c>
      <c r="L7603" cm="1">
        <f t="array" aca="1" ref="L7603" ca="1">SUM(B7603:K7603^2)</f>
        <v>10.164311998058832</v>
      </c>
    </row>
    <row r="7604" spans="1:12" x14ac:dyDescent="0.7">
      <c r="A7604">
        <v>7600</v>
      </c>
      <c r="B7604">
        <f t="shared" ca="1" si="585"/>
        <v>1.2654718809646264</v>
      </c>
      <c r="C7604">
        <f t="shared" ca="1" si="585"/>
        <v>0.19515851092903849</v>
      </c>
      <c r="D7604">
        <f t="shared" ca="1" si="585"/>
        <v>6.3136507761692953E-2</v>
      </c>
      <c r="E7604">
        <f t="shared" ca="1" si="585"/>
        <v>-1.0089321316007334</v>
      </c>
      <c r="F7604">
        <f t="shared" ca="1" si="585"/>
        <v>-0.14337427336064637</v>
      </c>
      <c r="G7604">
        <f t="shared" ca="1" si="585"/>
        <v>-1.0756514336461389</v>
      </c>
      <c r="H7604">
        <f t="shared" ca="1" si="585"/>
        <v>-1.6552892795197967</v>
      </c>
      <c r="I7604">
        <f t="shared" ca="1" si="585"/>
        <v>-0.34197900089815814</v>
      </c>
      <c r="J7604">
        <f t="shared" ca="1" si="585"/>
        <v>6.4586049172846317E-3</v>
      </c>
      <c r="K7604">
        <f t="shared" ca="1" si="585"/>
        <v>-9.6366917342141992E-2</v>
      </c>
      <c r="L7604" cm="1">
        <f t="array" aca="1" ref="L7604" ca="1">SUM(B7604:K7604^2)</f>
        <v>6.705278911939593</v>
      </c>
    </row>
    <row r="7605" spans="1:12" x14ac:dyDescent="0.7">
      <c r="A7605">
        <v>7601</v>
      </c>
      <c r="B7605">
        <f t="shared" ca="1" si="585"/>
        <v>-1.016584070041163</v>
      </c>
      <c r="C7605">
        <f t="shared" ca="1" si="585"/>
        <v>0.82586179773178314</v>
      </c>
      <c r="D7605">
        <f t="shared" ca="1" si="585"/>
        <v>1.0028702123505717</v>
      </c>
      <c r="E7605">
        <f t="shared" ca="1" si="585"/>
        <v>-0.30043890392465172</v>
      </c>
      <c r="F7605">
        <f t="shared" ca="1" si="585"/>
        <v>-0.25765143577857919</v>
      </c>
      <c r="G7605">
        <f t="shared" ca="1" si="585"/>
        <v>2.1977337087999982</v>
      </c>
      <c r="H7605">
        <f t="shared" ca="1" si="585"/>
        <v>-1.4901190281593011</v>
      </c>
      <c r="I7605">
        <f t="shared" ca="1" si="585"/>
        <v>1.974731820487625</v>
      </c>
      <c r="J7605">
        <f t="shared" ca="1" si="585"/>
        <v>0.30521375984234272</v>
      </c>
      <c r="K7605">
        <f t="shared" ca="1" si="585"/>
        <v>-0.17228108035315817</v>
      </c>
      <c r="L7605" cm="1">
        <f t="array" aca="1" ref="L7605" ca="1">SUM(B7605:K7605^2)</f>
        <v>13.950777486153855</v>
      </c>
    </row>
    <row r="7606" spans="1:12" x14ac:dyDescent="0.7">
      <c r="A7606">
        <v>7602</v>
      </c>
      <c r="B7606">
        <f t="shared" ca="1" si="585"/>
        <v>0.26962019967319983</v>
      </c>
      <c r="C7606">
        <f t="shared" ca="1" si="585"/>
        <v>0.41795758750102091</v>
      </c>
      <c r="D7606">
        <f t="shared" ca="1" si="585"/>
        <v>0.59868157782673903</v>
      </c>
      <c r="E7606">
        <f t="shared" ca="1" si="585"/>
        <v>-0.68449519861462438</v>
      </c>
      <c r="F7606">
        <f t="shared" ca="1" si="585"/>
        <v>0.38931981901962137</v>
      </c>
      <c r="G7606">
        <f t="shared" ca="1" si="585"/>
        <v>0.49577753883902476</v>
      </c>
      <c r="H7606">
        <f t="shared" ca="1" si="585"/>
        <v>-0.52402283420578011</v>
      </c>
      <c r="I7606">
        <f t="shared" ca="1" si="585"/>
        <v>-0.16562019229841207</v>
      </c>
      <c r="J7606">
        <f t="shared" ca="1" si="585"/>
        <v>1.8317465957630621</v>
      </c>
      <c r="K7606">
        <f t="shared" ca="1" si="585"/>
        <v>-0.64266592029257086</v>
      </c>
      <c r="L7606" cm="1">
        <f t="array" aca="1" ref="L7606" ca="1">SUM(B7606:K7606^2)</f>
        <v>5.5420472501369149</v>
      </c>
    </row>
    <row r="7607" spans="1:12" x14ac:dyDescent="0.7">
      <c r="A7607">
        <v>7603</v>
      </c>
      <c r="B7607">
        <f t="shared" ca="1" si="585"/>
        <v>-0.81522573166577894</v>
      </c>
      <c r="C7607">
        <f t="shared" ca="1" si="585"/>
        <v>-0.37815251788812404</v>
      </c>
      <c r="D7607">
        <f t="shared" ca="1" si="585"/>
        <v>1.9730582762134492</v>
      </c>
      <c r="E7607">
        <f t="shared" ca="1" si="585"/>
        <v>-1.240353469831375</v>
      </c>
      <c r="F7607">
        <f t="shared" ca="1" si="585"/>
        <v>-0.80139177776064607</v>
      </c>
      <c r="G7607">
        <f t="shared" ca="1" si="585"/>
        <v>-0.84050667580734428</v>
      </c>
      <c r="H7607">
        <f t="shared" ca="1" si="585"/>
        <v>1.0354049919293726</v>
      </c>
      <c r="I7607">
        <f t="shared" ca="1" si="585"/>
        <v>0.45762763521746214</v>
      </c>
      <c r="J7607">
        <f t="shared" ca="1" si="585"/>
        <v>0.50516605452463625</v>
      </c>
      <c r="K7607">
        <f t="shared" ca="1" si="585"/>
        <v>-2.2369556900299514</v>
      </c>
      <c r="L7607" cm="1">
        <f t="array" aca="1" ref="L7607" ca="1">SUM(B7607:K7607^2)</f>
        <v>14.128358316979687</v>
      </c>
    </row>
    <row r="7608" spans="1:12" x14ac:dyDescent="0.7">
      <c r="A7608">
        <v>7604</v>
      </c>
      <c r="B7608">
        <f t="shared" ca="1" si="585"/>
        <v>-1.1808038263599325E-2</v>
      </c>
      <c r="C7608">
        <f t="shared" ca="1" si="585"/>
        <v>-1.4812168440155316</v>
      </c>
      <c r="D7608">
        <f t="shared" ca="1" si="585"/>
        <v>-8.223525844976376E-3</v>
      </c>
      <c r="E7608">
        <f t="shared" ca="1" si="585"/>
        <v>0.55445936459913925</v>
      </c>
      <c r="F7608">
        <f t="shared" ca="1" si="585"/>
        <v>-4.9758582164547947E-3</v>
      </c>
      <c r="G7608">
        <f t="shared" ca="1" si="585"/>
        <v>0.30606804732863141</v>
      </c>
      <c r="H7608">
        <f t="shared" ca="1" si="585"/>
        <v>-1.1380341326001078</v>
      </c>
      <c r="I7608">
        <f t="shared" ca="1" si="585"/>
        <v>0.37581526617404265</v>
      </c>
      <c r="J7608">
        <f t="shared" ca="1" si="585"/>
        <v>0.39231190534109506</v>
      </c>
      <c r="K7608">
        <f t="shared" ca="1" si="585"/>
        <v>0.2551988330518104</v>
      </c>
      <c r="L7608" cm="1">
        <f t="array" aca="1" ref="L7608" ca="1">SUM(B7608:K7608^2)</f>
        <v>4.2507318676082342</v>
      </c>
    </row>
    <row r="7609" spans="1:12" x14ac:dyDescent="0.7">
      <c r="A7609">
        <v>7605</v>
      </c>
      <c r="B7609">
        <f t="shared" ca="1" si="585"/>
        <v>2.807801445061743</v>
      </c>
      <c r="C7609">
        <f t="shared" ca="1" si="585"/>
        <v>0.99970830415671286</v>
      </c>
      <c r="D7609">
        <f t="shared" ca="1" si="585"/>
        <v>-1.9826795010339184</v>
      </c>
      <c r="E7609">
        <f t="shared" ca="1" si="585"/>
        <v>-9.2616207576291187E-2</v>
      </c>
      <c r="F7609">
        <f t="shared" ca="1" si="585"/>
        <v>-0.43670025251764227</v>
      </c>
      <c r="G7609">
        <f t="shared" ca="1" si="585"/>
        <v>3.1809590582733978E-2</v>
      </c>
      <c r="H7609">
        <f t="shared" ca="1" si="585"/>
        <v>-1.030394432587125</v>
      </c>
      <c r="I7609">
        <f t="shared" ca="1" si="585"/>
        <v>0.53522956774516084</v>
      </c>
      <c r="J7609">
        <f t="shared" ca="1" si="585"/>
        <v>-0.25980871595482824</v>
      </c>
      <c r="K7609">
        <f t="shared" ca="1" si="585"/>
        <v>-1.7051890003045267</v>
      </c>
      <c r="L7609" cm="1">
        <f t="array" aca="1" ref="L7609" ca="1">SUM(B7609:K7609^2)</f>
        <v>17.337833847159501</v>
      </c>
    </row>
    <row r="7610" spans="1:12" x14ac:dyDescent="0.7">
      <c r="A7610">
        <v>7606</v>
      </c>
      <c r="B7610">
        <f t="shared" ca="1" si="585"/>
        <v>0.67089117178428992</v>
      </c>
      <c r="C7610">
        <f t="shared" ca="1" si="585"/>
        <v>-0.43181037180265669</v>
      </c>
      <c r="D7610">
        <f t="shared" ca="1" si="585"/>
        <v>9.785703789131725E-2</v>
      </c>
      <c r="E7610">
        <f t="shared" ca="1" si="585"/>
        <v>0.13964341626003432</v>
      </c>
      <c r="F7610">
        <f t="shared" ca="1" si="585"/>
        <v>-0.77691814298391026</v>
      </c>
      <c r="G7610">
        <f t="shared" ca="1" si="585"/>
        <v>0.55178653387569132</v>
      </c>
      <c r="H7610">
        <f t="shared" ca="1" si="585"/>
        <v>0.62918612408234675</v>
      </c>
      <c r="I7610">
        <f t="shared" ca="1" si="585"/>
        <v>-0.16105922986856755</v>
      </c>
      <c r="J7610">
        <f t="shared" ca="1" si="585"/>
        <v>-3.4071022375433434E-2</v>
      </c>
      <c r="K7610">
        <f t="shared" ca="1" si="585"/>
        <v>6.0934753258317084E-2</v>
      </c>
      <c r="L7610" cm="1">
        <f t="array" aca="1" ref="L7610" ca="1">SUM(B7610:K7610^2)</f>
        <v>2.0003907579921805</v>
      </c>
    </row>
    <row r="7611" spans="1:12" x14ac:dyDescent="0.7">
      <c r="A7611">
        <v>7607</v>
      </c>
      <c r="B7611">
        <f t="shared" ca="1" si="585"/>
        <v>-1.1946869932305273</v>
      </c>
      <c r="C7611">
        <f t="shared" ca="1" si="585"/>
        <v>0.23571968995632875</v>
      </c>
      <c r="D7611">
        <f t="shared" ca="1" si="585"/>
        <v>0.95628896438240785</v>
      </c>
      <c r="E7611">
        <f t="shared" ca="1" si="585"/>
        <v>1.2498646259859978</v>
      </c>
      <c r="F7611">
        <f t="shared" ca="1" si="585"/>
        <v>-0.18904407408554785</v>
      </c>
      <c r="G7611">
        <f t="shared" ca="1" si="585"/>
        <v>-0.89228751009539287</v>
      </c>
      <c r="H7611">
        <f t="shared" ca="1" si="585"/>
        <v>-1.9329840525354345</v>
      </c>
      <c r="I7611">
        <f t="shared" ca="1" si="585"/>
        <v>-0.14821549459056765</v>
      </c>
      <c r="J7611">
        <f t="shared" ca="1" si="585"/>
        <v>-0.28515103711572692</v>
      </c>
      <c r="K7611">
        <f t="shared" ca="1" si="585"/>
        <v>-1.591083499612036</v>
      </c>
      <c r="L7611" cm="1">
        <f t="array" aca="1" ref="L7611" ca="1">SUM(B7611:K7611^2)</f>
        <v>11.162658610235995</v>
      </c>
    </row>
    <row r="7612" spans="1:12" x14ac:dyDescent="0.7">
      <c r="A7612">
        <v>7608</v>
      </c>
      <c r="B7612">
        <f t="shared" ca="1" si="585"/>
        <v>-0.80469261188266206</v>
      </c>
      <c r="C7612">
        <f t="shared" ca="1" si="585"/>
        <v>2.0282973991778355</v>
      </c>
      <c r="D7612">
        <f t="shared" ca="1" si="585"/>
        <v>0.11522630926297107</v>
      </c>
      <c r="E7612">
        <f t="shared" ca="1" si="585"/>
        <v>-0.22737047596403831</v>
      </c>
      <c r="F7612">
        <f t="shared" ca="1" si="585"/>
        <v>-0.61452098704022851</v>
      </c>
      <c r="G7612">
        <f t="shared" ca="1" si="585"/>
        <v>0.29850438023592285</v>
      </c>
      <c r="H7612">
        <f t="shared" ca="1" si="585"/>
        <v>-0.9232085892528431</v>
      </c>
      <c r="I7612">
        <f t="shared" ca="1" si="585"/>
        <v>0.72909235396290295</v>
      </c>
      <c r="J7612">
        <f t="shared" ca="1" si="585"/>
        <v>-0.24780977501457421</v>
      </c>
      <c r="K7612">
        <f t="shared" ca="1" si="585"/>
        <v>-1.7813921559521857</v>
      </c>
      <c r="L7612" cm="1">
        <f t="array" aca="1" ref="L7612" ca="1">SUM(B7612:K7612^2)</f>
        <v>9.911893341107664</v>
      </c>
    </row>
    <row r="7613" spans="1:12" x14ac:dyDescent="0.7">
      <c r="A7613">
        <v>7609</v>
      </c>
      <c r="B7613">
        <f t="shared" ca="1" si="585"/>
        <v>1.2966707099131278</v>
      </c>
      <c r="C7613">
        <f t="shared" ca="1" si="585"/>
        <v>-0.59524672738517481</v>
      </c>
      <c r="D7613">
        <f t="shared" ca="1" si="585"/>
        <v>-2.0847132883214909</v>
      </c>
      <c r="E7613">
        <f t="shared" ca="1" si="585"/>
        <v>0.38150012146259304</v>
      </c>
      <c r="F7613">
        <f t="shared" ca="1" si="585"/>
        <v>-0.46398188691878017</v>
      </c>
      <c r="G7613">
        <f t="shared" ca="1" si="585"/>
        <v>-1.0018785510639452</v>
      </c>
      <c r="H7613">
        <f t="shared" ca="1" si="585"/>
        <v>0.50259232204572812</v>
      </c>
      <c r="I7613">
        <f t="shared" ca="1" si="585"/>
        <v>0.53006288686238912</v>
      </c>
      <c r="J7613">
        <f t="shared" ca="1" si="585"/>
        <v>0.9566708971687391</v>
      </c>
      <c r="K7613">
        <f t="shared" ca="1" si="585"/>
        <v>0.65860435607474155</v>
      </c>
      <c r="L7613" cm="1">
        <f t="array" aca="1" ref="L7613" ca="1">SUM(B7613:K7613^2)</f>
        <v>9.6288298655987266</v>
      </c>
    </row>
    <row r="7614" spans="1:12" x14ac:dyDescent="0.7">
      <c r="A7614">
        <v>7610</v>
      </c>
      <c r="B7614">
        <f t="shared" ca="1" si="585"/>
        <v>-0.36064697161403236</v>
      </c>
      <c r="C7614">
        <f t="shared" ca="1" si="585"/>
        <v>-0.50909193340140801</v>
      </c>
      <c r="D7614">
        <f t="shared" ca="1" si="585"/>
        <v>-1.4043572640599633</v>
      </c>
      <c r="E7614">
        <f t="shared" ca="1" si="585"/>
        <v>-1.367248029415074</v>
      </c>
      <c r="F7614">
        <f t="shared" ca="1" si="585"/>
        <v>1.9462450702390452</v>
      </c>
      <c r="G7614">
        <f t="shared" ca="1" si="585"/>
        <v>-1.4124362164312223</v>
      </c>
      <c r="H7614">
        <f t="shared" ca="1" si="585"/>
        <v>-0.63931188426052299</v>
      </c>
      <c r="I7614">
        <f t="shared" ca="1" si="585"/>
        <v>-0.45649416173528984</v>
      </c>
      <c r="J7614">
        <f t="shared" ca="1" si="585"/>
        <v>0.83664567645181476</v>
      </c>
      <c r="K7614">
        <f t="shared" ca="1" si="585"/>
        <v>0.12361585991950157</v>
      </c>
      <c r="L7614" cm="1">
        <f t="array" aca="1" ref="L7614" ca="1">SUM(B7614:K7614^2)</f>
        <v>11.346036746566776</v>
      </c>
    </row>
    <row r="7615" spans="1:12" x14ac:dyDescent="0.7">
      <c r="A7615">
        <v>7611</v>
      </c>
      <c r="B7615">
        <f t="shared" ca="1" si="585"/>
        <v>-1.2223775863204196</v>
      </c>
      <c r="C7615">
        <f t="shared" ca="1" si="585"/>
        <v>1.2155660158310246</v>
      </c>
      <c r="D7615">
        <f t="shared" ca="1" si="585"/>
        <v>-8.536530173384814E-3</v>
      </c>
      <c r="E7615">
        <f t="shared" ca="1" si="585"/>
        <v>0.23313512245795878</v>
      </c>
      <c r="F7615">
        <f t="shared" ca="1" si="585"/>
        <v>0.46223259873666417</v>
      </c>
      <c r="G7615">
        <f t="shared" ca="1" si="585"/>
        <v>0.10671757903651816</v>
      </c>
      <c r="H7615">
        <f t="shared" ca="1" si="585"/>
        <v>-0.19316475114755099</v>
      </c>
      <c r="I7615">
        <f t="shared" ca="1" si="585"/>
        <v>-0.55943990606770899</v>
      </c>
      <c r="J7615">
        <f t="shared" ca="1" si="585"/>
        <v>-1.3553622711357922</v>
      </c>
      <c r="K7615">
        <f t="shared" ca="1" si="585"/>
        <v>1.1341351584998756</v>
      </c>
      <c r="L7615" cm="1">
        <f t="array" aca="1" ref="L7615" ca="1">SUM(B7615:K7615^2)</f>
        <v>6.724835250413852</v>
      </c>
    </row>
    <row r="7616" spans="1:12" x14ac:dyDescent="0.7">
      <c r="A7616">
        <v>7612</v>
      </c>
      <c r="B7616">
        <f t="shared" ca="1" si="585"/>
        <v>-0.35201888419130278</v>
      </c>
      <c r="C7616">
        <f t="shared" ca="1" si="585"/>
        <v>0.7553597836597975</v>
      </c>
      <c r="D7616">
        <f t="shared" ca="1" si="585"/>
        <v>-1.1245269184425513</v>
      </c>
      <c r="E7616">
        <f t="shared" ca="1" si="585"/>
        <v>0.5760869187671831</v>
      </c>
      <c r="F7616">
        <f t="shared" ca="1" si="585"/>
        <v>0.56805272439125332</v>
      </c>
      <c r="G7616">
        <f t="shared" ca="1" si="585"/>
        <v>0.2124445511512818</v>
      </c>
      <c r="H7616">
        <f t="shared" ca="1" si="585"/>
        <v>0.42920817657703897</v>
      </c>
      <c r="I7616">
        <f t="shared" ca="1" si="585"/>
        <v>0.55873077123189929</v>
      </c>
      <c r="J7616">
        <f t="shared" ca="1" si="585"/>
        <v>-0.25897217562690633</v>
      </c>
      <c r="K7616">
        <f t="shared" ca="1" si="585"/>
        <v>1.3106538788283824</v>
      </c>
      <c r="L7616" cm="1">
        <f t="array" aca="1" ref="L7616" ca="1">SUM(B7616:K7616^2)</f>
        <v>4.9400191222754248</v>
      </c>
    </row>
    <row r="7617" spans="1:12" x14ac:dyDescent="0.7">
      <c r="A7617">
        <v>7613</v>
      </c>
      <c r="B7617">
        <f t="shared" ca="1" si="585"/>
        <v>-0.42699015511601385</v>
      </c>
      <c r="C7617">
        <f t="shared" ca="1" si="585"/>
        <v>0.44255684563248776</v>
      </c>
      <c r="D7617">
        <f t="shared" ca="1" si="585"/>
        <v>-0.53803823483708979</v>
      </c>
      <c r="E7617">
        <f t="shared" ca="1" si="585"/>
        <v>0.5219049396766382</v>
      </c>
      <c r="F7617">
        <f t="shared" ca="1" si="585"/>
        <v>1.6203721080099023</v>
      </c>
      <c r="G7617">
        <f t="shared" ca="1" si="585"/>
        <v>0.52467755253614401</v>
      </c>
      <c r="H7617">
        <f t="shared" ca="1" si="585"/>
        <v>1.4625851725766359</v>
      </c>
      <c r="I7617">
        <f t="shared" ca="1" si="585"/>
        <v>-1.5118214989692271</v>
      </c>
      <c r="J7617">
        <f t="shared" ca="1" si="585"/>
        <v>0.65783599554890215</v>
      </c>
      <c r="K7617">
        <f t="shared" ca="1" si="585"/>
        <v>2.7684768508390696E-2</v>
      </c>
      <c r="L7617" cm="1">
        <f t="array" aca="1" ref="L7617" ca="1">SUM(B7617:K7617^2)</f>
        <v>8.6992136401732019</v>
      </c>
    </row>
    <row r="7618" spans="1:12" x14ac:dyDescent="0.7">
      <c r="A7618">
        <v>7614</v>
      </c>
      <c r="B7618">
        <f t="shared" ca="1" si="585"/>
        <v>1.6753161676157</v>
      </c>
      <c r="C7618">
        <f t="shared" ca="1" si="585"/>
        <v>-0.45716348307122873</v>
      </c>
      <c r="D7618">
        <f t="shared" ca="1" si="585"/>
        <v>0.29340326349169121</v>
      </c>
      <c r="E7618">
        <f t="shared" ca="1" si="585"/>
        <v>-0.37305188379318344</v>
      </c>
      <c r="F7618">
        <f t="shared" ca="1" si="585"/>
        <v>-1.693644375308285</v>
      </c>
      <c r="G7618">
        <f t="shared" ca="1" si="585"/>
        <v>2.41823416632023</v>
      </c>
      <c r="H7618">
        <f t="shared" ca="1" si="585"/>
        <v>-0.41546138238686642</v>
      </c>
      <c r="I7618">
        <f t="shared" ca="1" si="585"/>
        <v>1.4888033968181451</v>
      </c>
      <c r="J7618">
        <f t="shared" ca="1" si="585"/>
        <v>-1.3627403685296899</v>
      </c>
      <c r="K7618">
        <f t="shared" ca="1" si="585"/>
        <v>0.38348330041646084</v>
      </c>
      <c r="L7618" cm="1">
        <f t="array" aca="1" ref="L7618" ca="1">SUM(B7618:K7618^2)</f>
        <v>16.350488116280268</v>
      </c>
    </row>
    <row r="7619" spans="1:12" x14ac:dyDescent="0.7">
      <c r="A7619">
        <v>7615</v>
      </c>
      <c r="B7619">
        <f t="shared" ca="1" si="585"/>
        <v>-0.70159550278206184</v>
      </c>
      <c r="C7619">
        <f t="shared" ca="1" si="585"/>
        <v>1.1293180289989075</v>
      </c>
      <c r="D7619">
        <f t="shared" ca="1" si="585"/>
        <v>0.35458248100424949</v>
      </c>
      <c r="E7619">
        <f t="shared" ca="1" si="585"/>
        <v>1.0382449844058264</v>
      </c>
      <c r="F7619">
        <f t="shared" ca="1" si="585"/>
        <v>0.3126244521394218</v>
      </c>
      <c r="G7619">
        <f t="shared" ca="1" si="585"/>
        <v>-1.0220812735317286</v>
      </c>
      <c r="H7619">
        <f t="shared" ca="1" si="585"/>
        <v>1.0167976048928489</v>
      </c>
      <c r="I7619">
        <f t="shared" ca="1" si="585"/>
        <v>2.3161373444634443E-2</v>
      </c>
      <c r="J7619">
        <f t="shared" ca="1" si="585"/>
        <v>0.40410097247097665</v>
      </c>
      <c r="K7619">
        <f t="shared" ca="1" si="585"/>
        <v>-0.24687191524332577</v>
      </c>
      <c r="L7619" cm="1">
        <f t="array" aca="1" ref="L7619" ca="1">SUM(B7619:K7619^2)</f>
        <v>5.3723181784282623</v>
      </c>
    </row>
    <row r="7620" spans="1:12" x14ac:dyDescent="0.7">
      <c r="A7620">
        <v>7616</v>
      </c>
      <c r="B7620">
        <f t="shared" ca="1" si="585"/>
        <v>0.30090200996487743</v>
      </c>
      <c r="C7620">
        <f t="shared" ca="1" si="585"/>
        <v>0.60007173554680249</v>
      </c>
      <c r="D7620">
        <f t="shared" ca="1" si="585"/>
        <v>-1.0307572225153334</v>
      </c>
      <c r="E7620">
        <f t="shared" ca="1" si="585"/>
        <v>-0.21260010325897541</v>
      </c>
      <c r="F7620">
        <f t="shared" ca="1" si="585"/>
        <v>0.3860204989740918</v>
      </c>
      <c r="G7620">
        <f t="shared" ca="1" si="585"/>
        <v>0.52560666680553547</v>
      </c>
      <c r="H7620">
        <f t="shared" ca="1" si="585"/>
        <v>0.76892712296492616</v>
      </c>
      <c r="I7620">
        <f t="shared" ca="1" si="585"/>
        <v>-0.39728327024085547</v>
      </c>
      <c r="J7620">
        <f t="shared" ca="1" si="585"/>
        <v>-1.0072238033756509</v>
      </c>
      <c r="K7620">
        <f t="shared" ca="1" si="585"/>
        <v>-0.90029097370269762</v>
      </c>
      <c r="L7620" cm="1">
        <f t="array" aca="1" ref="L7620" ca="1">SUM(B7620:K7620^2)</f>
        <v>4.5576681015563887</v>
      </c>
    </row>
    <row r="7621" spans="1:12" x14ac:dyDescent="0.7">
      <c r="A7621">
        <v>7617</v>
      </c>
      <c r="B7621">
        <f t="shared" ca="1" si="585"/>
        <v>-2.5298419994933501</v>
      </c>
      <c r="C7621">
        <f t="shared" ca="1" si="585"/>
        <v>0.20423545396993623</v>
      </c>
      <c r="D7621">
        <f t="shared" ca="1" si="585"/>
        <v>-1.0836283473327979</v>
      </c>
      <c r="E7621">
        <f t="shared" ca="1" si="585"/>
        <v>1.8345466440888598</v>
      </c>
      <c r="F7621">
        <f t="shared" ca="1" si="585"/>
        <v>0.37489922555398941</v>
      </c>
      <c r="G7621">
        <f t="shared" ca="1" si="585"/>
        <v>-1.3590630546486722</v>
      </c>
      <c r="H7621">
        <f t="shared" ca="1" si="585"/>
        <v>1.25663570998809</v>
      </c>
      <c r="I7621">
        <f t="shared" ca="1" si="585"/>
        <v>0.5094382103869759</v>
      </c>
      <c r="J7621">
        <f t="shared" ca="1" si="585"/>
        <v>-1.6980344118029327</v>
      </c>
      <c r="K7621">
        <f t="shared" ca="1" si="585"/>
        <v>1.3868329740707959</v>
      </c>
      <c r="L7621" cm="1">
        <f t="array" aca="1" ref="L7621" ca="1">SUM(B7621:K7621^2)</f>
        <v>19.614513422828221</v>
      </c>
    </row>
    <row r="7622" spans="1:12" x14ac:dyDescent="0.7">
      <c r="A7622">
        <v>7618</v>
      </c>
      <c r="B7622">
        <f t="shared" ca="1" si="585"/>
        <v>1.8329252346758884</v>
      </c>
      <c r="C7622">
        <f t="shared" ca="1" si="585"/>
        <v>-0.68499514257337302</v>
      </c>
      <c r="D7622">
        <f t="shared" ca="1" si="585"/>
        <v>-1.2315438805028052</v>
      </c>
      <c r="E7622">
        <f t="shared" ca="1" si="585"/>
        <v>-1.3184645865001479</v>
      </c>
      <c r="F7622">
        <f t="shared" ca="1" si="585"/>
        <v>1.9308112225922796</v>
      </c>
      <c r="G7622">
        <f t="shared" ca="1" si="585"/>
        <v>4.2534334046633954E-2</v>
      </c>
      <c r="H7622">
        <f t="shared" ca="1" si="585"/>
        <v>0.21453658401595496</v>
      </c>
      <c r="I7622">
        <f t="shared" ca="1" si="585"/>
        <v>-2.928928199358484E-2</v>
      </c>
      <c r="J7622">
        <f t="shared" ca="1" si="585"/>
        <v>0.56874024824871616</v>
      </c>
      <c r="K7622">
        <f t="shared" ca="1" si="585"/>
        <v>-1.743966108887228</v>
      </c>
      <c r="L7622" cm="1">
        <f t="array" aca="1" ref="L7622" ca="1">SUM(B7622:K7622^2)</f>
        <v>14.225490670426979</v>
      </c>
    </row>
    <row r="7623" spans="1:12" x14ac:dyDescent="0.7">
      <c r="A7623">
        <v>7619</v>
      </c>
      <c r="B7623">
        <f t="shared" ca="1" si="585"/>
        <v>-0.9616578008269191</v>
      </c>
      <c r="C7623">
        <f t="shared" ca="1" si="585"/>
        <v>2.1186890483729801</v>
      </c>
      <c r="D7623">
        <f t="shared" ca="1" si="585"/>
        <v>0.83719089187593243</v>
      </c>
      <c r="E7623">
        <f t="shared" ca="1" si="585"/>
        <v>0.10685208551470105</v>
      </c>
      <c r="F7623">
        <f t="shared" ca="1" si="585"/>
        <v>0.38206216188644798</v>
      </c>
      <c r="G7623">
        <f t="shared" ref="G7623:K7623" ca="1" si="586">_xlfn.NORM.INV(RAND(),0,1)</f>
        <v>0.69790030522997282</v>
      </c>
      <c r="H7623">
        <f t="shared" ca="1" si="586"/>
        <v>-0.40032311168021545</v>
      </c>
      <c r="I7623">
        <f t="shared" ca="1" si="586"/>
        <v>0.59313458730105628</v>
      </c>
      <c r="J7623">
        <f t="shared" ca="1" si="586"/>
        <v>0.36440464940331851</v>
      </c>
      <c r="K7623">
        <f t="shared" ca="1" si="586"/>
        <v>0.19612601977849095</v>
      </c>
      <c r="L7623" cm="1">
        <f t="array" aca="1" ref="L7623" ca="1">SUM(B7623:K7623^2)</f>
        <v>7.4422946953301992</v>
      </c>
    </row>
    <row r="7624" spans="1:12" x14ac:dyDescent="0.7">
      <c r="A7624">
        <v>7620</v>
      </c>
      <c r="B7624">
        <f t="shared" ref="B7624:K7649" ca="1" si="587">_xlfn.NORM.INV(RAND(),0,1)</f>
        <v>0.86895084977335046</v>
      </c>
      <c r="C7624">
        <f t="shared" ca="1" si="587"/>
        <v>-0.55407980507521648</v>
      </c>
      <c r="D7624">
        <f t="shared" ca="1" si="587"/>
        <v>-0.29831442282227316</v>
      </c>
      <c r="E7624">
        <f t="shared" ca="1" si="587"/>
        <v>-0.55328927172877373</v>
      </c>
      <c r="F7624">
        <f t="shared" ca="1" si="587"/>
        <v>0.77737609758207282</v>
      </c>
      <c r="G7624">
        <f t="shared" ca="1" si="587"/>
        <v>-2.288716687112617</v>
      </c>
      <c r="H7624">
        <f t="shared" ca="1" si="587"/>
        <v>0.91524257248100394</v>
      </c>
      <c r="I7624">
        <f t="shared" ca="1" si="587"/>
        <v>0.82751394114329679</v>
      </c>
      <c r="J7624">
        <f t="shared" ca="1" si="587"/>
        <v>-0.40971657425892366</v>
      </c>
      <c r="K7624">
        <f t="shared" ca="1" si="587"/>
        <v>1.0437542346243049</v>
      </c>
      <c r="L7624" cm="1">
        <f t="array" aca="1" ref="L7624" ca="1">SUM(B7624:K7624^2)</f>
        <v>10.07947705653444</v>
      </c>
    </row>
    <row r="7625" spans="1:12" x14ac:dyDescent="0.7">
      <c r="A7625">
        <v>7621</v>
      </c>
      <c r="B7625">
        <f t="shared" ca="1" si="587"/>
        <v>0.82802770930966052</v>
      </c>
      <c r="C7625">
        <f t="shared" ca="1" si="587"/>
        <v>-1.578724265628312</v>
      </c>
      <c r="D7625">
        <f t="shared" ca="1" si="587"/>
        <v>0.19386543278176699</v>
      </c>
      <c r="E7625">
        <f t="shared" ca="1" si="587"/>
        <v>-0.75265708954663368</v>
      </c>
      <c r="F7625">
        <f t="shared" ca="1" si="587"/>
        <v>0.77908535831996251</v>
      </c>
      <c r="G7625">
        <f t="shared" ca="1" si="587"/>
        <v>-1.0270035436648544</v>
      </c>
      <c r="H7625">
        <f t="shared" ca="1" si="587"/>
        <v>-0.27666504312807672</v>
      </c>
      <c r="I7625">
        <f t="shared" ca="1" si="587"/>
        <v>1.3477237995363662</v>
      </c>
      <c r="J7625">
        <f t="shared" ca="1" si="587"/>
        <v>-0.47511047935727735</v>
      </c>
      <c r="K7625">
        <f t="shared" ca="1" si="587"/>
        <v>-0.67591239395713498</v>
      </c>
      <c r="L7625" cm="1">
        <f t="array" aca="1" ref="L7625" ca="1">SUM(B7625:K7625^2)</f>
        <v>8.0192774868152075</v>
      </c>
    </row>
    <row r="7626" spans="1:12" x14ac:dyDescent="0.7">
      <c r="A7626">
        <v>7622</v>
      </c>
      <c r="B7626">
        <f t="shared" ca="1" si="587"/>
        <v>-7.5927489485685354E-2</v>
      </c>
      <c r="C7626">
        <f t="shared" ca="1" si="587"/>
        <v>-0.32138215053538899</v>
      </c>
      <c r="D7626">
        <f t="shared" ca="1" si="587"/>
        <v>-1.5465484296361343</v>
      </c>
      <c r="E7626">
        <f t="shared" ca="1" si="587"/>
        <v>0.15368325626144164</v>
      </c>
      <c r="F7626">
        <f t="shared" ca="1" si="587"/>
        <v>0.46236534140473406</v>
      </c>
      <c r="G7626">
        <f t="shared" ca="1" si="587"/>
        <v>1.5003738656065497</v>
      </c>
      <c r="H7626">
        <f t="shared" ca="1" si="587"/>
        <v>1.0063589727393358</v>
      </c>
      <c r="I7626">
        <f t="shared" ca="1" si="587"/>
        <v>0.54098532840073354</v>
      </c>
      <c r="J7626">
        <f t="shared" ca="1" si="587"/>
        <v>1.1164584021051063</v>
      </c>
      <c r="K7626">
        <f t="shared" ca="1" si="587"/>
        <v>-0.99631343603953026</v>
      </c>
      <c r="L7626" cm="1">
        <f t="array" aca="1" ref="L7626" ca="1">SUM(B7626:K7626^2)</f>
        <v>8.533928838356724</v>
      </c>
    </row>
    <row r="7627" spans="1:12" x14ac:dyDescent="0.7">
      <c r="A7627">
        <v>7623</v>
      </c>
      <c r="B7627">
        <f t="shared" ca="1" si="587"/>
        <v>-1.2498167091969383</v>
      </c>
      <c r="C7627">
        <f t="shared" ca="1" si="587"/>
        <v>1.205681724802582</v>
      </c>
      <c r="D7627">
        <f t="shared" ca="1" si="587"/>
        <v>7.2442628553359881E-2</v>
      </c>
      <c r="E7627">
        <f t="shared" ca="1" si="587"/>
        <v>-0.83808045851366486</v>
      </c>
      <c r="F7627">
        <f t="shared" ca="1" si="587"/>
        <v>-0.97160235842907805</v>
      </c>
      <c r="G7627">
        <f t="shared" ca="1" si="587"/>
        <v>-1.0314435421506476</v>
      </c>
      <c r="H7627">
        <f t="shared" ca="1" si="587"/>
        <v>0.86051324642600424</v>
      </c>
      <c r="I7627">
        <f t="shared" ca="1" si="587"/>
        <v>1.2616145107165433</v>
      </c>
      <c r="J7627">
        <f t="shared" ca="1" si="587"/>
        <v>-0.11138796030612337</v>
      </c>
      <c r="K7627">
        <f t="shared" ca="1" si="587"/>
        <v>0.22830933785819865</v>
      </c>
      <c r="L7627" cm="1">
        <f t="array" aca="1" ref="L7627" ca="1">SUM(B7627:K7627^2)</f>
        <v>8.1279105934137803</v>
      </c>
    </row>
    <row r="7628" spans="1:12" x14ac:dyDescent="0.7">
      <c r="A7628">
        <v>7624</v>
      </c>
      <c r="B7628">
        <f t="shared" ca="1" si="587"/>
        <v>1.5301316134106138</v>
      </c>
      <c r="C7628">
        <f t="shared" ca="1" si="587"/>
        <v>-0.33992789588377242</v>
      </c>
      <c r="D7628">
        <f t="shared" ca="1" si="587"/>
        <v>0.76068689391400501</v>
      </c>
      <c r="E7628">
        <f t="shared" ca="1" si="587"/>
        <v>-0.80712350304229119</v>
      </c>
      <c r="F7628">
        <f t="shared" ca="1" si="587"/>
        <v>-1.201001493330311</v>
      </c>
      <c r="G7628">
        <f t="shared" ca="1" si="587"/>
        <v>-0.42973377488123088</v>
      </c>
      <c r="H7628">
        <f t="shared" ca="1" si="587"/>
        <v>-0.54224335665815804</v>
      </c>
      <c r="I7628">
        <f t="shared" ca="1" si="587"/>
        <v>-1.0962378496931646</v>
      </c>
      <c r="J7628">
        <f t="shared" ca="1" si="587"/>
        <v>-0.99245595725736757</v>
      </c>
      <c r="K7628">
        <f t="shared" ca="1" si="587"/>
        <v>-0.27214312321697026</v>
      </c>
      <c r="L7628" cm="1">
        <f t="array" aca="1" ref="L7628" ca="1">SUM(B7628:K7628^2)</f>
        <v>7.8688183202993667</v>
      </c>
    </row>
    <row r="7629" spans="1:12" x14ac:dyDescent="0.7">
      <c r="A7629">
        <v>7625</v>
      </c>
      <c r="B7629">
        <f t="shared" ca="1" si="587"/>
        <v>0.78088038865349352</v>
      </c>
      <c r="C7629">
        <f t="shared" ca="1" si="587"/>
        <v>0.61264213957048042</v>
      </c>
      <c r="D7629">
        <f t="shared" ca="1" si="587"/>
        <v>-1.2190937783643492</v>
      </c>
      <c r="E7629">
        <f t="shared" ca="1" si="587"/>
        <v>-1.1277079346305616</v>
      </c>
      <c r="F7629">
        <f t="shared" ca="1" si="587"/>
        <v>-0.48439692837734172</v>
      </c>
      <c r="G7629">
        <f t="shared" ca="1" si="587"/>
        <v>0.44534534838560497</v>
      </c>
      <c r="H7629">
        <f t="shared" ca="1" si="587"/>
        <v>-0.13442959245510183</v>
      </c>
      <c r="I7629">
        <f t="shared" ca="1" si="587"/>
        <v>-0.96080620209710976</v>
      </c>
      <c r="J7629">
        <f t="shared" ca="1" si="587"/>
        <v>-0.36828038568944249</v>
      </c>
      <c r="K7629">
        <f t="shared" ca="1" si="587"/>
        <v>1.2734774290758004</v>
      </c>
      <c r="L7629" cm="1">
        <f t="array" aca="1" ref="L7629" ca="1">SUM(B7629:K7629^2)</f>
        <v>6.87458734055161</v>
      </c>
    </row>
    <row r="7630" spans="1:12" x14ac:dyDescent="0.7">
      <c r="A7630">
        <v>7626</v>
      </c>
      <c r="B7630">
        <f t="shared" ca="1" si="587"/>
        <v>0.85748459606375094</v>
      </c>
      <c r="C7630">
        <f t="shared" ca="1" si="587"/>
        <v>0.36183345185043769</v>
      </c>
      <c r="D7630">
        <f t="shared" ca="1" si="587"/>
        <v>-0.15701358828276626</v>
      </c>
      <c r="E7630">
        <f t="shared" ca="1" si="587"/>
        <v>-9.1081524412744044E-2</v>
      </c>
      <c r="F7630">
        <f t="shared" ca="1" si="587"/>
        <v>-0.46970632062106271</v>
      </c>
      <c r="G7630">
        <f t="shared" ca="1" si="587"/>
        <v>0.86894051064294098</v>
      </c>
      <c r="H7630">
        <f t="shared" ca="1" si="587"/>
        <v>-1.7524854883336376</v>
      </c>
      <c r="I7630">
        <f t="shared" ca="1" si="587"/>
        <v>0.61503094123973356</v>
      </c>
      <c r="J7630">
        <f t="shared" ca="1" si="587"/>
        <v>0.33637730317956932</v>
      </c>
      <c r="K7630">
        <f t="shared" ca="1" si="587"/>
        <v>-9.1571146519386637E-3</v>
      </c>
      <c r="L7630" cm="1">
        <f t="array" aca="1" ref="L7630" ca="1">SUM(B7630:K7630^2)</f>
        <v>5.4375360173725182</v>
      </c>
    </row>
    <row r="7631" spans="1:12" x14ac:dyDescent="0.7">
      <c r="A7631">
        <v>7627</v>
      </c>
      <c r="B7631">
        <f t="shared" ca="1" si="587"/>
        <v>-0.5793758640824942</v>
      </c>
      <c r="C7631">
        <f t="shared" ca="1" si="587"/>
        <v>-0.32715134806053986</v>
      </c>
      <c r="D7631">
        <f t="shared" ca="1" si="587"/>
        <v>-0.43156101949025899</v>
      </c>
      <c r="E7631">
        <f t="shared" ca="1" si="587"/>
        <v>-0.41339354848998006</v>
      </c>
      <c r="F7631">
        <f t="shared" ca="1" si="587"/>
        <v>-8.8372149997232533E-3</v>
      </c>
      <c r="G7631">
        <f t="shared" ca="1" si="587"/>
        <v>2.3816399780907278</v>
      </c>
      <c r="H7631">
        <f t="shared" ca="1" si="587"/>
        <v>0.94556279921433839</v>
      </c>
      <c r="I7631">
        <f t="shared" ca="1" si="587"/>
        <v>-0.86782184663220585</v>
      </c>
      <c r="J7631">
        <f t="shared" ca="1" si="587"/>
        <v>1.4032383618728268</v>
      </c>
      <c r="K7631">
        <f t="shared" ca="1" si="587"/>
        <v>-1.9443985782480426</v>
      </c>
      <c r="L7631" cm="1">
        <f t="array" aca="1" ref="L7631" ca="1">SUM(B7631:K7631^2)</f>
        <v>13.869098113579458</v>
      </c>
    </row>
    <row r="7632" spans="1:12" x14ac:dyDescent="0.7">
      <c r="A7632">
        <v>7628</v>
      </c>
      <c r="B7632">
        <f t="shared" ca="1" si="587"/>
        <v>0.18671139016987584</v>
      </c>
      <c r="C7632">
        <f t="shared" ca="1" si="587"/>
        <v>-0.66968547566434899</v>
      </c>
      <c r="D7632">
        <f t="shared" ca="1" si="587"/>
        <v>-2.3385011347892273</v>
      </c>
      <c r="E7632">
        <f t="shared" ca="1" si="587"/>
        <v>0.71008694991748955</v>
      </c>
      <c r="F7632">
        <f t="shared" ca="1" si="587"/>
        <v>-7.499077797998824E-3</v>
      </c>
      <c r="G7632">
        <f t="shared" ca="1" si="587"/>
        <v>-0.77119952854820217</v>
      </c>
      <c r="H7632">
        <f t="shared" ca="1" si="587"/>
        <v>0.4198461823708397</v>
      </c>
      <c r="I7632">
        <f t="shared" ca="1" si="587"/>
        <v>-0.11087953997981452</v>
      </c>
      <c r="J7632">
        <f t="shared" ca="1" si="587"/>
        <v>0.31381396931448385</v>
      </c>
      <c r="K7632">
        <f t="shared" ca="1" si="587"/>
        <v>0.43719304950202453</v>
      </c>
      <c r="L7632" cm="1">
        <f t="array" aca="1" ref="L7632" ca="1">SUM(B7632:K7632^2)</f>
        <v>7.5291378214966658</v>
      </c>
    </row>
    <row r="7633" spans="1:12" x14ac:dyDescent="0.7">
      <c r="A7633">
        <v>7629</v>
      </c>
      <c r="B7633">
        <f t="shared" ca="1" si="587"/>
        <v>0.57476255992265712</v>
      </c>
      <c r="C7633">
        <f t="shared" ca="1" si="587"/>
        <v>0.21617235293234691</v>
      </c>
      <c r="D7633">
        <f t="shared" ca="1" si="587"/>
        <v>-1.1857639577701153</v>
      </c>
      <c r="E7633">
        <f t="shared" ca="1" si="587"/>
        <v>1.4835657378931082</v>
      </c>
      <c r="F7633">
        <f t="shared" ca="1" si="587"/>
        <v>0.39484166510668006</v>
      </c>
      <c r="G7633">
        <f t="shared" ca="1" si="587"/>
        <v>-8.0476967780905725E-2</v>
      </c>
      <c r="H7633">
        <f t="shared" ca="1" si="587"/>
        <v>-0.78041615135102937</v>
      </c>
      <c r="I7633">
        <f t="shared" ca="1" si="587"/>
        <v>-0.4138511796114826</v>
      </c>
      <c r="J7633">
        <f t="shared" ca="1" si="587"/>
        <v>1.2259168595881802</v>
      </c>
      <c r="K7633">
        <f t="shared" ca="1" si="587"/>
        <v>0.63737659084060883</v>
      </c>
      <c r="L7633" cm="1">
        <f t="array" aca="1" ref="L7633" ca="1">SUM(B7633:K7633^2)</f>
        <v>6.8359056648350593</v>
      </c>
    </row>
    <row r="7634" spans="1:12" x14ac:dyDescent="0.7">
      <c r="A7634">
        <v>7630</v>
      </c>
      <c r="B7634">
        <f t="shared" ca="1" si="587"/>
        <v>0.34215970489900605</v>
      </c>
      <c r="C7634">
        <f t="shared" ca="1" si="587"/>
        <v>-2.4071079317211357</v>
      </c>
      <c r="D7634">
        <f t="shared" ca="1" si="587"/>
        <v>2.4110212975099019</v>
      </c>
      <c r="E7634">
        <f t="shared" ca="1" si="587"/>
        <v>2.0621553853262338</v>
      </c>
      <c r="F7634">
        <f t="shared" ca="1" si="587"/>
        <v>-1.7324942069025069</v>
      </c>
      <c r="G7634">
        <f t="shared" ca="1" si="587"/>
        <v>-1.2226426622203261</v>
      </c>
      <c r="H7634">
        <f t="shared" ca="1" si="587"/>
        <v>-0.8482804257004104</v>
      </c>
      <c r="I7634">
        <f t="shared" ca="1" si="587"/>
        <v>1.946913173682651</v>
      </c>
      <c r="J7634">
        <f t="shared" ca="1" si="587"/>
        <v>-0.77704453014380692</v>
      </c>
      <c r="K7634">
        <f t="shared" ca="1" si="587"/>
        <v>0.75803726485895118</v>
      </c>
      <c r="L7634" cm="1">
        <f t="array" aca="1" ref="L7634" ca="1">SUM(B7634:K7634^2)</f>
        <v>26.161610928546423</v>
      </c>
    </row>
    <row r="7635" spans="1:12" x14ac:dyDescent="0.7">
      <c r="A7635">
        <v>7631</v>
      </c>
      <c r="B7635">
        <f t="shared" ca="1" si="587"/>
        <v>0.81478029489768256</v>
      </c>
      <c r="C7635">
        <f t="shared" ca="1" si="587"/>
        <v>-2.4515399498915507</v>
      </c>
      <c r="D7635">
        <f t="shared" ca="1" si="587"/>
        <v>-0.38211529903710817</v>
      </c>
      <c r="E7635">
        <f t="shared" ca="1" si="587"/>
        <v>0.71698956088868981</v>
      </c>
      <c r="F7635">
        <f t="shared" ca="1" si="587"/>
        <v>-1.0379035940751669</v>
      </c>
      <c r="G7635">
        <f t="shared" ca="1" si="587"/>
        <v>-0.55609525066608034</v>
      </c>
      <c r="H7635">
        <f t="shared" ca="1" si="587"/>
        <v>0.81588460568541854</v>
      </c>
      <c r="I7635">
        <f t="shared" ca="1" si="587"/>
        <v>1.1448537703456645</v>
      </c>
      <c r="J7635">
        <f t="shared" ca="1" si="587"/>
        <v>-0.47309800507702748</v>
      </c>
      <c r="K7635">
        <f t="shared" ca="1" si="587"/>
        <v>-0.91737448154206591</v>
      </c>
      <c r="L7635" cm="1">
        <f t="array" aca="1" ref="L7635" ca="1">SUM(B7635:K7635^2)</f>
        <v>11.762242492518485</v>
      </c>
    </row>
    <row r="7636" spans="1:12" x14ac:dyDescent="0.7">
      <c r="A7636">
        <v>7632</v>
      </c>
      <c r="B7636">
        <f t="shared" ca="1" si="587"/>
        <v>1.0074609249178077</v>
      </c>
      <c r="C7636">
        <f t="shared" ca="1" si="587"/>
        <v>-1.2078291544887556</v>
      </c>
      <c r="D7636">
        <f t="shared" ca="1" si="587"/>
        <v>-8.5544695830911857E-2</v>
      </c>
      <c r="E7636">
        <f t="shared" ca="1" si="587"/>
        <v>0.37824978375570961</v>
      </c>
      <c r="F7636">
        <f t="shared" ca="1" si="587"/>
        <v>0.42038379734601006</v>
      </c>
      <c r="G7636">
        <f t="shared" ca="1" si="587"/>
        <v>5.6631431093669096E-2</v>
      </c>
      <c r="H7636">
        <f t="shared" ca="1" si="587"/>
        <v>0.57142743674260987</v>
      </c>
      <c r="I7636">
        <f t="shared" ca="1" si="587"/>
        <v>0.36620724562372181</v>
      </c>
      <c r="J7636">
        <f t="shared" ca="1" si="587"/>
        <v>0.3443270425383127</v>
      </c>
      <c r="K7636">
        <f t="shared" ca="1" si="587"/>
        <v>-0.98061430005175898</v>
      </c>
      <c r="L7636" cm="1">
        <f t="array" aca="1" ref="L7636" ca="1">SUM(B7636:K7636^2)</f>
        <v>4.3449518115228045</v>
      </c>
    </row>
    <row r="7637" spans="1:12" x14ac:dyDescent="0.7">
      <c r="A7637">
        <v>7633</v>
      </c>
      <c r="B7637">
        <f t="shared" ca="1" si="587"/>
        <v>-1.7246322867377568</v>
      </c>
      <c r="C7637">
        <f t="shared" ca="1" si="587"/>
        <v>0.94528813632791564</v>
      </c>
      <c r="D7637">
        <f t="shared" ca="1" si="587"/>
        <v>-0.36705811234284158</v>
      </c>
      <c r="E7637">
        <f t="shared" ca="1" si="587"/>
        <v>-0.14572471084798946</v>
      </c>
      <c r="F7637">
        <f t="shared" ca="1" si="587"/>
        <v>0.17061573277177947</v>
      </c>
      <c r="G7637">
        <f t="shared" ca="1" si="587"/>
        <v>3.0401987728029538</v>
      </c>
      <c r="H7637">
        <f t="shared" ca="1" si="587"/>
        <v>0.30829970500069254</v>
      </c>
      <c r="I7637">
        <f t="shared" ca="1" si="587"/>
        <v>-1.3651427422121993</v>
      </c>
      <c r="J7637">
        <f t="shared" ca="1" si="587"/>
        <v>0.9639245011877795</v>
      </c>
      <c r="K7637">
        <f t="shared" ca="1" si="587"/>
        <v>0.18371745866989184</v>
      </c>
      <c r="L7637" cm="1">
        <f t="array" aca="1" ref="L7637" ca="1">SUM(B7637:K7637^2)</f>
        <v>16.217377804079256</v>
      </c>
    </row>
    <row r="7638" spans="1:12" x14ac:dyDescent="0.7">
      <c r="A7638">
        <v>7634</v>
      </c>
      <c r="B7638">
        <f t="shared" ca="1" si="587"/>
        <v>0.82595970413151032</v>
      </c>
      <c r="C7638">
        <f t="shared" ca="1" si="587"/>
        <v>0.68212090606889908</v>
      </c>
      <c r="D7638">
        <f t="shared" ca="1" si="587"/>
        <v>0.40397381542220556</v>
      </c>
      <c r="E7638">
        <f t="shared" ca="1" si="587"/>
        <v>-1.3005047594216539</v>
      </c>
      <c r="F7638">
        <f t="shared" ca="1" si="587"/>
        <v>-0.5243499186424937</v>
      </c>
      <c r="G7638">
        <f t="shared" ca="1" si="587"/>
        <v>-2.011089788668138</v>
      </c>
      <c r="H7638">
        <f t="shared" ca="1" si="587"/>
        <v>-0.23335837489243452</v>
      </c>
      <c r="I7638">
        <f t="shared" ca="1" si="587"/>
        <v>-0.98501109403233733</v>
      </c>
      <c r="J7638">
        <f t="shared" ca="1" si="587"/>
        <v>-0.52319557834087183</v>
      </c>
      <c r="K7638">
        <f t="shared" ca="1" si="587"/>
        <v>0.19508301278485385</v>
      </c>
      <c r="L7638" cm="1">
        <f t="array" aca="1" ref="L7638" ca="1">SUM(B7638:K7638^2)</f>
        <v>8.6579247930079379</v>
      </c>
    </row>
    <row r="7639" spans="1:12" x14ac:dyDescent="0.7">
      <c r="A7639">
        <v>7635</v>
      </c>
      <c r="B7639">
        <f t="shared" ca="1" si="587"/>
        <v>-0.66903904423011729</v>
      </c>
      <c r="C7639">
        <f t="shared" ca="1" si="587"/>
        <v>-0.5053068439313142</v>
      </c>
      <c r="D7639">
        <f t="shared" ca="1" si="587"/>
        <v>1.5379875865380617</v>
      </c>
      <c r="E7639">
        <f t="shared" ca="1" si="587"/>
        <v>-5.7468064420322651E-2</v>
      </c>
      <c r="F7639">
        <f t="shared" ca="1" si="587"/>
        <v>-1.048967984052563</v>
      </c>
      <c r="G7639">
        <f t="shared" ca="1" si="587"/>
        <v>5.8288336817583081E-2</v>
      </c>
      <c r="H7639">
        <f t="shared" ca="1" si="587"/>
        <v>1.6231720420583422</v>
      </c>
      <c r="I7639">
        <f t="shared" ca="1" si="587"/>
        <v>3.4715917722576171</v>
      </c>
      <c r="J7639">
        <f t="shared" ca="1" si="587"/>
        <v>-0.82237312512161864</v>
      </c>
      <c r="K7639">
        <f t="shared" ca="1" si="587"/>
        <v>-0.14950682054626954</v>
      </c>
      <c r="L7639" cm="1">
        <f t="array" aca="1" ref="L7639" ca="1">SUM(B7639:K7639^2)</f>
        <v>19.560674763416607</v>
      </c>
    </row>
    <row r="7640" spans="1:12" x14ac:dyDescent="0.7">
      <c r="A7640">
        <v>7636</v>
      </c>
      <c r="B7640">
        <f t="shared" ca="1" si="587"/>
        <v>-0.87265108235776079</v>
      </c>
      <c r="C7640">
        <f t="shared" ca="1" si="587"/>
        <v>0.59891267314467489</v>
      </c>
      <c r="D7640">
        <f t="shared" ca="1" si="587"/>
        <v>0.23718626899567585</v>
      </c>
      <c r="E7640">
        <f t="shared" ca="1" si="587"/>
        <v>-0.7904761515987766</v>
      </c>
      <c r="F7640">
        <f t="shared" ca="1" si="587"/>
        <v>-0.94885067397045331</v>
      </c>
      <c r="G7640">
        <f t="shared" ca="1" si="587"/>
        <v>0.44772905740961833</v>
      </c>
      <c r="H7640">
        <f t="shared" ca="1" si="587"/>
        <v>0.7853619336306511</v>
      </c>
      <c r="I7640">
        <f t="shared" ca="1" si="587"/>
        <v>-0.49274224580113529</v>
      </c>
      <c r="J7640">
        <f t="shared" ca="1" si="587"/>
        <v>1.5827146083951125</v>
      </c>
      <c r="K7640">
        <f t="shared" ca="1" si="587"/>
        <v>-0.43315052683731625</v>
      </c>
      <c r="L7640" cm="1">
        <f t="array" aca="1" ref="L7640" ca="1">SUM(B7640:K7640^2)</f>
        <v>6.4542982825030224</v>
      </c>
    </row>
    <row r="7641" spans="1:12" x14ac:dyDescent="0.7">
      <c r="A7641">
        <v>7637</v>
      </c>
      <c r="B7641">
        <f t="shared" ca="1" si="587"/>
        <v>0.31960230701847453</v>
      </c>
      <c r="C7641">
        <f t="shared" ca="1" si="587"/>
        <v>1.3240069706537012</v>
      </c>
      <c r="D7641">
        <f t="shared" ca="1" si="587"/>
        <v>4.328586122068713E-2</v>
      </c>
      <c r="E7641">
        <f t="shared" ca="1" si="587"/>
        <v>-8.6797938437703101E-2</v>
      </c>
      <c r="F7641">
        <f t="shared" ca="1" si="587"/>
        <v>1.2880194713019819</v>
      </c>
      <c r="G7641">
        <f t="shared" ca="1" si="587"/>
        <v>0.93696048141146693</v>
      </c>
      <c r="H7641">
        <f t="shared" ca="1" si="587"/>
        <v>-4.5715910815902844E-2</v>
      </c>
      <c r="I7641">
        <f t="shared" ca="1" si="587"/>
        <v>1.9567367695570392</v>
      </c>
      <c r="J7641">
        <f t="shared" ca="1" si="587"/>
        <v>-1.419900961652822</v>
      </c>
      <c r="K7641">
        <f t="shared" ca="1" si="587"/>
        <v>-1.1599183630589402</v>
      </c>
      <c r="L7641" cm="1">
        <f t="array" aca="1" ref="L7641" ca="1">SUM(B7641:K7641^2)</f>
        <v>11.593874822771804</v>
      </c>
    </row>
    <row r="7642" spans="1:12" x14ac:dyDescent="0.7">
      <c r="A7642">
        <v>7638</v>
      </c>
      <c r="B7642">
        <f t="shared" ca="1" si="587"/>
        <v>0.38821878960507339</v>
      </c>
      <c r="C7642">
        <f t="shared" ca="1" si="587"/>
        <v>-6.1282426540130823E-2</v>
      </c>
      <c r="D7642">
        <f t="shared" ca="1" si="587"/>
        <v>1.7504417339069398</v>
      </c>
      <c r="E7642">
        <f t="shared" ca="1" si="587"/>
        <v>0.65318894664992444</v>
      </c>
      <c r="F7642">
        <f t="shared" ca="1" si="587"/>
        <v>0.18670190118203089</v>
      </c>
      <c r="G7642">
        <f t="shared" ca="1" si="587"/>
        <v>-0.29069867085170908</v>
      </c>
      <c r="H7642">
        <f t="shared" ca="1" si="587"/>
        <v>-0.26003013693040178</v>
      </c>
      <c r="I7642">
        <f t="shared" ca="1" si="587"/>
        <v>-1.8395795560409167</v>
      </c>
      <c r="J7642">
        <f t="shared" ca="1" si="587"/>
        <v>1.2460086517466158</v>
      </c>
      <c r="K7642">
        <f t="shared" ca="1" si="587"/>
        <v>-1.1711448898412899</v>
      </c>
      <c r="L7642" cm="1">
        <f t="array" aca="1" ref="L7642" ca="1">SUM(B7642:K7642^2)</f>
        <v>10.140321273718307</v>
      </c>
    </row>
    <row r="7643" spans="1:12" x14ac:dyDescent="0.7">
      <c r="A7643">
        <v>7639</v>
      </c>
      <c r="B7643">
        <f t="shared" ca="1" si="587"/>
        <v>1.125784879466569E-2</v>
      </c>
      <c r="C7643">
        <f t="shared" ca="1" si="587"/>
        <v>-0.27521124378415529</v>
      </c>
      <c r="D7643">
        <f t="shared" ca="1" si="587"/>
        <v>-1.0987363428797663</v>
      </c>
      <c r="E7643">
        <f t="shared" ca="1" si="587"/>
        <v>0.26997179908823249</v>
      </c>
      <c r="F7643">
        <f t="shared" ca="1" si="587"/>
        <v>-0.48986384909646119</v>
      </c>
      <c r="G7643">
        <f t="shared" ca="1" si="587"/>
        <v>1.8022314142125391</v>
      </c>
      <c r="H7643">
        <f t="shared" ca="1" si="587"/>
        <v>9.7822805512001565E-2</v>
      </c>
      <c r="I7643">
        <f t="shared" ca="1" si="587"/>
        <v>0.24262487851998205</v>
      </c>
      <c r="J7643">
        <f t="shared" ca="1" si="587"/>
        <v>0.73444271621753798</v>
      </c>
      <c r="K7643">
        <f t="shared" ca="1" si="587"/>
        <v>-2.3143138399837861E-2</v>
      </c>
      <c r="L7643" cm="1">
        <f t="array" aca="1" ref="L7643" ca="1">SUM(B7643:K7643^2)</f>
        <v>5.4523567935736388</v>
      </c>
    </row>
    <row r="7644" spans="1:12" x14ac:dyDescent="0.7">
      <c r="A7644">
        <v>7640</v>
      </c>
      <c r="B7644">
        <f t="shared" ca="1" si="587"/>
        <v>-0.88969551247567813</v>
      </c>
      <c r="C7644">
        <f t="shared" ca="1" si="587"/>
        <v>-0.80449177300524277</v>
      </c>
      <c r="D7644">
        <f t="shared" ca="1" si="587"/>
        <v>0.16098530386336043</v>
      </c>
      <c r="E7644">
        <f t="shared" ca="1" si="587"/>
        <v>4.747513987640712E-2</v>
      </c>
      <c r="F7644">
        <f t="shared" ca="1" si="587"/>
        <v>-0.26236819881275958</v>
      </c>
      <c r="G7644">
        <f t="shared" ca="1" si="587"/>
        <v>0.91551698966626549</v>
      </c>
      <c r="H7644">
        <f t="shared" ca="1" si="587"/>
        <v>0.29180658039751195</v>
      </c>
      <c r="I7644">
        <f t="shared" ca="1" si="587"/>
        <v>0.67364905440951262</v>
      </c>
      <c r="J7644">
        <f t="shared" ca="1" si="587"/>
        <v>-0.78392409710816746</v>
      </c>
      <c r="K7644">
        <f t="shared" ca="1" si="587"/>
        <v>1.9213447306614249</v>
      </c>
      <c r="L7644" cm="1">
        <f t="array" aca="1" ref="L7644" ca="1">SUM(B7644:K7644^2)</f>
        <v>7.219000397771973</v>
      </c>
    </row>
    <row r="7645" spans="1:12" x14ac:dyDescent="0.7">
      <c r="A7645">
        <v>7641</v>
      </c>
      <c r="B7645">
        <f t="shared" ca="1" si="587"/>
        <v>0.2734736449283891</v>
      </c>
      <c r="C7645">
        <f t="shared" ca="1" si="587"/>
        <v>1.4819256958047793</v>
      </c>
      <c r="D7645">
        <f t="shared" ca="1" si="587"/>
        <v>-8.6450249204357427E-2</v>
      </c>
      <c r="E7645">
        <f t="shared" ca="1" si="587"/>
        <v>6.3312267314273224E-2</v>
      </c>
      <c r="F7645">
        <f t="shared" ca="1" si="587"/>
        <v>1.3466213667947116</v>
      </c>
      <c r="G7645">
        <f t="shared" ca="1" si="587"/>
        <v>-2.0130817028953407</v>
      </c>
      <c r="H7645">
        <f t="shared" ca="1" si="587"/>
        <v>-0.8460209043497926</v>
      </c>
      <c r="I7645">
        <f t="shared" ca="1" si="587"/>
        <v>-0.4268972369603784</v>
      </c>
      <c r="J7645">
        <f t="shared" ca="1" si="587"/>
        <v>-0.42941874563535792</v>
      </c>
      <c r="K7645">
        <f t="shared" ca="1" si="587"/>
        <v>0.90049343162281881</v>
      </c>
      <c r="L7645" cm="1">
        <f t="array" aca="1" ref="L7645" ca="1">SUM(B7645:K7645^2)</f>
        <v>10.041542240197062</v>
      </c>
    </row>
    <row r="7646" spans="1:12" x14ac:dyDescent="0.7">
      <c r="A7646">
        <v>7642</v>
      </c>
      <c r="B7646">
        <f t="shared" ca="1" si="587"/>
        <v>0.59134505468004406</v>
      </c>
      <c r="C7646">
        <f t="shared" ca="1" si="587"/>
        <v>7.9172647082450965E-3</v>
      </c>
      <c r="D7646">
        <f t="shared" ca="1" si="587"/>
        <v>1.4241640786454597</v>
      </c>
      <c r="E7646">
        <f t="shared" ca="1" si="587"/>
        <v>0.10458160819179399</v>
      </c>
      <c r="F7646">
        <f t="shared" ca="1" si="587"/>
        <v>-0.24739205163490557</v>
      </c>
      <c r="G7646">
        <f t="shared" ca="1" si="587"/>
        <v>-1.0435850139286991</v>
      </c>
      <c r="H7646">
        <f t="shared" ca="1" si="587"/>
        <v>0.71155600666603125</v>
      </c>
      <c r="I7646">
        <f t="shared" ca="1" si="587"/>
        <v>8.9397661853859084E-2</v>
      </c>
      <c r="J7646">
        <f t="shared" ca="1" si="587"/>
        <v>-1.3775943095358343</v>
      </c>
      <c r="K7646">
        <f t="shared" ca="1" si="587"/>
        <v>-0.15770195289152505</v>
      </c>
      <c r="L7646" cm="1">
        <f t="array" aca="1" ref="L7646" ca="1">SUM(B7646:K7646^2)</f>
        <v>5.9761446811385071</v>
      </c>
    </row>
    <row r="7647" spans="1:12" x14ac:dyDescent="0.7">
      <c r="A7647">
        <v>7643</v>
      </c>
      <c r="B7647">
        <f t="shared" ca="1" si="587"/>
        <v>1.3797758771885782</v>
      </c>
      <c r="C7647">
        <f t="shared" ca="1" si="587"/>
        <v>-1.5935158962800322</v>
      </c>
      <c r="D7647">
        <f t="shared" ca="1" si="587"/>
        <v>-1.9844713933056783</v>
      </c>
      <c r="E7647">
        <f t="shared" ca="1" si="587"/>
        <v>-0.24113965014854849</v>
      </c>
      <c r="F7647">
        <f t="shared" ca="1" si="587"/>
        <v>-0.53631619555238563</v>
      </c>
      <c r="G7647">
        <f t="shared" ca="1" si="587"/>
        <v>1.2147908851057216</v>
      </c>
      <c r="H7647">
        <f t="shared" ca="1" si="587"/>
        <v>0.91496257549302484</v>
      </c>
      <c r="I7647">
        <f t="shared" ca="1" si="587"/>
        <v>0.53717171264628982</v>
      </c>
      <c r="J7647">
        <f t="shared" ca="1" si="587"/>
        <v>-2.0922751570099583</v>
      </c>
      <c r="K7647">
        <f t="shared" ca="1" si="587"/>
        <v>-2.1744213259929506</v>
      </c>
      <c r="L7647" cm="1">
        <f t="array" aca="1" ref="L7647" ca="1">SUM(B7647:K7647^2)</f>
        <v>20.434134779832902</v>
      </c>
    </row>
    <row r="7648" spans="1:12" x14ac:dyDescent="0.7">
      <c r="A7648">
        <v>7644</v>
      </c>
      <c r="B7648">
        <f t="shared" ca="1" si="587"/>
        <v>1.951177917485996</v>
      </c>
      <c r="C7648">
        <f t="shared" ca="1" si="587"/>
        <v>1.0296466587191706</v>
      </c>
      <c r="D7648">
        <f t="shared" ca="1" si="587"/>
        <v>-5.3646560315427465E-2</v>
      </c>
      <c r="E7648">
        <f t="shared" ca="1" si="587"/>
        <v>0.46984448658182293</v>
      </c>
      <c r="F7648">
        <f t="shared" ca="1" si="587"/>
        <v>0.29094291113636633</v>
      </c>
      <c r="G7648">
        <f t="shared" ca="1" si="587"/>
        <v>0.68220333721601789</v>
      </c>
      <c r="H7648">
        <f t="shared" ca="1" si="587"/>
        <v>-0.38247641304345953</v>
      </c>
      <c r="I7648">
        <f t="shared" ca="1" si="587"/>
        <v>1.3625100336116842</v>
      </c>
      <c r="J7648">
        <f t="shared" ca="1" si="587"/>
        <v>0.83119284324549758</v>
      </c>
      <c r="K7648">
        <f t="shared" ca="1" si="587"/>
        <v>0.61463988786490453</v>
      </c>
      <c r="L7648" cm="1">
        <f t="array" aca="1" ref="L7648" ca="1">SUM(B7648:K7648^2)</f>
        <v>8.7123340059949488</v>
      </c>
    </row>
    <row r="7649" spans="1:12" x14ac:dyDescent="0.7">
      <c r="A7649">
        <v>7645</v>
      </c>
      <c r="B7649">
        <f t="shared" ca="1" si="587"/>
        <v>0.30530891076364025</v>
      </c>
      <c r="C7649">
        <f t="shared" ca="1" si="587"/>
        <v>-0.83071712494944838</v>
      </c>
      <c r="D7649">
        <f t="shared" ca="1" si="587"/>
        <v>-0.54565896604119279</v>
      </c>
      <c r="E7649">
        <f t="shared" ca="1" si="587"/>
        <v>-0.25965954563518956</v>
      </c>
      <c r="F7649">
        <f t="shared" ca="1" si="587"/>
        <v>-0.33126132839961109</v>
      </c>
      <c r="G7649">
        <f t="shared" ref="G7649:K7649" ca="1" si="588">_xlfn.NORM.INV(RAND(),0,1)</f>
        <v>2.0592786452193885</v>
      </c>
      <c r="H7649">
        <f t="shared" ca="1" si="588"/>
        <v>-0.62995553397517945</v>
      </c>
      <c r="I7649">
        <f t="shared" ca="1" si="588"/>
        <v>-0.41998805746370405</v>
      </c>
      <c r="J7649">
        <f t="shared" ca="1" si="588"/>
        <v>-0.88086578354557876</v>
      </c>
      <c r="K7649">
        <f t="shared" ca="1" si="588"/>
        <v>-0.56503810336146287</v>
      </c>
      <c r="L7649" cm="1">
        <f t="array" aca="1" ref="L7649" ca="1">SUM(B7649:K7649^2)</f>
        <v>7.1672603959560242</v>
      </c>
    </row>
    <row r="7650" spans="1:12" x14ac:dyDescent="0.7">
      <c r="A7650">
        <v>7646</v>
      </c>
      <c r="B7650">
        <f t="shared" ref="B7650:K7675" ca="1" si="589">_xlfn.NORM.INV(RAND(),0,1)</f>
        <v>-0.31868787260190062</v>
      </c>
      <c r="C7650">
        <f t="shared" ca="1" si="589"/>
        <v>-6.0910452320959596E-2</v>
      </c>
      <c r="D7650">
        <f t="shared" ca="1" si="589"/>
        <v>0.26134090525912385</v>
      </c>
      <c r="E7650">
        <f t="shared" ca="1" si="589"/>
        <v>-0.18796980700758034</v>
      </c>
      <c r="F7650">
        <f t="shared" ca="1" si="589"/>
        <v>-1.4249576053214026</v>
      </c>
      <c r="G7650">
        <f t="shared" ca="1" si="589"/>
        <v>-0.18241181998516254</v>
      </c>
      <c r="H7650">
        <f t="shared" ca="1" si="589"/>
        <v>1.796300722237981</v>
      </c>
      <c r="I7650">
        <f t="shared" ca="1" si="589"/>
        <v>1.142192714769031E-2</v>
      </c>
      <c r="J7650">
        <f t="shared" ca="1" si="589"/>
        <v>8.7826252699771803E-2</v>
      </c>
      <c r="K7650">
        <f t="shared" ca="1" si="589"/>
        <v>0.44947874282212158</v>
      </c>
      <c r="L7650" cm="1">
        <f t="array" aca="1" ref="L7650" ca="1">SUM(B7650:K7650^2)</f>
        <v>5.7092533455318986</v>
      </c>
    </row>
    <row r="7651" spans="1:12" x14ac:dyDescent="0.7">
      <c r="A7651">
        <v>7647</v>
      </c>
      <c r="B7651">
        <f t="shared" ca="1" si="589"/>
        <v>0.2658355092414465</v>
      </c>
      <c r="C7651">
        <f t="shared" ca="1" si="589"/>
        <v>-0.90923082237642094</v>
      </c>
      <c r="D7651">
        <f t="shared" ca="1" si="589"/>
        <v>0.24634024079405517</v>
      </c>
      <c r="E7651">
        <f t="shared" ca="1" si="589"/>
        <v>1.4036167190313864</v>
      </c>
      <c r="F7651">
        <f t="shared" ca="1" si="589"/>
        <v>1.1279144408538411</v>
      </c>
      <c r="G7651">
        <f t="shared" ca="1" si="589"/>
        <v>0.16721964719414298</v>
      </c>
      <c r="H7651">
        <f t="shared" ca="1" si="589"/>
        <v>-0.46783708859704265</v>
      </c>
      <c r="I7651">
        <f t="shared" ca="1" si="589"/>
        <v>0.1934102578326144</v>
      </c>
      <c r="J7651">
        <f t="shared" ca="1" si="589"/>
        <v>-0.32701951189964801</v>
      </c>
      <c r="K7651">
        <f t="shared" ca="1" si="589"/>
        <v>-0.44207659735806237</v>
      </c>
      <c r="L7651" cm="1">
        <f t="array" aca="1" ref="L7651" ca="1">SUM(B7651:K7651^2)</f>
        <v>4.7869985592028375</v>
      </c>
    </row>
    <row r="7652" spans="1:12" x14ac:dyDescent="0.7">
      <c r="A7652">
        <v>7648</v>
      </c>
      <c r="B7652">
        <f t="shared" ca="1" si="589"/>
        <v>-0.41743859838344571</v>
      </c>
      <c r="C7652">
        <f t="shared" ca="1" si="589"/>
        <v>-0.69788536929264733</v>
      </c>
      <c r="D7652">
        <f t="shared" ca="1" si="589"/>
        <v>0.44481948509322722</v>
      </c>
      <c r="E7652">
        <f t="shared" ca="1" si="589"/>
        <v>-0.15462167664370083</v>
      </c>
      <c r="F7652">
        <f t="shared" ca="1" si="589"/>
        <v>-1.6705646359344135</v>
      </c>
      <c r="G7652">
        <f t="shared" ca="1" si="589"/>
        <v>1.3520851529470459</v>
      </c>
      <c r="H7652">
        <f t="shared" ca="1" si="589"/>
        <v>1.3749226641530943</v>
      </c>
      <c r="I7652">
        <f t="shared" ca="1" si="589"/>
        <v>1.5460777909404568</v>
      </c>
      <c r="J7652">
        <f t="shared" ca="1" si="589"/>
        <v>-0.11082604314776179</v>
      </c>
      <c r="K7652">
        <f t="shared" ca="1" si="589"/>
        <v>2.8050392059433684</v>
      </c>
      <c r="L7652" cm="1">
        <f t="array" aca="1" ref="L7652" ca="1">SUM(B7652:K7652^2)</f>
        <v>17.663287899714657</v>
      </c>
    </row>
    <row r="7653" spans="1:12" x14ac:dyDescent="0.7">
      <c r="A7653">
        <v>7649</v>
      </c>
      <c r="B7653">
        <f t="shared" ca="1" si="589"/>
        <v>0.91290327575266172</v>
      </c>
      <c r="C7653">
        <f t="shared" ca="1" si="589"/>
        <v>-0.22215496221142153</v>
      </c>
      <c r="D7653">
        <f t="shared" ca="1" si="589"/>
        <v>-1.4678470466501945</v>
      </c>
      <c r="E7653">
        <f t="shared" ca="1" si="589"/>
        <v>0.29118433423035966</v>
      </c>
      <c r="F7653">
        <f t="shared" ca="1" si="589"/>
        <v>-0.78320522769569489</v>
      </c>
      <c r="G7653">
        <f t="shared" ca="1" si="589"/>
        <v>-0.84140423651031104</v>
      </c>
      <c r="H7653">
        <f t="shared" ca="1" si="589"/>
        <v>-0.4375712329665124</v>
      </c>
      <c r="I7653">
        <f t="shared" ca="1" si="589"/>
        <v>2.7292578059196808</v>
      </c>
      <c r="J7653">
        <f t="shared" ca="1" si="589"/>
        <v>1.9353887969259649</v>
      </c>
      <c r="K7653">
        <f t="shared" ca="1" si="589"/>
        <v>-0.11027772332587098</v>
      </c>
      <c r="L7653" cm="1">
        <f t="array" aca="1" ref="L7653" ca="1">SUM(B7653:K7653^2)</f>
        <v>15.841687731505154</v>
      </c>
    </row>
    <row r="7654" spans="1:12" x14ac:dyDescent="0.7">
      <c r="A7654">
        <v>7650</v>
      </c>
      <c r="B7654">
        <f t="shared" ca="1" si="589"/>
        <v>-0.81303174200602879</v>
      </c>
      <c r="C7654">
        <f t="shared" ca="1" si="589"/>
        <v>-1.7513715223988309</v>
      </c>
      <c r="D7654">
        <f t="shared" ca="1" si="589"/>
        <v>4.0897032297769545E-2</v>
      </c>
      <c r="E7654">
        <f t="shared" ca="1" si="589"/>
        <v>-0.29826866487350556</v>
      </c>
      <c r="F7654">
        <f t="shared" ca="1" si="589"/>
        <v>-0.41091532308009726</v>
      </c>
      <c r="G7654">
        <f t="shared" ca="1" si="589"/>
        <v>-0.26132396446984596</v>
      </c>
      <c r="H7654">
        <f t="shared" ca="1" si="589"/>
        <v>-0.56346090487334954</v>
      </c>
      <c r="I7654">
        <f t="shared" ca="1" si="589"/>
        <v>-0.37608993164583365</v>
      </c>
      <c r="J7654">
        <f t="shared" ca="1" si="589"/>
        <v>0.46905996354544621</v>
      </c>
      <c r="K7654">
        <f t="shared" ca="1" si="589"/>
        <v>-1.721946937972711</v>
      </c>
      <c r="L7654" cm="1">
        <f t="array" aca="1" ref="L7654" ca="1">SUM(B7654:K7654^2)</f>
        <v>7.7001515384243149</v>
      </c>
    </row>
    <row r="7655" spans="1:12" x14ac:dyDescent="0.7">
      <c r="A7655">
        <v>7651</v>
      </c>
      <c r="B7655">
        <f t="shared" ca="1" si="589"/>
        <v>1.0649253375086893</v>
      </c>
      <c r="C7655">
        <f t="shared" ca="1" si="589"/>
        <v>1.3692967621695897</v>
      </c>
      <c r="D7655">
        <f t="shared" ca="1" si="589"/>
        <v>-7.5462434357979405E-2</v>
      </c>
      <c r="E7655">
        <f t="shared" ca="1" si="589"/>
        <v>-1.5302463192658271</v>
      </c>
      <c r="F7655">
        <f t="shared" ca="1" si="589"/>
        <v>-0.55279866857215165</v>
      </c>
      <c r="G7655">
        <f t="shared" ca="1" si="589"/>
        <v>-0.14776804900651846</v>
      </c>
      <c r="H7655">
        <f t="shared" ca="1" si="589"/>
        <v>-0.66479460532251555</v>
      </c>
      <c r="I7655">
        <f t="shared" ca="1" si="589"/>
        <v>-1.1519106165726274</v>
      </c>
      <c r="J7655">
        <f t="shared" ca="1" si="589"/>
        <v>1.836216402911971</v>
      </c>
      <c r="K7655">
        <f t="shared" ca="1" si="589"/>
        <v>1.2622319938278324</v>
      </c>
      <c r="L7655" cm="1">
        <f t="array" aca="1" ref="L7655" ca="1">SUM(B7655:K7655^2)</f>
        <v>12.417579958668512</v>
      </c>
    </row>
    <row r="7656" spans="1:12" x14ac:dyDescent="0.7">
      <c r="A7656">
        <v>7652</v>
      </c>
      <c r="B7656">
        <f t="shared" ca="1" si="589"/>
        <v>0.39602888348641535</v>
      </c>
      <c r="C7656">
        <f t="shared" ca="1" si="589"/>
        <v>-0.82016717432557606</v>
      </c>
      <c r="D7656">
        <f t="shared" ca="1" si="589"/>
        <v>-0.25123925118113105</v>
      </c>
      <c r="E7656">
        <f t="shared" ca="1" si="589"/>
        <v>0.3775681502601464</v>
      </c>
      <c r="F7656">
        <f t="shared" ca="1" si="589"/>
        <v>-0.47927768835358103</v>
      </c>
      <c r="G7656">
        <f t="shared" ca="1" si="589"/>
        <v>-0.16560275881096861</v>
      </c>
      <c r="H7656">
        <f t="shared" ca="1" si="589"/>
        <v>1.8658870804552672</v>
      </c>
      <c r="I7656">
        <f t="shared" ca="1" si="589"/>
        <v>-3.2206674755327236</v>
      </c>
      <c r="J7656">
        <f t="shared" ca="1" si="589"/>
        <v>-1.0497537841867786</v>
      </c>
      <c r="K7656">
        <f t="shared" ca="1" si="589"/>
        <v>-1.6457656169630224</v>
      </c>
      <c r="L7656" cm="1">
        <f t="array" aca="1" ref="L7656" ca="1">SUM(B7656:K7656^2)</f>
        <v>18.957084374457324</v>
      </c>
    </row>
    <row r="7657" spans="1:12" x14ac:dyDescent="0.7">
      <c r="A7657">
        <v>7653</v>
      </c>
      <c r="B7657">
        <f t="shared" ca="1" si="589"/>
        <v>-0.93989411733505634</v>
      </c>
      <c r="C7657">
        <f t="shared" ca="1" si="589"/>
        <v>1.4699454436347064</v>
      </c>
      <c r="D7657">
        <f t="shared" ca="1" si="589"/>
        <v>1.728484551419613</v>
      </c>
      <c r="E7657">
        <f t="shared" ca="1" si="589"/>
        <v>-2.3551299968623116</v>
      </c>
      <c r="F7657">
        <f t="shared" ca="1" si="589"/>
        <v>-0.46041411325145731</v>
      </c>
      <c r="G7657">
        <f t="shared" ca="1" si="589"/>
        <v>0.2653276615704897</v>
      </c>
      <c r="H7657">
        <f t="shared" ca="1" si="589"/>
        <v>0.60463904184376138</v>
      </c>
      <c r="I7657">
        <f t="shared" ca="1" si="589"/>
        <v>-3.2388666613622012</v>
      </c>
      <c r="J7657">
        <f t="shared" ca="1" si="589"/>
        <v>-0.5963589753034686</v>
      </c>
      <c r="K7657">
        <f t="shared" ca="1" si="589"/>
        <v>-1.1171851251400751</v>
      </c>
      <c r="L7657" cm="1">
        <f t="array" aca="1" ref="L7657" ca="1">SUM(B7657:K7657^2)</f>
        <v>24.320408881620523</v>
      </c>
    </row>
    <row r="7658" spans="1:12" x14ac:dyDescent="0.7">
      <c r="A7658">
        <v>7654</v>
      </c>
      <c r="B7658">
        <f t="shared" ca="1" si="589"/>
        <v>0.2959670080681871</v>
      </c>
      <c r="C7658">
        <f t="shared" ca="1" si="589"/>
        <v>0.70751128569216271</v>
      </c>
      <c r="D7658">
        <f t="shared" ca="1" si="589"/>
        <v>-0.20055250612210138</v>
      </c>
      <c r="E7658">
        <f t="shared" ca="1" si="589"/>
        <v>1.2998108899146366</v>
      </c>
      <c r="F7658">
        <f t="shared" ca="1" si="589"/>
        <v>-0.94166076322060921</v>
      </c>
      <c r="G7658">
        <f t="shared" ca="1" si="589"/>
        <v>-0.88640301048222636</v>
      </c>
      <c r="H7658">
        <f t="shared" ca="1" si="589"/>
        <v>8.43669830300003E-2</v>
      </c>
      <c r="I7658">
        <f t="shared" ca="1" si="589"/>
        <v>-1.262513035994443</v>
      </c>
      <c r="J7658">
        <f t="shared" ca="1" si="589"/>
        <v>0.43972277241168045</v>
      </c>
      <c r="K7658">
        <f t="shared" ca="1" si="589"/>
        <v>0.12141168488282317</v>
      </c>
      <c r="L7658" cm="1">
        <f t="array" aca="1" ref="L7658" ca="1">SUM(B7658:K7658^2)</f>
        <v>5.7994875041653113</v>
      </c>
    </row>
    <row r="7659" spans="1:12" x14ac:dyDescent="0.7">
      <c r="A7659">
        <v>7655</v>
      </c>
      <c r="B7659">
        <f t="shared" ca="1" si="589"/>
        <v>-0.68686134305999658</v>
      </c>
      <c r="C7659">
        <f t="shared" ca="1" si="589"/>
        <v>-1.6203447560546508E-2</v>
      </c>
      <c r="D7659">
        <f t="shared" ca="1" si="589"/>
        <v>0.74321663361468937</v>
      </c>
      <c r="E7659">
        <f t="shared" ca="1" si="589"/>
        <v>-0.87487968222462753</v>
      </c>
      <c r="F7659">
        <f t="shared" ca="1" si="589"/>
        <v>-0.63483004889433048</v>
      </c>
      <c r="G7659">
        <f t="shared" ca="1" si="589"/>
        <v>-5.0996154383319121E-2</v>
      </c>
      <c r="H7659">
        <f t="shared" ca="1" si="589"/>
        <v>-1.0316255050184346</v>
      </c>
      <c r="I7659">
        <f t="shared" ca="1" si="589"/>
        <v>1.2812509912723076</v>
      </c>
      <c r="J7659">
        <f t="shared" ca="1" si="589"/>
        <v>-0.96664498154674405</v>
      </c>
      <c r="K7659">
        <f t="shared" ca="1" si="589"/>
        <v>0.36473487951519795</v>
      </c>
      <c r="L7659" cm="1">
        <f t="array" aca="1" ref="L7659" ca="1">SUM(B7659:K7659^2)</f>
        <v>5.9687256158203947</v>
      </c>
    </row>
    <row r="7660" spans="1:12" x14ac:dyDescent="0.7">
      <c r="A7660">
        <v>7656</v>
      </c>
      <c r="B7660">
        <f t="shared" ca="1" si="589"/>
        <v>-0.18752788307618362</v>
      </c>
      <c r="C7660">
        <f t="shared" ca="1" si="589"/>
        <v>-1.6560910996195679</v>
      </c>
      <c r="D7660">
        <f t="shared" ca="1" si="589"/>
        <v>-1.2840062994925379</v>
      </c>
      <c r="E7660">
        <f t="shared" ca="1" si="589"/>
        <v>-3.8758172456162185E-2</v>
      </c>
      <c r="F7660">
        <f t="shared" ca="1" si="589"/>
        <v>-9.5230614230606952E-3</v>
      </c>
      <c r="G7660">
        <f t="shared" ca="1" si="589"/>
        <v>-1.1149452577425141</v>
      </c>
      <c r="H7660">
        <f t="shared" ca="1" si="589"/>
        <v>0.95563408089018709</v>
      </c>
      <c r="I7660">
        <f t="shared" ca="1" si="589"/>
        <v>1.0345573889459367</v>
      </c>
      <c r="J7660">
        <f t="shared" ca="1" si="589"/>
        <v>-1.8349134159348026</v>
      </c>
      <c r="K7660">
        <f t="shared" ca="1" si="589"/>
        <v>-0.27176562552936995</v>
      </c>
      <c r="L7660" cm="1">
        <f t="array" aca="1" ref="L7660" ca="1">SUM(B7660:K7660^2)</f>
        <v>11.0954817134786</v>
      </c>
    </row>
    <row r="7661" spans="1:12" x14ac:dyDescent="0.7">
      <c r="A7661">
        <v>7657</v>
      </c>
      <c r="B7661">
        <f t="shared" ca="1" si="589"/>
        <v>-0.12340709842453924</v>
      </c>
      <c r="C7661">
        <f t="shared" ca="1" si="589"/>
        <v>9.189479630331425E-2</v>
      </c>
      <c r="D7661">
        <f t="shared" ca="1" si="589"/>
        <v>-1.0253173608939752E-2</v>
      </c>
      <c r="E7661">
        <f t="shared" ca="1" si="589"/>
        <v>-1.033900759574472</v>
      </c>
      <c r="F7661">
        <f t="shared" ca="1" si="589"/>
        <v>0.15219642779921264</v>
      </c>
      <c r="G7661">
        <f t="shared" ca="1" si="589"/>
        <v>-0.8100903021750826</v>
      </c>
      <c r="H7661">
        <f t="shared" ca="1" si="589"/>
        <v>-0.16912729793589965</v>
      </c>
      <c r="I7661">
        <f t="shared" ca="1" si="589"/>
        <v>-0.55430585362251206</v>
      </c>
      <c r="J7661">
        <f t="shared" ca="1" si="589"/>
        <v>-2.6236135034281527</v>
      </c>
      <c r="K7661">
        <f t="shared" ca="1" si="589"/>
        <v>0.49239605371209988</v>
      </c>
      <c r="L7661" cm="1">
        <f t="array" aca="1" ref="L7661" ca="1">SUM(B7661:K7661^2)</f>
        <v>9.2338006354089472</v>
      </c>
    </row>
    <row r="7662" spans="1:12" x14ac:dyDescent="0.7">
      <c r="A7662">
        <v>7658</v>
      </c>
      <c r="B7662">
        <f t="shared" ca="1" si="589"/>
        <v>-2.5152605099124425</v>
      </c>
      <c r="C7662">
        <f t="shared" ca="1" si="589"/>
        <v>5.1590628738272656E-3</v>
      </c>
      <c r="D7662">
        <f t="shared" ca="1" si="589"/>
        <v>-1.0947776907995217</v>
      </c>
      <c r="E7662">
        <f t="shared" ca="1" si="589"/>
        <v>1.2924254262712427</v>
      </c>
      <c r="F7662">
        <f t="shared" ca="1" si="589"/>
        <v>1.3314947023800765</v>
      </c>
      <c r="G7662">
        <f t="shared" ca="1" si="589"/>
        <v>-1.0210373986659778</v>
      </c>
      <c r="H7662">
        <f t="shared" ca="1" si="589"/>
        <v>-0.26026400490992835</v>
      </c>
      <c r="I7662">
        <f t="shared" ca="1" si="589"/>
        <v>2.7614476327179096</v>
      </c>
      <c r="J7662">
        <f t="shared" ca="1" si="589"/>
        <v>-3.0523702013679328E-2</v>
      </c>
      <c r="K7662">
        <f t="shared" ca="1" si="589"/>
        <v>-0.73831448241716024</v>
      </c>
      <c r="L7662" cm="1">
        <f t="array" aca="1" ref="L7662" ca="1">SUM(B7662:K7662^2)</f>
        <v>20.25022958716691</v>
      </c>
    </row>
    <row r="7663" spans="1:12" x14ac:dyDescent="0.7">
      <c r="A7663">
        <v>7659</v>
      </c>
      <c r="B7663">
        <f t="shared" ca="1" si="589"/>
        <v>-0.47638812005127557</v>
      </c>
      <c r="C7663">
        <f t="shared" ca="1" si="589"/>
        <v>0.47076205793756348</v>
      </c>
      <c r="D7663">
        <f t="shared" ca="1" si="589"/>
        <v>0.47454176814466825</v>
      </c>
      <c r="E7663">
        <f t="shared" ca="1" si="589"/>
        <v>-0.93782299801705393</v>
      </c>
      <c r="F7663">
        <f t="shared" ca="1" si="589"/>
        <v>-0.39443275415051177</v>
      </c>
      <c r="G7663">
        <f t="shared" ca="1" si="589"/>
        <v>-0.86785420929457646</v>
      </c>
      <c r="H7663">
        <f t="shared" ca="1" si="589"/>
        <v>-0.856896800794959</v>
      </c>
      <c r="I7663">
        <f t="shared" ca="1" si="589"/>
        <v>0.12724185872728008</v>
      </c>
      <c r="J7663">
        <f t="shared" ca="1" si="589"/>
        <v>0.19952752520743777</v>
      </c>
      <c r="K7663">
        <f t="shared" ca="1" si="589"/>
        <v>0.37483654067977984</v>
      </c>
      <c r="L7663" cm="1">
        <f t="array" aca="1" ref="L7663" ca="1">SUM(B7663:K7663^2)</f>
        <v>3.3927888309494323</v>
      </c>
    </row>
    <row r="7664" spans="1:12" x14ac:dyDescent="0.7">
      <c r="A7664">
        <v>7660</v>
      </c>
      <c r="B7664">
        <f t="shared" ca="1" si="589"/>
        <v>-0.7361389878774216</v>
      </c>
      <c r="C7664">
        <f t="shared" ca="1" si="589"/>
        <v>0.35341479834318179</v>
      </c>
      <c r="D7664">
        <f t="shared" ca="1" si="589"/>
        <v>1.6005951613396813E-2</v>
      </c>
      <c r="E7664">
        <f t="shared" ca="1" si="589"/>
        <v>0.41473610109606657</v>
      </c>
      <c r="F7664">
        <f t="shared" ca="1" si="589"/>
        <v>-0.83992753894193128</v>
      </c>
      <c r="G7664">
        <f t="shared" ca="1" si="589"/>
        <v>-0.67844897361210788</v>
      </c>
      <c r="H7664">
        <f t="shared" ca="1" si="589"/>
        <v>0.94349833065695465</v>
      </c>
      <c r="I7664">
        <f t="shared" ca="1" si="589"/>
        <v>0.74110004856368672</v>
      </c>
      <c r="J7664">
        <f t="shared" ca="1" si="589"/>
        <v>0.24284605638832954</v>
      </c>
      <c r="K7664">
        <f t="shared" ca="1" si="589"/>
        <v>0.11031923225938844</v>
      </c>
      <c r="L7664" cm="1">
        <f t="array" aca="1" ref="L7664" ca="1">SUM(B7664:K7664^2)</f>
        <v>3.5153990557121597</v>
      </c>
    </row>
    <row r="7665" spans="1:12" x14ac:dyDescent="0.7">
      <c r="A7665">
        <v>7661</v>
      </c>
      <c r="B7665">
        <f t="shared" ca="1" si="589"/>
        <v>1.051231575170573</v>
      </c>
      <c r="C7665">
        <f t="shared" ca="1" si="589"/>
        <v>-0.50917237188515585</v>
      </c>
      <c r="D7665">
        <f t="shared" ca="1" si="589"/>
        <v>0.36696034706785802</v>
      </c>
      <c r="E7665">
        <f t="shared" ca="1" si="589"/>
        <v>0.37691089469765776</v>
      </c>
      <c r="F7665">
        <f t="shared" ca="1" si="589"/>
        <v>-0.33423077441782012</v>
      </c>
      <c r="G7665">
        <f t="shared" ca="1" si="589"/>
        <v>0.12978693699503402</v>
      </c>
      <c r="H7665">
        <f t="shared" ca="1" si="589"/>
        <v>-0.65729765016257213</v>
      </c>
      <c r="I7665">
        <f t="shared" ca="1" si="589"/>
        <v>1.1062408691858958</v>
      </c>
      <c r="J7665">
        <f t="shared" ca="1" si="589"/>
        <v>0.78573060832348363</v>
      </c>
      <c r="K7665">
        <f t="shared" ca="1" si="589"/>
        <v>-1.1658685359337873</v>
      </c>
      <c r="L7665" cm="1">
        <f t="array" aca="1" ref="L7665" ca="1">SUM(B7665:K7665^2)</f>
        <v>5.4020520008743897</v>
      </c>
    </row>
    <row r="7666" spans="1:12" x14ac:dyDescent="0.7">
      <c r="A7666">
        <v>7662</v>
      </c>
      <c r="B7666">
        <f t="shared" ca="1" si="589"/>
        <v>2.7587337324282434E-2</v>
      </c>
      <c r="C7666">
        <f t="shared" ca="1" si="589"/>
        <v>-0.71804605470594707</v>
      </c>
      <c r="D7666">
        <f t="shared" ca="1" si="589"/>
        <v>0.34715066558409213</v>
      </c>
      <c r="E7666">
        <f t="shared" ca="1" si="589"/>
        <v>-1.1272304071659052</v>
      </c>
      <c r="F7666">
        <f t="shared" ca="1" si="589"/>
        <v>0.21660517361962969</v>
      </c>
      <c r="G7666">
        <f t="shared" ca="1" si="589"/>
        <v>-1.8934426585838131</v>
      </c>
      <c r="H7666">
        <f t="shared" ca="1" si="589"/>
        <v>-1.1217319915757607E-2</v>
      </c>
      <c r="I7666">
        <f t="shared" ca="1" si="589"/>
        <v>-1.1261742907602166</v>
      </c>
      <c r="J7666">
        <f t="shared" ca="1" si="589"/>
        <v>1.5704072226494037</v>
      </c>
      <c r="K7666">
        <f t="shared" ca="1" si="589"/>
        <v>2.6811142295049724</v>
      </c>
      <c r="L7666" cm="1">
        <f t="array" aca="1" ref="L7666" ca="1">SUM(B7666:K7666^2)</f>
        <v>16.462502793936864</v>
      </c>
    </row>
    <row r="7667" spans="1:12" x14ac:dyDescent="0.7">
      <c r="A7667">
        <v>7663</v>
      </c>
      <c r="B7667">
        <f t="shared" ca="1" si="589"/>
        <v>-0.79827960788961716</v>
      </c>
      <c r="C7667">
        <f t="shared" ca="1" si="589"/>
        <v>1.478106892269663</v>
      </c>
      <c r="D7667">
        <f t="shared" ca="1" si="589"/>
        <v>0.84594117725505635</v>
      </c>
      <c r="E7667">
        <f t="shared" ca="1" si="589"/>
        <v>0.67992319843343463</v>
      </c>
      <c r="F7667">
        <f t="shared" ca="1" si="589"/>
        <v>1.7571717117079741</v>
      </c>
      <c r="G7667">
        <f t="shared" ca="1" si="589"/>
        <v>0.91721320754541569</v>
      </c>
      <c r="H7667">
        <f t="shared" ca="1" si="589"/>
        <v>0.24838390158126725</v>
      </c>
      <c r="I7667">
        <f t="shared" ca="1" si="589"/>
        <v>0.28821206346237271</v>
      </c>
      <c r="J7667">
        <f t="shared" ca="1" si="589"/>
        <v>-0.85709507853053624</v>
      </c>
      <c r="K7667">
        <f t="shared" ca="1" si="589"/>
        <v>1.2543032413412707</v>
      </c>
      <c r="L7667" cm="1">
        <f t="array" aca="1" ref="L7667" ca="1">SUM(B7667:K7667^2)</f>
        <v>10.381544191984043</v>
      </c>
    </row>
    <row r="7668" spans="1:12" x14ac:dyDescent="0.7">
      <c r="A7668">
        <v>7664</v>
      </c>
      <c r="B7668">
        <f t="shared" ca="1" si="589"/>
        <v>-1.8442297489473118</v>
      </c>
      <c r="C7668">
        <f t="shared" ca="1" si="589"/>
        <v>0.18141077037249001</v>
      </c>
      <c r="D7668">
        <f t="shared" ca="1" si="589"/>
        <v>-0.57841023159717886</v>
      </c>
      <c r="E7668">
        <f t="shared" ca="1" si="589"/>
        <v>-0.30281878399804996</v>
      </c>
      <c r="F7668">
        <f t="shared" ca="1" si="589"/>
        <v>-7.9829069996323693E-2</v>
      </c>
      <c r="G7668">
        <f t="shared" ca="1" si="589"/>
        <v>0.78555891782760157</v>
      </c>
      <c r="H7668">
        <f t="shared" ca="1" si="589"/>
        <v>-0.34821302971630141</v>
      </c>
      <c r="I7668">
        <f t="shared" ca="1" si="589"/>
        <v>-1.9343615341055345</v>
      </c>
      <c r="J7668">
        <f t="shared" ca="1" si="589"/>
        <v>-2.2635024942462941E-2</v>
      </c>
      <c r="K7668">
        <f t="shared" ca="1" si="589"/>
        <v>-0.84519972259411036</v>
      </c>
      <c r="L7668" cm="1">
        <f t="array" aca="1" ref="L7668" ca="1">SUM(B7668:K7668^2)</f>
        <v>9.0617081143813447</v>
      </c>
    </row>
    <row r="7669" spans="1:12" x14ac:dyDescent="0.7">
      <c r="A7669">
        <v>7665</v>
      </c>
      <c r="B7669">
        <f t="shared" ca="1" si="589"/>
        <v>0.65407264320847835</v>
      </c>
      <c r="C7669">
        <f t="shared" ca="1" si="589"/>
        <v>1.4905871368275194</v>
      </c>
      <c r="D7669">
        <f t="shared" ca="1" si="589"/>
        <v>-0.21306833655166782</v>
      </c>
      <c r="E7669">
        <f t="shared" ca="1" si="589"/>
        <v>-0.64035174378701443</v>
      </c>
      <c r="F7669">
        <f t="shared" ca="1" si="589"/>
        <v>-0.90150436839402281</v>
      </c>
      <c r="G7669">
        <f t="shared" ca="1" si="589"/>
        <v>-4.5639184945870784E-2</v>
      </c>
      <c r="H7669">
        <f t="shared" ca="1" si="589"/>
        <v>-0.3362288491098796</v>
      </c>
      <c r="I7669">
        <f t="shared" ca="1" si="589"/>
        <v>1.2053666839853814</v>
      </c>
      <c r="J7669">
        <f t="shared" ca="1" si="589"/>
        <v>0.16294513439103323</v>
      </c>
      <c r="K7669">
        <f t="shared" ca="1" si="589"/>
        <v>-8.9791382626662627E-2</v>
      </c>
      <c r="L7669" cm="1">
        <f t="array" aca="1" ref="L7669" ca="1">SUM(B7669:K7669^2)</f>
        <v>5.52047485936877</v>
      </c>
    </row>
    <row r="7670" spans="1:12" x14ac:dyDescent="0.7">
      <c r="A7670">
        <v>7666</v>
      </c>
      <c r="B7670">
        <f t="shared" ca="1" si="589"/>
        <v>-0.36954879390463946</v>
      </c>
      <c r="C7670">
        <f t="shared" ca="1" si="589"/>
        <v>-1.3227666364167674</v>
      </c>
      <c r="D7670">
        <f t="shared" ca="1" si="589"/>
        <v>-1.0454575912537727</v>
      </c>
      <c r="E7670">
        <f t="shared" ca="1" si="589"/>
        <v>-1.6541149110987938</v>
      </c>
      <c r="F7670">
        <f t="shared" ca="1" si="589"/>
        <v>3.0086226014944311</v>
      </c>
      <c r="G7670">
        <f t="shared" ca="1" si="589"/>
        <v>0.14114363497356097</v>
      </c>
      <c r="H7670">
        <f t="shared" ca="1" si="589"/>
        <v>-0.44165262947148948</v>
      </c>
      <c r="I7670">
        <f t="shared" ca="1" si="589"/>
        <v>-1.2596465776631818</v>
      </c>
      <c r="J7670">
        <f t="shared" ca="1" si="589"/>
        <v>1.1110283456301158</v>
      </c>
      <c r="K7670">
        <f t="shared" ca="1" si="589"/>
        <v>-0.13680713591047675</v>
      </c>
      <c r="L7670" cm="1">
        <f t="array" aca="1" ref="L7670" ca="1">SUM(B7670:K7670^2)</f>
        <v>17.821953806607148</v>
      </c>
    </row>
    <row r="7671" spans="1:12" x14ac:dyDescent="0.7">
      <c r="A7671">
        <v>7667</v>
      </c>
      <c r="B7671">
        <f t="shared" ca="1" si="589"/>
        <v>1.0565354796254465</v>
      </c>
      <c r="C7671">
        <f t="shared" ca="1" si="589"/>
        <v>-0.11355216421465374</v>
      </c>
      <c r="D7671">
        <f t="shared" ca="1" si="589"/>
        <v>0.68510905014499868</v>
      </c>
      <c r="E7671">
        <f t="shared" ca="1" si="589"/>
        <v>-8.805368527941787E-2</v>
      </c>
      <c r="F7671">
        <f t="shared" ca="1" si="589"/>
        <v>0.17893173265181164</v>
      </c>
      <c r="G7671">
        <f t="shared" ca="1" si="589"/>
        <v>0.76767013906001125</v>
      </c>
      <c r="H7671">
        <f t="shared" ca="1" si="589"/>
        <v>-0.55216840354133667</v>
      </c>
      <c r="I7671">
        <f t="shared" ca="1" si="589"/>
        <v>1.4432304229708732</v>
      </c>
      <c r="J7671">
        <f t="shared" ca="1" si="589"/>
        <v>1.2412268174557013</v>
      </c>
      <c r="K7671">
        <f t="shared" ca="1" si="589"/>
        <v>-1.3042966818051738</v>
      </c>
      <c r="L7671" cm="1">
        <f t="array" aca="1" ref="L7671" ca="1">SUM(B7671:K7671^2)</f>
        <v>7.857261029338539</v>
      </c>
    </row>
    <row r="7672" spans="1:12" x14ac:dyDescent="0.7">
      <c r="A7672">
        <v>7668</v>
      </c>
      <c r="B7672">
        <f t="shared" ca="1" si="589"/>
        <v>6.1380788547407548E-2</v>
      </c>
      <c r="C7672">
        <f t="shared" ca="1" si="589"/>
        <v>-0.11279957136189644</v>
      </c>
      <c r="D7672">
        <f t="shared" ca="1" si="589"/>
        <v>-1.4042864962807802</v>
      </c>
      <c r="E7672">
        <f t="shared" ca="1" si="589"/>
        <v>-2.1928851275130068</v>
      </c>
      <c r="F7672">
        <f t="shared" ca="1" si="589"/>
        <v>-0.42951129581393604</v>
      </c>
      <c r="G7672">
        <f t="shared" ca="1" si="589"/>
        <v>1.3584376710286576</v>
      </c>
      <c r="H7672">
        <f t="shared" ca="1" si="589"/>
        <v>-0.96886359119084353</v>
      </c>
      <c r="I7672">
        <f t="shared" ca="1" si="589"/>
        <v>1.6196412684257917</v>
      </c>
      <c r="J7672">
        <f t="shared" ca="1" si="589"/>
        <v>0.70768921017758191</v>
      </c>
      <c r="K7672">
        <f t="shared" ca="1" si="589"/>
        <v>-1.210215419009995</v>
      </c>
      <c r="L7672" cm="1">
        <f t="array" aca="1" ref="L7672" ca="1">SUM(B7672:K7672^2)</f>
        <v>14.354469825242379</v>
      </c>
    </row>
    <row r="7673" spans="1:12" x14ac:dyDescent="0.7">
      <c r="A7673">
        <v>7669</v>
      </c>
      <c r="B7673">
        <f t="shared" ca="1" si="589"/>
        <v>1.7457120926270071</v>
      </c>
      <c r="C7673">
        <f t="shared" ca="1" si="589"/>
        <v>-0.70757412277365039</v>
      </c>
      <c r="D7673">
        <f t="shared" ca="1" si="589"/>
        <v>0.64331783678399002</v>
      </c>
      <c r="E7673">
        <f t="shared" ca="1" si="589"/>
        <v>-0.75538451061633782</v>
      </c>
      <c r="F7673">
        <f t="shared" ca="1" si="589"/>
        <v>-1.3939368048987166</v>
      </c>
      <c r="G7673">
        <f t="shared" ca="1" si="589"/>
        <v>-0.42345906709673342</v>
      </c>
      <c r="H7673">
        <f t="shared" ca="1" si="589"/>
        <v>-1.2980605026613607</v>
      </c>
      <c r="I7673">
        <f t="shared" ca="1" si="589"/>
        <v>-0.5737026108934089</v>
      </c>
      <c r="J7673">
        <f t="shared" ca="1" si="589"/>
        <v>2.0779141262299561</v>
      </c>
      <c r="K7673">
        <f t="shared" ca="1" si="589"/>
        <v>-0.72248072506939476</v>
      </c>
      <c r="L7673" cm="1">
        <f t="array" aca="1" ref="L7673" ca="1">SUM(B7673:K7673^2)</f>
        <v>13.50881411352244</v>
      </c>
    </row>
    <row r="7674" spans="1:12" x14ac:dyDescent="0.7">
      <c r="A7674">
        <v>7670</v>
      </c>
      <c r="B7674">
        <f t="shared" ca="1" si="589"/>
        <v>0.33129345176489522</v>
      </c>
      <c r="C7674">
        <f t="shared" ca="1" si="589"/>
        <v>-1.3098596189067189</v>
      </c>
      <c r="D7674">
        <f t="shared" ca="1" si="589"/>
        <v>1.0849906717160154</v>
      </c>
      <c r="E7674">
        <f t="shared" ca="1" si="589"/>
        <v>0.93584209682401764</v>
      </c>
      <c r="F7674">
        <f t="shared" ca="1" si="589"/>
        <v>1.1698565518910558</v>
      </c>
      <c r="G7674">
        <f t="shared" ca="1" si="589"/>
        <v>1.4991572887860682</v>
      </c>
      <c r="H7674">
        <f t="shared" ca="1" si="589"/>
        <v>-0.25443335834255792</v>
      </c>
      <c r="I7674">
        <f t="shared" ca="1" si="589"/>
        <v>-0.44513023562618692</v>
      </c>
      <c r="J7674">
        <f t="shared" ca="1" si="589"/>
        <v>1.0277173910442938</v>
      </c>
      <c r="K7674">
        <f t="shared" ca="1" si="589"/>
        <v>-0.30263643052767414</v>
      </c>
      <c r="L7674" cm="1">
        <f t="array" aca="1" ref="L7674" ca="1">SUM(B7674:K7674^2)</f>
        <v>8.9051987942898414</v>
      </c>
    </row>
    <row r="7675" spans="1:12" x14ac:dyDescent="0.7">
      <c r="A7675">
        <v>7671</v>
      </c>
      <c r="B7675">
        <f t="shared" ca="1" si="589"/>
        <v>1.7360327215077651</v>
      </c>
      <c r="C7675">
        <f t="shared" ca="1" si="589"/>
        <v>0.67915881510566078</v>
      </c>
      <c r="D7675">
        <f t="shared" ca="1" si="589"/>
        <v>1.7326487186093826</v>
      </c>
      <c r="E7675">
        <f t="shared" ca="1" si="589"/>
        <v>-0.383784460315439</v>
      </c>
      <c r="F7675">
        <f t="shared" ca="1" si="589"/>
        <v>6.1975962767600958E-2</v>
      </c>
      <c r="G7675">
        <f t="shared" ref="G7675:K7675" ca="1" si="590">_xlfn.NORM.INV(RAND(),0,1)</f>
        <v>-1.4082430393896586</v>
      </c>
      <c r="H7675">
        <f t="shared" ca="1" si="590"/>
        <v>-1.9908409517316458E-4</v>
      </c>
      <c r="I7675">
        <f t="shared" ca="1" si="590"/>
        <v>1.0760689141641475E-2</v>
      </c>
      <c r="J7675">
        <f t="shared" ca="1" si="590"/>
        <v>0.15281518599601929</v>
      </c>
      <c r="K7675">
        <f t="shared" ca="1" si="590"/>
        <v>0.64373297011112551</v>
      </c>
      <c r="L7675" cm="1">
        <f t="array" aca="1" ref="L7675" ca="1">SUM(B7675:K7675^2)</f>
        <v>9.0492783282544949</v>
      </c>
    </row>
    <row r="7676" spans="1:12" x14ac:dyDescent="0.7">
      <c r="A7676">
        <v>7672</v>
      </c>
      <c r="B7676">
        <f t="shared" ref="B7676:K7701" ca="1" si="591">_xlfn.NORM.INV(RAND(),0,1)</f>
        <v>0.76746429580596798</v>
      </c>
      <c r="C7676">
        <f t="shared" ca="1" si="591"/>
        <v>2.3732674522131273E-3</v>
      </c>
      <c r="D7676">
        <f t="shared" ca="1" si="591"/>
        <v>-0.49700655823714707</v>
      </c>
      <c r="E7676">
        <f t="shared" ca="1" si="591"/>
        <v>-0.34535448676682629</v>
      </c>
      <c r="F7676">
        <f t="shared" ca="1" si="591"/>
        <v>7.9977290536588724E-2</v>
      </c>
      <c r="G7676">
        <f t="shared" ca="1" si="591"/>
        <v>0.99142626733767891</v>
      </c>
      <c r="H7676">
        <f t="shared" ca="1" si="591"/>
        <v>-0.11810893096951441</v>
      </c>
      <c r="I7676">
        <f t="shared" ca="1" si="591"/>
        <v>0.90445650780786391</v>
      </c>
      <c r="J7676">
        <f t="shared" ca="1" si="591"/>
        <v>-1.6435552879445159</v>
      </c>
      <c r="K7676">
        <f t="shared" ca="1" si="591"/>
        <v>1.6208573328890363</v>
      </c>
      <c r="L7676" cm="1">
        <f t="array" aca="1" ref="L7676" ca="1">SUM(B7676:K7676^2)</f>
        <v>8.1050585009660594</v>
      </c>
    </row>
    <row r="7677" spans="1:12" x14ac:dyDescent="0.7">
      <c r="A7677">
        <v>7673</v>
      </c>
      <c r="B7677">
        <f t="shared" ca="1" si="591"/>
        <v>-1.2912333740900159</v>
      </c>
      <c r="C7677">
        <f t="shared" ca="1" si="591"/>
        <v>-1.3380335009992705</v>
      </c>
      <c r="D7677">
        <f t="shared" ca="1" si="591"/>
        <v>0.84042216119823265</v>
      </c>
      <c r="E7677">
        <f t="shared" ca="1" si="591"/>
        <v>-2.4544332250845207</v>
      </c>
      <c r="F7677">
        <f t="shared" ca="1" si="591"/>
        <v>-0.19021314405391154</v>
      </c>
      <c r="G7677">
        <f t="shared" ca="1" si="591"/>
        <v>-0.59227023034482873</v>
      </c>
      <c r="H7677">
        <f t="shared" ca="1" si="591"/>
        <v>-0.58302984401787428</v>
      </c>
      <c r="I7677">
        <f t="shared" ca="1" si="591"/>
        <v>1.6961123604337924</v>
      </c>
      <c r="J7677">
        <f t="shared" ca="1" si="591"/>
        <v>-0.26230535387521708</v>
      </c>
      <c r="K7677">
        <f t="shared" ca="1" si="591"/>
        <v>-1.2617590313118443</v>
      </c>
      <c r="L7677" cm="1">
        <f t="array" aca="1" ref="L7677" ca="1">SUM(B7677:K7677^2)</f>
        <v>15.452695097516157</v>
      </c>
    </row>
    <row r="7678" spans="1:12" x14ac:dyDescent="0.7">
      <c r="A7678">
        <v>7674</v>
      </c>
      <c r="B7678">
        <f t="shared" ca="1" si="591"/>
        <v>0.40773722972834386</v>
      </c>
      <c r="C7678">
        <f t="shared" ca="1" si="591"/>
        <v>0.47709778838486128</v>
      </c>
      <c r="D7678">
        <f t="shared" ca="1" si="591"/>
        <v>-7.7168590496188044E-2</v>
      </c>
      <c r="E7678">
        <f t="shared" ca="1" si="591"/>
        <v>-0.47682607854586495</v>
      </c>
      <c r="F7678">
        <f t="shared" ca="1" si="591"/>
        <v>0.97457196127829859</v>
      </c>
      <c r="G7678">
        <f t="shared" ca="1" si="591"/>
        <v>-1.0835714271635135</v>
      </c>
      <c r="H7678">
        <f t="shared" ca="1" si="591"/>
        <v>0.36805854838725094</v>
      </c>
      <c r="I7678">
        <f t="shared" ca="1" si="591"/>
        <v>0.25246996917761994</v>
      </c>
      <c r="J7678">
        <f t="shared" ca="1" si="591"/>
        <v>2.1800970819932766</v>
      </c>
      <c r="K7678">
        <f t="shared" ca="1" si="591"/>
        <v>1.806018959511954</v>
      </c>
      <c r="L7678" cm="1">
        <f t="array" aca="1" ref="L7678" ca="1">SUM(B7678:K7678^2)</f>
        <v>10.964843543613588</v>
      </c>
    </row>
    <row r="7679" spans="1:12" x14ac:dyDescent="0.7">
      <c r="A7679">
        <v>7675</v>
      </c>
      <c r="B7679">
        <f t="shared" ca="1" si="591"/>
        <v>-2.6735710028066455</v>
      </c>
      <c r="C7679">
        <f t="shared" ca="1" si="591"/>
        <v>-1.1644188443319596</v>
      </c>
      <c r="D7679">
        <f t="shared" ca="1" si="591"/>
        <v>0.68538549171079455</v>
      </c>
      <c r="E7679">
        <f t="shared" ca="1" si="591"/>
        <v>-0.82249358639304537</v>
      </c>
      <c r="F7679">
        <f t="shared" ca="1" si="591"/>
        <v>-3.4121510981109486E-2</v>
      </c>
      <c r="G7679">
        <f t="shared" ca="1" si="591"/>
        <v>-1.0036332528502936</v>
      </c>
      <c r="H7679">
        <f t="shared" ca="1" si="591"/>
        <v>0.19269460972591015</v>
      </c>
      <c r="I7679">
        <f t="shared" ca="1" si="591"/>
        <v>-0.79948736029142464</v>
      </c>
      <c r="J7679">
        <f t="shared" ca="1" si="591"/>
        <v>-0.81978042154381026</v>
      </c>
      <c r="K7679">
        <f t="shared" ca="1" si="591"/>
        <v>0.72708546630475501</v>
      </c>
      <c r="L7679" cm="1">
        <f t="array" aca="1" ref="L7679" ca="1">SUM(B7679:K7679^2)</f>
        <v>12.535550574469069</v>
      </c>
    </row>
    <row r="7680" spans="1:12" x14ac:dyDescent="0.7">
      <c r="A7680">
        <v>7676</v>
      </c>
      <c r="B7680">
        <f t="shared" ca="1" si="591"/>
        <v>0.81264218801664112</v>
      </c>
      <c r="C7680">
        <f t="shared" ca="1" si="591"/>
        <v>0.51877337429872428</v>
      </c>
      <c r="D7680">
        <f t="shared" ca="1" si="591"/>
        <v>-2.3242446656231968</v>
      </c>
      <c r="E7680">
        <f t="shared" ca="1" si="591"/>
        <v>-5.4546088706228783E-2</v>
      </c>
      <c r="F7680">
        <f t="shared" ca="1" si="591"/>
        <v>9.0879161751902457E-2</v>
      </c>
      <c r="G7680">
        <f t="shared" ca="1" si="591"/>
        <v>0.232473610279227</v>
      </c>
      <c r="H7680">
        <f t="shared" ca="1" si="591"/>
        <v>0.47279450165319831</v>
      </c>
      <c r="I7680">
        <f t="shared" ca="1" si="591"/>
        <v>0.82181046230314392</v>
      </c>
      <c r="J7680">
        <f t="shared" ca="1" si="591"/>
        <v>0.38233360000756311</v>
      </c>
      <c r="K7680">
        <f t="shared" ca="1" si="591"/>
        <v>0.17287850652629116</v>
      </c>
      <c r="L7680" cm="1">
        <f t="array" aca="1" ref="L7680" ca="1">SUM(B7680:K7680^2)</f>
        <v>7.4718777190716841</v>
      </c>
    </row>
    <row r="7681" spans="1:12" x14ac:dyDescent="0.7">
      <c r="A7681">
        <v>7677</v>
      </c>
      <c r="B7681">
        <f t="shared" ca="1" si="591"/>
        <v>-6.6624147016061466E-2</v>
      </c>
      <c r="C7681">
        <f t="shared" ca="1" si="591"/>
        <v>0.58698319739452609</v>
      </c>
      <c r="D7681">
        <f t="shared" ca="1" si="591"/>
        <v>5.8467399627985757E-2</v>
      </c>
      <c r="E7681">
        <f t="shared" ca="1" si="591"/>
        <v>-0.90074119298661193</v>
      </c>
      <c r="F7681">
        <f t="shared" ca="1" si="591"/>
        <v>-0.83759501745414333</v>
      </c>
      <c r="G7681">
        <f t="shared" ca="1" si="591"/>
        <v>1.1326911725191156</v>
      </c>
      <c r="H7681">
        <f t="shared" ca="1" si="591"/>
        <v>0.61870229669052268</v>
      </c>
      <c r="I7681">
        <f t="shared" ca="1" si="591"/>
        <v>-0.86426089146955198</v>
      </c>
      <c r="J7681">
        <f t="shared" ca="1" si="591"/>
        <v>0.15961878149632391</v>
      </c>
      <c r="K7681">
        <f t="shared" ca="1" si="591"/>
        <v>0.80147245990459182</v>
      </c>
      <c r="L7681" cm="1">
        <f t="array" aca="1" ref="L7681" ca="1">SUM(B7681:K7681^2)</f>
        <v>4.9458715699638187</v>
      </c>
    </row>
    <row r="7682" spans="1:12" x14ac:dyDescent="0.7">
      <c r="A7682">
        <v>7678</v>
      </c>
      <c r="B7682">
        <f t="shared" ca="1" si="591"/>
        <v>-0.14927614682328635</v>
      </c>
      <c r="C7682">
        <f t="shared" ca="1" si="591"/>
        <v>-0.15043724885252008</v>
      </c>
      <c r="D7682">
        <f t="shared" ca="1" si="591"/>
        <v>1.5288708203059738</v>
      </c>
      <c r="E7682">
        <f t="shared" ca="1" si="591"/>
        <v>0.43398978190715076</v>
      </c>
      <c r="F7682">
        <f t="shared" ca="1" si="591"/>
        <v>0.72459547442286865</v>
      </c>
      <c r="G7682">
        <f t="shared" ca="1" si="591"/>
        <v>1.6515980360516185</v>
      </c>
      <c r="H7682">
        <f t="shared" ca="1" si="591"/>
        <v>0.60775110576022651</v>
      </c>
      <c r="I7682">
        <f t="shared" ca="1" si="591"/>
        <v>1.5002400422497351</v>
      </c>
      <c r="J7682">
        <f t="shared" ca="1" si="591"/>
        <v>-0.51110514942110341</v>
      </c>
      <c r="K7682">
        <f t="shared" ca="1" si="591"/>
        <v>-0.92826395813383167</v>
      </c>
      <c r="L7682" cm="1">
        <f t="array" aca="1" ref="L7682" ca="1">SUM(B7682:K7682^2)</f>
        <v>9.5665065647365868</v>
      </c>
    </row>
    <row r="7683" spans="1:12" x14ac:dyDescent="0.7">
      <c r="A7683">
        <v>7679</v>
      </c>
      <c r="B7683">
        <f t="shared" ca="1" si="591"/>
        <v>0.19503101502530201</v>
      </c>
      <c r="C7683">
        <f t="shared" ca="1" si="591"/>
        <v>0.23131485784196376</v>
      </c>
      <c r="D7683">
        <f t="shared" ca="1" si="591"/>
        <v>-1.3383718821927595</v>
      </c>
      <c r="E7683">
        <f t="shared" ca="1" si="591"/>
        <v>0.64613987894067071</v>
      </c>
      <c r="F7683">
        <f t="shared" ca="1" si="591"/>
        <v>0.33860857201364813</v>
      </c>
      <c r="G7683">
        <f t="shared" ca="1" si="591"/>
        <v>1.5809532289863217</v>
      </c>
      <c r="H7683">
        <f t="shared" ca="1" si="591"/>
        <v>0.8149521126964715</v>
      </c>
      <c r="I7683">
        <f t="shared" ca="1" si="591"/>
        <v>-0.82868636796692419</v>
      </c>
      <c r="J7683">
        <f t="shared" ca="1" si="591"/>
        <v>0.75228101453296836</v>
      </c>
      <c r="K7683">
        <f t="shared" ca="1" si="591"/>
        <v>-2.6465840213607756</v>
      </c>
      <c r="L7683" cm="1">
        <f t="array" aca="1" ref="L7683" ca="1">SUM(B7683:K7683^2)</f>
        <v>13.835550325156881</v>
      </c>
    </row>
    <row r="7684" spans="1:12" x14ac:dyDescent="0.7">
      <c r="A7684">
        <v>7680</v>
      </c>
      <c r="B7684">
        <f t="shared" ca="1" si="591"/>
        <v>0.64712150466800344</v>
      </c>
      <c r="C7684">
        <f t="shared" ca="1" si="591"/>
        <v>0.63447285867887349</v>
      </c>
      <c r="D7684">
        <f t="shared" ca="1" si="591"/>
        <v>0.48760275553190291</v>
      </c>
      <c r="E7684">
        <f t="shared" ca="1" si="591"/>
        <v>-1.2812908309969391</v>
      </c>
      <c r="F7684">
        <f t="shared" ca="1" si="591"/>
        <v>1.9851503761977201</v>
      </c>
      <c r="G7684">
        <f t="shared" ca="1" si="591"/>
        <v>1.6900033663139906</v>
      </c>
      <c r="H7684">
        <f t="shared" ca="1" si="591"/>
        <v>1.0297943541670647</v>
      </c>
      <c r="I7684">
        <f t="shared" ca="1" si="591"/>
        <v>2.1105231121751951</v>
      </c>
      <c r="J7684">
        <f t="shared" ca="1" si="591"/>
        <v>0.26497029960578994</v>
      </c>
      <c r="K7684">
        <f t="shared" ca="1" si="591"/>
        <v>-0.13944777676652001</v>
      </c>
      <c r="L7684" cm="1">
        <f t="array" aca="1" ref="L7684" ca="1">SUM(B7684:K7684^2)</f>
        <v>15.102157246291965</v>
      </c>
    </row>
    <row r="7685" spans="1:12" x14ac:dyDescent="0.7">
      <c r="A7685">
        <v>7681</v>
      </c>
      <c r="B7685">
        <f t="shared" ca="1" si="591"/>
        <v>-0.1233075580078139</v>
      </c>
      <c r="C7685">
        <f t="shared" ca="1" si="591"/>
        <v>0.41414124033810962</v>
      </c>
      <c r="D7685">
        <f t="shared" ca="1" si="591"/>
        <v>-1.059952855065813</v>
      </c>
      <c r="E7685">
        <f t="shared" ca="1" si="591"/>
        <v>0.81563920003546075</v>
      </c>
      <c r="F7685">
        <f t="shared" ca="1" si="591"/>
        <v>-0.60558659270538406</v>
      </c>
      <c r="G7685">
        <f t="shared" ca="1" si="591"/>
        <v>-2.1046230374439094</v>
      </c>
      <c r="H7685">
        <f t="shared" ca="1" si="591"/>
        <v>0.87387511989752387</v>
      </c>
      <c r="I7685">
        <f t="shared" ca="1" si="591"/>
        <v>-0.17977699491812024</v>
      </c>
      <c r="J7685">
        <f t="shared" ca="1" si="591"/>
        <v>-1.1140335882122523</v>
      </c>
      <c r="K7685">
        <f t="shared" ca="1" si="591"/>
        <v>1.0322668234282919</v>
      </c>
      <c r="L7685" cm="1">
        <f t="array" aca="1" ref="L7685" ca="1">SUM(B7685:K7685^2)</f>
        <v>9.8742814549049402</v>
      </c>
    </row>
    <row r="7686" spans="1:12" x14ac:dyDescent="0.7">
      <c r="A7686">
        <v>7682</v>
      </c>
      <c r="B7686">
        <f t="shared" ca="1" si="591"/>
        <v>-1.1815683397185615</v>
      </c>
      <c r="C7686">
        <f t="shared" ca="1" si="591"/>
        <v>1.2970359647627576</v>
      </c>
      <c r="D7686">
        <f t="shared" ca="1" si="591"/>
        <v>1.9462160044068786</v>
      </c>
      <c r="E7686">
        <f t="shared" ca="1" si="591"/>
        <v>0.58302278335437341</v>
      </c>
      <c r="F7686">
        <f t="shared" ca="1" si="591"/>
        <v>-1.6455969133330621</v>
      </c>
      <c r="G7686">
        <f t="shared" ca="1" si="591"/>
        <v>0.26154793661716585</v>
      </c>
      <c r="H7686">
        <f t="shared" ca="1" si="591"/>
        <v>1.0466959141547825</v>
      </c>
      <c r="I7686">
        <f t="shared" ca="1" si="591"/>
        <v>-1.1067426738748145</v>
      </c>
      <c r="J7686">
        <f t="shared" ca="1" si="591"/>
        <v>1.4274620577027595</v>
      </c>
      <c r="K7686">
        <f t="shared" ca="1" si="591"/>
        <v>1.0781346008205737</v>
      </c>
      <c r="L7686" cm="1">
        <f t="array" aca="1" ref="L7686" ca="1">SUM(B7686:K7686^2)</f>
        <v>15.502948687904512</v>
      </c>
    </row>
    <row r="7687" spans="1:12" x14ac:dyDescent="0.7">
      <c r="A7687">
        <v>7683</v>
      </c>
      <c r="B7687">
        <f t="shared" ca="1" si="591"/>
        <v>-0.55516208998862082</v>
      </c>
      <c r="C7687">
        <f t="shared" ca="1" si="591"/>
        <v>0.15967056548840519</v>
      </c>
      <c r="D7687">
        <f t="shared" ca="1" si="591"/>
        <v>0.75224641261339031</v>
      </c>
      <c r="E7687">
        <f t="shared" ca="1" si="591"/>
        <v>-1.3132571985378054</v>
      </c>
      <c r="F7687">
        <f t="shared" ca="1" si="591"/>
        <v>2.319837771528209</v>
      </c>
      <c r="G7687">
        <f t="shared" ca="1" si="591"/>
        <v>0.25660642713882831</v>
      </c>
      <c r="H7687">
        <f t="shared" ca="1" si="591"/>
        <v>1.3716551391739942</v>
      </c>
      <c r="I7687">
        <f t="shared" ca="1" si="591"/>
        <v>0.10825357995127095</v>
      </c>
      <c r="J7687">
        <f t="shared" ca="1" si="591"/>
        <v>0.87802223306112459</v>
      </c>
      <c r="K7687">
        <f t="shared" ca="1" si="591"/>
        <v>0.53597906852630406</v>
      </c>
      <c r="L7687" cm="1">
        <f t="array" aca="1" ref="L7687" ca="1">SUM(B7687:K7687^2)</f>
        <v>11.023066177145585</v>
      </c>
    </row>
    <row r="7688" spans="1:12" x14ac:dyDescent="0.7">
      <c r="A7688">
        <v>7684</v>
      </c>
      <c r="B7688">
        <f t="shared" ca="1" si="591"/>
        <v>0.72512600796360083</v>
      </c>
      <c r="C7688">
        <f t="shared" ca="1" si="591"/>
        <v>-0.4176876323253812</v>
      </c>
      <c r="D7688">
        <f t="shared" ca="1" si="591"/>
        <v>1.7233787364229596</v>
      </c>
      <c r="E7688">
        <f t="shared" ca="1" si="591"/>
        <v>-9.5269876155334915E-2</v>
      </c>
      <c r="F7688">
        <f t="shared" ca="1" si="591"/>
        <v>1.1347718480617339</v>
      </c>
      <c r="G7688">
        <f t="shared" ca="1" si="591"/>
        <v>-1.0519291079982724</v>
      </c>
      <c r="H7688">
        <f t="shared" ca="1" si="591"/>
        <v>0.34927972709758875</v>
      </c>
      <c r="I7688">
        <f t="shared" ca="1" si="591"/>
        <v>0.48369025826204243</v>
      </c>
      <c r="J7688">
        <f t="shared" ca="1" si="591"/>
        <v>1.4557025399214036</v>
      </c>
      <c r="K7688">
        <f t="shared" ca="1" si="591"/>
        <v>-1.008276714653555</v>
      </c>
      <c r="L7688" cm="1">
        <f t="array" aca="1" ref="L7688" ca="1">SUM(B7688:K7688^2)</f>
        <v>9.5652877112329033</v>
      </c>
    </row>
    <row r="7689" spans="1:12" x14ac:dyDescent="0.7">
      <c r="A7689">
        <v>7685</v>
      </c>
      <c r="B7689">
        <f t="shared" ca="1" si="591"/>
        <v>-1.5540437659115125</v>
      </c>
      <c r="C7689">
        <f t="shared" ca="1" si="591"/>
        <v>-0.80343744747703061</v>
      </c>
      <c r="D7689">
        <f t="shared" ca="1" si="591"/>
        <v>0.41078766123739446</v>
      </c>
      <c r="E7689">
        <f t="shared" ca="1" si="591"/>
        <v>-1.289305280855124</v>
      </c>
      <c r="F7689">
        <f t="shared" ca="1" si="591"/>
        <v>-1.1791131670911561</v>
      </c>
      <c r="G7689">
        <f t="shared" ca="1" si="591"/>
        <v>-0.76200279141728133</v>
      </c>
      <c r="H7689">
        <f t="shared" ca="1" si="591"/>
        <v>1.2038080880704067</v>
      </c>
      <c r="I7689">
        <f t="shared" ca="1" si="591"/>
        <v>-0.91753891492191708</v>
      </c>
      <c r="J7689">
        <f t="shared" ca="1" si="591"/>
        <v>-0.68939237280402621</v>
      </c>
      <c r="K7689">
        <f t="shared" ca="1" si="591"/>
        <v>0.94765109364974942</v>
      </c>
      <c r="L7689" cm="1">
        <f t="array" aca="1" ref="L7689" ca="1">SUM(B7689:K7689^2)</f>
        <v>10.526910495453855</v>
      </c>
    </row>
    <row r="7690" spans="1:12" x14ac:dyDescent="0.7">
      <c r="A7690">
        <v>7686</v>
      </c>
      <c r="B7690">
        <f t="shared" ca="1" si="591"/>
        <v>-0.39881336867748818</v>
      </c>
      <c r="C7690">
        <f t="shared" ca="1" si="591"/>
        <v>0.68255612145685718</v>
      </c>
      <c r="D7690">
        <f t="shared" ca="1" si="591"/>
        <v>1.5743598857927101</v>
      </c>
      <c r="E7690">
        <f t="shared" ca="1" si="591"/>
        <v>-0.220270648014049</v>
      </c>
      <c r="F7690">
        <f t="shared" ca="1" si="591"/>
        <v>-0.31279087606195749</v>
      </c>
      <c r="G7690">
        <f t="shared" ca="1" si="591"/>
        <v>1.6865724163539434E-2</v>
      </c>
      <c r="H7690">
        <f t="shared" ca="1" si="591"/>
        <v>0.58231124688524794</v>
      </c>
      <c r="I7690">
        <f t="shared" ca="1" si="591"/>
        <v>0.56700813667008576</v>
      </c>
      <c r="J7690">
        <f t="shared" ca="1" si="591"/>
        <v>0.866015971117852</v>
      </c>
      <c r="K7690">
        <f t="shared" ca="1" si="591"/>
        <v>0.42917735832638193</v>
      </c>
      <c r="L7690" cm="1">
        <f t="array" aca="1" ref="L7690" ca="1">SUM(B7690:K7690^2)</f>
        <v>4.844947237573388</v>
      </c>
    </row>
    <row r="7691" spans="1:12" x14ac:dyDescent="0.7">
      <c r="A7691">
        <v>7687</v>
      </c>
      <c r="B7691">
        <f t="shared" ca="1" si="591"/>
        <v>-1.1937437020441581</v>
      </c>
      <c r="C7691">
        <f t="shared" ca="1" si="591"/>
        <v>0.59162064192382835</v>
      </c>
      <c r="D7691">
        <f t="shared" ca="1" si="591"/>
        <v>-0.37585403406868967</v>
      </c>
      <c r="E7691">
        <f t="shared" ca="1" si="591"/>
        <v>1.7912175278922179E-2</v>
      </c>
      <c r="F7691">
        <f t="shared" ca="1" si="591"/>
        <v>0.51364446522894791</v>
      </c>
      <c r="G7691">
        <f t="shared" ca="1" si="591"/>
        <v>-1.6012852394230979</v>
      </c>
      <c r="H7691">
        <f t="shared" ca="1" si="591"/>
        <v>-0.27337786099909972</v>
      </c>
      <c r="I7691">
        <f t="shared" ca="1" si="591"/>
        <v>1.0371557440885328</v>
      </c>
      <c r="J7691">
        <f t="shared" ca="1" si="591"/>
        <v>1.0971916522184433</v>
      </c>
      <c r="K7691">
        <f t="shared" ca="1" si="591"/>
        <v>1.7521708641907259</v>
      </c>
      <c r="L7691" cm="1">
        <f t="array" aca="1" ref="L7691" ca="1">SUM(B7691:K7691^2)</f>
        <v>10.168930917120999</v>
      </c>
    </row>
    <row r="7692" spans="1:12" x14ac:dyDescent="0.7">
      <c r="A7692">
        <v>7688</v>
      </c>
      <c r="B7692">
        <f t="shared" ca="1" si="591"/>
        <v>-0.48358513639019807</v>
      </c>
      <c r="C7692">
        <f t="shared" ca="1" si="591"/>
        <v>-0.62567752896170292</v>
      </c>
      <c r="D7692">
        <f t="shared" ca="1" si="591"/>
        <v>1.3587538628370779</v>
      </c>
      <c r="E7692">
        <f t="shared" ca="1" si="591"/>
        <v>-1.5446154308202105</v>
      </c>
      <c r="F7692">
        <f t="shared" ca="1" si="591"/>
        <v>1.0291183128998944</v>
      </c>
      <c r="G7692">
        <f t="shared" ca="1" si="591"/>
        <v>-0.898970818770221</v>
      </c>
      <c r="H7692">
        <f t="shared" ca="1" si="591"/>
        <v>-0.52781509098325985</v>
      </c>
      <c r="I7692">
        <f t="shared" ca="1" si="591"/>
        <v>0.99634793162382163</v>
      </c>
      <c r="J7692">
        <f t="shared" ca="1" si="591"/>
        <v>-0.84708142183183299</v>
      </c>
      <c r="K7692">
        <f t="shared" ca="1" si="591"/>
        <v>0.81962670357421696</v>
      </c>
      <c r="L7692" cm="1">
        <f t="array" aca="1" ref="L7692" ca="1">SUM(B7692:K7692^2)</f>
        <v>9.3852417177793726</v>
      </c>
    </row>
    <row r="7693" spans="1:12" x14ac:dyDescent="0.7">
      <c r="A7693">
        <v>7689</v>
      </c>
      <c r="B7693">
        <f t="shared" ca="1" si="591"/>
        <v>-0.12713496828898727</v>
      </c>
      <c r="C7693">
        <f t="shared" ca="1" si="591"/>
        <v>-0.270998906462179</v>
      </c>
      <c r="D7693">
        <f t="shared" ca="1" si="591"/>
        <v>-0.60145129592588253</v>
      </c>
      <c r="E7693">
        <f t="shared" ca="1" si="591"/>
        <v>-0.5105020485082068</v>
      </c>
      <c r="F7693">
        <f t="shared" ca="1" si="591"/>
        <v>-1.1240017470302865</v>
      </c>
      <c r="G7693">
        <f t="shared" ca="1" si="591"/>
        <v>2.4575424052835793E-2</v>
      </c>
      <c r="H7693">
        <f t="shared" ca="1" si="591"/>
        <v>0.46996031642307579</v>
      </c>
      <c r="I7693">
        <f t="shared" ca="1" si="591"/>
        <v>2.5978029972092744</v>
      </c>
      <c r="J7693">
        <f t="shared" ca="1" si="591"/>
        <v>-1.8331283277773651</v>
      </c>
      <c r="K7693">
        <f t="shared" ca="1" si="591"/>
        <v>-0.17296978725568288</v>
      </c>
      <c r="L7693" cm="1">
        <f t="array" aca="1" ref="L7693" ca="1">SUM(B7693:K7693^2)</f>
        <v>12.335664713887134</v>
      </c>
    </row>
    <row r="7694" spans="1:12" x14ac:dyDescent="0.7">
      <c r="A7694">
        <v>7690</v>
      </c>
      <c r="B7694">
        <f t="shared" ca="1" si="591"/>
        <v>-0.44993562581651103</v>
      </c>
      <c r="C7694">
        <f t="shared" ca="1" si="591"/>
        <v>-5.2430792191659305E-3</v>
      </c>
      <c r="D7694">
        <f t="shared" ca="1" si="591"/>
        <v>2.0576330384091013E-2</v>
      </c>
      <c r="E7694">
        <f t="shared" ca="1" si="591"/>
        <v>0.80126693504822133</v>
      </c>
      <c r="F7694">
        <f t="shared" ca="1" si="591"/>
        <v>-0.52446795133298907</v>
      </c>
      <c r="G7694">
        <f t="shared" ca="1" si="591"/>
        <v>0.89260668446347635</v>
      </c>
      <c r="H7694">
        <f t="shared" ca="1" si="591"/>
        <v>-0.60429249745252744</v>
      </c>
      <c r="I7694">
        <f t="shared" ca="1" si="591"/>
        <v>0.58238575382594093</v>
      </c>
      <c r="J7694">
        <f t="shared" ca="1" si="591"/>
        <v>-0.20441837512299563</v>
      </c>
      <c r="K7694">
        <f t="shared" ca="1" si="591"/>
        <v>0.75294340334761445</v>
      </c>
      <c r="L7694" cm="1">
        <f t="array" aca="1" ref="L7694" ca="1">SUM(B7694:K7694^2)</f>
        <v>3.2297881984259793</v>
      </c>
    </row>
    <row r="7695" spans="1:12" x14ac:dyDescent="0.7">
      <c r="A7695">
        <v>7691</v>
      </c>
      <c r="B7695">
        <f t="shared" ca="1" si="591"/>
        <v>-0.70230062089964296</v>
      </c>
      <c r="C7695">
        <f t="shared" ca="1" si="591"/>
        <v>-1.8536184310829482</v>
      </c>
      <c r="D7695">
        <f t="shared" ca="1" si="591"/>
        <v>0.23855104599693094</v>
      </c>
      <c r="E7695">
        <f t="shared" ca="1" si="591"/>
        <v>-1.3370124546969995</v>
      </c>
      <c r="F7695">
        <f t="shared" ca="1" si="591"/>
        <v>-0.99814204163408593</v>
      </c>
      <c r="G7695">
        <f t="shared" ca="1" si="591"/>
        <v>0.55431440760661899</v>
      </c>
      <c r="H7695">
        <f t="shared" ca="1" si="591"/>
        <v>-1.0019739521677435</v>
      </c>
      <c r="I7695">
        <f t="shared" ca="1" si="591"/>
        <v>-8.5246784714196167E-2</v>
      </c>
      <c r="J7695">
        <f t="shared" ca="1" si="591"/>
        <v>1.4702870111141897</v>
      </c>
      <c r="K7695">
        <f t="shared" ca="1" si="591"/>
        <v>-0.32825422884254585</v>
      </c>
      <c r="L7695" cm="1">
        <f t="array" aca="1" ref="L7695" ca="1">SUM(B7695:K7695^2)</f>
        <v>10.357901902416168</v>
      </c>
    </row>
    <row r="7696" spans="1:12" x14ac:dyDescent="0.7">
      <c r="A7696">
        <v>7692</v>
      </c>
      <c r="B7696">
        <f t="shared" ca="1" si="591"/>
        <v>-0.13417774255508896</v>
      </c>
      <c r="C7696">
        <f t="shared" ca="1" si="591"/>
        <v>-1.2042917169119025</v>
      </c>
      <c r="D7696">
        <f t="shared" ca="1" si="591"/>
        <v>-1.0537385004099626</v>
      </c>
      <c r="E7696">
        <f t="shared" ca="1" si="591"/>
        <v>-1.0230937743221604</v>
      </c>
      <c r="F7696">
        <f t="shared" ca="1" si="591"/>
        <v>0.29860771236095079</v>
      </c>
      <c r="G7696">
        <f t="shared" ca="1" si="591"/>
        <v>0.23224737185904182</v>
      </c>
      <c r="H7696">
        <f t="shared" ca="1" si="591"/>
        <v>-0.30484679690340938</v>
      </c>
      <c r="I7696">
        <f t="shared" ca="1" si="591"/>
        <v>1.2701358027374259</v>
      </c>
      <c r="J7696">
        <f t="shared" ca="1" si="591"/>
        <v>-0.50590712782376879</v>
      </c>
      <c r="K7696">
        <f t="shared" ca="1" si="591"/>
        <v>1.6120998698741982</v>
      </c>
      <c r="L7696" cm="1">
        <f t="array" aca="1" ref="L7696" ca="1">SUM(B7696:K7696^2)</f>
        <v>8.3294978513486857</v>
      </c>
    </row>
    <row r="7697" spans="1:12" x14ac:dyDescent="0.7">
      <c r="A7697">
        <v>7693</v>
      </c>
      <c r="B7697">
        <f t="shared" ca="1" si="591"/>
        <v>-0.68304362757767223</v>
      </c>
      <c r="C7697">
        <f t="shared" ca="1" si="591"/>
        <v>1.6076527835936896</v>
      </c>
      <c r="D7697">
        <f t="shared" ca="1" si="591"/>
        <v>0.59510989348769217</v>
      </c>
      <c r="E7697">
        <f t="shared" ca="1" si="591"/>
        <v>0.10094503731396821</v>
      </c>
      <c r="F7697">
        <f t="shared" ca="1" si="591"/>
        <v>-6.0653888615471475E-2</v>
      </c>
      <c r="G7697">
        <f t="shared" ca="1" si="591"/>
        <v>0.58941883555245289</v>
      </c>
      <c r="H7697">
        <f t="shared" ca="1" si="591"/>
        <v>-1.2627322888864927</v>
      </c>
      <c r="I7697">
        <f t="shared" ca="1" si="591"/>
        <v>-0.5218118812686503</v>
      </c>
      <c r="J7697">
        <f t="shared" ca="1" si="591"/>
        <v>4.75766411034899E-2</v>
      </c>
      <c r="K7697">
        <f t="shared" ca="1" si="591"/>
        <v>-0.1076987235258829</v>
      </c>
      <c r="L7697" cm="1">
        <f t="array" aca="1" ref="L7697" ca="1">SUM(B7697:K7697^2)</f>
        <v>5.6471782382218869</v>
      </c>
    </row>
    <row r="7698" spans="1:12" x14ac:dyDescent="0.7">
      <c r="A7698">
        <v>7694</v>
      </c>
      <c r="B7698">
        <f t="shared" ca="1" si="591"/>
        <v>-0.16825122010310306</v>
      </c>
      <c r="C7698">
        <f t="shared" ca="1" si="591"/>
        <v>-1.0838518853083399</v>
      </c>
      <c r="D7698">
        <f t="shared" ca="1" si="591"/>
        <v>1.6974160370989</v>
      </c>
      <c r="E7698">
        <f t="shared" ca="1" si="591"/>
        <v>0.69480774146248203</v>
      </c>
      <c r="F7698">
        <f t="shared" ca="1" si="591"/>
        <v>0.86631177521999114</v>
      </c>
      <c r="G7698">
        <f t="shared" ca="1" si="591"/>
        <v>1.0770664070321485</v>
      </c>
      <c r="H7698">
        <f t="shared" ca="1" si="591"/>
        <v>-1.2080408589655476</v>
      </c>
      <c r="I7698">
        <f t="shared" ca="1" si="591"/>
        <v>1.0243436607281831</v>
      </c>
      <c r="J7698">
        <f t="shared" ca="1" si="591"/>
        <v>0.4847412217514</v>
      </c>
      <c r="K7698">
        <f t="shared" ca="1" si="591"/>
        <v>-1.0903066402457171E-2</v>
      </c>
      <c r="L7698" cm="1">
        <f t="array" aca="1" ref="L7698" ca="1">SUM(B7698:K7698^2)</f>
        <v>9.22132610111756</v>
      </c>
    </row>
    <row r="7699" spans="1:12" x14ac:dyDescent="0.7">
      <c r="A7699">
        <v>7695</v>
      </c>
      <c r="B7699">
        <f t="shared" ca="1" si="591"/>
        <v>-0.32944938303953208</v>
      </c>
      <c r="C7699">
        <f t="shared" ca="1" si="591"/>
        <v>-1.0172223548292509</v>
      </c>
      <c r="D7699">
        <f t="shared" ca="1" si="591"/>
        <v>-1.4222623447678797</v>
      </c>
      <c r="E7699">
        <f t="shared" ca="1" si="591"/>
        <v>0.1329828225039355</v>
      </c>
      <c r="F7699">
        <f t="shared" ca="1" si="591"/>
        <v>4.6580872736656821E-2</v>
      </c>
      <c r="G7699">
        <f t="shared" ca="1" si="591"/>
        <v>-1.0657584736088779</v>
      </c>
      <c r="H7699">
        <f t="shared" ca="1" si="591"/>
        <v>-0.69377307684494405</v>
      </c>
      <c r="I7699">
        <f t="shared" ca="1" si="591"/>
        <v>-0.24614114211953081</v>
      </c>
      <c r="J7699">
        <f t="shared" ca="1" si="591"/>
        <v>1.4144993653622491</v>
      </c>
      <c r="K7699">
        <f t="shared" ca="1" si="591"/>
        <v>-0.41277627347081497</v>
      </c>
      <c r="L7699" cm="1">
        <f t="array" aca="1" ref="L7699" ca="1">SUM(B7699:K7699^2)</f>
        <v>7.0349029758987349</v>
      </c>
    </row>
    <row r="7700" spans="1:12" x14ac:dyDescent="0.7">
      <c r="A7700">
        <v>7696</v>
      </c>
      <c r="B7700">
        <f t="shared" ca="1" si="591"/>
        <v>-0.13302358300800377</v>
      </c>
      <c r="C7700">
        <f t="shared" ca="1" si="591"/>
        <v>0.37144268172592432</v>
      </c>
      <c r="D7700">
        <f t="shared" ca="1" si="591"/>
        <v>-0.33103550127540771</v>
      </c>
      <c r="E7700">
        <f t="shared" ca="1" si="591"/>
        <v>-0.94413430921865216</v>
      </c>
      <c r="F7700">
        <f t="shared" ca="1" si="591"/>
        <v>0.64908412346602895</v>
      </c>
      <c r="G7700">
        <f t="shared" ca="1" si="591"/>
        <v>0.20635917641675697</v>
      </c>
      <c r="H7700">
        <f t="shared" ca="1" si="591"/>
        <v>0.12973169615782321</v>
      </c>
      <c r="I7700">
        <f t="shared" ca="1" si="591"/>
        <v>3.002763553319618</v>
      </c>
      <c r="J7700">
        <f t="shared" ca="1" si="591"/>
        <v>0.66542442931081869</v>
      </c>
      <c r="K7700">
        <f t="shared" ca="1" si="591"/>
        <v>-0.68414064882620151</v>
      </c>
      <c r="L7700" cm="1">
        <f t="array" aca="1" ref="L7700" ca="1">SUM(B7700:K7700^2)</f>
        <v>11.564790714052149</v>
      </c>
    </row>
    <row r="7701" spans="1:12" x14ac:dyDescent="0.7">
      <c r="A7701">
        <v>7697</v>
      </c>
      <c r="B7701">
        <f t="shared" ca="1" si="591"/>
        <v>-0.85775176478319992</v>
      </c>
      <c r="C7701">
        <f t="shared" ca="1" si="591"/>
        <v>0.58870747655822775</v>
      </c>
      <c r="D7701">
        <f t="shared" ca="1" si="591"/>
        <v>-0.49160775612108831</v>
      </c>
      <c r="E7701">
        <f t="shared" ca="1" si="591"/>
        <v>-1.1509402439529504</v>
      </c>
      <c r="F7701">
        <f t="shared" ca="1" si="591"/>
        <v>1.1624351630431551</v>
      </c>
      <c r="G7701">
        <f t="shared" ref="G7701:K7701" ca="1" si="592">_xlfn.NORM.INV(RAND(),0,1)</f>
        <v>-0.25494793410544953</v>
      </c>
      <c r="H7701">
        <f t="shared" ca="1" si="592"/>
        <v>0.11574271565225365</v>
      </c>
      <c r="I7701">
        <f t="shared" ca="1" si="592"/>
        <v>0.19240351203878914</v>
      </c>
      <c r="J7701">
        <f t="shared" ca="1" si="592"/>
        <v>1.3475935249465683</v>
      </c>
      <c r="K7701">
        <f t="shared" ca="1" si="592"/>
        <v>-0.87734487668742855</v>
      </c>
      <c r="L7701" cm="1">
        <f t="array" aca="1" ref="L7701" ca="1">SUM(B7701:K7701^2)</f>
        <v>6.7010680001559564</v>
      </c>
    </row>
    <row r="7702" spans="1:12" x14ac:dyDescent="0.7">
      <c r="A7702">
        <v>7698</v>
      </c>
      <c r="B7702">
        <f t="shared" ref="B7702:K7727" ca="1" si="593">_xlfn.NORM.INV(RAND(),0,1)</f>
        <v>0.51209484396301863</v>
      </c>
      <c r="C7702">
        <f t="shared" ca="1" si="593"/>
        <v>1.0941014571669023</v>
      </c>
      <c r="D7702">
        <f t="shared" ca="1" si="593"/>
        <v>-1.793832189088898</v>
      </c>
      <c r="E7702">
        <f t="shared" ca="1" si="593"/>
        <v>0.1903271901348883</v>
      </c>
      <c r="F7702">
        <f t="shared" ca="1" si="593"/>
        <v>0.42006639429997827</v>
      </c>
      <c r="G7702">
        <f t="shared" ca="1" si="593"/>
        <v>1.1866793384603258</v>
      </c>
      <c r="H7702">
        <f t="shared" ca="1" si="593"/>
        <v>0.74329432228173997</v>
      </c>
      <c r="I7702">
        <f t="shared" ca="1" si="593"/>
        <v>-0.91429933761004034</v>
      </c>
      <c r="J7702">
        <f t="shared" ca="1" si="593"/>
        <v>-0.38852020507051643</v>
      </c>
      <c r="K7702">
        <f t="shared" ca="1" si="593"/>
        <v>-0.82625956046976934</v>
      </c>
      <c r="L7702" cm="1">
        <f t="array" aca="1" ref="L7702" ca="1">SUM(B7702:K7702^2)</f>
        <v>8.5201036569593409</v>
      </c>
    </row>
    <row r="7703" spans="1:12" x14ac:dyDescent="0.7">
      <c r="A7703">
        <v>7699</v>
      </c>
      <c r="B7703">
        <f t="shared" ca="1" si="593"/>
        <v>1.2105887622686968</v>
      </c>
      <c r="C7703">
        <f t="shared" ca="1" si="593"/>
        <v>-2.527425504488011</v>
      </c>
      <c r="D7703">
        <f t="shared" ca="1" si="593"/>
        <v>0.42469914529575375</v>
      </c>
      <c r="E7703">
        <f t="shared" ca="1" si="593"/>
        <v>-0.25751984873994865</v>
      </c>
      <c r="F7703">
        <f t="shared" ca="1" si="593"/>
        <v>1.1426236750116379</v>
      </c>
      <c r="G7703">
        <f t="shared" ca="1" si="593"/>
        <v>-0.93026729507763783</v>
      </c>
      <c r="H7703">
        <f t="shared" ca="1" si="593"/>
        <v>-0.26741201274303728</v>
      </c>
      <c r="I7703">
        <f t="shared" ca="1" si="593"/>
        <v>-0.3975230059798639</v>
      </c>
      <c r="J7703">
        <f t="shared" ca="1" si="593"/>
        <v>0.5633801528064375</v>
      </c>
      <c r="K7703">
        <f t="shared" ca="1" si="593"/>
        <v>-9.2064380723374778E-2</v>
      </c>
      <c r="L7703" cm="1">
        <f t="array" aca="1" ref="L7703" ca="1">SUM(B7703:K7703^2)</f>
        <v>10.826483543182622</v>
      </c>
    </row>
    <row r="7704" spans="1:12" x14ac:dyDescent="0.7">
      <c r="A7704">
        <v>7700</v>
      </c>
      <c r="B7704">
        <f t="shared" ca="1" si="593"/>
        <v>-0.25821692467120655</v>
      </c>
      <c r="C7704">
        <f t="shared" ca="1" si="593"/>
        <v>1.4013943475624446</v>
      </c>
      <c r="D7704">
        <f t="shared" ca="1" si="593"/>
        <v>0.23674897347423707</v>
      </c>
      <c r="E7704">
        <f t="shared" ca="1" si="593"/>
        <v>-0.60314851647952639</v>
      </c>
      <c r="F7704">
        <f t="shared" ca="1" si="593"/>
        <v>-1.7939277123632928</v>
      </c>
      <c r="G7704">
        <f t="shared" ca="1" si="593"/>
        <v>1.7790661789857829</v>
      </c>
      <c r="H7704">
        <f t="shared" ca="1" si="593"/>
        <v>-1.2107555024145984</v>
      </c>
      <c r="I7704">
        <f t="shared" ca="1" si="593"/>
        <v>7.3389745849279264E-2</v>
      </c>
      <c r="J7704">
        <f t="shared" ca="1" si="593"/>
        <v>1.4420824592037071</v>
      </c>
      <c r="K7704">
        <f t="shared" ca="1" si="593"/>
        <v>0.59865596311715896</v>
      </c>
      <c r="L7704" cm="1">
        <f t="array" aca="1" ref="L7704" ca="1">SUM(B7704:K7704^2)</f>
        <v>12.742979136077048</v>
      </c>
    </row>
    <row r="7705" spans="1:12" x14ac:dyDescent="0.7">
      <c r="A7705">
        <v>7701</v>
      </c>
      <c r="B7705">
        <f t="shared" ca="1" si="593"/>
        <v>-1.2314243048656672</v>
      </c>
      <c r="C7705">
        <f t="shared" ca="1" si="593"/>
        <v>1.1167294748570253</v>
      </c>
      <c r="D7705">
        <f t="shared" ca="1" si="593"/>
        <v>-2.10216917740496</v>
      </c>
      <c r="E7705">
        <f t="shared" ca="1" si="593"/>
        <v>0.74643564533870643</v>
      </c>
      <c r="F7705">
        <f t="shared" ca="1" si="593"/>
        <v>0.85266594370376025</v>
      </c>
      <c r="G7705">
        <f t="shared" ca="1" si="593"/>
        <v>0.18264765314661538</v>
      </c>
      <c r="H7705">
        <f t="shared" ca="1" si="593"/>
        <v>1.6972372050343856E-3</v>
      </c>
      <c r="I7705">
        <f t="shared" ca="1" si="593"/>
        <v>-9.0406482704432758E-2</v>
      </c>
      <c r="J7705">
        <f t="shared" ca="1" si="593"/>
        <v>1.6391030082508098</v>
      </c>
      <c r="K7705">
        <f t="shared" ca="1" si="593"/>
        <v>1.1534631647064413</v>
      </c>
      <c r="L7705" cm="1">
        <f t="array" aca="1" ref="L7705" ca="1">SUM(B7705:K7705^2)</f>
        <v>12.525483495164757</v>
      </c>
    </row>
    <row r="7706" spans="1:12" x14ac:dyDescent="0.7">
      <c r="A7706">
        <v>7702</v>
      </c>
      <c r="B7706">
        <f t="shared" ca="1" si="593"/>
        <v>0.28634755966273051</v>
      </c>
      <c r="C7706">
        <f t="shared" ca="1" si="593"/>
        <v>0.25886133246167742</v>
      </c>
      <c r="D7706">
        <f t="shared" ca="1" si="593"/>
        <v>-0.17468308202515892</v>
      </c>
      <c r="E7706">
        <f t="shared" ca="1" si="593"/>
        <v>1.3039119781459627</v>
      </c>
      <c r="F7706">
        <f t="shared" ca="1" si="593"/>
        <v>0.49065515979761237</v>
      </c>
      <c r="G7706">
        <f t="shared" ca="1" si="593"/>
        <v>0.74679295389930178</v>
      </c>
      <c r="H7706">
        <f t="shared" ca="1" si="593"/>
        <v>-1.5008919665013307</v>
      </c>
      <c r="I7706">
        <f t="shared" ca="1" si="593"/>
        <v>-0.46126230772091081</v>
      </c>
      <c r="J7706">
        <f t="shared" ca="1" si="593"/>
        <v>1.2125605418757477</v>
      </c>
      <c r="K7706">
        <f t="shared" ca="1" si="593"/>
        <v>-2.4706985992732644</v>
      </c>
      <c r="L7706" cm="1">
        <f t="array" aca="1" ref="L7706" ca="1">SUM(B7706:K7706^2)</f>
        <v>12.718241189893757</v>
      </c>
    </row>
    <row r="7707" spans="1:12" x14ac:dyDescent="0.7">
      <c r="A7707">
        <v>7703</v>
      </c>
      <c r="B7707">
        <f t="shared" ca="1" si="593"/>
        <v>0.26865060994104473</v>
      </c>
      <c r="C7707">
        <f t="shared" ca="1" si="593"/>
        <v>-0.44515435149661348</v>
      </c>
      <c r="D7707">
        <f t="shared" ca="1" si="593"/>
        <v>6.7411892721440506E-2</v>
      </c>
      <c r="E7707">
        <f t="shared" ca="1" si="593"/>
        <v>-1.9888507211207065</v>
      </c>
      <c r="F7707">
        <f t="shared" ca="1" si="593"/>
        <v>0.75450613117541321</v>
      </c>
      <c r="G7707">
        <f t="shared" ca="1" si="593"/>
        <v>0.38649962020128009</v>
      </c>
      <c r="H7707">
        <f t="shared" ca="1" si="593"/>
        <v>-1.0071904703558698</v>
      </c>
      <c r="I7707">
        <f t="shared" ca="1" si="593"/>
        <v>-1.9731029653104171</v>
      </c>
      <c r="J7707">
        <f t="shared" ca="1" si="593"/>
        <v>-1.1424850833334494</v>
      </c>
      <c r="K7707">
        <f t="shared" ca="1" si="593"/>
        <v>-9.5963496894544573E-2</v>
      </c>
      <c r="L7707" cm="1">
        <f t="array" aca="1" ref="L7707" ca="1">SUM(B7707:K7707^2)</f>
        <v>11.171117673125838</v>
      </c>
    </row>
    <row r="7708" spans="1:12" x14ac:dyDescent="0.7">
      <c r="A7708">
        <v>7704</v>
      </c>
      <c r="B7708">
        <f t="shared" ca="1" si="593"/>
        <v>0.35760805385220606</v>
      </c>
      <c r="C7708">
        <f t="shared" ca="1" si="593"/>
        <v>-0.25414692624497909</v>
      </c>
      <c r="D7708">
        <f t="shared" ca="1" si="593"/>
        <v>0.64697895041497355</v>
      </c>
      <c r="E7708">
        <f t="shared" ca="1" si="593"/>
        <v>-0.88635683201537718</v>
      </c>
      <c r="F7708">
        <f t="shared" ca="1" si="593"/>
        <v>1.2397536046099014E-2</v>
      </c>
      <c r="G7708">
        <f t="shared" ca="1" si="593"/>
        <v>-0.44569561692466542</v>
      </c>
      <c r="H7708">
        <f t="shared" ca="1" si="593"/>
        <v>1.9113533861650114</v>
      </c>
      <c r="I7708">
        <f t="shared" ca="1" si="593"/>
        <v>0.44650569787603589</v>
      </c>
      <c r="J7708">
        <f t="shared" ca="1" si="593"/>
        <v>0.94415181891081157</v>
      </c>
      <c r="K7708">
        <f t="shared" ca="1" si="593"/>
        <v>-0.38781710666649094</v>
      </c>
      <c r="L7708" cm="1">
        <f t="array" aca="1" ref="L7708" ca="1">SUM(B7708:K7708^2)</f>
        <v>6.4899465285019859</v>
      </c>
    </row>
    <row r="7709" spans="1:12" x14ac:dyDescent="0.7">
      <c r="A7709">
        <v>7705</v>
      </c>
      <c r="B7709">
        <f t="shared" ca="1" si="593"/>
        <v>-1.4236244757887551</v>
      </c>
      <c r="C7709">
        <f t="shared" ca="1" si="593"/>
        <v>-0.14649003973537841</v>
      </c>
      <c r="D7709">
        <f t="shared" ca="1" si="593"/>
        <v>0.8915602191246208</v>
      </c>
      <c r="E7709">
        <f t="shared" ca="1" si="593"/>
        <v>0.15211690327580144</v>
      </c>
      <c r="F7709">
        <f t="shared" ca="1" si="593"/>
        <v>-1.9311344228737668</v>
      </c>
      <c r="G7709">
        <f t="shared" ca="1" si="593"/>
        <v>-1.4646773924225276</v>
      </c>
      <c r="H7709">
        <f t="shared" ca="1" si="593"/>
        <v>0.18143288146252629</v>
      </c>
      <c r="I7709">
        <f t="shared" ca="1" si="593"/>
        <v>0.71457652040392561</v>
      </c>
      <c r="J7709">
        <f t="shared" ca="1" si="593"/>
        <v>0.36458607497368495</v>
      </c>
      <c r="K7709">
        <f t="shared" ca="1" si="593"/>
        <v>-0.3753346359728178</v>
      </c>
      <c r="L7709" cm="1">
        <f t="array" aca="1" ref="L7709" ca="1">SUM(B7709:K7709^2)</f>
        <v>9.5580817684898367</v>
      </c>
    </row>
    <row r="7710" spans="1:12" x14ac:dyDescent="0.7">
      <c r="A7710">
        <v>7706</v>
      </c>
      <c r="B7710">
        <f t="shared" ca="1" si="593"/>
        <v>-0.50811327744469381</v>
      </c>
      <c r="C7710">
        <f t="shared" ca="1" si="593"/>
        <v>-0.10644960823520483</v>
      </c>
      <c r="D7710">
        <f t="shared" ca="1" si="593"/>
        <v>1.4642164362615993</v>
      </c>
      <c r="E7710">
        <f t="shared" ca="1" si="593"/>
        <v>-0.99022189877197297</v>
      </c>
      <c r="F7710">
        <f t="shared" ca="1" si="593"/>
        <v>0.42212865576726705</v>
      </c>
      <c r="G7710">
        <f t="shared" ca="1" si="593"/>
        <v>-1.1660072974017643</v>
      </c>
      <c r="H7710">
        <f t="shared" ca="1" si="593"/>
        <v>0.83831399687068764</v>
      </c>
      <c r="I7710">
        <f t="shared" ca="1" si="593"/>
        <v>-0.77476758177286098</v>
      </c>
      <c r="J7710">
        <f t="shared" ca="1" si="593"/>
        <v>-1.0539553149300691</v>
      </c>
      <c r="K7710">
        <f t="shared" ca="1" si="593"/>
        <v>-0.70458419895707369</v>
      </c>
      <c r="L7710" cm="1">
        <f t="array" aca="1" ref="L7710" ca="1">SUM(B7710:K7710^2)</f>
        <v>7.8420412848540497</v>
      </c>
    </row>
    <row r="7711" spans="1:12" x14ac:dyDescent="0.7">
      <c r="A7711">
        <v>7707</v>
      </c>
      <c r="B7711">
        <f t="shared" ca="1" si="593"/>
        <v>-0.63383423943543316</v>
      </c>
      <c r="C7711">
        <f t="shared" ca="1" si="593"/>
        <v>-1.3739905164864346</v>
      </c>
      <c r="D7711">
        <f t="shared" ca="1" si="593"/>
        <v>-0.88952218455990739</v>
      </c>
      <c r="E7711">
        <f t="shared" ca="1" si="593"/>
        <v>-3.1603958283737974</v>
      </c>
      <c r="F7711">
        <f t="shared" ca="1" si="593"/>
        <v>0.56984262472828706</v>
      </c>
      <c r="G7711">
        <f t="shared" ca="1" si="593"/>
        <v>7.3134383524181348E-2</v>
      </c>
      <c r="H7711">
        <f t="shared" ca="1" si="593"/>
        <v>-1.3188591036410933</v>
      </c>
      <c r="I7711">
        <f t="shared" ca="1" si="593"/>
        <v>1.1919283779436849</v>
      </c>
      <c r="J7711">
        <f t="shared" ca="1" si="593"/>
        <v>0.92036417012688798</v>
      </c>
      <c r="K7711">
        <f t="shared" ca="1" si="593"/>
        <v>5.4011884603639149E-2</v>
      </c>
      <c r="L7711" cm="1">
        <f t="array" aca="1" ref="L7711" ca="1">SUM(B7711:K7711^2)</f>
        <v>17.409086629049014</v>
      </c>
    </row>
    <row r="7712" spans="1:12" x14ac:dyDescent="0.7">
      <c r="A7712">
        <v>7708</v>
      </c>
      <c r="B7712">
        <f t="shared" ca="1" si="593"/>
        <v>-1.7678442860376176</v>
      </c>
      <c r="C7712">
        <f t="shared" ca="1" si="593"/>
        <v>-0.18487759101102505</v>
      </c>
      <c r="D7712">
        <f t="shared" ca="1" si="593"/>
        <v>0.56804529239432466</v>
      </c>
      <c r="E7712">
        <f t="shared" ca="1" si="593"/>
        <v>8.331929813299814E-2</v>
      </c>
      <c r="F7712">
        <f t="shared" ca="1" si="593"/>
        <v>-0.1043642018903764</v>
      </c>
      <c r="G7712">
        <f t="shared" ca="1" si="593"/>
        <v>-0.54779242939817996</v>
      </c>
      <c r="H7712">
        <f t="shared" ca="1" si="593"/>
        <v>-1.0767530050478473</v>
      </c>
      <c r="I7712">
        <f t="shared" ca="1" si="593"/>
        <v>-6.1501219903829264E-3</v>
      </c>
      <c r="J7712">
        <f t="shared" ca="1" si="593"/>
        <v>0.21317021552530499</v>
      </c>
      <c r="K7712">
        <f t="shared" ca="1" si="593"/>
        <v>-0.30730086107141658</v>
      </c>
      <c r="L7712" cm="1">
        <f t="array" aca="1" ref="L7712" ca="1">SUM(B7712:K7712^2)</f>
        <v>5.0993493532112035</v>
      </c>
    </row>
    <row r="7713" spans="1:12" x14ac:dyDescent="0.7">
      <c r="A7713">
        <v>7709</v>
      </c>
      <c r="B7713">
        <f t="shared" ca="1" si="593"/>
        <v>1.6050217416801957</v>
      </c>
      <c r="C7713">
        <f t="shared" ca="1" si="593"/>
        <v>0.16143011752719696</v>
      </c>
      <c r="D7713">
        <f t="shared" ca="1" si="593"/>
        <v>0.31407683540983911</v>
      </c>
      <c r="E7713">
        <f t="shared" ca="1" si="593"/>
        <v>-0.20489559460212292</v>
      </c>
      <c r="F7713">
        <f t="shared" ca="1" si="593"/>
        <v>-0.35798070627134726</v>
      </c>
      <c r="G7713">
        <f t="shared" ca="1" si="593"/>
        <v>-0.71393012087500274</v>
      </c>
      <c r="H7713">
        <f t="shared" ca="1" si="593"/>
        <v>0.43466212363896556</v>
      </c>
      <c r="I7713">
        <f t="shared" ca="1" si="593"/>
        <v>-0.89916080925390074</v>
      </c>
      <c r="J7713">
        <f t="shared" ca="1" si="593"/>
        <v>-0.60196618226880472</v>
      </c>
      <c r="K7713">
        <f t="shared" ca="1" si="593"/>
        <v>1.0483331519680987</v>
      </c>
      <c r="L7713" cm="1">
        <f t="array" aca="1" ref="L7713" ca="1">SUM(B7713:K7713^2)</f>
        <v>5.8394143456296321</v>
      </c>
    </row>
    <row r="7714" spans="1:12" x14ac:dyDescent="0.7">
      <c r="A7714">
        <v>7710</v>
      </c>
      <c r="B7714">
        <f t="shared" ca="1" si="593"/>
        <v>0.87466673830701547</v>
      </c>
      <c r="C7714">
        <f t="shared" ca="1" si="593"/>
        <v>1.4705221706520937</v>
      </c>
      <c r="D7714">
        <f t="shared" ca="1" si="593"/>
        <v>-0.86425536758193044</v>
      </c>
      <c r="E7714">
        <f t="shared" ca="1" si="593"/>
        <v>0.65524468970303484</v>
      </c>
      <c r="F7714">
        <f t="shared" ca="1" si="593"/>
        <v>-5.3062685610902466E-2</v>
      </c>
      <c r="G7714">
        <f t="shared" ca="1" si="593"/>
        <v>1.9929238837921741</v>
      </c>
      <c r="H7714">
        <f t="shared" ca="1" si="593"/>
        <v>-0.66079832857516185</v>
      </c>
      <c r="I7714">
        <f t="shared" ca="1" si="593"/>
        <v>0.42720892037493363</v>
      </c>
      <c r="J7714">
        <f t="shared" ca="1" si="593"/>
        <v>-0.49680006887110278</v>
      </c>
      <c r="K7714">
        <f t="shared" ca="1" si="593"/>
        <v>0.25059793030990424</v>
      </c>
      <c r="L7714" cm="1">
        <f t="array" aca="1" ref="L7714" ca="1">SUM(B7714:K7714^2)</f>
        <v>9.0070930802532896</v>
      </c>
    </row>
    <row r="7715" spans="1:12" x14ac:dyDescent="0.7">
      <c r="A7715">
        <v>7711</v>
      </c>
      <c r="B7715">
        <f t="shared" ca="1" si="593"/>
        <v>-0.87535552190851518</v>
      </c>
      <c r="C7715">
        <f t="shared" ca="1" si="593"/>
        <v>0.38928653858784329</v>
      </c>
      <c r="D7715">
        <f t="shared" ca="1" si="593"/>
        <v>0.32996330035395754</v>
      </c>
      <c r="E7715">
        <f t="shared" ca="1" si="593"/>
        <v>-0.31553458673985363</v>
      </c>
      <c r="F7715">
        <f t="shared" ca="1" si="593"/>
        <v>0.29347188535515234</v>
      </c>
      <c r="G7715">
        <f t="shared" ca="1" si="593"/>
        <v>-1.59094343881825</v>
      </c>
      <c r="H7715">
        <f t="shared" ca="1" si="593"/>
        <v>1.0902763747446886</v>
      </c>
      <c r="I7715">
        <f t="shared" ca="1" si="593"/>
        <v>0.84787124948691706</v>
      </c>
      <c r="J7715">
        <f t="shared" ca="1" si="593"/>
        <v>-0.56915494144056933</v>
      </c>
      <c r="K7715">
        <f t="shared" ca="1" si="593"/>
        <v>-0.17824956805636266</v>
      </c>
      <c r="L7715" cm="1">
        <f t="array" aca="1" ref="L7715" ca="1">SUM(B7715:K7715^2)</f>
        <v>6.0067544117951694</v>
      </c>
    </row>
    <row r="7716" spans="1:12" x14ac:dyDescent="0.7">
      <c r="A7716">
        <v>7712</v>
      </c>
      <c r="B7716">
        <f t="shared" ca="1" si="593"/>
        <v>-0.30771144538161049</v>
      </c>
      <c r="C7716">
        <f t="shared" ca="1" si="593"/>
        <v>-0.51237118904620238</v>
      </c>
      <c r="D7716">
        <f t="shared" ca="1" si="593"/>
        <v>0.60057096131713028</v>
      </c>
      <c r="E7716">
        <f t="shared" ca="1" si="593"/>
        <v>-0.45298451926559058</v>
      </c>
      <c r="F7716">
        <f t="shared" ca="1" si="593"/>
        <v>-0.73080612670457989</v>
      </c>
      <c r="G7716">
        <f t="shared" ca="1" si="593"/>
        <v>-1.0547151933219694</v>
      </c>
      <c r="H7716">
        <f t="shared" ca="1" si="593"/>
        <v>1.4369334344746643</v>
      </c>
      <c r="I7716">
        <f t="shared" ca="1" si="593"/>
        <v>-1.8858110232628258</v>
      </c>
      <c r="J7716">
        <f t="shared" ca="1" si="593"/>
        <v>-1.005349400956274</v>
      </c>
      <c r="K7716">
        <f t="shared" ca="1" si="593"/>
        <v>-1.4943151656127733</v>
      </c>
      <c r="L7716" cm="1">
        <f t="array" aca="1" ref="L7716" ca="1">SUM(B7716:K7716^2)</f>
        <v>11.434358899862479</v>
      </c>
    </row>
    <row r="7717" spans="1:12" x14ac:dyDescent="0.7">
      <c r="A7717">
        <v>7713</v>
      </c>
      <c r="B7717">
        <f t="shared" ca="1" si="593"/>
        <v>0.43566791363019647</v>
      </c>
      <c r="C7717">
        <f t="shared" ca="1" si="593"/>
        <v>-1.0827241756240737</v>
      </c>
      <c r="D7717">
        <f t="shared" ca="1" si="593"/>
        <v>-1.1512513380796989</v>
      </c>
      <c r="E7717">
        <f t="shared" ca="1" si="593"/>
        <v>0.64702238542274437</v>
      </c>
      <c r="F7717">
        <f t="shared" ca="1" si="593"/>
        <v>1.2266900233560629E-3</v>
      </c>
      <c r="G7717">
        <f t="shared" ca="1" si="593"/>
        <v>-0.53512628330464429</v>
      </c>
      <c r="H7717">
        <f t="shared" ca="1" si="593"/>
        <v>-0.65672158538146774</v>
      </c>
      <c r="I7717">
        <f t="shared" ca="1" si="593"/>
        <v>0.39270716230500008</v>
      </c>
      <c r="J7717">
        <f t="shared" ca="1" si="593"/>
        <v>0.63898161185538127</v>
      </c>
      <c r="K7717">
        <f t="shared" ca="1" si="593"/>
        <v>-1.1290578270780005</v>
      </c>
      <c r="L7717" cm="1">
        <f t="array" aca="1" ref="L7717" ca="1">SUM(B7717:K7717^2)</f>
        <v>5.6610486591750018</v>
      </c>
    </row>
    <row r="7718" spans="1:12" x14ac:dyDescent="0.7">
      <c r="A7718">
        <v>7714</v>
      </c>
      <c r="B7718">
        <f t="shared" ca="1" si="593"/>
        <v>0.47843887232741189</v>
      </c>
      <c r="C7718">
        <f t="shared" ca="1" si="593"/>
        <v>-0.59618858982109624</v>
      </c>
      <c r="D7718">
        <f t="shared" ca="1" si="593"/>
        <v>-0.22823189441167488</v>
      </c>
      <c r="E7718">
        <f t="shared" ca="1" si="593"/>
        <v>-0.61269694277940578</v>
      </c>
      <c r="F7718">
        <f t="shared" ca="1" si="593"/>
        <v>-6.498039711594028E-2</v>
      </c>
      <c r="G7718">
        <f t="shared" ca="1" si="593"/>
        <v>-0.60744053842842971</v>
      </c>
      <c r="H7718">
        <f t="shared" ca="1" si="593"/>
        <v>-0.26889708839612803</v>
      </c>
      <c r="I7718">
        <f t="shared" ca="1" si="593"/>
        <v>1.9543508346813934</v>
      </c>
      <c r="J7718">
        <f t="shared" ca="1" si="593"/>
        <v>0.76535761063570096</v>
      </c>
      <c r="K7718">
        <f t="shared" ca="1" si="593"/>
        <v>0.75246749008676583</v>
      </c>
      <c r="L7718" cm="1">
        <f t="array" aca="1" ref="L7718" ca="1">SUM(B7718:K7718^2)</f>
        <v>6.4288108152035717</v>
      </c>
    </row>
    <row r="7719" spans="1:12" x14ac:dyDescent="0.7">
      <c r="A7719">
        <v>7715</v>
      </c>
      <c r="B7719">
        <f t="shared" ca="1" si="593"/>
        <v>2.08094046880807E-2</v>
      </c>
      <c r="C7719">
        <f t="shared" ca="1" si="593"/>
        <v>-1.2027071297852907</v>
      </c>
      <c r="D7719">
        <f t="shared" ca="1" si="593"/>
        <v>-0.39799187308158612</v>
      </c>
      <c r="E7719">
        <f t="shared" ca="1" si="593"/>
        <v>-2.6691417794673056</v>
      </c>
      <c r="F7719">
        <f t="shared" ca="1" si="593"/>
        <v>0.53731837489861811</v>
      </c>
      <c r="G7719">
        <f t="shared" ca="1" si="593"/>
        <v>-0.3398735569107611</v>
      </c>
      <c r="H7719">
        <f t="shared" ca="1" si="593"/>
        <v>-0.81679871543914884</v>
      </c>
      <c r="I7719">
        <f t="shared" ca="1" si="593"/>
        <v>0.19812820223717428</v>
      </c>
      <c r="J7719">
        <f t="shared" ca="1" si="593"/>
        <v>0.95648860253788959</v>
      </c>
      <c r="K7719">
        <f t="shared" ca="1" si="593"/>
        <v>-0.40876409687171766</v>
      </c>
      <c r="L7719" cm="1">
        <f t="array" aca="1" ref="L7719" ca="1">SUM(B7719:K7719^2)</f>
        <v>10.922251371728606</v>
      </c>
    </row>
    <row r="7720" spans="1:12" x14ac:dyDescent="0.7">
      <c r="A7720">
        <v>7716</v>
      </c>
      <c r="B7720">
        <f t="shared" ca="1" si="593"/>
        <v>-2.9659911237762803E-2</v>
      </c>
      <c r="C7720">
        <f t="shared" ca="1" si="593"/>
        <v>-0.66621893331272897</v>
      </c>
      <c r="D7720">
        <f t="shared" ca="1" si="593"/>
        <v>-1.1685091712918876</v>
      </c>
      <c r="E7720">
        <f t="shared" ca="1" si="593"/>
        <v>-0.26085829328699139</v>
      </c>
      <c r="F7720">
        <f t="shared" ca="1" si="593"/>
        <v>0.29505598376716657</v>
      </c>
      <c r="G7720">
        <f t="shared" ca="1" si="593"/>
        <v>0.74697519792325873</v>
      </c>
      <c r="H7720">
        <f t="shared" ca="1" si="593"/>
        <v>0.52995806907955301</v>
      </c>
      <c r="I7720">
        <f t="shared" ca="1" si="593"/>
        <v>0.61423766252677259</v>
      </c>
      <c r="J7720">
        <f t="shared" ca="1" si="593"/>
        <v>0.66435063525165372</v>
      </c>
      <c r="K7720">
        <f t="shared" ca="1" si="593"/>
        <v>0.4947515106643543</v>
      </c>
      <c r="L7720" cm="1">
        <f t="array" aca="1" ref="L7720" ca="1">SUM(B7720:K7720^2)</f>
        <v>3.8675023747909587</v>
      </c>
    </row>
    <row r="7721" spans="1:12" x14ac:dyDescent="0.7">
      <c r="A7721">
        <v>7717</v>
      </c>
      <c r="B7721">
        <f t="shared" ca="1" si="593"/>
        <v>-1.3339654851926934</v>
      </c>
      <c r="C7721">
        <f t="shared" ca="1" si="593"/>
        <v>1.795783929123272</v>
      </c>
      <c r="D7721">
        <f t="shared" ca="1" si="593"/>
        <v>0.28294528598381008</v>
      </c>
      <c r="E7721">
        <f t="shared" ca="1" si="593"/>
        <v>1.5388418737750191</v>
      </c>
      <c r="F7721">
        <f t="shared" ca="1" si="593"/>
        <v>-0.46755502913814562</v>
      </c>
      <c r="G7721">
        <f t="shared" ca="1" si="593"/>
        <v>0.17193636642522511</v>
      </c>
      <c r="H7721">
        <f t="shared" ca="1" si="593"/>
        <v>-0.49787015332451839</v>
      </c>
      <c r="I7721">
        <f t="shared" ca="1" si="593"/>
        <v>-0.15402458467744015</v>
      </c>
      <c r="J7721">
        <f t="shared" ca="1" si="593"/>
        <v>0.93647251884570371</v>
      </c>
      <c r="K7721">
        <f t="shared" ca="1" si="593"/>
        <v>0.41992626014263196</v>
      </c>
      <c r="L7721" cm="1">
        <f t="array" aca="1" ref="L7721" ca="1">SUM(B7721:K7721^2)</f>
        <v>9.025483107265579</v>
      </c>
    </row>
    <row r="7722" spans="1:12" x14ac:dyDescent="0.7">
      <c r="A7722">
        <v>7718</v>
      </c>
      <c r="B7722">
        <f t="shared" ca="1" si="593"/>
        <v>0.12201732149394175</v>
      </c>
      <c r="C7722">
        <f t="shared" ca="1" si="593"/>
        <v>-1.85474161413189</v>
      </c>
      <c r="D7722">
        <f t="shared" ca="1" si="593"/>
        <v>-0.92306878794090852</v>
      </c>
      <c r="E7722">
        <f t="shared" ca="1" si="593"/>
        <v>1.0464628673982341</v>
      </c>
      <c r="F7722">
        <f t="shared" ca="1" si="593"/>
        <v>1.5396736585981434</v>
      </c>
      <c r="G7722">
        <f t="shared" ca="1" si="593"/>
        <v>-0.23585899192905282</v>
      </c>
      <c r="H7722">
        <f t="shared" ca="1" si="593"/>
        <v>0.22261154671125061</v>
      </c>
      <c r="I7722">
        <f t="shared" ca="1" si="593"/>
        <v>-0.29210358578960494</v>
      </c>
      <c r="J7722">
        <f t="shared" ca="1" si="593"/>
        <v>-0.43758854563814065</v>
      </c>
      <c r="K7722">
        <f t="shared" ca="1" si="593"/>
        <v>0.38880764210396623</v>
      </c>
      <c r="L7722" cm="1">
        <f t="array" aca="1" ref="L7722" ca="1">SUM(B7722:K7722^2)</f>
        <v>8.3058551644984071</v>
      </c>
    </row>
    <row r="7723" spans="1:12" x14ac:dyDescent="0.7">
      <c r="A7723">
        <v>7719</v>
      </c>
      <c r="B7723">
        <f t="shared" ca="1" si="593"/>
        <v>0.77509505852395444</v>
      </c>
      <c r="C7723">
        <f t="shared" ca="1" si="593"/>
        <v>-1.1991154739991559</v>
      </c>
      <c r="D7723">
        <f t="shared" ca="1" si="593"/>
        <v>2.366142049051434</v>
      </c>
      <c r="E7723">
        <f t="shared" ca="1" si="593"/>
        <v>-0.32072237626944272</v>
      </c>
      <c r="F7723">
        <f t="shared" ca="1" si="593"/>
        <v>1.2797412709432832</v>
      </c>
      <c r="G7723">
        <f t="shared" ca="1" si="593"/>
        <v>-1.365345342541149</v>
      </c>
      <c r="H7723">
        <f t="shared" ca="1" si="593"/>
        <v>0.29233924073775658</v>
      </c>
      <c r="I7723">
        <f t="shared" ca="1" si="593"/>
        <v>0.67890641847922084</v>
      </c>
      <c r="J7723">
        <f t="shared" ca="1" si="593"/>
        <v>-0.89439227472805649</v>
      </c>
      <c r="K7723">
        <f t="shared" ca="1" si="593"/>
        <v>1.0310998185754709</v>
      </c>
      <c r="L7723" cm="1">
        <f t="array" aca="1" ref="L7723" ca="1">SUM(B7723:K7723^2)</f>
        <v>13.651527467303053</v>
      </c>
    </row>
    <row r="7724" spans="1:12" x14ac:dyDescent="0.7">
      <c r="A7724">
        <v>7720</v>
      </c>
      <c r="B7724">
        <f t="shared" ca="1" si="593"/>
        <v>-0.58288493014216947</v>
      </c>
      <c r="C7724">
        <f t="shared" ca="1" si="593"/>
        <v>-1.241220852130883</v>
      </c>
      <c r="D7724">
        <f t="shared" ca="1" si="593"/>
        <v>2.6210596699866993</v>
      </c>
      <c r="E7724">
        <f t="shared" ca="1" si="593"/>
        <v>-1.7368374740171793</v>
      </c>
      <c r="F7724">
        <f t="shared" ca="1" si="593"/>
        <v>0.13741153373161363</v>
      </c>
      <c r="G7724">
        <f t="shared" ca="1" si="593"/>
        <v>-0.74786454521756351</v>
      </c>
      <c r="H7724">
        <f t="shared" ca="1" si="593"/>
        <v>1.7410611577521498</v>
      </c>
      <c r="I7724">
        <f t="shared" ca="1" si="593"/>
        <v>0.16080695764811181</v>
      </c>
      <c r="J7724">
        <f t="shared" ca="1" si="593"/>
        <v>-1.4284657677832189</v>
      </c>
      <c r="K7724">
        <f t="shared" ca="1" si="593"/>
        <v>0.39783556820632043</v>
      </c>
      <c r="L7724" cm="1">
        <f t="array" aca="1" ref="L7724" ca="1">SUM(B7724:K7724^2)</f>
        <v>17.601065979648308</v>
      </c>
    </row>
    <row r="7725" spans="1:12" x14ac:dyDescent="0.7">
      <c r="A7725">
        <v>7721</v>
      </c>
      <c r="B7725">
        <f t="shared" ca="1" si="593"/>
        <v>0.20954975274550403</v>
      </c>
      <c r="C7725">
        <f t="shared" ca="1" si="593"/>
        <v>1.2516815389436102</v>
      </c>
      <c r="D7725">
        <f t="shared" ca="1" si="593"/>
        <v>-0.94273912460471498</v>
      </c>
      <c r="E7725">
        <f t="shared" ca="1" si="593"/>
        <v>-0.8909161148843302</v>
      </c>
      <c r="F7725">
        <f t="shared" ca="1" si="593"/>
        <v>0.48718622650845728</v>
      </c>
      <c r="G7725">
        <f t="shared" ca="1" si="593"/>
        <v>2.0163537255402471</v>
      </c>
      <c r="H7725">
        <f t="shared" ca="1" si="593"/>
        <v>-0.20554954574060022</v>
      </c>
      <c r="I7725">
        <f t="shared" ca="1" si="593"/>
        <v>-0.43758715037502655</v>
      </c>
      <c r="J7725">
        <f t="shared" ca="1" si="593"/>
        <v>0.58430306573488311</v>
      </c>
      <c r="K7725">
        <f t="shared" ca="1" si="593"/>
        <v>-1.4068651298175852</v>
      </c>
      <c r="L7725" cm="1">
        <f t="array" aca="1" ref="L7725" ca="1">SUM(B7725:K7725^2)</f>
        <v>10.15055181647992</v>
      </c>
    </row>
    <row r="7726" spans="1:12" x14ac:dyDescent="0.7">
      <c r="A7726">
        <v>7722</v>
      </c>
      <c r="B7726">
        <f t="shared" ca="1" si="593"/>
        <v>-1.5624774653302953</v>
      </c>
      <c r="C7726">
        <f t="shared" ca="1" si="593"/>
        <v>-1.0222291090222309</v>
      </c>
      <c r="D7726">
        <f t="shared" ca="1" si="593"/>
        <v>1.9431412593352508</v>
      </c>
      <c r="E7726">
        <f t="shared" ca="1" si="593"/>
        <v>1.7301377132386364</v>
      </c>
      <c r="F7726">
        <f t="shared" ca="1" si="593"/>
        <v>0.14683393936772463</v>
      </c>
      <c r="G7726">
        <f t="shared" ca="1" si="593"/>
        <v>1.4939336538884722</v>
      </c>
      <c r="H7726">
        <f t="shared" ca="1" si="593"/>
        <v>-2.5791005867476131</v>
      </c>
      <c r="I7726">
        <f t="shared" ca="1" si="593"/>
        <v>0.87468735558009492</v>
      </c>
      <c r="J7726">
        <f t="shared" ca="1" si="593"/>
        <v>-2.0258249634203755</v>
      </c>
      <c r="K7726">
        <f t="shared" ca="1" si="593"/>
        <v>-0.15277004388057691</v>
      </c>
      <c r="L7726" cm="1">
        <f t="array" aca="1" ref="L7726" ca="1">SUM(B7726:K7726^2)</f>
        <v>24.053003884767794</v>
      </c>
    </row>
    <row r="7727" spans="1:12" x14ac:dyDescent="0.7">
      <c r="A7727">
        <v>7723</v>
      </c>
      <c r="B7727">
        <f t="shared" ca="1" si="593"/>
        <v>-6.0945719468217377E-2</v>
      </c>
      <c r="C7727">
        <f t="shared" ca="1" si="593"/>
        <v>-1.2510784491722218</v>
      </c>
      <c r="D7727">
        <f t="shared" ca="1" si="593"/>
        <v>2.1203773037912828</v>
      </c>
      <c r="E7727">
        <f t="shared" ca="1" si="593"/>
        <v>1.5448413682487736</v>
      </c>
      <c r="F7727">
        <f t="shared" ca="1" si="593"/>
        <v>0.92825654153195392</v>
      </c>
      <c r="G7727">
        <f t="shared" ref="G7727:K7727" ca="1" si="594">_xlfn.NORM.INV(RAND(),0,1)</f>
        <v>-0.16299332297871108</v>
      </c>
      <c r="H7727">
        <f t="shared" ca="1" si="594"/>
        <v>0.68953866370929695</v>
      </c>
      <c r="I7727">
        <f t="shared" ca="1" si="594"/>
        <v>2.1178789866388632</v>
      </c>
      <c r="J7727">
        <f t="shared" ca="1" si="594"/>
        <v>-0.33131440893894559</v>
      </c>
      <c r="K7727">
        <f t="shared" ca="1" si="594"/>
        <v>1.6092545955423665</v>
      </c>
      <c r="L7727" cm="1">
        <f t="array" aca="1" ref="L7727" ca="1">SUM(B7727:K7727^2)</f>
        <v>17.00001802206436</v>
      </c>
    </row>
    <row r="7728" spans="1:12" x14ac:dyDescent="0.7">
      <c r="A7728">
        <v>7724</v>
      </c>
      <c r="B7728">
        <f t="shared" ref="B7728:K7753" ca="1" si="595">_xlfn.NORM.INV(RAND(),0,1)</f>
        <v>-1.0349968077022154</v>
      </c>
      <c r="C7728">
        <f t="shared" ca="1" si="595"/>
        <v>-0.651991228449884</v>
      </c>
      <c r="D7728">
        <f t="shared" ca="1" si="595"/>
        <v>-1.0032746801336738</v>
      </c>
      <c r="E7728">
        <f t="shared" ca="1" si="595"/>
        <v>-0.89507053340660103</v>
      </c>
      <c r="F7728">
        <f t="shared" ca="1" si="595"/>
        <v>0.94080969588155849</v>
      </c>
      <c r="G7728">
        <f t="shared" ca="1" si="595"/>
        <v>-1.6193357405191371</v>
      </c>
      <c r="H7728">
        <f t="shared" ca="1" si="595"/>
        <v>-0.34905049898242774</v>
      </c>
      <c r="I7728">
        <f t="shared" ca="1" si="595"/>
        <v>-0.40922275359432342</v>
      </c>
      <c r="J7728">
        <f t="shared" ca="1" si="595"/>
        <v>0.1610677278474531</v>
      </c>
      <c r="K7728">
        <f t="shared" ca="1" si="595"/>
        <v>1.6032612333840337</v>
      </c>
      <c r="L7728" cm="1">
        <f t="array" aca="1" ref="L7728" ca="1">SUM(B7728:K7728^2)</f>
        <v>9.6970823302121172</v>
      </c>
    </row>
    <row r="7729" spans="1:12" x14ac:dyDescent="0.7">
      <c r="A7729">
        <v>7725</v>
      </c>
      <c r="B7729">
        <f t="shared" ca="1" si="595"/>
        <v>-0.83452736314083886</v>
      </c>
      <c r="C7729">
        <f t="shared" ca="1" si="595"/>
        <v>0.71268268143627311</v>
      </c>
      <c r="D7729">
        <f t="shared" ca="1" si="595"/>
        <v>-1.3282004323643128</v>
      </c>
      <c r="E7729">
        <f t="shared" ca="1" si="595"/>
        <v>-1.5328112261369864</v>
      </c>
      <c r="F7729">
        <f t="shared" ca="1" si="595"/>
        <v>-1.0174991356258709</v>
      </c>
      <c r="G7729">
        <f t="shared" ca="1" si="595"/>
        <v>-1.3036610645159232</v>
      </c>
      <c r="H7729">
        <f t="shared" ca="1" si="595"/>
        <v>-0.71342885580829618</v>
      </c>
      <c r="I7729">
        <f t="shared" ca="1" si="595"/>
        <v>-0.18338061150966747</v>
      </c>
      <c r="J7729">
        <f t="shared" ca="1" si="595"/>
        <v>1.1217701634408492</v>
      </c>
      <c r="K7729">
        <f t="shared" ca="1" si="595"/>
        <v>-3.5137980640848492E-2</v>
      </c>
      <c r="L7729" cm="1">
        <f t="array" aca="1" ref="L7729" ca="1">SUM(B7729:K7729^2)</f>
        <v>9.8550279881357223</v>
      </c>
    </row>
    <row r="7730" spans="1:12" x14ac:dyDescent="0.7">
      <c r="A7730">
        <v>7726</v>
      </c>
      <c r="B7730">
        <f t="shared" ca="1" si="595"/>
        <v>-1.1000385405703836</v>
      </c>
      <c r="C7730">
        <f t="shared" ca="1" si="595"/>
        <v>-1.4404669227941569</v>
      </c>
      <c r="D7730">
        <f t="shared" ca="1" si="595"/>
        <v>0.35335630806089896</v>
      </c>
      <c r="E7730">
        <f t="shared" ca="1" si="595"/>
        <v>-0.3203799349672985</v>
      </c>
      <c r="F7730">
        <f t="shared" ca="1" si="595"/>
        <v>-0.75833424341804989</v>
      </c>
      <c r="G7730">
        <f t="shared" ca="1" si="595"/>
        <v>-0.28925424152900442</v>
      </c>
      <c r="H7730">
        <f t="shared" ca="1" si="595"/>
        <v>0.32862259427503648</v>
      </c>
      <c r="I7730">
        <f t="shared" ca="1" si="595"/>
        <v>-0.80694070597383216</v>
      </c>
      <c r="J7730">
        <f t="shared" ca="1" si="595"/>
        <v>-1.4961284085580054E-2</v>
      </c>
      <c r="K7730">
        <f t="shared" ca="1" si="595"/>
        <v>1.1857522420200626</v>
      </c>
      <c r="L7730" cm="1">
        <f t="array" aca="1" ref="L7730" ca="1">SUM(B7730:K7730^2)</f>
        <v>6.3366509024660083</v>
      </c>
    </row>
    <row r="7731" spans="1:12" x14ac:dyDescent="0.7">
      <c r="A7731">
        <v>7727</v>
      </c>
      <c r="B7731">
        <f t="shared" ca="1" si="595"/>
        <v>0.17385702617419546</v>
      </c>
      <c r="C7731">
        <f t="shared" ca="1" si="595"/>
        <v>0.61560977664135408</v>
      </c>
      <c r="D7731">
        <f t="shared" ca="1" si="595"/>
        <v>1.6496011953106668E-2</v>
      </c>
      <c r="E7731">
        <f t="shared" ca="1" si="595"/>
        <v>0.55238247749665448</v>
      </c>
      <c r="F7731">
        <f t="shared" ca="1" si="595"/>
        <v>-0.34265605560224882</v>
      </c>
      <c r="G7731">
        <f t="shared" ca="1" si="595"/>
        <v>-0.87559362628637283</v>
      </c>
      <c r="H7731">
        <f t="shared" ca="1" si="595"/>
        <v>-1.5744845174331028</v>
      </c>
      <c r="I7731">
        <f t="shared" ca="1" si="595"/>
        <v>-0.4866543662290444</v>
      </c>
      <c r="J7731">
        <f t="shared" ca="1" si="595"/>
        <v>-0.11364666935193059</v>
      </c>
      <c r="K7731">
        <f t="shared" ca="1" si="595"/>
        <v>-0.29600328679537424</v>
      </c>
      <c r="L7731" cm="1">
        <f t="array" aca="1" ref="L7731" ca="1">SUM(B7731:K7731^2)</f>
        <v>4.4150450323912587</v>
      </c>
    </row>
    <row r="7732" spans="1:12" x14ac:dyDescent="0.7">
      <c r="A7732">
        <v>7728</v>
      </c>
      <c r="B7732">
        <f t="shared" ca="1" si="595"/>
        <v>-0.54059629055384584</v>
      </c>
      <c r="C7732">
        <f t="shared" ca="1" si="595"/>
        <v>-1.3101293742564462</v>
      </c>
      <c r="D7732">
        <f t="shared" ca="1" si="595"/>
        <v>0.24994668627925601</v>
      </c>
      <c r="E7732">
        <f t="shared" ca="1" si="595"/>
        <v>-0.10181651151027415</v>
      </c>
      <c r="F7732">
        <f t="shared" ca="1" si="595"/>
        <v>0.60962404340933551</v>
      </c>
      <c r="G7732">
        <f t="shared" ca="1" si="595"/>
        <v>0.56004937425735568</v>
      </c>
      <c r="H7732">
        <f t="shared" ca="1" si="595"/>
        <v>-0.17933797256507808</v>
      </c>
      <c r="I7732">
        <f t="shared" ca="1" si="595"/>
        <v>-1.4561229923268755</v>
      </c>
      <c r="J7732">
        <f t="shared" ca="1" si="595"/>
        <v>1.5721525020501796</v>
      </c>
      <c r="K7732">
        <f t="shared" ca="1" si="595"/>
        <v>-1.0588482642894428</v>
      </c>
      <c r="L7732" cm="1">
        <f t="array" aca="1" ref="L7732" ca="1">SUM(B7732:K7732^2)</f>
        <v>8.5120994642352024</v>
      </c>
    </row>
    <row r="7733" spans="1:12" x14ac:dyDescent="0.7">
      <c r="A7733">
        <v>7729</v>
      </c>
      <c r="B7733">
        <f t="shared" ca="1" si="595"/>
        <v>-1.1250902474500561</v>
      </c>
      <c r="C7733">
        <f t="shared" ca="1" si="595"/>
        <v>1.1893033759556406</v>
      </c>
      <c r="D7733">
        <f t="shared" ca="1" si="595"/>
        <v>0.76844417683379529</v>
      </c>
      <c r="E7733">
        <f t="shared" ca="1" si="595"/>
        <v>-0.53745646544066727</v>
      </c>
      <c r="F7733">
        <f t="shared" ca="1" si="595"/>
        <v>0.39503621361303903</v>
      </c>
      <c r="G7733">
        <f t="shared" ca="1" si="595"/>
        <v>0.48818935961250909</v>
      </c>
      <c r="H7733">
        <f t="shared" ca="1" si="595"/>
        <v>0.9180012556625593</v>
      </c>
      <c r="I7733">
        <f t="shared" ca="1" si="595"/>
        <v>0.61338475248752533</v>
      </c>
      <c r="J7733">
        <f t="shared" ca="1" si="595"/>
        <v>1.0836872883564963</v>
      </c>
      <c r="K7733">
        <f t="shared" ca="1" si="595"/>
        <v>-0.99201732989209701</v>
      </c>
      <c r="L7733" cm="1">
        <f t="array" aca="1" ref="L7733" ca="1">SUM(B7733:K7733^2)</f>
        <v>7.3314626327589751</v>
      </c>
    </row>
    <row r="7734" spans="1:12" x14ac:dyDescent="0.7">
      <c r="A7734">
        <v>7730</v>
      </c>
      <c r="B7734">
        <f t="shared" ca="1" si="595"/>
        <v>7.0321287785457681E-2</v>
      </c>
      <c r="C7734">
        <f t="shared" ca="1" si="595"/>
        <v>-0.89598624897868895</v>
      </c>
      <c r="D7734">
        <f t="shared" ca="1" si="595"/>
        <v>1.5242079353284144E-4</v>
      </c>
      <c r="E7734">
        <f t="shared" ca="1" si="595"/>
        <v>0.98013725530920381</v>
      </c>
      <c r="F7734">
        <f t="shared" ca="1" si="595"/>
        <v>3.7908717319853201E-2</v>
      </c>
      <c r="G7734">
        <f t="shared" ca="1" si="595"/>
        <v>0.46665589357987969</v>
      </c>
      <c r="H7734">
        <f t="shared" ca="1" si="595"/>
        <v>1.5303048110871866</v>
      </c>
      <c r="I7734">
        <f t="shared" ca="1" si="595"/>
        <v>0.67283851277800688</v>
      </c>
      <c r="J7734">
        <f t="shared" ca="1" si="595"/>
        <v>2.0406497041666114</v>
      </c>
      <c r="K7734">
        <f t="shared" ca="1" si="595"/>
        <v>-0.41457536544095841</v>
      </c>
      <c r="L7734" cm="1">
        <f t="array" aca="1" ref="L7734" ca="1">SUM(B7734:K7734^2)</f>
        <v>9.1182787260732301</v>
      </c>
    </row>
    <row r="7735" spans="1:12" x14ac:dyDescent="0.7">
      <c r="A7735">
        <v>7731</v>
      </c>
      <c r="B7735">
        <f t="shared" ca="1" si="595"/>
        <v>1.0359945466522518</v>
      </c>
      <c r="C7735">
        <f t="shared" ca="1" si="595"/>
        <v>1.5576797731707659</v>
      </c>
      <c r="D7735">
        <f t="shared" ca="1" si="595"/>
        <v>2.1298647187876097E-3</v>
      </c>
      <c r="E7735">
        <f t="shared" ca="1" si="595"/>
        <v>-1.0196076759217045</v>
      </c>
      <c r="F7735">
        <f t="shared" ca="1" si="595"/>
        <v>-1.3148504535955607</v>
      </c>
      <c r="G7735">
        <f t="shared" ca="1" si="595"/>
        <v>-1.3125782029618824</v>
      </c>
      <c r="H7735">
        <f t="shared" ca="1" si="595"/>
        <v>-0.87937236648531725</v>
      </c>
      <c r="I7735">
        <f t="shared" ca="1" si="595"/>
        <v>1.0010008692186461</v>
      </c>
      <c r="J7735">
        <f t="shared" ca="1" si="595"/>
        <v>0.15574444567825643</v>
      </c>
      <c r="K7735">
        <f t="shared" ca="1" si="595"/>
        <v>0.43919286587467948</v>
      </c>
      <c r="L7735" cm="1">
        <f t="array" aca="1" ref="L7735" ca="1">SUM(B7735:K7735^2)</f>
        <v>9.9833937846811214</v>
      </c>
    </row>
    <row r="7736" spans="1:12" x14ac:dyDescent="0.7">
      <c r="A7736">
        <v>7732</v>
      </c>
      <c r="B7736">
        <f t="shared" ca="1" si="595"/>
        <v>0.28349618229325396</v>
      </c>
      <c r="C7736">
        <f t="shared" ca="1" si="595"/>
        <v>-1.2240362127956796</v>
      </c>
      <c r="D7736">
        <f t="shared" ca="1" si="595"/>
        <v>1.9504374510391962</v>
      </c>
      <c r="E7736">
        <f t="shared" ca="1" si="595"/>
        <v>0.11741386520190936</v>
      </c>
      <c r="F7736">
        <f t="shared" ca="1" si="595"/>
        <v>0.15164378959485955</v>
      </c>
      <c r="G7736">
        <f t="shared" ca="1" si="595"/>
        <v>-1.68245221337388</v>
      </c>
      <c r="H7736">
        <f t="shared" ca="1" si="595"/>
        <v>-0.17409525482193469</v>
      </c>
      <c r="I7736">
        <f t="shared" ca="1" si="595"/>
        <v>0.46481338247807791</v>
      </c>
      <c r="J7736">
        <f t="shared" ca="1" si="595"/>
        <v>-0.97842688868544458</v>
      </c>
      <c r="K7736">
        <f t="shared" ca="1" si="595"/>
        <v>-0.54242562429777474</v>
      </c>
      <c r="L7736" cm="1">
        <f t="array" aca="1" ref="L7736" ca="1">SUM(B7736:K7736^2)</f>
        <v>9.7481736636570631</v>
      </c>
    </row>
    <row r="7737" spans="1:12" x14ac:dyDescent="0.7">
      <c r="A7737">
        <v>7733</v>
      </c>
      <c r="B7737">
        <f t="shared" ca="1" si="595"/>
        <v>0.19480462942220256</v>
      </c>
      <c r="C7737">
        <f t="shared" ca="1" si="595"/>
        <v>-0.33549220361148852</v>
      </c>
      <c r="D7737">
        <f t="shared" ca="1" si="595"/>
        <v>-1.932279120890686</v>
      </c>
      <c r="E7737">
        <f t="shared" ca="1" si="595"/>
        <v>0.12266159775436478</v>
      </c>
      <c r="F7737">
        <f t="shared" ca="1" si="595"/>
        <v>-1.0179314074182251</v>
      </c>
      <c r="G7737">
        <f t="shared" ca="1" si="595"/>
        <v>0.98149435650373718</v>
      </c>
      <c r="H7737">
        <f t="shared" ca="1" si="595"/>
        <v>-6.6631671208504703E-2</v>
      </c>
      <c r="I7737">
        <f t="shared" ca="1" si="595"/>
        <v>-1.6471211932246843</v>
      </c>
      <c r="J7737">
        <f t="shared" ca="1" si="595"/>
        <v>-0.25813040814030597</v>
      </c>
      <c r="K7737">
        <f t="shared" ca="1" si="595"/>
        <v>-2.5318682300359892</v>
      </c>
      <c r="L7737" cm="1">
        <f t="array" aca="1" ref="L7737" ca="1">SUM(B7737:K7737^2)</f>
        <v>15.093203899629483</v>
      </c>
    </row>
    <row r="7738" spans="1:12" x14ac:dyDescent="0.7">
      <c r="A7738">
        <v>7734</v>
      </c>
      <c r="B7738">
        <f t="shared" ca="1" si="595"/>
        <v>0.77984103061860222</v>
      </c>
      <c r="C7738">
        <f t="shared" ca="1" si="595"/>
        <v>-0.4759485290409784</v>
      </c>
      <c r="D7738">
        <f t="shared" ca="1" si="595"/>
        <v>-0.13060766163548035</v>
      </c>
      <c r="E7738">
        <f t="shared" ca="1" si="595"/>
        <v>1.8060953430807811</v>
      </c>
      <c r="F7738">
        <f t="shared" ca="1" si="595"/>
        <v>0.93554757293460034</v>
      </c>
      <c r="G7738">
        <f t="shared" ca="1" si="595"/>
        <v>0.82819622108231694</v>
      </c>
      <c r="H7738">
        <f t="shared" ca="1" si="595"/>
        <v>-0.61201080969940225</v>
      </c>
      <c r="I7738">
        <f t="shared" ca="1" si="595"/>
        <v>-0.36393793474416353</v>
      </c>
      <c r="J7738">
        <f t="shared" ca="1" si="595"/>
        <v>-0.29679129218352585</v>
      </c>
      <c r="K7738">
        <f t="shared" ca="1" si="595"/>
        <v>0.30015260605724875</v>
      </c>
      <c r="L7738" cm="1">
        <f t="array" aca="1" ref="L7738" ca="1">SUM(B7738:K7738^2)</f>
        <v>6.3600607363210688</v>
      </c>
    </row>
    <row r="7739" spans="1:12" x14ac:dyDescent="0.7">
      <c r="A7739">
        <v>7735</v>
      </c>
      <c r="B7739">
        <f t="shared" ca="1" si="595"/>
        <v>4.2890868183691228E-2</v>
      </c>
      <c r="C7739">
        <f t="shared" ca="1" si="595"/>
        <v>0.70630561611638165</v>
      </c>
      <c r="D7739">
        <f t="shared" ca="1" si="595"/>
        <v>-0.84342377019745751</v>
      </c>
      <c r="E7739">
        <f t="shared" ca="1" si="595"/>
        <v>0.99690975921748526</v>
      </c>
      <c r="F7739">
        <f t="shared" ca="1" si="595"/>
        <v>0.55880835765953896</v>
      </c>
      <c r="G7739">
        <f t="shared" ca="1" si="595"/>
        <v>-0.61422046276689146</v>
      </c>
      <c r="H7739">
        <f t="shared" ca="1" si="595"/>
        <v>1.9084142018753536</v>
      </c>
      <c r="I7739">
        <f t="shared" ca="1" si="595"/>
        <v>2.7260019096237942</v>
      </c>
      <c r="J7739">
        <f t="shared" ca="1" si="595"/>
        <v>-1.6756833727154767</v>
      </c>
      <c r="K7739">
        <f t="shared" ca="1" si="595"/>
        <v>5.452644524071032E-2</v>
      </c>
      <c r="L7739" cm="1">
        <f t="array" aca="1" ref="L7739" ca="1">SUM(B7739:K7739^2)</f>
        <v>16.779452607577792</v>
      </c>
    </row>
    <row r="7740" spans="1:12" x14ac:dyDescent="0.7">
      <c r="A7740">
        <v>7736</v>
      </c>
      <c r="B7740">
        <f t="shared" ca="1" si="595"/>
        <v>-0.93063175083171346</v>
      </c>
      <c r="C7740">
        <f t="shared" ca="1" si="595"/>
        <v>0.40729151693456467</v>
      </c>
      <c r="D7740">
        <f t="shared" ca="1" si="595"/>
        <v>0.86495241421509939</v>
      </c>
      <c r="E7740">
        <f t="shared" ca="1" si="595"/>
        <v>0.21642463648829194</v>
      </c>
      <c r="F7740">
        <f t="shared" ca="1" si="595"/>
        <v>-0.43360626568956412</v>
      </c>
      <c r="G7740">
        <f t="shared" ca="1" si="595"/>
        <v>1.76724574580714</v>
      </c>
      <c r="H7740">
        <f t="shared" ca="1" si="595"/>
        <v>-0.36899980044809538</v>
      </c>
      <c r="I7740">
        <f t="shared" ca="1" si="595"/>
        <v>-0.14353782754195971</v>
      </c>
      <c r="J7740">
        <f t="shared" ca="1" si="595"/>
        <v>-0.31495158208044272</v>
      </c>
      <c r="K7740">
        <f t="shared" ca="1" si="595"/>
        <v>-1.049473701056771</v>
      </c>
      <c r="L7740" cm="1">
        <f t="array" aca="1" ref="L7740" ca="1">SUM(B7740:K7740^2)</f>
        <v>6.4954695662082305</v>
      </c>
    </row>
    <row r="7741" spans="1:12" x14ac:dyDescent="0.7">
      <c r="A7741">
        <v>7737</v>
      </c>
      <c r="B7741">
        <f t="shared" ca="1" si="595"/>
        <v>-1.8087996656248082</v>
      </c>
      <c r="C7741">
        <f t="shared" ca="1" si="595"/>
        <v>0.43333820200417766</v>
      </c>
      <c r="D7741">
        <f t="shared" ca="1" si="595"/>
        <v>-0.48360109438660148</v>
      </c>
      <c r="E7741">
        <f t="shared" ca="1" si="595"/>
        <v>-1.1353173464560133</v>
      </c>
      <c r="F7741">
        <f t="shared" ca="1" si="595"/>
        <v>-0.74026746027150903</v>
      </c>
      <c r="G7741">
        <f t="shared" ca="1" si="595"/>
        <v>1.4319092931573929</v>
      </c>
      <c r="H7741">
        <f t="shared" ca="1" si="595"/>
        <v>-1.0157796872357945</v>
      </c>
      <c r="I7741">
        <f t="shared" ca="1" si="595"/>
        <v>1.1093539322448964</v>
      </c>
      <c r="J7741">
        <f t="shared" ca="1" si="595"/>
        <v>-0.25369445948304303</v>
      </c>
      <c r="K7741">
        <f t="shared" ca="1" si="595"/>
        <v>0.88863005087158065</v>
      </c>
      <c r="L7741" cm="1">
        <f t="array" aca="1" ref="L7741" ca="1">SUM(B7741:K7741^2)</f>
        <v>10.697212625976293</v>
      </c>
    </row>
    <row r="7742" spans="1:12" x14ac:dyDescent="0.7">
      <c r="A7742">
        <v>7738</v>
      </c>
      <c r="B7742">
        <f t="shared" ca="1" si="595"/>
        <v>0.70629876050550999</v>
      </c>
      <c r="C7742">
        <f t="shared" ca="1" si="595"/>
        <v>-0.75371154385770167</v>
      </c>
      <c r="D7742">
        <f t="shared" ca="1" si="595"/>
        <v>-2.2130685085989552</v>
      </c>
      <c r="E7742">
        <f t="shared" ca="1" si="595"/>
        <v>-0.87580209939863185</v>
      </c>
      <c r="F7742">
        <f t="shared" ca="1" si="595"/>
        <v>0.61682553671076668</v>
      </c>
      <c r="G7742">
        <f t="shared" ca="1" si="595"/>
        <v>-1.3840942447776965</v>
      </c>
      <c r="H7742">
        <f t="shared" ca="1" si="595"/>
        <v>0.23082158271285344</v>
      </c>
      <c r="I7742">
        <f t="shared" ca="1" si="595"/>
        <v>0.75708680115130067</v>
      </c>
      <c r="J7742">
        <f t="shared" ca="1" si="595"/>
        <v>-1.193392668548638</v>
      </c>
      <c r="K7742">
        <f t="shared" ca="1" si="595"/>
        <v>1.2752793565247951</v>
      </c>
      <c r="L7742" cm="1">
        <f t="array" aca="1" ref="L7742" ca="1">SUM(B7742:K7742^2)</f>
        <v>12.704813718712215</v>
      </c>
    </row>
    <row r="7743" spans="1:12" x14ac:dyDescent="0.7">
      <c r="A7743">
        <v>7739</v>
      </c>
      <c r="B7743">
        <f t="shared" ca="1" si="595"/>
        <v>-1.2376397463064239</v>
      </c>
      <c r="C7743">
        <f t="shared" ca="1" si="595"/>
        <v>0.25000321850780927</v>
      </c>
      <c r="D7743">
        <f t="shared" ca="1" si="595"/>
        <v>-0.65524386156107339</v>
      </c>
      <c r="E7743">
        <f t="shared" ca="1" si="595"/>
        <v>-0.56998892142729707</v>
      </c>
      <c r="F7743">
        <f t="shared" ca="1" si="595"/>
        <v>1.2747963303566001</v>
      </c>
      <c r="G7743">
        <f t="shared" ca="1" si="595"/>
        <v>-1.9799162276872757</v>
      </c>
      <c r="H7743">
        <f t="shared" ca="1" si="595"/>
        <v>0.21200978272823848</v>
      </c>
      <c r="I7743">
        <f t="shared" ca="1" si="595"/>
        <v>-6.3639755790908539E-2</v>
      </c>
      <c r="J7743">
        <f t="shared" ca="1" si="595"/>
        <v>1.8804181185716018</v>
      </c>
      <c r="K7743">
        <f t="shared" ca="1" si="595"/>
        <v>-6.2005331961713171E-2</v>
      </c>
      <c r="L7743" cm="1">
        <f t="array" aca="1" ref="L7743" ca="1">SUM(B7743:K7743^2)</f>
        <v>11.482474720448725</v>
      </c>
    </row>
    <row r="7744" spans="1:12" x14ac:dyDescent="0.7">
      <c r="A7744">
        <v>7740</v>
      </c>
      <c r="B7744">
        <f t="shared" ca="1" si="595"/>
        <v>0.47563483591630445</v>
      </c>
      <c r="C7744">
        <f t="shared" ca="1" si="595"/>
        <v>-0.5871581723282705</v>
      </c>
      <c r="D7744">
        <f t="shared" ca="1" si="595"/>
        <v>0.28237256000379379</v>
      </c>
      <c r="E7744">
        <f t="shared" ca="1" si="595"/>
        <v>2.4854684916688106E-2</v>
      </c>
      <c r="F7744">
        <f t="shared" ca="1" si="595"/>
        <v>-0.23051993896268105</v>
      </c>
      <c r="G7744">
        <f t="shared" ca="1" si="595"/>
        <v>0.38213532045729098</v>
      </c>
      <c r="H7744">
        <f t="shared" ca="1" si="595"/>
        <v>-0.24152535171596856</v>
      </c>
      <c r="I7744">
        <f t="shared" ca="1" si="595"/>
        <v>-0.49914689344848723</v>
      </c>
      <c r="J7744">
        <f t="shared" ca="1" si="595"/>
        <v>0.74400615325036634</v>
      </c>
      <c r="K7744">
        <f t="shared" ca="1" si="595"/>
        <v>0.41173421681233335</v>
      </c>
      <c r="L7744" cm="1">
        <f t="array" aca="1" ref="L7744" ca="1">SUM(B7744:K7744^2)</f>
        <v>1.8810544180040343</v>
      </c>
    </row>
    <row r="7745" spans="1:12" x14ac:dyDescent="0.7">
      <c r="A7745">
        <v>7741</v>
      </c>
      <c r="B7745">
        <f t="shared" ca="1" si="595"/>
        <v>1.2882832791908476</v>
      </c>
      <c r="C7745">
        <f t="shared" ca="1" si="595"/>
        <v>-0.56563687533923168</v>
      </c>
      <c r="D7745">
        <f t="shared" ca="1" si="595"/>
        <v>0.44718640181063368</v>
      </c>
      <c r="E7745">
        <f t="shared" ca="1" si="595"/>
        <v>-0.59958460188021689</v>
      </c>
      <c r="F7745">
        <f t="shared" ca="1" si="595"/>
        <v>-1.161259400241567</v>
      </c>
      <c r="G7745">
        <f t="shared" ca="1" si="595"/>
        <v>-1.3899748104134766</v>
      </c>
      <c r="H7745">
        <f t="shared" ca="1" si="595"/>
        <v>-1.4823069378910381</v>
      </c>
      <c r="I7745">
        <f t="shared" ca="1" si="595"/>
        <v>1.9604535041748632</v>
      </c>
      <c r="J7745">
        <f t="shared" ca="1" si="595"/>
        <v>0.1693856777933006</v>
      </c>
      <c r="K7745">
        <f t="shared" ca="1" si="595"/>
        <v>0.21407422257080808</v>
      </c>
      <c r="L7745" cm="1">
        <f t="array" aca="1" ref="L7745" ca="1">SUM(B7745:K7745^2)</f>
        <v>11.934780703958033</v>
      </c>
    </row>
    <row r="7746" spans="1:12" x14ac:dyDescent="0.7">
      <c r="A7746">
        <v>7742</v>
      </c>
      <c r="B7746">
        <f t="shared" ca="1" si="595"/>
        <v>-1.4653703721493174</v>
      </c>
      <c r="C7746">
        <f t="shared" ca="1" si="595"/>
        <v>1.0787231379465687</v>
      </c>
      <c r="D7746">
        <f t="shared" ca="1" si="595"/>
        <v>3.2701296138924571E-2</v>
      </c>
      <c r="E7746">
        <f t="shared" ca="1" si="595"/>
        <v>-0.38057570183570233</v>
      </c>
      <c r="F7746">
        <f t="shared" ca="1" si="595"/>
        <v>0.72197326008706597</v>
      </c>
      <c r="G7746">
        <f t="shared" ca="1" si="595"/>
        <v>1.7346102949812716</v>
      </c>
      <c r="H7746">
        <f t="shared" ca="1" si="595"/>
        <v>1.4196330100493242</v>
      </c>
      <c r="I7746">
        <f t="shared" ca="1" si="595"/>
        <v>-0.36676808043079678</v>
      </c>
      <c r="J7746">
        <f t="shared" ca="1" si="595"/>
        <v>0.27273609733574911</v>
      </c>
      <c r="K7746">
        <f t="shared" ca="1" si="595"/>
        <v>-0.47885814399681248</v>
      </c>
      <c r="L7746" cm="1">
        <f t="array" aca="1" ref="L7746" ca="1">SUM(B7746:K7746^2)</f>
        <v>9.440546248153586</v>
      </c>
    </row>
    <row r="7747" spans="1:12" x14ac:dyDescent="0.7">
      <c r="A7747">
        <v>7743</v>
      </c>
      <c r="B7747">
        <f t="shared" ca="1" si="595"/>
        <v>0.54283682912950393</v>
      </c>
      <c r="C7747">
        <f t="shared" ca="1" si="595"/>
        <v>0.89554588748162234</v>
      </c>
      <c r="D7747">
        <f t="shared" ca="1" si="595"/>
        <v>-1.004841136678569</v>
      </c>
      <c r="E7747">
        <f t="shared" ca="1" si="595"/>
        <v>0.4074981332170346</v>
      </c>
      <c r="F7747">
        <f t="shared" ca="1" si="595"/>
        <v>-5.900025513292647E-2</v>
      </c>
      <c r="G7747">
        <f t="shared" ca="1" si="595"/>
        <v>1.4241743800098488</v>
      </c>
      <c r="H7747">
        <f t="shared" ca="1" si="595"/>
        <v>0.53386172463898118</v>
      </c>
      <c r="I7747">
        <f t="shared" ca="1" si="595"/>
        <v>7.5645560844588927E-2</v>
      </c>
      <c r="J7747">
        <f t="shared" ca="1" si="595"/>
        <v>0.31548338864459058</v>
      </c>
      <c r="K7747">
        <f t="shared" ca="1" si="595"/>
        <v>-1.4292738105919207</v>
      </c>
      <c r="L7747" cm="1">
        <f t="array" aca="1" ref="L7747" ca="1">SUM(B7747:K7747^2)</f>
        <v>6.7372723790282798</v>
      </c>
    </row>
    <row r="7748" spans="1:12" x14ac:dyDescent="0.7">
      <c r="A7748">
        <v>7744</v>
      </c>
      <c r="B7748">
        <f t="shared" ca="1" si="595"/>
        <v>6.6533207871466479E-2</v>
      </c>
      <c r="C7748">
        <f t="shared" ca="1" si="595"/>
        <v>2.4967652754795711</v>
      </c>
      <c r="D7748">
        <f t="shared" ca="1" si="595"/>
        <v>-0.29491700734572135</v>
      </c>
      <c r="E7748">
        <f t="shared" ca="1" si="595"/>
        <v>-0.9168834829602226</v>
      </c>
      <c r="F7748">
        <f t="shared" ca="1" si="595"/>
        <v>-6.2615150855603152E-2</v>
      </c>
      <c r="G7748">
        <f t="shared" ca="1" si="595"/>
        <v>0.39947837166106198</v>
      </c>
      <c r="H7748">
        <f t="shared" ca="1" si="595"/>
        <v>-0.6602341794007287</v>
      </c>
      <c r="I7748">
        <f t="shared" ca="1" si="595"/>
        <v>-7.4214602689190307E-2</v>
      </c>
      <c r="J7748">
        <f t="shared" ca="1" si="595"/>
        <v>-0.10120260230788013</v>
      </c>
      <c r="K7748">
        <f t="shared" ca="1" si="595"/>
        <v>-0.92266704069744299</v>
      </c>
      <c r="L7748" cm="1">
        <f t="array" aca="1" ref="L7748" ca="1">SUM(B7748:K7748^2)</f>
        <v>8.6323919112834471</v>
      </c>
    </row>
    <row r="7749" spans="1:12" x14ac:dyDescent="0.7">
      <c r="A7749">
        <v>7745</v>
      </c>
      <c r="B7749">
        <f t="shared" ca="1" si="595"/>
        <v>-0.13489071083432375</v>
      </c>
      <c r="C7749">
        <f t="shared" ca="1" si="595"/>
        <v>1.247966814058568</v>
      </c>
      <c r="D7749">
        <f t="shared" ca="1" si="595"/>
        <v>0.49953413938349173</v>
      </c>
      <c r="E7749">
        <f t="shared" ca="1" si="595"/>
        <v>-0.68560717978686025</v>
      </c>
      <c r="F7749">
        <f t="shared" ca="1" si="595"/>
        <v>2.242741523467862</v>
      </c>
      <c r="G7749">
        <f t="shared" ca="1" si="595"/>
        <v>-1.6777791857486664</v>
      </c>
      <c r="H7749">
        <f t="shared" ca="1" si="595"/>
        <v>-0.78979666377153124</v>
      </c>
      <c r="I7749">
        <f t="shared" ca="1" si="595"/>
        <v>-0.14873144063987864</v>
      </c>
      <c r="J7749">
        <f t="shared" ca="1" si="595"/>
        <v>0.72673656194223735</v>
      </c>
      <c r="K7749">
        <f t="shared" ca="1" si="595"/>
        <v>-0.18392745691106893</v>
      </c>
      <c r="L7749" cm="1">
        <f t="array" aca="1" ref="L7749" ca="1">SUM(B7749:K7749^2)</f>
        <v>11.347915922873035</v>
      </c>
    </row>
    <row r="7750" spans="1:12" x14ac:dyDescent="0.7">
      <c r="A7750">
        <v>7746</v>
      </c>
      <c r="B7750">
        <f t="shared" ca="1" si="595"/>
        <v>-7.0779904210412862E-3</v>
      </c>
      <c r="C7750">
        <f t="shared" ca="1" si="595"/>
        <v>-1.0370339808210158</v>
      </c>
      <c r="D7750">
        <f t="shared" ca="1" si="595"/>
        <v>-0.70279457115816402</v>
      </c>
      <c r="E7750">
        <f t="shared" ca="1" si="595"/>
        <v>0.23599754840770965</v>
      </c>
      <c r="F7750">
        <f t="shared" ca="1" si="595"/>
        <v>0.69670338837025769</v>
      </c>
      <c r="G7750">
        <f t="shared" ca="1" si="595"/>
        <v>0.55883615009457988</v>
      </c>
      <c r="H7750">
        <f t="shared" ca="1" si="595"/>
        <v>0.27977782018024716</v>
      </c>
      <c r="I7750">
        <f t="shared" ca="1" si="595"/>
        <v>-0.76696254953512744</v>
      </c>
      <c r="J7750">
        <f t="shared" ca="1" si="595"/>
        <v>-2.2010571178684026</v>
      </c>
      <c r="K7750">
        <f t="shared" ca="1" si="595"/>
        <v>-1.514922836531909</v>
      </c>
      <c r="L7750" cm="1">
        <f t="array" aca="1" ref="L7750" ca="1">SUM(B7750:K7750^2)</f>
        <v>10.228948899268127</v>
      </c>
    </row>
    <row r="7751" spans="1:12" x14ac:dyDescent="0.7">
      <c r="A7751">
        <v>7747</v>
      </c>
      <c r="B7751">
        <f t="shared" ca="1" si="595"/>
        <v>-1.4131726752647504</v>
      </c>
      <c r="C7751">
        <f t="shared" ca="1" si="595"/>
        <v>0.44995001273194685</v>
      </c>
      <c r="D7751">
        <f t="shared" ca="1" si="595"/>
        <v>-0.6229903544415063</v>
      </c>
      <c r="E7751">
        <f t="shared" ca="1" si="595"/>
        <v>-0.88865943956589299</v>
      </c>
      <c r="F7751">
        <f t="shared" ca="1" si="595"/>
        <v>9.1576366043094604E-2</v>
      </c>
      <c r="G7751">
        <f t="shared" ca="1" si="595"/>
        <v>1.0065968325101284</v>
      </c>
      <c r="H7751">
        <f t="shared" ca="1" si="595"/>
        <v>0.46057485851163638</v>
      </c>
      <c r="I7751">
        <f t="shared" ca="1" si="595"/>
        <v>-0.53867196955141627</v>
      </c>
      <c r="J7751">
        <f t="shared" ca="1" si="595"/>
        <v>-2.0651327226807301</v>
      </c>
      <c r="K7751">
        <f t="shared" ca="1" si="595"/>
        <v>-1.1351593017017054</v>
      </c>
      <c r="L7751" cm="1">
        <f t="array" aca="1" ref="L7751" ca="1">SUM(B7751:K7751^2)</f>
        <v>10.45462451296626</v>
      </c>
    </row>
    <row r="7752" spans="1:12" x14ac:dyDescent="0.7">
      <c r="A7752">
        <v>7748</v>
      </c>
      <c r="B7752">
        <f t="shared" ca="1" si="595"/>
        <v>1.3383791251296435</v>
      </c>
      <c r="C7752">
        <f t="shared" ca="1" si="595"/>
        <v>-0.55990877674738948</v>
      </c>
      <c r="D7752">
        <f t="shared" ca="1" si="595"/>
        <v>-1.3345293811368517</v>
      </c>
      <c r="E7752">
        <f t="shared" ca="1" si="595"/>
        <v>0.12650860431221614</v>
      </c>
      <c r="F7752">
        <f t="shared" ca="1" si="595"/>
        <v>0.17718629045719164</v>
      </c>
      <c r="G7752">
        <f t="shared" ca="1" si="595"/>
        <v>-0.6128073996359259</v>
      </c>
      <c r="H7752">
        <f t="shared" ca="1" si="595"/>
        <v>-1.2184856615828892</v>
      </c>
      <c r="I7752">
        <f t="shared" ca="1" si="595"/>
        <v>-1.2491242440877568</v>
      </c>
      <c r="J7752">
        <f t="shared" ca="1" si="595"/>
        <v>0.50715886351391026</v>
      </c>
      <c r="K7752">
        <f t="shared" ca="1" si="595"/>
        <v>0.27520975772730871</v>
      </c>
      <c r="L7752" cm="1">
        <f t="array" aca="1" ref="L7752" ca="1">SUM(B7752:K7752^2)</f>
        <v>7.6866267157585542</v>
      </c>
    </row>
    <row r="7753" spans="1:12" x14ac:dyDescent="0.7">
      <c r="A7753">
        <v>7749</v>
      </c>
      <c r="B7753">
        <f t="shared" ca="1" si="595"/>
        <v>0.25950326612585978</v>
      </c>
      <c r="C7753">
        <f t="shared" ca="1" si="595"/>
        <v>-1.3258001867115314</v>
      </c>
      <c r="D7753">
        <f t="shared" ca="1" si="595"/>
        <v>5.39832186393122E-2</v>
      </c>
      <c r="E7753">
        <f t="shared" ca="1" si="595"/>
        <v>0.91958434325505489</v>
      </c>
      <c r="F7753">
        <f t="shared" ca="1" si="595"/>
        <v>0.29078560056609049</v>
      </c>
      <c r="G7753">
        <f t="shared" ref="G7753:K7753" ca="1" si="596">_xlfn.NORM.INV(RAND(),0,1)</f>
        <v>1.1211875867706611</v>
      </c>
      <c r="H7753">
        <f t="shared" ca="1" si="596"/>
        <v>0.16472681644118123</v>
      </c>
      <c r="I7753">
        <f t="shared" ca="1" si="596"/>
        <v>-7.7421924327657377E-2</v>
      </c>
      <c r="J7753">
        <f t="shared" ca="1" si="596"/>
        <v>-0.76134192449182847</v>
      </c>
      <c r="K7753">
        <f t="shared" ca="1" si="596"/>
        <v>0.8121835370053373</v>
      </c>
      <c r="L7753" cm="1">
        <f t="array" aca="1" ref="L7753" ca="1">SUM(B7753:K7753^2)</f>
        <v>5.2876682048868764</v>
      </c>
    </row>
    <row r="7754" spans="1:12" x14ac:dyDescent="0.7">
      <c r="A7754">
        <v>7750</v>
      </c>
      <c r="B7754">
        <f t="shared" ref="B7754:K7779" ca="1" si="597">_xlfn.NORM.INV(RAND(),0,1)</f>
        <v>-0.25948720446503681</v>
      </c>
      <c r="C7754">
        <f t="shared" ca="1" si="597"/>
        <v>1.6154318852883691</v>
      </c>
      <c r="D7754">
        <f t="shared" ca="1" si="597"/>
        <v>0.8263570957014964</v>
      </c>
      <c r="E7754">
        <f t="shared" ca="1" si="597"/>
        <v>0.69266708474154004</v>
      </c>
      <c r="F7754">
        <f t="shared" ca="1" si="597"/>
        <v>-3.4985331671339095</v>
      </c>
      <c r="G7754">
        <f t="shared" ca="1" si="597"/>
        <v>-8.5272334177505141E-2</v>
      </c>
      <c r="H7754">
        <f t="shared" ca="1" si="597"/>
        <v>-1.6461590793710481</v>
      </c>
      <c r="I7754">
        <f t="shared" ca="1" si="597"/>
        <v>-0.72437533106014074</v>
      </c>
      <c r="J7754">
        <f t="shared" ca="1" si="597"/>
        <v>1.6093379262897545</v>
      </c>
      <c r="K7754">
        <f t="shared" ca="1" si="597"/>
        <v>-0.4362367216389702</v>
      </c>
      <c r="L7754" cm="1">
        <f t="array" aca="1" ref="L7754" ca="1">SUM(B7754:K7754^2)</f>
        <v>22.101443590845225</v>
      </c>
    </row>
    <row r="7755" spans="1:12" x14ac:dyDescent="0.7">
      <c r="A7755">
        <v>7751</v>
      </c>
      <c r="B7755">
        <f t="shared" ca="1" si="597"/>
        <v>0.79829682807868196</v>
      </c>
      <c r="C7755">
        <f t="shared" ca="1" si="597"/>
        <v>0.63584872816342841</v>
      </c>
      <c r="D7755">
        <f t="shared" ca="1" si="597"/>
        <v>-1.1390747389111711</v>
      </c>
      <c r="E7755">
        <f t="shared" ca="1" si="597"/>
        <v>0.60279617044074574</v>
      </c>
      <c r="F7755">
        <f t="shared" ca="1" si="597"/>
        <v>2.0594615468963444</v>
      </c>
      <c r="G7755">
        <f t="shared" ca="1" si="597"/>
        <v>4.2171411528993452E-2</v>
      </c>
      <c r="H7755">
        <f t="shared" ca="1" si="597"/>
        <v>0.27078020614665838</v>
      </c>
      <c r="I7755">
        <f t="shared" ca="1" si="597"/>
        <v>0.57914486569994938</v>
      </c>
      <c r="J7755">
        <f t="shared" ca="1" si="597"/>
        <v>0.96270365197789654</v>
      </c>
      <c r="K7755">
        <f t="shared" ca="1" si="597"/>
        <v>-1.9460582871388457</v>
      </c>
      <c r="L7755" cm="1">
        <f t="array" aca="1" ref="L7755" ca="1">SUM(B7755:K7755^2)</f>
        <v>12.068268079826943</v>
      </c>
    </row>
    <row r="7756" spans="1:12" x14ac:dyDescent="0.7">
      <c r="A7756">
        <v>7752</v>
      </c>
      <c r="B7756">
        <f t="shared" ca="1" si="597"/>
        <v>0.36893208607633371</v>
      </c>
      <c r="C7756">
        <f t="shared" ca="1" si="597"/>
        <v>-0.60235433109403491</v>
      </c>
      <c r="D7756">
        <f t="shared" ca="1" si="597"/>
        <v>-0.1297474491413651</v>
      </c>
      <c r="E7756">
        <f t="shared" ca="1" si="597"/>
        <v>0.50799309659552916</v>
      </c>
      <c r="F7756">
        <f t="shared" ca="1" si="597"/>
        <v>0.20563339830382935</v>
      </c>
      <c r="G7756">
        <f t="shared" ca="1" si="597"/>
        <v>0.82661380618278557</v>
      </c>
      <c r="H7756">
        <f t="shared" ca="1" si="597"/>
        <v>-0.98373681700725435</v>
      </c>
      <c r="I7756">
        <f t="shared" ca="1" si="597"/>
        <v>-0.14708322353936645</v>
      </c>
      <c r="J7756">
        <f t="shared" ca="1" si="597"/>
        <v>-1.0379713491080798</v>
      </c>
      <c r="K7756">
        <f t="shared" ca="1" si="597"/>
        <v>-0.52679954525319261</v>
      </c>
      <c r="L7756" cm="1">
        <f t="array" aca="1" ref="L7756" ca="1">SUM(B7756:K7756^2)</f>
        <v>3.8436823723722697</v>
      </c>
    </row>
    <row r="7757" spans="1:12" x14ac:dyDescent="0.7">
      <c r="A7757">
        <v>7753</v>
      </c>
      <c r="B7757">
        <f t="shared" ca="1" si="597"/>
        <v>1.9488152007463921</v>
      </c>
      <c r="C7757">
        <f t="shared" ca="1" si="597"/>
        <v>-0.72688474882700393</v>
      </c>
      <c r="D7757">
        <f t="shared" ca="1" si="597"/>
        <v>1.7341986760792147</v>
      </c>
      <c r="E7757">
        <f t="shared" ca="1" si="597"/>
        <v>-0.36606576255170248</v>
      </c>
      <c r="F7757">
        <f t="shared" ca="1" si="597"/>
        <v>1.0160475360547077</v>
      </c>
      <c r="G7757">
        <f t="shared" ca="1" si="597"/>
        <v>1.5583400368685161</v>
      </c>
      <c r="H7757">
        <f t="shared" ca="1" si="597"/>
        <v>0.65853815728613907</v>
      </c>
      <c r="I7757">
        <f t="shared" ca="1" si="597"/>
        <v>0.53251416482740543</v>
      </c>
      <c r="J7757">
        <f t="shared" ca="1" si="597"/>
        <v>-1.5041400229166295</v>
      </c>
      <c r="K7757">
        <f t="shared" ca="1" si="597"/>
        <v>-1.1882015021913095</v>
      </c>
      <c r="L7757" cm="1">
        <f t="array" aca="1" ref="L7757" ca="1">SUM(B7757:K7757^2)</f>
        <v>15.319971440088144</v>
      </c>
    </row>
    <row r="7758" spans="1:12" x14ac:dyDescent="0.7">
      <c r="A7758">
        <v>7754</v>
      </c>
      <c r="B7758">
        <f t="shared" ca="1" si="597"/>
        <v>-0.53981487819414242</v>
      </c>
      <c r="C7758">
        <f t="shared" ca="1" si="597"/>
        <v>2.2600530568636208E-2</v>
      </c>
      <c r="D7758">
        <f t="shared" ca="1" si="597"/>
        <v>-8.506386360852311E-2</v>
      </c>
      <c r="E7758">
        <f t="shared" ca="1" si="597"/>
        <v>4.5735765265355124E-2</v>
      </c>
      <c r="F7758">
        <f t="shared" ca="1" si="597"/>
        <v>0.70806741720433142</v>
      </c>
      <c r="G7758">
        <f t="shared" ca="1" si="597"/>
        <v>-0.1067172751335748</v>
      </c>
      <c r="H7758">
        <f t="shared" ca="1" si="597"/>
        <v>0.48958353294265583</v>
      </c>
      <c r="I7758">
        <f t="shared" ca="1" si="597"/>
        <v>-0.81151622767574638</v>
      </c>
      <c r="J7758">
        <f t="shared" ca="1" si="597"/>
        <v>-0.60669036607057591</v>
      </c>
      <c r="K7758">
        <f t="shared" ca="1" si="597"/>
        <v>0.15090025933341547</v>
      </c>
      <c r="L7758" cm="1">
        <f t="array" aca="1" ref="L7758" ca="1">SUM(B7758:K7758^2)</f>
        <v>2.1030812639959331</v>
      </c>
    </row>
    <row r="7759" spans="1:12" x14ac:dyDescent="0.7">
      <c r="A7759">
        <v>7755</v>
      </c>
      <c r="B7759">
        <f t="shared" ca="1" si="597"/>
        <v>0.81750680171505741</v>
      </c>
      <c r="C7759">
        <f t="shared" ca="1" si="597"/>
        <v>7.2424574268622005E-2</v>
      </c>
      <c r="D7759">
        <f t="shared" ca="1" si="597"/>
        <v>0.40016894044122553</v>
      </c>
      <c r="E7759">
        <f t="shared" ca="1" si="597"/>
        <v>-0.46234075906598787</v>
      </c>
      <c r="F7759">
        <f t="shared" ca="1" si="597"/>
        <v>-0.74877233864133197</v>
      </c>
      <c r="G7759">
        <f t="shared" ca="1" si="597"/>
        <v>0.69080398738117232</v>
      </c>
      <c r="H7759">
        <f t="shared" ca="1" si="597"/>
        <v>0.77984137558015942</v>
      </c>
      <c r="I7759">
        <f t="shared" ca="1" si="597"/>
        <v>-0.39692745723305511</v>
      </c>
      <c r="J7759">
        <f t="shared" ca="1" si="597"/>
        <v>0.77416558157051174</v>
      </c>
      <c r="K7759">
        <f t="shared" ca="1" si="597"/>
        <v>-0.31913002048258043</v>
      </c>
      <c r="L7759" cm="1">
        <f t="array" aca="1" ref="L7759" ca="1">SUM(B7759:K7759^2)</f>
        <v>3.5522073073259515</v>
      </c>
    </row>
    <row r="7760" spans="1:12" x14ac:dyDescent="0.7">
      <c r="A7760">
        <v>7756</v>
      </c>
      <c r="B7760">
        <f t="shared" ca="1" si="597"/>
        <v>6.1327053131338613E-2</v>
      </c>
      <c r="C7760">
        <f t="shared" ca="1" si="597"/>
        <v>0.17555528971937104</v>
      </c>
      <c r="D7760">
        <f t="shared" ca="1" si="597"/>
        <v>-0.55991899102102005</v>
      </c>
      <c r="E7760">
        <f t="shared" ca="1" si="597"/>
        <v>-1.2202572384714978</v>
      </c>
      <c r="F7760">
        <f t="shared" ca="1" si="597"/>
        <v>0.12652167244887919</v>
      </c>
      <c r="G7760">
        <f t="shared" ca="1" si="597"/>
        <v>1.2834818468366469</v>
      </c>
      <c r="H7760">
        <f t="shared" ca="1" si="597"/>
        <v>-1.0891739283496225</v>
      </c>
      <c r="I7760">
        <f t="shared" ca="1" si="597"/>
        <v>-0.67490702419698934</v>
      </c>
      <c r="J7760">
        <f t="shared" ca="1" si="597"/>
        <v>0.92090232973463659</v>
      </c>
      <c r="K7760">
        <f t="shared" ca="1" si="597"/>
        <v>1.6300753045198773</v>
      </c>
      <c r="L7760" cm="1">
        <f t="array" aca="1" ref="L7760" ca="1">SUM(B7760:K7760^2)</f>
        <v>8.6474569933240168</v>
      </c>
    </row>
    <row r="7761" spans="1:12" x14ac:dyDescent="0.7">
      <c r="A7761">
        <v>7757</v>
      </c>
      <c r="B7761">
        <f t="shared" ca="1" si="597"/>
        <v>0.48297649137520798</v>
      </c>
      <c r="C7761">
        <f t="shared" ca="1" si="597"/>
        <v>5.1706525289754682E-2</v>
      </c>
      <c r="D7761">
        <f t="shared" ca="1" si="597"/>
        <v>0.53927137407833403</v>
      </c>
      <c r="E7761">
        <f t="shared" ca="1" si="597"/>
        <v>0.23929349410696463</v>
      </c>
      <c r="F7761">
        <f t="shared" ca="1" si="597"/>
        <v>-0.48925031778691058</v>
      </c>
      <c r="G7761">
        <f t="shared" ca="1" si="597"/>
        <v>0.52396650181083326</v>
      </c>
      <c r="H7761">
        <f t="shared" ca="1" si="597"/>
        <v>9.9339625941844995E-3</v>
      </c>
      <c r="I7761">
        <f t="shared" ca="1" si="597"/>
        <v>1.9317642395490444</v>
      </c>
      <c r="J7761">
        <f t="shared" ca="1" si="597"/>
        <v>-0.30889325410103258</v>
      </c>
      <c r="K7761">
        <f t="shared" ca="1" si="597"/>
        <v>-0.25560486100992563</v>
      </c>
      <c r="L7761" cm="1">
        <f t="array" aca="1" ref="L7761" ca="1">SUM(B7761:K7761^2)</f>
        <v>4.9904822638897244</v>
      </c>
    </row>
    <row r="7762" spans="1:12" x14ac:dyDescent="0.7">
      <c r="A7762">
        <v>7758</v>
      </c>
      <c r="B7762">
        <f t="shared" ca="1" si="597"/>
        <v>-7.5173880949886973E-2</v>
      </c>
      <c r="C7762">
        <f t="shared" ca="1" si="597"/>
        <v>-0.36716702243849514</v>
      </c>
      <c r="D7762">
        <f t="shared" ca="1" si="597"/>
        <v>-0.51143550401868454</v>
      </c>
      <c r="E7762">
        <f t="shared" ca="1" si="597"/>
        <v>1.3070211952262274</v>
      </c>
      <c r="F7762">
        <f t="shared" ca="1" si="597"/>
        <v>-0.89247359347462984</v>
      </c>
      <c r="G7762">
        <f t="shared" ca="1" si="597"/>
        <v>0.7014888545433644</v>
      </c>
      <c r="H7762">
        <f t="shared" ca="1" si="597"/>
        <v>0.75836964704952925</v>
      </c>
      <c r="I7762">
        <f t="shared" ca="1" si="597"/>
        <v>0.77159141104876894</v>
      </c>
      <c r="J7762">
        <f t="shared" ca="1" si="597"/>
        <v>-0.22317997088029851</v>
      </c>
      <c r="K7762">
        <f t="shared" ca="1" si="597"/>
        <v>-0.54813102323029994</v>
      </c>
      <c r="L7762" cm="1">
        <f t="array" aca="1" ref="L7762" ca="1">SUM(B7762:K7762^2)</f>
        <v>4.9196638875828249</v>
      </c>
    </row>
    <row r="7763" spans="1:12" x14ac:dyDescent="0.7">
      <c r="A7763">
        <v>7759</v>
      </c>
      <c r="B7763">
        <f t="shared" ca="1" si="597"/>
        <v>-1.5416190970051671</v>
      </c>
      <c r="C7763">
        <f t="shared" ca="1" si="597"/>
        <v>-0.67881114066739867</v>
      </c>
      <c r="D7763">
        <f t="shared" ca="1" si="597"/>
        <v>1.559415252388523</v>
      </c>
      <c r="E7763">
        <f t="shared" ca="1" si="597"/>
        <v>-0.93038746993395283</v>
      </c>
      <c r="F7763">
        <f t="shared" ca="1" si="597"/>
        <v>-0.17386477457826466</v>
      </c>
      <c r="G7763">
        <f t="shared" ca="1" si="597"/>
        <v>-0.55105710530639029</v>
      </c>
      <c r="H7763">
        <f t="shared" ca="1" si="597"/>
        <v>1.3503241516090192</v>
      </c>
      <c r="I7763">
        <f t="shared" ca="1" si="597"/>
        <v>-1.1823488911931856</v>
      </c>
      <c r="J7763">
        <f t="shared" ca="1" si="597"/>
        <v>1.0892789170037676</v>
      </c>
      <c r="K7763">
        <f t="shared" ca="1" si="597"/>
        <v>-1.1025860133844121</v>
      </c>
      <c r="L7763" cm="1">
        <f t="array" aca="1" ref="L7763" ca="1">SUM(B7763:K7763^2)</f>
        <v>12.092212362549276</v>
      </c>
    </row>
    <row r="7764" spans="1:12" x14ac:dyDescent="0.7">
      <c r="A7764">
        <v>7760</v>
      </c>
      <c r="B7764">
        <f t="shared" ca="1" si="597"/>
        <v>-1.2954794133899197</v>
      </c>
      <c r="C7764">
        <f t="shared" ca="1" si="597"/>
        <v>1.4533503334336191</v>
      </c>
      <c r="D7764">
        <f t="shared" ca="1" si="597"/>
        <v>0.19934024712577242</v>
      </c>
      <c r="E7764">
        <f t="shared" ca="1" si="597"/>
        <v>1.0600105103313504</v>
      </c>
      <c r="F7764">
        <f t="shared" ca="1" si="597"/>
        <v>0.14498867419113531</v>
      </c>
      <c r="G7764">
        <f t="shared" ca="1" si="597"/>
        <v>1.4575786299848945</v>
      </c>
      <c r="H7764">
        <f t="shared" ca="1" si="597"/>
        <v>-0.39851090580400106</v>
      </c>
      <c r="I7764">
        <f t="shared" ca="1" si="597"/>
        <v>-0.19891542750031693</v>
      </c>
      <c r="J7764">
        <f t="shared" ca="1" si="597"/>
        <v>7.9204295227147947E-3</v>
      </c>
      <c r="K7764">
        <f t="shared" ca="1" si="597"/>
        <v>-0.48652290248552127</v>
      </c>
      <c r="L7764" cm="1">
        <f t="array" aca="1" ref="L7764" ca="1">SUM(B7764:K7764^2)</f>
        <v>7.5345556537672618</v>
      </c>
    </row>
    <row r="7765" spans="1:12" x14ac:dyDescent="0.7">
      <c r="A7765">
        <v>7761</v>
      </c>
      <c r="B7765">
        <f t="shared" ca="1" si="597"/>
        <v>-0.15856283536066704</v>
      </c>
      <c r="C7765">
        <f t="shared" ca="1" si="597"/>
        <v>-1.6645084001018975</v>
      </c>
      <c r="D7765">
        <f t="shared" ca="1" si="597"/>
        <v>-1.4133766482403829</v>
      </c>
      <c r="E7765">
        <f t="shared" ca="1" si="597"/>
        <v>-2.1044420487467206</v>
      </c>
      <c r="F7765">
        <f t="shared" ca="1" si="597"/>
        <v>-1.5024671247866396E-2</v>
      </c>
      <c r="G7765">
        <f t="shared" ca="1" si="597"/>
        <v>-6.0264368438457318E-2</v>
      </c>
      <c r="H7765">
        <f t="shared" ca="1" si="597"/>
        <v>0.83132734409750775</v>
      </c>
      <c r="I7765">
        <f t="shared" ca="1" si="597"/>
        <v>-0.68146165198042852</v>
      </c>
      <c r="J7765">
        <f t="shared" ca="1" si="597"/>
        <v>-1.2280631098198647</v>
      </c>
      <c r="K7765">
        <f t="shared" ca="1" si="597"/>
        <v>-0.72068983328549585</v>
      </c>
      <c r="L7765" cm="1">
        <f t="array" aca="1" ref="L7765" ca="1">SUM(B7765:K7765^2)</f>
        <v>12.408925781606923</v>
      </c>
    </row>
    <row r="7766" spans="1:12" x14ac:dyDescent="0.7">
      <c r="A7766">
        <v>7762</v>
      </c>
      <c r="B7766">
        <f t="shared" ca="1" si="597"/>
        <v>-0.94857901619396179</v>
      </c>
      <c r="C7766">
        <f t="shared" ca="1" si="597"/>
        <v>0.39588341634458346</v>
      </c>
      <c r="D7766">
        <f t="shared" ca="1" si="597"/>
        <v>-0.66853540216525253</v>
      </c>
      <c r="E7766">
        <f t="shared" ca="1" si="597"/>
        <v>-6.0889982833837099E-2</v>
      </c>
      <c r="F7766">
        <f t="shared" ca="1" si="597"/>
        <v>0.74018067698314693</v>
      </c>
      <c r="G7766">
        <f t="shared" ca="1" si="597"/>
        <v>-0.17909704300892559</v>
      </c>
      <c r="H7766">
        <f t="shared" ca="1" si="597"/>
        <v>-0.41154592665556367</v>
      </c>
      <c r="I7766">
        <f t="shared" ca="1" si="597"/>
        <v>0.18075298718578955</v>
      </c>
      <c r="J7766">
        <f t="shared" ca="1" si="597"/>
        <v>1.5132744055745284</v>
      </c>
      <c r="K7766">
        <f t="shared" ca="1" si="597"/>
        <v>0.34152111900191712</v>
      </c>
      <c r="L7766" cm="1">
        <f t="array" aca="1" ref="L7766" ca="1">SUM(B7766:K7766^2)</f>
        <v>4.6957939820663315</v>
      </c>
    </row>
    <row r="7767" spans="1:12" x14ac:dyDescent="0.7">
      <c r="A7767">
        <v>7763</v>
      </c>
      <c r="B7767">
        <f t="shared" ca="1" si="597"/>
        <v>1.1475378135462122</v>
      </c>
      <c r="C7767">
        <f t="shared" ca="1" si="597"/>
        <v>2.0656080885974486</v>
      </c>
      <c r="D7767">
        <f t="shared" ca="1" si="597"/>
        <v>-1.1100811191603102</v>
      </c>
      <c r="E7767">
        <f t="shared" ca="1" si="597"/>
        <v>-1.1561094689600657</v>
      </c>
      <c r="F7767">
        <f t="shared" ca="1" si="597"/>
        <v>-0.20834411493009339</v>
      </c>
      <c r="G7767">
        <f t="shared" ca="1" si="597"/>
        <v>1.4274954319448685</v>
      </c>
      <c r="H7767">
        <f t="shared" ca="1" si="597"/>
        <v>0.8593511093496814</v>
      </c>
      <c r="I7767">
        <f t="shared" ca="1" si="597"/>
        <v>0.64189107550182123</v>
      </c>
      <c r="J7767">
        <f t="shared" ca="1" si="597"/>
        <v>0.57719083785909131</v>
      </c>
      <c r="K7767">
        <f t="shared" ca="1" si="597"/>
        <v>-0.24023819800284463</v>
      </c>
      <c r="L7767" cm="1">
        <f t="array" aca="1" ref="L7767" ca="1">SUM(B7767:K7767^2)</f>
        <v>11.774971620019974</v>
      </c>
    </row>
    <row r="7768" spans="1:12" x14ac:dyDescent="0.7">
      <c r="A7768">
        <v>7764</v>
      </c>
      <c r="B7768">
        <f t="shared" ca="1" si="597"/>
        <v>0.2764279853899182</v>
      </c>
      <c r="C7768">
        <f t="shared" ca="1" si="597"/>
        <v>-0.78743901629012303</v>
      </c>
      <c r="D7768">
        <f t="shared" ca="1" si="597"/>
        <v>0.69811467531641247</v>
      </c>
      <c r="E7768">
        <f t="shared" ca="1" si="597"/>
        <v>0.81535018385833036</v>
      </c>
      <c r="F7768">
        <f t="shared" ca="1" si="597"/>
        <v>-0.17587907988891816</v>
      </c>
      <c r="G7768">
        <f t="shared" ca="1" si="597"/>
        <v>-1.6525417372134112</v>
      </c>
      <c r="H7768">
        <f t="shared" ca="1" si="597"/>
        <v>-0.68986119037385218</v>
      </c>
      <c r="I7768">
        <f t="shared" ca="1" si="597"/>
        <v>8.6833894986569696E-2</v>
      </c>
      <c r="J7768">
        <f t="shared" ca="1" si="597"/>
        <v>-0.94445988756764088</v>
      </c>
      <c r="K7768">
        <f t="shared" ca="1" si="597"/>
        <v>0.7261415889801387</v>
      </c>
      <c r="L7768" cm="1">
        <f t="array" aca="1" ref="L7768" ca="1">SUM(B7768:K7768^2)</f>
        <v>6.5131949754409781</v>
      </c>
    </row>
    <row r="7769" spans="1:12" x14ac:dyDescent="0.7">
      <c r="A7769">
        <v>7765</v>
      </c>
      <c r="B7769">
        <f t="shared" ca="1" si="597"/>
        <v>0.80355273665725202</v>
      </c>
      <c r="C7769">
        <f t="shared" ca="1" si="597"/>
        <v>0.19198797426743452</v>
      </c>
      <c r="D7769">
        <f t="shared" ca="1" si="597"/>
        <v>0.366398050513984</v>
      </c>
      <c r="E7769">
        <f t="shared" ca="1" si="597"/>
        <v>5.9450721382255989E-2</v>
      </c>
      <c r="F7769">
        <f t="shared" ca="1" si="597"/>
        <v>1.1373086491064714</v>
      </c>
      <c r="G7769">
        <f t="shared" ca="1" si="597"/>
        <v>0.85777390573187651</v>
      </c>
      <c r="H7769">
        <f t="shared" ca="1" si="597"/>
        <v>-1.5940388563870518</v>
      </c>
      <c r="I7769">
        <f t="shared" ca="1" si="597"/>
        <v>0.99941948441445727</v>
      </c>
      <c r="J7769">
        <f t="shared" ca="1" si="597"/>
        <v>2.0782819707109947</v>
      </c>
      <c r="K7769">
        <f t="shared" ca="1" si="597"/>
        <v>-0.76353765195837198</v>
      </c>
      <c r="L7769" cm="1">
        <f t="array" aca="1" ref="L7769" ca="1">SUM(B7769:K7769^2)</f>
        <v>11.291630216472376</v>
      </c>
    </row>
    <row r="7770" spans="1:12" x14ac:dyDescent="0.7">
      <c r="A7770">
        <v>7766</v>
      </c>
      <c r="B7770">
        <f t="shared" ca="1" si="597"/>
        <v>-1.4921384451800657</v>
      </c>
      <c r="C7770">
        <f t="shared" ca="1" si="597"/>
        <v>-0.48780300010653449</v>
      </c>
      <c r="D7770">
        <f t="shared" ca="1" si="597"/>
        <v>-0.39753409172097737</v>
      </c>
      <c r="E7770">
        <f t="shared" ca="1" si="597"/>
        <v>0.14422998106779605</v>
      </c>
      <c r="F7770">
        <f t="shared" ca="1" si="597"/>
        <v>2.0065634579968639</v>
      </c>
      <c r="G7770">
        <f t="shared" ca="1" si="597"/>
        <v>-0.75328995702958712</v>
      </c>
      <c r="H7770">
        <f t="shared" ca="1" si="597"/>
        <v>0.53636103930235535</v>
      </c>
      <c r="I7770">
        <f t="shared" ca="1" si="597"/>
        <v>0.61214059452447289</v>
      </c>
      <c r="J7770">
        <f t="shared" ca="1" si="597"/>
        <v>2.3178326206516373</v>
      </c>
      <c r="K7770">
        <f t="shared" ca="1" si="597"/>
        <v>-0.44193539842312096</v>
      </c>
      <c r="L7770" cm="1">
        <f t="array" aca="1" ref="L7770" ca="1">SUM(B7770:K7770^2)</f>
        <v>13.467061444029046</v>
      </c>
    </row>
    <row r="7771" spans="1:12" x14ac:dyDescent="0.7">
      <c r="A7771">
        <v>7767</v>
      </c>
      <c r="B7771">
        <f t="shared" ca="1" si="597"/>
        <v>-1.0668596040274645</v>
      </c>
      <c r="C7771">
        <f t="shared" ca="1" si="597"/>
        <v>2.3807747069479076E-2</v>
      </c>
      <c r="D7771">
        <f t="shared" ca="1" si="597"/>
        <v>-0.79583406645862531</v>
      </c>
      <c r="E7771">
        <f t="shared" ca="1" si="597"/>
        <v>1.1016194364719449</v>
      </c>
      <c r="F7771">
        <f t="shared" ca="1" si="597"/>
        <v>-0.79789797373191773</v>
      </c>
      <c r="G7771">
        <f t="shared" ca="1" si="597"/>
        <v>0.67565244024419846</v>
      </c>
      <c r="H7771">
        <f t="shared" ca="1" si="597"/>
        <v>0.39714457815379278</v>
      </c>
      <c r="I7771">
        <f t="shared" ca="1" si="597"/>
        <v>0.40779821953441453</v>
      </c>
      <c r="J7771">
        <f t="shared" ca="1" si="597"/>
        <v>5.3305422101148511E-2</v>
      </c>
      <c r="K7771">
        <f t="shared" ca="1" si="597"/>
        <v>0.1088792620293404</v>
      </c>
      <c r="L7771" cm="1">
        <f t="array" aca="1" ref="L7771" ca="1">SUM(B7771:K7771^2)</f>
        <v>4.417540229706268</v>
      </c>
    </row>
    <row r="7772" spans="1:12" x14ac:dyDescent="0.7">
      <c r="A7772">
        <v>7768</v>
      </c>
      <c r="B7772">
        <f t="shared" ca="1" si="597"/>
        <v>2.1563731974948964E-2</v>
      </c>
      <c r="C7772">
        <f t="shared" ca="1" si="597"/>
        <v>0.32514354269607337</v>
      </c>
      <c r="D7772">
        <f t="shared" ca="1" si="597"/>
        <v>-0.79191573264472181</v>
      </c>
      <c r="E7772">
        <f t="shared" ca="1" si="597"/>
        <v>-0.62458872106094721</v>
      </c>
      <c r="F7772">
        <f t="shared" ca="1" si="597"/>
        <v>0.54301513474407881</v>
      </c>
      <c r="G7772">
        <f t="shared" ca="1" si="597"/>
        <v>0.46823433030101164</v>
      </c>
      <c r="H7772">
        <f t="shared" ca="1" si="597"/>
        <v>-6.3470538970137699E-2</v>
      </c>
      <c r="I7772">
        <f t="shared" ca="1" si="597"/>
        <v>0.66850920106503509</v>
      </c>
      <c r="J7772">
        <f t="shared" ca="1" si="597"/>
        <v>0.17365872824872008</v>
      </c>
      <c r="K7772">
        <f t="shared" ca="1" si="597"/>
        <v>-0.59455287399194945</v>
      </c>
      <c r="L7772" cm="1">
        <f t="array" aca="1" ref="L7772" ca="1">SUM(B7772:K7772^2)</f>
        <v>2.4721172757088046</v>
      </c>
    </row>
    <row r="7773" spans="1:12" x14ac:dyDescent="0.7">
      <c r="A7773">
        <v>7769</v>
      </c>
      <c r="B7773">
        <f t="shared" ca="1" si="597"/>
        <v>0.84876991131991475</v>
      </c>
      <c r="C7773">
        <f t="shared" ca="1" si="597"/>
        <v>-0.57379040995204034</v>
      </c>
      <c r="D7773">
        <f t="shared" ca="1" si="597"/>
        <v>-2.1429689273822756</v>
      </c>
      <c r="E7773">
        <f t="shared" ca="1" si="597"/>
        <v>-2.1473112912101953</v>
      </c>
      <c r="F7773">
        <f t="shared" ca="1" si="597"/>
        <v>-1.374702741361562</v>
      </c>
      <c r="G7773">
        <f t="shared" ca="1" si="597"/>
        <v>-0.75236494430679923</v>
      </c>
      <c r="H7773">
        <f t="shared" ca="1" si="597"/>
        <v>0.52985661820191099</v>
      </c>
      <c r="I7773">
        <f t="shared" ca="1" si="597"/>
        <v>-1.0760627177401672</v>
      </c>
      <c r="J7773">
        <f t="shared" ca="1" si="597"/>
        <v>-2.1111548894553658</v>
      </c>
      <c r="K7773">
        <f t="shared" ca="1" si="597"/>
        <v>0.41216605031038944</v>
      </c>
      <c r="L7773" cm="1">
        <f t="array" aca="1" ref="L7773" ca="1">SUM(B7773:K7773^2)</f>
        <v>18.774282867190934</v>
      </c>
    </row>
    <row r="7774" spans="1:12" x14ac:dyDescent="0.7">
      <c r="A7774">
        <v>7770</v>
      </c>
      <c r="B7774">
        <f t="shared" ca="1" si="597"/>
        <v>-0.63240542717471926</v>
      </c>
      <c r="C7774">
        <f t="shared" ca="1" si="597"/>
        <v>-0.23436381376203616</v>
      </c>
      <c r="D7774">
        <f t="shared" ca="1" si="597"/>
        <v>0.84450559082649712</v>
      </c>
      <c r="E7774">
        <f t="shared" ca="1" si="597"/>
        <v>0.61710637198181795</v>
      </c>
      <c r="F7774">
        <f t="shared" ca="1" si="597"/>
        <v>2.0123280652107911</v>
      </c>
      <c r="G7774">
        <f t="shared" ca="1" si="597"/>
        <v>-0.45069566694161717</v>
      </c>
      <c r="H7774">
        <f t="shared" ca="1" si="597"/>
        <v>0.65438752841557724</v>
      </c>
      <c r="I7774">
        <f t="shared" ca="1" si="597"/>
        <v>0.65676086074068418</v>
      </c>
      <c r="J7774">
        <f t="shared" ca="1" si="597"/>
        <v>-6.706585449865049E-2</v>
      </c>
      <c r="K7774">
        <f t="shared" ca="1" si="597"/>
        <v>1.1087653176136478</v>
      </c>
      <c r="L7774" cm="1">
        <f t="array" aca="1" ref="L7774" ca="1">SUM(B7774:K7774^2)</f>
        <v>7.8948800389630733</v>
      </c>
    </row>
    <row r="7775" spans="1:12" x14ac:dyDescent="0.7">
      <c r="A7775">
        <v>7771</v>
      </c>
      <c r="B7775">
        <f t="shared" ca="1" si="597"/>
        <v>0.32296743611123896</v>
      </c>
      <c r="C7775">
        <f t="shared" ca="1" si="597"/>
        <v>0.86902712860933728</v>
      </c>
      <c r="D7775">
        <f t="shared" ca="1" si="597"/>
        <v>-1.6356065720425186</v>
      </c>
      <c r="E7775">
        <f t="shared" ca="1" si="597"/>
        <v>-0.17557676125193791</v>
      </c>
      <c r="F7775">
        <f t="shared" ca="1" si="597"/>
        <v>-0.12263993045735208</v>
      </c>
      <c r="G7775">
        <f t="shared" ca="1" si="597"/>
        <v>-5.2295724483376924E-2</v>
      </c>
      <c r="H7775">
        <f t="shared" ca="1" si="597"/>
        <v>1.0205798815498508</v>
      </c>
      <c r="I7775">
        <f t="shared" ca="1" si="597"/>
        <v>-0.5562493496063533</v>
      </c>
      <c r="J7775">
        <f t="shared" ca="1" si="597"/>
        <v>-0.24203099862195454</v>
      </c>
      <c r="K7775">
        <f t="shared" ca="1" si="597"/>
        <v>1.9422691848562537</v>
      </c>
      <c r="L7775" cm="1">
        <f t="array" aca="1" ref="L7775" ca="1">SUM(B7775:K7775^2)</f>
        <v>8.7653127922873963</v>
      </c>
    </row>
    <row r="7776" spans="1:12" x14ac:dyDescent="0.7">
      <c r="A7776">
        <v>7772</v>
      </c>
      <c r="B7776">
        <f t="shared" ca="1" si="597"/>
        <v>-0.39080521034519494</v>
      </c>
      <c r="C7776">
        <f t="shared" ca="1" si="597"/>
        <v>8.9233767988862886E-2</v>
      </c>
      <c r="D7776">
        <f t="shared" ca="1" si="597"/>
        <v>-0.30624532430992019</v>
      </c>
      <c r="E7776">
        <f t="shared" ca="1" si="597"/>
        <v>-0.76733978677740411</v>
      </c>
      <c r="F7776">
        <f t="shared" ca="1" si="597"/>
        <v>2.2618019738665089</v>
      </c>
      <c r="G7776">
        <f t="shared" ca="1" si="597"/>
        <v>0.26515284231666703</v>
      </c>
      <c r="H7776">
        <f t="shared" ca="1" si="597"/>
        <v>-1.7434766751519466</v>
      </c>
      <c r="I7776">
        <f t="shared" ca="1" si="597"/>
        <v>-1.1046150789831981</v>
      </c>
      <c r="J7776">
        <f t="shared" ca="1" si="597"/>
        <v>-0.52952319468628861</v>
      </c>
      <c r="K7776">
        <f t="shared" ca="1" si="597"/>
        <v>-0.9411270499973593</v>
      </c>
      <c r="L7776" cm="1">
        <f t="array" aca="1" ref="L7776" ca="1">SUM(B7776:K7776^2)</f>
        <v>11.455342451054214</v>
      </c>
    </row>
    <row r="7777" spans="1:12" x14ac:dyDescent="0.7">
      <c r="A7777">
        <v>7773</v>
      </c>
      <c r="B7777">
        <f t="shared" ca="1" si="597"/>
        <v>1.4725795287824486</v>
      </c>
      <c r="C7777">
        <f t="shared" ca="1" si="597"/>
        <v>-3.3705949672054765E-2</v>
      </c>
      <c r="D7777">
        <f t="shared" ca="1" si="597"/>
        <v>0.25180867437483873</v>
      </c>
      <c r="E7777">
        <f t="shared" ca="1" si="597"/>
        <v>0.93247311263576949</v>
      </c>
      <c r="F7777">
        <f t="shared" ca="1" si="597"/>
        <v>-1.1676035963634974</v>
      </c>
      <c r="G7777">
        <f t="shared" ca="1" si="597"/>
        <v>0.65657961006384069</v>
      </c>
      <c r="H7777">
        <f t="shared" ca="1" si="597"/>
        <v>-9.7381476886220536E-2</v>
      </c>
      <c r="I7777">
        <f t="shared" ca="1" si="597"/>
        <v>1.3972699748866506</v>
      </c>
      <c r="J7777">
        <f t="shared" ca="1" si="597"/>
        <v>-0.26950332618083195</v>
      </c>
      <c r="K7777">
        <f t="shared" ca="1" si="597"/>
        <v>0.11410771822941376</v>
      </c>
      <c r="L7777" cm="1">
        <f t="array" aca="1" ref="L7777" ca="1">SUM(B7777:K7777^2)</f>
        <v>6.9444343654463827</v>
      </c>
    </row>
    <row r="7778" spans="1:12" x14ac:dyDescent="0.7">
      <c r="A7778">
        <v>7774</v>
      </c>
      <c r="B7778">
        <f t="shared" ca="1" si="597"/>
        <v>-0.61863669152214651</v>
      </c>
      <c r="C7778">
        <f t="shared" ca="1" si="597"/>
        <v>1.2230728825233352</v>
      </c>
      <c r="D7778">
        <f t="shared" ca="1" si="597"/>
        <v>-0.57790344018414663</v>
      </c>
      <c r="E7778">
        <f t="shared" ca="1" si="597"/>
        <v>0.37462316909920007</v>
      </c>
      <c r="F7778">
        <f t="shared" ca="1" si="597"/>
        <v>-4.9415216753816389E-2</v>
      </c>
      <c r="G7778">
        <f t="shared" ca="1" si="597"/>
        <v>-0.29985977869788272</v>
      </c>
      <c r="H7778">
        <f t="shared" ca="1" si="597"/>
        <v>-1.0066708528749564</v>
      </c>
      <c r="I7778">
        <f t="shared" ca="1" si="597"/>
        <v>2.1253854839551757E-4</v>
      </c>
      <c r="J7778">
        <f t="shared" ca="1" si="597"/>
        <v>2.017598946416459</v>
      </c>
      <c r="K7778">
        <f t="shared" ca="1" si="597"/>
        <v>-1.6048587091078828</v>
      </c>
      <c r="L7778" cm="1">
        <f t="array" aca="1" ref="L7778" ca="1">SUM(B7778:K7778^2)</f>
        <v>10.104954523572429</v>
      </c>
    </row>
    <row r="7779" spans="1:12" x14ac:dyDescent="0.7">
      <c r="A7779">
        <v>7775</v>
      </c>
      <c r="B7779">
        <f t="shared" ca="1" si="597"/>
        <v>1.2468489384322761</v>
      </c>
      <c r="C7779">
        <f t="shared" ca="1" si="597"/>
        <v>0.38469787607500078</v>
      </c>
      <c r="D7779">
        <f t="shared" ca="1" si="597"/>
        <v>-1.8549437477456507</v>
      </c>
      <c r="E7779">
        <f t="shared" ca="1" si="597"/>
        <v>0.49266808851365956</v>
      </c>
      <c r="F7779">
        <f t="shared" ca="1" si="597"/>
        <v>5.3631698416800731E-2</v>
      </c>
      <c r="G7779">
        <f t="shared" ref="G7779:K7779" ca="1" si="598">_xlfn.NORM.INV(RAND(),0,1)</f>
        <v>-0.35245716305332253</v>
      </c>
      <c r="H7779">
        <f t="shared" ca="1" si="598"/>
        <v>0.40688683555102162</v>
      </c>
      <c r="I7779">
        <f t="shared" ca="1" si="598"/>
        <v>0.75993264085461998</v>
      </c>
      <c r="J7779">
        <f t="shared" ca="1" si="598"/>
        <v>-2.4208012697053721E-2</v>
      </c>
      <c r="K7779">
        <f t="shared" ca="1" si="598"/>
        <v>0.24616921500882918</v>
      </c>
      <c r="L7779" cm="1">
        <f t="array" aca="1" ref="L7779" ca="1">SUM(B7779:K7779^2)</f>
        <v>6.3175051206071657</v>
      </c>
    </row>
    <row r="7780" spans="1:12" x14ac:dyDescent="0.7">
      <c r="A7780">
        <v>7776</v>
      </c>
      <c r="B7780">
        <f t="shared" ref="B7780:K7805" ca="1" si="599">_xlfn.NORM.INV(RAND(),0,1)</f>
        <v>1.5686114977714318</v>
      </c>
      <c r="C7780">
        <f t="shared" ca="1" si="599"/>
        <v>0.3052232890626832</v>
      </c>
      <c r="D7780">
        <f t="shared" ca="1" si="599"/>
        <v>1.3098116080097009</v>
      </c>
      <c r="E7780">
        <f t="shared" ca="1" si="599"/>
        <v>1.2054590971198513</v>
      </c>
      <c r="F7780">
        <f t="shared" ca="1" si="599"/>
        <v>2.3150398937721146</v>
      </c>
      <c r="G7780">
        <f t="shared" ca="1" si="599"/>
        <v>-0.91980377424276438</v>
      </c>
      <c r="H7780">
        <f t="shared" ca="1" si="599"/>
        <v>0.55895079408630444</v>
      </c>
      <c r="I7780">
        <f t="shared" ca="1" si="599"/>
        <v>-0.18762821110887454</v>
      </c>
      <c r="J7780">
        <f t="shared" ca="1" si="599"/>
        <v>1.3842654993437471</v>
      </c>
      <c r="K7780">
        <f t="shared" ca="1" si="599"/>
        <v>-0.19663584388869315</v>
      </c>
      <c r="L7780" cm="1">
        <f t="array" aca="1" ref="L7780" ca="1">SUM(B7780:K7780^2)</f>
        <v>14.230377026889418</v>
      </c>
    </row>
    <row r="7781" spans="1:12" x14ac:dyDescent="0.7">
      <c r="A7781">
        <v>7777</v>
      </c>
      <c r="B7781">
        <f t="shared" ca="1" si="599"/>
        <v>0.93531639320937243</v>
      </c>
      <c r="C7781">
        <f t="shared" ca="1" si="599"/>
        <v>-0.26916877628170921</v>
      </c>
      <c r="D7781">
        <f t="shared" ca="1" si="599"/>
        <v>1.2132554241910614</v>
      </c>
      <c r="E7781">
        <f t="shared" ca="1" si="599"/>
        <v>-0.64457655234248401</v>
      </c>
      <c r="F7781">
        <f t="shared" ca="1" si="599"/>
        <v>-0.93205723001685015</v>
      </c>
      <c r="G7781">
        <f t="shared" ca="1" si="599"/>
        <v>0.26699084498292658</v>
      </c>
      <c r="H7781">
        <f t="shared" ca="1" si="599"/>
        <v>-1.8063410093894654</v>
      </c>
      <c r="I7781">
        <f t="shared" ca="1" si="599"/>
        <v>-0.40295203825926507</v>
      </c>
      <c r="J7781">
        <f t="shared" ca="1" si="599"/>
        <v>-0.80675588593373271</v>
      </c>
      <c r="K7781">
        <f t="shared" ca="1" si="599"/>
        <v>1.1143133393747147</v>
      </c>
      <c r="L7781" cm="1">
        <f t="array" aca="1" ref="L7781" ca="1">SUM(B7781:K7781^2)</f>
        <v>9.0925384981579178</v>
      </c>
    </row>
    <row r="7782" spans="1:12" x14ac:dyDescent="0.7">
      <c r="A7782">
        <v>7778</v>
      </c>
      <c r="B7782">
        <f t="shared" ca="1" si="599"/>
        <v>-3.7347305627687198E-2</v>
      </c>
      <c r="C7782">
        <f t="shared" ca="1" si="599"/>
        <v>-0.34671785095043045</v>
      </c>
      <c r="D7782">
        <f t="shared" ca="1" si="599"/>
        <v>2.9886141789779641</v>
      </c>
      <c r="E7782">
        <f t="shared" ca="1" si="599"/>
        <v>-0.30052875052772388</v>
      </c>
      <c r="F7782">
        <f t="shared" ca="1" si="599"/>
        <v>-2.2649566592490573</v>
      </c>
      <c r="G7782">
        <f t="shared" ca="1" si="599"/>
        <v>1.3229862217504194E-2</v>
      </c>
      <c r="H7782">
        <f t="shared" ca="1" si="599"/>
        <v>-1.968368821187776E-2</v>
      </c>
      <c r="I7782">
        <f t="shared" ca="1" si="599"/>
        <v>-0.20257383991826297</v>
      </c>
      <c r="J7782">
        <f t="shared" ca="1" si="599"/>
        <v>2.9931545675737952</v>
      </c>
      <c r="K7782">
        <f t="shared" ca="1" si="599"/>
        <v>-5.5228330978726946E-2</v>
      </c>
      <c r="L7782" cm="1">
        <f t="array" aca="1" ref="L7782" ca="1">SUM(B7782:K7782^2)</f>
        <v>23.277392069749585</v>
      </c>
    </row>
    <row r="7783" spans="1:12" x14ac:dyDescent="0.7">
      <c r="A7783">
        <v>7779</v>
      </c>
      <c r="B7783">
        <f t="shared" ca="1" si="599"/>
        <v>0.97002813992552772</v>
      </c>
      <c r="C7783">
        <f t="shared" ca="1" si="599"/>
        <v>-0.54301924165736792</v>
      </c>
      <c r="D7783">
        <f t="shared" ca="1" si="599"/>
        <v>-0.1224758713404808</v>
      </c>
      <c r="E7783">
        <f t="shared" ca="1" si="599"/>
        <v>-0.30805929881681859</v>
      </c>
      <c r="F7783">
        <f t="shared" ca="1" si="599"/>
        <v>-1.2297538832709731</v>
      </c>
      <c r="G7783">
        <f t="shared" ca="1" si="599"/>
        <v>-0.15132448852183558</v>
      </c>
      <c r="H7783">
        <f t="shared" ca="1" si="599"/>
        <v>-1.4192217160887832</v>
      </c>
      <c r="I7783">
        <f t="shared" ca="1" si="599"/>
        <v>-0.33265480434895234</v>
      </c>
      <c r="J7783">
        <f t="shared" ca="1" si="599"/>
        <v>-0.57312982080824004</v>
      </c>
      <c r="K7783">
        <f t="shared" ca="1" si="599"/>
        <v>0.20961867294499564</v>
      </c>
      <c r="L7783" cm="1">
        <f t="array" aca="1" ref="L7783" ca="1">SUM(B7783:K7783^2)</f>
        <v>5.3781863517734116</v>
      </c>
    </row>
    <row r="7784" spans="1:12" x14ac:dyDescent="0.7">
      <c r="A7784">
        <v>7780</v>
      </c>
      <c r="B7784">
        <f t="shared" ca="1" si="599"/>
        <v>-0.39824437240991106</v>
      </c>
      <c r="C7784">
        <f t="shared" ca="1" si="599"/>
        <v>-0.68723231407037577</v>
      </c>
      <c r="D7784">
        <f t="shared" ca="1" si="599"/>
        <v>0.94508217868341826</v>
      </c>
      <c r="E7784">
        <f t="shared" ca="1" si="599"/>
        <v>-0.5802434538497957</v>
      </c>
      <c r="F7784">
        <f t="shared" ca="1" si="599"/>
        <v>7.4161846422048389E-3</v>
      </c>
      <c r="G7784">
        <f t="shared" ca="1" si="599"/>
        <v>-0.85982454987594981</v>
      </c>
      <c r="H7784">
        <f t="shared" ca="1" si="599"/>
        <v>0.19857439479884709</v>
      </c>
      <c r="I7784">
        <f t="shared" ca="1" si="599"/>
        <v>7.5492562451954195E-2</v>
      </c>
      <c r="J7784">
        <f t="shared" ca="1" si="599"/>
        <v>-0.33217506329879803</v>
      </c>
      <c r="K7784">
        <f t="shared" ca="1" si="599"/>
        <v>0.55302641891555737</v>
      </c>
      <c r="L7784" cm="1">
        <f t="array" aca="1" ref="L7784" ca="1">SUM(B7784:K7784^2)</f>
        <v>3.0614122901746676</v>
      </c>
    </row>
    <row r="7785" spans="1:12" x14ac:dyDescent="0.7">
      <c r="A7785">
        <v>7781</v>
      </c>
      <c r="B7785">
        <f t="shared" ca="1" si="599"/>
        <v>0.97188194632034031</v>
      </c>
      <c r="C7785">
        <f t="shared" ca="1" si="599"/>
        <v>-0.27675043271739658</v>
      </c>
      <c r="D7785">
        <f t="shared" ca="1" si="599"/>
        <v>0.4875347918270434</v>
      </c>
      <c r="E7785">
        <f t="shared" ca="1" si="599"/>
        <v>6.6097738663632869E-3</v>
      </c>
      <c r="F7785">
        <f t="shared" ca="1" si="599"/>
        <v>-0.38882608093476023</v>
      </c>
      <c r="G7785">
        <f t="shared" ca="1" si="599"/>
        <v>1.2363130564233304</v>
      </c>
      <c r="H7785">
        <f t="shared" ca="1" si="599"/>
        <v>-0.72036681733398189</v>
      </c>
      <c r="I7785">
        <f t="shared" ca="1" si="599"/>
        <v>-1.7618618122332825</v>
      </c>
      <c r="J7785">
        <f t="shared" ca="1" si="599"/>
        <v>0.53403624656199677</v>
      </c>
      <c r="K7785">
        <f t="shared" ca="1" si="599"/>
        <v>-0.89666844460583606</v>
      </c>
      <c r="L7785" cm="1">
        <f t="array" aca="1" ref="L7785" ca="1">SUM(B7785:K7785^2)</f>
        <v>7.6508292857586762</v>
      </c>
    </row>
    <row r="7786" spans="1:12" x14ac:dyDescent="0.7">
      <c r="A7786">
        <v>7782</v>
      </c>
      <c r="B7786">
        <f t="shared" ca="1" si="599"/>
        <v>-0.45099829458307866</v>
      </c>
      <c r="C7786">
        <f t="shared" ca="1" si="599"/>
        <v>0.55943505962175955</v>
      </c>
      <c r="D7786">
        <f t="shared" ca="1" si="599"/>
        <v>-1.4424289217741266</v>
      </c>
      <c r="E7786">
        <f t="shared" ca="1" si="599"/>
        <v>0.20409536460552716</v>
      </c>
      <c r="F7786">
        <f t="shared" ca="1" si="599"/>
        <v>-0.99579402190124344</v>
      </c>
      <c r="G7786">
        <f t="shared" ca="1" si="599"/>
        <v>0.76919573433370192</v>
      </c>
      <c r="H7786">
        <f t="shared" ca="1" si="599"/>
        <v>-9.3771077338401565E-2</v>
      </c>
      <c r="I7786">
        <f t="shared" ca="1" si="599"/>
        <v>-0.41430286991970156</v>
      </c>
      <c r="J7786">
        <f t="shared" ca="1" si="599"/>
        <v>-1.4293329258632406</v>
      </c>
      <c r="K7786">
        <f t="shared" ca="1" si="599"/>
        <v>0.86798847463843831</v>
      </c>
      <c r="L7786" cm="1">
        <f t="array" aca="1" ref="L7786" ca="1">SUM(B7786:K7786^2)</f>
        <v>7.1987274596770376</v>
      </c>
    </row>
    <row r="7787" spans="1:12" x14ac:dyDescent="0.7">
      <c r="A7787">
        <v>7783</v>
      </c>
      <c r="B7787">
        <f t="shared" ca="1" si="599"/>
        <v>0.34770794904251295</v>
      </c>
      <c r="C7787">
        <f t="shared" ca="1" si="599"/>
        <v>-0.85499156157205314</v>
      </c>
      <c r="D7787">
        <f t="shared" ca="1" si="599"/>
        <v>-1.3675386247686674</v>
      </c>
      <c r="E7787">
        <f t="shared" ca="1" si="599"/>
        <v>-1.5034952980839995</v>
      </c>
      <c r="F7787">
        <f t="shared" ca="1" si="599"/>
        <v>0.78928516676780514</v>
      </c>
      <c r="G7787">
        <f t="shared" ca="1" si="599"/>
        <v>-0.63448363277728326</v>
      </c>
      <c r="H7787">
        <f t="shared" ca="1" si="599"/>
        <v>1.0208736121202224</v>
      </c>
      <c r="I7787">
        <f t="shared" ca="1" si="599"/>
        <v>0.73414490736869609</v>
      </c>
      <c r="J7787">
        <f t="shared" ca="1" si="599"/>
        <v>0.88842599856270843</v>
      </c>
      <c r="K7787">
        <f t="shared" ca="1" si="599"/>
        <v>1.1097390249653885</v>
      </c>
      <c r="L7787" cm="1">
        <f t="array" aca="1" ref="L7787" ca="1">SUM(B7787:K7787^2)</f>
        <v>9.6100850799156401</v>
      </c>
    </row>
    <row r="7788" spans="1:12" x14ac:dyDescent="0.7">
      <c r="A7788">
        <v>7784</v>
      </c>
      <c r="B7788">
        <f t="shared" ca="1" si="599"/>
        <v>-0.97776763360915719</v>
      </c>
      <c r="C7788">
        <f t="shared" ca="1" si="599"/>
        <v>-0.55507610638940585</v>
      </c>
      <c r="D7788">
        <f t="shared" ca="1" si="599"/>
        <v>-0.10933044081271887</v>
      </c>
      <c r="E7788">
        <f t="shared" ca="1" si="599"/>
        <v>6.3213310972832573E-2</v>
      </c>
      <c r="F7788">
        <f t="shared" ca="1" si="599"/>
        <v>-1.6840093822730089</v>
      </c>
      <c r="G7788">
        <f t="shared" ca="1" si="599"/>
        <v>1.4262255663946595</v>
      </c>
      <c r="H7788">
        <f t="shared" ca="1" si="599"/>
        <v>8.8198630796256384E-3</v>
      </c>
      <c r="I7788">
        <f t="shared" ca="1" si="599"/>
        <v>-0.15716019696054845</v>
      </c>
      <c r="J7788">
        <f t="shared" ca="1" si="599"/>
        <v>-1.5044350016009356</v>
      </c>
      <c r="K7788">
        <f t="shared" ca="1" si="599"/>
        <v>-0.69486863753556993</v>
      </c>
      <c r="L7788" cm="1">
        <f t="array" aca="1" ref="L7788" ca="1">SUM(B7788:K7788^2)</f>
        <v>8.9210392779777834</v>
      </c>
    </row>
    <row r="7789" spans="1:12" x14ac:dyDescent="0.7">
      <c r="A7789">
        <v>7785</v>
      </c>
      <c r="B7789">
        <f t="shared" ca="1" si="599"/>
        <v>-1.1379205517553257</v>
      </c>
      <c r="C7789">
        <f t="shared" ca="1" si="599"/>
        <v>8.0350029499098696E-2</v>
      </c>
      <c r="D7789">
        <f t="shared" ca="1" si="599"/>
        <v>-0.95338172420001221</v>
      </c>
      <c r="E7789">
        <f t="shared" ca="1" si="599"/>
        <v>-0.21293187512834974</v>
      </c>
      <c r="F7789">
        <f t="shared" ca="1" si="599"/>
        <v>2.1574402710158611</v>
      </c>
      <c r="G7789">
        <f t="shared" ca="1" si="599"/>
        <v>-0.21518628266957804</v>
      </c>
      <c r="H7789">
        <f t="shared" ca="1" si="599"/>
        <v>0.89541998032024028</v>
      </c>
      <c r="I7789">
        <f t="shared" ca="1" si="599"/>
        <v>-0.44495132776651691</v>
      </c>
      <c r="J7789">
        <f t="shared" ca="1" si="599"/>
        <v>0.13188153563628491</v>
      </c>
      <c r="K7789">
        <f t="shared" ca="1" si="599"/>
        <v>0.45439183631246183</v>
      </c>
      <c r="L7789" cm="1">
        <f t="array" aca="1" ref="L7789" ca="1">SUM(B7789:K7789^2)</f>
        <v>8.1800729696691388</v>
      </c>
    </row>
    <row r="7790" spans="1:12" x14ac:dyDescent="0.7">
      <c r="A7790">
        <v>7786</v>
      </c>
      <c r="B7790">
        <f t="shared" ca="1" si="599"/>
        <v>-0.81907327756073356</v>
      </c>
      <c r="C7790">
        <f t="shared" ca="1" si="599"/>
        <v>-1.2770637823967801</v>
      </c>
      <c r="D7790">
        <f t="shared" ca="1" si="599"/>
        <v>2.1912953311931553</v>
      </c>
      <c r="E7790">
        <f t="shared" ca="1" si="599"/>
        <v>0.49960191751076755</v>
      </c>
      <c r="F7790">
        <f t="shared" ca="1" si="599"/>
        <v>1.6726015642717482</v>
      </c>
      <c r="G7790">
        <f t="shared" ca="1" si="599"/>
        <v>-0.18872442360152725</v>
      </c>
      <c r="H7790">
        <f t="shared" ca="1" si="599"/>
        <v>1.1956043041839348</v>
      </c>
      <c r="I7790">
        <f t="shared" ca="1" si="599"/>
        <v>-0.70007119735944789</v>
      </c>
      <c r="J7790">
        <f t="shared" ca="1" si="599"/>
        <v>1.4148839367015114</v>
      </c>
      <c r="K7790">
        <f t="shared" ca="1" si="599"/>
        <v>-0.32440317103782246</v>
      </c>
      <c r="L7790" cm="1">
        <f t="array" aca="1" ref="L7790" ca="1">SUM(B7790:K7790^2)</f>
        <v>14.213066448951839</v>
      </c>
    </row>
    <row r="7791" spans="1:12" x14ac:dyDescent="0.7">
      <c r="A7791">
        <v>7787</v>
      </c>
      <c r="B7791">
        <f t="shared" ca="1" si="599"/>
        <v>0.66829993985474201</v>
      </c>
      <c r="C7791">
        <f t="shared" ca="1" si="599"/>
        <v>1.2262179953945826</v>
      </c>
      <c r="D7791">
        <f t="shared" ca="1" si="599"/>
        <v>-0.61569822964166088</v>
      </c>
      <c r="E7791">
        <f t="shared" ca="1" si="599"/>
        <v>0.52829671933012434</v>
      </c>
      <c r="F7791">
        <f t="shared" ca="1" si="599"/>
        <v>0.4639676156793705</v>
      </c>
      <c r="G7791">
        <f t="shared" ca="1" si="599"/>
        <v>-0.33179148851127832</v>
      </c>
      <c r="H7791">
        <f t="shared" ca="1" si="599"/>
        <v>0.92671812647288687</v>
      </c>
      <c r="I7791">
        <f t="shared" ca="1" si="599"/>
        <v>0.61236627824092005</v>
      </c>
      <c r="J7791">
        <f t="shared" ca="1" si="599"/>
        <v>2.2005726398304878E-2</v>
      </c>
      <c r="K7791">
        <f t="shared" ca="1" si="599"/>
        <v>-1.3074260749347386</v>
      </c>
      <c r="L7791" cm="1">
        <f t="array" aca="1" ref="L7791" ca="1">SUM(B7791:K7791^2)</f>
        <v>5.8774147937995656</v>
      </c>
    </row>
    <row r="7792" spans="1:12" x14ac:dyDescent="0.7">
      <c r="A7792">
        <v>7788</v>
      </c>
      <c r="B7792">
        <f t="shared" ca="1" si="599"/>
        <v>0.31654065291612959</v>
      </c>
      <c r="C7792">
        <f t="shared" ca="1" si="599"/>
        <v>-0.35293362995081728</v>
      </c>
      <c r="D7792">
        <f t="shared" ca="1" si="599"/>
        <v>-1.3021687415409309</v>
      </c>
      <c r="E7792">
        <f t="shared" ca="1" si="599"/>
        <v>0.15101417866274172</v>
      </c>
      <c r="F7792">
        <f t="shared" ca="1" si="599"/>
        <v>-0.64808948855294157</v>
      </c>
      <c r="G7792">
        <f t="shared" ca="1" si="599"/>
        <v>1.0939565246365832</v>
      </c>
      <c r="H7792">
        <f t="shared" ca="1" si="599"/>
        <v>0.38790765597536697</v>
      </c>
      <c r="I7792">
        <f t="shared" ca="1" si="599"/>
        <v>0.15821581863458198</v>
      </c>
      <c r="J7792">
        <f t="shared" ca="1" si="599"/>
        <v>1.7985161226033564</v>
      </c>
      <c r="K7792">
        <f t="shared" ca="1" si="599"/>
        <v>0.94501243265943613</v>
      </c>
      <c r="L7792" cm="1">
        <f t="array" aca="1" ref="L7792" ca="1">SUM(B7792:K7792^2)</f>
        <v>7.8631830446457007</v>
      </c>
    </row>
    <row r="7793" spans="1:12" x14ac:dyDescent="0.7">
      <c r="A7793">
        <v>7789</v>
      </c>
      <c r="B7793">
        <f t="shared" ca="1" si="599"/>
        <v>0.67566737808091193</v>
      </c>
      <c r="C7793">
        <f t="shared" ca="1" si="599"/>
        <v>-0.98816900545158182</v>
      </c>
      <c r="D7793">
        <f t="shared" ca="1" si="599"/>
        <v>0.460926902390694</v>
      </c>
      <c r="E7793">
        <f t="shared" ca="1" si="599"/>
        <v>-2.8350971705172503</v>
      </c>
      <c r="F7793">
        <f t="shared" ca="1" si="599"/>
        <v>-0.12801780670237614</v>
      </c>
      <c r="G7793">
        <f t="shared" ca="1" si="599"/>
        <v>-1.9000971942654572</v>
      </c>
      <c r="H7793">
        <f t="shared" ca="1" si="599"/>
        <v>-1.0279701227763334</v>
      </c>
      <c r="I7793">
        <f t="shared" ca="1" si="599"/>
        <v>1.048169805047108</v>
      </c>
      <c r="J7793">
        <f t="shared" ca="1" si="599"/>
        <v>0.23828362027698954</v>
      </c>
      <c r="K7793">
        <f t="shared" ca="1" si="599"/>
        <v>2.8386877979231697E-2</v>
      </c>
      <c r="L7793" cm="1">
        <f t="array" aca="1" ref="L7793" ca="1">SUM(B7793:K7793^2)</f>
        <v>15.52295928331565</v>
      </c>
    </row>
    <row r="7794" spans="1:12" x14ac:dyDescent="0.7">
      <c r="A7794">
        <v>7790</v>
      </c>
      <c r="B7794">
        <f t="shared" ca="1" si="599"/>
        <v>0.52492557021769959</v>
      </c>
      <c r="C7794">
        <f t="shared" ca="1" si="599"/>
        <v>-0.77008805927628043</v>
      </c>
      <c r="D7794">
        <f t="shared" ca="1" si="599"/>
        <v>-0.11486021663850747</v>
      </c>
      <c r="E7794">
        <f t="shared" ca="1" si="599"/>
        <v>0.68884999151618043</v>
      </c>
      <c r="F7794">
        <f t="shared" ca="1" si="599"/>
        <v>-0.58992138869936139</v>
      </c>
      <c r="G7794">
        <f t="shared" ca="1" si="599"/>
        <v>0.32329376663029802</v>
      </c>
      <c r="H7794">
        <f t="shared" ca="1" si="599"/>
        <v>-1.0758200285739632</v>
      </c>
      <c r="I7794">
        <f t="shared" ca="1" si="599"/>
        <v>-1.4739310260527954</v>
      </c>
      <c r="J7794">
        <f t="shared" ca="1" si="599"/>
        <v>0.80629582481651252</v>
      </c>
      <c r="K7794">
        <f t="shared" ca="1" si="599"/>
        <v>-1.5219024909305006</v>
      </c>
      <c r="L7794" cm="1">
        <f t="array" aca="1" ref="L7794" ca="1">SUM(B7794:K7794^2)</f>
        <v>8.1049773103322931</v>
      </c>
    </row>
    <row r="7795" spans="1:12" x14ac:dyDescent="0.7">
      <c r="A7795">
        <v>7791</v>
      </c>
      <c r="B7795">
        <f t="shared" ca="1" si="599"/>
        <v>0.79230522615274457</v>
      </c>
      <c r="C7795">
        <f t="shared" ca="1" si="599"/>
        <v>-1.9259803852405013</v>
      </c>
      <c r="D7795">
        <f t="shared" ca="1" si="599"/>
        <v>-1.2155001129888714</v>
      </c>
      <c r="E7795">
        <f t="shared" ca="1" si="599"/>
        <v>-0.91871633256484142</v>
      </c>
      <c r="F7795">
        <f t="shared" ca="1" si="599"/>
        <v>-1.4990134871557284</v>
      </c>
      <c r="G7795">
        <f t="shared" ca="1" si="599"/>
        <v>0.9846012385013293</v>
      </c>
      <c r="H7795">
        <f t="shared" ca="1" si="599"/>
        <v>0.37139473331794448</v>
      </c>
      <c r="I7795">
        <f t="shared" ca="1" si="599"/>
        <v>1.0251965709427353</v>
      </c>
      <c r="J7795">
        <f t="shared" ca="1" si="599"/>
        <v>1.2054245452381636</v>
      </c>
      <c r="K7795">
        <f t="shared" ca="1" si="599"/>
        <v>0.16229476835693674</v>
      </c>
      <c r="L7795" cm="1">
        <f t="array" aca="1" ref="L7795" ca="1">SUM(B7795:K7795^2)</f>
        <v>12.543459256758297</v>
      </c>
    </row>
    <row r="7796" spans="1:12" x14ac:dyDescent="0.7">
      <c r="A7796">
        <v>7792</v>
      </c>
      <c r="B7796">
        <f t="shared" ca="1" si="599"/>
        <v>1.2224219022877363</v>
      </c>
      <c r="C7796">
        <f t="shared" ca="1" si="599"/>
        <v>-0.50168113196531883</v>
      </c>
      <c r="D7796">
        <f t="shared" ca="1" si="599"/>
        <v>-1.6640363206028375</v>
      </c>
      <c r="E7796">
        <f t="shared" ca="1" si="599"/>
        <v>-1.5012705652264473</v>
      </c>
      <c r="F7796">
        <f t="shared" ca="1" si="599"/>
        <v>-0.67736796384587206</v>
      </c>
      <c r="G7796">
        <f t="shared" ca="1" si="599"/>
        <v>1.1440245544803499E-2</v>
      </c>
      <c r="H7796">
        <f t="shared" ca="1" si="599"/>
        <v>0.71403604471885018</v>
      </c>
      <c r="I7796">
        <f t="shared" ca="1" si="599"/>
        <v>0.13240455899407552</v>
      </c>
      <c r="J7796">
        <f t="shared" ca="1" si="599"/>
        <v>0.98386800013242359</v>
      </c>
      <c r="K7796">
        <f t="shared" ca="1" si="599"/>
        <v>1.1743353008148967</v>
      </c>
      <c r="L7796" cm="1">
        <f t="array" aca="1" ref="L7796" ca="1">SUM(B7796:K7796^2)</f>
        <v>10.10222577015111</v>
      </c>
    </row>
    <row r="7797" spans="1:12" x14ac:dyDescent="0.7">
      <c r="A7797">
        <v>7793</v>
      </c>
      <c r="B7797">
        <f t="shared" ca="1" si="599"/>
        <v>-6.3881149150345151E-2</v>
      </c>
      <c r="C7797">
        <f t="shared" ca="1" si="599"/>
        <v>0.78120934486854454</v>
      </c>
      <c r="D7797">
        <f t="shared" ca="1" si="599"/>
        <v>-0.58564971460642046</v>
      </c>
      <c r="E7797">
        <f t="shared" ca="1" si="599"/>
        <v>-1.8923116958061841</v>
      </c>
      <c r="F7797">
        <f t="shared" ca="1" si="599"/>
        <v>-2.4130148933778645E-3</v>
      </c>
      <c r="G7797">
        <f t="shared" ca="1" si="599"/>
        <v>-1.65644480255089</v>
      </c>
      <c r="H7797">
        <f t="shared" ca="1" si="599"/>
        <v>-1.2883080602083197</v>
      </c>
      <c r="I7797">
        <f t="shared" ca="1" si="599"/>
        <v>-1.4231323302699637</v>
      </c>
      <c r="J7797">
        <f t="shared" ca="1" si="599"/>
        <v>1.1102711095721898</v>
      </c>
      <c r="K7797">
        <f t="shared" ca="1" si="599"/>
        <v>0.36084808979532962</v>
      </c>
      <c r="L7797" cm="1">
        <f t="array" aca="1" ref="L7797" ca="1">SUM(B7797:K7797^2)</f>
        <v>12.329969758685838</v>
      </c>
    </row>
    <row r="7798" spans="1:12" x14ac:dyDescent="0.7">
      <c r="A7798">
        <v>7794</v>
      </c>
      <c r="B7798">
        <f t="shared" ca="1" si="599"/>
        <v>1.1006489219564424</v>
      </c>
      <c r="C7798">
        <f t="shared" ca="1" si="599"/>
        <v>1.1826614133810707</v>
      </c>
      <c r="D7798">
        <f t="shared" ca="1" si="599"/>
        <v>-0.31370084711790042</v>
      </c>
      <c r="E7798">
        <f t="shared" ca="1" si="599"/>
        <v>-0.74163663758139142</v>
      </c>
      <c r="F7798">
        <f t="shared" ca="1" si="599"/>
        <v>0.27970770417235019</v>
      </c>
      <c r="G7798">
        <f t="shared" ca="1" si="599"/>
        <v>-0.1990117820741257</v>
      </c>
      <c r="H7798">
        <f t="shared" ca="1" si="599"/>
        <v>-0.52191265062516223</v>
      </c>
      <c r="I7798">
        <f t="shared" ca="1" si="599"/>
        <v>-4.4533746715461668E-2</v>
      </c>
      <c r="J7798">
        <f t="shared" ca="1" si="599"/>
        <v>-0.27050601836438143</v>
      </c>
      <c r="K7798">
        <f t="shared" ca="1" si="599"/>
        <v>-0.27502306793147324</v>
      </c>
      <c r="L7798" cm="1">
        <f t="array" aca="1" ref="L7798" ca="1">SUM(B7798:K7798^2)</f>
        <v>3.799578544312487</v>
      </c>
    </row>
    <row r="7799" spans="1:12" x14ac:dyDescent="0.7">
      <c r="A7799">
        <v>7795</v>
      </c>
      <c r="B7799">
        <f t="shared" ca="1" si="599"/>
        <v>0.92231437739202904</v>
      </c>
      <c r="C7799">
        <f t="shared" ca="1" si="599"/>
        <v>0.71128934522868914</v>
      </c>
      <c r="D7799">
        <f t="shared" ca="1" si="599"/>
        <v>-1.3077259899638443</v>
      </c>
      <c r="E7799">
        <f t="shared" ca="1" si="599"/>
        <v>-0.15889906334248882</v>
      </c>
      <c r="F7799">
        <f t="shared" ca="1" si="599"/>
        <v>0.75174418423616418</v>
      </c>
      <c r="G7799">
        <f t="shared" ca="1" si="599"/>
        <v>-0.33847849309989514</v>
      </c>
      <c r="H7799">
        <f t="shared" ca="1" si="599"/>
        <v>1.1000350851092611</v>
      </c>
      <c r="I7799">
        <f t="shared" ca="1" si="599"/>
        <v>-1.1144791293458913</v>
      </c>
      <c r="J7799">
        <f t="shared" ca="1" si="599"/>
        <v>-2.1799315212531742</v>
      </c>
      <c r="K7799">
        <f t="shared" ca="1" si="599"/>
        <v>0.6492230358221025</v>
      </c>
      <c r="L7799" cm="1">
        <f t="array" aca="1" ref="L7799" ca="1">SUM(B7799:K7799^2)</f>
        <v>11.397412435176173</v>
      </c>
    </row>
    <row r="7800" spans="1:12" x14ac:dyDescent="0.7">
      <c r="A7800">
        <v>7796</v>
      </c>
      <c r="B7800">
        <f t="shared" ca="1" si="599"/>
        <v>0.45816849759742229</v>
      </c>
      <c r="C7800">
        <f t="shared" ca="1" si="599"/>
        <v>-0.80503682279145949</v>
      </c>
      <c r="D7800">
        <f t="shared" ca="1" si="599"/>
        <v>0.15895668467494578</v>
      </c>
      <c r="E7800">
        <f t="shared" ca="1" si="599"/>
        <v>0.40456655884793724</v>
      </c>
      <c r="F7800">
        <f t="shared" ca="1" si="599"/>
        <v>-0.22355010565235298</v>
      </c>
      <c r="G7800">
        <f t="shared" ca="1" si="599"/>
        <v>-0.61314858781126114</v>
      </c>
      <c r="H7800">
        <f t="shared" ca="1" si="599"/>
        <v>1.0424814378641309</v>
      </c>
      <c r="I7800">
        <f t="shared" ca="1" si="599"/>
        <v>-1.7606382676826444</v>
      </c>
      <c r="J7800">
        <f t="shared" ca="1" si="599"/>
        <v>-0.17200126856891912</v>
      </c>
      <c r="K7800">
        <f t="shared" ca="1" si="599"/>
        <v>-0.54041372200792759</v>
      </c>
      <c r="L7800" cm="1">
        <f t="array" aca="1" ref="L7800" ca="1">SUM(B7800:K7800^2)</f>
        <v>5.9811159120974686</v>
      </c>
    </row>
    <row r="7801" spans="1:12" x14ac:dyDescent="0.7">
      <c r="A7801">
        <v>7797</v>
      </c>
      <c r="B7801">
        <f t="shared" ca="1" si="599"/>
        <v>-1.7198777033057921</v>
      </c>
      <c r="C7801">
        <f t="shared" ca="1" si="599"/>
        <v>0.29102954219488641</v>
      </c>
      <c r="D7801">
        <f t="shared" ca="1" si="599"/>
        <v>-0.87735841363006772</v>
      </c>
      <c r="E7801">
        <f t="shared" ca="1" si="599"/>
        <v>-5.4104936924197454E-2</v>
      </c>
      <c r="F7801">
        <f t="shared" ca="1" si="599"/>
        <v>-0.12608778549889385</v>
      </c>
      <c r="G7801">
        <f t="shared" ca="1" si="599"/>
        <v>-0.966137334086274</v>
      </c>
      <c r="H7801">
        <f t="shared" ca="1" si="599"/>
        <v>0.56439199161983356</v>
      </c>
      <c r="I7801">
        <f t="shared" ca="1" si="599"/>
        <v>-0.65068540438040401</v>
      </c>
      <c r="J7801">
        <f t="shared" ca="1" si="599"/>
        <v>0.30165586758978208</v>
      </c>
      <c r="K7801">
        <f t="shared" ca="1" si="599"/>
        <v>0.80895375192709329</v>
      </c>
      <c r="L7801" cm="1">
        <f t="array" aca="1" ref="L7801" ca="1">SUM(B7801:K7801^2)</f>
        <v>6.2520143677795179</v>
      </c>
    </row>
    <row r="7802" spans="1:12" x14ac:dyDescent="0.7">
      <c r="A7802">
        <v>7798</v>
      </c>
      <c r="B7802">
        <f t="shared" ca="1" si="599"/>
        <v>-0.95233129471802447</v>
      </c>
      <c r="C7802">
        <f t="shared" ca="1" si="599"/>
        <v>-0.59062692269413608</v>
      </c>
      <c r="D7802">
        <f t="shared" ca="1" si="599"/>
        <v>1.547196311753585</v>
      </c>
      <c r="E7802">
        <f t="shared" ca="1" si="599"/>
        <v>2.1569130422414984E-2</v>
      </c>
      <c r="F7802">
        <f t="shared" ca="1" si="599"/>
        <v>0.19137251949270795</v>
      </c>
      <c r="G7802">
        <f t="shared" ca="1" si="599"/>
        <v>-0.25316262794940692</v>
      </c>
      <c r="H7802">
        <f t="shared" ca="1" si="599"/>
        <v>0.21996427889371453</v>
      </c>
      <c r="I7802">
        <f t="shared" ca="1" si="599"/>
        <v>1.2914164266647081</v>
      </c>
      <c r="J7802">
        <f t="shared" ca="1" si="599"/>
        <v>1.4414654813901424</v>
      </c>
      <c r="K7802">
        <f t="shared" ca="1" si="599"/>
        <v>-1.5885190422782611</v>
      </c>
      <c r="L7802" cm="1">
        <f t="array" aca="1" ref="L7802" ca="1">SUM(B7802:K7802^2)</f>
        <v>10.0681276213774</v>
      </c>
    </row>
    <row r="7803" spans="1:12" x14ac:dyDescent="0.7">
      <c r="A7803">
        <v>7799</v>
      </c>
      <c r="B7803">
        <f t="shared" ca="1" si="599"/>
        <v>0.45834338053959672</v>
      </c>
      <c r="C7803">
        <f t="shared" ca="1" si="599"/>
        <v>0.62935193586875138</v>
      </c>
      <c r="D7803">
        <f t="shared" ca="1" si="599"/>
        <v>0.30229351515274605</v>
      </c>
      <c r="E7803">
        <f t="shared" ca="1" si="599"/>
        <v>1.3212469590689078</v>
      </c>
      <c r="F7803">
        <f t="shared" ca="1" si="599"/>
        <v>0.31018127736512785</v>
      </c>
      <c r="G7803">
        <f t="shared" ca="1" si="599"/>
        <v>-1.5877259634083778</v>
      </c>
      <c r="H7803">
        <f t="shared" ca="1" si="599"/>
        <v>-0.9438701994762374</v>
      </c>
      <c r="I7803">
        <f t="shared" ca="1" si="599"/>
        <v>-1.2085810636724004</v>
      </c>
      <c r="J7803">
        <f t="shared" ca="1" si="599"/>
        <v>1.8824095931103895</v>
      </c>
      <c r="K7803">
        <f t="shared" ca="1" si="599"/>
        <v>-5.358077456167655E-3</v>
      </c>
      <c r="L7803" cm="1">
        <f t="array" aca="1" ref="L7803" ca="1">SUM(B7803:K7803^2)</f>
        <v>10.955377295682245</v>
      </c>
    </row>
    <row r="7804" spans="1:12" x14ac:dyDescent="0.7">
      <c r="A7804">
        <v>7800</v>
      </c>
      <c r="B7804">
        <f t="shared" ca="1" si="599"/>
        <v>-3.9094200497679588E-2</v>
      </c>
      <c r="C7804">
        <f t="shared" ca="1" si="599"/>
        <v>-0.1604821746668208</v>
      </c>
      <c r="D7804">
        <f t="shared" ca="1" si="599"/>
        <v>-1.2376620033383923</v>
      </c>
      <c r="E7804">
        <f t="shared" ca="1" si="599"/>
        <v>-6.6115684312559708E-2</v>
      </c>
      <c r="F7804">
        <f t="shared" ca="1" si="599"/>
        <v>-0.43970851605368794</v>
      </c>
      <c r="G7804">
        <f t="shared" ca="1" si="599"/>
        <v>3.6291244968293786E-2</v>
      </c>
      <c r="H7804">
        <f t="shared" ca="1" si="599"/>
        <v>-0.12625839055425073</v>
      </c>
      <c r="I7804">
        <f t="shared" ca="1" si="599"/>
        <v>-0.34762182130201769</v>
      </c>
      <c r="J7804">
        <f t="shared" ca="1" si="599"/>
        <v>0.14992531531105993</v>
      </c>
      <c r="K7804">
        <f t="shared" ca="1" si="599"/>
        <v>-1.7272631638196358</v>
      </c>
      <c r="L7804" cm="1">
        <f t="array" aca="1" ref="L7804" ca="1">SUM(B7804:K7804^2)</f>
        <v>4.9008197857595714</v>
      </c>
    </row>
    <row r="7805" spans="1:12" x14ac:dyDescent="0.7">
      <c r="A7805">
        <v>7801</v>
      </c>
      <c r="B7805">
        <f t="shared" ca="1" si="599"/>
        <v>-1.6005839840463365</v>
      </c>
      <c r="C7805">
        <f t="shared" ca="1" si="599"/>
        <v>-0.41570565009954918</v>
      </c>
      <c r="D7805">
        <f t="shared" ca="1" si="599"/>
        <v>1.3825908932095741</v>
      </c>
      <c r="E7805">
        <f t="shared" ca="1" si="599"/>
        <v>-0.69334792034722625</v>
      </c>
      <c r="F7805">
        <f t="shared" ca="1" si="599"/>
        <v>2.0880111904443739</v>
      </c>
      <c r="G7805">
        <f t="shared" ref="G7805:K7805" ca="1" si="600">_xlfn.NORM.INV(RAND(),0,1)</f>
        <v>-0.74423844894012758</v>
      </c>
      <c r="H7805">
        <f t="shared" ca="1" si="600"/>
        <v>0.9673846008793191</v>
      </c>
      <c r="I7805">
        <f t="shared" ca="1" si="600"/>
        <v>-0.36352603018889756</v>
      </c>
      <c r="J7805">
        <f t="shared" ca="1" si="600"/>
        <v>0.90727273226793936</v>
      </c>
      <c r="K7805">
        <f t="shared" ca="1" si="600"/>
        <v>-0.66458902045095736</v>
      </c>
      <c r="L7805" cm="1">
        <f t="array" aca="1" ref="L7805" ca="1">SUM(B7805:K7805^2)</f>
        <v>12.373457311912176</v>
      </c>
    </row>
    <row r="7806" spans="1:12" x14ac:dyDescent="0.7">
      <c r="A7806">
        <v>7802</v>
      </c>
      <c r="B7806">
        <f t="shared" ref="B7806:K7831" ca="1" si="601">_xlfn.NORM.INV(RAND(),0,1)</f>
        <v>0.83922895887401239</v>
      </c>
      <c r="C7806">
        <f t="shared" ca="1" si="601"/>
        <v>-0.37526627037753713</v>
      </c>
      <c r="D7806">
        <f t="shared" ca="1" si="601"/>
        <v>-2.1020615900464074E-2</v>
      </c>
      <c r="E7806">
        <f t="shared" ca="1" si="601"/>
        <v>-1.3112423023709374</v>
      </c>
      <c r="F7806">
        <f t="shared" ca="1" si="601"/>
        <v>-0.1767079708688592</v>
      </c>
      <c r="G7806">
        <f t="shared" ca="1" si="601"/>
        <v>1.3779589197634956</v>
      </c>
      <c r="H7806">
        <f t="shared" ca="1" si="601"/>
        <v>-0.6040273099062663</v>
      </c>
      <c r="I7806">
        <f t="shared" ca="1" si="601"/>
        <v>-0.15235810751362372</v>
      </c>
      <c r="J7806">
        <f t="shared" ca="1" si="601"/>
        <v>-1.2797068260884785</v>
      </c>
      <c r="K7806">
        <f t="shared" ca="1" si="601"/>
        <v>-1.9923615982289065</v>
      </c>
      <c r="L7806" cm="1">
        <f t="array" aca="1" ref="L7806" ca="1">SUM(B7806:K7806^2)</f>
        <v>10.49014103531249</v>
      </c>
    </row>
    <row r="7807" spans="1:12" x14ac:dyDescent="0.7">
      <c r="A7807">
        <v>7803</v>
      </c>
      <c r="B7807">
        <f t="shared" ca="1" si="601"/>
        <v>0.66583074367160222</v>
      </c>
      <c r="C7807">
        <f t="shared" ca="1" si="601"/>
        <v>1.5441046113272332</v>
      </c>
      <c r="D7807">
        <f t="shared" ca="1" si="601"/>
        <v>9.3675326179424416E-3</v>
      </c>
      <c r="E7807">
        <f t="shared" ca="1" si="601"/>
        <v>-0.22354379124021131</v>
      </c>
      <c r="F7807">
        <f t="shared" ca="1" si="601"/>
        <v>1.0969123442227104</v>
      </c>
      <c r="G7807">
        <f t="shared" ca="1" si="601"/>
        <v>-0.54884795744335135</v>
      </c>
      <c r="H7807">
        <f t="shared" ca="1" si="601"/>
        <v>1.2852391045482405</v>
      </c>
      <c r="I7807">
        <f t="shared" ca="1" si="601"/>
        <v>0.74555814533542208</v>
      </c>
      <c r="J7807">
        <f t="shared" ca="1" si="601"/>
        <v>8.3933319377273455E-2</v>
      </c>
      <c r="K7807">
        <f t="shared" ca="1" si="601"/>
        <v>1.3568860618570162</v>
      </c>
      <c r="L7807" cm="1">
        <f t="array" aca="1" ref="L7807" ca="1">SUM(B7807:K7807^2)</f>
        <v>8.4379810694070887</v>
      </c>
    </row>
    <row r="7808" spans="1:12" x14ac:dyDescent="0.7">
      <c r="A7808">
        <v>7804</v>
      </c>
      <c r="B7808">
        <f t="shared" ca="1" si="601"/>
        <v>0.15423069761590241</v>
      </c>
      <c r="C7808">
        <f t="shared" ca="1" si="601"/>
        <v>0.7864031481505307</v>
      </c>
      <c r="D7808">
        <f t="shared" ca="1" si="601"/>
        <v>-0.96851747139011612</v>
      </c>
      <c r="E7808">
        <f t="shared" ca="1" si="601"/>
        <v>0.70946645109454254</v>
      </c>
      <c r="F7808">
        <f t="shared" ca="1" si="601"/>
        <v>-2.6372195745985465E-2</v>
      </c>
      <c r="G7808">
        <f t="shared" ca="1" si="601"/>
        <v>-3.0167959651110894</v>
      </c>
      <c r="H7808">
        <f t="shared" ca="1" si="601"/>
        <v>0.93467979214876029</v>
      </c>
      <c r="I7808">
        <f t="shared" ca="1" si="601"/>
        <v>-0.2745022676591331</v>
      </c>
      <c r="J7808">
        <f t="shared" ca="1" si="601"/>
        <v>-0.83166303841710809</v>
      </c>
      <c r="K7808">
        <f t="shared" ca="1" si="601"/>
        <v>1.5507323609724504</v>
      </c>
      <c r="L7808" cm="1">
        <f t="array" aca="1" ref="L7808" ca="1">SUM(B7808:K7808^2)</f>
        <v>15.23075121858138</v>
      </c>
    </row>
    <row r="7809" spans="1:12" x14ac:dyDescent="0.7">
      <c r="A7809">
        <v>7805</v>
      </c>
      <c r="B7809">
        <f t="shared" ca="1" si="601"/>
        <v>0.18175037870049673</v>
      </c>
      <c r="C7809">
        <f t="shared" ca="1" si="601"/>
        <v>-0.22480055266109303</v>
      </c>
      <c r="D7809">
        <f t="shared" ca="1" si="601"/>
        <v>0.58375564135891844</v>
      </c>
      <c r="E7809">
        <f t="shared" ca="1" si="601"/>
        <v>0.50261959184416061</v>
      </c>
      <c r="F7809">
        <f t="shared" ca="1" si="601"/>
        <v>-1.0005387419070275</v>
      </c>
      <c r="G7809">
        <f t="shared" ca="1" si="601"/>
        <v>-0.19715673559169478</v>
      </c>
      <c r="H7809">
        <f t="shared" ca="1" si="601"/>
        <v>-0.8403975181794503</v>
      </c>
      <c r="I7809">
        <f t="shared" ca="1" si="601"/>
        <v>0.45652656519541618</v>
      </c>
      <c r="J7809">
        <f t="shared" ca="1" si="601"/>
        <v>2.1647000728914501E-2</v>
      </c>
      <c r="K7809">
        <f t="shared" ca="1" si="601"/>
        <v>0.17917741020256756</v>
      </c>
      <c r="L7809" cm="1">
        <f t="array" aca="1" ref="L7809" ca="1">SUM(B7809:K7809^2)</f>
        <v>2.6641717742632913</v>
      </c>
    </row>
    <row r="7810" spans="1:12" x14ac:dyDescent="0.7">
      <c r="A7810">
        <v>7806</v>
      </c>
      <c r="B7810">
        <f t="shared" ca="1" si="601"/>
        <v>-0.96898405107275043</v>
      </c>
      <c r="C7810">
        <f t="shared" ca="1" si="601"/>
        <v>0.83538916726400891</v>
      </c>
      <c r="D7810">
        <f t="shared" ca="1" si="601"/>
        <v>-0.57333056772926116</v>
      </c>
      <c r="E7810">
        <f t="shared" ca="1" si="601"/>
        <v>2.7834259534753714E-2</v>
      </c>
      <c r="F7810">
        <f t="shared" ca="1" si="601"/>
        <v>2.3666439535517725E-2</v>
      </c>
      <c r="G7810">
        <f t="shared" ca="1" si="601"/>
        <v>-0.26815272140452934</v>
      </c>
      <c r="H7810">
        <f t="shared" ca="1" si="601"/>
        <v>-0.22010174520244977</v>
      </c>
      <c r="I7810">
        <f t="shared" ca="1" si="601"/>
        <v>0.243739969895338</v>
      </c>
      <c r="J7810">
        <f t="shared" ca="1" si="601"/>
        <v>1.2840780697724179</v>
      </c>
      <c r="K7810">
        <f t="shared" ca="1" si="601"/>
        <v>0.28846180224648943</v>
      </c>
      <c r="L7810" cm="1">
        <f t="array" aca="1" ref="L7810" ca="1">SUM(B7810:K7810^2)</f>
        <v>3.8786744720604576</v>
      </c>
    </row>
    <row r="7811" spans="1:12" x14ac:dyDescent="0.7">
      <c r="A7811">
        <v>7807</v>
      </c>
      <c r="B7811">
        <f t="shared" ca="1" si="601"/>
        <v>-0.62269571488533693</v>
      </c>
      <c r="C7811">
        <f t="shared" ca="1" si="601"/>
        <v>0.63986597655488553</v>
      </c>
      <c r="D7811">
        <f t="shared" ca="1" si="601"/>
        <v>1.3776208429707288</v>
      </c>
      <c r="E7811">
        <f t="shared" ca="1" si="601"/>
        <v>-1.3798660949766191</v>
      </c>
      <c r="F7811">
        <f t="shared" ca="1" si="601"/>
        <v>1.9305687690325271</v>
      </c>
      <c r="G7811">
        <f t="shared" ca="1" si="601"/>
        <v>0.67297618071414</v>
      </c>
      <c r="H7811">
        <f t="shared" ca="1" si="601"/>
        <v>-0.27855823849502742</v>
      </c>
      <c r="I7811">
        <f t="shared" ca="1" si="601"/>
        <v>-0.59127382902012282</v>
      </c>
      <c r="J7811">
        <f t="shared" ca="1" si="601"/>
        <v>0.5433884947140587</v>
      </c>
      <c r="K7811">
        <f t="shared" ca="1" si="601"/>
        <v>-2.2184559030769027</v>
      </c>
      <c r="L7811" cm="1">
        <f t="array" aca="1" ref="L7811" ca="1">SUM(B7811:K7811^2)</f>
        <v>14.423057843316798</v>
      </c>
    </row>
    <row r="7812" spans="1:12" x14ac:dyDescent="0.7">
      <c r="A7812">
        <v>7808</v>
      </c>
      <c r="B7812">
        <f t="shared" ca="1" si="601"/>
        <v>-0.25868593626832614</v>
      </c>
      <c r="C7812">
        <f t="shared" ca="1" si="601"/>
        <v>-0.56043295392952763</v>
      </c>
      <c r="D7812">
        <f t="shared" ca="1" si="601"/>
        <v>-0.2154655140305016</v>
      </c>
      <c r="E7812">
        <f t="shared" ca="1" si="601"/>
        <v>1.0645991915589663</v>
      </c>
      <c r="F7812">
        <f t="shared" ca="1" si="601"/>
        <v>0.13908920831536489</v>
      </c>
      <c r="G7812">
        <f t="shared" ca="1" si="601"/>
        <v>0.40390223992196689</v>
      </c>
      <c r="H7812">
        <f t="shared" ca="1" si="601"/>
        <v>-1.2502242760482323</v>
      </c>
      <c r="I7812">
        <f t="shared" ca="1" si="601"/>
        <v>0.13246673272978621</v>
      </c>
      <c r="J7812">
        <f t="shared" ca="1" si="601"/>
        <v>-0.22125203246431635</v>
      </c>
      <c r="K7812">
        <f t="shared" ca="1" si="601"/>
        <v>-0.18087941816413958</v>
      </c>
      <c r="L7812" cm="1">
        <f t="array" aca="1" ref="L7812" ca="1">SUM(B7812:K7812^2)</f>
        <v>3.4055611646468265</v>
      </c>
    </row>
    <row r="7813" spans="1:12" x14ac:dyDescent="0.7">
      <c r="A7813">
        <v>7809</v>
      </c>
      <c r="B7813">
        <f t="shared" ca="1" si="601"/>
        <v>0.46590364510046606</v>
      </c>
      <c r="C7813">
        <f t="shared" ca="1" si="601"/>
        <v>-0.14026511044163514</v>
      </c>
      <c r="D7813">
        <f t="shared" ca="1" si="601"/>
        <v>-1.2543107374980498</v>
      </c>
      <c r="E7813">
        <f t="shared" ca="1" si="601"/>
        <v>0.47747652757255649</v>
      </c>
      <c r="F7813">
        <f t="shared" ca="1" si="601"/>
        <v>0.54900932523738943</v>
      </c>
      <c r="G7813">
        <f t="shared" ca="1" si="601"/>
        <v>-0.72247852419137948</v>
      </c>
      <c r="H7813">
        <f t="shared" ca="1" si="601"/>
        <v>1.6196671483974403</v>
      </c>
      <c r="I7813">
        <f t="shared" ca="1" si="601"/>
        <v>0.77315359749815304</v>
      </c>
      <c r="J7813">
        <f t="shared" ca="1" si="601"/>
        <v>0.97179813205706844</v>
      </c>
      <c r="K7813">
        <f t="shared" ca="1" si="601"/>
        <v>-1.5121369795696109</v>
      </c>
      <c r="L7813" cm="1">
        <f t="array" aca="1" ref="L7813" ca="1">SUM(B7813:K7813^2)</f>
        <v>9.3134442367998655</v>
      </c>
    </row>
    <row r="7814" spans="1:12" x14ac:dyDescent="0.7">
      <c r="A7814">
        <v>7810</v>
      </c>
      <c r="B7814">
        <f t="shared" ca="1" si="601"/>
        <v>1.4687412597297256</v>
      </c>
      <c r="C7814">
        <f t="shared" ca="1" si="601"/>
        <v>0.21100278898090474</v>
      </c>
      <c r="D7814">
        <f t="shared" ca="1" si="601"/>
        <v>0.28516216880733603</v>
      </c>
      <c r="E7814">
        <f t="shared" ca="1" si="601"/>
        <v>1.946474635725437</v>
      </c>
      <c r="F7814">
        <f t="shared" ca="1" si="601"/>
        <v>0.28167199507191487</v>
      </c>
      <c r="G7814">
        <f t="shared" ca="1" si="601"/>
        <v>-1.7570062977737504</v>
      </c>
      <c r="H7814">
        <f t="shared" ca="1" si="601"/>
        <v>-0.58170840368560306</v>
      </c>
      <c r="I7814">
        <f t="shared" ca="1" si="601"/>
        <v>0.10319378236832426</v>
      </c>
      <c r="J7814">
        <f t="shared" ca="1" si="601"/>
        <v>-1.126348434056665</v>
      </c>
      <c r="K7814">
        <f t="shared" ca="1" si="601"/>
        <v>-0.21063917439045549</v>
      </c>
      <c r="L7814" cm="1">
        <f t="array" aca="1" ref="L7814" ca="1">SUM(B7814:K7814^2)</f>
        <v>10.900277558583699</v>
      </c>
    </row>
    <row r="7815" spans="1:12" x14ac:dyDescent="0.7">
      <c r="A7815">
        <v>7811</v>
      </c>
      <c r="B7815">
        <f t="shared" ca="1" si="601"/>
        <v>0.26193452910726867</v>
      </c>
      <c r="C7815">
        <f t="shared" ca="1" si="601"/>
        <v>0.28965099198416328</v>
      </c>
      <c r="D7815">
        <f t="shared" ca="1" si="601"/>
        <v>-0.41478171540338632</v>
      </c>
      <c r="E7815">
        <f t="shared" ca="1" si="601"/>
        <v>0.69994974468914051</v>
      </c>
      <c r="F7815">
        <f t="shared" ca="1" si="601"/>
        <v>-0.94977225808027754</v>
      </c>
      <c r="G7815">
        <f t="shared" ca="1" si="601"/>
        <v>-0.89999764834963802</v>
      </c>
      <c r="H7815">
        <f t="shared" ca="1" si="601"/>
        <v>-0.89520255466075005</v>
      </c>
      <c r="I7815">
        <f t="shared" ca="1" si="601"/>
        <v>9.5778156520167815E-2</v>
      </c>
      <c r="J7815">
        <f t="shared" ca="1" si="601"/>
        <v>0.43611592526841825</v>
      </c>
      <c r="K7815">
        <f t="shared" ca="1" si="601"/>
        <v>1.9131135686426659</v>
      </c>
      <c r="L7815" cm="1">
        <f t="array" aca="1" ref="L7815" ca="1">SUM(B7815:K7815^2)</f>
        <v>7.1873057164081526</v>
      </c>
    </row>
    <row r="7816" spans="1:12" x14ac:dyDescent="0.7">
      <c r="A7816">
        <v>7812</v>
      </c>
      <c r="B7816">
        <f t="shared" ca="1" si="601"/>
        <v>-1.781171712578598</v>
      </c>
      <c r="C7816">
        <f t="shared" ca="1" si="601"/>
        <v>1.6324443102124613</v>
      </c>
      <c r="D7816">
        <f t="shared" ca="1" si="601"/>
        <v>4.8977249015991459E-2</v>
      </c>
      <c r="E7816">
        <f t="shared" ca="1" si="601"/>
        <v>1.4654897674871539</v>
      </c>
      <c r="F7816">
        <f t="shared" ca="1" si="601"/>
        <v>-0.86083326129114612</v>
      </c>
      <c r="G7816">
        <f t="shared" ca="1" si="601"/>
        <v>-0.70600371524750549</v>
      </c>
      <c r="H7816">
        <f t="shared" ca="1" si="601"/>
        <v>0.96920497703511943</v>
      </c>
      <c r="I7816">
        <f t="shared" ca="1" si="601"/>
        <v>1.7278438694149426E-2</v>
      </c>
      <c r="J7816">
        <f t="shared" ca="1" si="601"/>
        <v>-0.63483462033855609</v>
      </c>
      <c r="K7816">
        <f t="shared" ca="1" si="601"/>
        <v>-0.43301746425804039</v>
      </c>
      <c r="L7816" cm="1">
        <f t="array" aca="1" ref="L7816" ca="1">SUM(B7816:K7816^2)</f>
        <v>10.75715722634059</v>
      </c>
    </row>
    <row r="7817" spans="1:12" x14ac:dyDescent="0.7">
      <c r="A7817">
        <v>7813</v>
      </c>
      <c r="B7817">
        <f t="shared" ca="1" si="601"/>
        <v>-0.21046555470053321</v>
      </c>
      <c r="C7817">
        <f t="shared" ca="1" si="601"/>
        <v>1.4461053411359817</v>
      </c>
      <c r="D7817">
        <f t="shared" ca="1" si="601"/>
        <v>1.4898874968253266</v>
      </c>
      <c r="E7817">
        <f t="shared" ca="1" si="601"/>
        <v>0.39895166936952603</v>
      </c>
      <c r="F7817">
        <f t="shared" ca="1" si="601"/>
        <v>1.4861124611751704</v>
      </c>
      <c r="G7817">
        <f t="shared" ca="1" si="601"/>
        <v>6.4316421959486822E-2</v>
      </c>
      <c r="H7817">
        <f t="shared" ca="1" si="601"/>
        <v>-2.0504287101087182</v>
      </c>
      <c r="I7817">
        <f t="shared" ca="1" si="601"/>
        <v>0.33041435985482032</v>
      </c>
      <c r="J7817">
        <f t="shared" ca="1" si="601"/>
        <v>-0.66565455976754806</v>
      </c>
      <c r="K7817">
        <f t="shared" ca="1" si="601"/>
        <v>-0.24347022291822704</v>
      </c>
      <c r="L7817" cm="1">
        <f t="array" aca="1" ref="L7817" ca="1">SUM(B7817:K7817^2)</f>
        <v>11.54291573128393</v>
      </c>
    </row>
    <row r="7818" spans="1:12" x14ac:dyDescent="0.7">
      <c r="A7818">
        <v>7814</v>
      </c>
      <c r="B7818">
        <f t="shared" ca="1" si="601"/>
        <v>-0.30617354042864753</v>
      </c>
      <c r="C7818">
        <f t="shared" ca="1" si="601"/>
        <v>0.48232526867696429</v>
      </c>
      <c r="D7818">
        <f t="shared" ca="1" si="601"/>
        <v>0.38194365813824815</v>
      </c>
      <c r="E7818">
        <f t="shared" ca="1" si="601"/>
        <v>-0.65448751061279486</v>
      </c>
      <c r="F7818">
        <f t="shared" ca="1" si="601"/>
        <v>-0.26481071090258629</v>
      </c>
      <c r="G7818">
        <f t="shared" ca="1" si="601"/>
        <v>5.2355687677103468E-2</v>
      </c>
      <c r="H7818">
        <f t="shared" ca="1" si="601"/>
        <v>-1.5248716415545778</v>
      </c>
      <c r="I7818">
        <f t="shared" ca="1" si="601"/>
        <v>-3.3217741828684235E-3</v>
      </c>
      <c r="J7818">
        <f t="shared" ca="1" si="601"/>
        <v>-2.4513273597779524</v>
      </c>
      <c r="K7818">
        <f t="shared" ca="1" si="601"/>
        <v>0.97284795376889144</v>
      </c>
      <c r="L7818" cm="1">
        <f t="array" aca="1" ref="L7818" ca="1">SUM(B7818:K7818^2)</f>
        <v>10.254164115193294</v>
      </c>
    </row>
    <row r="7819" spans="1:12" x14ac:dyDescent="0.7">
      <c r="A7819">
        <v>7815</v>
      </c>
      <c r="B7819">
        <f t="shared" ca="1" si="601"/>
        <v>-0.17389777914442814</v>
      </c>
      <c r="C7819">
        <f t="shared" ca="1" si="601"/>
        <v>0.23070688303541229</v>
      </c>
      <c r="D7819">
        <f t="shared" ca="1" si="601"/>
        <v>1.4145099207209921</v>
      </c>
      <c r="E7819">
        <f t="shared" ca="1" si="601"/>
        <v>0.1468868187747874</v>
      </c>
      <c r="F7819">
        <f t="shared" ca="1" si="601"/>
        <v>0.73016955560018526</v>
      </c>
      <c r="G7819">
        <f t="shared" ca="1" si="601"/>
        <v>-0.46764286622329931</v>
      </c>
      <c r="H7819">
        <f t="shared" ca="1" si="601"/>
        <v>-1.4774531334099739</v>
      </c>
      <c r="I7819">
        <f t="shared" ca="1" si="601"/>
        <v>1.9384495974354652</v>
      </c>
      <c r="J7819">
        <f t="shared" ca="1" si="601"/>
        <v>0.26668975328663064</v>
      </c>
      <c r="K7819">
        <f t="shared" ca="1" si="601"/>
        <v>1.0683265440583261</v>
      </c>
      <c r="L7819" cm="1">
        <f t="array" aca="1" ref="L7819" ca="1">SUM(B7819:K7819^2)</f>
        <v>10.010617219542436</v>
      </c>
    </row>
    <row r="7820" spans="1:12" x14ac:dyDescent="0.7">
      <c r="A7820">
        <v>7816</v>
      </c>
      <c r="B7820">
        <f t="shared" ca="1" si="601"/>
        <v>-0.85076649517924752</v>
      </c>
      <c r="C7820">
        <f t="shared" ca="1" si="601"/>
        <v>1.3608569638837524</v>
      </c>
      <c r="D7820">
        <f t="shared" ca="1" si="601"/>
        <v>-0.7884662064319492</v>
      </c>
      <c r="E7820">
        <f t="shared" ca="1" si="601"/>
        <v>-0.16613125951196794</v>
      </c>
      <c r="F7820">
        <f t="shared" ca="1" si="601"/>
        <v>0.1034395676189195</v>
      </c>
      <c r="G7820">
        <f t="shared" ca="1" si="601"/>
        <v>-1.3329823126370928</v>
      </c>
      <c r="H7820">
        <f t="shared" ca="1" si="601"/>
        <v>8.5653879845076303E-2</v>
      </c>
      <c r="I7820">
        <f t="shared" ca="1" si="601"/>
        <v>-1.2403421757201418</v>
      </c>
      <c r="J7820">
        <f t="shared" ca="1" si="601"/>
        <v>0.69833659748932464</v>
      </c>
      <c r="K7820">
        <f t="shared" ca="1" si="601"/>
        <v>0.84129422061888881</v>
      </c>
      <c r="L7820" cm="1">
        <f t="array" aca="1" ref="L7820" ca="1">SUM(B7820:K7820^2)</f>
        <v>7.7537907185376289</v>
      </c>
    </row>
    <row r="7821" spans="1:12" x14ac:dyDescent="0.7">
      <c r="A7821">
        <v>7817</v>
      </c>
      <c r="B7821">
        <f t="shared" ca="1" si="601"/>
        <v>-0.14767989120005817</v>
      </c>
      <c r="C7821">
        <f t="shared" ca="1" si="601"/>
        <v>-0.36329074404703271</v>
      </c>
      <c r="D7821">
        <f t="shared" ca="1" si="601"/>
        <v>-0.42082104861313369</v>
      </c>
      <c r="E7821">
        <f t="shared" ca="1" si="601"/>
        <v>-0.36353163435623004</v>
      </c>
      <c r="F7821">
        <f t="shared" ca="1" si="601"/>
        <v>-1.894215628672969</v>
      </c>
      <c r="G7821">
        <f t="shared" ca="1" si="601"/>
        <v>0.40807449595366146</v>
      </c>
      <c r="H7821">
        <f t="shared" ca="1" si="601"/>
        <v>1.2634272772651207</v>
      </c>
      <c r="I7821">
        <f t="shared" ca="1" si="601"/>
        <v>6.931115477246759E-2</v>
      </c>
      <c r="J7821">
        <f t="shared" ca="1" si="601"/>
        <v>0.53144834894139625</v>
      </c>
      <c r="K7821">
        <f t="shared" ca="1" si="601"/>
        <v>0.52918029178221837</v>
      </c>
      <c r="L7821" cm="1">
        <f t="array" aca="1" ref="L7821" ca="1">SUM(B7821:K7821^2)</f>
        <v>6.3811344111821411</v>
      </c>
    </row>
    <row r="7822" spans="1:12" x14ac:dyDescent="0.7">
      <c r="A7822">
        <v>7818</v>
      </c>
      <c r="B7822">
        <f t="shared" ca="1" si="601"/>
        <v>-0.93209574676293583</v>
      </c>
      <c r="C7822">
        <f t="shared" ca="1" si="601"/>
        <v>1.0787588852244518</v>
      </c>
      <c r="D7822">
        <f t="shared" ca="1" si="601"/>
        <v>-0.92536723677316601</v>
      </c>
      <c r="E7822">
        <f t="shared" ca="1" si="601"/>
        <v>-6.3456399757249302E-2</v>
      </c>
      <c r="F7822">
        <f t="shared" ca="1" si="601"/>
        <v>-0.51743092992770423</v>
      </c>
      <c r="G7822">
        <f t="shared" ca="1" si="601"/>
        <v>-0.82160413799127241</v>
      </c>
      <c r="H7822">
        <f t="shared" ca="1" si="601"/>
        <v>-0.56912059237280976</v>
      </c>
      <c r="I7822">
        <f t="shared" ca="1" si="601"/>
        <v>-0.11990675237569914</v>
      </c>
      <c r="J7822">
        <f t="shared" ca="1" si="601"/>
        <v>-0.17418008606191807</v>
      </c>
      <c r="K7822">
        <f t="shared" ca="1" si="601"/>
        <v>3.2134309997333785E-2</v>
      </c>
      <c r="L7822" cm="1">
        <f t="array" aca="1" ref="L7822" ca="1">SUM(B7822:K7822^2)</f>
        <v>4.2052697721454528</v>
      </c>
    </row>
    <row r="7823" spans="1:12" x14ac:dyDescent="0.7">
      <c r="A7823">
        <v>7819</v>
      </c>
      <c r="B7823">
        <f t="shared" ca="1" si="601"/>
        <v>0.32406625844771336</v>
      </c>
      <c r="C7823">
        <f t="shared" ca="1" si="601"/>
        <v>-0.90128911620241947</v>
      </c>
      <c r="D7823">
        <f t="shared" ca="1" si="601"/>
        <v>1.393343131950799</v>
      </c>
      <c r="E7823">
        <f t="shared" ca="1" si="601"/>
        <v>-0.58771788337745834</v>
      </c>
      <c r="F7823">
        <f t="shared" ca="1" si="601"/>
        <v>-0.79331644476624896</v>
      </c>
      <c r="G7823">
        <f t="shared" ca="1" si="601"/>
        <v>0.80335020993182038</v>
      </c>
      <c r="H7823">
        <f t="shared" ca="1" si="601"/>
        <v>0.60062279046702283</v>
      </c>
      <c r="I7823">
        <f t="shared" ca="1" si="601"/>
        <v>-1.854280563014534</v>
      </c>
      <c r="J7823">
        <f t="shared" ca="1" si="601"/>
        <v>1.8851406323684431E-2</v>
      </c>
      <c r="K7823">
        <f t="shared" ca="1" si="601"/>
        <v>-0.38061205805404846</v>
      </c>
      <c r="L7823" cm="1">
        <f t="array" aca="1" ref="L7823" ca="1">SUM(B7823:K7823^2)</f>
        <v>8.4232060030378495</v>
      </c>
    </row>
    <row r="7824" spans="1:12" x14ac:dyDescent="0.7">
      <c r="A7824">
        <v>7820</v>
      </c>
      <c r="B7824">
        <f t="shared" ca="1" si="601"/>
        <v>-0.39141452806984295</v>
      </c>
      <c r="C7824">
        <f t="shared" ca="1" si="601"/>
        <v>-1.0969520225349283</v>
      </c>
      <c r="D7824">
        <f t="shared" ca="1" si="601"/>
        <v>-0.3624510855863608</v>
      </c>
      <c r="E7824">
        <f t="shared" ca="1" si="601"/>
        <v>0.28731168187255424</v>
      </c>
      <c r="F7824">
        <f t="shared" ca="1" si="601"/>
        <v>0.64799204447518377</v>
      </c>
      <c r="G7824">
        <f t="shared" ca="1" si="601"/>
        <v>0.53447414014508765</v>
      </c>
      <c r="H7824">
        <f t="shared" ca="1" si="601"/>
        <v>-4.6302531095773779E-2</v>
      </c>
      <c r="I7824">
        <f t="shared" ca="1" si="601"/>
        <v>-1.1731271875893404E-2</v>
      </c>
      <c r="J7824">
        <f t="shared" ca="1" si="601"/>
        <v>0.27708201592088272</v>
      </c>
      <c r="K7824">
        <f t="shared" ca="1" si="601"/>
        <v>0.95475470297400045</v>
      </c>
      <c r="L7824" cm="1">
        <f t="array" aca="1" ref="L7824" ca="1">SUM(B7824:K7824^2)</f>
        <v>3.2665966942211875</v>
      </c>
    </row>
    <row r="7825" spans="1:12" x14ac:dyDescent="0.7">
      <c r="A7825">
        <v>7821</v>
      </c>
      <c r="B7825">
        <f t="shared" ca="1" si="601"/>
        <v>-1.589449945767937</v>
      </c>
      <c r="C7825">
        <f t="shared" ca="1" si="601"/>
        <v>6.0122391487659285E-2</v>
      </c>
      <c r="D7825">
        <f t="shared" ca="1" si="601"/>
        <v>-0.56369805518656468</v>
      </c>
      <c r="E7825">
        <f t="shared" ca="1" si="601"/>
        <v>-0.55017684967822578</v>
      </c>
      <c r="F7825">
        <f t="shared" ca="1" si="601"/>
        <v>0.39648304604519935</v>
      </c>
      <c r="G7825">
        <f t="shared" ca="1" si="601"/>
        <v>-0.27103711944339703</v>
      </c>
      <c r="H7825">
        <f t="shared" ca="1" si="601"/>
        <v>-0.76289472047448847</v>
      </c>
      <c r="I7825">
        <f t="shared" ca="1" si="601"/>
        <v>-0.72808156844096417</v>
      </c>
      <c r="J7825">
        <f t="shared" ca="1" si="601"/>
        <v>0.47505234677947267</v>
      </c>
      <c r="K7825">
        <f t="shared" ca="1" si="601"/>
        <v>-0.8858251430578773</v>
      </c>
      <c r="L7825" cm="1">
        <f t="array" aca="1" ref="L7825" ca="1">SUM(B7825:K7825^2)</f>
        <v>5.5035478624058163</v>
      </c>
    </row>
    <row r="7826" spans="1:12" x14ac:dyDescent="0.7">
      <c r="A7826">
        <v>7822</v>
      </c>
      <c r="B7826">
        <f t="shared" ca="1" si="601"/>
        <v>-2.8197157265040551</v>
      </c>
      <c r="C7826">
        <f t="shared" ca="1" si="601"/>
        <v>-0.55812368665337042</v>
      </c>
      <c r="D7826">
        <f t="shared" ca="1" si="601"/>
        <v>1.2051399785156212</v>
      </c>
      <c r="E7826">
        <f t="shared" ca="1" si="601"/>
        <v>-1.891816397765723</v>
      </c>
      <c r="F7826">
        <f t="shared" ca="1" si="601"/>
        <v>-1.0478924227460158</v>
      </c>
      <c r="G7826">
        <f t="shared" ca="1" si="601"/>
        <v>-1.446285367166682</v>
      </c>
      <c r="H7826">
        <f t="shared" ca="1" si="601"/>
        <v>0.52643055575303932</v>
      </c>
      <c r="I7826">
        <f t="shared" ca="1" si="601"/>
        <v>5.4494247471608304E-2</v>
      </c>
      <c r="J7826">
        <f t="shared" ca="1" si="601"/>
        <v>-8.4237444246060486E-2</v>
      </c>
      <c r="K7826">
        <f t="shared" ca="1" si="601"/>
        <v>0.27123983072636815</v>
      </c>
      <c r="L7826" cm="1">
        <f t="array" aca="1" ref="L7826" ca="1">SUM(B7826:K7826^2)</f>
        <v>16.844216117322254</v>
      </c>
    </row>
    <row r="7827" spans="1:12" x14ac:dyDescent="0.7">
      <c r="A7827">
        <v>7823</v>
      </c>
      <c r="B7827">
        <f t="shared" ca="1" si="601"/>
        <v>-0.6703590702333978</v>
      </c>
      <c r="C7827">
        <f t="shared" ca="1" si="601"/>
        <v>-0.64016617512800678</v>
      </c>
      <c r="D7827">
        <f t="shared" ca="1" si="601"/>
        <v>0.10493189728458611</v>
      </c>
      <c r="E7827">
        <f t="shared" ca="1" si="601"/>
        <v>1.5788059225703071</v>
      </c>
      <c r="F7827">
        <f t="shared" ca="1" si="601"/>
        <v>1.7278227870995171</v>
      </c>
      <c r="G7827">
        <f t="shared" ca="1" si="601"/>
        <v>-1.398937714613812</v>
      </c>
      <c r="H7827">
        <f t="shared" ca="1" si="601"/>
        <v>0.32455122052025376</v>
      </c>
      <c r="I7827">
        <f t="shared" ca="1" si="601"/>
        <v>-0.83616584349348533</v>
      </c>
      <c r="J7827">
        <f t="shared" ca="1" si="601"/>
        <v>0.17643333310928822</v>
      </c>
      <c r="K7827">
        <f t="shared" ca="1" si="601"/>
        <v>-0.16404052984302284</v>
      </c>
      <c r="L7827" cm="1">
        <f t="array" aca="1" ref="L7827" ca="1">SUM(B7827:K7827^2)</f>
        <v>9.1677760010518785</v>
      </c>
    </row>
    <row r="7828" spans="1:12" x14ac:dyDescent="0.7">
      <c r="A7828">
        <v>7824</v>
      </c>
      <c r="B7828">
        <f t="shared" ca="1" si="601"/>
        <v>0.72261616320868161</v>
      </c>
      <c r="C7828">
        <f t="shared" ca="1" si="601"/>
        <v>-0.11253973076085858</v>
      </c>
      <c r="D7828">
        <f t="shared" ca="1" si="601"/>
        <v>0.31901560843756227</v>
      </c>
      <c r="E7828">
        <f t="shared" ca="1" si="601"/>
        <v>0.83766372410485479</v>
      </c>
      <c r="F7828">
        <f t="shared" ca="1" si="601"/>
        <v>0.61802291807215626</v>
      </c>
      <c r="G7828">
        <f t="shared" ca="1" si="601"/>
        <v>-0.93449441308180692</v>
      </c>
      <c r="H7828">
        <f t="shared" ca="1" si="601"/>
        <v>-1.0944873232160288</v>
      </c>
      <c r="I7828">
        <f t="shared" ca="1" si="601"/>
        <v>-1.0149452677661406</v>
      </c>
      <c r="J7828">
        <f t="shared" ca="1" si="601"/>
        <v>-0.6845798921529912</v>
      </c>
      <c r="K7828">
        <f t="shared" ca="1" si="601"/>
        <v>2.5367455796874276</v>
      </c>
      <c r="L7828" cm="1">
        <f t="array" aca="1" ref="L7828" ca="1">SUM(B7828:K7828^2)</f>
        <v>11.725267080827074</v>
      </c>
    </row>
    <row r="7829" spans="1:12" x14ac:dyDescent="0.7">
      <c r="A7829">
        <v>7825</v>
      </c>
      <c r="B7829">
        <f t="shared" ca="1" si="601"/>
        <v>6.9465137418209075E-2</v>
      </c>
      <c r="C7829">
        <f t="shared" ca="1" si="601"/>
        <v>-0.12112365549193028</v>
      </c>
      <c r="D7829">
        <f t="shared" ca="1" si="601"/>
        <v>1.5342394755254749</v>
      </c>
      <c r="E7829">
        <f t="shared" ca="1" si="601"/>
        <v>0.87190311055039993</v>
      </c>
      <c r="F7829">
        <f t="shared" ca="1" si="601"/>
        <v>0.31300837806491133</v>
      </c>
      <c r="G7829">
        <f t="shared" ca="1" si="601"/>
        <v>0.74608390800995039</v>
      </c>
      <c r="H7829">
        <f t="shared" ca="1" si="601"/>
        <v>0.61761825432696205</v>
      </c>
      <c r="I7829">
        <f t="shared" ca="1" si="601"/>
        <v>0.20961009602412656</v>
      </c>
      <c r="J7829">
        <f t="shared" ca="1" si="601"/>
        <v>0.38873901096548907</v>
      </c>
      <c r="K7829">
        <f t="shared" ca="1" si="601"/>
        <v>-1.201200006411385</v>
      </c>
      <c r="L7829" cm="1">
        <f t="array" aca="1" ref="L7829" ca="1">SUM(B7829:K7829^2)</f>
        <v>5.8076057646968984</v>
      </c>
    </row>
    <row r="7830" spans="1:12" x14ac:dyDescent="0.7">
      <c r="A7830">
        <v>7826</v>
      </c>
      <c r="B7830">
        <f t="shared" ca="1" si="601"/>
        <v>0.85519190880942453</v>
      </c>
      <c r="C7830">
        <f t="shared" ca="1" si="601"/>
        <v>-0.93823494607454183</v>
      </c>
      <c r="D7830">
        <f t="shared" ca="1" si="601"/>
        <v>-1.1670262298788148</v>
      </c>
      <c r="E7830">
        <f t="shared" ca="1" si="601"/>
        <v>-2.2092529780167465</v>
      </c>
      <c r="F7830">
        <f t="shared" ca="1" si="601"/>
        <v>-0.80189305328547822</v>
      </c>
      <c r="G7830">
        <f t="shared" ca="1" si="601"/>
        <v>-1.2012951079632916</v>
      </c>
      <c r="H7830">
        <f t="shared" ca="1" si="601"/>
        <v>-1.420143752341126</v>
      </c>
      <c r="I7830">
        <f t="shared" ca="1" si="601"/>
        <v>-0.92761730563008704</v>
      </c>
      <c r="J7830">
        <f t="shared" ca="1" si="601"/>
        <v>2.2406023380506439</v>
      </c>
      <c r="K7830">
        <f t="shared" ca="1" si="601"/>
        <v>-0.10848138550178953</v>
      </c>
      <c r="L7830" cm="1">
        <f t="array" aca="1" ref="L7830" ca="1">SUM(B7830:K7830^2)</f>
        <v>17.849878553650026</v>
      </c>
    </row>
    <row r="7831" spans="1:12" x14ac:dyDescent="0.7">
      <c r="A7831">
        <v>7827</v>
      </c>
      <c r="B7831">
        <f t="shared" ca="1" si="601"/>
        <v>-0.92703003773978321</v>
      </c>
      <c r="C7831">
        <f t="shared" ca="1" si="601"/>
        <v>-1.9736210095931037</v>
      </c>
      <c r="D7831">
        <f t="shared" ca="1" si="601"/>
        <v>2.0050176002429474</v>
      </c>
      <c r="E7831">
        <f t="shared" ca="1" si="601"/>
        <v>0.45031741543891474</v>
      </c>
      <c r="F7831">
        <f t="shared" ca="1" si="601"/>
        <v>-0.55987754020032299</v>
      </c>
      <c r="G7831">
        <f t="shared" ref="G7831:K7831" ca="1" si="602">_xlfn.NORM.INV(RAND(),0,1)</f>
        <v>-0.94772845720539312</v>
      </c>
      <c r="H7831">
        <f t="shared" ca="1" si="602"/>
        <v>-0.25027903048627803</v>
      </c>
      <c r="I7831">
        <f t="shared" ca="1" si="602"/>
        <v>0.96673615213284791</v>
      </c>
      <c r="J7831">
        <f t="shared" ca="1" si="602"/>
        <v>0.19664153378329022</v>
      </c>
      <c r="K7831">
        <f t="shared" ca="1" si="602"/>
        <v>0.72530525147125535</v>
      </c>
      <c r="L7831" cm="1">
        <f t="array" aca="1" ref="L7831" ca="1">SUM(B7831:K7831^2)</f>
        <v>11.751052002490576</v>
      </c>
    </row>
    <row r="7832" spans="1:12" x14ac:dyDescent="0.7">
      <c r="A7832">
        <v>7828</v>
      </c>
      <c r="B7832">
        <f t="shared" ref="B7832:K7857" ca="1" si="603">_xlfn.NORM.INV(RAND(),0,1)</f>
        <v>2.515609404878218</v>
      </c>
      <c r="C7832">
        <f t="shared" ca="1" si="603"/>
        <v>-1.009920213869139</v>
      </c>
      <c r="D7832">
        <f t="shared" ca="1" si="603"/>
        <v>2.1247245909522441</v>
      </c>
      <c r="E7832">
        <f t="shared" ca="1" si="603"/>
        <v>1.0825426021251363</v>
      </c>
      <c r="F7832">
        <f t="shared" ca="1" si="603"/>
        <v>1.0933832957361334</v>
      </c>
      <c r="G7832">
        <f t="shared" ca="1" si="603"/>
        <v>-0.32321282519627015</v>
      </c>
      <c r="H7832">
        <f t="shared" ca="1" si="603"/>
        <v>1.0046420329148245</v>
      </c>
      <c r="I7832">
        <f t="shared" ca="1" si="603"/>
        <v>-1.2728888266666352</v>
      </c>
      <c r="J7832">
        <f t="shared" ca="1" si="603"/>
        <v>1.0158922358335114</v>
      </c>
      <c r="K7832">
        <f t="shared" ca="1" si="603"/>
        <v>-0.96361544147128764</v>
      </c>
      <c r="L7832" cm="1">
        <f t="array" aca="1" ref="L7832" ca="1">SUM(B7832:K7832^2)</f>
        <v>18.924679484093147</v>
      </c>
    </row>
    <row r="7833" spans="1:12" x14ac:dyDescent="0.7">
      <c r="A7833">
        <v>7829</v>
      </c>
      <c r="B7833">
        <f t="shared" ca="1" si="603"/>
        <v>-1.1530745701299785</v>
      </c>
      <c r="C7833">
        <f t="shared" ca="1" si="603"/>
        <v>1.4054686446197846</v>
      </c>
      <c r="D7833">
        <f t="shared" ca="1" si="603"/>
        <v>2.017858136757209</v>
      </c>
      <c r="E7833">
        <f t="shared" ca="1" si="603"/>
        <v>-0.50440404709605857</v>
      </c>
      <c r="F7833">
        <f t="shared" ca="1" si="603"/>
        <v>-0.10700382132594333</v>
      </c>
      <c r="G7833">
        <f t="shared" ca="1" si="603"/>
        <v>0.98011714087467239</v>
      </c>
      <c r="H7833">
        <f t="shared" ca="1" si="603"/>
        <v>2.1993557596979296</v>
      </c>
      <c r="I7833">
        <f t="shared" ca="1" si="603"/>
        <v>-5.7018238892563557E-2</v>
      </c>
      <c r="J7833">
        <f t="shared" ca="1" si="603"/>
        <v>0.77070729907648983</v>
      </c>
      <c r="K7833">
        <f t="shared" ca="1" si="603"/>
        <v>1.5809140948698865</v>
      </c>
      <c r="L7833" cm="1">
        <f t="array" aca="1" ref="L7833" ca="1">SUM(B7833:K7833^2)</f>
        <v>16.536873359199582</v>
      </c>
    </row>
    <row r="7834" spans="1:12" x14ac:dyDescent="0.7">
      <c r="A7834">
        <v>7830</v>
      </c>
      <c r="B7834">
        <f t="shared" ca="1" si="603"/>
        <v>0.74468745617832444</v>
      </c>
      <c r="C7834">
        <f t="shared" ca="1" si="603"/>
        <v>1.0385838573982475</v>
      </c>
      <c r="D7834">
        <f t="shared" ca="1" si="603"/>
        <v>0.1765268234786096</v>
      </c>
      <c r="E7834">
        <f t="shared" ca="1" si="603"/>
        <v>-0.89592172444643536</v>
      </c>
      <c r="F7834">
        <f t="shared" ca="1" si="603"/>
        <v>-0.14218336915448712</v>
      </c>
      <c r="G7834">
        <f t="shared" ca="1" si="603"/>
        <v>-1.0910904817229705</v>
      </c>
      <c r="H7834">
        <f t="shared" ca="1" si="603"/>
        <v>-2.5232760836626129</v>
      </c>
      <c r="I7834">
        <f t="shared" ca="1" si="603"/>
        <v>-0.30840616492337275</v>
      </c>
      <c r="J7834">
        <f t="shared" ca="1" si="603"/>
        <v>-1.8177007099735005</v>
      </c>
      <c r="K7834">
        <f t="shared" ca="1" si="603"/>
        <v>0.68770377944849825</v>
      </c>
      <c r="L7834" cm="1">
        <f t="array" aca="1" ref="L7834" ca="1">SUM(B7834:K7834^2)</f>
        <v>13.91675675800307</v>
      </c>
    </row>
    <row r="7835" spans="1:12" x14ac:dyDescent="0.7">
      <c r="A7835">
        <v>7831</v>
      </c>
      <c r="B7835">
        <f t="shared" ca="1" si="603"/>
        <v>-8.8799352382150615E-2</v>
      </c>
      <c r="C7835">
        <f t="shared" ca="1" si="603"/>
        <v>0.12050590092515601</v>
      </c>
      <c r="D7835">
        <f t="shared" ca="1" si="603"/>
        <v>-0.61908887589205197</v>
      </c>
      <c r="E7835">
        <f t="shared" ca="1" si="603"/>
        <v>1.1921081155703928</v>
      </c>
      <c r="F7835">
        <f t="shared" ca="1" si="603"/>
        <v>2.2350416883112456</v>
      </c>
      <c r="G7835">
        <f t="shared" ca="1" si="603"/>
        <v>-7.3097764854257188E-2</v>
      </c>
      <c r="H7835">
        <f t="shared" ca="1" si="603"/>
        <v>0.18527166044837712</v>
      </c>
      <c r="I7835">
        <f t="shared" ca="1" si="603"/>
        <v>-6.4129834275571237E-4</v>
      </c>
      <c r="J7835">
        <f t="shared" ca="1" si="603"/>
        <v>-1.1872175887932028</v>
      </c>
      <c r="K7835">
        <f t="shared" ca="1" si="603"/>
        <v>0.4965986815654162</v>
      </c>
      <c r="L7835" cm="1">
        <f t="array" aca="1" ref="L7835" ca="1">SUM(B7835:K7835^2)</f>
        <v>8.5179762774205408</v>
      </c>
    </row>
    <row r="7836" spans="1:12" x14ac:dyDescent="0.7">
      <c r="A7836">
        <v>7832</v>
      </c>
      <c r="B7836">
        <f t="shared" ca="1" si="603"/>
        <v>-0.41258251338591473</v>
      </c>
      <c r="C7836">
        <f t="shared" ca="1" si="603"/>
        <v>-0.21304157506403171</v>
      </c>
      <c r="D7836">
        <f t="shared" ca="1" si="603"/>
        <v>-0.79234178950069722</v>
      </c>
      <c r="E7836">
        <f t="shared" ca="1" si="603"/>
        <v>0.59154782758063229</v>
      </c>
      <c r="F7836">
        <f t="shared" ca="1" si="603"/>
        <v>0.19586654226737121</v>
      </c>
      <c r="G7836">
        <f t="shared" ca="1" si="603"/>
        <v>-1.6649321653736167</v>
      </c>
      <c r="H7836">
        <f t="shared" ca="1" si="603"/>
        <v>-1.309633094971514</v>
      </c>
      <c r="I7836">
        <f t="shared" ca="1" si="603"/>
        <v>-1.4822942119759042</v>
      </c>
      <c r="J7836">
        <f t="shared" ca="1" si="603"/>
        <v>-1.2941958967931004</v>
      </c>
      <c r="K7836">
        <f t="shared" ca="1" si="603"/>
        <v>1.933501925423402</v>
      </c>
      <c r="L7836" cm="1">
        <f t="array" aca="1" ref="L7836" ca="1">SUM(B7836:K7836^2)</f>
        <v>13.329415893631626</v>
      </c>
    </row>
    <row r="7837" spans="1:12" x14ac:dyDescent="0.7">
      <c r="A7837">
        <v>7833</v>
      </c>
      <c r="B7837">
        <f t="shared" ca="1" si="603"/>
        <v>-0.45527890516954278</v>
      </c>
      <c r="C7837">
        <f t="shared" ca="1" si="603"/>
        <v>-0.3265440305649473</v>
      </c>
      <c r="D7837">
        <f t="shared" ca="1" si="603"/>
        <v>-0.61531025911646176</v>
      </c>
      <c r="E7837">
        <f t="shared" ca="1" si="603"/>
        <v>-1.1843872200672361</v>
      </c>
      <c r="F7837">
        <f t="shared" ca="1" si="603"/>
        <v>-0.98245885506053487</v>
      </c>
      <c r="G7837">
        <f t="shared" ca="1" si="603"/>
        <v>-0.29677349559096999</v>
      </c>
      <c r="H7837">
        <f t="shared" ca="1" si="603"/>
        <v>-0.59015896693468761</v>
      </c>
      <c r="I7837">
        <f t="shared" ca="1" si="603"/>
        <v>-0.47195494688151146</v>
      </c>
      <c r="J7837">
        <f t="shared" ca="1" si="603"/>
        <v>-1.0712703363620752</v>
      </c>
      <c r="K7837">
        <f t="shared" ca="1" si="603"/>
        <v>0.82368390858199558</v>
      </c>
      <c r="L7837" cm="1">
        <f t="array" aca="1" ref="L7837" ca="1">SUM(B7837:K7837^2)</f>
        <v>5.5456939899602569</v>
      </c>
    </row>
    <row r="7838" spans="1:12" x14ac:dyDescent="0.7">
      <c r="A7838">
        <v>7834</v>
      </c>
      <c r="B7838">
        <f t="shared" ca="1" si="603"/>
        <v>-2.3051563224825671</v>
      </c>
      <c r="C7838">
        <f t="shared" ca="1" si="603"/>
        <v>-0.2271815711584462</v>
      </c>
      <c r="D7838">
        <f t="shared" ca="1" si="603"/>
        <v>1.3676149493230116</v>
      </c>
      <c r="E7838">
        <f t="shared" ca="1" si="603"/>
        <v>0.68624590573314903</v>
      </c>
      <c r="F7838">
        <f t="shared" ca="1" si="603"/>
        <v>0.2874602190375698</v>
      </c>
      <c r="G7838">
        <f t="shared" ca="1" si="603"/>
        <v>0.2832595876798174</v>
      </c>
      <c r="H7838">
        <f t="shared" ca="1" si="603"/>
        <v>1.0801275180213481</v>
      </c>
      <c r="I7838">
        <f t="shared" ca="1" si="603"/>
        <v>-0.93414607986574316</v>
      </c>
      <c r="J7838">
        <f t="shared" ca="1" si="603"/>
        <v>-0.53763659571850153</v>
      </c>
      <c r="K7838">
        <f t="shared" ca="1" si="603"/>
        <v>-1.9037620208557485E-2</v>
      </c>
      <c r="L7838" cm="1">
        <f t="array" aca="1" ref="L7838" ca="1">SUM(B7838:K7838^2)</f>
        <v>10.198250495398812</v>
      </c>
    </row>
    <row r="7839" spans="1:12" x14ac:dyDescent="0.7">
      <c r="A7839">
        <v>7835</v>
      </c>
      <c r="B7839">
        <f t="shared" ca="1" si="603"/>
        <v>-0.69284172415322387</v>
      </c>
      <c r="C7839">
        <f t="shared" ca="1" si="603"/>
        <v>1.8242008580663192</v>
      </c>
      <c r="D7839">
        <f t="shared" ca="1" si="603"/>
        <v>0.52490678909866961</v>
      </c>
      <c r="E7839">
        <f t="shared" ca="1" si="603"/>
        <v>-1.599770787860602</v>
      </c>
      <c r="F7839">
        <f t="shared" ca="1" si="603"/>
        <v>-0.29751872919076144</v>
      </c>
      <c r="G7839">
        <f t="shared" ca="1" si="603"/>
        <v>0.13868977207021183</v>
      </c>
      <c r="H7839">
        <f t="shared" ca="1" si="603"/>
        <v>0.1839112573127154</v>
      </c>
      <c r="I7839">
        <f t="shared" ca="1" si="603"/>
        <v>0.12275287528056611</v>
      </c>
      <c r="J7839">
        <f t="shared" ca="1" si="603"/>
        <v>-0.89006610463350544</v>
      </c>
      <c r="K7839">
        <f t="shared" ca="1" si="603"/>
        <v>0.56529514717900153</v>
      </c>
      <c r="L7839" cm="1">
        <f t="array" aca="1" ref="L7839" ca="1">SUM(B7839:K7839^2)</f>
        <v>7.9109522763252675</v>
      </c>
    </row>
    <row r="7840" spans="1:12" x14ac:dyDescent="0.7">
      <c r="A7840">
        <v>7836</v>
      </c>
      <c r="B7840">
        <f t="shared" ca="1" si="603"/>
        <v>-0.40291127763583912</v>
      </c>
      <c r="C7840">
        <f t="shared" ca="1" si="603"/>
        <v>0.42993115283107397</v>
      </c>
      <c r="D7840">
        <f t="shared" ca="1" si="603"/>
        <v>0.52102276334281905</v>
      </c>
      <c r="E7840">
        <f t="shared" ca="1" si="603"/>
        <v>-0.84981180985721305</v>
      </c>
      <c r="F7840">
        <f t="shared" ca="1" si="603"/>
        <v>-0.87056707617239537</v>
      </c>
      <c r="G7840">
        <f t="shared" ca="1" si="603"/>
        <v>-1.2717984787360492</v>
      </c>
      <c r="H7840">
        <f t="shared" ca="1" si="603"/>
        <v>0.24769550837054224</v>
      </c>
      <c r="I7840">
        <f t="shared" ca="1" si="603"/>
        <v>-2.481744045378047</v>
      </c>
      <c r="J7840">
        <f t="shared" ca="1" si="603"/>
        <v>-0.28914646063172106</v>
      </c>
      <c r="K7840">
        <f t="shared" ca="1" si="603"/>
        <v>0.88311949049088156</v>
      </c>
      <c r="L7840" cm="1">
        <f t="array" aca="1" ref="L7840" ca="1">SUM(B7840:K7840^2)</f>
        <v>10.800093812362723</v>
      </c>
    </row>
    <row r="7841" spans="1:12" x14ac:dyDescent="0.7">
      <c r="A7841">
        <v>7837</v>
      </c>
      <c r="B7841">
        <f t="shared" ca="1" si="603"/>
        <v>0.66757927912143811</v>
      </c>
      <c r="C7841">
        <f t="shared" ca="1" si="603"/>
        <v>0.52339254842474048</v>
      </c>
      <c r="D7841">
        <f t="shared" ca="1" si="603"/>
        <v>1.1205663203604734</v>
      </c>
      <c r="E7841">
        <f t="shared" ca="1" si="603"/>
        <v>0.15830643980692966</v>
      </c>
      <c r="F7841">
        <f t="shared" ca="1" si="603"/>
        <v>-1.0452047084496621</v>
      </c>
      <c r="G7841">
        <f t="shared" ca="1" si="603"/>
        <v>0.13757596317694998</v>
      </c>
      <c r="H7841">
        <f t="shared" ca="1" si="603"/>
        <v>0.49805690490774213</v>
      </c>
      <c r="I7841">
        <f t="shared" ca="1" si="603"/>
        <v>0.16705613264320543</v>
      </c>
      <c r="J7841">
        <f t="shared" ca="1" si="603"/>
        <v>-0.20850214059267019</v>
      </c>
      <c r="K7841">
        <f t="shared" ca="1" si="603"/>
        <v>0.21808444025981769</v>
      </c>
      <c r="L7841" cm="1">
        <f t="array" aca="1" ref="L7841" ca="1">SUM(B7841:K7841^2)</f>
        <v>3.4787140867739552</v>
      </c>
    </row>
    <row r="7842" spans="1:12" x14ac:dyDescent="0.7">
      <c r="A7842">
        <v>7838</v>
      </c>
      <c r="B7842">
        <f t="shared" ca="1" si="603"/>
        <v>4.4145874838957398E-2</v>
      </c>
      <c r="C7842">
        <f t="shared" ca="1" si="603"/>
        <v>-0.90946991424955403</v>
      </c>
      <c r="D7842">
        <f t="shared" ca="1" si="603"/>
        <v>0.67933959118492171</v>
      </c>
      <c r="E7842">
        <f t="shared" ca="1" si="603"/>
        <v>-0.48899921522916173</v>
      </c>
      <c r="F7842">
        <f t="shared" ca="1" si="603"/>
        <v>-0.30406783548153415</v>
      </c>
      <c r="G7842">
        <f t="shared" ca="1" si="603"/>
        <v>-2.0113561235868054</v>
      </c>
      <c r="H7842">
        <f t="shared" ca="1" si="603"/>
        <v>-0.94294006398454078</v>
      </c>
      <c r="I7842">
        <f t="shared" ca="1" si="603"/>
        <v>0.92461816856173762</v>
      </c>
      <c r="J7842">
        <f t="shared" ca="1" si="603"/>
        <v>-0.78035743763617194</v>
      </c>
      <c r="K7842">
        <f t="shared" ca="1" si="603"/>
        <v>-0.68570335167424901</v>
      </c>
      <c r="L7842" cm="1">
        <f t="array" aca="1" ref="L7842" ca="1">SUM(B7842:K7842^2)</f>
        <v>8.4909191391740091</v>
      </c>
    </row>
    <row r="7843" spans="1:12" x14ac:dyDescent="0.7">
      <c r="A7843">
        <v>7839</v>
      </c>
      <c r="B7843">
        <f t="shared" ca="1" si="603"/>
        <v>-0.42773601697486452</v>
      </c>
      <c r="C7843">
        <f t="shared" ca="1" si="603"/>
        <v>0.33419319948260839</v>
      </c>
      <c r="D7843">
        <f t="shared" ca="1" si="603"/>
        <v>-2.032986033199228</v>
      </c>
      <c r="E7843">
        <f t="shared" ca="1" si="603"/>
        <v>0.35600880982885502</v>
      </c>
      <c r="F7843">
        <f t="shared" ca="1" si="603"/>
        <v>0.6815770962812403</v>
      </c>
      <c r="G7843">
        <f t="shared" ca="1" si="603"/>
        <v>-3.8278882595794701E-3</v>
      </c>
      <c r="H7843">
        <f t="shared" ca="1" si="603"/>
        <v>0.78860250634553963</v>
      </c>
      <c r="I7843">
        <f t="shared" ca="1" si="603"/>
        <v>0.14582070548316198</v>
      </c>
      <c r="J7843">
        <f t="shared" ca="1" si="603"/>
        <v>-0.22270074780946483</v>
      </c>
      <c r="K7843">
        <f t="shared" ca="1" si="603"/>
        <v>0.32627474262911749</v>
      </c>
      <c r="L7843" cm="1">
        <f t="array" aca="1" ref="L7843" ca="1">SUM(B7843:K7843^2)</f>
        <v>5.8181880914751938</v>
      </c>
    </row>
    <row r="7844" spans="1:12" x14ac:dyDescent="0.7">
      <c r="A7844">
        <v>7840</v>
      </c>
      <c r="B7844">
        <f t="shared" ca="1" si="603"/>
        <v>0.21839772592535625</v>
      </c>
      <c r="C7844">
        <f t="shared" ca="1" si="603"/>
        <v>-1.0834487913241662</v>
      </c>
      <c r="D7844">
        <f t="shared" ca="1" si="603"/>
        <v>-0.98541418688879034</v>
      </c>
      <c r="E7844">
        <f t="shared" ca="1" si="603"/>
        <v>0.9917404952303922</v>
      </c>
      <c r="F7844">
        <f t="shared" ca="1" si="603"/>
        <v>-0.33540663530694431</v>
      </c>
      <c r="G7844">
        <f t="shared" ca="1" si="603"/>
        <v>1.1105605386312352</v>
      </c>
      <c r="H7844">
        <f t="shared" ca="1" si="603"/>
        <v>1.7085113686786595</v>
      </c>
      <c r="I7844">
        <f t="shared" ca="1" si="603"/>
        <v>-0.24712022218123847</v>
      </c>
      <c r="J7844">
        <f t="shared" ca="1" si="603"/>
        <v>-1.1686775281563342</v>
      </c>
      <c r="K7844">
        <f t="shared" ca="1" si="603"/>
        <v>-0.15104730220196919</v>
      </c>
      <c r="L7844" cm="1">
        <f t="array" aca="1" ref="L7844" ca="1">SUM(B7844:K7844^2)</f>
        <v>8.8906934541207292</v>
      </c>
    </row>
    <row r="7845" spans="1:12" x14ac:dyDescent="0.7">
      <c r="A7845">
        <v>7841</v>
      </c>
      <c r="B7845">
        <f t="shared" ca="1" si="603"/>
        <v>0.70271154861876495</v>
      </c>
      <c r="C7845">
        <f t="shared" ca="1" si="603"/>
        <v>-1.2632666840386548</v>
      </c>
      <c r="D7845">
        <f t="shared" ca="1" si="603"/>
        <v>0.35888395455580152</v>
      </c>
      <c r="E7845">
        <f t="shared" ca="1" si="603"/>
        <v>-1.2443719655232079</v>
      </c>
      <c r="F7845">
        <f t="shared" ca="1" si="603"/>
        <v>0.13058215633363218</v>
      </c>
      <c r="G7845">
        <f t="shared" ca="1" si="603"/>
        <v>0.94056399384343958</v>
      </c>
      <c r="H7845">
        <f t="shared" ca="1" si="603"/>
        <v>-0.19788743366928011</v>
      </c>
      <c r="I7845">
        <f t="shared" ca="1" si="603"/>
        <v>1.1851239142787007</v>
      </c>
      <c r="J7845">
        <f t="shared" ca="1" si="603"/>
        <v>1.0863023934640024</v>
      </c>
      <c r="K7845">
        <f t="shared" ca="1" si="603"/>
        <v>0.38322962019202983</v>
      </c>
      <c r="L7845" cm="1">
        <f t="array" aca="1" ref="L7845" ca="1">SUM(B7845:K7845^2)</f>
        <v>7.4392138034869975</v>
      </c>
    </row>
    <row r="7846" spans="1:12" x14ac:dyDescent="0.7">
      <c r="A7846">
        <v>7842</v>
      </c>
      <c r="B7846">
        <f t="shared" ca="1" si="603"/>
        <v>-0.67797639868940718</v>
      </c>
      <c r="C7846">
        <f t="shared" ca="1" si="603"/>
        <v>-3.2552371436607552E-2</v>
      </c>
      <c r="D7846">
        <f t="shared" ca="1" si="603"/>
        <v>0.84789359887877747</v>
      </c>
      <c r="E7846">
        <f t="shared" ca="1" si="603"/>
        <v>-0.68044127290655032</v>
      </c>
      <c r="F7846">
        <f t="shared" ca="1" si="603"/>
        <v>-0.77428049503343421</v>
      </c>
      <c r="G7846">
        <f t="shared" ca="1" si="603"/>
        <v>0.1673723557989415</v>
      </c>
      <c r="H7846">
        <f t="shared" ca="1" si="603"/>
        <v>-0.76994515083661441</v>
      </c>
      <c r="I7846">
        <f t="shared" ca="1" si="603"/>
        <v>-1.1360961242141177</v>
      </c>
      <c r="J7846">
        <f t="shared" ca="1" si="603"/>
        <v>0.76984607449978393</v>
      </c>
      <c r="K7846">
        <f t="shared" ca="1" si="603"/>
        <v>6.4185153876038736E-2</v>
      </c>
      <c r="L7846" cm="1">
        <f t="array" aca="1" ref="L7846" ca="1">SUM(B7846:K7846^2)</f>
        <v>4.7504719765871783</v>
      </c>
    </row>
    <row r="7847" spans="1:12" x14ac:dyDescent="0.7">
      <c r="A7847">
        <v>7843</v>
      </c>
      <c r="B7847">
        <f t="shared" ca="1" si="603"/>
        <v>-0.13230840178868375</v>
      </c>
      <c r="C7847">
        <f t="shared" ca="1" si="603"/>
        <v>-1.0213674061759901</v>
      </c>
      <c r="D7847">
        <f t="shared" ca="1" si="603"/>
        <v>-0.18618817560639112</v>
      </c>
      <c r="E7847">
        <f t="shared" ca="1" si="603"/>
        <v>0.11829089360958796</v>
      </c>
      <c r="F7847">
        <f t="shared" ca="1" si="603"/>
        <v>-0.90147581408619404</v>
      </c>
      <c r="G7847">
        <f t="shared" ca="1" si="603"/>
        <v>-0.33653987555957704</v>
      </c>
      <c r="H7847">
        <f t="shared" ca="1" si="603"/>
        <v>1.1245206259819112</v>
      </c>
      <c r="I7847">
        <f t="shared" ca="1" si="603"/>
        <v>-0.21642693144221561</v>
      </c>
      <c r="J7847">
        <f t="shared" ca="1" si="603"/>
        <v>-0.21982738091612086</v>
      </c>
      <c r="K7847">
        <f t="shared" ca="1" si="603"/>
        <v>3.538781293299928E-2</v>
      </c>
      <c r="L7847" cm="1">
        <f t="array" aca="1" ref="L7847" ca="1">SUM(B7847:K7847^2)</f>
        <v>3.396237024670024</v>
      </c>
    </row>
    <row r="7848" spans="1:12" x14ac:dyDescent="0.7">
      <c r="A7848">
        <v>7844</v>
      </c>
      <c r="B7848">
        <f t="shared" ca="1" si="603"/>
        <v>0.71550403947222363</v>
      </c>
      <c r="C7848">
        <f t="shared" ca="1" si="603"/>
        <v>0.19929962105205334</v>
      </c>
      <c r="D7848">
        <f t="shared" ca="1" si="603"/>
        <v>1.5096096260511764</v>
      </c>
      <c r="E7848">
        <f t="shared" ca="1" si="603"/>
        <v>0.90605408663793618</v>
      </c>
      <c r="F7848">
        <f t="shared" ca="1" si="603"/>
        <v>1.3548963209637059</v>
      </c>
      <c r="G7848">
        <f t="shared" ca="1" si="603"/>
        <v>-1.9851132709072867</v>
      </c>
      <c r="H7848">
        <f t="shared" ca="1" si="603"/>
        <v>4.1817356224688386E-2</v>
      </c>
      <c r="I7848">
        <f t="shared" ca="1" si="603"/>
        <v>7.4207443688866462E-2</v>
      </c>
      <c r="J7848">
        <f t="shared" ca="1" si="603"/>
        <v>-4.3731540169444312E-2</v>
      </c>
      <c r="K7848">
        <f t="shared" ca="1" si="603"/>
        <v>1.5052640444536918</v>
      </c>
      <c r="L7848" cm="1">
        <f t="array" aca="1" ref="L7848" ca="1">SUM(B7848:K7848^2)</f>
        <v>11.702928066436588</v>
      </c>
    </row>
    <row r="7849" spans="1:12" x14ac:dyDescent="0.7">
      <c r="A7849">
        <v>7845</v>
      </c>
      <c r="B7849">
        <f t="shared" ca="1" si="603"/>
        <v>2.7490424036540393</v>
      </c>
      <c r="C7849">
        <f t="shared" ca="1" si="603"/>
        <v>-5.5559293430761957E-2</v>
      </c>
      <c r="D7849">
        <f t="shared" ca="1" si="603"/>
        <v>-1.5319739831807271</v>
      </c>
      <c r="E7849">
        <f t="shared" ca="1" si="603"/>
        <v>-0.94698897799845805</v>
      </c>
      <c r="F7849">
        <f t="shared" ca="1" si="603"/>
        <v>-8.1674152069732886E-2</v>
      </c>
      <c r="G7849">
        <f t="shared" ca="1" si="603"/>
        <v>0.67188112731609517</v>
      </c>
      <c r="H7849">
        <f t="shared" ca="1" si="603"/>
        <v>0.42236339557160474</v>
      </c>
      <c r="I7849">
        <f t="shared" ca="1" si="603"/>
        <v>2.4414579725702823</v>
      </c>
      <c r="J7849">
        <f t="shared" ca="1" si="603"/>
        <v>-1.8160291625155336</v>
      </c>
      <c r="K7849">
        <f t="shared" ca="1" si="603"/>
        <v>0.49655529398373488</v>
      </c>
      <c r="L7849" cm="1">
        <f t="array" aca="1" ref="L7849" ca="1">SUM(B7849:K7849^2)</f>
        <v>20.94578524696346</v>
      </c>
    </row>
    <row r="7850" spans="1:12" x14ac:dyDescent="0.7">
      <c r="A7850">
        <v>7846</v>
      </c>
      <c r="B7850">
        <f t="shared" ca="1" si="603"/>
        <v>1.6380909978925249</v>
      </c>
      <c r="C7850">
        <f t="shared" ca="1" si="603"/>
        <v>0.61507358585724059</v>
      </c>
      <c r="D7850">
        <f t="shared" ca="1" si="603"/>
        <v>-0.11798697787286298</v>
      </c>
      <c r="E7850">
        <f t="shared" ca="1" si="603"/>
        <v>-0.96683641341410353</v>
      </c>
      <c r="F7850">
        <f t="shared" ca="1" si="603"/>
        <v>0.7837759148628668</v>
      </c>
      <c r="G7850">
        <f t="shared" ca="1" si="603"/>
        <v>-0.77522652021463856</v>
      </c>
      <c r="H7850">
        <f t="shared" ca="1" si="603"/>
        <v>1.3065044575483173</v>
      </c>
      <c r="I7850">
        <f t="shared" ca="1" si="603"/>
        <v>0.79794727792937703</v>
      </c>
      <c r="J7850">
        <f t="shared" ca="1" si="603"/>
        <v>-1.1387369523011786</v>
      </c>
      <c r="K7850">
        <f t="shared" ca="1" si="603"/>
        <v>-0.40677706476725234</v>
      </c>
      <c r="L7850" cm="1">
        <f t="array" aca="1" ref="L7850" ca="1">SUM(B7850:K7850^2)</f>
        <v>9.0314952359154166</v>
      </c>
    </row>
    <row r="7851" spans="1:12" x14ac:dyDescent="0.7">
      <c r="A7851">
        <v>7847</v>
      </c>
      <c r="B7851">
        <f t="shared" ca="1" si="603"/>
        <v>0.33875996454287305</v>
      </c>
      <c r="C7851">
        <f t="shared" ca="1" si="603"/>
        <v>-1.0794126840474785</v>
      </c>
      <c r="D7851">
        <f t="shared" ca="1" si="603"/>
        <v>-1.1448913175887658</v>
      </c>
      <c r="E7851">
        <f t="shared" ca="1" si="603"/>
        <v>0.70926247652270791</v>
      </c>
      <c r="F7851">
        <f t="shared" ca="1" si="603"/>
        <v>0.57831596208324132</v>
      </c>
      <c r="G7851">
        <f t="shared" ca="1" si="603"/>
        <v>-1.8633320658072463E-2</v>
      </c>
      <c r="H7851">
        <f t="shared" ca="1" si="603"/>
        <v>-0.12700469092100328</v>
      </c>
      <c r="I7851">
        <f t="shared" ca="1" si="603"/>
        <v>0.83581093979300802</v>
      </c>
      <c r="J7851">
        <f t="shared" ca="1" si="603"/>
        <v>-2.4107984449920852</v>
      </c>
      <c r="K7851">
        <f t="shared" ca="1" si="603"/>
        <v>-2.7199216867605696</v>
      </c>
      <c r="L7851" cm="1">
        <f t="array" aca="1" ref="L7851" ca="1">SUM(B7851:K7851^2)</f>
        <v>17.353149241472277</v>
      </c>
    </row>
    <row r="7852" spans="1:12" x14ac:dyDescent="0.7">
      <c r="A7852">
        <v>7848</v>
      </c>
      <c r="B7852">
        <f t="shared" ca="1" si="603"/>
        <v>1.646362059323996</v>
      </c>
      <c r="C7852">
        <f t="shared" ca="1" si="603"/>
        <v>-1.4265589866475293E-2</v>
      </c>
      <c r="D7852">
        <f t="shared" ca="1" si="603"/>
        <v>-0.59701433737160892</v>
      </c>
      <c r="E7852">
        <f t="shared" ca="1" si="603"/>
        <v>1.0643830602737494</v>
      </c>
      <c r="F7852">
        <f t="shared" ca="1" si="603"/>
        <v>0.46934341237787452</v>
      </c>
      <c r="G7852">
        <f t="shared" ca="1" si="603"/>
        <v>0.39731859930695723</v>
      </c>
      <c r="H7852">
        <f t="shared" ca="1" si="603"/>
        <v>0.51132621598624328</v>
      </c>
      <c r="I7852">
        <f t="shared" ca="1" si="603"/>
        <v>1.1862981047445504</v>
      </c>
      <c r="J7852">
        <f t="shared" ca="1" si="603"/>
        <v>0.40376960076371576</v>
      </c>
      <c r="K7852">
        <f t="shared" ca="1" si="603"/>
        <v>-0.41578487985879609</v>
      </c>
      <c r="L7852" cm="1">
        <f t="array" aca="1" ref="L7852" ca="1">SUM(B7852:K7852^2)</f>
        <v>6.5828589128539177</v>
      </c>
    </row>
    <row r="7853" spans="1:12" x14ac:dyDescent="0.7">
      <c r="A7853">
        <v>7849</v>
      </c>
      <c r="B7853">
        <f t="shared" ca="1" si="603"/>
        <v>-1.0281156708178705</v>
      </c>
      <c r="C7853">
        <f t="shared" ca="1" si="603"/>
        <v>1.7138518898267603</v>
      </c>
      <c r="D7853">
        <f t="shared" ca="1" si="603"/>
        <v>0.33569130651458901</v>
      </c>
      <c r="E7853">
        <f t="shared" ca="1" si="603"/>
        <v>-1.7535252977472253</v>
      </c>
      <c r="F7853">
        <f t="shared" ca="1" si="603"/>
        <v>-1.3812042131426732</v>
      </c>
      <c r="G7853">
        <f t="shared" ca="1" si="603"/>
        <v>1.1256753447856818</v>
      </c>
      <c r="H7853">
        <f t="shared" ca="1" si="603"/>
        <v>1.0737610341135497</v>
      </c>
      <c r="I7853">
        <f t="shared" ca="1" si="603"/>
        <v>-0.30336606669087685</v>
      </c>
      <c r="J7853">
        <f t="shared" ca="1" si="603"/>
        <v>-0.22499387842782334</v>
      </c>
      <c r="K7853">
        <f t="shared" ca="1" si="603"/>
        <v>2.1415023549781411</v>
      </c>
      <c r="L7853" cm="1">
        <f t="array" aca="1" ref="L7853" ca="1">SUM(B7853:K7853^2)</f>
        <v>16.238368126721447</v>
      </c>
    </row>
    <row r="7854" spans="1:12" x14ac:dyDescent="0.7">
      <c r="A7854">
        <v>7850</v>
      </c>
      <c r="B7854">
        <f t="shared" ca="1" si="603"/>
        <v>0.47066862786026736</v>
      </c>
      <c r="C7854">
        <f t="shared" ca="1" si="603"/>
        <v>0.21109393820428507</v>
      </c>
      <c r="D7854">
        <f t="shared" ca="1" si="603"/>
        <v>1.0238160202756672</v>
      </c>
      <c r="E7854">
        <f t="shared" ca="1" si="603"/>
        <v>-1.5285887952443702</v>
      </c>
      <c r="F7854">
        <f t="shared" ca="1" si="603"/>
        <v>-9.6396269937118084E-2</v>
      </c>
      <c r="G7854">
        <f t="shared" ca="1" si="603"/>
        <v>-0.21151500274554638</v>
      </c>
      <c r="H7854">
        <f t="shared" ca="1" si="603"/>
        <v>0.65958929013281675</v>
      </c>
      <c r="I7854">
        <f t="shared" ca="1" si="603"/>
        <v>-5.8051783074642184E-2</v>
      </c>
      <c r="J7854">
        <f t="shared" ca="1" si="603"/>
        <v>-0.44991296690884858</v>
      </c>
      <c r="K7854">
        <f t="shared" ca="1" si="603"/>
        <v>1.0441812381148989</v>
      </c>
      <c r="L7854" cm="1">
        <f t="array" aca="1" ref="L7854" ca="1">SUM(B7854:K7854^2)</f>
        <v>5.4360675705623844</v>
      </c>
    </row>
    <row r="7855" spans="1:12" x14ac:dyDescent="0.7">
      <c r="A7855">
        <v>7851</v>
      </c>
      <c r="B7855">
        <f t="shared" ca="1" si="603"/>
        <v>-0.11988786234477126</v>
      </c>
      <c r="C7855">
        <f t="shared" ca="1" si="603"/>
        <v>1.8764772765042155</v>
      </c>
      <c r="D7855">
        <f t="shared" ca="1" si="603"/>
        <v>-1.6684381197484621</v>
      </c>
      <c r="E7855">
        <f t="shared" ca="1" si="603"/>
        <v>0.92645538076916401</v>
      </c>
      <c r="F7855">
        <f t="shared" ca="1" si="603"/>
        <v>0.35597001637092196</v>
      </c>
      <c r="G7855">
        <f t="shared" ca="1" si="603"/>
        <v>-1.1063604538316727</v>
      </c>
      <c r="H7855">
        <f t="shared" ca="1" si="603"/>
        <v>0.25618741721865829</v>
      </c>
      <c r="I7855">
        <f t="shared" ca="1" si="603"/>
        <v>-0.61158785671245441</v>
      </c>
      <c r="J7855">
        <f t="shared" ca="1" si="603"/>
        <v>-0.2332802316492755</v>
      </c>
      <c r="K7855">
        <f t="shared" ca="1" si="603"/>
        <v>-0.30389512206942026</v>
      </c>
      <c r="L7855" cm="1">
        <f t="array" aca="1" ref="L7855" ca="1">SUM(B7855:K7855^2)</f>
        <v>9.1147371180331671</v>
      </c>
    </row>
    <row r="7856" spans="1:12" x14ac:dyDescent="0.7">
      <c r="A7856">
        <v>7852</v>
      </c>
      <c r="B7856">
        <f t="shared" ca="1" si="603"/>
        <v>-1.0476553741887316</v>
      </c>
      <c r="C7856">
        <f t="shared" ca="1" si="603"/>
        <v>1.49097812721392</v>
      </c>
      <c r="D7856">
        <f t="shared" ca="1" si="603"/>
        <v>0.74935601670276863</v>
      </c>
      <c r="E7856">
        <f t="shared" ca="1" si="603"/>
        <v>-0.35643906220713029</v>
      </c>
      <c r="F7856">
        <f t="shared" ca="1" si="603"/>
        <v>-0.32893833181152371</v>
      </c>
      <c r="G7856">
        <f t="shared" ca="1" si="603"/>
        <v>0.61233056463808533</v>
      </c>
      <c r="H7856">
        <f t="shared" ca="1" si="603"/>
        <v>0.73286399725581763</v>
      </c>
      <c r="I7856">
        <f t="shared" ca="1" si="603"/>
        <v>-0.16861855961978087</v>
      </c>
      <c r="J7856">
        <f t="shared" ca="1" si="603"/>
        <v>0.73835764128930637</v>
      </c>
      <c r="K7856">
        <f t="shared" ca="1" si="603"/>
        <v>-0.29880183690459156</v>
      </c>
      <c r="L7856" cm="1">
        <f t="array" aca="1" ref="L7856" ca="1">SUM(B7856:K7856^2)</f>
        <v>5.6923063515674324</v>
      </c>
    </row>
    <row r="7857" spans="1:12" x14ac:dyDescent="0.7">
      <c r="A7857">
        <v>7853</v>
      </c>
      <c r="B7857">
        <f t="shared" ca="1" si="603"/>
        <v>-1.0337779253128201</v>
      </c>
      <c r="C7857">
        <f t="shared" ca="1" si="603"/>
        <v>-1.5402219958725643</v>
      </c>
      <c r="D7857">
        <f t="shared" ca="1" si="603"/>
        <v>1.4703297795734043</v>
      </c>
      <c r="E7857">
        <f t="shared" ca="1" si="603"/>
        <v>-0.39043654063500688</v>
      </c>
      <c r="F7857">
        <f t="shared" ca="1" si="603"/>
        <v>-1.3015091945425439</v>
      </c>
      <c r="G7857">
        <f t="shared" ref="G7857:K7857" ca="1" si="604">_xlfn.NORM.INV(RAND(),0,1)</f>
        <v>-2.005866161381014</v>
      </c>
      <c r="H7857">
        <f t="shared" ca="1" si="604"/>
        <v>-1.3661256388601666</v>
      </c>
      <c r="I7857">
        <f t="shared" ca="1" si="604"/>
        <v>-0.87777399154873281</v>
      </c>
      <c r="J7857">
        <f t="shared" ca="1" si="604"/>
        <v>-8.5677798618176315E-2</v>
      </c>
      <c r="K7857">
        <f t="shared" ca="1" si="604"/>
        <v>-0.87142630093590601</v>
      </c>
      <c r="L7857" cm="1">
        <f t="array" aca="1" ref="L7857" ca="1">SUM(B7857:K7857^2)</f>
        <v>14.876227113778723</v>
      </c>
    </row>
    <row r="7858" spans="1:12" x14ac:dyDescent="0.7">
      <c r="A7858">
        <v>7854</v>
      </c>
      <c r="B7858">
        <f t="shared" ref="B7858:K7883" ca="1" si="605">_xlfn.NORM.INV(RAND(),0,1)</f>
        <v>-1.0719603192728162</v>
      </c>
      <c r="C7858">
        <f t="shared" ca="1" si="605"/>
        <v>-0.36046040517033806</v>
      </c>
      <c r="D7858">
        <f t="shared" ca="1" si="605"/>
        <v>0.51549046165433332</v>
      </c>
      <c r="E7858">
        <f t="shared" ca="1" si="605"/>
        <v>1.502461502215904</v>
      </c>
      <c r="F7858">
        <f t="shared" ca="1" si="605"/>
        <v>1.0430801720352796</v>
      </c>
      <c r="G7858">
        <f t="shared" ca="1" si="605"/>
        <v>1.0278237920091364</v>
      </c>
      <c r="H7858">
        <f t="shared" ca="1" si="605"/>
        <v>0.56672728688070373</v>
      </c>
      <c r="I7858">
        <f t="shared" ca="1" si="605"/>
        <v>-0.4609282718747198</v>
      </c>
      <c r="J7858">
        <f t="shared" ca="1" si="605"/>
        <v>0.13022279051419181</v>
      </c>
      <c r="K7858">
        <f t="shared" ca="1" si="605"/>
        <v>-0.13705932533374568</v>
      </c>
      <c r="L7858" cm="1">
        <f t="array" aca="1" ref="L7858" ca="1">SUM(B7858:K7858^2)</f>
        <v>6.515967527540524</v>
      </c>
    </row>
    <row r="7859" spans="1:12" x14ac:dyDescent="0.7">
      <c r="A7859">
        <v>7855</v>
      </c>
      <c r="B7859">
        <f t="shared" ca="1" si="605"/>
        <v>-0.92024614775263358</v>
      </c>
      <c r="C7859">
        <f t="shared" ca="1" si="605"/>
        <v>-0.36509875864543345</v>
      </c>
      <c r="D7859">
        <f t="shared" ca="1" si="605"/>
        <v>0.36104855330065383</v>
      </c>
      <c r="E7859">
        <f t="shared" ca="1" si="605"/>
        <v>-1.1359176663329917</v>
      </c>
      <c r="F7859">
        <f t="shared" ca="1" si="605"/>
        <v>-8.3553188259561623E-2</v>
      </c>
      <c r="G7859">
        <f t="shared" ca="1" si="605"/>
        <v>-0.4337430524848474</v>
      </c>
      <c r="H7859">
        <f t="shared" ca="1" si="605"/>
        <v>-1.3938442127753112</v>
      </c>
      <c r="I7859">
        <f t="shared" ca="1" si="605"/>
        <v>0.6466764674251082</v>
      </c>
      <c r="J7859">
        <f t="shared" ca="1" si="605"/>
        <v>0.3753911060969452</v>
      </c>
      <c r="K7859">
        <f t="shared" ca="1" si="605"/>
        <v>1.3847990849998091</v>
      </c>
      <c r="L7859" cm="1">
        <f t="array" aca="1" ref="L7859" ca="1">SUM(B7859:K7859^2)</f>
        <v>7.0155083807547349</v>
      </c>
    </row>
    <row r="7860" spans="1:12" x14ac:dyDescent="0.7">
      <c r="A7860">
        <v>7856</v>
      </c>
      <c r="B7860">
        <f t="shared" ca="1" si="605"/>
        <v>-1.0639393226343163</v>
      </c>
      <c r="C7860">
        <f t="shared" ca="1" si="605"/>
        <v>-1.7502352822507261</v>
      </c>
      <c r="D7860">
        <f t="shared" ca="1" si="605"/>
        <v>1.6985204973066439</v>
      </c>
      <c r="E7860">
        <f t="shared" ca="1" si="605"/>
        <v>-1.6199473649797096</v>
      </c>
      <c r="F7860">
        <f t="shared" ca="1" si="605"/>
        <v>-0.78120667910255182</v>
      </c>
      <c r="G7860">
        <f t="shared" ca="1" si="605"/>
        <v>-0.33135558983278612</v>
      </c>
      <c r="H7860">
        <f t="shared" ca="1" si="605"/>
        <v>0.61773622178925514</v>
      </c>
      <c r="I7860">
        <f t="shared" ca="1" si="605"/>
        <v>0.54896208128705692</v>
      </c>
      <c r="J7860">
        <f t="shared" ca="1" si="605"/>
        <v>0.61178001533027238</v>
      </c>
      <c r="K7860">
        <f t="shared" ca="1" si="605"/>
        <v>0.67216864963255563</v>
      </c>
      <c r="L7860" cm="1">
        <f t="array" aca="1" ref="L7860" ca="1">SUM(B7860:K7860^2)</f>
        <v>11.933615060054075</v>
      </c>
    </row>
    <row r="7861" spans="1:12" x14ac:dyDescent="0.7">
      <c r="A7861">
        <v>7857</v>
      </c>
      <c r="B7861">
        <f t="shared" ca="1" si="605"/>
        <v>0.25656766325431857</v>
      </c>
      <c r="C7861">
        <f t="shared" ca="1" si="605"/>
        <v>-0.84960899708635196</v>
      </c>
      <c r="D7861">
        <f t="shared" ca="1" si="605"/>
        <v>0.14938172329030064</v>
      </c>
      <c r="E7861">
        <f t="shared" ca="1" si="605"/>
        <v>-1.0057675725189381</v>
      </c>
      <c r="F7861">
        <f t="shared" ca="1" si="605"/>
        <v>0.16876158246546119</v>
      </c>
      <c r="G7861">
        <f t="shared" ca="1" si="605"/>
        <v>0.70253266459466124</v>
      </c>
      <c r="H7861">
        <f t="shared" ca="1" si="605"/>
        <v>-0.28376190318467098</v>
      </c>
      <c r="I7861">
        <f t="shared" ca="1" si="605"/>
        <v>-0.35008703193145119</v>
      </c>
      <c r="J7861">
        <f t="shared" ca="1" si="605"/>
        <v>-0.91442200541123797</v>
      </c>
      <c r="K7861">
        <f t="shared" ca="1" si="605"/>
        <v>2.0785759892316671</v>
      </c>
      <c r="L7861" cm="1">
        <f t="array" aca="1" ref="L7861" ca="1">SUM(B7861:K7861^2)</f>
        <v>7.7033058340966702</v>
      </c>
    </row>
    <row r="7862" spans="1:12" x14ac:dyDescent="0.7">
      <c r="A7862">
        <v>7858</v>
      </c>
      <c r="B7862">
        <f t="shared" ca="1" si="605"/>
        <v>-0.60865432374251272</v>
      </c>
      <c r="C7862">
        <f t="shared" ca="1" si="605"/>
        <v>-6.4583510620426193E-2</v>
      </c>
      <c r="D7862">
        <f t="shared" ca="1" si="605"/>
        <v>1.0655207470136727</v>
      </c>
      <c r="E7862">
        <f t="shared" ca="1" si="605"/>
        <v>0.5232683829949818</v>
      </c>
      <c r="F7862">
        <f t="shared" ca="1" si="605"/>
        <v>1.4628511764275301E-2</v>
      </c>
      <c r="G7862">
        <f t="shared" ca="1" si="605"/>
        <v>-0.24020211493476715</v>
      </c>
      <c r="H7862">
        <f t="shared" ca="1" si="605"/>
        <v>0.36905840154785535</v>
      </c>
      <c r="I7862">
        <f t="shared" ca="1" si="605"/>
        <v>0.5748074263137064</v>
      </c>
      <c r="J7862">
        <f t="shared" ca="1" si="605"/>
        <v>-1.9403672768121398</v>
      </c>
      <c r="K7862">
        <f t="shared" ca="1" si="605"/>
        <v>-1.9202161988701476</v>
      </c>
      <c r="L7862" cm="1">
        <f t="array" aca="1" ref="L7862" ca="1">SUM(B7862:K7862^2)</f>
        <v>9.7605495284139678</v>
      </c>
    </row>
    <row r="7863" spans="1:12" x14ac:dyDescent="0.7">
      <c r="A7863">
        <v>7859</v>
      </c>
      <c r="B7863">
        <f t="shared" ca="1" si="605"/>
        <v>-1.3254769339382106</v>
      </c>
      <c r="C7863">
        <f t="shared" ca="1" si="605"/>
        <v>-1.1649052513147871</v>
      </c>
      <c r="D7863">
        <f t="shared" ca="1" si="605"/>
        <v>-0.26393647776149298</v>
      </c>
      <c r="E7863">
        <f t="shared" ca="1" si="605"/>
        <v>-0.26420145796873173</v>
      </c>
      <c r="F7863">
        <f t="shared" ca="1" si="605"/>
        <v>-0.8185665364743131</v>
      </c>
      <c r="G7863">
        <f t="shared" ca="1" si="605"/>
        <v>-0.25629929256228734</v>
      </c>
      <c r="H7863">
        <f t="shared" ca="1" si="605"/>
        <v>-1.3120226011557203</v>
      </c>
      <c r="I7863">
        <f t="shared" ca="1" si="605"/>
        <v>0.17715613178705497</v>
      </c>
      <c r="J7863">
        <f t="shared" ca="1" si="605"/>
        <v>1.1218411046540386</v>
      </c>
      <c r="K7863">
        <f t="shared" ca="1" si="605"/>
        <v>-0.98441735497602978</v>
      </c>
      <c r="L7863" cm="1">
        <f t="array" aca="1" ref="L7863" ca="1">SUM(B7863:K7863^2)</f>
        <v>7.9694913174750068</v>
      </c>
    </row>
    <row r="7864" spans="1:12" x14ac:dyDescent="0.7">
      <c r="A7864">
        <v>7860</v>
      </c>
      <c r="B7864">
        <f t="shared" ca="1" si="605"/>
        <v>-0.9518081000068781</v>
      </c>
      <c r="C7864">
        <f t="shared" ca="1" si="605"/>
        <v>-1.0451016729071982</v>
      </c>
      <c r="D7864">
        <f t="shared" ca="1" si="605"/>
        <v>0.46905698272197349</v>
      </c>
      <c r="E7864">
        <f t="shared" ca="1" si="605"/>
        <v>-0.15267835501443028</v>
      </c>
      <c r="F7864">
        <f t="shared" ca="1" si="605"/>
        <v>-0.83685825151847837</v>
      </c>
      <c r="G7864">
        <f t="shared" ca="1" si="605"/>
        <v>-0.51210272475985952</v>
      </c>
      <c r="H7864">
        <f t="shared" ca="1" si="605"/>
        <v>0.50779369383659356</v>
      </c>
      <c r="I7864">
        <f t="shared" ca="1" si="605"/>
        <v>-1.0133339511209691</v>
      </c>
      <c r="J7864">
        <f t="shared" ca="1" si="605"/>
        <v>-1.3379209377878414</v>
      </c>
      <c r="K7864">
        <f t="shared" ca="1" si="605"/>
        <v>0.83275278723868029</v>
      </c>
      <c r="L7864" cm="1">
        <f t="array" aca="1" ref="L7864" ca="1">SUM(B7864:K7864^2)</f>
        <v>6.9722920053428528</v>
      </c>
    </row>
    <row r="7865" spans="1:12" x14ac:dyDescent="0.7">
      <c r="A7865">
        <v>7861</v>
      </c>
      <c r="B7865">
        <f t="shared" ca="1" si="605"/>
        <v>-0.17051781050073075</v>
      </c>
      <c r="C7865">
        <f t="shared" ca="1" si="605"/>
        <v>-1.0216472078806798</v>
      </c>
      <c r="D7865">
        <f t="shared" ca="1" si="605"/>
        <v>0.67118138269025518</v>
      </c>
      <c r="E7865">
        <f t="shared" ca="1" si="605"/>
        <v>-0.4179104512682153</v>
      </c>
      <c r="F7865">
        <f t="shared" ca="1" si="605"/>
        <v>4.1068283320356481E-2</v>
      </c>
      <c r="G7865">
        <f t="shared" ca="1" si="605"/>
        <v>0.99068942775621449</v>
      </c>
      <c r="H7865">
        <f t="shared" ca="1" si="605"/>
        <v>0.84340709094765887</v>
      </c>
      <c r="I7865">
        <f t="shared" ca="1" si="605"/>
        <v>-0.19268590900978835</v>
      </c>
      <c r="J7865">
        <f t="shared" ca="1" si="605"/>
        <v>-0.23073979781090634</v>
      </c>
      <c r="K7865">
        <f t="shared" ca="1" si="605"/>
        <v>-2.5191862740047455</v>
      </c>
      <c r="L7865" cm="1">
        <f t="array" aca="1" ref="L7865" ca="1">SUM(B7865:K7865^2)</f>
        <v>9.8291287989998271</v>
      </c>
    </row>
    <row r="7866" spans="1:12" x14ac:dyDescent="0.7">
      <c r="A7866">
        <v>7862</v>
      </c>
      <c r="B7866">
        <f t="shared" ca="1" si="605"/>
        <v>0.13626109670033662</v>
      </c>
      <c r="C7866">
        <f t="shared" ca="1" si="605"/>
        <v>-0.25657752435889125</v>
      </c>
      <c r="D7866">
        <f t="shared" ca="1" si="605"/>
        <v>1.7928035114445946</v>
      </c>
      <c r="E7866">
        <f t="shared" ca="1" si="605"/>
        <v>-9.2879919635926372E-2</v>
      </c>
      <c r="F7866">
        <f t="shared" ca="1" si="605"/>
        <v>0.47725505927833678</v>
      </c>
      <c r="G7866">
        <f t="shared" ca="1" si="605"/>
        <v>-0.46044478654464416</v>
      </c>
      <c r="H7866">
        <f t="shared" ca="1" si="605"/>
        <v>1.1037824996052199</v>
      </c>
      <c r="I7866">
        <f t="shared" ca="1" si="605"/>
        <v>1.3567729880782509</v>
      </c>
      <c r="J7866">
        <f t="shared" ca="1" si="605"/>
        <v>0.26866126492927328</v>
      </c>
      <c r="K7866">
        <f t="shared" ca="1" si="605"/>
        <v>-1.6181068240734713</v>
      </c>
      <c r="L7866" cm="1">
        <f t="array" aca="1" ref="L7866" ca="1">SUM(B7866:K7866^2)</f>
        <v>9.4965693326627374</v>
      </c>
    </row>
    <row r="7867" spans="1:12" x14ac:dyDescent="0.7">
      <c r="A7867">
        <v>7863</v>
      </c>
      <c r="B7867">
        <f t="shared" ca="1" si="605"/>
        <v>-1.5285364058139725</v>
      </c>
      <c r="C7867">
        <f t="shared" ca="1" si="605"/>
        <v>1.6552162481302892</v>
      </c>
      <c r="D7867">
        <f t="shared" ca="1" si="605"/>
        <v>1.9590577779331892</v>
      </c>
      <c r="E7867">
        <f t="shared" ca="1" si="605"/>
        <v>0.47184707576969515</v>
      </c>
      <c r="F7867">
        <f t="shared" ca="1" si="605"/>
        <v>1.2902989342794309</v>
      </c>
      <c r="G7867">
        <f t="shared" ca="1" si="605"/>
        <v>-0.48973276719716552</v>
      </c>
      <c r="H7867">
        <f t="shared" ca="1" si="605"/>
        <v>1.348880553135958</v>
      </c>
      <c r="I7867">
        <f t="shared" ca="1" si="605"/>
        <v>0.41470364486188727</v>
      </c>
      <c r="J7867">
        <f t="shared" ca="1" si="605"/>
        <v>0.35568852758571345</v>
      </c>
      <c r="K7867">
        <f t="shared" ca="1" si="605"/>
        <v>-0.37355666202922622</v>
      </c>
      <c r="L7867" cm="1">
        <f t="array" aca="1" ref="L7867" ca="1">SUM(B7867:K7867^2)</f>
        <v>13.298937703327987</v>
      </c>
    </row>
    <row r="7868" spans="1:12" x14ac:dyDescent="0.7">
      <c r="A7868">
        <v>7864</v>
      </c>
      <c r="B7868">
        <f t="shared" ca="1" si="605"/>
        <v>-0.42897970645706379</v>
      </c>
      <c r="C7868">
        <f t="shared" ca="1" si="605"/>
        <v>-0.50892059876054208</v>
      </c>
      <c r="D7868">
        <f t="shared" ca="1" si="605"/>
        <v>8.6139164110698052E-2</v>
      </c>
      <c r="E7868">
        <f t="shared" ca="1" si="605"/>
        <v>-0.37178823576184172</v>
      </c>
      <c r="F7868">
        <f t="shared" ca="1" si="605"/>
        <v>-0.68991520307029008</v>
      </c>
      <c r="G7868">
        <f t="shared" ca="1" si="605"/>
        <v>0.20232221729965486</v>
      </c>
      <c r="H7868">
        <f t="shared" ca="1" si="605"/>
        <v>-1.4466057615828718</v>
      </c>
      <c r="I7868">
        <f t="shared" ca="1" si="605"/>
        <v>-0.73200251778937753</v>
      </c>
      <c r="J7868">
        <f t="shared" ca="1" si="605"/>
        <v>-0.80082783085452414</v>
      </c>
      <c r="K7868">
        <f t="shared" ca="1" si="605"/>
        <v>-0.65759306731269551</v>
      </c>
      <c r="L7868" cm="1">
        <f t="array" aca="1" ref="L7868" ca="1">SUM(B7868:K7868^2)</f>
        <v>4.8078372516235683</v>
      </c>
    </row>
    <row r="7869" spans="1:12" x14ac:dyDescent="0.7">
      <c r="A7869">
        <v>7865</v>
      </c>
      <c r="B7869">
        <f t="shared" ca="1" si="605"/>
        <v>-0.12850247488257219</v>
      </c>
      <c r="C7869">
        <f t="shared" ca="1" si="605"/>
        <v>-1.7572550810524681</v>
      </c>
      <c r="D7869">
        <f t="shared" ca="1" si="605"/>
        <v>-0.19805018613934861</v>
      </c>
      <c r="E7869">
        <f t="shared" ca="1" si="605"/>
        <v>0.24586189815888326</v>
      </c>
      <c r="F7869">
        <f t="shared" ca="1" si="605"/>
        <v>-1.3409383254465976</v>
      </c>
      <c r="G7869">
        <f t="shared" ca="1" si="605"/>
        <v>-1.2198944016533251</v>
      </c>
      <c r="H7869">
        <f t="shared" ca="1" si="605"/>
        <v>-0.60226197610530197</v>
      </c>
      <c r="I7869">
        <f t="shared" ca="1" si="605"/>
        <v>0.19829667471068571</v>
      </c>
      <c r="J7869">
        <f t="shared" ca="1" si="605"/>
        <v>-7.8849509980861307E-2</v>
      </c>
      <c r="K7869">
        <f t="shared" ca="1" si="605"/>
        <v>-8.2094691107312823E-2</v>
      </c>
      <c r="L7869" cm="1">
        <f t="array" aca="1" ref="L7869" ca="1">SUM(B7869:K7869^2)</f>
        <v>6.9053860415642365</v>
      </c>
    </row>
    <row r="7870" spans="1:12" x14ac:dyDescent="0.7">
      <c r="A7870">
        <v>7866</v>
      </c>
      <c r="B7870">
        <f t="shared" ca="1" si="605"/>
        <v>1.1436837446229788</v>
      </c>
      <c r="C7870">
        <f t="shared" ca="1" si="605"/>
        <v>-0.63601496096583365</v>
      </c>
      <c r="D7870">
        <f t="shared" ca="1" si="605"/>
        <v>1.0383886967763325</v>
      </c>
      <c r="E7870">
        <f t="shared" ca="1" si="605"/>
        <v>-0.37186995844251403</v>
      </c>
      <c r="F7870">
        <f t="shared" ca="1" si="605"/>
        <v>1.0809621652259616</v>
      </c>
      <c r="G7870">
        <f t="shared" ca="1" si="605"/>
        <v>-1.3240567748189418</v>
      </c>
      <c r="H7870">
        <f t="shared" ca="1" si="605"/>
        <v>-1.1020177285603194</v>
      </c>
      <c r="I7870">
        <f t="shared" ca="1" si="605"/>
        <v>2.5540120442071279</v>
      </c>
      <c r="J7870">
        <f t="shared" ca="1" si="605"/>
        <v>-0.94214700226361126</v>
      </c>
      <c r="K7870">
        <f t="shared" ca="1" si="605"/>
        <v>1.0384921618652119</v>
      </c>
      <c r="L7870" cm="1">
        <f t="array" aca="1" ref="L7870" ca="1">SUM(B7870:K7870^2)</f>
        <v>15.554198975612143</v>
      </c>
    </row>
    <row r="7871" spans="1:12" x14ac:dyDescent="0.7">
      <c r="A7871">
        <v>7867</v>
      </c>
      <c r="B7871">
        <f t="shared" ca="1" si="605"/>
        <v>-0.29342628037272706</v>
      </c>
      <c r="C7871">
        <f t="shared" ca="1" si="605"/>
        <v>-1.6279915152808713E-2</v>
      </c>
      <c r="D7871">
        <f t="shared" ca="1" si="605"/>
        <v>-1.8909488389123121</v>
      </c>
      <c r="E7871">
        <f t="shared" ca="1" si="605"/>
        <v>0.39372080975815077</v>
      </c>
      <c r="F7871">
        <f t="shared" ca="1" si="605"/>
        <v>0.71404529438444142</v>
      </c>
      <c r="G7871">
        <f t="shared" ca="1" si="605"/>
        <v>-1.1620053833610944</v>
      </c>
      <c r="H7871">
        <f t="shared" ca="1" si="605"/>
        <v>-0.45263650804505562</v>
      </c>
      <c r="I7871">
        <f t="shared" ca="1" si="605"/>
        <v>0.64487748667028488</v>
      </c>
      <c r="J7871">
        <f t="shared" ca="1" si="605"/>
        <v>-0.43461602765931084</v>
      </c>
      <c r="K7871">
        <f t="shared" ca="1" si="605"/>
        <v>-0.84137126100529092</v>
      </c>
      <c r="L7871" cm="1">
        <f t="array" aca="1" ref="L7871" ca="1">SUM(B7871:K7871^2)</f>
        <v>7.1947282700373174</v>
      </c>
    </row>
    <row r="7872" spans="1:12" x14ac:dyDescent="0.7">
      <c r="A7872">
        <v>7868</v>
      </c>
      <c r="B7872">
        <f t="shared" ca="1" si="605"/>
        <v>0.3342421976348226</v>
      </c>
      <c r="C7872">
        <f t="shared" ca="1" si="605"/>
        <v>-4.1417414064180716E-2</v>
      </c>
      <c r="D7872">
        <f t="shared" ca="1" si="605"/>
        <v>0.44287010791947062</v>
      </c>
      <c r="E7872">
        <f t="shared" ca="1" si="605"/>
        <v>1.4180968878513611</v>
      </c>
      <c r="F7872">
        <f t="shared" ca="1" si="605"/>
        <v>-0.1636666711866149</v>
      </c>
      <c r="G7872">
        <f t="shared" ca="1" si="605"/>
        <v>0.50615618912441163</v>
      </c>
      <c r="H7872">
        <f t="shared" ca="1" si="605"/>
        <v>-0.14215618886836362</v>
      </c>
      <c r="I7872">
        <f t="shared" ca="1" si="605"/>
        <v>0.17548702649738623</v>
      </c>
      <c r="J7872">
        <f t="shared" ca="1" si="605"/>
        <v>-1.2169505500815665</v>
      </c>
      <c r="K7872">
        <f t="shared" ca="1" si="605"/>
        <v>-0.95399674265732715</v>
      </c>
      <c r="L7872" cm="1">
        <f t="array" aca="1" ref="L7872" ca="1">SUM(B7872:K7872^2)</f>
        <v>5.0456293365831844</v>
      </c>
    </row>
    <row r="7873" spans="1:12" x14ac:dyDescent="0.7">
      <c r="A7873">
        <v>7869</v>
      </c>
      <c r="B7873">
        <f t="shared" ca="1" si="605"/>
        <v>-1.1627435577323921</v>
      </c>
      <c r="C7873">
        <f t="shared" ca="1" si="605"/>
        <v>0.62953262744805261</v>
      </c>
      <c r="D7873">
        <f t="shared" ca="1" si="605"/>
        <v>0.20637262949167548</v>
      </c>
      <c r="E7873">
        <f t="shared" ca="1" si="605"/>
        <v>-0.9180953154277407</v>
      </c>
      <c r="F7873">
        <f t="shared" ca="1" si="605"/>
        <v>-1.7385961791773741</v>
      </c>
      <c r="G7873">
        <f t="shared" ca="1" si="605"/>
        <v>0.28732229521101776</v>
      </c>
      <c r="H7873">
        <f t="shared" ca="1" si="605"/>
        <v>-0.19801309175391196</v>
      </c>
      <c r="I7873">
        <f t="shared" ca="1" si="605"/>
        <v>1.6867215535323321</v>
      </c>
      <c r="J7873">
        <f t="shared" ca="1" si="605"/>
        <v>0.8372573156387948</v>
      </c>
      <c r="K7873">
        <f t="shared" ca="1" si="605"/>
        <v>-0.12631391565374628</v>
      </c>
      <c r="L7873" cm="1">
        <f t="array" aca="1" ref="L7873" ca="1">SUM(B7873:K7873^2)</f>
        <v>9.3402371575939203</v>
      </c>
    </row>
    <row r="7874" spans="1:12" x14ac:dyDescent="0.7">
      <c r="A7874">
        <v>7870</v>
      </c>
      <c r="B7874">
        <f t="shared" ca="1" si="605"/>
        <v>7.3548012733803375E-2</v>
      </c>
      <c r="C7874">
        <f t="shared" ca="1" si="605"/>
        <v>1.1028622442264215</v>
      </c>
      <c r="D7874">
        <f t="shared" ca="1" si="605"/>
        <v>-1.6356956627862609</v>
      </c>
      <c r="E7874">
        <f t="shared" ca="1" si="605"/>
        <v>-0.16527503461172244</v>
      </c>
      <c r="F7874">
        <f t="shared" ca="1" si="605"/>
        <v>-0.34188104134123476</v>
      </c>
      <c r="G7874">
        <f t="shared" ca="1" si="605"/>
        <v>2.4090849859288745</v>
      </c>
      <c r="H7874">
        <f t="shared" ca="1" si="605"/>
        <v>-1.1493914472547888</v>
      </c>
      <c r="I7874">
        <f t="shared" ca="1" si="605"/>
        <v>0.57129538032184002</v>
      </c>
      <c r="J7874">
        <f t="shared" ca="1" si="605"/>
        <v>-1.073119771270953</v>
      </c>
      <c r="K7874">
        <f t="shared" ca="1" si="605"/>
        <v>0.36416923923874273</v>
      </c>
      <c r="L7874" cm="1">
        <f t="array" aca="1" ref="L7874" ca="1">SUM(B7874:K7874^2)</f>
        <v>12.776788082997298</v>
      </c>
    </row>
    <row r="7875" spans="1:12" x14ac:dyDescent="0.7">
      <c r="A7875">
        <v>7871</v>
      </c>
      <c r="B7875">
        <f t="shared" ca="1" si="605"/>
        <v>2.1591993068692172</v>
      </c>
      <c r="C7875">
        <f t="shared" ca="1" si="605"/>
        <v>-0.28907470145722763</v>
      </c>
      <c r="D7875">
        <f t="shared" ca="1" si="605"/>
        <v>0.11123424912225441</v>
      </c>
      <c r="E7875">
        <f t="shared" ca="1" si="605"/>
        <v>-1.3073609786953051</v>
      </c>
      <c r="F7875">
        <f t="shared" ca="1" si="605"/>
        <v>1.9592572215754616</v>
      </c>
      <c r="G7875">
        <f t="shared" ca="1" si="605"/>
        <v>1.4974690582491956</v>
      </c>
      <c r="H7875">
        <f t="shared" ca="1" si="605"/>
        <v>-0.44323215624394591</v>
      </c>
      <c r="I7875">
        <f t="shared" ca="1" si="605"/>
        <v>-1.8161204805866364</v>
      </c>
      <c r="J7875">
        <f t="shared" ca="1" si="605"/>
        <v>0.61766429153623803</v>
      </c>
      <c r="K7875">
        <f t="shared" ca="1" si="605"/>
        <v>-1.2221637924440634</v>
      </c>
      <c r="L7875" cm="1">
        <f t="array" aca="1" ref="L7875" ca="1">SUM(B7875:K7875^2)</f>
        <v>17.918315914244474</v>
      </c>
    </row>
    <row r="7876" spans="1:12" x14ac:dyDescent="0.7">
      <c r="A7876">
        <v>7872</v>
      </c>
      <c r="B7876">
        <f t="shared" ca="1" si="605"/>
        <v>0.9582846212406998</v>
      </c>
      <c r="C7876">
        <f t="shared" ca="1" si="605"/>
        <v>-0.46585408270987472</v>
      </c>
      <c r="D7876">
        <f t="shared" ca="1" si="605"/>
        <v>-0.13519969282555871</v>
      </c>
      <c r="E7876">
        <f t="shared" ca="1" si="605"/>
        <v>1.3573629226009403</v>
      </c>
      <c r="F7876">
        <f t="shared" ca="1" si="605"/>
        <v>-1.3960153068254313</v>
      </c>
      <c r="G7876">
        <f t="shared" ca="1" si="605"/>
        <v>0.18149268878918029</v>
      </c>
      <c r="H7876">
        <f t="shared" ca="1" si="605"/>
        <v>-0.62970252626046541</v>
      </c>
      <c r="I7876">
        <f t="shared" ca="1" si="605"/>
        <v>-0.54720568328329322</v>
      </c>
      <c r="J7876">
        <f t="shared" ca="1" si="605"/>
        <v>-1.4742721280044102</v>
      </c>
      <c r="K7876">
        <f t="shared" ca="1" si="605"/>
        <v>9.702399546991583E-2</v>
      </c>
      <c r="L7876" cm="1">
        <f t="array" aca="1" ref="L7876" ca="1">SUM(B7876:K7876^2)</f>
        <v>7.856692129754558</v>
      </c>
    </row>
    <row r="7877" spans="1:12" x14ac:dyDescent="0.7">
      <c r="A7877">
        <v>7873</v>
      </c>
      <c r="B7877">
        <f t="shared" ca="1" si="605"/>
        <v>2.2292799760637299</v>
      </c>
      <c r="C7877">
        <f t="shared" ca="1" si="605"/>
        <v>-0.14169258052220204</v>
      </c>
      <c r="D7877">
        <f t="shared" ca="1" si="605"/>
        <v>1.0065565179689835</v>
      </c>
      <c r="E7877">
        <f t="shared" ca="1" si="605"/>
        <v>-0.81962458580580189</v>
      </c>
      <c r="F7877">
        <f t="shared" ca="1" si="605"/>
        <v>-0.80586601707143513</v>
      </c>
      <c r="G7877">
        <f t="shared" ca="1" si="605"/>
        <v>-0.68544112958074122</v>
      </c>
      <c r="H7877">
        <f t="shared" ca="1" si="605"/>
        <v>1.2513917548196967</v>
      </c>
      <c r="I7877">
        <f t="shared" ca="1" si="605"/>
        <v>-0.11507036770495577</v>
      </c>
      <c r="J7877">
        <f t="shared" ca="1" si="605"/>
        <v>-0.18269911794268284</v>
      </c>
      <c r="K7877">
        <f t="shared" ca="1" si="605"/>
        <v>0.10251767586961505</v>
      </c>
      <c r="L7877" cm="1">
        <f t="array" aca="1" ref="L7877" ca="1">SUM(B7877:K7877^2)</f>
        <v>9.4170674192856385</v>
      </c>
    </row>
    <row r="7878" spans="1:12" x14ac:dyDescent="0.7">
      <c r="A7878">
        <v>7874</v>
      </c>
      <c r="B7878">
        <f t="shared" ca="1" si="605"/>
        <v>-1.1538703977133202</v>
      </c>
      <c r="C7878">
        <f t="shared" ca="1" si="605"/>
        <v>4.9788138742586946E-2</v>
      </c>
      <c r="D7878">
        <f t="shared" ca="1" si="605"/>
        <v>-0.61104469366761183</v>
      </c>
      <c r="E7878">
        <f t="shared" ca="1" si="605"/>
        <v>0.70469981027315309</v>
      </c>
      <c r="F7878">
        <f t="shared" ca="1" si="605"/>
        <v>-0.28084769638741791</v>
      </c>
      <c r="G7878">
        <f t="shared" ca="1" si="605"/>
        <v>-1.3184140905330191</v>
      </c>
      <c r="H7878">
        <f t="shared" ca="1" si="605"/>
        <v>0.96384457176579941</v>
      </c>
      <c r="I7878">
        <f t="shared" ca="1" si="605"/>
        <v>-0.52549095789494105</v>
      </c>
      <c r="J7878">
        <f t="shared" ca="1" si="605"/>
        <v>7.0955601879451199E-2</v>
      </c>
      <c r="K7878">
        <f t="shared" ca="1" si="605"/>
        <v>0.96365360208349615</v>
      </c>
      <c r="L7878" cm="1">
        <f t="array" aca="1" ref="L7878" ca="1">SUM(B7878:K7878^2)</f>
        <v>6.1597644040173503</v>
      </c>
    </row>
    <row r="7879" spans="1:12" x14ac:dyDescent="0.7">
      <c r="A7879">
        <v>7875</v>
      </c>
      <c r="B7879">
        <f t="shared" ca="1" si="605"/>
        <v>-0.81023412900659264</v>
      </c>
      <c r="C7879">
        <f t="shared" ca="1" si="605"/>
        <v>-1.1115904026757275</v>
      </c>
      <c r="D7879">
        <f t="shared" ca="1" si="605"/>
        <v>0.90380502144424513</v>
      </c>
      <c r="E7879">
        <f t="shared" ca="1" si="605"/>
        <v>-0.42503281966397055</v>
      </c>
      <c r="F7879">
        <f t="shared" ca="1" si="605"/>
        <v>1.8660503086496858</v>
      </c>
      <c r="G7879">
        <f t="shared" ca="1" si="605"/>
        <v>0.66887962714796123</v>
      </c>
      <c r="H7879">
        <f t="shared" ca="1" si="605"/>
        <v>0.52466853978587058</v>
      </c>
      <c r="I7879">
        <f t="shared" ca="1" si="605"/>
        <v>0.69933127503408798</v>
      </c>
      <c r="J7879">
        <f t="shared" ca="1" si="605"/>
        <v>-1.9128928412425517</v>
      </c>
      <c r="K7879">
        <f t="shared" ca="1" si="605"/>
        <v>1.2081639294976347</v>
      </c>
      <c r="L7879" cm="1">
        <f t="array" aca="1" ref="L7879" ca="1">SUM(B7879:K7879^2)</f>
        <v>12.702333103230387</v>
      </c>
    </row>
    <row r="7880" spans="1:12" x14ac:dyDescent="0.7">
      <c r="A7880">
        <v>7876</v>
      </c>
      <c r="B7880">
        <f t="shared" ca="1" si="605"/>
        <v>1.9631794340504942</v>
      </c>
      <c r="C7880">
        <f t="shared" ca="1" si="605"/>
        <v>1.6078748636982292</v>
      </c>
      <c r="D7880">
        <f t="shared" ca="1" si="605"/>
        <v>2.0178487618379353</v>
      </c>
      <c r="E7880">
        <f t="shared" ca="1" si="605"/>
        <v>-0.21757486320434102</v>
      </c>
      <c r="F7880">
        <f t="shared" ca="1" si="605"/>
        <v>1.0089715247280502</v>
      </c>
      <c r="G7880">
        <f t="shared" ca="1" si="605"/>
        <v>-0.38174660927182907</v>
      </c>
      <c r="H7880">
        <f t="shared" ca="1" si="605"/>
        <v>-1.0943376365995996</v>
      </c>
      <c r="I7880">
        <f t="shared" ca="1" si="605"/>
        <v>-0.33407042523165215</v>
      </c>
      <c r="J7880">
        <f t="shared" ca="1" si="605"/>
        <v>-0.46165419036020594</v>
      </c>
      <c r="K7880">
        <f t="shared" ca="1" si="605"/>
        <v>-0.31459278296367565</v>
      </c>
      <c r="L7880" cm="1">
        <f t="array" aca="1" ref="L7880" ca="1">SUM(B7880:K7880^2)</f>
        <v>13.343412648206101</v>
      </c>
    </row>
    <row r="7881" spans="1:12" x14ac:dyDescent="0.7">
      <c r="A7881">
        <v>7877</v>
      </c>
      <c r="B7881">
        <f t="shared" ca="1" si="605"/>
        <v>-0.17906738481668644</v>
      </c>
      <c r="C7881">
        <f t="shared" ca="1" si="605"/>
        <v>6.8130533313097139E-2</v>
      </c>
      <c r="D7881">
        <f t="shared" ca="1" si="605"/>
        <v>-1.0427821602697118</v>
      </c>
      <c r="E7881">
        <f t="shared" ca="1" si="605"/>
        <v>0.3269075523222329</v>
      </c>
      <c r="F7881">
        <f t="shared" ca="1" si="605"/>
        <v>0.19500097351427612</v>
      </c>
      <c r="G7881">
        <f t="shared" ca="1" si="605"/>
        <v>0.35744871532711331</v>
      </c>
      <c r="H7881">
        <f t="shared" ca="1" si="605"/>
        <v>7.7716813727141981E-2</v>
      </c>
      <c r="I7881">
        <f t="shared" ca="1" si="605"/>
        <v>1.3568373787019272</v>
      </c>
      <c r="J7881">
        <f t="shared" ca="1" si="605"/>
        <v>-0.56274709846664939</v>
      </c>
      <c r="K7881">
        <f t="shared" ca="1" si="605"/>
        <v>0.98692569670354313</v>
      </c>
      <c r="L7881" cm="1">
        <f t="array" aca="1" ref="L7881" ca="1">SUM(B7881:K7881^2)</f>
        <v>4.5345192462022368</v>
      </c>
    </row>
    <row r="7882" spans="1:12" x14ac:dyDescent="0.7">
      <c r="A7882">
        <v>7878</v>
      </c>
      <c r="B7882">
        <f t="shared" ca="1" si="605"/>
        <v>-0.12126178454975224</v>
      </c>
      <c r="C7882">
        <f t="shared" ca="1" si="605"/>
        <v>0.16272519423683363</v>
      </c>
      <c r="D7882">
        <f t="shared" ca="1" si="605"/>
        <v>1.1612377645594232</v>
      </c>
      <c r="E7882">
        <f t="shared" ca="1" si="605"/>
        <v>0.8163194410389274</v>
      </c>
      <c r="F7882">
        <f t="shared" ca="1" si="605"/>
        <v>1.9759392708915942</v>
      </c>
      <c r="G7882">
        <f t="shared" ca="1" si="605"/>
        <v>0.8951034205097026</v>
      </c>
      <c r="H7882">
        <f t="shared" ca="1" si="605"/>
        <v>-0.11782791255802949</v>
      </c>
      <c r="I7882">
        <f t="shared" ca="1" si="605"/>
        <v>-0.52831956479281372</v>
      </c>
      <c r="J7882">
        <f t="shared" ca="1" si="605"/>
        <v>3.1749038902976687E-2</v>
      </c>
      <c r="K7882">
        <f t="shared" ca="1" si="605"/>
        <v>0.78841073443232434</v>
      </c>
      <c r="L7882" cm="1">
        <f t="array" aca="1" ref="L7882" ca="1">SUM(B7882:K7882^2)</f>
        <v>7.6771850877084837</v>
      </c>
    </row>
    <row r="7883" spans="1:12" x14ac:dyDescent="0.7">
      <c r="A7883">
        <v>7879</v>
      </c>
      <c r="B7883">
        <f t="shared" ca="1" si="605"/>
        <v>-0.74307722547303579</v>
      </c>
      <c r="C7883">
        <f t="shared" ca="1" si="605"/>
        <v>-0.55380626116248344</v>
      </c>
      <c r="D7883">
        <f t="shared" ca="1" si="605"/>
        <v>-0.88293816190450269</v>
      </c>
      <c r="E7883">
        <f t="shared" ca="1" si="605"/>
        <v>0.98999810605773064</v>
      </c>
      <c r="F7883">
        <f t="shared" ca="1" si="605"/>
        <v>1.0723670275561215</v>
      </c>
      <c r="G7883">
        <f t="shared" ref="G7883:K7883" ca="1" si="606">_xlfn.NORM.INV(RAND(),0,1)</f>
        <v>-1.5230221111811915</v>
      </c>
      <c r="H7883">
        <f t="shared" ca="1" si="606"/>
        <v>-0.69542774529252738</v>
      </c>
      <c r="I7883">
        <f t="shared" ca="1" si="606"/>
        <v>0.44586288055976236</v>
      </c>
      <c r="J7883">
        <f t="shared" ca="1" si="606"/>
        <v>1.1974439180576328</v>
      </c>
      <c r="K7883">
        <f t="shared" ca="1" si="606"/>
        <v>6.361950117378487E-2</v>
      </c>
      <c r="L7883" cm="1">
        <f t="array" aca="1" ref="L7883" ca="1">SUM(B7883:K7883^2)</f>
        <v>8.2084414136075488</v>
      </c>
    </row>
    <row r="7884" spans="1:12" x14ac:dyDescent="0.7">
      <c r="A7884">
        <v>7880</v>
      </c>
      <c r="B7884">
        <f t="shared" ref="B7884:K7909" ca="1" si="607">_xlfn.NORM.INV(RAND(),0,1)</f>
        <v>0.76534240197669856</v>
      </c>
      <c r="C7884">
        <f t="shared" ca="1" si="607"/>
        <v>7.11300793145037E-2</v>
      </c>
      <c r="D7884">
        <f t="shared" ca="1" si="607"/>
        <v>-0.99873655342187817</v>
      </c>
      <c r="E7884">
        <f t="shared" ca="1" si="607"/>
        <v>-1.3082941161295194</v>
      </c>
      <c r="F7884">
        <f t="shared" ca="1" si="607"/>
        <v>0.12987323816749158</v>
      </c>
      <c r="G7884">
        <f t="shared" ca="1" si="607"/>
        <v>-0.54033819361932112</v>
      </c>
      <c r="H7884">
        <f t="shared" ca="1" si="607"/>
        <v>-1.515757247956055</v>
      </c>
      <c r="I7884">
        <f t="shared" ca="1" si="607"/>
        <v>-0.3853055141158041</v>
      </c>
      <c r="J7884">
        <f t="shared" ca="1" si="607"/>
        <v>-1.4319669477290751</v>
      </c>
      <c r="K7884">
        <f t="shared" ca="1" si="607"/>
        <v>1.1821925717169322</v>
      </c>
      <c r="L7884" cm="1">
        <f t="array" aca="1" ref="L7884" ca="1">SUM(B7884:K7884^2)</f>
        <v>9.5028380893133573</v>
      </c>
    </row>
    <row r="7885" spans="1:12" x14ac:dyDescent="0.7">
      <c r="A7885">
        <v>7881</v>
      </c>
      <c r="B7885">
        <f t="shared" ca="1" si="607"/>
        <v>-1.0975293789437066</v>
      </c>
      <c r="C7885">
        <f t="shared" ca="1" si="607"/>
        <v>-0.66824002809862826</v>
      </c>
      <c r="D7885">
        <f t="shared" ca="1" si="607"/>
        <v>1.2731249115731096</v>
      </c>
      <c r="E7885">
        <f t="shared" ca="1" si="607"/>
        <v>-1.4183857093044958</v>
      </c>
      <c r="F7885">
        <f t="shared" ca="1" si="607"/>
        <v>-1.3993915109997928</v>
      </c>
      <c r="G7885">
        <f t="shared" ca="1" si="607"/>
        <v>-1.5262662647027843</v>
      </c>
      <c r="H7885">
        <f t="shared" ca="1" si="607"/>
        <v>-0.78241139425384754</v>
      </c>
      <c r="I7885">
        <f t="shared" ca="1" si="607"/>
        <v>1.1096559612350714</v>
      </c>
      <c r="J7885">
        <f t="shared" ca="1" si="607"/>
        <v>-0.1601387427860109</v>
      </c>
      <c r="K7885">
        <f t="shared" ca="1" si="607"/>
        <v>-2.0023327044756929</v>
      </c>
      <c r="L7885" cm="1">
        <f t="array" aca="1" ref="L7885" ca="1">SUM(B7885:K7885^2)</f>
        <v>15.450050463969948</v>
      </c>
    </row>
    <row r="7886" spans="1:12" x14ac:dyDescent="0.7">
      <c r="A7886">
        <v>7882</v>
      </c>
      <c r="B7886">
        <f t="shared" ca="1" si="607"/>
        <v>-1.0655154046670887</v>
      </c>
      <c r="C7886">
        <f t="shared" ca="1" si="607"/>
        <v>-0.47834692253987787</v>
      </c>
      <c r="D7886">
        <f t="shared" ca="1" si="607"/>
        <v>1.7942841521922352</v>
      </c>
      <c r="E7886">
        <f t="shared" ca="1" si="607"/>
        <v>-0.6680500694388547</v>
      </c>
      <c r="F7886">
        <f t="shared" ca="1" si="607"/>
        <v>1.3188541177436963</v>
      </c>
      <c r="G7886">
        <f t="shared" ca="1" si="607"/>
        <v>-1.4577146676312884</v>
      </c>
      <c r="H7886">
        <f t="shared" ca="1" si="607"/>
        <v>-0.16573017857369826</v>
      </c>
      <c r="I7886">
        <f t="shared" ca="1" si="607"/>
        <v>6.1151192376305397E-2</v>
      </c>
      <c r="J7886">
        <f t="shared" ca="1" si="607"/>
        <v>-1.1689724358309865</v>
      </c>
      <c r="K7886">
        <f t="shared" ca="1" si="607"/>
        <v>1.4079528252299445</v>
      </c>
      <c r="L7886" cm="1">
        <f t="array" aca="1" ref="L7886" ca="1">SUM(B7886:K7886^2)</f>
        <v>12.274227280313337</v>
      </c>
    </row>
    <row r="7887" spans="1:12" x14ac:dyDescent="0.7">
      <c r="A7887">
        <v>7883</v>
      </c>
      <c r="B7887">
        <f t="shared" ca="1" si="607"/>
        <v>0.5741447284727107</v>
      </c>
      <c r="C7887">
        <f t="shared" ca="1" si="607"/>
        <v>-1.0579971282571141</v>
      </c>
      <c r="D7887">
        <f t="shared" ca="1" si="607"/>
        <v>-1.1862981639282026</v>
      </c>
      <c r="E7887">
        <f t="shared" ca="1" si="607"/>
        <v>-1.8179222080832211</v>
      </c>
      <c r="F7887">
        <f t="shared" ca="1" si="607"/>
        <v>-0.71363681255360145</v>
      </c>
      <c r="G7887">
        <f t="shared" ca="1" si="607"/>
        <v>1.2627669606727749</v>
      </c>
      <c r="H7887">
        <f t="shared" ca="1" si="607"/>
        <v>1.4633846177043552</v>
      </c>
      <c r="I7887">
        <f t="shared" ca="1" si="607"/>
        <v>-0.86143225132308121</v>
      </c>
      <c r="J7887">
        <f t="shared" ca="1" si="607"/>
        <v>0.69345569929330919</v>
      </c>
      <c r="K7887">
        <f t="shared" ca="1" si="607"/>
        <v>0.22384202607616505</v>
      </c>
      <c r="L7887" cm="1">
        <f t="array" aca="1" ref="L7887" ca="1">SUM(B7887:K7887^2)</f>
        <v>11.679548600686852</v>
      </c>
    </row>
    <row r="7888" spans="1:12" x14ac:dyDescent="0.7">
      <c r="A7888">
        <v>7884</v>
      </c>
      <c r="B7888">
        <f t="shared" ca="1" si="607"/>
        <v>-1.3340830483720263</v>
      </c>
      <c r="C7888">
        <f t="shared" ca="1" si="607"/>
        <v>3.0604221242440034E-2</v>
      </c>
      <c r="D7888">
        <f t="shared" ca="1" si="607"/>
        <v>-0.79466960205704118</v>
      </c>
      <c r="E7888">
        <f t="shared" ca="1" si="607"/>
        <v>-0.71027018472380765</v>
      </c>
      <c r="F7888">
        <f t="shared" ca="1" si="607"/>
        <v>0.87953702943445577</v>
      </c>
      <c r="G7888">
        <f t="shared" ca="1" si="607"/>
        <v>1.0386449639294402</v>
      </c>
      <c r="H7888">
        <f t="shared" ca="1" si="607"/>
        <v>0.53751942996116209</v>
      </c>
      <c r="I7888">
        <f t="shared" ca="1" si="607"/>
        <v>0.26099856692286921</v>
      </c>
      <c r="J7888">
        <f t="shared" ca="1" si="607"/>
        <v>-0.76680695147759592</v>
      </c>
      <c r="K7888">
        <f t="shared" ca="1" si="607"/>
        <v>0.94335415986905902</v>
      </c>
      <c r="L7888" cm="1">
        <f t="array" aca="1" ref="L7888" ca="1">SUM(B7888:K7888^2)</f>
        <v>6.6040238185931033</v>
      </c>
    </row>
    <row r="7889" spans="1:12" x14ac:dyDescent="0.7">
      <c r="A7889">
        <v>7885</v>
      </c>
      <c r="B7889">
        <f t="shared" ca="1" si="607"/>
        <v>-0.59901541233133326</v>
      </c>
      <c r="C7889">
        <f t="shared" ca="1" si="607"/>
        <v>-0.58070183226363969</v>
      </c>
      <c r="D7889">
        <f t="shared" ca="1" si="607"/>
        <v>0.34846387861527839</v>
      </c>
      <c r="E7889">
        <f t="shared" ca="1" si="607"/>
        <v>-0.81842562673767183</v>
      </c>
      <c r="F7889">
        <f t="shared" ca="1" si="607"/>
        <v>-0.99515483925933335</v>
      </c>
      <c r="G7889">
        <f t="shared" ca="1" si="607"/>
        <v>-0.28622283037429919</v>
      </c>
      <c r="H7889">
        <f t="shared" ca="1" si="607"/>
        <v>0.17664858768958072</v>
      </c>
      <c r="I7889">
        <f t="shared" ca="1" si="607"/>
        <v>-0.8579771615456796</v>
      </c>
      <c r="J7889">
        <f t="shared" ca="1" si="607"/>
        <v>-1.2375772474858566</v>
      </c>
      <c r="K7889">
        <f t="shared" ca="1" si="607"/>
        <v>7.897895367577127E-3</v>
      </c>
      <c r="L7889" cm="1">
        <f t="array" aca="1" ref="L7889" ca="1">SUM(B7889:K7889^2)</f>
        <v>4.8585276796467349</v>
      </c>
    </row>
    <row r="7890" spans="1:12" x14ac:dyDescent="0.7">
      <c r="A7890">
        <v>7886</v>
      </c>
      <c r="B7890">
        <f t="shared" ca="1" si="607"/>
        <v>7.5029985189614609E-2</v>
      </c>
      <c r="C7890">
        <f t="shared" ca="1" si="607"/>
        <v>-0.19862273488246324</v>
      </c>
      <c r="D7890">
        <f t="shared" ca="1" si="607"/>
        <v>0.91902368755353869</v>
      </c>
      <c r="E7890">
        <f t="shared" ca="1" si="607"/>
        <v>-0.95718389275222637</v>
      </c>
      <c r="F7890">
        <f t="shared" ca="1" si="607"/>
        <v>-0.43682202443551615</v>
      </c>
      <c r="G7890">
        <f t="shared" ca="1" si="607"/>
        <v>-1.0270136383180284</v>
      </c>
      <c r="H7890">
        <f t="shared" ca="1" si="607"/>
        <v>-0.49873489787573072</v>
      </c>
      <c r="I7890">
        <f t="shared" ca="1" si="607"/>
        <v>-0.79305019182587744</v>
      </c>
      <c r="J7890">
        <f t="shared" ca="1" si="607"/>
        <v>0.26936978773734688</v>
      </c>
      <c r="K7890">
        <f t="shared" ca="1" si="607"/>
        <v>1.1569889418365695</v>
      </c>
      <c r="L7890" cm="1">
        <f t="array" aca="1" ref="L7890" ca="1">SUM(B7890:K7890^2)</f>
        <v>5.3403051258336749</v>
      </c>
    </row>
    <row r="7891" spans="1:12" x14ac:dyDescent="0.7">
      <c r="A7891">
        <v>7887</v>
      </c>
      <c r="B7891">
        <f t="shared" ca="1" si="607"/>
        <v>0.39582634629605867</v>
      </c>
      <c r="C7891">
        <f t="shared" ca="1" si="607"/>
        <v>0.16214098068874339</v>
      </c>
      <c r="D7891">
        <f t="shared" ca="1" si="607"/>
        <v>0.76291377566348173</v>
      </c>
      <c r="E7891">
        <f t="shared" ca="1" si="607"/>
        <v>0.77422186404029991</v>
      </c>
      <c r="F7891">
        <f t="shared" ca="1" si="607"/>
        <v>-0.96272442217821885</v>
      </c>
      <c r="G7891">
        <f t="shared" ca="1" si="607"/>
        <v>-0.99755020538793204</v>
      </c>
      <c r="H7891">
        <f t="shared" ca="1" si="607"/>
        <v>2.3009431810685195</v>
      </c>
      <c r="I7891">
        <f t="shared" ca="1" si="607"/>
        <v>0.5480615773179226</v>
      </c>
      <c r="J7891">
        <f t="shared" ca="1" si="607"/>
        <v>-0.12519176703996215</v>
      </c>
      <c r="K7891">
        <f t="shared" ca="1" si="607"/>
        <v>0.94488876512541031</v>
      </c>
      <c r="L7891" cm="1">
        <f t="array" aca="1" ref="L7891" ca="1">SUM(B7891:K7891^2)</f>
        <v>9.7895686152565702</v>
      </c>
    </row>
    <row r="7892" spans="1:12" x14ac:dyDescent="0.7">
      <c r="A7892">
        <v>7888</v>
      </c>
      <c r="B7892">
        <f t="shared" ca="1" si="607"/>
        <v>-0.60659281252977182</v>
      </c>
      <c r="C7892">
        <f t="shared" ca="1" si="607"/>
        <v>-0.12900593309145922</v>
      </c>
      <c r="D7892">
        <f t="shared" ca="1" si="607"/>
        <v>2.1958696970939733</v>
      </c>
      <c r="E7892">
        <f t="shared" ca="1" si="607"/>
        <v>0.59394379356742621</v>
      </c>
      <c r="F7892">
        <f t="shared" ca="1" si="607"/>
        <v>-0.43086269745856787</v>
      </c>
      <c r="G7892">
        <f t="shared" ca="1" si="607"/>
        <v>1.9839745577018582</v>
      </c>
      <c r="H7892">
        <f t="shared" ca="1" si="607"/>
        <v>0.89062365692745393</v>
      </c>
      <c r="I7892">
        <f t="shared" ca="1" si="607"/>
        <v>1.1786222967800077</v>
      </c>
      <c r="J7892">
        <f t="shared" ca="1" si="607"/>
        <v>-0.39411646415263674</v>
      </c>
      <c r="K7892">
        <f t="shared" ca="1" si="607"/>
        <v>-0.95188506169623921</v>
      </c>
      <c r="L7892" cm="1">
        <f t="array" aca="1" ref="L7892" ca="1">SUM(B7892:K7892^2)</f>
        <v>12.924782011930418</v>
      </c>
    </row>
    <row r="7893" spans="1:12" x14ac:dyDescent="0.7">
      <c r="A7893">
        <v>7889</v>
      </c>
      <c r="B7893">
        <f t="shared" ca="1" si="607"/>
        <v>0.75157299906270614</v>
      </c>
      <c r="C7893">
        <f t="shared" ca="1" si="607"/>
        <v>-0.36362983977035168</v>
      </c>
      <c r="D7893">
        <f t="shared" ca="1" si="607"/>
        <v>-0.64170013857190444</v>
      </c>
      <c r="E7893">
        <f t="shared" ca="1" si="607"/>
        <v>0.34425008358749093</v>
      </c>
      <c r="F7893">
        <f t="shared" ca="1" si="607"/>
        <v>1.6642912098485474</v>
      </c>
      <c r="G7893">
        <f t="shared" ca="1" si="607"/>
        <v>0.79545969303879682</v>
      </c>
      <c r="H7893">
        <f t="shared" ca="1" si="607"/>
        <v>-2.0956623530833024E-2</v>
      </c>
      <c r="I7893">
        <f t="shared" ca="1" si="607"/>
        <v>-0.24157429339380926</v>
      </c>
      <c r="J7893">
        <f t="shared" ca="1" si="607"/>
        <v>-0.76705586375778179</v>
      </c>
      <c r="K7893">
        <f t="shared" ca="1" si="607"/>
        <v>1.3003718931206873</v>
      </c>
      <c r="L7893" cm="1">
        <f t="array" aca="1" ref="L7893" ca="1">SUM(B7893:K7893^2)</f>
        <v>6.9681362534552456</v>
      </c>
    </row>
    <row r="7894" spans="1:12" x14ac:dyDescent="0.7">
      <c r="A7894">
        <v>7890</v>
      </c>
      <c r="B7894">
        <f t="shared" ca="1" si="607"/>
        <v>-0.32974270929537519</v>
      </c>
      <c r="C7894">
        <f t="shared" ca="1" si="607"/>
        <v>-0.23283686751376306</v>
      </c>
      <c r="D7894">
        <f t="shared" ca="1" si="607"/>
        <v>-0.15893950998564574</v>
      </c>
      <c r="E7894">
        <f t="shared" ca="1" si="607"/>
        <v>-0.93645564386792524</v>
      </c>
      <c r="F7894">
        <f t="shared" ca="1" si="607"/>
        <v>0.11501285594831961</v>
      </c>
      <c r="G7894">
        <f t="shared" ca="1" si="607"/>
        <v>1.784376379620304</v>
      </c>
      <c r="H7894">
        <f t="shared" ca="1" si="607"/>
        <v>0.81083063818004875</v>
      </c>
      <c r="I7894">
        <f t="shared" ca="1" si="607"/>
        <v>-0.66001709628170979</v>
      </c>
      <c r="J7894">
        <f t="shared" ca="1" si="607"/>
        <v>-0.91315887928435924</v>
      </c>
      <c r="K7894">
        <f t="shared" ca="1" si="607"/>
        <v>2.6823022973390082E-2</v>
      </c>
      <c r="L7894" cm="1">
        <f t="array" aca="1" ref="L7894" ca="1">SUM(B7894:K7894^2)</f>
        <v>6.1900287277267987</v>
      </c>
    </row>
    <row r="7895" spans="1:12" x14ac:dyDescent="0.7">
      <c r="A7895">
        <v>7891</v>
      </c>
      <c r="B7895">
        <f t="shared" ca="1" si="607"/>
        <v>-0.61322783873024678</v>
      </c>
      <c r="C7895">
        <f t="shared" ca="1" si="607"/>
        <v>1.5985449388933199</v>
      </c>
      <c r="D7895">
        <f t="shared" ca="1" si="607"/>
        <v>0.93619675527947877</v>
      </c>
      <c r="E7895">
        <f t="shared" ca="1" si="607"/>
        <v>-0.11258182059249515</v>
      </c>
      <c r="F7895">
        <f t="shared" ca="1" si="607"/>
        <v>0.94363688620904618</v>
      </c>
      <c r="G7895">
        <f t="shared" ca="1" si="607"/>
        <v>0.2100375219789139</v>
      </c>
      <c r="H7895">
        <f t="shared" ca="1" si="607"/>
        <v>0.70767574401460376</v>
      </c>
      <c r="I7895">
        <f t="shared" ca="1" si="607"/>
        <v>0.57875770602459653</v>
      </c>
      <c r="J7895">
        <f t="shared" ca="1" si="607"/>
        <v>0.87243676756379618</v>
      </c>
      <c r="K7895">
        <f t="shared" ca="1" si="607"/>
        <v>-1.6448925774886132</v>
      </c>
      <c r="L7895" cm="1">
        <f t="array" aca="1" ref="L7895" ca="1">SUM(B7895:K7895^2)</f>
        <v>9.057682614256084</v>
      </c>
    </row>
    <row r="7896" spans="1:12" x14ac:dyDescent="0.7">
      <c r="A7896">
        <v>7892</v>
      </c>
      <c r="B7896">
        <f t="shared" ca="1" si="607"/>
        <v>-1.6676036421871299</v>
      </c>
      <c r="C7896">
        <f t="shared" ca="1" si="607"/>
        <v>-1.0692518704237326</v>
      </c>
      <c r="D7896">
        <f t="shared" ca="1" si="607"/>
        <v>0.8439289574569413</v>
      </c>
      <c r="E7896">
        <f t="shared" ca="1" si="607"/>
        <v>0.59679827869135327</v>
      </c>
      <c r="F7896">
        <f t="shared" ca="1" si="607"/>
        <v>0.57643282882596081</v>
      </c>
      <c r="G7896">
        <f t="shared" ca="1" si="607"/>
        <v>6.0208034487533122E-3</v>
      </c>
      <c r="H7896">
        <f t="shared" ca="1" si="607"/>
        <v>0.23966446515311732</v>
      </c>
      <c r="I7896">
        <f t="shared" ca="1" si="607"/>
        <v>-1.035143281861499</v>
      </c>
      <c r="J7896">
        <f t="shared" ca="1" si="607"/>
        <v>1.3135543618139796</v>
      </c>
      <c r="K7896">
        <f t="shared" ca="1" si="607"/>
        <v>-0.97091005264012376</v>
      </c>
      <c r="L7896" cm="1">
        <f t="array" aca="1" ref="L7896" ca="1">SUM(B7896:K7896^2)</f>
        <v>9.1219488583445258</v>
      </c>
    </row>
    <row r="7897" spans="1:12" x14ac:dyDescent="0.7">
      <c r="A7897">
        <v>7893</v>
      </c>
      <c r="B7897">
        <f t="shared" ca="1" si="607"/>
        <v>-1.1956844302484047</v>
      </c>
      <c r="C7897">
        <f t="shared" ca="1" si="607"/>
        <v>-0.77810279750117894</v>
      </c>
      <c r="D7897">
        <f t="shared" ca="1" si="607"/>
        <v>1.6269536690546746</v>
      </c>
      <c r="E7897">
        <f t="shared" ca="1" si="607"/>
        <v>1.9169157566657302</v>
      </c>
      <c r="F7897">
        <f t="shared" ca="1" si="607"/>
        <v>0.25105483249757554</v>
      </c>
      <c r="G7897">
        <f t="shared" ca="1" si="607"/>
        <v>1.6639620519616285</v>
      </c>
      <c r="H7897">
        <f t="shared" ca="1" si="607"/>
        <v>-2.8603341900486914</v>
      </c>
      <c r="I7897">
        <f t="shared" ca="1" si="607"/>
        <v>2.1234468431128035</v>
      </c>
      <c r="J7897">
        <f t="shared" ca="1" si="607"/>
        <v>-0.34038200317303741</v>
      </c>
      <c r="K7897">
        <f t="shared" ca="1" si="607"/>
        <v>-0.20338166858829651</v>
      </c>
      <c r="L7897" cm="1">
        <f t="array" aca="1" ref="L7897" ca="1">SUM(B7897:K7897^2)</f>
        <v>24.036209904399254</v>
      </c>
    </row>
    <row r="7898" spans="1:12" x14ac:dyDescent="0.7">
      <c r="A7898">
        <v>7894</v>
      </c>
      <c r="B7898">
        <f t="shared" ca="1" si="607"/>
        <v>-7.4097161146424617E-2</v>
      </c>
      <c r="C7898">
        <f t="shared" ca="1" si="607"/>
        <v>-2.6631620043130217</v>
      </c>
      <c r="D7898">
        <f t="shared" ca="1" si="607"/>
        <v>-0.62920303705526281</v>
      </c>
      <c r="E7898">
        <f t="shared" ca="1" si="607"/>
        <v>1.8428184683246764</v>
      </c>
      <c r="F7898">
        <f t="shared" ca="1" si="607"/>
        <v>0.25353087974962268</v>
      </c>
      <c r="G7898">
        <f t="shared" ca="1" si="607"/>
        <v>0.30096577477076791</v>
      </c>
      <c r="H7898">
        <f t="shared" ca="1" si="607"/>
        <v>-0.80268961272463335</v>
      </c>
      <c r="I7898">
        <f t="shared" ca="1" si="607"/>
        <v>-0.51210537853305005</v>
      </c>
      <c r="J7898">
        <f t="shared" ca="1" si="607"/>
        <v>-0.53653461092596544</v>
      </c>
      <c r="K7898">
        <f t="shared" ca="1" si="607"/>
        <v>-0.42224556016691633</v>
      </c>
      <c r="L7898" cm="1">
        <f t="array" aca="1" ref="L7898" ca="1">SUM(B7898:K7898^2)</f>
        <v>12.417380159015218</v>
      </c>
    </row>
    <row r="7899" spans="1:12" x14ac:dyDescent="0.7">
      <c r="A7899">
        <v>7895</v>
      </c>
      <c r="B7899">
        <f t="shared" ca="1" si="607"/>
        <v>1.6862222531746749</v>
      </c>
      <c r="C7899">
        <f t="shared" ca="1" si="607"/>
        <v>0.54787385052187554</v>
      </c>
      <c r="D7899">
        <f t="shared" ca="1" si="607"/>
        <v>1.3869786405391353</v>
      </c>
      <c r="E7899">
        <f t="shared" ca="1" si="607"/>
        <v>-0.10953659599893378</v>
      </c>
      <c r="F7899">
        <f t="shared" ca="1" si="607"/>
        <v>0.42226478218461327</v>
      </c>
      <c r="G7899">
        <f t="shared" ca="1" si="607"/>
        <v>0.77120096671292149</v>
      </c>
      <c r="H7899">
        <f t="shared" ca="1" si="607"/>
        <v>0.95432453026388597</v>
      </c>
      <c r="I7899">
        <f t="shared" ca="1" si="607"/>
        <v>1.6083141590136107</v>
      </c>
      <c r="J7899">
        <f t="shared" ca="1" si="607"/>
        <v>1.0005716040084787</v>
      </c>
      <c r="K7899">
        <f t="shared" ca="1" si="607"/>
        <v>-0.81055178090352042</v>
      </c>
      <c r="L7899" cm="1">
        <f t="array" aca="1" ref="L7899" ca="1">SUM(B7899:K7899^2)</f>
        <v>11.007825203115342</v>
      </c>
    </row>
    <row r="7900" spans="1:12" x14ac:dyDescent="0.7">
      <c r="A7900">
        <v>7896</v>
      </c>
      <c r="B7900">
        <f t="shared" ca="1" si="607"/>
        <v>-0.67528809533148482</v>
      </c>
      <c r="C7900">
        <f t="shared" ca="1" si="607"/>
        <v>-9.8882149825305993E-2</v>
      </c>
      <c r="D7900">
        <f t="shared" ca="1" si="607"/>
        <v>-1.3475648341723232</v>
      </c>
      <c r="E7900">
        <f t="shared" ca="1" si="607"/>
        <v>-1.8368639538097167</v>
      </c>
      <c r="F7900">
        <f t="shared" ca="1" si="607"/>
        <v>-1.4019634061118762</v>
      </c>
      <c r="G7900">
        <f t="shared" ca="1" si="607"/>
        <v>1.5142285445586696</v>
      </c>
      <c r="H7900">
        <f t="shared" ca="1" si="607"/>
        <v>-0.33282894932954704</v>
      </c>
      <c r="I7900">
        <f t="shared" ca="1" si="607"/>
        <v>1.998348210187505</v>
      </c>
      <c r="J7900">
        <f t="shared" ca="1" si="607"/>
        <v>-2.0358298741083725</v>
      </c>
      <c r="K7900">
        <f t="shared" ca="1" si="607"/>
        <v>-1.3368470899943896</v>
      </c>
      <c r="L7900" cm="1">
        <f t="array" aca="1" ref="L7900" ca="1">SUM(B7900:K7900^2)</f>
        <v>19.95011543259692</v>
      </c>
    </row>
    <row r="7901" spans="1:12" x14ac:dyDescent="0.7">
      <c r="A7901">
        <v>7897</v>
      </c>
      <c r="B7901">
        <f t="shared" ca="1" si="607"/>
        <v>-0.70805806158592111</v>
      </c>
      <c r="C7901">
        <f t="shared" ca="1" si="607"/>
        <v>1.7260731337817858</v>
      </c>
      <c r="D7901">
        <f t="shared" ca="1" si="607"/>
        <v>-1.6754041907895754</v>
      </c>
      <c r="E7901">
        <f t="shared" ca="1" si="607"/>
        <v>-1.0487091672360447</v>
      </c>
      <c r="F7901">
        <f t="shared" ca="1" si="607"/>
        <v>-0.27686764094599586</v>
      </c>
      <c r="G7901">
        <f t="shared" ca="1" si="607"/>
        <v>-1.025872454823936</v>
      </c>
      <c r="H7901">
        <f t="shared" ca="1" si="607"/>
        <v>0.69356543981260321</v>
      </c>
      <c r="I7901">
        <f t="shared" ca="1" si="607"/>
        <v>0.6898671551824811</v>
      </c>
      <c r="J7901">
        <f t="shared" ca="1" si="607"/>
        <v>0.85164877447952969</v>
      </c>
      <c r="K7901">
        <f t="shared" ca="1" si="607"/>
        <v>-0.8217729802680942</v>
      </c>
      <c r="L7901" cm="1">
        <f t="array" aca="1" ref="L7901" ca="1">SUM(B7901:K7901^2)</f>
        <v>10.874080963142976</v>
      </c>
    </row>
    <row r="7902" spans="1:12" x14ac:dyDescent="0.7">
      <c r="A7902">
        <v>7898</v>
      </c>
      <c r="B7902">
        <f t="shared" ca="1" si="607"/>
        <v>0.26081286020742828</v>
      </c>
      <c r="C7902">
        <f t="shared" ca="1" si="607"/>
        <v>-0.13790280909130315</v>
      </c>
      <c r="D7902">
        <f t="shared" ca="1" si="607"/>
        <v>-0.80003874679024045</v>
      </c>
      <c r="E7902">
        <f t="shared" ca="1" si="607"/>
        <v>-5.3620814053409703E-2</v>
      </c>
      <c r="F7902">
        <f t="shared" ca="1" si="607"/>
        <v>-0.54780316709410004</v>
      </c>
      <c r="G7902">
        <f t="shared" ca="1" si="607"/>
        <v>-1.4607958767413198</v>
      </c>
      <c r="H7902">
        <f t="shared" ca="1" si="607"/>
        <v>-1.7896370412218865</v>
      </c>
      <c r="I7902">
        <f t="shared" ca="1" si="607"/>
        <v>-0.32864724207431445</v>
      </c>
      <c r="J7902">
        <f t="shared" ca="1" si="607"/>
        <v>-1.9116340576560484</v>
      </c>
      <c r="K7902">
        <f t="shared" ca="1" si="607"/>
        <v>-0.95753613931877979</v>
      </c>
      <c r="L7902" cm="1">
        <f t="array" aca="1" ref="L7902" ca="1">SUM(B7902:K7902^2)</f>
        <v>11.04602060178159</v>
      </c>
    </row>
    <row r="7903" spans="1:12" x14ac:dyDescent="0.7">
      <c r="A7903">
        <v>7899</v>
      </c>
      <c r="B7903">
        <f t="shared" ca="1" si="607"/>
        <v>-7.7544423455942632E-2</v>
      </c>
      <c r="C7903">
        <f t="shared" ca="1" si="607"/>
        <v>0.59722187770631485</v>
      </c>
      <c r="D7903">
        <f t="shared" ca="1" si="607"/>
        <v>-2.2228710520081658</v>
      </c>
      <c r="E7903">
        <f t="shared" ca="1" si="607"/>
        <v>0.13687034272852575</v>
      </c>
      <c r="F7903">
        <f t="shared" ca="1" si="607"/>
        <v>-1.2612269866598815</v>
      </c>
      <c r="G7903">
        <f t="shared" ca="1" si="607"/>
        <v>-2.3189527546037367</v>
      </c>
      <c r="H7903">
        <f t="shared" ca="1" si="607"/>
        <v>0.57881349044745767</v>
      </c>
      <c r="I7903">
        <f t="shared" ca="1" si="607"/>
        <v>0.40102963576449752</v>
      </c>
      <c r="J7903">
        <f t="shared" ca="1" si="607"/>
        <v>-9.0719302199235435E-2</v>
      </c>
      <c r="K7903">
        <f t="shared" ca="1" si="607"/>
        <v>1.4519810245365137</v>
      </c>
      <c r="L7903" cm="1">
        <f t="array" aca="1" ref="L7903" ca="1">SUM(B7903:K7903^2)</f>
        <v>14.903140416249105</v>
      </c>
    </row>
    <row r="7904" spans="1:12" x14ac:dyDescent="0.7">
      <c r="A7904">
        <v>7900</v>
      </c>
      <c r="B7904">
        <f t="shared" ca="1" si="607"/>
        <v>-2.1318645907005158</v>
      </c>
      <c r="C7904">
        <f t="shared" ca="1" si="607"/>
        <v>7.3852346950595713E-2</v>
      </c>
      <c r="D7904">
        <f t="shared" ca="1" si="607"/>
        <v>-0.95816130290578028</v>
      </c>
      <c r="E7904">
        <f t="shared" ca="1" si="607"/>
        <v>-0.47449767982471375</v>
      </c>
      <c r="F7904">
        <f t="shared" ca="1" si="607"/>
        <v>0.52210843569948995</v>
      </c>
      <c r="G7904">
        <f t="shared" ca="1" si="607"/>
        <v>-0.20090945463552931</v>
      </c>
      <c r="H7904">
        <f t="shared" ca="1" si="607"/>
        <v>0.27957395266592483</v>
      </c>
      <c r="I7904">
        <f t="shared" ca="1" si="607"/>
        <v>0.53813234236065732</v>
      </c>
      <c r="J7904">
        <f t="shared" ca="1" si="607"/>
        <v>-1.4651609796421392</v>
      </c>
      <c r="K7904">
        <f t="shared" ca="1" si="607"/>
        <v>0.6088452710595591</v>
      </c>
      <c r="L7904" cm="1">
        <f t="array" aca="1" ref="L7904" ca="1">SUM(B7904:K7904^2)</f>
        <v>8.8916210336297592</v>
      </c>
    </row>
    <row r="7905" spans="1:12" x14ac:dyDescent="0.7">
      <c r="A7905">
        <v>7901</v>
      </c>
      <c r="B7905">
        <f t="shared" ca="1" si="607"/>
        <v>5.8906093454509298E-2</v>
      </c>
      <c r="C7905">
        <f t="shared" ca="1" si="607"/>
        <v>0.8486942562252654</v>
      </c>
      <c r="D7905">
        <f t="shared" ca="1" si="607"/>
        <v>1.4614963351924621</v>
      </c>
      <c r="E7905">
        <f t="shared" ca="1" si="607"/>
        <v>-1.1792627382888785</v>
      </c>
      <c r="F7905">
        <f t="shared" ca="1" si="607"/>
        <v>7.3212441025722247E-2</v>
      </c>
      <c r="G7905">
        <f t="shared" ca="1" si="607"/>
        <v>-0.22177295200196584</v>
      </c>
      <c r="H7905">
        <f t="shared" ca="1" si="607"/>
        <v>0.7370420263123354</v>
      </c>
      <c r="I7905">
        <f t="shared" ca="1" si="607"/>
        <v>-0.26929456253424666</v>
      </c>
      <c r="J7905">
        <f t="shared" ca="1" si="607"/>
        <v>0.63061472963792098</v>
      </c>
      <c r="K7905">
        <f t="shared" ca="1" si="607"/>
        <v>0.36090630917152372</v>
      </c>
      <c r="L7905" cm="1">
        <f t="array" aca="1" ref="L7905" ca="1">SUM(B7905:K7905^2)</f>
        <v>5.4486061270512449</v>
      </c>
    </row>
    <row r="7906" spans="1:12" x14ac:dyDescent="0.7">
      <c r="A7906">
        <v>7902</v>
      </c>
      <c r="B7906">
        <f t="shared" ca="1" si="607"/>
        <v>-1.0442539790957819</v>
      </c>
      <c r="C7906">
        <f t="shared" ca="1" si="607"/>
        <v>0.15931288896320198</v>
      </c>
      <c r="D7906">
        <f t="shared" ca="1" si="607"/>
        <v>-0.93609253520213076</v>
      </c>
      <c r="E7906">
        <f t="shared" ca="1" si="607"/>
        <v>-0.7818804820628299</v>
      </c>
      <c r="F7906">
        <f t="shared" ca="1" si="607"/>
        <v>0.69454137149610462</v>
      </c>
      <c r="G7906">
        <f t="shared" ca="1" si="607"/>
        <v>1.4356437398077355</v>
      </c>
      <c r="H7906">
        <f t="shared" ca="1" si="607"/>
        <v>-0.48590415843369988</v>
      </c>
      <c r="I7906">
        <f t="shared" ca="1" si="607"/>
        <v>-0.25196400351665932</v>
      </c>
      <c r="J7906">
        <f t="shared" ca="1" si="607"/>
        <v>0.56730009046030427</v>
      </c>
      <c r="K7906">
        <f t="shared" ca="1" si="607"/>
        <v>0.21378122197659963</v>
      </c>
      <c r="L7906" cm="1">
        <f t="array" aca="1" ref="L7906" ca="1">SUM(B7906:K7906^2)</f>
        <v>5.8140344702653444</v>
      </c>
    </row>
    <row r="7907" spans="1:12" x14ac:dyDescent="0.7">
      <c r="A7907">
        <v>7903</v>
      </c>
      <c r="B7907">
        <f t="shared" ca="1" si="607"/>
        <v>0.77359475659027521</v>
      </c>
      <c r="C7907">
        <f t="shared" ca="1" si="607"/>
        <v>0.89489083585686791</v>
      </c>
      <c r="D7907">
        <f t="shared" ca="1" si="607"/>
        <v>-0.53466620159479405</v>
      </c>
      <c r="E7907">
        <f t="shared" ca="1" si="607"/>
        <v>-0.93337685186423036</v>
      </c>
      <c r="F7907">
        <f t="shared" ca="1" si="607"/>
        <v>-0.96986811352712798</v>
      </c>
      <c r="G7907">
        <f t="shared" ca="1" si="607"/>
        <v>0.43939329341640837</v>
      </c>
      <c r="H7907">
        <f t="shared" ca="1" si="607"/>
        <v>0.77150048577266894</v>
      </c>
      <c r="I7907">
        <f t="shared" ca="1" si="607"/>
        <v>0.64721935841240585</v>
      </c>
      <c r="J7907">
        <f t="shared" ca="1" si="607"/>
        <v>0.12226961703655251</v>
      </c>
      <c r="K7907">
        <f t="shared" ca="1" si="607"/>
        <v>0.80180455592231181</v>
      </c>
      <c r="L7907" cm="1">
        <f t="array" aca="1" ref="L7907" ca="1">SUM(B7907:K7907^2)</f>
        <v>5.3619956767836152</v>
      </c>
    </row>
    <row r="7908" spans="1:12" x14ac:dyDescent="0.7">
      <c r="A7908">
        <v>7904</v>
      </c>
      <c r="B7908">
        <f t="shared" ca="1" si="607"/>
        <v>-0.21101892762097738</v>
      </c>
      <c r="C7908">
        <f t="shared" ca="1" si="607"/>
        <v>-1.1515379733691311</v>
      </c>
      <c r="D7908">
        <f t="shared" ca="1" si="607"/>
        <v>-0.13887426397539615</v>
      </c>
      <c r="E7908">
        <f t="shared" ca="1" si="607"/>
        <v>-1.2569055192656824</v>
      </c>
      <c r="F7908">
        <f t="shared" ca="1" si="607"/>
        <v>-0.23792396161815921</v>
      </c>
      <c r="G7908">
        <f t="shared" ca="1" si="607"/>
        <v>-0.11518268798202692</v>
      </c>
      <c r="H7908">
        <f t="shared" ca="1" si="607"/>
        <v>-1.6187345003585297E-3</v>
      </c>
      <c r="I7908">
        <f t="shared" ca="1" si="607"/>
        <v>0.66400834544765741</v>
      </c>
      <c r="J7908">
        <f t="shared" ca="1" si="607"/>
        <v>0.23017859943450419</v>
      </c>
      <c r="K7908">
        <f t="shared" ca="1" si="607"/>
        <v>0.71304283174922212</v>
      </c>
      <c r="L7908" cm="1">
        <f t="array" aca="1" ref="L7908" ca="1">SUM(B7908:K7908^2)</f>
        <v>4.0418630712755776</v>
      </c>
    </row>
    <row r="7909" spans="1:12" x14ac:dyDescent="0.7">
      <c r="A7909">
        <v>7905</v>
      </c>
      <c r="B7909">
        <f t="shared" ca="1" si="607"/>
        <v>6.633434210961793E-2</v>
      </c>
      <c r="C7909">
        <f t="shared" ca="1" si="607"/>
        <v>0.78033855714950517</v>
      </c>
      <c r="D7909">
        <f t="shared" ca="1" si="607"/>
        <v>-0.18626875126109188</v>
      </c>
      <c r="E7909">
        <f t="shared" ca="1" si="607"/>
        <v>-8.0531929930865775E-2</v>
      </c>
      <c r="F7909">
        <f t="shared" ca="1" si="607"/>
        <v>-0.89329545294152379</v>
      </c>
      <c r="G7909">
        <f t="shared" ref="G7909:K7909" ca="1" si="608">_xlfn.NORM.INV(RAND(),0,1)</f>
        <v>0.77194422653034744</v>
      </c>
      <c r="H7909">
        <f t="shared" ca="1" si="608"/>
        <v>1.6195034925920497</v>
      </c>
      <c r="I7909">
        <f t="shared" ca="1" si="608"/>
        <v>-0.46252054833895279</v>
      </c>
      <c r="J7909">
        <f t="shared" ca="1" si="608"/>
        <v>-1.3636622298614753</v>
      </c>
      <c r="K7909">
        <f t="shared" ca="1" si="608"/>
        <v>0.54082657980862503</v>
      </c>
      <c r="L7909" cm="1">
        <f t="array" aca="1" ref="L7909" ca="1">SUM(B7909:K7909^2)</f>
        <v>7.0371694900034614</v>
      </c>
    </row>
    <row r="7910" spans="1:12" x14ac:dyDescent="0.7">
      <c r="A7910">
        <v>7906</v>
      </c>
      <c r="B7910">
        <f t="shared" ref="B7910:K7935" ca="1" si="609">_xlfn.NORM.INV(RAND(),0,1)</f>
        <v>-0.44784300622070478</v>
      </c>
      <c r="C7910">
        <f t="shared" ca="1" si="609"/>
        <v>1.1179467049269989</v>
      </c>
      <c r="D7910">
        <f t="shared" ca="1" si="609"/>
        <v>-0.28195199011006028</v>
      </c>
      <c r="E7910">
        <f t="shared" ca="1" si="609"/>
        <v>0.55981452612479021</v>
      </c>
      <c r="F7910">
        <f t="shared" ca="1" si="609"/>
        <v>-3.5244407583580245E-2</v>
      </c>
      <c r="G7910">
        <f t="shared" ca="1" si="609"/>
        <v>-0.23050306547140478</v>
      </c>
      <c r="H7910">
        <f t="shared" ca="1" si="609"/>
        <v>-1.2051188368515853</v>
      </c>
      <c r="I7910">
        <f t="shared" ca="1" si="609"/>
        <v>-1.5415137842911595</v>
      </c>
      <c r="J7910">
        <f t="shared" ca="1" si="609"/>
        <v>0.53576312564670558</v>
      </c>
      <c r="K7910">
        <f t="shared" ca="1" si="609"/>
        <v>0.14244318675470694</v>
      </c>
      <c r="L7910" cm="1">
        <f t="array" aca="1" ref="L7910" ca="1">SUM(B7910:K7910^2)</f>
        <v>6.033539599472646</v>
      </c>
    </row>
    <row r="7911" spans="1:12" x14ac:dyDescent="0.7">
      <c r="A7911">
        <v>7907</v>
      </c>
      <c r="B7911">
        <f t="shared" ca="1" si="609"/>
        <v>-0.91949418150633189</v>
      </c>
      <c r="C7911">
        <f t="shared" ca="1" si="609"/>
        <v>-0.56698826736273278</v>
      </c>
      <c r="D7911">
        <f t="shared" ca="1" si="609"/>
        <v>0.30188205382132488</v>
      </c>
      <c r="E7911">
        <f t="shared" ca="1" si="609"/>
        <v>-0.79345858391653046</v>
      </c>
      <c r="F7911">
        <f t="shared" ca="1" si="609"/>
        <v>1.0719676788082466</v>
      </c>
      <c r="G7911">
        <f t="shared" ca="1" si="609"/>
        <v>1.3932256256707221</v>
      </c>
      <c r="H7911">
        <f t="shared" ca="1" si="609"/>
        <v>9.7472295291847477E-2</v>
      </c>
      <c r="I7911">
        <f t="shared" ca="1" si="609"/>
        <v>-0.95174859771825038</v>
      </c>
      <c r="J7911">
        <f t="shared" ca="1" si="609"/>
        <v>0.66899003670996726</v>
      </c>
      <c r="K7911">
        <f t="shared" ca="1" si="609"/>
        <v>-1.5172722965720016</v>
      </c>
      <c r="L7911" cm="1">
        <f t="array" aca="1" ref="L7911" ca="1">SUM(B7911:K7911^2)</f>
        <v>8.6428360251665115</v>
      </c>
    </row>
    <row r="7912" spans="1:12" x14ac:dyDescent="0.7">
      <c r="A7912">
        <v>7908</v>
      </c>
      <c r="B7912">
        <f t="shared" ca="1" si="609"/>
        <v>0.29251667401040526</v>
      </c>
      <c r="C7912">
        <f t="shared" ca="1" si="609"/>
        <v>1.3669393722584535</v>
      </c>
      <c r="D7912">
        <f t="shared" ca="1" si="609"/>
        <v>-8.4269827695758484E-2</v>
      </c>
      <c r="E7912">
        <f t="shared" ca="1" si="609"/>
        <v>0.18981793788262682</v>
      </c>
      <c r="F7912">
        <f t="shared" ca="1" si="609"/>
        <v>0.11144091508409978</v>
      </c>
      <c r="G7912">
        <f t="shared" ca="1" si="609"/>
        <v>1.4115415905677435</v>
      </c>
      <c r="H7912">
        <f t="shared" ca="1" si="609"/>
        <v>-1.0264495454874176</v>
      </c>
      <c r="I7912">
        <f t="shared" ca="1" si="609"/>
        <v>-0.68033685929062437</v>
      </c>
      <c r="J7912">
        <f t="shared" ca="1" si="609"/>
        <v>0.51751043730859425</v>
      </c>
      <c r="K7912">
        <f t="shared" ca="1" si="609"/>
        <v>0.67811563306911149</v>
      </c>
      <c r="L7912" cm="1">
        <f t="array" aca="1" ref="L7912" ca="1">SUM(B7912:K7912^2)</f>
        <v>6.2462050209404385</v>
      </c>
    </row>
    <row r="7913" spans="1:12" x14ac:dyDescent="0.7">
      <c r="A7913">
        <v>7909</v>
      </c>
      <c r="B7913">
        <f t="shared" ca="1" si="609"/>
        <v>-2.3548426624056655</v>
      </c>
      <c r="C7913">
        <f t="shared" ca="1" si="609"/>
        <v>-1.1483091310345503</v>
      </c>
      <c r="D7913">
        <f t="shared" ca="1" si="609"/>
        <v>-0.88426898790914565</v>
      </c>
      <c r="E7913">
        <f t="shared" ca="1" si="609"/>
        <v>9.7002464507340846E-3</v>
      </c>
      <c r="F7913">
        <f t="shared" ca="1" si="609"/>
        <v>-1.7786587770762334</v>
      </c>
      <c r="G7913">
        <f t="shared" ca="1" si="609"/>
        <v>0.60652302976015182</v>
      </c>
      <c r="H7913">
        <f t="shared" ca="1" si="609"/>
        <v>0.23400174790155948</v>
      </c>
      <c r="I7913">
        <f t="shared" ca="1" si="609"/>
        <v>-1.2182687781510404</v>
      </c>
      <c r="J7913">
        <f t="shared" ca="1" si="609"/>
        <v>-0.26693866038133807</v>
      </c>
      <c r="K7913">
        <f t="shared" ca="1" si="609"/>
        <v>-0.7875118934473051</v>
      </c>
      <c r="L7913" cm="1">
        <f t="array" aca="1" ref="L7913" ca="1">SUM(B7913:K7913^2)</f>
        <v>13.40778765832771</v>
      </c>
    </row>
    <row r="7914" spans="1:12" x14ac:dyDescent="0.7">
      <c r="A7914">
        <v>7910</v>
      </c>
      <c r="B7914">
        <f t="shared" ca="1" si="609"/>
        <v>-1.7408985661550831</v>
      </c>
      <c r="C7914">
        <f t="shared" ca="1" si="609"/>
        <v>-0.2180785864516214</v>
      </c>
      <c r="D7914">
        <f t="shared" ca="1" si="609"/>
        <v>0.10560661698386908</v>
      </c>
      <c r="E7914">
        <f t="shared" ca="1" si="609"/>
        <v>-1.2973667661775552</v>
      </c>
      <c r="F7914">
        <f t="shared" ca="1" si="609"/>
        <v>0.56701342964265833</v>
      </c>
      <c r="G7914">
        <f t="shared" ca="1" si="609"/>
        <v>2.9611994131784895E-2</v>
      </c>
      <c r="H7914">
        <f t="shared" ca="1" si="609"/>
        <v>0.79679729146324729</v>
      </c>
      <c r="I7914">
        <f t="shared" ca="1" si="609"/>
        <v>-1.5610731341476771</v>
      </c>
      <c r="J7914">
        <f t="shared" ca="1" si="609"/>
        <v>0.98902069426171868</v>
      </c>
      <c r="K7914">
        <f t="shared" ca="1" si="609"/>
        <v>2.1024321861969724</v>
      </c>
      <c r="L7914" cm="1">
        <f t="array" aca="1" ref="L7914" ca="1">SUM(B7914:K7914^2)</f>
        <v>13.565198755709668</v>
      </c>
    </row>
    <row r="7915" spans="1:12" x14ac:dyDescent="0.7">
      <c r="A7915">
        <v>7911</v>
      </c>
      <c r="B7915">
        <f t="shared" ca="1" si="609"/>
        <v>-0.26999870479984811</v>
      </c>
      <c r="C7915">
        <f t="shared" ca="1" si="609"/>
        <v>0.96741068292651644</v>
      </c>
      <c r="D7915">
        <f t="shared" ca="1" si="609"/>
        <v>-1.0155256727665567</v>
      </c>
      <c r="E7915">
        <f t="shared" ca="1" si="609"/>
        <v>1.2785553770405635</v>
      </c>
      <c r="F7915">
        <f t="shared" ca="1" si="609"/>
        <v>-0.19492465439623521</v>
      </c>
      <c r="G7915">
        <f t="shared" ca="1" si="609"/>
        <v>0.20284083106995232</v>
      </c>
      <c r="H7915">
        <f t="shared" ca="1" si="609"/>
        <v>1.9341259655927701</v>
      </c>
      <c r="I7915">
        <f t="shared" ca="1" si="609"/>
        <v>-8.8224409587334685E-2</v>
      </c>
      <c r="J7915">
        <f t="shared" ca="1" si="609"/>
        <v>1.2452656031779483</v>
      </c>
      <c r="K7915">
        <f t="shared" ca="1" si="609"/>
        <v>1.4823369170656304</v>
      </c>
      <c r="L7915" cm="1">
        <f t="array" aca="1" ref="L7915" ca="1">SUM(B7915:K7915^2)</f>
        <v>11.250554953262865</v>
      </c>
    </row>
    <row r="7916" spans="1:12" x14ac:dyDescent="0.7">
      <c r="A7916">
        <v>7912</v>
      </c>
      <c r="B7916">
        <f t="shared" ca="1" si="609"/>
        <v>-1.4535575657815105</v>
      </c>
      <c r="C7916">
        <f t="shared" ca="1" si="609"/>
        <v>0.25338481718913608</v>
      </c>
      <c r="D7916">
        <f t="shared" ca="1" si="609"/>
        <v>0.16326342807335939</v>
      </c>
      <c r="E7916">
        <f t="shared" ca="1" si="609"/>
        <v>-0.77142805864093777</v>
      </c>
      <c r="F7916">
        <f t="shared" ca="1" si="609"/>
        <v>-0.54881866242036847</v>
      </c>
      <c r="G7916">
        <f t="shared" ca="1" si="609"/>
        <v>1.1673986892589221</v>
      </c>
      <c r="H7916">
        <f t="shared" ca="1" si="609"/>
        <v>-0.67587668086835062</v>
      </c>
      <c r="I7916">
        <f t="shared" ca="1" si="609"/>
        <v>4.677137278121625E-2</v>
      </c>
      <c r="J7916">
        <f t="shared" ca="1" si="609"/>
        <v>0.30323223601056581</v>
      </c>
      <c r="K7916">
        <f t="shared" ca="1" si="609"/>
        <v>-0.87370792631331073</v>
      </c>
      <c r="L7916" cm="1">
        <f t="array" aca="1" ref="L7916" ca="1">SUM(B7916:K7916^2)</f>
        <v>5.7771234616438969</v>
      </c>
    </row>
    <row r="7917" spans="1:12" x14ac:dyDescent="0.7">
      <c r="A7917">
        <v>7913</v>
      </c>
      <c r="B7917">
        <f t="shared" ca="1" si="609"/>
        <v>-0.46980454676474814</v>
      </c>
      <c r="C7917">
        <f t="shared" ca="1" si="609"/>
        <v>0.30475842994355429</v>
      </c>
      <c r="D7917">
        <f t="shared" ca="1" si="609"/>
        <v>-1.0353010655525277</v>
      </c>
      <c r="E7917">
        <f t="shared" ca="1" si="609"/>
        <v>0.5357249898783335</v>
      </c>
      <c r="F7917">
        <f t="shared" ca="1" si="609"/>
        <v>0.32915591976819181</v>
      </c>
      <c r="G7917">
        <f t="shared" ca="1" si="609"/>
        <v>0.83686112427485537</v>
      </c>
      <c r="H7917">
        <f t="shared" ca="1" si="609"/>
        <v>-0.77124428936526523</v>
      </c>
      <c r="I7917">
        <f t="shared" ca="1" si="609"/>
        <v>-5.6200375840193023E-2</v>
      </c>
      <c r="J7917">
        <f t="shared" ca="1" si="609"/>
        <v>0.70712084590210722</v>
      </c>
      <c r="K7917">
        <f t="shared" ca="1" si="609"/>
        <v>1.1608914623389401</v>
      </c>
      <c r="L7917" cm="1">
        <f t="array" aca="1" ref="L7917" ca="1">SUM(B7917:K7917^2)</f>
        <v>4.9267888489017162</v>
      </c>
    </row>
    <row r="7918" spans="1:12" x14ac:dyDescent="0.7">
      <c r="A7918">
        <v>7914</v>
      </c>
      <c r="B7918">
        <f t="shared" ca="1" si="609"/>
        <v>-0.19796555230148083</v>
      </c>
      <c r="C7918">
        <f t="shared" ca="1" si="609"/>
        <v>1.2258515544514856</v>
      </c>
      <c r="D7918">
        <f t="shared" ca="1" si="609"/>
        <v>-0.98945248193297219</v>
      </c>
      <c r="E7918">
        <f t="shared" ca="1" si="609"/>
        <v>3.3094789838046608</v>
      </c>
      <c r="F7918">
        <f t="shared" ca="1" si="609"/>
        <v>0.64611967779592983</v>
      </c>
      <c r="G7918">
        <f t="shared" ca="1" si="609"/>
        <v>1.1644726840168413</v>
      </c>
      <c r="H7918">
        <f t="shared" ca="1" si="609"/>
        <v>0.18980488633458914</v>
      </c>
      <c r="I7918">
        <f t="shared" ca="1" si="609"/>
        <v>-0.65524271364394748</v>
      </c>
      <c r="J7918">
        <f t="shared" ca="1" si="609"/>
        <v>-1.1063953800464996</v>
      </c>
      <c r="K7918">
        <f t="shared" ca="1" si="609"/>
        <v>0.36731725454052666</v>
      </c>
      <c r="L7918" cm="1">
        <f t="array" aca="1" ref="L7918" ca="1">SUM(B7918:K7918^2)</f>
        <v>17.071438632685105</v>
      </c>
    </row>
    <row r="7919" spans="1:12" x14ac:dyDescent="0.7">
      <c r="A7919">
        <v>7915</v>
      </c>
      <c r="B7919">
        <f t="shared" ca="1" si="609"/>
        <v>1.694290857193032</v>
      </c>
      <c r="C7919">
        <f t="shared" ca="1" si="609"/>
        <v>1.06137517007483</v>
      </c>
      <c r="D7919">
        <f t="shared" ca="1" si="609"/>
        <v>1.5506142967026848</v>
      </c>
      <c r="E7919">
        <f t="shared" ca="1" si="609"/>
        <v>-1.1148276917882942</v>
      </c>
      <c r="F7919">
        <f t="shared" ca="1" si="609"/>
        <v>0.56068776278294863</v>
      </c>
      <c r="G7919">
        <f t="shared" ca="1" si="609"/>
        <v>-1.7570523892325935</v>
      </c>
      <c r="H7919">
        <f t="shared" ca="1" si="609"/>
        <v>1.023762677090309</v>
      </c>
      <c r="I7919">
        <f t="shared" ca="1" si="609"/>
        <v>0.85937674601737202</v>
      </c>
      <c r="J7919">
        <f t="shared" ca="1" si="609"/>
        <v>1.2011632613079724</v>
      </c>
      <c r="K7919">
        <f t="shared" ca="1" si="609"/>
        <v>1.6780300168383904</v>
      </c>
      <c r="L7919" cm="1">
        <f t="array" aca="1" ref="L7919" ca="1">SUM(B7919:K7919^2)</f>
        <v>17.091184434103738</v>
      </c>
    </row>
    <row r="7920" spans="1:12" x14ac:dyDescent="0.7">
      <c r="A7920">
        <v>7916</v>
      </c>
      <c r="B7920">
        <f t="shared" ca="1" si="609"/>
        <v>-1.2242094576434681</v>
      </c>
      <c r="C7920">
        <f t="shared" ca="1" si="609"/>
        <v>1.8307800899002913</v>
      </c>
      <c r="D7920">
        <f t="shared" ca="1" si="609"/>
        <v>5.1607475764684677E-2</v>
      </c>
      <c r="E7920">
        <f t="shared" ca="1" si="609"/>
        <v>0.87457122950842925</v>
      </c>
      <c r="F7920">
        <f t="shared" ca="1" si="609"/>
        <v>-1.3245511357019393</v>
      </c>
      <c r="G7920">
        <f t="shared" ca="1" si="609"/>
        <v>0.25518636797854566</v>
      </c>
      <c r="H7920">
        <f t="shared" ca="1" si="609"/>
        <v>0.72520616911217872</v>
      </c>
      <c r="I7920">
        <f t="shared" ca="1" si="609"/>
        <v>1.3253519999239429</v>
      </c>
      <c r="J7920">
        <f t="shared" ca="1" si="609"/>
        <v>-0.45275773332123775</v>
      </c>
      <c r="K7920">
        <f t="shared" ca="1" si="609"/>
        <v>-0.43374382401620026</v>
      </c>
      <c r="L7920" cm="1">
        <f t="array" aca="1" ref="L7920" ca="1">SUM(B7920:K7920^2)</f>
        <v>10.113143675664238</v>
      </c>
    </row>
    <row r="7921" spans="1:12" x14ac:dyDescent="0.7">
      <c r="A7921">
        <v>7917</v>
      </c>
      <c r="B7921">
        <f t="shared" ca="1" si="609"/>
        <v>0.44161142509357598</v>
      </c>
      <c r="C7921">
        <f t="shared" ca="1" si="609"/>
        <v>-4.1603338492149859E-2</v>
      </c>
      <c r="D7921">
        <f t="shared" ca="1" si="609"/>
        <v>0.31298107217422677</v>
      </c>
      <c r="E7921">
        <f t="shared" ca="1" si="609"/>
        <v>-0.46855052846843387</v>
      </c>
      <c r="F7921">
        <f t="shared" ca="1" si="609"/>
        <v>0.69364172134592172</v>
      </c>
      <c r="G7921">
        <f t="shared" ca="1" si="609"/>
        <v>1.0207924550921215</v>
      </c>
      <c r="H7921">
        <f t="shared" ca="1" si="609"/>
        <v>0.13050594855088771</v>
      </c>
      <c r="I7921">
        <f t="shared" ca="1" si="609"/>
        <v>0.56969290728418709</v>
      </c>
      <c r="J7921">
        <f t="shared" ca="1" si="609"/>
        <v>-0.34834325641633251</v>
      </c>
      <c r="K7921">
        <f t="shared" ca="1" si="609"/>
        <v>0.65926063912259891</v>
      </c>
      <c r="L7921" cm="1">
        <f t="array" aca="1" ref="L7921" ca="1">SUM(B7921:K7921^2)</f>
        <v>2.9349537375831312</v>
      </c>
    </row>
    <row r="7922" spans="1:12" x14ac:dyDescent="0.7">
      <c r="A7922">
        <v>7918</v>
      </c>
      <c r="B7922">
        <f t="shared" ca="1" si="609"/>
        <v>-0.3883824754579146</v>
      </c>
      <c r="C7922">
        <f t="shared" ca="1" si="609"/>
        <v>1.1101856016783418</v>
      </c>
      <c r="D7922">
        <f t="shared" ca="1" si="609"/>
        <v>1.0022253488442356</v>
      </c>
      <c r="E7922">
        <f t="shared" ca="1" si="609"/>
        <v>1.2090111478730199</v>
      </c>
      <c r="F7922">
        <f t="shared" ca="1" si="609"/>
        <v>-0.80629879135820259</v>
      </c>
      <c r="G7922">
        <f t="shared" ca="1" si="609"/>
        <v>1.1582847973310086</v>
      </c>
      <c r="H7922">
        <f t="shared" ca="1" si="609"/>
        <v>-1.5223804788109701</v>
      </c>
      <c r="I7922">
        <f t="shared" ca="1" si="609"/>
        <v>-0.63061694960410741</v>
      </c>
      <c r="J7922">
        <f t="shared" ca="1" si="609"/>
        <v>6.7929802146447305E-3</v>
      </c>
      <c r="K7922">
        <f t="shared" ca="1" si="609"/>
        <v>-0.1688565955967945</v>
      </c>
      <c r="L7922" cm="1">
        <f t="array" aca="1" ref="L7922" ca="1">SUM(B7922:K7922^2)</f>
        <v>8.5851367894871835</v>
      </c>
    </row>
    <row r="7923" spans="1:12" x14ac:dyDescent="0.7">
      <c r="A7923">
        <v>7919</v>
      </c>
      <c r="B7923">
        <f t="shared" ca="1" si="609"/>
        <v>0.9121680902097169</v>
      </c>
      <c r="C7923">
        <f t="shared" ca="1" si="609"/>
        <v>1.1622890608156378</v>
      </c>
      <c r="D7923">
        <f t="shared" ca="1" si="609"/>
        <v>-1.6535782349807775</v>
      </c>
      <c r="E7923">
        <f t="shared" ca="1" si="609"/>
        <v>1.1446744219284555</v>
      </c>
      <c r="F7923">
        <f t="shared" ca="1" si="609"/>
        <v>0.87149049778795207</v>
      </c>
      <c r="G7923">
        <f t="shared" ca="1" si="609"/>
        <v>0.23149628369256983</v>
      </c>
      <c r="H7923">
        <f t="shared" ca="1" si="609"/>
        <v>1.5651632483778065E-2</v>
      </c>
      <c r="I7923">
        <f t="shared" ca="1" si="609"/>
        <v>-0.7298173078369723</v>
      </c>
      <c r="J7923">
        <f t="shared" ca="1" si="609"/>
        <v>-0.22856784653440224</v>
      </c>
      <c r="K7923">
        <f t="shared" ca="1" si="609"/>
        <v>-0.80559487139218544</v>
      </c>
      <c r="L7923" cm="1">
        <f t="array" aca="1" ref="L7923" ca="1">SUM(B7923:K7923^2)</f>
        <v>8.2747578479066686</v>
      </c>
    </row>
    <row r="7924" spans="1:12" x14ac:dyDescent="0.7">
      <c r="A7924">
        <v>7920</v>
      </c>
      <c r="B7924">
        <f t="shared" ca="1" si="609"/>
        <v>4.1684118374852881</v>
      </c>
      <c r="C7924">
        <f t="shared" ca="1" si="609"/>
        <v>-0.14260805558806683</v>
      </c>
      <c r="D7924">
        <f t="shared" ca="1" si="609"/>
        <v>0.84644711574162668</v>
      </c>
      <c r="E7924">
        <f t="shared" ca="1" si="609"/>
        <v>-0.6937164198860899</v>
      </c>
      <c r="F7924">
        <f t="shared" ca="1" si="609"/>
        <v>0.75873821311611034</v>
      </c>
      <c r="G7924">
        <f t="shared" ca="1" si="609"/>
        <v>-3.1008656049195428E-2</v>
      </c>
      <c r="H7924">
        <f t="shared" ca="1" si="609"/>
        <v>0.21491027613172817</v>
      </c>
      <c r="I7924">
        <f t="shared" ca="1" si="609"/>
        <v>0.25778752568308028</v>
      </c>
      <c r="J7924">
        <f t="shared" ca="1" si="609"/>
        <v>1.1035847819797358</v>
      </c>
      <c r="K7924">
        <f t="shared" ca="1" si="609"/>
        <v>0.36845908781094294</v>
      </c>
      <c r="L7924" cm="1">
        <f t="array" aca="1" ref="L7924" ca="1">SUM(B7924:K7924^2)</f>
        <v>20.636657013758139</v>
      </c>
    </row>
    <row r="7925" spans="1:12" x14ac:dyDescent="0.7">
      <c r="A7925">
        <v>7921</v>
      </c>
      <c r="B7925">
        <f t="shared" ca="1" si="609"/>
        <v>-2.2443506344948863</v>
      </c>
      <c r="C7925">
        <f t="shared" ca="1" si="609"/>
        <v>-0.72077022550094916</v>
      </c>
      <c r="D7925">
        <f t="shared" ca="1" si="609"/>
        <v>0.39379829834366337</v>
      </c>
      <c r="E7925">
        <f t="shared" ca="1" si="609"/>
        <v>-0.44683442875634771</v>
      </c>
      <c r="F7925">
        <f t="shared" ca="1" si="609"/>
        <v>0.90223860406900602</v>
      </c>
      <c r="G7925">
        <f t="shared" ca="1" si="609"/>
        <v>0.18965442624369916</v>
      </c>
      <c r="H7925">
        <f t="shared" ca="1" si="609"/>
        <v>-0.91202947227672249</v>
      </c>
      <c r="I7925">
        <f t="shared" ca="1" si="609"/>
        <v>4.4284215314221012E-2</v>
      </c>
      <c r="J7925">
        <f t="shared" ca="1" si="609"/>
        <v>-0.24554439355921517</v>
      </c>
      <c r="K7925">
        <f t="shared" ca="1" si="609"/>
        <v>1.2878089596955113</v>
      </c>
      <c r="L7925" cm="1">
        <f t="array" aca="1" ref="L7925" ca="1">SUM(B7925:K7925^2)</f>
        <v>9.3138637110006286</v>
      </c>
    </row>
    <row r="7926" spans="1:12" x14ac:dyDescent="0.7">
      <c r="A7926">
        <v>7922</v>
      </c>
      <c r="B7926">
        <f t="shared" ca="1" si="609"/>
        <v>-0.3664860188239511</v>
      </c>
      <c r="C7926">
        <f t="shared" ca="1" si="609"/>
        <v>1.2317593598674184</v>
      </c>
      <c r="D7926">
        <f t="shared" ca="1" si="609"/>
        <v>0.91958657319125359</v>
      </c>
      <c r="E7926">
        <f t="shared" ca="1" si="609"/>
        <v>0.55273535958987574</v>
      </c>
      <c r="F7926">
        <f t="shared" ca="1" si="609"/>
        <v>-0.66914926898253979</v>
      </c>
      <c r="G7926">
        <f t="shared" ca="1" si="609"/>
        <v>-1.0440668468300471</v>
      </c>
      <c r="H7926">
        <f t="shared" ca="1" si="609"/>
        <v>1.6104119791598925E-2</v>
      </c>
      <c r="I7926">
        <f t="shared" ca="1" si="609"/>
        <v>-7.5374151546173815E-2</v>
      </c>
      <c r="J7926">
        <f t="shared" ca="1" si="609"/>
        <v>0.6019089828813885</v>
      </c>
      <c r="K7926">
        <f t="shared" ca="1" si="609"/>
        <v>-1.922479928096078</v>
      </c>
      <c r="L7926" cm="1">
        <f t="array" aca="1" ref="L7926" ca="1">SUM(B7926:K7926^2)</f>
        <v>8.4046993937796834</v>
      </c>
    </row>
    <row r="7927" spans="1:12" x14ac:dyDescent="0.7">
      <c r="A7927">
        <v>7923</v>
      </c>
      <c r="B7927">
        <f t="shared" ca="1" si="609"/>
        <v>0.10212733885948459</v>
      </c>
      <c r="C7927">
        <f t="shared" ca="1" si="609"/>
        <v>0.52572263558230681</v>
      </c>
      <c r="D7927">
        <f t="shared" ca="1" si="609"/>
        <v>1.3108024211593392</v>
      </c>
      <c r="E7927">
        <f t="shared" ca="1" si="609"/>
        <v>-0.99551179399432699</v>
      </c>
      <c r="F7927">
        <f t="shared" ca="1" si="609"/>
        <v>1.3730297884506224</v>
      </c>
      <c r="G7927">
        <f t="shared" ca="1" si="609"/>
        <v>-1.1594826139415557</v>
      </c>
      <c r="H7927">
        <f t="shared" ca="1" si="609"/>
        <v>5.1780730623457186E-2</v>
      </c>
      <c r="I7927">
        <f t="shared" ca="1" si="609"/>
        <v>2.6616414323127658E-2</v>
      </c>
      <c r="J7927">
        <f t="shared" ca="1" si="609"/>
        <v>-0.23563485867383077</v>
      </c>
      <c r="K7927">
        <f t="shared" ca="1" si="609"/>
        <v>-0.40480289864089186</v>
      </c>
      <c r="L7927" cm="1">
        <f t="array" aca="1" ref="L7927" ca="1">SUM(B7927:K7927^2)</f>
        <v>6.4484505851562428</v>
      </c>
    </row>
    <row r="7928" spans="1:12" x14ac:dyDescent="0.7">
      <c r="A7928">
        <v>7924</v>
      </c>
      <c r="B7928">
        <f t="shared" ca="1" si="609"/>
        <v>0.11947689474848205</v>
      </c>
      <c r="C7928">
        <f t="shared" ca="1" si="609"/>
        <v>-1.1504805737225503</v>
      </c>
      <c r="D7928">
        <f t="shared" ca="1" si="609"/>
        <v>-6.0359449456420668E-2</v>
      </c>
      <c r="E7928">
        <f t="shared" ca="1" si="609"/>
        <v>-1.0146674151973072</v>
      </c>
      <c r="F7928">
        <f t="shared" ca="1" si="609"/>
        <v>0.68690669483749112</v>
      </c>
      <c r="G7928">
        <f t="shared" ca="1" si="609"/>
        <v>-0.45313023349948012</v>
      </c>
      <c r="H7928">
        <f t="shared" ca="1" si="609"/>
        <v>-0.36371249798172239</v>
      </c>
      <c r="I7928">
        <f t="shared" ca="1" si="609"/>
        <v>-1.1325422674656913</v>
      </c>
      <c r="J7928">
        <f t="shared" ca="1" si="609"/>
        <v>-6.7055796939115758E-2</v>
      </c>
      <c r="K7928">
        <f t="shared" ca="1" si="609"/>
        <v>-0.59945480258968042</v>
      </c>
      <c r="L7928" cm="1">
        <f t="array" aca="1" ref="L7928" ca="1">SUM(B7928:K7928^2)</f>
        <v>4.8270226304528414</v>
      </c>
    </row>
    <row r="7929" spans="1:12" x14ac:dyDescent="0.7">
      <c r="A7929">
        <v>7925</v>
      </c>
      <c r="B7929">
        <f t="shared" ca="1" si="609"/>
        <v>-0.75826917438118757</v>
      </c>
      <c r="C7929">
        <f t="shared" ca="1" si="609"/>
        <v>-2.4823240499355017</v>
      </c>
      <c r="D7929">
        <f t="shared" ca="1" si="609"/>
        <v>1.198831927085124</v>
      </c>
      <c r="E7929">
        <f t="shared" ca="1" si="609"/>
        <v>0.64003453919303399</v>
      </c>
      <c r="F7929">
        <f t="shared" ca="1" si="609"/>
        <v>0.24442805983933691</v>
      </c>
      <c r="G7929">
        <f t="shared" ca="1" si="609"/>
        <v>-0.74950131034920386</v>
      </c>
      <c r="H7929">
        <f t="shared" ca="1" si="609"/>
        <v>-1.7140426465374425</v>
      </c>
      <c r="I7929">
        <f t="shared" ca="1" si="609"/>
        <v>0.12573992841246215</v>
      </c>
      <c r="J7929">
        <f t="shared" ca="1" si="609"/>
        <v>1.5163611367319743</v>
      </c>
      <c r="K7929">
        <f t="shared" ca="1" si="609"/>
        <v>5.7869935623027891E-2</v>
      </c>
      <c r="L7929" cm="1">
        <f t="array" aca="1" ref="L7929" ca="1">SUM(B7929:K7929^2)</f>
        <v>14.461697071301936</v>
      </c>
    </row>
    <row r="7930" spans="1:12" x14ac:dyDescent="0.7">
      <c r="A7930">
        <v>7926</v>
      </c>
      <c r="B7930">
        <f t="shared" ca="1" si="609"/>
        <v>-0.79144086105832934</v>
      </c>
      <c r="C7930">
        <f t="shared" ca="1" si="609"/>
        <v>0.73692847994198496</v>
      </c>
      <c r="D7930">
        <f t="shared" ca="1" si="609"/>
        <v>0.39062782231927978</v>
      </c>
      <c r="E7930">
        <f t="shared" ca="1" si="609"/>
        <v>-1.5221877143768137</v>
      </c>
      <c r="F7930">
        <f t="shared" ca="1" si="609"/>
        <v>1.4708859667200905E-2</v>
      </c>
      <c r="G7930">
        <f t="shared" ca="1" si="609"/>
        <v>-0.35193445323458122</v>
      </c>
      <c r="H7930">
        <f t="shared" ca="1" si="609"/>
        <v>0.69799737551467977</v>
      </c>
      <c r="I7930">
        <f t="shared" ca="1" si="609"/>
        <v>1.2219317643850236</v>
      </c>
      <c r="J7930">
        <f t="shared" ca="1" si="609"/>
        <v>-5.3012568291757732E-2</v>
      </c>
      <c r="K7930">
        <f t="shared" ca="1" si="609"/>
        <v>-1.6119272066087034</v>
      </c>
      <c r="L7930" cm="1">
        <f t="array" aca="1" ref="L7930" ca="1">SUM(B7930:K7930^2)</f>
        <v>8.3445991892389006</v>
      </c>
    </row>
    <row r="7931" spans="1:12" x14ac:dyDescent="0.7">
      <c r="A7931">
        <v>7927</v>
      </c>
      <c r="B7931">
        <f t="shared" ca="1" si="609"/>
        <v>-0.47024301600877033</v>
      </c>
      <c r="C7931">
        <f t="shared" ca="1" si="609"/>
        <v>-0.20676474197730957</v>
      </c>
      <c r="D7931">
        <f t="shared" ca="1" si="609"/>
        <v>1.6014449267319768</v>
      </c>
      <c r="E7931">
        <f t="shared" ca="1" si="609"/>
        <v>6.730375079186654E-2</v>
      </c>
      <c r="F7931">
        <f t="shared" ca="1" si="609"/>
        <v>0.14103297372368365</v>
      </c>
      <c r="G7931">
        <f t="shared" ca="1" si="609"/>
        <v>-0.4552158031822704</v>
      </c>
      <c r="H7931">
        <f t="shared" ca="1" si="609"/>
        <v>0.22244634698078289</v>
      </c>
      <c r="I7931">
        <f t="shared" ca="1" si="609"/>
        <v>-0.3088789791098861</v>
      </c>
      <c r="J7931">
        <f t="shared" ca="1" si="609"/>
        <v>-6.5003892992576764E-2</v>
      </c>
      <c r="K7931">
        <f t="shared" ca="1" si="609"/>
        <v>-2.2546342186764496</v>
      </c>
      <c r="L7931" cm="1">
        <f t="array" aca="1" ref="L7931" ca="1">SUM(B7931:K7931^2)</f>
        <v>8.2926370951524486</v>
      </c>
    </row>
    <row r="7932" spans="1:12" x14ac:dyDescent="0.7">
      <c r="A7932">
        <v>7928</v>
      </c>
      <c r="B7932">
        <f t="shared" ca="1" si="609"/>
        <v>-0.63555790382965383</v>
      </c>
      <c r="C7932">
        <f t="shared" ca="1" si="609"/>
        <v>0.90597521636732148</v>
      </c>
      <c r="D7932">
        <f t="shared" ca="1" si="609"/>
        <v>-0.22409754376856691</v>
      </c>
      <c r="E7932">
        <f t="shared" ca="1" si="609"/>
        <v>-0.59948558077810377</v>
      </c>
      <c r="F7932">
        <f t="shared" ca="1" si="609"/>
        <v>-1.2943165441409195</v>
      </c>
      <c r="G7932">
        <f t="shared" ca="1" si="609"/>
        <v>-2.7491018705356085</v>
      </c>
      <c r="H7932">
        <f t="shared" ca="1" si="609"/>
        <v>-0.21910851268953405</v>
      </c>
      <c r="I7932">
        <f t="shared" ca="1" si="609"/>
        <v>0.11197504819055054</v>
      </c>
      <c r="J7932">
        <f t="shared" ca="1" si="609"/>
        <v>0.55596205552285549</v>
      </c>
      <c r="K7932">
        <f t="shared" ca="1" si="609"/>
        <v>0.41093030557190324</v>
      </c>
      <c r="L7932" cm="1">
        <f t="array" aca="1" ref="L7932" ca="1">SUM(B7932:K7932^2)</f>
        <v>11.405648498464311</v>
      </c>
    </row>
    <row r="7933" spans="1:12" x14ac:dyDescent="0.7">
      <c r="A7933">
        <v>7929</v>
      </c>
      <c r="B7933">
        <f t="shared" ca="1" si="609"/>
        <v>-1.8937679832234604</v>
      </c>
      <c r="C7933">
        <f t="shared" ca="1" si="609"/>
        <v>-0.23581928088986379</v>
      </c>
      <c r="D7933">
        <f t="shared" ca="1" si="609"/>
        <v>-0.34734783171780614</v>
      </c>
      <c r="E7933">
        <f t="shared" ca="1" si="609"/>
        <v>1.538188061052477</v>
      </c>
      <c r="F7933">
        <f t="shared" ca="1" si="609"/>
        <v>7.6571686631920099E-2</v>
      </c>
      <c r="G7933">
        <f t="shared" ca="1" si="609"/>
        <v>-0.92461293602261241</v>
      </c>
      <c r="H7933">
        <f t="shared" ca="1" si="609"/>
        <v>-9.1040164247750396E-2</v>
      </c>
      <c r="I7933">
        <f t="shared" ca="1" si="609"/>
        <v>0.78918914811033247</v>
      </c>
      <c r="J7933">
        <f t="shared" ca="1" si="609"/>
        <v>1.4907019659317866</v>
      </c>
      <c r="K7933">
        <f t="shared" ca="1" si="609"/>
        <v>1.751520647022311</v>
      </c>
      <c r="L7933" cm="1">
        <f t="array" aca="1" ref="L7933" ca="1">SUM(B7933:K7933^2)</f>
        <v>12.910537990718836</v>
      </c>
    </row>
    <row r="7934" spans="1:12" x14ac:dyDescent="0.7">
      <c r="A7934">
        <v>7930</v>
      </c>
      <c r="B7934">
        <f t="shared" ca="1" si="609"/>
        <v>-0.694280826902546</v>
      </c>
      <c r="C7934">
        <f t="shared" ca="1" si="609"/>
        <v>0.50656980416003305</v>
      </c>
      <c r="D7934">
        <f t="shared" ca="1" si="609"/>
        <v>0.44542212636954809</v>
      </c>
      <c r="E7934">
        <f t="shared" ca="1" si="609"/>
        <v>0.42037756563122602</v>
      </c>
      <c r="F7934">
        <f t="shared" ca="1" si="609"/>
        <v>-8.9675545653234628E-2</v>
      </c>
      <c r="G7934">
        <f t="shared" ca="1" si="609"/>
        <v>1.168289038575804</v>
      </c>
      <c r="H7934">
        <f t="shared" ca="1" si="609"/>
        <v>0.2292400784181626</v>
      </c>
      <c r="I7934">
        <f t="shared" ca="1" si="609"/>
        <v>0.46041415955683374</v>
      </c>
      <c r="J7934">
        <f t="shared" ca="1" si="609"/>
        <v>-1.9337553486907413</v>
      </c>
      <c r="K7934">
        <f t="shared" ca="1" si="609"/>
        <v>0.43502801755336779</v>
      </c>
      <c r="L7934" cm="1">
        <f t="array" aca="1" ref="L7934" ca="1">SUM(B7934:K7934^2)</f>
        <v>6.6798893191014592</v>
      </c>
    </row>
    <row r="7935" spans="1:12" x14ac:dyDescent="0.7">
      <c r="A7935">
        <v>7931</v>
      </c>
      <c r="B7935">
        <f t="shared" ca="1" si="609"/>
        <v>-0.48705311746249591</v>
      </c>
      <c r="C7935">
        <f t="shared" ca="1" si="609"/>
        <v>0.55813968405256809</v>
      </c>
      <c r="D7935">
        <f t="shared" ca="1" si="609"/>
        <v>-0.7179131344444617</v>
      </c>
      <c r="E7935">
        <f t="shared" ca="1" si="609"/>
        <v>0.46825444295215984</v>
      </c>
      <c r="F7935">
        <f t="shared" ca="1" si="609"/>
        <v>0.46562299863251028</v>
      </c>
      <c r="G7935">
        <f t="shared" ref="G7935:K7935" ca="1" si="610">_xlfn.NORM.INV(RAND(),0,1)</f>
        <v>-0.71210315507691768</v>
      </c>
      <c r="H7935">
        <f t="shared" ca="1" si="610"/>
        <v>1.813251261592665</v>
      </c>
      <c r="I7935">
        <f t="shared" ca="1" si="610"/>
        <v>9.4629474615231843E-2</v>
      </c>
      <c r="J7935">
        <f t="shared" ca="1" si="610"/>
        <v>-0.38322030648335631</v>
      </c>
      <c r="K7935">
        <f t="shared" ca="1" si="610"/>
        <v>-2.3149911801793048</v>
      </c>
      <c r="L7935" cm="1">
        <f t="array" aca="1" ref="L7935" ca="1">SUM(B7935:K7935^2)</f>
        <v>10.810174661165092</v>
      </c>
    </row>
    <row r="7936" spans="1:12" x14ac:dyDescent="0.7">
      <c r="A7936">
        <v>7932</v>
      </c>
      <c r="B7936">
        <f t="shared" ref="B7936:K7961" ca="1" si="611">_xlfn.NORM.INV(RAND(),0,1)</f>
        <v>-2.3318475795643314</v>
      </c>
      <c r="C7936">
        <f t="shared" ca="1" si="611"/>
        <v>0.87043626549946285</v>
      </c>
      <c r="D7936">
        <f t="shared" ca="1" si="611"/>
        <v>-0.69810689931450165</v>
      </c>
      <c r="E7936">
        <f t="shared" ca="1" si="611"/>
        <v>-1.7702041836891189</v>
      </c>
      <c r="F7936">
        <f t="shared" ca="1" si="611"/>
        <v>-0.3902495172091775</v>
      </c>
      <c r="G7936">
        <f t="shared" ca="1" si="611"/>
        <v>0.59549715948814352</v>
      </c>
      <c r="H7936">
        <f t="shared" ca="1" si="611"/>
        <v>-0.84513442219822454</v>
      </c>
      <c r="I7936">
        <f t="shared" ca="1" si="611"/>
        <v>-0.13554303925512065</v>
      </c>
      <c r="J7936">
        <f t="shared" ca="1" si="611"/>
        <v>-1.9362719841068976</v>
      </c>
      <c r="K7936">
        <f t="shared" ca="1" si="611"/>
        <v>0.17669927028077598</v>
      </c>
      <c r="L7936" cm="1">
        <f t="array" aca="1" ref="L7936" ca="1">SUM(B7936:K7936^2)</f>
        <v>14.836056009707956</v>
      </c>
    </row>
    <row r="7937" spans="1:12" x14ac:dyDescent="0.7">
      <c r="A7937">
        <v>7933</v>
      </c>
      <c r="B7937">
        <f t="shared" ca="1" si="611"/>
        <v>-0.30342595572681691</v>
      </c>
      <c r="C7937">
        <f t="shared" ca="1" si="611"/>
        <v>0.71249673160321991</v>
      </c>
      <c r="D7937">
        <f t="shared" ca="1" si="611"/>
        <v>-7.7797961475045245E-3</v>
      </c>
      <c r="E7937">
        <f t="shared" ca="1" si="611"/>
        <v>-8.9284341327795544E-2</v>
      </c>
      <c r="F7937">
        <f t="shared" ca="1" si="611"/>
        <v>-0.27957781021617184</v>
      </c>
      <c r="G7937">
        <f t="shared" ca="1" si="611"/>
        <v>0.21479528748416551</v>
      </c>
      <c r="H7937">
        <f t="shared" ca="1" si="611"/>
        <v>1.3825959576289102</v>
      </c>
      <c r="I7937">
        <f t="shared" ca="1" si="611"/>
        <v>0.66722150713278006</v>
      </c>
      <c r="J7937">
        <f t="shared" ca="1" si="611"/>
        <v>-0.14730292281476165</v>
      </c>
      <c r="K7937">
        <f t="shared" ca="1" si="611"/>
        <v>0.19255314451532138</v>
      </c>
      <c r="L7937" cm="1">
        <f t="array" aca="1" ref="L7937" ca="1">SUM(B7937:K7937^2)</f>
        <v>3.1475828756439643</v>
      </c>
    </row>
    <row r="7938" spans="1:12" x14ac:dyDescent="0.7">
      <c r="A7938">
        <v>7934</v>
      </c>
      <c r="B7938">
        <f t="shared" ca="1" si="611"/>
        <v>1.9504107832157305</v>
      </c>
      <c r="C7938">
        <f t="shared" ca="1" si="611"/>
        <v>0.92988896935943122</v>
      </c>
      <c r="D7938">
        <f t="shared" ca="1" si="611"/>
        <v>-1.5784236940686791</v>
      </c>
      <c r="E7938">
        <f t="shared" ca="1" si="611"/>
        <v>-0.27153553057309648</v>
      </c>
      <c r="F7938">
        <f t="shared" ca="1" si="611"/>
        <v>-0.77557088024358412</v>
      </c>
      <c r="G7938">
        <f t="shared" ca="1" si="611"/>
        <v>-3.2289703818896287E-2</v>
      </c>
      <c r="H7938">
        <f t="shared" ca="1" si="611"/>
        <v>-0.89575877977769469</v>
      </c>
      <c r="I7938">
        <f t="shared" ca="1" si="611"/>
        <v>-0.47454069775142532</v>
      </c>
      <c r="J7938">
        <f t="shared" ca="1" si="611"/>
        <v>-0.97295714832841984</v>
      </c>
      <c r="K7938">
        <f t="shared" ca="1" si="611"/>
        <v>0.33558200177688341</v>
      </c>
      <c r="L7938" cm="1">
        <f t="array" aca="1" ref="L7938" ca="1">SUM(B7938:K7938^2)</f>
        <v>9.9233349940072788</v>
      </c>
    </row>
    <row r="7939" spans="1:12" x14ac:dyDescent="0.7">
      <c r="A7939">
        <v>7935</v>
      </c>
      <c r="B7939">
        <f t="shared" ca="1" si="611"/>
        <v>0.22712827592539539</v>
      </c>
      <c r="C7939">
        <f t="shared" ca="1" si="611"/>
        <v>-0.85683561093974903</v>
      </c>
      <c r="D7939">
        <f t="shared" ca="1" si="611"/>
        <v>-0.23738894694137677</v>
      </c>
      <c r="E7939">
        <f t="shared" ca="1" si="611"/>
        <v>1.3699774299081571</v>
      </c>
      <c r="F7939">
        <f t="shared" ca="1" si="611"/>
        <v>0.36775372952835877</v>
      </c>
      <c r="G7939">
        <f t="shared" ca="1" si="611"/>
        <v>0.2692133569605441</v>
      </c>
      <c r="H7939">
        <f t="shared" ca="1" si="611"/>
        <v>-0.11074990125653621</v>
      </c>
      <c r="I7939">
        <f t="shared" ca="1" si="611"/>
        <v>-0.19811047541754004</v>
      </c>
      <c r="J7939">
        <f t="shared" ca="1" si="611"/>
        <v>1.0178141486589312</v>
      </c>
      <c r="K7939">
        <f t="shared" ca="1" si="611"/>
        <v>-2.4551864946265907</v>
      </c>
      <c r="L7939" cm="1">
        <f t="array" aca="1" ref="L7939" ca="1">SUM(B7939:K7939^2)</f>
        <v>10.042064491340621</v>
      </c>
    </row>
    <row r="7940" spans="1:12" x14ac:dyDescent="0.7">
      <c r="A7940">
        <v>7936</v>
      </c>
      <c r="B7940">
        <f t="shared" ca="1" si="611"/>
        <v>-3.3154931604681026E-2</v>
      </c>
      <c r="C7940">
        <f t="shared" ca="1" si="611"/>
        <v>1.5743763557668176</v>
      </c>
      <c r="D7940">
        <f t="shared" ca="1" si="611"/>
        <v>-1.5475467092468294</v>
      </c>
      <c r="E7940">
        <f t="shared" ca="1" si="611"/>
        <v>-0.88276488630621452</v>
      </c>
      <c r="F7940">
        <f t="shared" ca="1" si="611"/>
        <v>-8.5304770323131718E-2</v>
      </c>
      <c r="G7940">
        <f t="shared" ca="1" si="611"/>
        <v>0.81221388686129736</v>
      </c>
      <c r="H7940">
        <f t="shared" ca="1" si="611"/>
        <v>-0.98156695612419165</v>
      </c>
      <c r="I7940">
        <f t="shared" ca="1" si="611"/>
        <v>2.7217158300184909</v>
      </c>
      <c r="J7940">
        <f t="shared" ca="1" si="611"/>
        <v>-0.3510019159291235</v>
      </c>
      <c r="K7940">
        <f t="shared" ca="1" si="611"/>
        <v>0.67354571167293487</v>
      </c>
      <c r="L7940" cm="1">
        <f t="array" aca="1" ref="L7940" ca="1">SUM(B7940:K7940^2)</f>
        <v>15.26898004216052</v>
      </c>
    </row>
    <row r="7941" spans="1:12" x14ac:dyDescent="0.7">
      <c r="A7941">
        <v>7937</v>
      </c>
      <c r="B7941">
        <f t="shared" ca="1" si="611"/>
        <v>1.5066138480940732</v>
      </c>
      <c r="C7941">
        <f t="shared" ca="1" si="611"/>
        <v>0.52768376828371943</v>
      </c>
      <c r="D7941">
        <f t="shared" ca="1" si="611"/>
        <v>-0.10166060866664321</v>
      </c>
      <c r="E7941">
        <f t="shared" ca="1" si="611"/>
        <v>0.28798261756464438</v>
      </c>
      <c r="F7941">
        <f t="shared" ca="1" si="611"/>
        <v>-0.10090983947791124</v>
      </c>
      <c r="G7941">
        <f t="shared" ca="1" si="611"/>
        <v>-0.29723855720467879</v>
      </c>
      <c r="H7941">
        <f t="shared" ca="1" si="611"/>
        <v>-0.6823895835472592</v>
      </c>
      <c r="I7941">
        <f t="shared" ca="1" si="611"/>
        <v>-0.46474747059142973</v>
      </c>
      <c r="J7941">
        <f t="shared" ca="1" si="611"/>
        <v>-0.88598080217985931</v>
      </c>
      <c r="K7941">
        <f t="shared" ca="1" si="611"/>
        <v>-2.1070066330040573</v>
      </c>
      <c r="L7941" cm="1">
        <f t="array" aca="1" ref="L7941" ca="1">SUM(B7941:K7941^2)</f>
        <v>8.6462225580546654</v>
      </c>
    </row>
    <row r="7942" spans="1:12" x14ac:dyDescent="0.7">
      <c r="A7942">
        <v>7938</v>
      </c>
      <c r="B7942">
        <f t="shared" ca="1" si="611"/>
        <v>0.11923078452874479</v>
      </c>
      <c r="C7942">
        <f t="shared" ca="1" si="611"/>
        <v>0.8221981585670356</v>
      </c>
      <c r="D7942">
        <f t="shared" ca="1" si="611"/>
        <v>-1.3169966371515465</v>
      </c>
      <c r="E7942">
        <f t="shared" ca="1" si="611"/>
        <v>-0.28526121819707512</v>
      </c>
      <c r="F7942">
        <f t="shared" ca="1" si="611"/>
        <v>-1.6729291441218199</v>
      </c>
      <c r="G7942">
        <f t="shared" ca="1" si="611"/>
        <v>2.2776006047925286</v>
      </c>
      <c r="H7942">
        <f t="shared" ca="1" si="611"/>
        <v>1.6896553849831177</v>
      </c>
      <c r="I7942">
        <f t="shared" ca="1" si="611"/>
        <v>-0.70597178161113261</v>
      </c>
      <c r="J7942">
        <f t="shared" ca="1" si="611"/>
        <v>-7.5645223038473555E-2</v>
      </c>
      <c r="K7942">
        <f t="shared" ca="1" si="611"/>
        <v>1.6446053713718622</v>
      </c>
      <c r="L7942" cm="1">
        <f t="array" aca="1" ref="L7942" ca="1">SUM(B7942:K7942^2)</f>
        <v>16.556016836756946</v>
      </c>
    </row>
    <row r="7943" spans="1:12" x14ac:dyDescent="0.7">
      <c r="A7943">
        <v>7939</v>
      </c>
      <c r="B7943">
        <f t="shared" ca="1" si="611"/>
        <v>0.4640201230406566</v>
      </c>
      <c r="C7943">
        <f t="shared" ca="1" si="611"/>
        <v>1.292178357330336</v>
      </c>
      <c r="D7943">
        <f t="shared" ca="1" si="611"/>
        <v>-0.9101059656383137</v>
      </c>
      <c r="E7943">
        <f t="shared" ca="1" si="611"/>
        <v>5.1965569567078734E-2</v>
      </c>
      <c r="F7943">
        <f t="shared" ca="1" si="611"/>
        <v>5.5074352658943622E-2</v>
      </c>
      <c r="G7943">
        <f t="shared" ca="1" si="611"/>
        <v>-0.18568590354071943</v>
      </c>
      <c r="H7943">
        <f t="shared" ca="1" si="611"/>
        <v>0.73100688978303885</v>
      </c>
      <c r="I7943">
        <f t="shared" ca="1" si="611"/>
        <v>1.7225489026597682</v>
      </c>
      <c r="J7943">
        <f t="shared" ca="1" si="611"/>
        <v>0.98256107683047944</v>
      </c>
      <c r="K7943">
        <f t="shared" ca="1" si="611"/>
        <v>1.3501344558421093</v>
      </c>
      <c r="L7943" cm="1">
        <f t="array" aca="1" ref="L7943" ca="1">SUM(B7943:K7943^2)</f>
        <v>9.0433804234639883</v>
      </c>
    </row>
    <row r="7944" spans="1:12" x14ac:dyDescent="0.7">
      <c r="A7944">
        <v>7940</v>
      </c>
      <c r="B7944">
        <f t="shared" ca="1" si="611"/>
        <v>-0.22012286263296771</v>
      </c>
      <c r="C7944">
        <f t="shared" ca="1" si="611"/>
        <v>-1.3846822171051374</v>
      </c>
      <c r="D7944">
        <f t="shared" ca="1" si="611"/>
        <v>-1.0664144668184921</v>
      </c>
      <c r="E7944">
        <f t="shared" ca="1" si="611"/>
        <v>1.9590982455687684</v>
      </c>
      <c r="F7944">
        <f t="shared" ca="1" si="611"/>
        <v>0.60647230859566781</v>
      </c>
      <c r="G7944">
        <f t="shared" ca="1" si="611"/>
        <v>-0.24514003392725892</v>
      </c>
      <c r="H7944">
        <f t="shared" ca="1" si="611"/>
        <v>1.8032071268274972</v>
      </c>
      <c r="I7944">
        <f t="shared" ca="1" si="611"/>
        <v>-1.4742124826844067</v>
      </c>
      <c r="J7944">
        <f t="shared" ca="1" si="611"/>
        <v>-0.23465208546112964</v>
      </c>
      <c r="K7944">
        <f t="shared" ca="1" si="611"/>
        <v>1.1758404859148204</v>
      </c>
      <c r="L7944" cm="1">
        <f t="array" aca="1" ref="L7944" ca="1">SUM(B7944:K7944^2)</f>
        <v>14.231527801050198</v>
      </c>
    </row>
    <row r="7945" spans="1:12" x14ac:dyDescent="0.7">
      <c r="A7945">
        <v>7941</v>
      </c>
      <c r="B7945">
        <f t="shared" ca="1" si="611"/>
        <v>0.4509548103881133</v>
      </c>
      <c r="C7945">
        <f t="shared" ca="1" si="611"/>
        <v>0.3316954318373731</v>
      </c>
      <c r="D7945">
        <f t="shared" ca="1" si="611"/>
        <v>-0.84427856284158809</v>
      </c>
      <c r="E7945">
        <f t="shared" ca="1" si="611"/>
        <v>0.54293857983624916</v>
      </c>
      <c r="F7945">
        <f t="shared" ca="1" si="611"/>
        <v>0.13763144905647745</v>
      </c>
      <c r="G7945">
        <f t="shared" ca="1" si="611"/>
        <v>0.40225829736837193</v>
      </c>
      <c r="H7945">
        <f t="shared" ca="1" si="611"/>
        <v>-8.7613701121809721E-3</v>
      </c>
      <c r="I7945">
        <f t="shared" ca="1" si="611"/>
        <v>4.9056762256053828E-2</v>
      </c>
      <c r="J7945">
        <f t="shared" ca="1" si="611"/>
        <v>0.34503608220782628</v>
      </c>
      <c r="K7945">
        <f t="shared" ca="1" si="611"/>
        <v>-0.90137402754733931</v>
      </c>
      <c r="L7945" cm="1">
        <f t="array" aca="1" ref="L7945" ca="1">SUM(B7945:K7945^2)</f>
        <v>2.4357332103250355</v>
      </c>
    </row>
    <row r="7946" spans="1:12" x14ac:dyDescent="0.7">
      <c r="A7946">
        <v>7942</v>
      </c>
      <c r="B7946">
        <f t="shared" ca="1" si="611"/>
        <v>0.60423747567405917</v>
      </c>
      <c r="C7946">
        <f t="shared" ca="1" si="611"/>
        <v>0.71206119192571216</v>
      </c>
      <c r="D7946">
        <f t="shared" ca="1" si="611"/>
        <v>-0.92288871346492818</v>
      </c>
      <c r="E7946">
        <f t="shared" ca="1" si="611"/>
        <v>-1.5895135244674987</v>
      </c>
      <c r="F7946">
        <f t="shared" ca="1" si="611"/>
        <v>0.29197224727366261</v>
      </c>
      <c r="G7946">
        <f t="shared" ca="1" si="611"/>
        <v>-0.91160858285057444</v>
      </c>
      <c r="H7946">
        <f t="shared" ca="1" si="611"/>
        <v>1.5132042290693146</v>
      </c>
      <c r="I7946">
        <f t="shared" ca="1" si="611"/>
        <v>8.4217241555281264E-2</v>
      </c>
      <c r="J7946">
        <f t="shared" ca="1" si="611"/>
        <v>-0.64971818330544251</v>
      </c>
      <c r="K7946">
        <f t="shared" ca="1" si="611"/>
        <v>0.54951040884125568</v>
      </c>
      <c r="L7946" cm="1">
        <f t="array" aca="1" ref="L7946" ca="1">SUM(B7946:K7946^2)</f>
        <v>8.1876638812575795</v>
      </c>
    </row>
    <row r="7947" spans="1:12" x14ac:dyDescent="0.7">
      <c r="A7947">
        <v>7943</v>
      </c>
      <c r="B7947">
        <f t="shared" ca="1" si="611"/>
        <v>-7.3388144749838208E-2</v>
      </c>
      <c r="C7947">
        <f t="shared" ca="1" si="611"/>
        <v>7.8425565523219838E-3</v>
      </c>
      <c r="D7947">
        <f t="shared" ca="1" si="611"/>
        <v>0.81685042137512542</v>
      </c>
      <c r="E7947">
        <f t="shared" ca="1" si="611"/>
        <v>-0.41046120908438072</v>
      </c>
      <c r="F7947">
        <f t="shared" ca="1" si="611"/>
        <v>0.8352367663587682</v>
      </c>
      <c r="G7947">
        <f t="shared" ca="1" si="611"/>
        <v>-0.4030840377013028</v>
      </c>
      <c r="H7947">
        <f t="shared" ca="1" si="611"/>
        <v>-1.8204638133523321</v>
      </c>
      <c r="I7947">
        <f t="shared" ca="1" si="611"/>
        <v>0.82380353139134321</v>
      </c>
      <c r="J7947">
        <f t="shared" ca="1" si="611"/>
        <v>0.58149621940566676</v>
      </c>
      <c r="K7947">
        <f t="shared" ca="1" si="611"/>
        <v>0.76289817871273469</v>
      </c>
      <c r="L7947" cm="1">
        <f t="array" aca="1" ref="L7947" ca="1">SUM(B7947:K7947^2)</f>
        <v>6.6141597761983215</v>
      </c>
    </row>
    <row r="7948" spans="1:12" x14ac:dyDescent="0.7">
      <c r="A7948">
        <v>7944</v>
      </c>
      <c r="B7948">
        <f t="shared" ca="1" si="611"/>
        <v>-1.4320937364652666</v>
      </c>
      <c r="C7948">
        <f t="shared" ca="1" si="611"/>
        <v>1.7326228066241087</v>
      </c>
      <c r="D7948">
        <f t="shared" ca="1" si="611"/>
        <v>0.35189248193944023</v>
      </c>
      <c r="E7948">
        <f t="shared" ca="1" si="611"/>
        <v>0.42373924055039958</v>
      </c>
      <c r="F7948">
        <f t="shared" ca="1" si="611"/>
        <v>-0.25906932495917723</v>
      </c>
      <c r="G7948">
        <f t="shared" ca="1" si="611"/>
        <v>-1.4475983613590548</v>
      </c>
      <c r="H7948">
        <f t="shared" ca="1" si="611"/>
        <v>0.72267186722390853</v>
      </c>
      <c r="I7948">
        <f t="shared" ca="1" si="611"/>
        <v>-0.53633653418961402</v>
      </c>
      <c r="J7948">
        <f t="shared" ca="1" si="611"/>
        <v>0.77526420624428338</v>
      </c>
      <c r="K7948">
        <f t="shared" ca="1" si="611"/>
        <v>0.40569165618428038</v>
      </c>
      <c r="L7948" cm="1">
        <f t="array" aca="1" ref="L7948" ca="1">SUM(B7948:K7948^2)</f>
        <v>9.0944472687935463</v>
      </c>
    </row>
    <row r="7949" spans="1:12" x14ac:dyDescent="0.7">
      <c r="A7949">
        <v>7945</v>
      </c>
      <c r="B7949">
        <f t="shared" ca="1" si="611"/>
        <v>-0.25441794225794129</v>
      </c>
      <c r="C7949">
        <f t="shared" ca="1" si="611"/>
        <v>-1.305317060944841</v>
      </c>
      <c r="D7949">
        <f t="shared" ca="1" si="611"/>
        <v>0.47648820363731043</v>
      </c>
      <c r="E7949">
        <f t="shared" ca="1" si="611"/>
        <v>-0.45539943018351953</v>
      </c>
      <c r="F7949">
        <f t="shared" ca="1" si="611"/>
        <v>-0.46323018330597043</v>
      </c>
      <c r="G7949">
        <f t="shared" ca="1" si="611"/>
        <v>0.9303051066574467</v>
      </c>
      <c r="H7949">
        <f t="shared" ca="1" si="611"/>
        <v>-0.21565996596369583</v>
      </c>
      <c r="I7949">
        <f t="shared" ca="1" si="611"/>
        <v>-1.0790598511960554</v>
      </c>
      <c r="J7949">
        <f t="shared" ca="1" si="611"/>
        <v>2.3009864866353629E-2</v>
      </c>
      <c r="K7949">
        <f t="shared" ca="1" si="611"/>
        <v>-2.099242726020409</v>
      </c>
      <c r="L7949" cm="1">
        <f t="array" aca="1" ref="L7949" ca="1">SUM(B7949:K7949^2)</f>
        <v>8.9012894223655152</v>
      </c>
    </row>
    <row r="7950" spans="1:12" x14ac:dyDescent="0.7">
      <c r="A7950">
        <v>7946</v>
      </c>
      <c r="B7950">
        <f t="shared" ca="1" si="611"/>
        <v>-1.0088329726965199</v>
      </c>
      <c r="C7950">
        <f t="shared" ca="1" si="611"/>
        <v>-0.60908471560059108</v>
      </c>
      <c r="D7950">
        <f t="shared" ca="1" si="611"/>
        <v>1.4379122335717247</v>
      </c>
      <c r="E7950">
        <f t="shared" ca="1" si="611"/>
        <v>-1.1781666160493507</v>
      </c>
      <c r="F7950">
        <f t="shared" ca="1" si="611"/>
        <v>-0.92122821367135899</v>
      </c>
      <c r="G7950">
        <f t="shared" ca="1" si="611"/>
        <v>0.22519449001970654</v>
      </c>
      <c r="H7950">
        <f t="shared" ca="1" si="611"/>
        <v>-1.9463660618359659</v>
      </c>
      <c r="I7950">
        <f t="shared" ca="1" si="611"/>
        <v>-0.54765814114044542</v>
      </c>
      <c r="J7950">
        <f t="shared" ca="1" si="611"/>
        <v>0.10382165369962958</v>
      </c>
      <c r="K7950">
        <f t="shared" ca="1" si="611"/>
        <v>-4.0871426448788169E-2</v>
      </c>
      <c r="L7950" cm="1">
        <f t="array" aca="1" ref="L7950" ca="1">SUM(B7950:K7950^2)</f>
        <v>9.8444899997068536</v>
      </c>
    </row>
    <row r="7951" spans="1:12" x14ac:dyDescent="0.7">
      <c r="A7951">
        <v>7947</v>
      </c>
      <c r="B7951">
        <f t="shared" ca="1" si="611"/>
        <v>0.7079844930769108</v>
      </c>
      <c r="C7951">
        <f t="shared" ca="1" si="611"/>
        <v>-0.30648251319694014</v>
      </c>
      <c r="D7951">
        <f t="shared" ca="1" si="611"/>
        <v>-0.74118185384253488</v>
      </c>
      <c r="E7951">
        <f t="shared" ca="1" si="611"/>
        <v>0.20923177285118785</v>
      </c>
      <c r="F7951">
        <f t="shared" ca="1" si="611"/>
        <v>1.1827057990479624</v>
      </c>
      <c r="G7951">
        <f t="shared" ca="1" si="611"/>
        <v>-0.37588451326956762</v>
      </c>
      <c r="H7951">
        <f t="shared" ca="1" si="611"/>
        <v>0.10640835850985991</v>
      </c>
      <c r="I7951">
        <f t="shared" ca="1" si="611"/>
        <v>1.7165676568383506</v>
      </c>
      <c r="J7951">
        <f t="shared" ca="1" si="611"/>
        <v>-0.15024603987406526</v>
      </c>
      <c r="K7951">
        <f t="shared" ca="1" si="611"/>
        <v>-0.72304343783560321</v>
      </c>
      <c r="L7951" cm="1">
        <f t="array" aca="1" ref="L7951" ca="1">SUM(B7951:K7951^2)</f>
        <v>6.2316771677456044</v>
      </c>
    </row>
    <row r="7952" spans="1:12" x14ac:dyDescent="0.7">
      <c r="A7952">
        <v>7948</v>
      </c>
      <c r="B7952">
        <f t="shared" ca="1" si="611"/>
        <v>0.12963668592243363</v>
      </c>
      <c r="C7952">
        <f t="shared" ca="1" si="611"/>
        <v>-0.28953758082141723</v>
      </c>
      <c r="D7952">
        <f t="shared" ca="1" si="611"/>
        <v>0.93330971768221016</v>
      </c>
      <c r="E7952">
        <f t="shared" ca="1" si="611"/>
        <v>0.24000929077135572</v>
      </c>
      <c r="F7952">
        <f t="shared" ca="1" si="611"/>
        <v>1.3578046101863985</v>
      </c>
      <c r="G7952">
        <f t="shared" ca="1" si="611"/>
        <v>-0.30718428334489978</v>
      </c>
      <c r="H7952">
        <f t="shared" ca="1" si="611"/>
        <v>-0.30990861369934353</v>
      </c>
      <c r="I7952">
        <f t="shared" ca="1" si="611"/>
        <v>1.0826644314774101</v>
      </c>
      <c r="J7952">
        <f t="shared" ca="1" si="611"/>
        <v>1.9858919426440851</v>
      </c>
      <c r="K7952">
        <f t="shared" ca="1" si="611"/>
        <v>-1.1449794427095605E-2</v>
      </c>
      <c r="L7952" cm="1">
        <f t="array" aca="1" ref="L7952" ca="1">SUM(B7952:K7952^2)</f>
        <v>8.1794082388815177</v>
      </c>
    </row>
    <row r="7953" spans="1:12" x14ac:dyDescent="0.7">
      <c r="A7953">
        <v>7949</v>
      </c>
      <c r="B7953">
        <f t="shared" ca="1" si="611"/>
        <v>-1.9797790121475296</v>
      </c>
      <c r="C7953">
        <f t="shared" ca="1" si="611"/>
        <v>0.53869599164953585</v>
      </c>
      <c r="D7953">
        <f t="shared" ca="1" si="611"/>
        <v>0.25680366685554046</v>
      </c>
      <c r="E7953">
        <f t="shared" ca="1" si="611"/>
        <v>0.95834055400085072</v>
      </c>
      <c r="F7953">
        <f t="shared" ca="1" si="611"/>
        <v>1.4156044810555448</v>
      </c>
      <c r="G7953">
        <f t="shared" ca="1" si="611"/>
        <v>-0.94022092439037708</v>
      </c>
      <c r="H7953">
        <f t="shared" ca="1" si="611"/>
        <v>0.20230730437291622</v>
      </c>
      <c r="I7953">
        <f t="shared" ca="1" si="611"/>
        <v>1.2457697623629918</v>
      </c>
      <c r="J7953">
        <f t="shared" ca="1" si="611"/>
        <v>1.2877040781836369</v>
      </c>
      <c r="K7953">
        <f t="shared" ca="1" si="611"/>
        <v>-0.89204102783524364</v>
      </c>
      <c r="L7953" cm="1">
        <f t="array" aca="1" ref="L7953" ca="1">SUM(B7953:K7953^2)</f>
        <v>12.128824017090976</v>
      </c>
    </row>
    <row r="7954" spans="1:12" x14ac:dyDescent="0.7">
      <c r="A7954">
        <v>7950</v>
      </c>
      <c r="B7954">
        <f t="shared" ca="1" si="611"/>
        <v>0.3403186119322158</v>
      </c>
      <c r="C7954">
        <f t="shared" ca="1" si="611"/>
        <v>-0.80484426927549946</v>
      </c>
      <c r="D7954">
        <f t="shared" ca="1" si="611"/>
        <v>-0.86426395672801493</v>
      </c>
      <c r="E7954">
        <f t="shared" ca="1" si="611"/>
        <v>1.2904881564895458</v>
      </c>
      <c r="F7954">
        <f t="shared" ca="1" si="611"/>
        <v>0.63578001044429699</v>
      </c>
      <c r="G7954">
        <f t="shared" ca="1" si="611"/>
        <v>0.32318783124402878</v>
      </c>
      <c r="H7954">
        <f t="shared" ca="1" si="611"/>
        <v>0.34594089248438581</v>
      </c>
      <c r="I7954">
        <f t="shared" ca="1" si="611"/>
        <v>-1.5325700398588711</v>
      </c>
      <c r="J7954">
        <f t="shared" ca="1" si="611"/>
        <v>0.50467284402756429</v>
      </c>
      <c r="K7954">
        <f t="shared" ca="1" si="611"/>
        <v>0.105585551646122</v>
      </c>
      <c r="L7954" cm="1">
        <f t="array" aca="1" ref="L7954" ca="1">SUM(B7954:K7954^2)</f>
        <v>6.4188585366780027</v>
      </c>
    </row>
    <row r="7955" spans="1:12" x14ac:dyDescent="0.7">
      <c r="A7955">
        <v>7951</v>
      </c>
      <c r="B7955">
        <f t="shared" ca="1" si="611"/>
        <v>0.23724813865961716</v>
      </c>
      <c r="C7955">
        <f t="shared" ca="1" si="611"/>
        <v>-1.7969896846651277</v>
      </c>
      <c r="D7955">
        <f t="shared" ca="1" si="611"/>
        <v>-0.97639762113648232</v>
      </c>
      <c r="E7955">
        <f t="shared" ca="1" si="611"/>
        <v>6.1673413541115142E-2</v>
      </c>
      <c r="F7955">
        <f t="shared" ca="1" si="611"/>
        <v>-0.65857637521334889</v>
      </c>
      <c r="G7955">
        <f t="shared" ca="1" si="611"/>
        <v>0.61841713672375664</v>
      </c>
      <c r="H7955">
        <f t="shared" ca="1" si="611"/>
        <v>-2.2569405676740724</v>
      </c>
      <c r="I7955">
        <f t="shared" ca="1" si="611"/>
        <v>-0.27994792916328914</v>
      </c>
      <c r="J7955">
        <f t="shared" ca="1" si="611"/>
        <v>0.6701295278417071</v>
      </c>
      <c r="K7955">
        <f t="shared" ca="1" si="611"/>
        <v>1.1137148211928776</v>
      </c>
      <c r="L7955" cm="1">
        <f t="array" aca="1" ref="L7955" ca="1">SUM(B7955:K7955^2)</f>
        <v>11.920362983657697</v>
      </c>
    </row>
    <row r="7956" spans="1:12" x14ac:dyDescent="0.7">
      <c r="A7956">
        <v>7952</v>
      </c>
      <c r="B7956">
        <f t="shared" ca="1" si="611"/>
        <v>-0.52393932301158963</v>
      </c>
      <c r="C7956">
        <f t="shared" ca="1" si="611"/>
        <v>-0.59177517601034213</v>
      </c>
      <c r="D7956">
        <f t="shared" ca="1" si="611"/>
        <v>0.6426126933561872</v>
      </c>
      <c r="E7956">
        <f t="shared" ca="1" si="611"/>
        <v>-0.92101246702050732</v>
      </c>
      <c r="F7956">
        <f t="shared" ca="1" si="611"/>
        <v>-0.3923894340466359</v>
      </c>
      <c r="G7956">
        <f t="shared" ca="1" si="611"/>
        <v>-0.90451774758253711</v>
      </c>
      <c r="H7956">
        <f t="shared" ca="1" si="611"/>
        <v>0.77427441764774585</v>
      </c>
      <c r="I7956">
        <f t="shared" ca="1" si="611"/>
        <v>6.0599989646320372E-2</v>
      </c>
      <c r="J7956">
        <f t="shared" ca="1" si="611"/>
        <v>-0.97373206438804105</v>
      </c>
      <c r="K7956">
        <f t="shared" ca="1" si="611"/>
        <v>-0.25620146899143786</v>
      </c>
      <c r="L7956" cm="1">
        <f t="array" aca="1" ref="L7956" ca="1">SUM(B7956:K7956^2)</f>
        <v>4.4750136933524907</v>
      </c>
    </row>
    <row r="7957" spans="1:12" x14ac:dyDescent="0.7">
      <c r="A7957">
        <v>7953</v>
      </c>
      <c r="B7957">
        <f t="shared" ca="1" si="611"/>
        <v>-1.102475996285541E-2</v>
      </c>
      <c r="C7957">
        <f t="shared" ca="1" si="611"/>
        <v>-0.56362838610835719</v>
      </c>
      <c r="D7957">
        <f t="shared" ca="1" si="611"/>
        <v>0.5981065020168006</v>
      </c>
      <c r="E7957">
        <f t="shared" ca="1" si="611"/>
        <v>-0.23637097997259393</v>
      </c>
      <c r="F7957">
        <f t="shared" ca="1" si="611"/>
        <v>-1.8836718561772041</v>
      </c>
      <c r="G7957">
        <f t="shared" ca="1" si="611"/>
        <v>-0.37695405741941995</v>
      </c>
      <c r="H7957">
        <f t="shared" ca="1" si="611"/>
        <v>-0.54360275296567062</v>
      </c>
      <c r="I7957">
        <f t="shared" ca="1" si="611"/>
        <v>1.269740311013752</v>
      </c>
      <c r="J7957">
        <f t="shared" ca="1" si="611"/>
        <v>-2.0756755721458684</v>
      </c>
      <c r="K7957">
        <f t="shared" ca="1" si="611"/>
        <v>0.19092270572208367</v>
      </c>
      <c r="L7957" cm="1">
        <f t="array" aca="1" ref="L7957" ca="1">SUM(B7957:K7957^2)</f>
        <v>10.67434012485484</v>
      </c>
    </row>
    <row r="7958" spans="1:12" x14ac:dyDescent="0.7">
      <c r="A7958">
        <v>7954</v>
      </c>
      <c r="B7958">
        <f t="shared" ca="1" si="611"/>
        <v>-1.3295633311162154</v>
      </c>
      <c r="C7958">
        <f t="shared" ca="1" si="611"/>
        <v>-0.34295546483237344</v>
      </c>
      <c r="D7958">
        <f t="shared" ca="1" si="611"/>
        <v>0.37232093950974982</v>
      </c>
      <c r="E7958">
        <f t="shared" ca="1" si="611"/>
        <v>1.3639307071923645</v>
      </c>
      <c r="F7958">
        <f t="shared" ca="1" si="611"/>
        <v>0.53935723036287475</v>
      </c>
      <c r="G7958">
        <f t="shared" ca="1" si="611"/>
        <v>0.16099358197217306</v>
      </c>
      <c r="H7958">
        <f t="shared" ca="1" si="611"/>
        <v>0.22298112505928083</v>
      </c>
      <c r="I7958">
        <f t="shared" ca="1" si="611"/>
        <v>0.26099131686927979</v>
      </c>
      <c r="J7958">
        <f t="shared" ca="1" si="611"/>
        <v>-1.5754583496207042</v>
      </c>
      <c r="K7958">
        <f t="shared" ca="1" si="611"/>
        <v>-0.37208188270694004</v>
      </c>
      <c r="L7958" cm="1">
        <f t="array" aca="1" ref="L7958" ca="1">SUM(B7958:K7958^2)</f>
        <v>6.9394631021500608</v>
      </c>
    </row>
    <row r="7959" spans="1:12" x14ac:dyDescent="0.7">
      <c r="A7959">
        <v>7955</v>
      </c>
      <c r="B7959">
        <f t="shared" ca="1" si="611"/>
        <v>-0.22173335200918323</v>
      </c>
      <c r="C7959">
        <f t="shared" ca="1" si="611"/>
        <v>-0.64666133067692089</v>
      </c>
      <c r="D7959">
        <f t="shared" ca="1" si="611"/>
        <v>1.3266222856688299</v>
      </c>
      <c r="E7959">
        <f t="shared" ca="1" si="611"/>
        <v>0.13938549752852536</v>
      </c>
      <c r="F7959">
        <f t="shared" ca="1" si="611"/>
        <v>-0.19918572237414039</v>
      </c>
      <c r="G7959">
        <f t="shared" ca="1" si="611"/>
        <v>-2.0671861589497005</v>
      </c>
      <c r="H7959">
        <f t="shared" ca="1" si="611"/>
        <v>0.77782591124316058</v>
      </c>
      <c r="I7959">
        <f t="shared" ca="1" si="611"/>
        <v>0.18748489063238513</v>
      </c>
      <c r="J7959">
        <f t="shared" ca="1" si="611"/>
        <v>9.2397306485240679E-2</v>
      </c>
      <c r="K7959">
        <f t="shared" ca="1" si="611"/>
        <v>-0.2981615625290146</v>
      </c>
      <c r="L7959" cm="1">
        <f t="array" aca="1" ref="L7959" ca="1">SUM(B7959:K7959^2)</f>
        <v>7.2972264415236268</v>
      </c>
    </row>
    <row r="7960" spans="1:12" x14ac:dyDescent="0.7">
      <c r="A7960">
        <v>7956</v>
      </c>
      <c r="B7960">
        <f t="shared" ca="1" si="611"/>
        <v>0.31534895957658066</v>
      </c>
      <c r="C7960">
        <f t="shared" ca="1" si="611"/>
        <v>-1.0887614985236009</v>
      </c>
      <c r="D7960">
        <f t="shared" ca="1" si="611"/>
        <v>-1.8375291111377043</v>
      </c>
      <c r="E7960">
        <f t="shared" ca="1" si="611"/>
        <v>0.12024217698530276</v>
      </c>
      <c r="F7960">
        <f t="shared" ca="1" si="611"/>
        <v>0.1135927886709887</v>
      </c>
      <c r="G7960">
        <f t="shared" ca="1" si="611"/>
        <v>1.254178001946928</v>
      </c>
      <c r="H7960">
        <f t="shared" ca="1" si="611"/>
        <v>-0.62092045564159104</v>
      </c>
      <c r="I7960">
        <f t="shared" ca="1" si="611"/>
        <v>1.0914001992918236</v>
      </c>
      <c r="J7960">
        <f t="shared" ca="1" si="611"/>
        <v>0.52594893769481177</v>
      </c>
      <c r="K7960">
        <f t="shared" ca="1" si="611"/>
        <v>0.67098787248353631</v>
      </c>
      <c r="L7960" cm="1">
        <f t="array" aca="1" ref="L7960" ca="1">SUM(B7960:K7960^2)</f>
        <v>8.5652273819143918</v>
      </c>
    </row>
    <row r="7961" spans="1:12" x14ac:dyDescent="0.7">
      <c r="A7961">
        <v>7957</v>
      </c>
      <c r="B7961">
        <f t="shared" ca="1" si="611"/>
        <v>-0.74598805578074079</v>
      </c>
      <c r="C7961">
        <f t="shared" ca="1" si="611"/>
        <v>0.43787926949412209</v>
      </c>
      <c r="D7961">
        <f t="shared" ca="1" si="611"/>
        <v>4.5001562599463245E-2</v>
      </c>
      <c r="E7961">
        <f t="shared" ca="1" si="611"/>
        <v>-0.49448586828015817</v>
      </c>
      <c r="F7961">
        <f t="shared" ca="1" si="611"/>
        <v>-0.83308273918124875</v>
      </c>
      <c r="G7961">
        <f t="shared" ref="G7961:K7961" ca="1" si="612">_xlfn.NORM.INV(RAND(),0,1)</f>
        <v>0.14665742351008065</v>
      </c>
      <c r="H7961">
        <f t="shared" ca="1" si="612"/>
        <v>1.0102269028324529</v>
      </c>
      <c r="I7961">
        <f t="shared" ca="1" si="612"/>
        <v>-4.5805439772166247E-3</v>
      </c>
      <c r="J7961">
        <f t="shared" ca="1" si="612"/>
        <v>0.54931891369950325</v>
      </c>
      <c r="K7961">
        <f t="shared" ca="1" si="612"/>
        <v>0.81801100466998045</v>
      </c>
      <c r="L7961" cm="1">
        <f t="array" aca="1" ref="L7961" ca="1">SUM(B7961:K7961^2)</f>
        <v>3.7017857480765293</v>
      </c>
    </row>
    <row r="7962" spans="1:12" x14ac:dyDescent="0.7">
      <c r="A7962">
        <v>7958</v>
      </c>
      <c r="B7962">
        <f t="shared" ref="B7962:K7987" ca="1" si="613">_xlfn.NORM.INV(RAND(),0,1)</f>
        <v>0.66293449370270718</v>
      </c>
      <c r="C7962">
        <f t="shared" ca="1" si="613"/>
        <v>-0.17229073724964372</v>
      </c>
      <c r="D7962">
        <f t="shared" ca="1" si="613"/>
        <v>-1.519626518466384</v>
      </c>
      <c r="E7962">
        <f t="shared" ca="1" si="613"/>
        <v>-0.37740143049135788</v>
      </c>
      <c r="F7962">
        <f t="shared" ca="1" si="613"/>
        <v>-0.16173579389288559</v>
      </c>
      <c r="G7962">
        <f t="shared" ca="1" si="613"/>
        <v>1.0201848207453466</v>
      </c>
      <c r="H7962">
        <f t="shared" ca="1" si="613"/>
        <v>-0.98729948484850205</v>
      </c>
      <c r="I7962">
        <f t="shared" ca="1" si="613"/>
        <v>-0.77294698172413301</v>
      </c>
      <c r="J7962">
        <f t="shared" ca="1" si="613"/>
        <v>0.18602829304628485</v>
      </c>
      <c r="K7962">
        <f t="shared" ca="1" si="613"/>
        <v>0.10639022283113239</v>
      </c>
      <c r="L7962" cm="1">
        <f t="array" aca="1" ref="L7962" ca="1">SUM(B7962:K7962^2)</f>
        <v>5.6059310866177912</v>
      </c>
    </row>
    <row r="7963" spans="1:12" x14ac:dyDescent="0.7">
      <c r="A7963">
        <v>7959</v>
      </c>
      <c r="B7963">
        <f t="shared" ca="1" si="613"/>
        <v>-0.41161338721629814</v>
      </c>
      <c r="C7963">
        <f t="shared" ca="1" si="613"/>
        <v>1.1917658859117475</v>
      </c>
      <c r="D7963">
        <f t="shared" ca="1" si="613"/>
        <v>1.8003973578813577</v>
      </c>
      <c r="E7963">
        <f t="shared" ca="1" si="613"/>
        <v>-0.6186545412919241</v>
      </c>
      <c r="F7963">
        <f t="shared" ca="1" si="613"/>
        <v>-0.59933271444026137</v>
      </c>
      <c r="G7963">
        <f t="shared" ca="1" si="613"/>
        <v>1.0203785211394749</v>
      </c>
      <c r="H7963">
        <f t="shared" ca="1" si="613"/>
        <v>-0.32999481819955218</v>
      </c>
      <c r="I7963">
        <f t="shared" ca="1" si="613"/>
        <v>1.5596352618010496E-2</v>
      </c>
      <c r="J7963">
        <f t="shared" ca="1" si="613"/>
        <v>1.9406176083921542</v>
      </c>
      <c r="K7963">
        <f t="shared" ca="1" si="613"/>
        <v>-1.2285926068445232</v>
      </c>
      <c r="L7963" cm="1">
        <f t="array" aca="1" ref="L7963" ca="1">SUM(B7963:K7963^2)</f>
        <v>11.998843945935342</v>
      </c>
    </row>
    <row r="7964" spans="1:12" x14ac:dyDescent="0.7">
      <c r="A7964">
        <v>7960</v>
      </c>
      <c r="B7964">
        <f t="shared" ca="1" si="613"/>
        <v>1.0262944705588128</v>
      </c>
      <c r="C7964">
        <f t="shared" ca="1" si="613"/>
        <v>0.53979681939822033</v>
      </c>
      <c r="D7964">
        <f t="shared" ca="1" si="613"/>
        <v>0.83727715703049788</v>
      </c>
      <c r="E7964">
        <f t="shared" ca="1" si="613"/>
        <v>1.1990747333466494</v>
      </c>
      <c r="F7964">
        <f t="shared" ca="1" si="613"/>
        <v>-0.11016533406887384</v>
      </c>
      <c r="G7964">
        <f t="shared" ca="1" si="613"/>
        <v>0.86267435459193376</v>
      </c>
      <c r="H7964">
        <f t="shared" ca="1" si="613"/>
        <v>-1.2571796216626321</v>
      </c>
      <c r="I7964">
        <f t="shared" ca="1" si="613"/>
        <v>-0.21747554740830963</v>
      </c>
      <c r="J7964">
        <f t="shared" ca="1" si="613"/>
        <v>2.8968358949802752E-3</v>
      </c>
      <c r="K7964">
        <f t="shared" ca="1" si="613"/>
        <v>-2.9022843956979361</v>
      </c>
      <c r="L7964" cm="1">
        <f t="array" aca="1" ref="L7964" ca="1">SUM(B7964:K7964^2)</f>
        <v>14.290876963282834</v>
      </c>
    </row>
    <row r="7965" spans="1:12" x14ac:dyDescent="0.7">
      <c r="A7965">
        <v>7961</v>
      </c>
      <c r="B7965">
        <f t="shared" ca="1" si="613"/>
        <v>1.3331138928211022</v>
      </c>
      <c r="C7965">
        <f t="shared" ca="1" si="613"/>
        <v>0.45547225754720483</v>
      </c>
      <c r="D7965">
        <f t="shared" ca="1" si="613"/>
        <v>-0.12787712564361348</v>
      </c>
      <c r="E7965">
        <f t="shared" ca="1" si="613"/>
        <v>-0.74727443941178284</v>
      </c>
      <c r="F7965">
        <f t="shared" ca="1" si="613"/>
        <v>0.35880239153748872</v>
      </c>
      <c r="G7965">
        <f t="shared" ca="1" si="613"/>
        <v>-4.5239659847127904E-2</v>
      </c>
      <c r="H7965">
        <f t="shared" ca="1" si="613"/>
        <v>-0.19185814513418523</v>
      </c>
      <c r="I7965">
        <f t="shared" ca="1" si="613"/>
        <v>-1.0014434547306839</v>
      </c>
      <c r="J7965">
        <f t="shared" ca="1" si="613"/>
        <v>-0.14636303737457187</v>
      </c>
      <c r="K7965">
        <f t="shared" ca="1" si="613"/>
        <v>-1.419673494188364</v>
      </c>
      <c r="L7965" cm="1">
        <f t="array" aca="1" ref="L7965" ca="1">SUM(B7965:K7965^2)</f>
        <v>5.7667985683727192</v>
      </c>
    </row>
    <row r="7966" spans="1:12" x14ac:dyDescent="0.7">
      <c r="A7966">
        <v>7962</v>
      </c>
      <c r="B7966">
        <f t="shared" ca="1" si="613"/>
        <v>-1.4091132035392153</v>
      </c>
      <c r="C7966">
        <f t="shared" ca="1" si="613"/>
        <v>0.31265448169394577</v>
      </c>
      <c r="D7966">
        <f t="shared" ca="1" si="613"/>
        <v>-0.74631788147935629</v>
      </c>
      <c r="E7966">
        <f t="shared" ca="1" si="613"/>
        <v>0.9092341799696867</v>
      </c>
      <c r="F7966">
        <f t="shared" ca="1" si="613"/>
        <v>0.1494447524927095</v>
      </c>
      <c r="G7966">
        <f t="shared" ca="1" si="613"/>
        <v>-2.1574939409918179</v>
      </c>
      <c r="H7966">
        <f t="shared" ca="1" si="613"/>
        <v>1.1724087351250299E-2</v>
      </c>
      <c r="I7966">
        <f t="shared" ca="1" si="613"/>
        <v>-0.91973949292646962</v>
      </c>
      <c r="J7966">
        <f t="shared" ca="1" si="613"/>
        <v>0.82114620251827564</v>
      </c>
      <c r="K7966">
        <f t="shared" ca="1" si="613"/>
        <v>-0.62336482098757628</v>
      </c>
      <c r="L7966" cm="1">
        <f t="array" aca="1" ref="L7966" ca="1">SUM(B7966:K7966^2)</f>
        <v>10.053086834044773</v>
      </c>
    </row>
    <row r="7967" spans="1:12" x14ac:dyDescent="0.7">
      <c r="A7967">
        <v>7963</v>
      </c>
      <c r="B7967">
        <f t="shared" ca="1" si="613"/>
        <v>-2.0737612542181463</v>
      </c>
      <c r="C7967">
        <f t="shared" ca="1" si="613"/>
        <v>0.19107965503958027</v>
      </c>
      <c r="D7967">
        <f t="shared" ca="1" si="613"/>
        <v>0.10222788241146251</v>
      </c>
      <c r="E7967">
        <f t="shared" ca="1" si="613"/>
        <v>-0.22686860665982289</v>
      </c>
      <c r="F7967">
        <f t="shared" ca="1" si="613"/>
        <v>-2.9718510754298558E-2</v>
      </c>
      <c r="G7967">
        <f t="shared" ca="1" si="613"/>
        <v>0.12556702042839213</v>
      </c>
      <c r="H7967">
        <f t="shared" ca="1" si="613"/>
        <v>0.69320987662342248</v>
      </c>
      <c r="I7967">
        <f t="shared" ca="1" si="613"/>
        <v>0.25811927510047206</v>
      </c>
      <c r="J7967">
        <f t="shared" ca="1" si="613"/>
        <v>-0.9447693808896801</v>
      </c>
      <c r="K7967">
        <f t="shared" ca="1" si="613"/>
        <v>6.9421541375221676E-2</v>
      </c>
      <c r="L7967" cm="1">
        <f t="array" aca="1" ref="L7967" ca="1">SUM(B7967:K7967^2)</f>
        <v>5.8601413718975186</v>
      </c>
    </row>
    <row r="7968" spans="1:12" x14ac:dyDescent="0.7">
      <c r="A7968">
        <v>7964</v>
      </c>
      <c r="B7968">
        <f t="shared" ca="1" si="613"/>
        <v>0.3830885836105255</v>
      </c>
      <c r="C7968">
        <f t="shared" ca="1" si="613"/>
        <v>-1.6273448507857029</v>
      </c>
      <c r="D7968">
        <f t="shared" ca="1" si="613"/>
        <v>0.45420094037734848</v>
      </c>
      <c r="E7968">
        <f t="shared" ca="1" si="613"/>
        <v>0.26920346028997805</v>
      </c>
      <c r="F7968">
        <f t="shared" ca="1" si="613"/>
        <v>-0.23632657219739389</v>
      </c>
      <c r="G7968">
        <f t="shared" ca="1" si="613"/>
        <v>1.9963868799831423E-2</v>
      </c>
      <c r="H7968">
        <f t="shared" ca="1" si="613"/>
        <v>0.569435396438708</v>
      </c>
      <c r="I7968">
        <f t="shared" ca="1" si="613"/>
        <v>-0.55308465604033463</v>
      </c>
      <c r="J7968">
        <f t="shared" ca="1" si="613"/>
        <v>-0.28460624672023949</v>
      </c>
      <c r="K7968">
        <f t="shared" ca="1" si="613"/>
        <v>-0.79135580858344312</v>
      </c>
      <c r="L7968" cm="1">
        <f t="array" aca="1" ref="L7968" ca="1">SUM(B7968:K7968^2)</f>
        <v>4.4674299672427535</v>
      </c>
    </row>
    <row r="7969" spans="1:12" x14ac:dyDescent="0.7">
      <c r="A7969">
        <v>7965</v>
      </c>
      <c r="B7969">
        <f t="shared" ca="1" si="613"/>
        <v>0.47473778389430599</v>
      </c>
      <c r="C7969">
        <f t="shared" ca="1" si="613"/>
        <v>-0.145577015066577</v>
      </c>
      <c r="D7969">
        <f t="shared" ca="1" si="613"/>
        <v>-1.1049583104919301</v>
      </c>
      <c r="E7969">
        <f t="shared" ca="1" si="613"/>
        <v>-1.061981624910614</v>
      </c>
      <c r="F7969">
        <f t="shared" ca="1" si="613"/>
        <v>-1.0250632681873069</v>
      </c>
      <c r="G7969">
        <f t="shared" ca="1" si="613"/>
        <v>-0.78235119465242131</v>
      </c>
      <c r="H7969">
        <f t="shared" ca="1" si="613"/>
        <v>-1.3547874449884365</v>
      </c>
      <c r="I7969">
        <f t="shared" ca="1" si="613"/>
        <v>-0.18316747773322542</v>
      </c>
      <c r="J7969">
        <f t="shared" ca="1" si="613"/>
        <v>-0.1950264803979552</v>
      </c>
      <c r="K7969">
        <f t="shared" ca="1" si="613"/>
        <v>0.95268066630227566</v>
      </c>
      <c r="L7969" cm="1">
        <f t="array" aca="1" ref="L7969" ca="1">SUM(B7969:K7969^2)</f>
        <v>7.0727696919064629</v>
      </c>
    </row>
    <row r="7970" spans="1:12" x14ac:dyDescent="0.7">
      <c r="A7970">
        <v>7966</v>
      </c>
      <c r="B7970">
        <f t="shared" ca="1" si="613"/>
        <v>-0.39704782442852793</v>
      </c>
      <c r="C7970">
        <f t="shared" ca="1" si="613"/>
        <v>1.996904831558924</v>
      </c>
      <c r="D7970">
        <f t="shared" ca="1" si="613"/>
        <v>0.93708590137354142</v>
      </c>
      <c r="E7970">
        <f t="shared" ca="1" si="613"/>
        <v>0.1216089640144556</v>
      </c>
      <c r="F7970">
        <f t="shared" ca="1" si="613"/>
        <v>1.9572019768274216</v>
      </c>
      <c r="G7970">
        <f t="shared" ca="1" si="613"/>
        <v>-0.58568136231555801</v>
      </c>
      <c r="H7970">
        <f t="shared" ca="1" si="613"/>
        <v>-0.48944646344307396</v>
      </c>
      <c r="I7970">
        <f t="shared" ca="1" si="613"/>
        <v>-0.54987694587709979</v>
      </c>
      <c r="J7970">
        <f t="shared" ca="1" si="613"/>
        <v>0.28269435126909598</v>
      </c>
      <c r="K7970">
        <f t="shared" ca="1" si="613"/>
        <v>2.0182828444873868</v>
      </c>
      <c r="L7970" cm="1">
        <f t="array" aca="1" ref="L7970" ca="1">SUM(B7970:K7970^2)</f>
        <v>13.907161076905117</v>
      </c>
    </row>
    <row r="7971" spans="1:12" x14ac:dyDescent="0.7">
      <c r="A7971">
        <v>7967</v>
      </c>
      <c r="B7971">
        <f t="shared" ca="1" si="613"/>
        <v>0.99041934312369828</v>
      </c>
      <c r="C7971">
        <f t="shared" ca="1" si="613"/>
        <v>-1.2710380244757826</v>
      </c>
      <c r="D7971">
        <f t="shared" ca="1" si="613"/>
        <v>-4.2493581812721413E-2</v>
      </c>
      <c r="E7971">
        <f t="shared" ca="1" si="613"/>
        <v>-1.1083528088036767</v>
      </c>
      <c r="F7971">
        <f t="shared" ca="1" si="613"/>
        <v>4.2600018102679521E-2</v>
      </c>
      <c r="G7971">
        <f t="shared" ca="1" si="613"/>
        <v>1.1357294887012548</v>
      </c>
      <c r="H7971">
        <f t="shared" ca="1" si="613"/>
        <v>-0.19113705389023003</v>
      </c>
      <c r="I7971">
        <f t="shared" ca="1" si="613"/>
        <v>-0.2135909108414718</v>
      </c>
      <c r="J7971">
        <f t="shared" ca="1" si="613"/>
        <v>-1.4571176008330464</v>
      </c>
      <c r="K7971">
        <f t="shared" ca="1" si="613"/>
        <v>-0.18107974156519657</v>
      </c>
      <c r="L7971" cm="1">
        <f t="array" aca="1" ref="L7971" ca="1">SUM(B7971:K7971^2)</f>
        <v>7.3565520472498127</v>
      </c>
    </row>
    <row r="7972" spans="1:12" x14ac:dyDescent="0.7">
      <c r="A7972">
        <v>7968</v>
      </c>
      <c r="B7972">
        <f t="shared" ca="1" si="613"/>
        <v>-0.15630252246615259</v>
      </c>
      <c r="C7972">
        <f t="shared" ca="1" si="613"/>
        <v>-1.0606764254110777</v>
      </c>
      <c r="D7972">
        <f t="shared" ca="1" si="613"/>
        <v>-0.69511549007899331</v>
      </c>
      <c r="E7972">
        <f t="shared" ca="1" si="613"/>
        <v>1.5571493293786094</v>
      </c>
      <c r="F7972">
        <f t="shared" ca="1" si="613"/>
        <v>-1.0012976271405802</v>
      </c>
      <c r="G7972">
        <f t="shared" ca="1" si="613"/>
        <v>0.46430066475126802</v>
      </c>
      <c r="H7972">
        <f t="shared" ca="1" si="613"/>
        <v>-0.15280166563423275</v>
      </c>
      <c r="I7972">
        <f t="shared" ca="1" si="613"/>
        <v>0.98233638820269253</v>
      </c>
      <c r="J7972">
        <f t="shared" ca="1" si="613"/>
        <v>-0.26801345138251703</v>
      </c>
      <c r="K7972">
        <f t="shared" ca="1" si="613"/>
        <v>0.24223345283868633</v>
      </c>
      <c r="L7972" cm="1">
        <f t="array" aca="1" ref="L7972" ca="1">SUM(B7972:K7972^2)</f>
        <v>6.394377966293769</v>
      </c>
    </row>
    <row r="7973" spans="1:12" x14ac:dyDescent="0.7">
      <c r="A7973">
        <v>7969</v>
      </c>
      <c r="B7973">
        <f t="shared" ca="1" si="613"/>
        <v>1.4525929127235448</v>
      </c>
      <c r="C7973">
        <f t="shared" ca="1" si="613"/>
        <v>-0.61926033023846339</v>
      </c>
      <c r="D7973">
        <f t="shared" ca="1" si="613"/>
        <v>-0.47062823666326614</v>
      </c>
      <c r="E7973">
        <f t="shared" ca="1" si="613"/>
        <v>1.0151163893122626</v>
      </c>
      <c r="F7973">
        <f t="shared" ca="1" si="613"/>
        <v>-0.16423032594599832</v>
      </c>
      <c r="G7973">
        <f t="shared" ca="1" si="613"/>
        <v>1.5351001093741874</v>
      </c>
      <c r="H7973">
        <f t="shared" ca="1" si="613"/>
        <v>3.6229820862341243E-2</v>
      </c>
      <c r="I7973">
        <f t="shared" ca="1" si="613"/>
        <v>1.837790771947819</v>
      </c>
      <c r="J7973">
        <f t="shared" ca="1" si="613"/>
        <v>-0.11066615842925896</v>
      </c>
      <c r="K7973">
        <f t="shared" ca="1" si="613"/>
        <v>0.1806394280560652</v>
      </c>
      <c r="L7973" cm="1">
        <f t="array" aca="1" ref="L7973" ca="1">SUM(B7973:K7973^2)</f>
        <v>9.5526308164240259</v>
      </c>
    </row>
    <row r="7974" spans="1:12" x14ac:dyDescent="0.7">
      <c r="A7974">
        <v>7970</v>
      </c>
      <c r="B7974">
        <f t="shared" ca="1" si="613"/>
        <v>-1.6395300871614609</v>
      </c>
      <c r="C7974">
        <f t="shared" ca="1" si="613"/>
        <v>0.38573878121789701</v>
      </c>
      <c r="D7974">
        <f t="shared" ca="1" si="613"/>
        <v>0.94977636801987841</v>
      </c>
      <c r="E7974">
        <f t="shared" ca="1" si="613"/>
        <v>-0.36504945492462865</v>
      </c>
      <c r="F7974">
        <f t="shared" ca="1" si="613"/>
        <v>-0.27064113566768289</v>
      </c>
      <c r="G7974">
        <f t="shared" ca="1" si="613"/>
        <v>0.50714754506276871</v>
      </c>
      <c r="H7974">
        <f t="shared" ca="1" si="613"/>
        <v>-0.3363613557484369</v>
      </c>
      <c r="I7974">
        <f t="shared" ca="1" si="613"/>
        <v>1.8588345452462414</v>
      </c>
      <c r="J7974">
        <f t="shared" ca="1" si="613"/>
        <v>-0.35956381794987358</v>
      </c>
      <c r="K7974">
        <f t="shared" ca="1" si="613"/>
        <v>-0.12274631280542146</v>
      </c>
      <c r="L7974" cm="1">
        <f t="array" aca="1" ref="L7974" ca="1">SUM(B7974:K7974^2)</f>
        <v>7.9153924493393664</v>
      </c>
    </row>
    <row r="7975" spans="1:12" x14ac:dyDescent="0.7">
      <c r="A7975">
        <v>7971</v>
      </c>
      <c r="B7975">
        <f t="shared" ca="1" si="613"/>
        <v>0.13272528271444328</v>
      </c>
      <c r="C7975">
        <f t="shared" ca="1" si="613"/>
        <v>-0.62206233695067348</v>
      </c>
      <c r="D7975">
        <f t="shared" ca="1" si="613"/>
        <v>0.83613825755194104</v>
      </c>
      <c r="E7975">
        <f t="shared" ca="1" si="613"/>
        <v>-1.8971316662661961</v>
      </c>
      <c r="F7975">
        <f t="shared" ca="1" si="613"/>
        <v>-0.94660127576831421</v>
      </c>
      <c r="G7975">
        <f t="shared" ca="1" si="613"/>
        <v>-0.70361314051321866</v>
      </c>
      <c r="H7975">
        <f t="shared" ca="1" si="613"/>
        <v>-2.0247700392079415</v>
      </c>
      <c r="I7975">
        <f t="shared" ca="1" si="613"/>
        <v>1.7696009858503092</v>
      </c>
      <c r="J7975">
        <f t="shared" ca="1" si="613"/>
        <v>-0.25282422430224671</v>
      </c>
      <c r="K7975">
        <f t="shared" ca="1" si="613"/>
        <v>0.81011897682025436</v>
      </c>
      <c r="L7975" cm="1">
        <f t="array" aca="1" ref="L7975" ca="1">SUM(B7975:K7975^2)</f>
        <v>14.045332929200031</v>
      </c>
    </row>
    <row r="7976" spans="1:12" x14ac:dyDescent="0.7">
      <c r="A7976">
        <v>7972</v>
      </c>
      <c r="B7976">
        <f t="shared" ca="1" si="613"/>
        <v>0.99516354016512265</v>
      </c>
      <c r="C7976">
        <f t="shared" ca="1" si="613"/>
        <v>-1.8339079862156527</v>
      </c>
      <c r="D7976">
        <f t="shared" ca="1" si="613"/>
        <v>0.70999752725683851</v>
      </c>
      <c r="E7976">
        <f t="shared" ca="1" si="613"/>
        <v>-0.70203446738945341</v>
      </c>
      <c r="F7976">
        <f t="shared" ca="1" si="613"/>
        <v>-1.3634305268166571</v>
      </c>
      <c r="G7976">
        <f t="shared" ca="1" si="613"/>
        <v>-1.6371840875980253</v>
      </c>
      <c r="H7976">
        <f t="shared" ca="1" si="613"/>
        <v>-1.7260004953383288</v>
      </c>
      <c r="I7976">
        <f t="shared" ca="1" si="613"/>
        <v>0.33108340811941922</v>
      </c>
      <c r="J7976">
        <f t="shared" ca="1" si="613"/>
        <v>-2.2494508974789014</v>
      </c>
      <c r="K7976">
        <f t="shared" ca="1" si="613"/>
        <v>-0.57611999523435542</v>
      </c>
      <c r="L7976" cm="1">
        <f t="array" aca="1" ref="L7976" ca="1">SUM(B7976:K7976^2)</f>
        <v>18.370469915950469</v>
      </c>
    </row>
    <row r="7977" spans="1:12" x14ac:dyDescent="0.7">
      <c r="A7977">
        <v>7973</v>
      </c>
      <c r="B7977">
        <f t="shared" ca="1" si="613"/>
        <v>-1.8588326127349999</v>
      </c>
      <c r="C7977">
        <f t="shared" ca="1" si="613"/>
        <v>0.84732887206496887</v>
      </c>
      <c r="D7977">
        <f t="shared" ca="1" si="613"/>
        <v>-0.13022356844920305</v>
      </c>
      <c r="E7977">
        <f t="shared" ca="1" si="613"/>
        <v>0.51112035795212629</v>
      </c>
      <c r="F7977">
        <f t="shared" ca="1" si="613"/>
        <v>0.45048273903930486</v>
      </c>
      <c r="G7977">
        <f t="shared" ca="1" si="613"/>
        <v>-1.3227147456191324</v>
      </c>
      <c r="H7977">
        <f t="shared" ca="1" si="613"/>
        <v>2.1028762172928332</v>
      </c>
      <c r="I7977">
        <f t="shared" ca="1" si="613"/>
        <v>-0.95717684261927938</v>
      </c>
      <c r="J7977">
        <f t="shared" ca="1" si="613"/>
        <v>-1.6644517646852501</v>
      </c>
      <c r="K7977">
        <f t="shared" ca="1" si="613"/>
        <v>0.2968505268064901</v>
      </c>
      <c r="L7977" cm="1">
        <f t="array" aca="1" ref="L7977" ca="1">SUM(B7977:K7977^2)</f>
        <v>14.600731899677076</v>
      </c>
    </row>
    <row r="7978" spans="1:12" x14ac:dyDescent="0.7">
      <c r="A7978">
        <v>7974</v>
      </c>
      <c r="B7978">
        <f t="shared" ca="1" si="613"/>
        <v>1.0694137286612286</v>
      </c>
      <c r="C7978">
        <f t="shared" ca="1" si="613"/>
        <v>-0.87245987794831237</v>
      </c>
      <c r="D7978">
        <f t="shared" ca="1" si="613"/>
        <v>-0.14106896947785685</v>
      </c>
      <c r="E7978">
        <f t="shared" ca="1" si="613"/>
        <v>0.6679151047223798</v>
      </c>
      <c r="F7978">
        <f t="shared" ca="1" si="613"/>
        <v>1.0968889811288971</v>
      </c>
      <c r="G7978">
        <f t="shared" ca="1" si="613"/>
        <v>6.5842020191448636E-2</v>
      </c>
      <c r="H7978">
        <f t="shared" ca="1" si="613"/>
        <v>0.19799026142648635</v>
      </c>
      <c r="I7978">
        <f t="shared" ca="1" si="613"/>
        <v>0.29677952967926141</v>
      </c>
      <c r="J7978">
        <f t="shared" ca="1" si="613"/>
        <v>0.22596695030146952</v>
      </c>
      <c r="K7978">
        <f t="shared" ca="1" si="613"/>
        <v>-0.36058841684514736</v>
      </c>
      <c r="L7978" cm="1">
        <f t="array" aca="1" ref="L7978" ca="1">SUM(B7978:K7978^2)</f>
        <v>3.8867069133372376</v>
      </c>
    </row>
    <row r="7979" spans="1:12" x14ac:dyDescent="0.7">
      <c r="A7979">
        <v>7975</v>
      </c>
      <c r="B7979">
        <f t="shared" ca="1" si="613"/>
        <v>2.385954332453565</v>
      </c>
      <c r="C7979">
        <f t="shared" ca="1" si="613"/>
        <v>3.4885833245842365E-2</v>
      </c>
      <c r="D7979">
        <f t="shared" ca="1" si="613"/>
        <v>0.5329953205991701</v>
      </c>
      <c r="E7979">
        <f t="shared" ca="1" si="613"/>
        <v>0.20428358066352509</v>
      </c>
      <c r="F7979">
        <f t="shared" ca="1" si="613"/>
        <v>0.12958839107005413</v>
      </c>
      <c r="G7979">
        <f t="shared" ca="1" si="613"/>
        <v>-0.47588678342312246</v>
      </c>
      <c r="H7979">
        <f t="shared" ca="1" si="613"/>
        <v>-0.78245194943149654</v>
      </c>
      <c r="I7979">
        <f t="shared" ca="1" si="613"/>
        <v>-0.88487855047673769</v>
      </c>
      <c r="J7979">
        <f t="shared" ca="1" si="613"/>
        <v>-6.1680128106892322E-2</v>
      </c>
      <c r="K7979">
        <f t="shared" ca="1" si="613"/>
        <v>1.6088082636187571</v>
      </c>
      <c r="L7979" cm="1">
        <f t="array" aca="1" ref="L7979" ca="1">SUM(B7979:K7979^2)</f>
        <v>10.250381842315692</v>
      </c>
    </row>
    <row r="7980" spans="1:12" x14ac:dyDescent="0.7">
      <c r="A7980">
        <v>7976</v>
      </c>
      <c r="B7980">
        <f t="shared" ca="1" si="613"/>
        <v>-0.66443416359845631</v>
      </c>
      <c r="C7980">
        <f t="shared" ca="1" si="613"/>
        <v>-0.77618662348335299</v>
      </c>
      <c r="D7980">
        <f t="shared" ca="1" si="613"/>
        <v>1.6292635030965195</v>
      </c>
      <c r="E7980">
        <f t="shared" ca="1" si="613"/>
        <v>-1.1391233984168341</v>
      </c>
      <c r="F7980">
        <f t="shared" ca="1" si="613"/>
        <v>1.0744835097391254</v>
      </c>
      <c r="G7980">
        <f t="shared" ca="1" si="613"/>
        <v>-0.31266513898185649</v>
      </c>
      <c r="H7980">
        <f t="shared" ca="1" si="613"/>
        <v>-0.76565983759595524</v>
      </c>
      <c r="I7980">
        <f t="shared" ca="1" si="613"/>
        <v>-0.53142639720648432</v>
      </c>
      <c r="J7980">
        <f t="shared" ca="1" si="613"/>
        <v>-0.29900594451390683</v>
      </c>
      <c r="K7980">
        <f t="shared" ca="1" si="613"/>
        <v>-1.7398989097631983</v>
      </c>
      <c r="L7980" cm="1">
        <f t="array" aca="1" ref="L7980" ca="1">SUM(B7980:K7980^2)</f>
        <v>10.233616187015329</v>
      </c>
    </row>
    <row r="7981" spans="1:12" x14ac:dyDescent="0.7">
      <c r="A7981">
        <v>7977</v>
      </c>
      <c r="B7981">
        <f t="shared" ca="1" si="613"/>
        <v>-1.3222079069622379</v>
      </c>
      <c r="C7981">
        <f t="shared" ca="1" si="613"/>
        <v>-0.91737792352368341</v>
      </c>
      <c r="D7981">
        <f t="shared" ca="1" si="613"/>
        <v>9.19193984808922E-2</v>
      </c>
      <c r="E7981">
        <f t="shared" ca="1" si="613"/>
        <v>0.41813964581507101</v>
      </c>
      <c r="F7981">
        <f t="shared" ca="1" si="613"/>
        <v>0.47093630836861261</v>
      </c>
      <c r="G7981">
        <f t="shared" ca="1" si="613"/>
        <v>-0.57495017674826066</v>
      </c>
      <c r="H7981">
        <f t="shared" ca="1" si="613"/>
        <v>1.7646177870589916</v>
      </c>
      <c r="I7981">
        <f t="shared" ca="1" si="613"/>
        <v>-1.7026932917770667</v>
      </c>
      <c r="J7981">
        <f t="shared" ca="1" si="613"/>
        <v>-1.5449093639263514</v>
      </c>
      <c r="K7981">
        <f t="shared" ca="1" si="613"/>
        <v>0.16653510017958906</v>
      </c>
      <c r="L7981" cm="1">
        <f t="array" aca="1" ref="L7981" ca="1">SUM(B7981:K7981^2)</f>
        <v>11.752973917910989</v>
      </c>
    </row>
    <row r="7982" spans="1:12" x14ac:dyDescent="0.7">
      <c r="A7982">
        <v>7978</v>
      </c>
      <c r="B7982">
        <f t="shared" ca="1" si="613"/>
        <v>2.1506854144601353</v>
      </c>
      <c r="C7982">
        <f t="shared" ca="1" si="613"/>
        <v>-0.98994284938708432</v>
      </c>
      <c r="D7982">
        <f t="shared" ca="1" si="613"/>
        <v>-0.13178361392615903</v>
      </c>
      <c r="E7982">
        <f t="shared" ca="1" si="613"/>
        <v>0.6926384114952866</v>
      </c>
      <c r="F7982">
        <f t="shared" ca="1" si="613"/>
        <v>-0.98616768792843978</v>
      </c>
      <c r="G7982">
        <f t="shared" ca="1" si="613"/>
        <v>-0.36450806104142192</v>
      </c>
      <c r="H7982">
        <f t="shared" ca="1" si="613"/>
        <v>0.48623101050761885</v>
      </c>
      <c r="I7982">
        <f t="shared" ca="1" si="613"/>
        <v>-0.48948792248040535</v>
      </c>
      <c r="J7982">
        <f t="shared" ca="1" si="613"/>
        <v>0.39483046674461053</v>
      </c>
      <c r="K7982">
        <f t="shared" ca="1" si="613"/>
        <v>-1.8376282741434462</v>
      </c>
      <c r="L7982" cm="1">
        <f t="array" aca="1" ref="L7982" ca="1">SUM(B7982:K7982^2)</f>
        <v>11.216730115515269</v>
      </c>
    </row>
    <row r="7983" spans="1:12" x14ac:dyDescent="0.7">
      <c r="A7983">
        <v>7979</v>
      </c>
      <c r="B7983">
        <f t="shared" ca="1" si="613"/>
        <v>3.5411599368766034</v>
      </c>
      <c r="C7983">
        <f t="shared" ca="1" si="613"/>
        <v>-2.8900331557587688</v>
      </c>
      <c r="D7983">
        <f t="shared" ca="1" si="613"/>
        <v>1.60720143789656</v>
      </c>
      <c r="E7983">
        <f t="shared" ca="1" si="613"/>
        <v>-0.8065347153125334</v>
      </c>
      <c r="F7983">
        <f t="shared" ca="1" si="613"/>
        <v>1.1473871235093072</v>
      </c>
      <c r="G7983">
        <f t="shared" ca="1" si="613"/>
        <v>-8.9301417753528498E-2</v>
      </c>
      <c r="H7983">
        <f t="shared" ca="1" si="613"/>
        <v>1.9327521621947088</v>
      </c>
      <c r="I7983">
        <f t="shared" ca="1" si="613"/>
        <v>1.4092840851126716</v>
      </c>
      <c r="J7983">
        <f t="shared" ca="1" si="613"/>
        <v>-9.3871723413375435E-2</v>
      </c>
      <c r="K7983">
        <f t="shared" ca="1" si="613"/>
        <v>0.14770032828689231</v>
      </c>
      <c r="L7983" cm="1">
        <f t="array" aca="1" ref="L7983" ca="1">SUM(B7983:K7983^2)</f>
        <v>31.202411843766519</v>
      </c>
    </row>
    <row r="7984" spans="1:12" x14ac:dyDescent="0.7">
      <c r="A7984">
        <v>7980</v>
      </c>
      <c r="B7984">
        <f t="shared" ca="1" si="613"/>
        <v>0.53982854217276532</v>
      </c>
      <c r="C7984">
        <f t="shared" ca="1" si="613"/>
        <v>-8.3076231400606489E-3</v>
      </c>
      <c r="D7984">
        <f t="shared" ca="1" si="613"/>
        <v>-1.6217070165324279</v>
      </c>
      <c r="E7984">
        <f t="shared" ca="1" si="613"/>
        <v>1.1923112742281845</v>
      </c>
      <c r="F7984">
        <f t="shared" ca="1" si="613"/>
        <v>-1.0945112651960245</v>
      </c>
      <c r="G7984">
        <f t="shared" ca="1" si="613"/>
        <v>4.1496408154875992E-2</v>
      </c>
      <c r="H7984">
        <f t="shared" ca="1" si="613"/>
        <v>-0.32305767989603118</v>
      </c>
      <c r="I7984">
        <f t="shared" ca="1" si="613"/>
        <v>-0.87613337479308462</v>
      </c>
      <c r="J7984">
        <f t="shared" ca="1" si="613"/>
        <v>0.82017258238508184</v>
      </c>
      <c r="K7984">
        <f t="shared" ca="1" si="613"/>
        <v>1.8014682104764681</v>
      </c>
      <c r="L7984" cm="1">
        <f t="array" aca="1" ref="L7984" ca="1">SUM(B7984:K7984^2)</f>
        <v>10.332647288419142</v>
      </c>
    </row>
    <row r="7985" spans="1:12" x14ac:dyDescent="0.7">
      <c r="A7985">
        <v>7981</v>
      </c>
      <c r="B7985">
        <f t="shared" ca="1" si="613"/>
        <v>0.2383149256746134</v>
      </c>
      <c r="C7985">
        <f t="shared" ca="1" si="613"/>
        <v>1.259315168167753</v>
      </c>
      <c r="D7985">
        <f t="shared" ca="1" si="613"/>
        <v>-1.2965261650684534</v>
      </c>
      <c r="E7985">
        <f t="shared" ca="1" si="613"/>
        <v>1.7322293475928778</v>
      </c>
      <c r="F7985">
        <f t="shared" ca="1" si="613"/>
        <v>0.60918823792013688</v>
      </c>
      <c r="G7985">
        <f t="shared" ca="1" si="613"/>
        <v>-0.52080742704704996</v>
      </c>
      <c r="H7985">
        <f t="shared" ca="1" si="613"/>
        <v>-1.8151045863445638</v>
      </c>
      <c r="I7985">
        <f t="shared" ca="1" si="613"/>
        <v>0.5202838456067419</v>
      </c>
      <c r="J7985">
        <f t="shared" ca="1" si="613"/>
        <v>0.21751677458245491</v>
      </c>
      <c r="K7985">
        <f t="shared" ca="1" si="613"/>
        <v>0.738497617470942</v>
      </c>
      <c r="L7985" cm="1">
        <f t="array" aca="1" ref="L7985" ca="1">SUM(B7985:K7985^2)</f>
        <v>11.124610208836863</v>
      </c>
    </row>
    <row r="7986" spans="1:12" x14ac:dyDescent="0.7">
      <c r="A7986">
        <v>7982</v>
      </c>
      <c r="B7986">
        <f t="shared" ca="1" si="613"/>
        <v>-0.78123205432713372</v>
      </c>
      <c r="C7986">
        <f t="shared" ca="1" si="613"/>
        <v>-1.182896386686944</v>
      </c>
      <c r="D7986">
        <f t="shared" ca="1" si="613"/>
        <v>0.21888349955680378</v>
      </c>
      <c r="E7986">
        <f t="shared" ca="1" si="613"/>
        <v>-0.76959085668702198</v>
      </c>
      <c r="F7986">
        <f t="shared" ca="1" si="613"/>
        <v>0.47161951183102624</v>
      </c>
      <c r="G7986">
        <f t="shared" ca="1" si="613"/>
        <v>-0.31276948644250563</v>
      </c>
      <c r="H7986">
        <f t="shared" ca="1" si="613"/>
        <v>1.7667066029747702</v>
      </c>
      <c r="I7986">
        <f t="shared" ca="1" si="613"/>
        <v>-1.6132129888199513</v>
      </c>
      <c r="J7986">
        <f t="shared" ca="1" si="613"/>
        <v>1.1676127691852201</v>
      </c>
      <c r="K7986">
        <f t="shared" ca="1" si="613"/>
        <v>3.4796913562675322</v>
      </c>
      <c r="L7986" cm="1">
        <f t="array" aca="1" ref="L7986" ca="1">SUM(B7986:K7986^2)</f>
        <v>22.165277054948369</v>
      </c>
    </row>
    <row r="7987" spans="1:12" x14ac:dyDescent="0.7">
      <c r="A7987">
        <v>7983</v>
      </c>
      <c r="B7987">
        <f t="shared" ca="1" si="613"/>
        <v>0.75407798203140353</v>
      </c>
      <c r="C7987">
        <f t="shared" ca="1" si="613"/>
        <v>-0.10978393781843941</v>
      </c>
      <c r="D7987">
        <f t="shared" ca="1" si="613"/>
        <v>0.13767458631185006</v>
      </c>
      <c r="E7987">
        <f t="shared" ca="1" si="613"/>
        <v>-0.65422718335335461</v>
      </c>
      <c r="F7987">
        <f t="shared" ca="1" si="613"/>
        <v>-0.70717711783929238</v>
      </c>
      <c r="G7987">
        <f t="shared" ref="G7987:K7987" ca="1" si="614">_xlfn.NORM.INV(RAND(),0,1)</f>
        <v>-0.95421946411395975</v>
      </c>
      <c r="H7987">
        <f t="shared" ca="1" si="614"/>
        <v>-0.49681551885103958</v>
      </c>
      <c r="I7987">
        <f t="shared" ca="1" si="614"/>
        <v>-1.6105030673639871</v>
      </c>
      <c r="J7987">
        <f t="shared" ca="1" si="614"/>
        <v>0.47513815013837474</v>
      </c>
      <c r="K7987">
        <f t="shared" ca="1" si="614"/>
        <v>0.88041798249076975</v>
      </c>
      <c r="L7987" cm="1">
        <f t="array" aca="1" ref="L7987" ca="1">SUM(B7987:K7987^2)</f>
        <v>6.2797257522015739</v>
      </c>
    </row>
    <row r="7988" spans="1:12" x14ac:dyDescent="0.7">
      <c r="A7988">
        <v>7984</v>
      </c>
      <c r="B7988">
        <f t="shared" ref="B7988:K8013" ca="1" si="615">_xlfn.NORM.INV(RAND(),0,1)</f>
        <v>-2.6179486138489176</v>
      </c>
      <c r="C7988">
        <f t="shared" ca="1" si="615"/>
        <v>1.5737944023307171</v>
      </c>
      <c r="D7988">
        <f t="shared" ca="1" si="615"/>
        <v>1.2813280163715128</v>
      </c>
      <c r="E7988">
        <f t="shared" ca="1" si="615"/>
        <v>0.8567432259566059</v>
      </c>
      <c r="F7988">
        <f t="shared" ca="1" si="615"/>
        <v>-1.9193171558096063</v>
      </c>
      <c r="G7988">
        <f t="shared" ca="1" si="615"/>
        <v>0.1447589694849912</v>
      </c>
      <c r="H7988">
        <f t="shared" ca="1" si="615"/>
        <v>-0.64706607197442956</v>
      </c>
      <c r="I7988">
        <f t="shared" ca="1" si="615"/>
        <v>-0.45814554162761389</v>
      </c>
      <c r="J7988">
        <f t="shared" ca="1" si="615"/>
        <v>-0.5575140113720195</v>
      </c>
      <c r="K7988">
        <f t="shared" ca="1" si="615"/>
        <v>0.51395371453397787</v>
      </c>
      <c r="L7988" cm="1">
        <f t="array" aca="1" ref="L7988" ca="1">SUM(B7988:K7988^2)</f>
        <v>16.614589842526559</v>
      </c>
    </row>
    <row r="7989" spans="1:12" x14ac:dyDescent="0.7">
      <c r="A7989">
        <v>7985</v>
      </c>
      <c r="B7989">
        <f t="shared" ca="1" si="615"/>
        <v>-1.6224960157182009</v>
      </c>
      <c r="C7989">
        <f t="shared" ca="1" si="615"/>
        <v>-0.15151948757076503</v>
      </c>
      <c r="D7989">
        <f t="shared" ca="1" si="615"/>
        <v>-1.3659703985920006</v>
      </c>
      <c r="E7989">
        <f t="shared" ca="1" si="615"/>
        <v>-1.3188000073365655</v>
      </c>
      <c r="F7989">
        <f t="shared" ca="1" si="615"/>
        <v>0.69063115520284613</v>
      </c>
      <c r="G7989">
        <f t="shared" ca="1" si="615"/>
        <v>0.27481233784231507</v>
      </c>
      <c r="H7989">
        <f t="shared" ca="1" si="615"/>
        <v>-1.1812667256688461</v>
      </c>
      <c r="I7989">
        <f t="shared" ca="1" si="615"/>
        <v>-1.0190426007522906</v>
      </c>
      <c r="J7989">
        <f t="shared" ca="1" si="615"/>
        <v>-1.5786876913709751</v>
      </c>
      <c r="K7989">
        <f t="shared" ca="1" si="615"/>
        <v>0.60202357255425898</v>
      </c>
      <c r="L7989" cm="1">
        <f t="array" aca="1" ref="L7989" ca="1">SUM(B7989:K7989^2)</f>
        <v>12.101579387000436</v>
      </c>
    </row>
    <row r="7990" spans="1:12" x14ac:dyDescent="0.7">
      <c r="A7990">
        <v>7986</v>
      </c>
      <c r="B7990">
        <f t="shared" ca="1" si="615"/>
        <v>-1.4850432295318063</v>
      </c>
      <c r="C7990">
        <f t="shared" ca="1" si="615"/>
        <v>-0.45261928736970747</v>
      </c>
      <c r="D7990">
        <f t="shared" ca="1" si="615"/>
        <v>0.233272002234411</v>
      </c>
      <c r="E7990">
        <f t="shared" ca="1" si="615"/>
        <v>-0.79301906323396643</v>
      </c>
      <c r="F7990">
        <f t="shared" ca="1" si="615"/>
        <v>1.1388079538805269</v>
      </c>
      <c r="G7990">
        <f t="shared" ca="1" si="615"/>
        <v>0.37403450891613715</v>
      </c>
      <c r="H7990">
        <f t="shared" ca="1" si="615"/>
        <v>0.37672752800010917</v>
      </c>
      <c r="I7990">
        <f t="shared" ca="1" si="615"/>
        <v>2.1439078396040792</v>
      </c>
      <c r="J7990">
        <f t="shared" ca="1" si="615"/>
        <v>-0.9111510380758544</v>
      </c>
      <c r="K7990">
        <f t="shared" ca="1" si="615"/>
        <v>0.29061496324031399</v>
      </c>
      <c r="L7990" cm="1">
        <f t="array" aca="1" ref="L7990" ca="1">SUM(B7990:K7990^2)</f>
        <v>10.183215770352714</v>
      </c>
    </row>
    <row r="7991" spans="1:12" x14ac:dyDescent="0.7">
      <c r="A7991">
        <v>7987</v>
      </c>
      <c r="B7991">
        <f t="shared" ca="1" si="615"/>
        <v>-0.48658538401001045</v>
      </c>
      <c r="C7991">
        <f t="shared" ca="1" si="615"/>
        <v>0.22661204850279709</v>
      </c>
      <c r="D7991">
        <f t="shared" ca="1" si="615"/>
        <v>0.36354891814776785</v>
      </c>
      <c r="E7991">
        <f t="shared" ca="1" si="615"/>
        <v>-0.34166806740266664</v>
      </c>
      <c r="F7991">
        <f t="shared" ca="1" si="615"/>
        <v>-1.5314022688959827</v>
      </c>
      <c r="G7991">
        <f t="shared" ca="1" si="615"/>
        <v>-0.39591483789861864</v>
      </c>
      <c r="H7991">
        <f t="shared" ca="1" si="615"/>
        <v>0.6883811538459581</v>
      </c>
      <c r="I7991">
        <f t="shared" ca="1" si="615"/>
        <v>1.477000009000325</v>
      </c>
      <c r="J7991">
        <f t="shared" ca="1" si="615"/>
        <v>-2.137431643109553</v>
      </c>
      <c r="K7991">
        <f t="shared" ca="1" si="615"/>
        <v>1.6405595746961508</v>
      </c>
      <c r="L7991" cm="1">
        <f t="array" aca="1" ref="L7991" ca="1">SUM(B7991:K7991^2)</f>
        <v>12.954412095326413</v>
      </c>
    </row>
    <row r="7992" spans="1:12" x14ac:dyDescent="0.7">
      <c r="A7992">
        <v>7988</v>
      </c>
      <c r="B7992">
        <f t="shared" ca="1" si="615"/>
        <v>-0.74382111384728433</v>
      </c>
      <c r="C7992">
        <f t="shared" ca="1" si="615"/>
        <v>0.27858474290044383</v>
      </c>
      <c r="D7992">
        <f t="shared" ca="1" si="615"/>
        <v>4.0568301238849643E-2</v>
      </c>
      <c r="E7992">
        <f t="shared" ca="1" si="615"/>
        <v>-0.6509033765543023</v>
      </c>
      <c r="F7992">
        <f t="shared" ca="1" si="615"/>
        <v>-0.18718063953166106</v>
      </c>
      <c r="G7992">
        <f t="shared" ca="1" si="615"/>
        <v>5.0424532891877958E-3</v>
      </c>
      <c r="H7992">
        <f t="shared" ca="1" si="615"/>
        <v>-0.92119781422115143</v>
      </c>
      <c r="I7992">
        <f t="shared" ca="1" si="615"/>
        <v>-4.8790112453779802E-2</v>
      </c>
      <c r="J7992">
        <f t="shared" ca="1" si="615"/>
        <v>-1.1834901574163477</v>
      </c>
      <c r="K7992">
        <f t="shared" ca="1" si="615"/>
        <v>-0.36723077675086718</v>
      </c>
      <c r="L7992" cm="1">
        <f t="array" aca="1" ref="L7992" ca="1">SUM(B7992:K7992^2)</f>
        <v>3.4777556033012704</v>
      </c>
    </row>
    <row r="7993" spans="1:12" x14ac:dyDescent="0.7">
      <c r="A7993">
        <v>7989</v>
      </c>
      <c r="B7993">
        <f t="shared" ca="1" si="615"/>
        <v>0.78779685601181793</v>
      </c>
      <c r="C7993">
        <f t="shared" ca="1" si="615"/>
        <v>-0.31299658972605776</v>
      </c>
      <c r="D7993">
        <f t="shared" ca="1" si="615"/>
        <v>-0.47132292176425322</v>
      </c>
      <c r="E7993">
        <f t="shared" ca="1" si="615"/>
        <v>0.18245380019895016</v>
      </c>
      <c r="F7993">
        <f t="shared" ca="1" si="615"/>
        <v>0.97797041616807989</v>
      </c>
      <c r="G7993">
        <f t="shared" ca="1" si="615"/>
        <v>1.1673749333390944</v>
      </c>
      <c r="H7993">
        <f t="shared" ca="1" si="615"/>
        <v>-0.74843308742854597</v>
      </c>
      <c r="I7993">
        <f t="shared" ca="1" si="615"/>
        <v>0.65068535238908609</v>
      </c>
      <c r="J7993">
        <f t="shared" ca="1" si="615"/>
        <v>0.24247303288527375</v>
      </c>
      <c r="K7993">
        <f t="shared" ca="1" si="615"/>
        <v>0.23301962543479324</v>
      </c>
      <c r="L7993" cm="1">
        <f t="array" aca="1" ref="L7993" ca="1">SUM(B7993:K7993^2)</f>
        <v>4.3898506388839893</v>
      </c>
    </row>
    <row r="7994" spans="1:12" x14ac:dyDescent="0.7">
      <c r="A7994">
        <v>7990</v>
      </c>
      <c r="B7994">
        <f t="shared" ca="1" si="615"/>
        <v>0.67741549363051468</v>
      </c>
      <c r="C7994">
        <f t="shared" ca="1" si="615"/>
        <v>-0.55644561334998133</v>
      </c>
      <c r="D7994">
        <f t="shared" ca="1" si="615"/>
        <v>1.0025430437494787</v>
      </c>
      <c r="E7994">
        <f t="shared" ca="1" si="615"/>
        <v>1.2269415377230362</v>
      </c>
      <c r="F7994">
        <f t="shared" ca="1" si="615"/>
        <v>-0.42353150049389293</v>
      </c>
      <c r="G7994">
        <f t="shared" ca="1" si="615"/>
        <v>-0.1260617245686772</v>
      </c>
      <c r="H7994">
        <f t="shared" ca="1" si="615"/>
        <v>-0.32643409371047849</v>
      </c>
      <c r="I7994">
        <f t="shared" ca="1" si="615"/>
        <v>-1.5846449209297506</v>
      </c>
      <c r="J7994">
        <f t="shared" ca="1" si="615"/>
        <v>0.30833013221159061</v>
      </c>
      <c r="K7994">
        <f t="shared" ca="1" si="615"/>
        <v>-1.5927057368214879</v>
      </c>
      <c r="L7994" cm="1">
        <f t="array" aca="1" ref="L7994" ca="1">SUM(B7994:K7994^2)</f>
        <v>8.7237098309983203</v>
      </c>
    </row>
    <row r="7995" spans="1:12" x14ac:dyDescent="0.7">
      <c r="A7995">
        <v>7991</v>
      </c>
      <c r="B7995">
        <f t="shared" ca="1" si="615"/>
        <v>0.38456699486017321</v>
      </c>
      <c r="C7995">
        <f t="shared" ca="1" si="615"/>
        <v>-1.7151577833568978</v>
      </c>
      <c r="D7995">
        <f t="shared" ca="1" si="615"/>
        <v>0.56016048050037304</v>
      </c>
      <c r="E7995">
        <f t="shared" ca="1" si="615"/>
        <v>-0.72338010552721077</v>
      </c>
      <c r="F7995">
        <f t="shared" ca="1" si="615"/>
        <v>8.7003470071430902E-2</v>
      </c>
      <c r="G7995">
        <f t="shared" ca="1" si="615"/>
        <v>-1.5663626417930707</v>
      </c>
      <c r="H7995">
        <f t="shared" ca="1" si="615"/>
        <v>-1.6412964179356773</v>
      </c>
      <c r="I7995">
        <f t="shared" ca="1" si="615"/>
        <v>-0.18353044696857035</v>
      </c>
      <c r="J7995">
        <f t="shared" ca="1" si="615"/>
        <v>-1.1385516088275682</v>
      </c>
      <c r="K7995">
        <f t="shared" ca="1" si="615"/>
        <v>0.1092928223833238</v>
      </c>
      <c r="L7995" cm="1">
        <f t="array" aca="1" ref="L7995" ca="1">SUM(B7995:K7995^2)</f>
        <v>10.423560109223263</v>
      </c>
    </row>
    <row r="7996" spans="1:12" x14ac:dyDescent="0.7">
      <c r="A7996">
        <v>7992</v>
      </c>
      <c r="B7996">
        <f t="shared" ca="1" si="615"/>
        <v>0.86223188084524027</v>
      </c>
      <c r="C7996">
        <f t="shared" ca="1" si="615"/>
        <v>0.30653724199621141</v>
      </c>
      <c r="D7996">
        <f t="shared" ca="1" si="615"/>
        <v>-2.1989825979166633</v>
      </c>
      <c r="E7996">
        <f t="shared" ca="1" si="615"/>
        <v>1.3562556033986877</v>
      </c>
      <c r="F7996">
        <f t="shared" ca="1" si="615"/>
        <v>-1.0771828201548102</v>
      </c>
      <c r="G7996">
        <f t="shared" ca="1" si="615"/>
        <v>-0.52176174492529559</v>
      </c>
      <c r="H7996">
        <f t="shared" ca="1" si="615"/>
        <v>-1.4083849790667688</v>
      </c>
      <c r="I7996">
        <f t="shared" ca="1" si="615"/>
        <v>-1.0667907908400942</v>
      </c>
      <c r="J7996">
        <f t="shared" ca="1" si="615"/>
        <v>-0.43981222880970389</v>
      </c>
      <c r="K7996">
        <f t="shared" ca="1" si="615"/>
        <v>1.0030551075174481</v>
      </c>
      <c r="L7996" cm="1">
        <f t="array" aca="1" ref="L7996" ca="1">SUM(B7996:K7996^2)</f>
        <v>13.266065957280913</v>
      </c>
    </row>
    <row r="7997" spans="1:12" x14ac:dyDescent="0.7">
      <c r="A7997">
        <v>7993</v>
      </c>
      <c r="B7997">
        <f t="shared" ca="1" si="615"/>
        <v>0.68897844626782923</v>
      </c>
      <c r="C7997">
        <f t="shared" ca="1" si="615"/>
        <v>-0.68117021054916105</v>
      </c>
      <c r="D7997">
        <f t="shared" ca="1" si="615"/>
        <v>0.32026108784848223</v>
      </c>
      <c r="E7997">
        <f t="shared" ca="1" si="615"/>
        <v>0.52615886092578046</v>
      </c>
      <c r="F7997">
        <f t="shared" ca="1" si="615"/>
        <v>0.20906305009292811</v>
      </c>
      <c r="G7997">
        <f t="shared" ca="1" si="615"/>
        <v>1.5770656088545005</v>
      </c>
      <c r="H7997">
        <f t="shared" ca="1" si="615"/>
        <v>-0.328139718839563</v>
      </c>
      <c r="I7997">
        <f t="shared" ca="1" si="615"/>
        <v>-0.31770661171592318</v>
      </c>
      <c r="J7997">
        <f t="shared" ca="1" si="615"/>
        <v>-1.1161885503599409</v>
      </c>
      <c r="K7997">
        <f t="shared" ca="1" si="615"/>
        <v>-1.285545980621962</v>
      </c>
      <c r="L7997" cm="1">
        <f t="array" aca="1" ref="L7997" ca="1">SUM(B7997:K7997^2)</f>
        <v>6.9560562744836307</v>
      </c>
    </row>
    <row r="7998" spans="1:12" x14ac:dyDescent="0.7">
      <c r="A7998">
        <v>7994</v>
      </c>
      <c r="B7998">
        <f t="shared" ca="1" si="615"/>
        <v>1.1796451505926788</v>
      </c>
      <c r="C7998">
        <f t="shared" ca="1" si="615"/>
        <v>-0.39252926844097391</v>
      </c>
      <c r="D7998">
        <f t="shared" ca="1" si="615"/>
        <v>0.15798709092387067</v>
      </c>
      <c r="E7998">
        <f t="shared" ca="1" si="615"/>
        <v>0.75146453454103623</v>
      </c>
      <c r="F7998">
        <f t="shared" ca="1" si="615"/>
        <v>-0.63879954809974204</v>
      </c>
      <c r="G7998">
        <f t="shared" ca="1" si="615"/>
        <v>-0.35976607321689397</v>
      </c>
      <c r="H7998">
        <f t="shared" ca="1" si="615"/>
        <v>-0.912438507664313</v>
      </c>
      <c r="I7998">
        <f t="shared" ca="1" si="615"/>
        <v>-0.16678907296200648</v>
      </c>
      <c r="J7998">
        <f t="shared" ca="1" si="615"/>
        <v>-0.30786933111408976</v>
      </c>
      <c r="K7998">
        <f t="shared" ca="1" si="615"/>
        <v>1.9807383273483834</v>
      </c>
      <c r="L7998" cm="1">
        <f t="array" aca="1" ref="L7998" ca="1">SUM(B7998:K7998^2)</f>
        <v>7.5512677371572448</v>
      </c>
    </row>
    <row r="7999" spans="1:12" x14ac:dyDescent="0.7">
      <c r="A7999">
        <v>7995</v>
      </c>
      <c r="B7999">
        <f t="shared" ca="1" si="615"/>
        <v>2.3737599265143898</v>
      </c>
      <c r="C7999">
        <f t="shared" ca="1" si="615"/>
        <v>-1.1775133388402117</v>
      </c>
      <c r="D7999">
        <f t="shared" ca="1" si="615"/>
        <v>0.44879363008204587</v>
      </c>
      <c r="E7999">
        <f t="shared" ca="1" si="615"/>
        <v>-1.2584832215940609</v>
      </c>
      <c r="F7999">
        <f t="shared" ca="1" si="615"/>
        <v>-1.0074709323819271</v>
      </c>
      <c r="G7999">
        <f t="shared" ca="1" si="615"/>
        <v>-0.45482310263610704</v>
      </c>
      <c r="H7999">
        <f t="shared" ca="1" si="615"/>
        <v>0.35127632438458306</v>
      </c>
      <c r="I7999">
        <f t="shared" ca="1" si="615"/>
        <v>-1.3968259649715731</v>
      </c>
      <c r="J7999">
        <f t="shared" ca="1" si="615"/>
        <v>-0.68180334250939101</v>
      </c>
      <c r="K7999">
        <f t="shared" ca="1" si="615"/>
        <v>6.0797530711416047E-2</v>
      </c>
      <c r="L7999" cm="1">
        <f t="array" aca="1" ref="L7999" ca="1">SUM(B7999:K7999^2)</f>
        <v>12.571401297683748</v>
      </c>
    </row>
    <row r="8000" spans="1:12" x14ac:dyDescent="0.7">
      <c r="A8000">
        <v>7996</v>
      </c>
      <c r="B8000">
        <f t="shared" ca="1" si="615"/>
        <v>-0.77207273132909071</v>
      </c>
      <c r="C8000">
        <f t="shared" ca="1" si="615"/>
        <v>0.35354187901302553</v>
      </c>
      <c r="D8000">
        <f t="shared" ca="1" si="615"/>
        <v>1.8886265872735171</v>
      </c>
      <c r="E8000">
        <f t="shared" ca="1" si="615"/>
        <v>2.2269321454686288</v>
      </c>
      <c r="F8000">
        <f t="shared" ca="1" si="615"/>
        <v>-0.8210120537174399</v>
      </c>
      <c r="G8000">
        <f t="shared" ca="1" si="615"/>
        <v>-3.202452897709572E-2</v>
      </c>
      <c r="H8000">
        <f t="shared" ca="1" si="615"/>
        <v>-0.11023765635681496</v>
      </c>
      <c r="I8000">
        <f t="shared" ca="1" si="615"/>
        <v>2.2621676798440626</v>
      </c>
      <c r="J8000">
        <f t="shared" ca="1" si="615"/>
        <v>-0.61143944966185371</v>
      </c>
      <c r="K8000">
        <f t="shared" ca="1" si="615"/>
        <v>0.1802294092687092</v>
      </c>
      <c r="L8000" cm="1">
        <f t="array" aca="1" ref="L8000" ca="1">SUM(B8000:K8000^2)</f>
        <v>15.458207485339729</v>
      </c>
    </row>
    <row r="8001" spans="1:12" x14ac:dyDescent="0.7">
      <c r="A8001">
        <v>7997</v>
      </c>
      <c r="B8001">
        <f t="shared" ca="1" si="615"/>
        <v>0.11074561234255931</v>
      </c>
      <c r="C8001">
        <f t="shared" ca="1" si="615"/>
        <v>0.1592754455472033</v>
      </c>
      <c r="D8001">
        <f t="shared" ca="1" si="615"/>
        <v>0.59271145981457218</v>
      </c>
      <c r="E8001">
        <f t="shared" ca="1" si="615"/>
        <v>0.82203184492381809</v>
      </c>
      <c r="F8001">
        <f t="shared" ca="1" si="615"/>
        <v>-0.85729963302343792</v>
      </c>
      <c r="G8001">
        <f t="shared" ca="1" si="615"/>
        <v>7.6258286816907536E-2</v>
      </c>
      <c r="H8001">
        <f t="shared" ca="1" si="615"/>
        <v>-1.9376916923763057</v>
      </c>
      <c r="I8001">
        <f t="shared" ca="1" si="615"/>
        <v>-0.3710823768429159</v>
      </c>
      <c r="J8001">
        <f t="shared" ca="1" si="615"/>
        <v>-0.52037657360103784</v>
      </c>
      <c r="K8001">
        <f t="shared" ca="1" si="615"/>
        <v>-0.20253887564813491</v>
      </c>
      <c r="L8001" cm="1">
        <f t="array" aca="1" ref="L8001" ca="1">SUM(B8001:K8001^2)</f>
        <v>6.0096194735712434</v>
      </c>
    </row>
    <row r="8002" spans="1:12" x14ac:dyDescent="0.7">
      <c r="A8002">
        <v>7998</v>
      </c>
      <c r="B8002">
        <f t="shared" ca="1" si="615"/>
        <v>0.36682198247850656</v>
      </c>
      <c r="C8002">
        <f t="shared" ca="1" si="615"/>
        <v>0.4256804941889385</v>
      </c>
      <c r="D8002">
        <f t="shared" ca="1" si="615"/>
        <v>0.52559932822958189</v>
      </c>
      <c r="E8002">
        <f t="shared" ca="1" si="615"/>
        <v>0.42709263364929906</v>
      </c>
      <c r="F8002">
        <f t="shared" ca="1" si="615"/>
        <v>-1.006430637944278</v>
      </c>
      <c r="G8002">
        <f t="shared" ca="1" si="615"/>
        <v>1.9105641926900192</v>
      </c>
      <c r="H8002">
        <f t="shared" ca="1" si="615"/>
        <v>1.438313657967297</v>
      </c>
      <c r="I8002">
        <f t="shared" ca="1" si="615"/>
        <v>-0.2026970326748174</v>
      </c>
      <c r="J8002">
        <f t="shared" ca="1" si="615"/>
        <v>-0.2331770024671109</v>
      </c>
      <c r="K8002">
        <f t="shared" ca="1" si="615"/>
        <v>-1.1352797538041073</v>
      </c>
      <c r="L8002" cm="1">
        <f t="array" aca="1" ref="L8002" ca="1">SUM(B8002:K8002^2)</f>
        <v>8.8906470845249785</v>
      </c>
    </row>
    <row r="8003" spans="1:12" x14ac:dyDescent="0.7">
      <c r="A8003">
        <v>7999</v>
      </c>
      <c r="B8003">
        <f t="shared" ca="1" si="615"/>
        <v>2.217565479135803</v>
      </c>
      <c r="C8003">
        <f t="shared" ca="1" si="615"/>
        <v>0.72154551543818746</v>
      </c>
      <c r="D8003">
        <f t="shared" ca="1" si="615"/>
        <v>0.10405559241214568</v>
      </c>
      <c r="E8003">
        <f t="shared" ca="1" si="615"/>
        <v>-1.0742408256741471</v>
      </c>
      <c r="F8003">
        <f t="shared" ca="1" si="615"/>
        <v>0.48770337824255883</v>
      </c>
      <c r="G8003">
        <f t="shared" ca="1" si="615"/>
        <v>-1.1379796331445238</v>
      </c>
      <c r="H8003">
        <f t="shared" ca="1" si="615"/>
        <v>0.82261258482598554</v>
      </c>
      <c r="I8003">
        <f t="shared" ca="1" si="615"/>
        <v>0.16697599393548443</v>
      </c>
      <c r="J8003">
        <f t="shared" ca="1" si="615"/>
        <v>-0.26289815859448001</v>
      </c>
      <c r="K8003">
        <f t="shared" ca="1" si="615"/>
        <v>0.62517886749144269</v>
      </c>
      <c r="L8003" cm="1">
        <f t="array" aca="1" ref="L8003" ca="1">SUM(B8003:K8003^2)</f>
        <v>9.3004342389771111</v>
      </c>
    </row>
    <row r="8004" spans="1:12" x14ac:dyDescent="0.7">
      <c r="A8004">
        <v>8000</v>
      </c>
      <c r="B8004">
        <f t="shared" ca="1" si="615"/>
        <v>0.58324354435510317</v>
      </c>
      <c r="C8004">
        <f t="shared" ca="1" si="615"/>
        <v>1.1238811552172059</v>
      </c>
      <c r="D8004">
        <f t="shared" ca="1" si="615"/>
        <v>-1.0398423938803902</v>
      </c>
      <c r="E8004">
        <f t="shared" ca="1" si="615"/>
        <v>-6.6491564186900762E-2</v>
      </c>
      <c r="F8004">
        <f t="shared" ca="1" si="615"/>
        <v>0.60604275750015812</v>
      </c>
      <c r="G8004">
        <f t="shared" ca="1" si="615"/>
        <v>-0.50906920911231113</v>
      </c>
      <c r="H8004">
        <f t="shared" ca="1" si="615"/>
        <v>-0.8417092746071223</v>
      </c>
      <c r="I8004">
        <f t="shared" ca="1" si="615"/>
        <v>0.20206160832851583</v>
      </c>
      <c r="J8004">
        <f t="shared" ca="1" si="615"/>
        <v>-0.19770030464667776</v>
      </c>
      <c r="K8004">
        <f t="shared" ca="1" si="615"/>
        <v>-0.18286608744791411</v>
      </c>
      <c r="L8004" cm="1">
        <f t="array" aca="1" ref="L8004" ca="1">SUM(B8004:K8004^2)</f>
        <v>4.1372433118036671</v>
      </c>
    </row>
    <row r="8005" spans="1:12" x14ac:dyDescent="0.7">
      <c r="A8005">
        <v>8001</v>
      </c>
      <c r="B8005">
        <f t="shared" ca="1" si="615"/>
        <v>-1.0846465931966629</v>
      </c>
      <c r="C8005">
        <f t="shared" ca="1" si="615"/>
        <v>0.34178030521542918</v>
      </c>
      <c r="D8005">
        <f t="shared" ca="1" si="615"/>
        <v>9.2009876353787295E-2</v>
      </c>
      <c r="E8005">
        <f t="shared" ca="1" si="615"/>
        <v>-0.95260882138824732</v>
      </c>
      <c r="F8005">
        <f t="shared" ca="1" si="615"/>
        <v>1.0372457469032772</v>
      </c>
      <c r="G8005">
        <f t="shared" ca="1" si="615"/>
        <v>-0.45316979125408979</v>
      </c>
      <c r="H8005">
        <f t="shared" ca="1" si="615"/>
        <v>0.45624385294072062</v>
      </c>
      <c r="I8005">
        <f t="shared" ca="1" si="615"/>
        <v>-0.29121826256515798</v>
      </c>
      <c r="J8005">
        <f t="shared" ca="1" si="615"/>
        <v>0.89870889790081043</v>
      </c>
      <c r="K8005">
        <f t="shared" ca="1" si="615"/>
        <v>-1.1530416188225692</v>
      </c>
      <c r="L8005" cm="1">
        <f t="array" aca="1" ref="L8005" ca="1">SUM(B8005:K8005^2)</f>
        <v>5.9205921799745607</v>
      </c>
    </row>
    <row r="8006" spans="1:12" x14ac:dyDescent="0.7">
      <c r="A8006">
        <v>8002</v>
      </c>
      <c r="B8006">
        <f t="shared" ca="1" si="615"/>
        <v>-1.455481160907462</v>
      </c>
      <c r="C8006">
        <f t="shared" ca="1" si="615"/>
        <v>-2.354399779756144</v>
      </c>
      <c r="D8006">
        <f t="shared" ca="1" si="615"/>
        <v>-1.3203747763904652</v>
      </c>
      <c r="E8006">
        <f t="shared" ca="1" si="615"/>
        <v>-1.7174672797304906</v>
      </c>
      <c r="F8006">
        <f t="shared" ca="1" si="615"/>
        <v>0.56642607700021297</v>
      </c>
      <c r="G8006">
        <f t="shared" ca="1" si="615"/>
        <v>1.1225141601208295</v>
      </c>
      <c r="H8006">
        <f t="shared" ca="1" si="615"/>
        <v>0.20961531793076538</v>
      </c>
      <c r="I8006">
        <f t="shared" ca="1" si="615"/>
        <v>-0.18215792790114288</v>
      </c>
      <c r="J8006">
        <f t="shared" ca="1" si="615"/>
        <v>0.21639551003614668</v>
      </c>
      <c r="K8006">
        <f t="shared" ca="1" si="615"/>
        <v>-0.11105988950636216</v>
      </c>
      <c r="L8006" cm="1">
        <f t="array" aca="1" ref="L8006" ca="1">SUM(B8006:K8006^2)</f>
        <v>14.07186508815238</v>
      </c>
    </row>
    <row r="8007" spans="1:12" x14ac:dyDescent="0.7">
      <c r="A8007">
        <v>8003</v>
      </c>
      <c r="B8007">
        <f t="shared" ca="1" si="615"/>
        <v>1.0149382399116562</v>
      </c>
      <c r="C8007">
        <f t="shared" ca="1" si="615"/>
        <v>-0.90224270149769215</v>
      </c>
      <c r="D8007">
        <f t="shared" ca="1" si="615"/>
        <v>0.4096896023631017</v>
      </c>
      <c r="E8007">
        <f t="shared" ca="1" si="615"/>
        <v>0.41801982439378343</v>
      </c>
      <c r="F8007">
        <f t="shared" ca="1" si="615"/>
        <v>-0.22236156917412497</v>
      </c>
      <c r="G8007">
        <f t="shared" ca="1" si="615"/>
        <v>0.99111222740872262</v>
      </c>
      <c r="H8007">
        <f t="shared" ca="1" si="615"/>
        <v>0.31763864357541999</v>
      </c>
      <c r="I8007">
        <f t="shared" ca="1" si="615"/>
        <v>1.1874746310261408</v>
      </c>
      <c r="J8007">
        <f t="shared" ca="1" si="615"/>
        <v>1.0584211852179524</v>
      </c>
      <c r="K8007">
        <f t="shared" ca="1" si="615"/>
        <v>-2.1290000497496218</v>
      </c>
      <c r="L8007" cm="1">
        <f t="array" aca="1" ref="L8007" ca="1">SUM(B8007:K8007^2)</f>
        <v>10.382362706251296</v>
      </c>
    </row>
    <row r="8008" spans="1:12" x14ac:dyDescent="0.7">
      <c r="A8008">
        <v>8004</v>
      </c>
      <c r="B8008">
        <f t="shared" ca="1" si="615"/>
        <v>-0.59790399929305316</v>
      </c>
      <c r="C8008">
        <f t="shared" ca="1" si="615"/>
        <v>-0.31721129220372257</v>
      </c>
      <c r="D8008">
        <f t="shared" ca="1" si="615"/>
        <v>0.22961843290676823</v>
      </c>
      <c r="E8008">
        <f t="shared" ca="1" si="615"/>
        <v>-0.2094249735999861</v>
      </c>
      <c r="F8008">
        <f t="shared" ca="1" si="615"/>
        <v>-0.92915062515644531</v>
      </c>
      <c r="G8008">
        <f t="shared" ca="1" si="615"/>
        <v>0.85436699837735697</v>
      </c>
      <c r="H8008">
        <f t="shared" ca="1" si="615"/>
        <v>-0.4255040571352629</v>
      </c>
      <c r="I8008">
        <f t="shared" ca="1" si="615"/>
        <v>0.52105429525215474</v>
      </c>
      <c r="J8008">
        <f t="shared" ca="1" si="615"/>
        <v>-7.3456416941831859E-2</v>
      </c>
      <c r="K8008">
        <f t="shared" ca="1" si="615"/>
        <v>0.44465518093138706</v>
      </c>
      <c r="L8008" cm="1">
        <f t="array" aca="1" ref="L8008" ca="1">SUM(B8008:K8008^2)</f>
        <v>2.8036248490733913</v>
      </c>
    </row>
    <row r="8009" spans="1:12" x14ac:dyDescent="0.7">
      <c r="A8009">
        <v>8005</v>
      </c>
      <c r="B8009">
        <f t="shared" ca="1" si="615"/>
        <v>1.6014857697131395</v>
      </c>
      <c r="C8009">
        <f t="shared" ca="1" si="615"/>
        <v>0.19444896667556977</v>
      </c>
      <c r="D8009">
        <f t="shared" ca="1" si="615"/>
        <v>-1.3696353481561712</v>
      </c>
      <c r="E8009">
        <f t="shared" ca="1" si="615"/>
        <v>-0.30628880604485431</v>
      </c>
      <c r="F8009">
        <f t="shared" ca="1" si="615"/>
        <v>-2.2330505037101402</v>
      </c>
      <c r="G8009">
        <f t="shared" ca="1" si="615"/>
        <v>-0.45824942228462695</v>
      </c>
      <c r="H8009">
        <f t="shared" ca="1" si="615"/>
        <v>-0.98173455848601821</v>
      </c>
      <c r="I8009">
        <f t="shared" ca="1" si="615"/>
        <v>1.9170822252036837</v>
      </c>
      <c r="J8009">
        <f t="shared" ca="1" si="615"/>
        <v>-2.0397899085583227</v>
      </c>
      <c r="K8009">
        <f t="shared" ca="1" si="615"/>
        <v>5.8977869751736821E-2</v>
      </c>
      <c r="L8009" cm="1">
        <f t="array" aca="1" ref="L8009" ca="1">SUM(B8009:K8009^2)</f>
        <v>18.572016237700915</v>
      </c>
    </row>
    <row r="8010" spans="1:12" x14ac:dyDescent="0.7">
      <c r="A8010">
        <v>8006</v>
      </c>
      <c r="B8010">
        <f t="shared" ca="1" si="615"/>
        <v>-0.11222134598455479</v>
      </c>
      <c r="C8010">
        <f t="shared" ca="1" si="615"/>
        <v>-0.9384476470198837</v>
      </c>
      <c r="D8010">
        <f t="shared" ca="1" si="615"/>
        <v>-1.1887771853477467</v>
      </c>
      <c r="E8010">
        <f t="shared" ca="1" si="615"/>
        <v>-0.69814707906493179</v>
      </c>
      <c r="F8010">
        <f t="shared" ca="1" si="615"/>
        <v>-0.17651126663492775</v>
      </c>
      <c r="G8010">
        <f t="shared" ca="1" si="615"/>
        <v>1.0569778934539</v>
      </c>
      <c r="H8010">
        <f t="shared" ca="1" si="615"/>
        <v>-0.27784246339759266</v>
      </c>
      <c r="I8010">
        <f t="shared" ca="1" si="615"/>
        <v>0.85028261694910123</v>
      </c>
      <c r="J8010">
        <f t="shared" ca="1" si="615"/>
        <v>-0.72899581573176442</v>
      </c>
      <c r="K8010">
        <f t="shared" ca="1" si="615"/>
        <v>1.7943623279130951</v>
      </c>
      <c r="L8010" cm="1">
        <f t="array" aca="1" ref="L8010" ca="1">SUM(B8010:K8010^2)</f>
        <v>8.4935846779420352</v>
      </c>
    </row>
    <row r="8011" spans="1:12" x14ac:dyDescent="0.7">
      <c r="A8011">
        <v>8007</v>
      </c>
      <c r="B8011">
        <f t="shared" ca="1" si="615"/>
        <v>1.3086082985695488E-2</v>
      </c>
      <c r="C8011">
        <f t="shared" ca="1" si="615"/>
        <v>0.26340012467446233</v>
      </c>
      <c r="D8011">
        <f t="shared" ca="1" si="615"/>
        <v>-0.94031252996965808</v>
      </c>
      <c r="E8011">
        <f t="shared" ca="1" si="615"/>
        <v>-0.33132678745241195</v>
      </c>
      <c r="F8011">
        <f t="shared" ca="1" si="615"/>
        <v>2.1270007963717341</v>
      </c>
      <c r="G8011">
        <f t="shared" ca="1" si="615"/>
        <v>0.14694871049912586</v>
      </c>
      <c r="H8011">
        <f t="shared" ca="1" si="615"/>
        <v>0.83656757885821575</v>
      </c>
      <c r="I8011">
        <f t="shared" ca="1" si="615"/>
        <v>-1.6481192508964944</v>
      </c>
      <c r="J8011">
        <f t="shared" ca="1" si="615"/>
        <v>-1.7189339942430493E-2</v>
      </c>
      <c r="K8011">
        <f t="shared" ca="1" si="615"/>
        <v>0.17032672334683355</v>
      </c>
      <c r="L8011" cm="1">
        <f t="array" aca="1" ref="L8011" ca="1">SUM(B8011:K8011^2)</f>
        <v>9.0546913218972946</v>
      </c>
    </row>
    <row r="8012" spans="1:12" x14ac:dyDescent="0.7">
      <c r="A8012">
        <v>8008</v>
      </c>
      <c r="B8012">
        <f t="shared" ca="1" si="615"/>
        <v>-5.4155664137622373E-3</v>
      </c>
      <c r="C8012">
        <f t="shared" ca="1" si="615"/>
        <v>-1.7533840506708798</v>
      </c>
      <c r="D8012">
        <f t="shared" ca="1" si="615"/>
        <v>-1.053889112763186E-2</v>
      </c>
      <c r="E8012">
        <f t="shared" ca="1" si="615"/>
        <v>-9.6662724358504593E-2</v>
      </c>
      <c r="F8012">
        <f t="shared" ca="1" si="615"/>
        <v>0.88190592624492381</v>
      </c>
      <c r="G8012">
        <f t="shared" ca="1" si="615"/>
        <v>1.2814061091108726</v>
      </c>
      <c r="H8012">
        <f t="shared" ca="1" si="615"/>
        <v>-0.73241546632975085</v>
      </c>
      <c r="I8012">
        <f t="shared" ca="1" si="615"/>
        <v>-1.6209055976364899</v>
      </c>
      <c r="J8012">
        <f t="shared" ca="1" si="615"/>
        <v>-1.2450849028054387</v>
      </c>
      <c r="K8012">
        <f t="shared" ca="1" si="615"/>
        <v>0.90348983245440861</v>
      </c>
      <c r="L8012" cm="1">
        <f t="array" aca="1" ref="L8012" ca="1">SUM(B8012:K8012^2)</f>
        <v>11.033897051536652</v>
      </c>
    </row>
    <row r="8013" spans="1:12" x14ac:dyDescent="0.7">
      <c r="A8013">
        <v>8009</v>
      </c>
      <c r="B8013">
        <f t="shared" ca="1" si="615"/>
        <v>1.0953391368072227</v>
      </c>
      <c r="C8013">
        <f t="shared" ca="1" si="615"/>
        <v>-0.11775406513532034</v>
      </c>
      <c r="D8013">
        <f t="shared" ca="1" si="615"/>
        <v>0.42027704151185774</v>
      </c>
      <c r="E8013">
        <f t="shared" ca="1" si="615"/>
        <v>0.9909377997643023</v>
      </c>
      <c r="F8013">
        <f t="shared" ca="1" si="615"/>
        <v>-0.11230046992445553</v>
      </c>
      <c r="G8013">
        <f t="shared" ref="G8013:K8013" ca="1" si="616">_xlfn.NORM.INV(RAND(),0,1)</f>
        <v>1.1349935091711645</v>
      </c>
      <c r="H8013">
        <f t="shared" ca="1" si="616"/>
        <v>1.4668816938111631</v>
      </c>
      <c r="I8013">
        <f t="shared" ca="1" si="616"/>
        <v>-0.22129294572181066</v>
      </c>
      <c r="J8013">
        <f t="shared" ca="1" si="616"/>
        <v>-7.7692563089257871E-2</v>
      </c>
      <c r="K8013">
        <f t="shared" ca="1" si="616"/>
        <v>-0.11402722369907425</v>
      </c>
      <c r="L8013" cm="1">
        <f t="array" aca="1" ref="L8013" ca="1">SUM(B8013:K8013^2)</f>
        <v>5.8927968340755292</v>
      </c>
    </row>
    <row r="8014" spans="1:12" x14ac:dyDescent="0.7">
      <c r="A8014">
        <v>8010</v>
      </c>
      <c r="B8014">
        <f t="shared" ref="B8014:K8039" ca="1" si="617">_xlfn.NORM.INV(RAND(),0,1)</f>
        <v>1.3257204729838208</v>
      </c>
      <c r="C8014">
        <f t="shared" ca="1" si="617"/>
        <v>-0.21273129581939174</v>
      </c>
      <c r="D8014">
        <f t="shared" ca="1" si="617"/>
        <v>2.2036335917347447</v>
      </c>
      <c r="E8014">
        <f t="shared" ca="1" si="617"/>
        <v>-1.0657880358506953</v>
      </c>
      <c r="F8014">
        <f t="shared" ca="1" si="617"/>
        <v>-1.970558531668843</v>
      </c>
      <c r="G8014">
        <f t="shared" ca="1" si="617"/>
        <v>-1.9700526904776527</v>
      </c>
      <c r="H8014">
        <f t="shared" ca="1" si="617"/>
        <v>0.2690346666398184</v>
      </c>
      <c r="I8014">
        <f t="shared" ca="1" si="617"/>
        <v>-1.8742598867566944</v>
      </c>
      <c r="J8014">
        <f t="shared" ca="1" si="617"/>
        <v>-3.4718835763761217E-2</v>
      </c>
      <c r="K8014">
        <f t="shared" ca="1" si="617"/>
        <v>-0.72692493657606161</v>
      </c>
      <c r="L8014" cm="1">
        <f t="array" aca="1" ref="L8014" ca="1">SUM(B8014:K8014^2)</f>
        <v>19.673758086616921</v>
      </c>
    </row>
    <row r="8015" spans="1:12" x14ac:dyDescent="0.7">
      <c r="A8015">
        <v>8011</v>
      </c>
      <c r="B8015">
        <f t="shared" ca="1" si="617"/>
        <v>-1.0860356801533282</v>
      </c>
      <c r="C8015">
        <f t="shared" ca="1" si="617"/>
        <v>-0.35720767484011279</v>
      </c>
      <c r="D8015">
        <f t="shared" ca="1" si="617"/>
        <v>7.7578098685690171E-3</v>
      </c>
      <c r="E8015">
        <f t="shared" ca="1" si="617"/>
        <v>0.34033659226338064</v>
      </c>
      <c r="F8015">
        <f t="shared" ca="1" si="617"/>
        <v>0.80342531922561988</v>
      </c>
      <c r="G8015">
        <f t="shared" ca="1" si="617"/>
        <v>0.20033338800807116</v>
      </c>
      <c r="H8015">
        <f t="shared" ca="1" si="617"/>
        <v>1.1779299392318123</v>
      </c>
      <c r="I8015">
        <f t="shared" ca="1" si="617"/>
        <v>-0.55567981053884141</v>
      </c>
      <c r="J8015">
        <f t="shared" ca="1" si="617"/>
        <v>2.4709194704079618</v>
      </c>
      <c r="K8015">
        <f t="shared" ca="1" si="617"/>
        <v>1.4493837771376443E-2</v>
      </c>
      <c r="L8015" cm="1">
        <f t="array" aca="1" ref="L8015" ca="1">SUM(B8015:K8015^2)</f>
        <v>9.9105378052554212</v>
      </c>
    </row>
    <row r="8016" spans="1:12" x14ac:dyDescent="0.7">
      <c r="A8016">
        <v>8012</v>
      </c>
      <c r="B8016">
        <f t="shared" ca="1" si="617"/>
        <v>-0.71620671057718976</v>
      </c>
      <c r="C8016">
        <f t="shared" ca="1" si="617"/>
        <v>-1.3649007687893737</v>
      </c>
      <c r="D8016">
        <f t="shared" ca="1" si="617"/>
        <v>1.0984510373992817</v>
      </c>
      <c r="E8016">
        <f t="shared" ca="1" si="617"/>
        <v>-1.2766338187871564</v>
      </c>
      <c r="F8016">
        <f t="shared" ca="1" si="617"/>
        <v>0.96368951847188433</v>
      </c>
      <c r="G8016">
        <f t="shared" ca="1" si="617"/>
        <v>-1.1193000662031818</v>
      </c>
      <c r="H8016">
        <f t="shared" ca="1" si="617"/>
        <v>0.74557578979106276</v>
      </c>
      <c r="I8016">
        <f t="shared" ca="1" si="617"/>
        <v>6.8501427398677081E-2</v>
      </c>
      <c r="J8016">
        <f t="shared" ca="1" si="617"/>
        <v>1.7805718971298063</v>
      </c>
      <c r="K8016">
        <f t="shared" ca="1" si="617"/>
        <v>0.62294418503574678</v>
      </c>
      <c r="L8016" cm="1">
        <f t="array" aca="1" ref="L8016" ca="1">SUM(B8016:K8016^2)</f>
        <v>11.512896318363788</v>
      </c>
    </row>
    <row r="8017" spans="1:12" x14ac:dyDescent="0.7">
      <c r="A8017">
        <v>8013</v>
      </c>
      <c r="B8017">
        <f t="shared" ca="1" si="617"/>
        <v>-1.4954963998738173</v>
      </c>
      <c r="C8017">
        <f t="shared" ca="1" si="617"/>
        <v>-0.53537325628337451</v>
      </c>
      <c r="D8017">
        <f t="shared" ca="1" si="617"/>
        <v>0.71244791113271455</v>
      </c>
      <c r="E8017">
        <f t="shared" ca="1" si="617"/>
        <v>-2.628532171503819</v>
      </c>
      <c r="F8017">
        <f t="shared" ca="1" si="617"/>
        <v>-1.1859023368423998</v>
      </c>
      <c r="G8017">
        <f t="shared" ca="1" si="617"/>
        <v>0.16911243258058589</v>
      </c>
      <c r="H8017">
        <f t="shared" ca="1" si="617"/>
        <v>0.38722986081287947</v>
      </c>
      <c r="I8017">
        <f t="shared" ca="1" si="617"/>
        <v>0.61420930823404585</v>
      </c>
      <c r="J8017">
        <f t="shared" ca="1" si="617"/>
        <v>0.1372399852028594</v>
      </c>
      <c r="K8017">
        <f t="shared" ca="1" si="617"/>
        <v>-1.7601815364699909</v>
      </c>
      <c r="L8017" cm="1">
        <f t="array" aca="1" ref="L8017" ca="1">SUM(B8017:K8017^2)</f>
        <v>15.019134669963398</v>
      </c>
    </row>
    <row r="8018" spans="1:12" x14ac:dyDescent="0.7">
      <c r="A8018">
        <v>8014</v>
      </c>
      <c r="B8018">
        <f t="shared" ca="1" si="617"/>
        <v>0.40748116310027022</v>
      </c>
      <c r="C8018">
        <f t="shared" ca="1" si="617"/>
        <v>0.66370350776830234</v>
      </c>
      <c r="D8018">
        <f t="shared" ca="1" si="617"/>
        <v>-0.54459836270490092</v>
      </c>
      <c r="E8018">
        <f t="shared" ca="1" si="617"/>
        <v>-1.5637981829148035</v>
      </c>
      <c r="F8018">
        <f t="shared" ca="1" si="617"/>
        <v>-1.0346969342504619</v>
      </c>
      <c r="G8018">
        <f t="shared" ca="1" si="617"/>
        <v>-0.21899081807879969</v>
      </c>
      <c r="H8018">
        <f t="shared" ca="1" si="617"/>
        <v>0.55615891741638446</v>
      </c>
      <c r="I8018">
        <f t="shared" ca="1" si="617"/>
        <v>1.1513324435695402</v>
      </c>
      <c r="J8018">
        <f t="shared" ca="1" si="617"/>
        <v>0.85953205212084549</v>
      </c>
      <c r="K8018">
        <f t="shared" ca="1" si="617"/>
        <v>-1.0019303502384198</v>
      </c>
      <c r="L8018" cm="1">
        <f t="array" aca="1" ref="L8018" ca="1">SUM(B8018:K8018^2)</f>
        <v>7.8446890145936541</v>
      </c>
    </row>
    <row r="8019" spans="1:12" x14ac:dyDescent="0.7">
      <c r="A8019">
        <v>8015</v>
      </c>
      <c r="B8019">
        <f t="shared" ca="1" si="617"/>
        <v>-2.0701779480207652</v>
      </c>
      <c r="C8019">
        <f t="shared" ca="1" si="617"/>
        <v>0.9652395734798932</v>
      </c>
      <c r="D8019">
        <f t="shared" ca="1" si="617"/>
        <v>-1.5136115436923994</v>
      </c>
      <c r="E8019">
        <f t="shared" ca="1" si="617"/>
        <v>5.3013446248665547E-3</v>
      </c>
      <c r="F8019">
        <f t="shared" ca="1" si="617"/>
        <v>0.91573023992788394</v>
      </c>
      <c r="G8019">
        <f t="shared" ca="1" si="617"/>
        <v>0.3856266598080213</v>
      </c>
      <c r="H8019">
        <f t="shared" ca="1" si="617"/>
        <v>0.46044021963336818</v>
      </c>
      <c r="I8019">
        <f t="shared" ca="1" si="617"/>
        <v>0.3282591393897864</v>
      </c>
      <c r="J8019">
        <f t="shared" ca="1" si="617"/>
        <v>0.37152110057088078</v>
      </c>
      <c r="K8019">
        <f t="shared" ca="1" si="617"/>
        <v>-0.89465955855791113</v>
      </c>
      <c r="L8019" cm="1">
        <f t="array" aca="1" ref="L8019" ca="1">SUM(B8019:K8019^2)</f>
        <v>9.7538448855472861</v>
      </c>
    </row>
    <row r="8020" spans="1:12" x14ac:dyDescent="0.7">
      <c r="A8020">
        <v>8016</v>
      </c>
      <c r="B8020">
        <f t="shared" ca="1" si="617"/>
        <v>0.40782254865392592</v>
      </c>
      <c r="C8020">
        <f t="shared" ca="1" si="617"/>
        <v>-1.7160437848609305</v>
      </c>
      <c r="D8020">
        <f t="shared" ca="1" si="617"/>
        <v>0.94017717848799187</v>
      </c>
      <c r="E8020">
        <f t="shared" ca="1" si="617"/>
        <v>-1.4788398448225022</v>
      </c>
      <c r="F8020">
        <f t="shared" ca="1" si="617"/>
        <v>1.3268559855729032</v>
      </c>
      <c r="G8020">
        <f t="shared" ca="1" si="617"/>
        <v>-1.2855566772460334</v>
      </c>
      <c r="H8020">
        <f t="shared" ca="1" si="617"/>
        <v>0.27908272428908804</v>
      </c>
      <c r="I8020">
        <f t="shared" ca="1" si="617"/>
        <v>0.11160414309516027</v>
      </c>
      <c r="J8020">
        <f t="shared" ca="1" si="617"/>
        <v>-0.13010264133095692</v>
      </c>
      <c r="K8020">
        <f t="shared" ca="1" si="617"/>
        <v>0.52441713587969252</v>
      </c>
      <c r="L8020" cm="1">
        <f t="array" aca="1" ref="L8020" ca="1">SUM(B8020:K8020^2)</f>
        <v>9.9775113746353732</v>
      </c>
    </row>
    <row r="8021" spans="1:12" x14ac:dyDescent="0.7">
      <c r="A8021">
        <v>8017</v>
      </c>
      <c r="B8021">
        <f t="shared" ca="1" si="617"/>
        <v>-0.58700440713292057</v>
      </c>
      <c r="C8021">
        <f t="shared" ca="1" si="617"/>
        <v>-0.46627025641218817</v>
      </c>
      <c r="D8021">
        <f t="shared" ca="1" si="617"/>
        <v>-1.5485376067644039</v>
      </c>
      <c r="E8021">
        <f t="shared" ca="1" si="617"/>
        <v>-0.1282362683442532</v>
      </c>
      <c r="F8021">
        <f t="shared" ca="1" si="617"/>
        <v>-0.33738767318955609</v>
      </c>
      <c r="G8021">
        <f t="shared" ca="1" si="617"/>
        <v>-0.38763190892268756</v>
      </c>
      <c r="H8021">
        <f t="shared" ca="1" si="617"/>
        <v>-0.30871268582835898</v>
      </c>
      <c r="I8021">
        <f t="shared" ca="1" si="617"/>
        <v>0.42381729338866841</v>
      </c>
      <c r="J8021">
        <f t="shared" ca="1" si="617"/>
        <v>-0.89981954453865121</v>
      </c>
      <c r="K8021">
        <f t="shared" ca="1" si="617"/>
        <v>-0.5554109697978683</v>
      </c>
      <c r="L8021" cm="1">
        <f t="array" aca="1" ref="L8021" ca="1">SUM(B8021:K8021^2)</f>
        <v>4.6335655035981658</v>
      </c>
    </row>
    <row r="8022" spans="1:12" x14ac:dyDescent="0.7">
      <c r="A8022">
        <v>8018</v>
      </c>
      <c r="B8022">
        <f t="shared" ca="1" si="617"/>
        <v>0.79178731399416558</v>
      </c>
      <c r="C8022">
        <f t="shared" ca="1" si="617"/>
        <v>0.2688557684649116</v>
      </c>
      <c r="D8022">
        <f t="shared" ca="1" si="617"/>
        <v>-1.1179298139108318</v>
      </c>
      <c r="E8022">
        <f t="shared" ca="1" si="617"/>
        <v>-2.235948316271049</v>
      </c>
      <c r="F8022">
        <f t="shared" ca="1" si="617"/>
        <v>-0.79747956489560012</v>
      </c>
      <c r="G8022">
        <f t="shared" ca="1" si="617"/>
        <v>-1.7484535755944113</v>
      </c>
      <c r="H8022">
        <f t="shared" ca="1" si="617"/>
        <v>-0.17347042273528232</v>
      </c>
      <c r="I8022">
        <f t="shared" ca="1" si="617"/>
        <v>-0.81372645210545169</v>
      </c>
      <c r="J8022">
        <f t="shared" ca="1" si="617"/>
        <v>-0.13997817455765896</v>
      </c>
      <c r="K8022">
        <f t="shared" ca="1" si="617"/>
        <v>6.0144733859233065E-2</v>
      </c>
      <c r="L8022" cm="1">
        <f t="array" aca="1" ref="L8022" ca="1">SUM(B8022:K8022^2)</f>
        <v>11.356960083923532</v>
      </c>
    </row>
    <row r="8023" spans="1:12" x14ac:dyDescent="0.7">
      <c r="A8023">
        <v>8019</v>
      </c>
      <c r="B8023">
        <f t="shared" ca="1" si="617"/>
        <v>-0.94464554725932137</v>
      </c>
      <c r="C8023">
        <f t="shared" ca="1" si="617"/>
        <v>-0.40757454044820007</v>
      </c>
      <c r="D8023">
        <f t="shared" ca="1" si="617"/>
        <v>-0.50665273894065699</v>
      </c>
      <c r="E8023">
        <f t="shared" ca="1" si="617"/>
        <v>2.9616013312784139E-2</v>
      </c>
      <c r="F8023">
        <f t="shared" ca="1" si="617"/>
        <v>7.9029683576774104E-2</v>
      </c>
      <c r="G8023">
        <f t="shared" ca="1" si="617"/>
        <v>-0.95209913849357664</v>
      </c>
      <c r="H8023">
        <f t="shared" ca="1" si="617"/>
        <v>0.6181448122624289</v>
      </c>
      <c r="I8023">
        <f t="shared" ca="1" si="617"/>
        <v>-0.69625650827955421</v>
      </c>
      <c r="J8023">
        <f t="shared" ca="1" si="617"/>
        <v>-0.79997753996353294</v>
      </c>
      <c r="K8023">
        <f t="shared" ca="1" si="617"/>
        <v>1.7135020676229384</v>
      </c>
      <c r="L8023" cm="1">
        <f t="array" aca="1" ref="L8023" ca="1">SUM(B8023:K8023^2)</f>
        <v>6.6717143169482744</v>
      </c>
    </row>
    <row r="8024" spans="1:12" x14ac:dyDescent="0.7">
      <c r="A8024">
        <v>8020</v>
      </c>
      <c r="B8024">
        <f t="shared" ca="1" si="617"/>
        <v>-1.1152324374657898</v>
      </c>
      <c r="C8024">
        <f t="shared" ca="1" si="617"/>
        <v>0.45870587686636738</v>
      </c>
      <c r="D8024">
        <f t="shared" ca="1" si="617"/>
        <v>0.74083735018905528</v>
      </c>
      <c r="E8024">
        <f t="shared" ca="1" si="617"/>
        <v>-1.2539805227603078</v>
      </c>
      <c r="F8024">
        <f t="shared" ca="1" si="617"/>
        <v>-0.90137043060066946</v>
      </c>
      <c r="G8024">
        <f t="shared" ca="1" si="617"/>
        <v>-0.1709158995183464</v>
      </c>
      <c r="H8024">
        <f t="shared" ca="1" si="617"/>
        <v>-1.3399619155383988</v>
      </c>
      <c r="I8024">
        <f t="shared" ca="1" si="617"/>
        <v>1.1189995355019666</v>
      </c>
      <c r="J8024">
        <f t="shared" ca="1" si="617"/>
        <v>-0.42118637186546098</v>
      </c>
      <c r="K8024">
        <f t="shared" ca="1" si="617"/>
        <v>1.3593774727765167</v>
      </c>
      <c r="L8024" cm="1">
        <f t="array" aca="1" ref="L8024" ca="1">SUM(B8024:K8024^2)</f>
        <v>9.4901054686987987</v>
      </c>
    </row>
    <row r="8025" spans="1:12" x14ac:dyDescent="0.7">
      <c r="A8025">
        <v>8021</v>
      </c>
      <c r="B8025">
        <f t="shared" ca="1" si="617"/>
        <v>-0.86852381558043612</v>
      </c>
      <c r="C8025">
        <f t="shared" ca="1" si="617"/>
        <v>-1.976455837890895</v>
      </c>
      <c r="D8025">
        <f t="shared" ca="1" si="617"/>
        <v>-0.71573772204487129</v>
      </c>
      <c r="E8025">
        <f t="shared" ca="1" si="617"/>
        <v>-1.5613548393755754</v>
      </c>
      <c r="F8025">
        <f t="shared" ca="1" si="617"/>
        <v>1.2748212815554458</v>
      </c>
      <c r="G8025">
        <f t="shared" ca="1" si="617"/>
        <v>-0.37890133481882282</v>
      </c>
      <c r="H8025">
        <f t="shared" ca="1" si="617"/>
        <v>0.72031899728305371</v>
      </c>
      <c r="I8025">
        <f t="shared" ca="1" si="617"/>
        <v>0.88190221966674487</v>
      </c>
      <c r="J8025">
        <f t="shared" ca="1" si="617"/>
        <v>-1.3425707828610469</v>
      </c>
      <c r="K8025">
        <f t="shared" ca="1" si="617"/>
        <v>-1.0948853684536173</v>
      </c>
      <c r="L8025" cm="1">
        <f t="array" aca="1" ref="L8025" ca="1">SUM(B8025:K8025^2)</f>
        <v>13.677437499942997</v>
      </c>
    </row>
    <row r="8026" spans="1:12" x14ac:dyDescent="0.7">
      <c r="A8026">
        <v>8022</v>
      </c>
      <c r="B8026">
        <f t="shared" ca="1" si="617"/>
        <v>-0.96453331848260238</v>
      </c>
      <c r="C8026">
        <f t="shared" ca="1" si="617"/>
        <v>1.0852948212769737</v>
      </c>
      <c r="D8026">
        <f t="shared" ca="1" si="617"/>
        <v>0.68328180666169969</v>
      </c>
      <c r="E8026">
        <f t="shared" ca="1" si="617"/>
        <v>0.75277515224065905</v>
      </c>
      <c r="F8026">
        <f t="shared" ca="1" si="617"/>
        <v>0.74891253806903135</v>
      </c>
      <c r="G8026">
        <f t="shared" ca="1" si="617"/>
        <v>1.5943601380665597</v>
      </c>
      <c r="H8026">
        <f t="shared" ca="1" si="617"/>
        <v>0.8162175667616568</v>
      </c>
      <c r="I8026">
        <f t="shared" ca="1" si="617"/>
        <v>0.42953367068544412</v>
      </c>
      <c r="J8026">
        <f t="shared" ca="1" si="617"/>
        <v>0.55062482143687286</v>
      </c>
      <c r="K8026">
        <f t="shared" ca="1" si="617"/>
        <v>1.1407296656650083</v>
      </c>
      <c r="L8026" cm="1">
        <f t="array" aca="1" ref="L8026" ca="1">SUM(B8026:K8026^2)</f>
        <v>8.6997502228855428</v>
      </c>
    </row>
    <row r="8027" spans="1:12" x14ac:dyDescent="0.7">
      <c r="A8027">
        <v>8023</v>
      </c>
      <c r="B8027">
        <f t="shared" ca="1" si="617"/>
        <v>0.98564856951567714</v>
      </c>
      <c r="C8027">
        <f t="shared" ca="1" si="617"/>
        <v>-2.3608017060437838</v>
      </c>
      <c r="D8027">
        <f t="shared" ca="1" si="617"/>
        <v>0.92697966070424498</v>
      </c>
      <c r="E8027">
        <f t="shared" ca="1" si="617"/>
        <v>-0.10179239898300875</v>
      </c>
      <c r="F8027">
        <f t="shared" ca="1" si="617"/>
        <v>-0.64434656384050415</v>
      </c>
      <c r="G8027">
        <f t="shared" ca="1" si="617"/>
        <v>2.4546510104635626</v>
      </c>
      <c r="H8027">
        <f t="shared" ca="1" si="617"/>
        <v>-1.0420315279762189</v>
      </c>
      <c r="I8027">
        <f t="shared" ca="1" si="617"/>
        <v>-0.85852450147522519</v>
      </c>
      <c r="J8027">
        <f t="shared" ca="1" si="617"/>
        <v>-0.4704592017774849</v>
      </c>
      <c r="K8027">
        <f t="shared" ca="1" si="617"/>
        <v>-1.2314657152070421</v>
      </c>
      <c r="L8027" cm="1">
        <f t="array" aca="1" ref="L8027" ca="1">SUM(B8027:K8027^2)</f>
        <v>17.415768552397704</v>
      </c>
    </row>
    <row r="8028" spans="1:12" x14ac:dyDescent="0.7">
      <c r="A8028">
        <v>8024</v>
      </c>
      <c r="B8028">
        <f t="shared" ca="1" si="617"/>
        <v>0.56026955283746416</v>
      </c>
      <c r="C8028">
        <f t="shared" ca="1" si="617"/>
        <v>-0.7491121985384811</v>
      </c>
      <c r="D8028">
        <f t="shared" ca="1" si="617"/>
        <v>-0.32678867084544827</v>
      </c>
      <c r="E8028">
        <f t="shared" ca="1" si="617"/>
        <v>0.71447842172481246</v>
      </c>
      <c r="F8028">
        <f t="shared" ca="1" si="617"/>
        <v>-0.95042645905813872</v>
      </c>
      <c r="G8028">
        <f t="shared" ca="1" si="617"/>
        <v>1.2042215859624723</v>
      </c>
      <c r="H8028">
        <f t="shared" ca="1" si="617"/>
        <v>-1.4027363115815714</v>
      </c>
      <c r="I8028">
        <f t="shared" ca="1" si="617"/>
        <v>-1.1413096741084214</v>
      </c>
      <c r="J8028">
        <f t="shared" ca="1" si="617"/>
        <v>6.0168614589665076E-2</v>
      </c>
      <c r="K8028">
        <f t="shared" ca="1" si="617"/>
        <v>5.7067585644007907E-2</v>
      </c>
      <c r="L8028" cm="1">
        <f t="array" aca="1" ref="L8028" ca="1">SUM(B8028:K8028^2)</f>
        <v>7.1229352940707447</v>
      </c>
    </row>
    <row r="8029" spans="1:12" x14ac:dyDescent="0.7">
      <c r="A8029">
        <v>8025</v>
      </c>
      <c r="B8029">
        <f t="shared" ca="1" si="617"/>
        <v>-1.4725394550717612</v>
      </c>
      <c r="C8029">
        <f t="shared" ca="1" si="617"/>
        <v>1.7041015319496164</v>
      </c>
      <c r="D8029">
        <f t="shared" ca="1" si="617"/>
        <v>0.70439810735721664</v>
      </c>
      <c r="E8029">
        <f t="shared" ca="1" si="617"/>
        <v>0.67922943248265355</v>
      </c>
      <c r="F8029">
        <f t="shared" ca="1" si="617"/>
        <v>-0.53421702839121021</v>
      </c>
      <c r="G8029">
        <f t="shared" ca="1" si="617"/>
        <v>0.15155478856230567</v>
      </c>
      <c r="H8029">
        <f t="shared" ca="1" si="617"/>
        <v>-0.85642235678430101</v>
      </c>
      <c r="I8029">
        <f t="shared" ca="1" si="617"/>
        <v>-0.27200669604364885</v>
      </c>
      <c r="J8029">
        <f t="shared" ca="1" si="617"/>
        <v>-1.487519730421661</v>
      </c>
      <c r="K8029">
        <f t="shared" ca="1" si="617"/>
        <v>2.2228034016401454</v>
      </c>
      <c r="L8029" cm="1">
        <f t="array" aca="1" ref="L8029" ca="1">SUM(B8029:K8029^2)</f>
        <v>14.299237287523797</v>
      </c>
    </row>
    <row r="8030" spans="1:12" x14ac:dyDescent="0.7">
      <c r="A8030">
        <v>8026</v>
      </c>
      <c r="B8030">
        <f t="shared" ca="1" si="617"/>
        <v>-0.45564888282455929</v>
      </c>
      <c r="C8030">
        <f t="shared" ca="1" si="617"/>
        <v>1.06094840917043</v>
      </c>
      <c r="D8030">
        <f t="shared" ca="1" si="617"/>
        <v>1.5361406496045455</v>
      </c>
      <c r="E8030">
        <f t="shared" ca="1" si="617"/>
        <v>0.13568303183487612</v>
      </c>
      <c r="F8030">
        <f t="shared" ca="1" si="617"/>
        <v>-0.79190671638991694</v>
      </c>
      <c r="G8030">
        <f t="shared" ca="1" si="617"/>
        <v>-0.94045850485293825</v>
      </c>
      <c r="H8030">
        <f t="shared" ca="1" si="617"/>
        <v>0.40393192901817648</v>
      </c>
      <c r="I8030">
        <f t="shared" ca="1" si="617"/>
        <v>1.1131195961716247</v>
      </c>
      <c r="J8030">
        <f t="shared" ca="1" si="617"/>
        <v>1.1433356323884951</v>
      </c>
      <c r="K8030">
        <f t="shared" ca="1" si="617"/>
        <v>-0.15058249848971503</v>
      </c>
      <c r="L8030" cm="1">
        <f t="array" aca="1" ref="L8030" ca="1">SUM(B8030:K8030^2)</f>
        <v>7.9550315544518293</v>
      </c>
    </row>
    <row r="8031" spans="1:12" x14ac:dyDescent="0.7">
      <c r="A8031">
        <v>8027</v>
      </c>
      <c r="B8031">
        <f t="shared" ca="1" si="617"/>
        <v>-0.77971914132292852</v>
      </c>
      <c r="C8031">
        <f t="shared" ca="1" si="617"/>
        <v>-0.48640414168651885</v>
      </c>
      <c r="D8031">
        <f t="shared" ca="1" si="617"/>
        <v>-0.99087997358131219</v>
      </c>
      <c r="E8031">
        <f t="shared" ca="1" si="617"/>
        <v>0.15005291772477086</v>
      </c>
      <c r="F8031">
        <f t="shared" ca="1" si="617"/>
        <v>-1.0653430769028471</v>
      </c>
      <c r="G8031">
        <f t="shared" ca="1" si="617"/>
        <v>-0.82689608439872619</v>
      </c>
      <c r="H8031">
        <f t="shared" ca="1" si="617"/>
        <v>-0.10597624603525603</v>
      </c>
      <c r="I8031">
        <f t="shared" ca="1" si="617"/>
        <v>-0.33903946794215967</v>
      </c>
      <c r="J8031">
        <f t="shared" ca="1" si="617"/>
        <v>2.6176773571226473E-2</v>
      </c>
      <c r="K8031">
        <f t="shared" ca="1" si="617"/>
        <v>0.22122973907881996</v>
      </c>
      <c r="L8031" cm="1">
        <f t="array" aca="1" ref="L8031" ca="1">SUM(B8031:K8031^2)</f>
        <v>3.843429480929863</v>
      </c>
    </row>
    <row r="8032" spans="1:12" x14ac:dyDescent="0.7">
      <c r="A8032">
        <v>8028</v>
      </c>
      <c r="B8032">
        <f t="shared" ca="1" si="617"/>
        <v>-0.73275608223768629</v>
      </c>
      <c r="C8032">
        <f t="shared" ca="1" si="617"/>
        <v>-2.0554463338995306</v>
      </c>
      <c r="D8032">
        <f t="shared" ca="1" si="617"/>
        <v>2.1528235375702653</v>
      </c>
      <c r="E8032">
        <f t="shared" ca="1" si="617"/>
        <v>-0.17909692939389088</v>
      </c>
      <c r="F8032">
        <f t="shared" ca="1" si="617"/>
        <v>-0.28333049629476931</v>
      </c>
      <c r="G8032">
        <f t="shared" ca="1" si="617"/>
        <v>0.7594577786196991</v>
      </c>
      <c r="H8032">
        <f t="shared" ca="1" si="617"/>
        <v>0.1470195597417514</v>
      </c>
      <c r="I8032">
        <f t="shared" ca="1" si="617"/>
        <v>-0.77614403344020133</v>
      </c>
      <c r="J8032">
        <f t="shared" ca="1" si="617"/>
        <v>-1.1768188063281955</v>
      </c>
      <c r="K8032">
        <f t="shared" ca="1" si="617"/>
        <v>-4.4462613801911847E-2</v>
      </c>
      <c r="L8032" cm="1">
        <f t="array" aca="1" ref="L8032" ca="1">SUM(B8032:K8032^2)</f>
        <v>12.096462027814123</v>
      </c>
    </row>
    <row r="8033" spans="1:12" x14ac:dyDescent="0.7">
      <c r="A8033">
        <v>8029</v>
      </c>
      <c r="B8033">
        <f t="shared" ca="1" si="617"/>
        <v>-2.0329531134308279</v>
      </c>
      <c r="C8033">
        <f t="shared" ca="1" si="617"/>
        <v>-0.41742657123754368</v>
      </c>
      <c r="D8033">
        <f t="shared" ca="1" si="617"/>
        <v>0.40170593917823177</v>
      </c>
      <c r="E8033">
        <f t="shared" ca="1" si="617"/>
        <v>0.25048938006353327</v>
      </c>
      <c r="F8033">
        <f t="shared" ca="1" si="617"/>
        <v>-5.3611025708266806E-2</v>
      </c>
      <c r="G8033">
        <f t="shared" ca="1" si="617"/>
        <v>-0.57969729315051632</v>
      </c>
      <c r="H8033">
        <f t="shared" ca="1" si="617"/>
        <v>-9.8068129367968451E-2</v>
      </c>
      <c r="I8033">
        <f t="shared" ca="1" si="617"/>
        <v>-0.75160446600629471</v>
      </c>
      <c r="J8033">
        <f t="shared" ca="1" si="617"/>
        <v>-0.58272370058707224</v>
      </c>
      <c r="K8033">
        <f t="shared" ca="1" si="617"/>
        <v>-0.67165433663010199</v>
      </c>
      <c r="L8033" cm="1">
        <f t="array" aca="1" ref="L8033" ca="1">SUM(B8033:K8033^2)</f>
        <v>6.2353920791006878</v>
      </c>
    </row>
    <row r="8034" spans="1:12" x14ac:dyDescent="0.7">
      <c r="A8034">
        <v>8030</v>
      </c>
      <c r="B8034">
        <f t="shared" ca="1" si="617"/>
        <v>-0.2320171019202821</v>
      </c>
      <c r="C8034">
        <f t="shared" ca="1" si="617"/>
        <v>1.8665716503713401</v>
      </c>
      <c r="D8034">
        <f t="shared" ca="1" si="617"/>
        <v>-1.010903546738231</v>
      </c>
      <c r="E8034">
        <f t="shared" ca="1" si="617"/>
        <v>0.18102276829262404</v>
      </c>
      <c r="F8034">
        <f t="shared" ca="1" si="617"/>
        <v>0.62542814983298656</v>
      </c>
      <c r="G8034">
        <f t="shared" ca="1" si="617"/>
        <v>8.7125454323741719E-2</v>
      </c>
      <c r="H8034">
        <f t="shared" ca="1" si="617"/>
        <v>-0.55501051975931626</v>
      </c>
      <c r="I8034">
        <f t="shared" ca="1" si="617"/>
        <v>-0.48027312088245566</v>
      </c>
      <c r="J8034">
        <f t="shared" ca="1" si="617"/>
        <v>0.5260442809523832</v>
      </c>
      <c r="K8034">
        <f t="shared" ca="1" si="617"/>
        <v>1.175631848959785</v>
      </c>
      <c r="L8034" cm="1">
        <f t="array" aca="1" ref="L8034" ca="1">SUM(B8034:K8034^2)</f>
        <v>7.1888998778933582</v>
      </c>
    </row>
    <row r="8035" spans="1:12" x14ac:dyDescent="0.7">
      <c r="A8035">
        <v>8031</v>
      </c>
      <c r="B8035">
        <f t="shared" ca="1" si="617"/>
        <v>0.69225006727942517</v>
      </c>
      <c r="C8035">
        <f t="shared" ca="1" si="617"/>
        <v>2.0895673630719678</v>
      </c>
      <c r="D8035">
        <f t="shared" ca="1" si="617"/>
        <v>-1.2509653358179851</v>
      </c>
      <c r="E8035">
        <f t="shared" ca="1" si="617"/>
        <v>1.7532583578042564</v>
      </c>
      <c r="F8035">
        <f t="shared" ca="1" si="617"/>
        <v>5.9152777112864256E-2</v>
      </c>
      <c r="G8035">
        <f t="shared" ca="1" si="617"/>
        <v>0.54081435836048941</v>
      </c>
      <c r="H8035">
        <f t="shared" ca="1" si="617"/>
        <v>-0.60427248831731917</v>
      </c>
      <c r="I8035">
        <f t="shared" ca="1" si="617"/>
        <v>0.17396877633138003</v>
      </c>
      <c r="J8035">
        <f t="shared" ca="1" si="617"/>
        <v>1.1730080755591805</v>
      </c>
      <c r="K8035">
        <f t="shared" ca="1" si="617"/>
        <v>-1.7598383995640401</v>
      </c>
      <c r="L8035" cm="1">
        <f t="array" aca="1" ref="L8035" ca="1">SUM(B8035:K8035^2)</f>
        <v>14.648699795524237</v>
      </c>
    </row>
    <row r="8036" spans="1:12" x14ac:dyDescent="0.7">
      <c r="A8036">
        <v>8032</v>
      </c>
      <c r="B8036">
        <f t="shared" ca="1" si="617"/>
        <v>0.49861238368855143</v>
      </c>
      <c r="C8036">
        <f t="shared" ca="1" si="617"/>
        <v>-0.42014703873640852</v>
      </c>
      <c r="D8036">
        <f t="shared" ca="1" si="617"/>
        <v>-1.5428760013607342E-2</v>
      </c>
      <c r="E8036">
        <f t="shared" ca="1" si="617"/>
        <v>0.98828445407924259</v>
      </c>
      <c r="F8036">
        <f t="shared" ca="1" si="617"/>
        <v>0.40987662740423569</v>
      </c>
      <c r="G8036">
        <f t="shared" ca="1" si="617"/>
        <v>0.17625202563467049</v>
      </c>
      <c r="H8036">
        <f t="shared" ca="1" si="617"/>
        <v>-0.50903586490186015</v>
      </c>
      <c r="I8036">
        <f t="shared" ca="1" si="617"/>
        <v>2.5623508149863919E-3</v>
      </c>
      <c r="J8036">
        <f t="shared" ca="1" si="617"/>
        <v>-0.64865910069025912</v>
      </c>
      <c r="K8036">
        <f t="shared" ca="1" si="617"/>
        <v>-0.51905522279424754</v>
      </c>
      <c r="L8036" cm="1">
        <f t="array" aca="1" ref="L8036" ca="1">SUM(B8036:K8036^2)</f>
        <v>2.5504467089857767</v>
      </c>
    </row>
    <row r="8037" spans="1:12" x14ac:dyDescent="0.7">
      <c r="A8037">
        <v>8033</v>
      </c>
      <c r="B8037">
        <f t="shared" ca="1" si="617"/>
        <v>0.86040527469143702</v>
      </c>
      <c r="C8037">
        <f t="shared" ca="1" si="617"/>
        <v>-1.2679590062104744</v>
      </c>
      <c r="D8037">
        <f t="shared" ca="1" si="617"/>
        <v>-0.56682883483975066</v>
      </c>
      <c r="E8037">
        <f t="shared" ca="1" si="617"/>
        <v>-0.80297347828138832</v>
      </c>
      <c r="F8037">
        <f t="shared" ca="1" si="617"/>
        <v>-0.32507642131874115</v>
      </c>
      <c r="G8037">
        <f t="shared" ca="1" si="617"/>
        <v>-0.81648176185634969</v>
      </c>
      <c r="H8037">
        <f t="shared" ca="1" si="617"/>
        <v>-0.74535460422436883</v>
      </c>
      <c r="I8037">
        <f t="shared" ca="1" si="617"/>
        <v>1.1269631216402443</v>
      </c>
      <c r="J8037">
        <f t="shared" ca="1" si="617"/>
        <v>0.49650224256449188</v>
      </c>
      <c r="K8037">
        <f t="shared" ca="1" si="617"/>
        <v>-0.18082974633178522</v>
      </c>
      <c r="L8037" cm="1">
        <f t="array" aca="1" ref="L8037" ca="1">SUM(B8037:K8037^2)</f>
        <v>6.1912089977232272</v>
      </c>
    </row>
    <row r="8038" spans="1:12" x14ac:dyDescent="0.7">
      <c r="A8038">
        <v>8034</v>
      </c>
      <c r="B8038">
        <f t="shared" ca="1" si="617"/>
        <v>-0.38227261852729999</v>
      </c>
      <c r="C8038">
        <f t="shared" ca="1" si="617"/>
        <v>-0.48504202013966247</v>
      </c>
      <c r="D8038">
        <f t="shared" ca="1" si="617"/>
        <v>-0.99355176502711851</v>
      </c>
      <c r="E8038">
        <f t="shared" ca="1" si="617"/>
        <v>-3.3974474032420301</v>
      </c>
      <c r="F8038">
        <f t="shared" ca="1" si="617"/>
        <v>2.0253020533678607</v>
      </c>
      <c r="G8038">
        <f t="shared" ca="1" si="617"/>
        <v>-1.5665530246959016</v>
      </c>
      <c r="H8038">
        <f t="shared" ca="1" si="617"/>
        <v>1.6312114789590606</v>
      </c>
      <c r="I8038">
        <f t="shared" ca="1" si="617"/>
        <v>-2.3072308897360108</v>
      </c>
      <c r="J8038">
        <f t="shared" ca="1" si="617"/>
        <v>-1.9804185208455101</v>
      </c>
      <c r="K8038">
        <f t="shared" ca="1" si="617"/>
        <v>-0.22970848003870339</v>
      </c>
      <c r="L8038" cm="1">
        <f t="array" aca="1" ref="L8038" ca="1">SUM(B8038:K8038^2)</f>
        <v>31.426117641470789</v>
      </c>
    </row>
    <row r="8039" spans="1:12" x14ac:dyDescent="0.7">
      <c r="A8039">
        <v>8035</v>
      </c>
      <c r="B8039">
        <f t="shared" ca="1" si="617"/>
        <v>-0.14164670746550434</v>
      </c>
      <c r="C8039">
        <f t="shared" ca="1" si="617"/>
        <v>2.6255986553203954</v>
      </c>
      <c r="D8039">
        <f t="shared" ca="1" si="617"/>
        <v>0.79943879969037268</v>
      </c>
      <c r="E8039">
        <f t="shared" ca="1" si="617"/>
        <v>-0.72666598739613508</v>
      </c>
      <c r="F8039">
        <f t="shared" ca="1" si="617"/>
        <v>-8.4121994708643039E-2</v>
      </c>
      <c r="G8039">
        <f t="shared" ref="G8039:K8039" ca="1" si="618">_xlfn.NORM.INV(RAND(),0,1)</f>
        <v>-0.26088894552790087</v>
      </c>
      <c r="H8039">
        <f t="shared" ca="1" si="618"/>
        <v>1.0371068613152445</v>
      </c>
      <c r="I8039">
        <f t="shared" ca="1" si="618"/>
        <v>-0.11356641013082874</v>
      </c>
      <c r="J8039">
        <f t="shared" ca="1" si="618"/>
        <v>0.6272780002004037</v>
      </c>
      <c r="K8039">
        <f t="shared" ca="1" si="618"/>
        <v>-0.47700072064600935</v>
      </c>
      <c r="L8039" cm="1">
        <f t="array" aca="1" ref="L8039" ca="1">SUM(B8039:K8039^2)</f>
        <v>9.8656128404666834</v>
      </c>
    </row>
    <row r="8040" spans="1:12" x14ac:dyDescent="0.7">
      <c r="A8040">
        <v>8036</v>
      </c>
      <c r="B8040">
        <f t="shared" ref="B8040:K8065" ca="1" si="619">_xlfn.NORM.INV(RAND(),0,1)</f>
        <v>-0.29727025159280179</v>
      </c>
      <c r="C8040">
        <f t="shared" ca="1" si="619"/>
        <v>-0.73160163799771072</v>
      </c>
      <c r="D8040">
        <f t="shared" ca="1" si="619"/>
        <v>-5.8872002663017821E-2</v>
      </c>
      <c r="E8040">
        <f t="shared" ca="1" si="619"/>
        <v>-0.55251756032208699</v>
      </c>
      <c r="F8040">
        <f t="shared" ca="1" si="619"/>
        <v>-0.95548163311111167</v>
      </c>
      <c r="G8040">
        <f t="shared" ca="1" si="619"/>
        <v>-6.7045640333057016E-2</v>
      </c>
      <c r="H8040">
        <f t="shared" ca="1" si="619"/>
        <v>-1.3344414967342222</v>
      </c>
      <c r="I8040">
        <f t="shared" ca="1" si="619"/>
        <v>-1.4243540235944738</v>
      </c>
      <c r="J8040">
        <f t="shared" ca="1" si="619"/>
        <v>-0.72633112605989114</v>
      </c>
      <c r="K8040">
        <f t="shared" ca="1" si="619"/>
        <v>0.95921676153524671</v>
      </c>
      <c r="L8040" cm="1">
        <f t="array" aca="1" ref="L8040" ca="1">SUM(B8040:K8040^2)</f>
        <v>7.1069645884947867</v>
      </c>
    </row>
    <row r="8041" spans="1:12" x14ac:dyDescent="0.7">
      <c r="A8041">
        <v>8037</v>
      </c>
      <c r="B8041">
        <f t="shared" ca="1" si="619"/>
        <v>1.1072256350460437</v>
      </c>
      <c r="C8041">
        <f t="shared" ca="1" si="619"/>
        <v>2.0408849617526523</v>
      </c>
      <c r="D8041">
        <f t="shared" ca="1" si="619"/>
        <v>0.89122809955252535</v>
      </c>
      <c r="E8041">
        <f t="shared" ca="1" si="619"/>
        <v>1.1108785856251746</v>
      </c>
      <c r="F8041">
        <f t="shared" ca="1" si="619"/>
        <v>1.8588643612399776</v>
      </c>
      <c r="G8041">
        <f t="shared" ca="1" si="619"/>
        <v>-0.96400032066130981</v>
      </c>
      <c r="H8041">
        <f t="shared" ca="1" si="619"/>
        <v>0.47152081546135871</v>
      </c>
      <c r="I8041">
        <f t="shared" ca="1" si="619"/>
        <v>-2.2453355943850766</v>
      </c>
      <c r="J8041">
        <f t="shared" ca="1" si="619"/>
        <v>7.1391259399646911E-2</v>
      </c>
      <c r="K8041">
        <f t="shared" ca="1" si="619"/>
        <v>-1.0621956192993007</v>
      </c>
      <c r="L8041" cm="1">
        <f t="array" aca="1" ref="L8041" ca="1">SUM(B8041:K8041^2)</f>
        <v>18.201392179570274</v>
      </c>
    </row>
    <row r="8042" spans="1:12" x14ac:dyDescent="0.7">
      <c r="A8042">
        <v>8038</v>
      </c>
      <c r="B8042">
        <f t="shared" ca="1" si="619"/>
        <v>-0.28597554237120931</v>
      </c>
      <c r="C8042">
        <f t="shared" ca="1" si="619"/>
        <v>0.39262911525482763</v>
      </c>
      <c r="D8042">
        <f t="shared" ca="1" si="619"/>
        <v>0.27206998079129718</v>
      </c>
      <c r="E8042">
        <f t="shared" ca="1" si="619"/>
        <v>0.38029767065715686</v>
      </c>
      <c r="F8042">
        <f t="shared" ca="1" si="619"/>
        <v>1.6545530166764222</v>
      </c>
      <c r="G8042">
        <f t="shared" ca="1" si="619"/>
        <v>-0.55481661586230169</v>
      </c>
      <c r="H8042">
        <f t="shared" ca="1" si="619"/>
        <v>-0.64263798420302498</v>
      </c>
      <c r="I8042">
        <f t="shared" ca="1" si="619"/>
        <v>-0.37491321015432244</v>
      </c>
      <c r="J8042">
        <f t="shared" ca="1" si="619"/>
        <v>2.5000714177410095</v>
      </c>
      <c r="K8042">
        <f t="shared" ca="1" si="619"/>
        <v>0.47741068077494059</v>
      </c>
      <c r="L8042" cm="1">
        <f t="array" aca="1" ref="L8042" ca="1">SUM(B8042:K8042^2)</f>
        <v>10.531776733777559</v>
      </c>
    </row>
    <row r="8043" spans="1:12" x14ac:dyDescent="0.7">
      <c r="A8043">
        <v>8039</v>
      </c>
      <c r="B8043">
        <f t="shared" ca="1" si="619"/>
        <v>-0.10340301977963011</v>
      </c>
      <c r="C8043">
        <f t="shared" ca="1" si="619"/>
        <v>-2.2330912759891257</v>
      </c>
      <c r="D8043">
        <f t="shared" ca="1" si="619"/>
        <v>1.1802832237160794</v>
      </c>
      <c r="E8043">
        <f t="shared" ca="1" si="619"/>
        <v>-0.85289244009598653</v>
      </c>
      <c r="F8043">
        <f t="shared" ca="1" si="619"/>
        <v>1.1298446400752735</v>
      </c>
      <c r="G8043">
        <f t="shared" ca="1" si="619"/>
        <v>-0.47415508671718326</v>
      </c>
      <c r="H8043">
        <f t="shared" ca="1" si="619"/>
        <v>-0.79653664841526117</v>
      </c>
      <c r="I8043">
        <f t="shared" ca="1" si="619"/>
        <v>-0.95227684023457382</v>
      </c>
      <c r="J8043">
        <f t="shared" ca="1" si="619"/>
        <v>-0.14703652701812586</v>
      </c>
      <c r="K8043">
        <f t="shared" ca="1" si="619"/>
        <v>0.31742219613126121</v>
      </c>
      <c r="L8043" cm="1">
        <f t="array" aca="1" ref="L8043" ca="1">SUM(B8043:K8043^2)</f>
        <v>10.282933194513506</v>
      </c>
    </row>
    <row r="8044" spans="1:12" x14ac:dyDescent="0.7">
      <c r="A8044">
        <v>8040</v>
      </c>
      <c r="B8044">
        <f t="shared" ca="1" si="619"/>
        <v>1.0655410641833931</v>
      </c>
      <c r="C8044">
        <f t="shared" ca="1" si="619"/>
        <v>1.274491119652698</v>
      </c>
      <c r="D8044">
        <f t="shared" ca="1" si="619"/>
        <v>1.3737214096182113</v>
      </c>
      <c r="E8044">
        <f t="shared" ca="1" si="619"/>
        <v>-0.47371529975679433</v>
      </c>
      <c r="F8044">
        <f t="shared" ca="1" si="619"/>
        <v>0.89226070381874101</v>
      </c>
      <c r="G8044">
        <f t="shared" ca="1" si="619"/>
        <v>1.345502681097995E-2</v>
      </c>
      <c r="H8044">
        <f t="shared" ca="1" si="619"/>
        <v>-0.45857136035144042</v>
      </c>
      <c r="I8044">
        <f t="shared" ca="1" si="619"/>
        <v>0.74641258731375493</v>
      </c>
      <c r="J8044">
        <f t="shared" ca="1" si="619"/>
        <v>0.19595780630095519</v>
      </c>
      <c r="K8044">
        <f t="shared" ca="1" si="619"/>
        <v>-0.56045626518639935</v>
      </c>
      <c r="L8044" cm="1">
        <f t="array" aca="1" ref="L8044" ca="1">SUM(B8044:K8044^2)</f>
        <v>6.7874624013993348</v>
      </c>
    </row>
    <row r="8045" spans="1:12" x14ac:dyDescent="0.7">
      <c r="A8045">
        <v>8041</v>
      </c>
      <c r="B8045">
        <f t="shared" ca="1" si="619"/>
        <v>0.84057610818950479</v>
      </c>
      <c r="C8045">
        <f t="shared" ca="1" si="619"/>
        <v>1.0878173745551305</v>
      </c>
      <c r="D8045">
        <f t="shared" ca="1" si="619"/>
        <v>0.45420881352508469</v>
      </c>
      <c r="E8045">
        <f t="shared" ca="1" si="619"/>
        <v>-0.15650681517247536</v>
      </c>
      <c r="F8045">
        <f t="shared" ca="1" si="619"/>
        <v>0.45017895094556587</v>
      </c>
      <c r="G8045">
        <f t="shared" ca="1" si="619"/>
        <v>1.0292122061670603</v>
      </c>
      <c r="H8045">
        <f t="shared" ca="1" si="619"/>
        <v>-0.30924197437835105</v>
      </c>
      <c r="I8045">
        <f t="shared" ca="1" si="619"/>
        <v>-0.34108144491611392</v>
      </c>
      <c r="J8045">
        <f t="shared" ca="1" si="619"/>
        <v>1.3167679480513792</v>
      </c>
      <c r="K8045">
        <f t="shared" ca="1" si="619"/>
        <v>-1.7482949079919388</v>
      </c>
      <c r="L8045" cm="1">
        <f t="array" aca="1" ref="L8045" ca="1">SUM(B8045:K8045^2)</f>
        <v>8.3850337818295113</v>
      </c>
    </row>
    <row r="8046" spans="1:12" x14ac:dyDescent="0.7">
      <c r="A8046">
        <v>8042</v>
      </c>
      <c r="B8046">
        <f t="shared" ca="1" si="619"/>
        <v>0.15568345781667892</v>
      </c>
      <c r="C8046">
        <f t="shared" ca="1" si="619"/>
        <v>-0.93051436020357181</v>
      </c>
      <c r="D8046">
        <f t="shared" ca="1" si="619"/>
        <v>-0.37708528097487165</v>
      </c>
      <c r="E8046">
        <f t="shared" ca="1" si="619"/>
        <v>-1.0348417641049461</v>
      </c>
      <c r="F8046">
        <f t="shared" ca="1" si="619"/>
        <v>-0.17194455212807661</v>
      </c>
      <c r="G8046">
        <f t="shared" ca="1" si="619"/>
        <v>-1.4608804094524035</v>
      </c>
      <c r="H8046">
        <f t="shared" ca="1" si="619"/>
        <v>-0.61662652338433654</v>
      </c>
      <c r="I8046">
        <f t="shared" ca="1" si="619"/>
        <v>0.30215923638174119</v>
      </c>
      <c r="J8046">
        <f t="shared" ca="1" si="619"/>
        <v>-1.3375319412527846</v>
      </c>
      <c r="K8046">
        <f t="shared" ca="1" si="619"/>
        <v>1.1602450199626237</v>
      </c>
      <c r="L8046" cm="1">
        <f t="array" aca="1" ref="L8046" ca="1">SUM(B8046:K8046^2)</f>
        <v>7.873610272866264</v>
      </c>
    </row>
    <row r="8047" spans="1:12" x14ac:dyDescent="0.7">
      <c r="A8047">
        <v>8043</v>
      </c>
      <c r="B8047">
        <f t="shared" ca="1" si="619"/>
        <v>-0.49449006611586072</v>
      </c>
      <c r="C8047">
        <f t="shared" ca="1" si="619"/>
        <v>0.61536825844026866</v>
      </c>
      <c r="D8047">
        <f t="shared" ca="1" si="619"/>
        <v>-0.82371390906580377</v>
      </c>
      <c r="E8047">
        <f t="shared" ca="1" si="619"/>
        <v>6.5760322877565197E-2</v>
      </c>
      <c r="F8047">
        <f t="shared" ca="1" si="619"/>
        <v>-0.57772899649283893</v>
      </c>
      <c r="G8047">
        <f t="shared" ca="1" si="619"/>
        <v>-0.23512482298756118</v>
      </c>
      <c r="H8047">
        <f t="shared" ca="1" si="619"/>
        <v>-5.1762696404331891E-2</v>
      </c>
      <c r="I8047">
        <f t="shared" ca="1" si="619"/>
        <v>0.90896075069074944</v>
      </c>
      <c r="J8047">
        <f t="shared" ca="1" si="619"/>
        <v>1.9453943929629307</v>
      </c>
      <c r="K8047">
        <f t="shared" ca="1" si="619"/>
        <v>1.6282749773393568</v>
      </c>
      <c r="L8047" cm="1">
        <f t="array" aca="1" ref="L8047" ca="1">SUM(B8047:K8047^2)</f>
        <v>8.959809787846492</v>
      </c>
    </row>
    <row r="8048" spans="1:12" x14ac:dyDescent="0.7">
      <c r="A8048">
        <v>8044</v>
      </c>
      <c r="B8048">
        <f t="shared" ca="1" si="619"/>
        <v>0.43904863683833628</v>
      </c>
      <c r="C8048">
        <f t="shared" ca="1" si="619"/>
        <v>-1.1372689611171052</v>
      </c>
      <c r="D8048">
        <f t="shared" ca="1" si="619"/>
        <v>0.41249482242020086</v>
      </c>
      <c r="E8048">
        <f t="shared" ca="1" si="619"/>
        <v>-0.49203131535907685</v>
      </c>
      <c r="F8048">
        <f t="shared" ca="1" si="619"/>
        <v>-2.5047227807874841</v>
      </c>
      <c r="G8048">
        <f t="shared" ca="1" si="619"/>
        <v>-0.56937944989605427</v>
      </c>
      <c r="H8048">
        <f t="shared" ca="1" si="619"/>
        <v>0.5062940915029881</v>
      </c>
      <c r="I8048">
        <f t="shared" ca="1" si="619"/>
        <v>-0.51585857708895877</v>
      </c>
      <c r="J8048">
        <f t="shared" ca="1" si="619"/>
        <v>0.62884247939364046</v>
      </c>
      <c r="K8048">
        <f t="shared" ca="1" si="619"/>
        <v>-0.44796556039428276</v>
      </c>
      <c r="L8048" cm="1">
        <f t="array" aca="1" ref="L8048" ca="1">SUM(B8048:K8048^2)</f>
        <v>9.6147801416435446</v>
      </c>
    </row>
    <row r="8049" spans="1:12" x14ac:dyDescent="0.7">
      <c r="A8049">
        <v>8045</v>
      </c>
      <c r="B8049">
        <f t="shared" ca="1" si="619"/>
        <v>-0.57963151695172432</v>
      </c>
      <c r="C8049">
        <f t="shared" ca="1" si="619"/>
        <v>0.73813797048273011</v>
      </c>
      <c r="D8049">
        <f t="shared" ca="1" si="619"/>
        <v>1.0395659012122223</v>
      </c>
      <c r="E8049">
        <f t="shared" ca="1" si="619"/>
        <v>-4.8552697630362136E-2</v>
      </c>
      <c r="F8049">
        <f t="shared" ca="1" si="619"/>
        <v>8.0208708798990225E-2</v>
      </c>
      <c r="G8049">
        <f t="shared" ca="1" si="619"/>
        <v>0.76538407027881439</v>
      </c>
      <c r="H8049">
        <f t="shared" ca="1" si="619"/>
        <v>-0.61747331395870031</v>
      </c>
      <c r="I8049">
        <f t="shared" ca="1" si="619"/>
        <v>0.1881509005731993</v>
      </c>
      <c r="J8049">
        <f t="shared" ca="1" si="619"/>
        <v>0.95506937800205904</v>
      </c>
      <c r="K8049">
        <f t="shared" ca="1" si="619"/>
        <v>0.92293226320905664</v>
      </c>
      <c r="L8049" cm="1">
        <f t="array" aca="1" ref="L8049" ca="1">SUM(B8049:K8049^2)</f>
        <v>4.7367567324333288</v>
      </c>
    </row>
    <row r="8050" spans="1:12" x14ac:dyDescent="0.7">
      <c r="A8050">
        <v>8046</v>
      </c>
      <c r="B8050">
        <f t="shared" ca="1" si="619"/>
        <v>-0.60719469149852978</v>
      </c>
      <c r="C8050">
        <f t="shared" ca="1" si="619"/>
        <v>-0.77685714982999887</v>
      </c>
      <c r="D8050">
        <f t="shared" ca="1" si="619"/>
        <v>1.5337197245029208</v>
      </c>
      <c r="E8050">
        <f t="shared" ca="1" si="619"/>
        <v>0.10128600752746804</v>
      </c>
      <c r="F8050">
        <f t="shared" ca="1" si="619"/>
        <v>-7.1047048452371059E-2</v>
      </c>
      <c r="G8050">
        <f t="shared" ca="1" si="619"/>
        <v>0.68959599866964605</v>
      </c>
      <c r="H8050">
        <f t="shared" ca="1" si="619"/>
        <v>-0.17176134736362875</v>
      </c>
      <c r="I8050">
        <f t="shared" ca="1" si="619"/>
        <v>-0.71263079817198216</v>
      </c>
      <c r="J8050">
        <f t="shared" ca="1" si="619"/>
        <v>0.22597339219205459</v>
      </c>
      <c r="K8050">
        <f t="shared" ca="1" si="619"/>
        <v>-1.2437103992064338E-2</v>
      </c>
      <c r="L8050" cm="1">
        <f t="array" aca="1" ref="L8050" ca="1">SUM(B8050:K8050^2)</f>
        <v>4.4039010682370332</v>
      </c>
    </row>
    <row r="8051" spans="1:12" x14ac:dyDescent="0.7">
      <c r="A8051">
        <v>8047</v>
      </c>
      <c r="B8051">
        <f t="shared" ca="1" si="619"/>
        <v>-1.0975209653763898</v>
      </c>
      <c r="C8051">
        <f t="shared" ca="1" si="619"/>
        <v>0.55325544701756291</v>
      </c>
      <c r="D8051">
        <f t="shared" ca="1" si="619"/>
        <v>0.71822348730835062</v>
      </c>
      <c r="E8051">
        <f t="shared" ca="1" si="619"/>
        <v>1.1977452100342927</v>
      </c>
      <c r="F8051">
        <f t="shared" ca="1" si="619"/>
        <v>0.69137512582310523</v>
      </c>
      <c r="G8051">
        <f t="shared" ca="1" si="619"/>
        <v>0.85542972846494281</v>
      </c>
      <c r="H8051">
        <f t="shared" ca="1" si="619"/>
        <v>-0.96847884369555615</v>
      </c>
      <c r="I8051">
        <f t="shared" ca="1" si="619"/>
        <v>0.57724751525038653</v>
      </c>
      <c r="J8051">
        <f t="shared" ca="1" si="619"/>
        <v>0.93311248259507629</v>
      </c>
      <c r="K8051">
        <f t="shared" ca="1" si="619"/>
        <v>0.3815295231949028</v>
      </c>
      <c r="L8051" cm="1">
        <f t="array" aca="1" ref="L8051" ca="1">SUM(B8051:K8051^2)</f>
        <v>6.9582716567180105</v>
      </c>
    </row>
    <row r="8052" spans="1:12" x14ac:dyDescent="0.7">
      <c r="A8052">
        <v>8048</v>
      </c>
      <c r="B8052">
        <f t="shared" ca="1" si="619"/>
        <v>-1.3051578067716998</v>
      </c>
      <c r="C8052">
        <f t="shared" ca="1" si="619"/>
        <v>0.42661818585280603</v>
      </c>
      <c r="D8052">
        <f t="shared" ca="1" si="619"/>
        <v>1.6931039740474021</v>
      </c>
      <c r="E8052">
        <f t="shared" ca="1" si="619"/>
        <v>3.2392256122075453</v>
      </c>
      <c r="F8052">
        <f t="shared" ca="1" si="619"/>
        <v>-1.0219857180348406</v>
      </c>
      <c r="G8052">
        <f t="shared" ca="1" si="619"/>
        <v>1.1863212336978377</v>
      </c>
      <c r="H8052">
        <f t="shared" ca="1" si="619"/>
        <v>0.20686239753366042</v>
      </c>
      <c r="I8052">
        <f t="shared" ca="1" si="619"/>
        <v>-0.54501182094879996</v>
      </c>
      <c r="J8052">
        <f t="shared" ca="1" si="619"/>
        <v>-1.705160543485863</v>
      </c>
      <c r="K8052">
        <f t="shared" ca="1" si="619"/>
        <v>1.6336554782621928</v>
      </c>
      <c r="L8052" cm="1">
        <f t="array" aca="1" ref="L8052" ca="1">SUM(B8052:K8052^2)</f>
        <v>23.612669125387832</v>
      </c>
    </row>
    <row r="8053" spans="1:12" x14ac:dyDescent="0.7">
      <c r="A8053">
        <v>8049</v>
      </c>
      <c r="B8053">
        <f t="shared" ca="1" si="619"/>
        <v>0.15365253830280945</v>
      </c>
      <c r="C8053">
        <f t="shared" ca="1" si="619"/>
        <v>-3.2725956998008253E-2</v>
      </c>
      <c r="D8053">
        <f t="shared" ca="1" si="619"/>
        <v>-1.8699007547075797</v>
      </c>
      <c r="E8053">
        <f t="shared" ca="1" si="619"/>
        <v>0.15114972939907961</v>
      </c>
      <c r="F8053">
        <f t="shared" ca="1" si="619"/>
        <v>0.10273286196492711</v>
      </c>
      <c r="G8053">
        <f t="shared" ca="1" si="619"/>
        <v>0.14880232277747099</v>
      </c>
      <c r="H8053">
        <f t="shared" ca="1" si="619"/>
        <v>-0.2108606983921823</v>
      </c>
      <c r="I8053">
        <f t="shared" ca="1" si="619"/>
        <v>-0.56677906746740181</v>
      </c>
      <c r="J8053">
        <f t="shared" ca="1" si="619"/>
        <v>-1.112354251355095</v>
      </c>
      <c r="K8053">
        <f t="shared" ca="1" si="619"/>
        <v>0.39177944298106782</v>
      </c>
      <c r="L8053" cm="1">
        <f t="array" aca="1" ref="L8053" ca="1">SUM(B8053:K8053^2)</f>
        <v>5.3332751940291638</v>
      </c>
    </row>
    <row r="8054" spans="1:12" x14ac:dyDescent="0.7">
      <c r="A8054">
        <v>8050</v>
      </c>
      <c r="B8054">
        <f t="shared" ca="1" si="619"/>
        <v>0.71915546362357419</v>
      </c>
      <c r="C8054">
        <f t="shared" ca="1" si="619"/>
        <v>-1.3694405292497966</v>
      </c>
      <c r="D8054">
        <f t="shared" ca="1" si="619"/>
        <v>0.20608892571118809</v>
      </c>
      <c r="E8054">
        <f t="shared" ca="1" si="619"/>
        <v>-0.19809369303002133</v>
      </c>
      <c r="F8054">
        <f t="shared" ca="1" si="619"/>
        <v>-2.3882253045760571</v>
      </c>
      <c r="G8054">
        <f t="shared" ca="1" si="619"/>
        <v>-0.38411130014162209</v>
      </c>
      <c r="H8054">
        <f t="shared" ca="1" si="619"/>
        <v>0.65213624393714098</v>
      </c>
      <c r="I8054">
        <f t="shared" ca="1" si="619"/>
        <v>0.19265073687625447</v>
      </c>
      <c r="J8054">
        <f t="shared" ca="1" si="619"/>
        <v>1.5259983679710418</v>
      </c>
      <c r="K8054">
        <f t="shared" ca="1" si="619"/>
        <v>-1.0513049852828225</v>
      </c>
      <c r="L8054" cm="1">
        <f t="array" aca="1" ref="L8054" ca="1">SUM(B8054:K8054^2)</f>
        <v>12.221736475050756</v>
      </c>
    </row>
    <row r="8055" spans="1:12" x14ac:dyDescent="0.7">
      <c r="A8055">
        <v>8051</v>
      </c>
      <c r="B8055">
        <f t="shared" ca="1" si="619"/>
        <v>1.3806998291182526</v>
      </c>
      <c r="C8055">
        <f t="shared" ca="1" si="619"/>
        <v>-2.145718093722949</v>
      </c>
      <c r="D8055">
        <f t="shared" ca="1" si="619"/>
        <v>-0.21100518873354482</v>
      </c>
      <c r="E8055">
        <f t="shared" ca="1" si="619"/>
        <v>7.5081749731386635E-2</v>
      </c>
      <c r="F8055">
        <f t="shared" ca="1" si="619"/>
        <v>1.1194656346912646</v>
      </c>
      <c r="G8055">
        <f t="shared" ca="1" si="619"/>
        <v>0.10894287038768054</v>
      </c>
      <c r="H8055">
        <f t="shared" ca="1" si="619"/>
        <v>-0.65467912098941416</v>
      </c>
      <c r="I8055">
        <f t="shared" ca="1" si="619"/>
        <v>0.43532026293370119</v>
      </c>
      <c r="J8055">
        <f t="shared" ca="1" si="619"/>
        <v>1.477812463766166</v>
      </c>
      <c r="K8055">
        <f t="shared" ca="1" si="619"/>
        <v>0.358071735889745</v>
      </c>
      <c r="L8055" cm="1">
        <f t="array" aca="1" ref="L8055" ca="1">SUM(B8055:K8055^2)</f>
        <v>10.755923999821306</v>
      </c>
    </row>
    <row r="8056" spans="1:12" x14ac:dyDescent="0.7">
      <c r="A8056">
        <v>8052</v>
      </c>
      <c r="B8056">
        <f t="shared" ca="1" si="619"/>
        <v>-0.95125314538229389</v>
      </c>
      <c r="C8056">
        <f t="shared" ca="1" si="619"/>
        <v>0.47607778062222061</v>
      </c>
      <c r="D8056">
        <f t="shared" ca="1" si="619"/>
        <v>0.80223365366087096</v>
      </c>
      <c r="E8056">
        <f t="shared" ca="1" si="619"/>
        <v>-1.2564834274115306</v>
      </c>
      <c r="F8056">
        <f t="shared" ca="1" si="619"/>
        <v>0.83342803332452819</v>
      </c>
      <c r="G8056">
        <f t="shared" ca="1" si="619"/>
        <v>-0.28255522962256374</v>
      </c>
      <c r="H8056">
        <f t="shared" ca="1" si="619"/>
        <v>0.10280733922641104</v>
      </c>
      <c r="I8056">
        <f t="shared" ca="1" si="619"/>
        <v>-0.68677149267177218</v>
      </c>
      <c r="J8056">
        <f t="shared" ca="1" si="619"/>
        <v>0.58993031558522846</v>
      </c>
      <c r="K8056">
        <f t="shared" ca="1" si="619"/>
        <v>-1.2416510233315832</v>
      </c>
      <c r="L8056" cm="1">
        <f t="array" aca="1" ref="L8056" ca="1">SUM(B8056:K8056^2)</f>
        <v>6.5002412558783167</v>
      </c>
    </row>
    <row r="8057" spans="1:12" x14ac:dyDescent="0.7">
      <c r="A8057">
        <v>8053</v>
      </c>
      <c r="B8057">
        <f t="shared" ca="1" si="619"/>
        <v>-0.22372486383064816</v>
      </c>
      <c r="C8057">
        <f t="shared" ca="1" si="619"/>
        <v>-1.5451157650456255</v>
      </c>
      <c r="D8057">
        <f t="shared" ca="1" si="619"/>
        <v>1.9537832799409547</v>
      </c>
      <c r="E8057">
        <f t="shared" ca="1" si="619"/>
        <v>0.11270682842452079</v>
      </c>
      <c r="F8057">
        <f t="shared" ca="1" si="619"/>
        <v>-2.1422372999586341</v>
      </c>
      <c r="G8057">
        <f t="shared" ca="1" si="619"/>
        <v>-1.232297229589467</v>
      </c>
      <c r="H8057">
        <f t="shared" ca="1" si="619"/>
        <v>1.4629201408290731</v>
      </c>
      <c r="I8057">
        <f t="shared" ca="1" si="619"/>
        <v>1.1951047669070094</v>
      </c>
      <c r="J8057">
        <f t="shared" ca="1" si="619"/>
        <v>1.6088406097509305</v>
      </c>
      <c r="K8057">
        <f t="shared" ca="1" si="619"/>
        <v>0.89653412552547462</v>
      </c>
      <c r="L8057" cm="1">
        <f t="array" aca="1" ref="L8057" ca="1">SUM(B8057:K8057^2)</f>
        <v>19.335696875769539</v>
      </c>
    </row>
    <row r="8058" spans="1:12" x14ac:dyDescent="0.7">
      <c r="A8058">
        <v>8054</v>
      </c>
      <c r="B8058">
        <f t="shared" ca="1" si="619"/>
        <v>0.71566292369712692</v>
      </c>
      <c r="C8058">
        <f t="shared" ca="1" si="619"/>
        <v>1.4187009733419165</v>
      </c>
      <c r="D8058">
        <f t="shared" ca="1" si="619"/>
        <v>1.058190857219814</v>
      </c>
      <c r="E8058">
        <f t="shared" ca="1" si="619"/>
        <v>-1.4674926307118263</v>
      </c>
      <c r="F8058">
        <f t="shared" ca="1" si="619"/>
        <v>0.77492644859826709</v>
      </c>
      <c r="G8058">
        <f t="shared" ca="1" si="619"/>
        <v>-1.2564983515008608</v>
      </c>
      <c r="H8058">
        <f t="shared" ca="1" si="619"/>
        <v>1.4200273822143368</v>
      </c>
      <c r="I8058">
        <f t="shared" ca="1" si="619"/>
        <v>-0.71336518769701318</v>
      </c>
      <c r="J8058">
        <f t="shared" ca="1" si="619"/>
        <v>0.83417043145929848</v>
      </c>
      <c r="K8058">
        <f t="shared" ca="1" si="619"/>
        <v>-1.2174868653969655</v>
      </c>
      <c r="L8058" cm="1">
        <f t="array" aca="1" ref="L8058" ca="1">SUM(B8058:K8058^2)</f>
        <v>12.680969725066264</v>
      </c>
    </row>
    <row r="8059" spans="1:12" x14ac:dyDescent="0.7">
      <c r="A8059">
        <v>8055</v>
      </c>
      <c r="B8059">
        <f t="shared" ca="1" si="619"/>
        <v>-1.6444847928352342</v>
      </c>
      <c r="C8059">
        <f t="shared" ca="1" si="619"/>
        <v>-9.3378443976754016E-2</v>
      </c>
      <c r="D8059">
        <f t="shared" ca="1" si="619"/>
        <v>-1.7626166568641188</v>
      </c>
      <c r="E8059">
        <f t="shared" ca="1" si="619"/>
        <v>-0.61697676795722034</v>
      </c>
      <c r="F8059">
        <f t="shared" ca="1" si="619"/>
        <v>-1.572062522829099</v>
      </c>
      <c r="G8059">
        <f t="shared" ca="1" si="619"/>
        <v>0.43184507360310498</v>
      </c>
      <c r="H8059">
        <f t="shared" ca="1" si="619"/>
        <v>1.5814266414080294</v>
      </c>
      <c r="I8059">
        <f t="shared" ca="1" si="619"/>
        <v>0.57304044437696433</v>
      </c>
      <c r="J8059">
        <f t="shared" ca="1" si="619"/>
        <v>-0.86903101610124833</v>
      </c>
      <c r="K8059">
        <f t="shared" ca="1" si="619"/>
        <v>-0.35860968631578161</v>
      </c>
      <c r="L8059" cm="1">
        <f t="array" aca="1" ref="L8059" ca="1">SUM(B8059:K8059^2)</f>
        <v>12.571499709311007</v>
      </c>
    </row>
    <row r="8060" spans="1:12" x14ac:dyDescent="0.7">
      <c r="A8060">
        <v>8056</v>
      </c>
      <c r="B8060">
        <f t="shared" ca="1" si="619"/>
        <v>1.2706011811743703</v>
      </c>
      <c r="C8060">
        <f t="shared" ca="1" si="619"/>
        <v>0.57949264761494967</v>
      </c>
      <c r="D8060">
        <f t="shared" ca="1" si="619"/>
        <v>-0.71774917812872496</v>
      </c>
      <c r="E8060">
        <f t="shared" ca="1" si="619"/>
        <v>-1.0805129594591445</v>
      </c>
      <c r="F8060">
        <f t="shared" ca="1" si="619"/>
        <v>0.48345262498082681</v>
      </c>
      <c r="G8060">
        <f t="shared" ca="1" si="619"/>
        <v>-0.37707301049228464</v>
      </c>
      <c r="H8060">
        <f t="shared" ca="1" si="619"/>
        <v>-1.3053968067468416</v>
      </c>
      <c r="I8060">
        <f t="shared" ca="1" si="619"/>
        <v>0.30721420217285172</v>
      </c>
      <c r="J8060">
        <f t="shared" ca="1" si="619"/>
        <v>1.5514737440556039</v>
      </c>
      <c r="K8060">
        <f t="shared" ca="1" si="619"/>
        <v>-1.5188079073510834</v>
      </c>
      <c r="L8060" cm="1">
        <f t="array" aca="1" ref="L8060" ca="1">SUM(B8060:K8060^2)</f>
        <v>10.521111351355319</v>
      </c>
    </row>
    <row r="8061" spans="1:12" x14ac:dyDescent="0.7">
      <c r="A8061">
        <v>8057</v>
      </c>
      <c r="B8061">
        <f t="shared" ca="1" si="619"/>
        <v>0.29788212581538653</v>
      </c>
      <c r="C8061">
        <f t="shared" ca="1" si="619"/>
        <v>0.12171899559654778</v>
      </c>
      <c r="D8061">
        <f t="shared" ca="1" si="619"/>
        <v>-0.8977361378951294</v>
      </c>
      <c r="E8061">
        <f t="shared" ca="1" si="619"/>
        <v>0.47970795161572893</v>
      </c>
      <c r="F8061">
        <f t="shared" ca="1" si="619"/>
        <v>-1.2665272670298442</v>
      </c>
      <c r="G8061">
        <f t="shared" ca="1" si="619"/>
        <v>-1.5063519022593568</v>
      </c>
      <c r="H8061">
        <f t="shared" ca="1" si="619"/>
        <v>-3.3624516305047121</v>
      </c>
      <c r="I8061">
        <f t="shared" ca="1" si="619"/>
        <v>1.0112773749114072</v>
      </c>
      <c r="J8061">
        <f t="shared" ca="1" si="619"/>
        <v>-0.2735091021745969</v>
      </c>
      <c r="K8061">
        <f t="shared" ca="1" si="619"/>
        <v>-0.12704399357415339</v>
      </c>
      <c r="L8061" cm="1">
        <f t="array" aca="1" ref="L8061" ca="1">SUM(B8061:K8061^2)</f>
        <v>17.432496840233146</v>
      </c>
    </row>
    <row r="8062" spans="1:12" x14ac:dyDescent="0.7">
      <c r="A8062">
        <v>8058</v>
      </c>
      <c r="B8062">
        <f t="shared" ca="1" si="619"/>
        <v>1.0261208692735897</v>
      </c>
      <c r="C8062">
        <f t="shared" ca="1" si="619"/>
        <v>-1.0310784128217232</v>
      </c>
      <c r="D8062">
        <f t="shared" ca="1" si="619"/>
        <v>0.65112174978080317</v>
      </c>
      <c r="E8062">
        <f t="shared" ca="1" si="619"/>
        <v>-1.4129848566070182</v>
      </c>
      <c r="F8062">
        <f t="shared" ca="1" si="619"/>
        <v>0.60176653467944274</v>
      </c>
      <c r="G8062">
        <f t="shared" ca="1" si="619"/>
        <v>-0.81755758468068152</v>
      </c>
      <c r="H8062">
        <f t="shared" ca="1" si="619"/>
        <v>0.46349698339888412</v>
      </c>
      <c r="I8062">
        <f t="shared" ca="1" si="619"/>
        <v>0.18770044392547836</v>
      </c>
      <c r="J8062">
        <f t="shared" ca="1" si="619"/>
        <v>0.88650962077398454</v>
      </c>
      <c r="K8062">
        <f t="shared" ca="1" si="619"/>
        <v>1.521910438945222</v>
      </c>
      <c r="L8062" cm="1">
        <f t="array" aca="1" ref="L8062" ca="1">SUM(B8062:K8062^2)</f>
        <v>8.9192274384780958</v>
      </c>
    </row>
    <row r="8063" spans="1:12" x14ac:dyDescent="0.7">
      <c r="A8063">
        <v>8059</v>
      </c>
      <c r="B8063">
        <f t="shared" ca="1" si="619"/>
        <v>-0.86289158018757406</v>
      </c>
      <c r="C8063">
        <f t="shared" ca="1" si="619"/>
        <v>0.47627670185315574</v>
      </c>
      <c r="D8063">
        <f t="shared" ca="1" si="619"/>
        <v>0.53122356027740525</v>
      </c>
      <c r="E8063">
        <f t="shared" ca="1" si="619"/>
        <v>0.6252107012463558</v>
      </c>
      <c r="F8063">
        <f t="shared" ca="1" si="619"/>
        <v>-8.8203369896695562E-3</v>
      </c>
      <c r="G8063">
        <f t="shared" ca="1" si="619"/>
        <v>1.1764861233097745</v>
      </c>
      <c r="H8063">
        <f t="shared" ca="1" si="619"/>
        <v>-0.44017279136111942</v>
      </c>
      <c r="I8063">
        <f t="shared" ca="1" si="619"/>
        <v>-0.37070731850920136</v>
      </c>
      <c r="J8063">
        <f t="shared" ca="1" si="619"/>
        <v>-0.52898709359650042</v>
      </c>
      <c r="K8063">
        <f t="shared" ca="1" si="619"/>
        <v>-0.95192882324686345</v>
      </c>
      <c r="L8063" cm="1">
        <f t="array" aca="1" ref="L8063" ca="1">SUM(B8063:K8063^2)</f>
        <v>4.5458774964893163</v>
      </c>
    </row>
    <row r="8064" spans="1:12" x14ac:dyDescent="0.7">
      <c r="A8064">
        <v>8060</v>
      </c>
      <c r="B8064">
        <f t="shared" ca="1" si="619"/>
        <v>0.47240313139875684</v>
      </c>
      <c r="C8064">
        <f t="shared" ca="1" si="619"/>
        <v>-0.97339231380605695</v>
      </c>
      <c r="D8064">
        <f t="shared" ca="1" si="619"/>
        <v>-1.5627972240635497</v>
      </c>
      <c r="E8064">
        <f t="shared" ca="1" si="619"/>
        <v>-0.47949400288811433</v>
      </c>
      <c r="F8064">
        <f t="shared" ca="1" si="619"/>
        <v>-0.12915244626265762</v>
      </c>
      <c r="G8064">
        <f t="shared" ca="1" si="619"/>
        <v>8.3052938376368651E-2</v>
      </c>
      <c r="H8064">
        <f t="shared" ca="1" si="619"/>
        <v>-0.47942716070770186</v>
      </c>
      <c r="I8064">
        <f t="shared" ca="1" si="619"/>
        <v>0.58808421043402492</v>
      </c>
      <c r="J8064">
        <f t="shared" ca="1" si="619"/>
        <v>0.1459947788278643</v>
      </c>
      <c r="K8064">
        <f t="shared" ca="1" si="619"/>
        <v>-0.49809577099928082</v>
      </c>
      <c r="L8064" cm="1">
        <f t="array" aca="1" ref="L8064" ca="1">SUM(B8064:K8064^2)</f>
        <v>4.7115924359454668</v>
      </c>
    </row>
    <row r="8065" spans="1:12" x14ac:dyDescent="0.7">
      <c r="A8065">
        <v>8061</v>
      </c>
      <c r="B8065">
        <f t="shared" ca="1" si="619"/>
        <v>-1.4476545447924085</v>
      </c>
      <c r="C8065">
        <f t="shared" ca="1" si="619"/>
        <v>-1.240703964213262</v>
      </c>
      <c r="D8065">
        <f t="shared" ca="1" si="619"/>
        <v>-1.5361422455503442</v>
      </c>
      <c r="E8065">
        <f t="shared" ca="1" si="619"/>
        <v>0.83543526507187837</v>
      </c>
      <c r="F8065">
        <f t="shared" ca="1" si="619"/>
        <v>1.2238485082733213</v>
      </c>
      <c r="G8065">
        <f t="shared" ref="G8065:K8065" ca="1" si="620">_xlfn.NORM.INV(RAND(),0,1)</f>
        <v>-1.2723641613034158</v>
      </c>
      <c r="H8065">
        <f t="shared" ca="1" si="620"/>
        <v>-0.69040369476120766</v>
      </c>
      <c r="I8065">
        <f t="shared" ca="1" si="620"/>
        <v>-0.21235165258381672</v>
      </c>
      <c r="J8065">
        <f t="shared" ca="1" si="620"/>
        <v>0.81889165760081573</v>
      </c>
      <c r="K8065">
        <f t="shared" ca="1" si="620"/>
        <v>0.65314690160685773</v>
      </c>
      <c r="L8065" cm="1">
        <f t="array" aca="1" ref="L8065" ca="1">SUM(B8065:K8065^2)</f>
        <v>11.428385726796826</v>
      </c>
    </row>
    <row r="8066" spans="1:12" x14ac:dyDescent="0.7">
      <c r="A8066">
        <v>8062</v>
      </c>
      <c r="B8066">
        <f t="shared" ref="B8066:K8091" ca="1" si="621">_xlfn.NORM.INV(RAND(),0,1)</f>
        <v>-1.0656445109860868</v>
      </c>
      <c r="C8066">
        <f t="shared" ca="1" si="621"/>
        <v>-5.106337242422869E-2</v>
      </c>
      <c r="D8066">
        <f t="shared" ca="1" si="621"/>
        <v>-0.44118608080803234</v>
      </c>
      <c r="E8066">
        <f t="shared" ca="1" si="621"/>
        <v>-0.33597769835910485</v>
      </c>
      <c r="F8066">
        <f t="shared" ca="1" si="621"/>
        <v>1.3550620682185095</v>
      </c>
      <c r="G8066">
        <f t="shared" ca="1" si="621"/>
        <v>0.4925645386391766</v>
      </c>
      <c r="H8066">
        <f t="shared" ca="1" si="621"/>
        <v>3.1975662571825061</v>
      </c>
      <c r="I8066">
        <f t="shared" ca="1" si="621"/>
        <v>-0.41432568385199159</v>
      </c>
      <c r="J8066">
        <f t="shared" ca="1" si="621"/>
        <v>9.8487341707076445E-2</v>
      </c>
      <c r="K8066">
        <f t="shared" ca="1" si="621"/>
        <v>1.4758494384021843</v>
      </c>
      <c r="L8066" cm="1">
        <f t="array" aca="1" ref="L8066" ca="1">SUM(B8066:K8066^2)</f>
        <v>16.108471959621127</v>
      </c>
    </row>
    <row r="8067" spans="1:12" x14ac:dyDescent="0.7">
      <c r="A8067">
        <v>8063</v>
      </c>
      <c r="B8067">
        <f t="shared" ca="1" si="621"/>
        <v>0.69962446229803332</v>
      </c>
      <c r="C8067">
        <f t="shared" ca="1" si="621"/>
        <v>0.89776745745657704</v>
      </c>
      <c r="D8067">
        <f t="shared" ca="1" si="621"/>
        <v>-0.23884459813499023</v>
      </c>
      <c r="E8067">
        <f t="shared" ca="1" si="621"/>
        <v>-0.21749243731947501</v>
      </c>
      <c r="F8067">
        <f t="shared" ca="1" si="621"/>
        <v>0.94996399932000342</v>
      </c>
      <c r="G8067">
        <f t="shared" ca="1" si="621"/>
        <v>-5.0521131409844405E-2</v>
      </c>
      <c r="H8067">
        <f t="shared" ca="1" si="621"/>
        <v>-0.57793362061390297</v>
      </c>
      <c r="I8067">
        <f t="shared" ca="1" si="621"/>
        <v>-0.18565589323721338</v>
      </c>
      <c r="J8067">
        <f t="shared" ca="1" si="621"/>
        <v>0.34707782698289613</v>
      </c>
      <c r="K8067">
        <f t="shared" ca="1" si="621"/>
        <v>-0.5664089855160227</v>
      </c>
      <c r="L8067" cm="1">
        <f t="array" aca="1" ref="L8067" ca="1">SUM(B8067:K8067^2)</f>
        <v>3.1145520203723374</v>
      </c>
    </row>
    <row r="8068" spans="1:12" x14ac:dyDescent="0.7">
      <c r="A8068">
        <v>8064</v>
      </c>
      <c r="B8068">
        <f t="shared" ca="1" si="621"/>
        <v>1.5449856192597369</v>
      </c>
      <c r="C8068">
        <f t="shared" ca="1" si="621"/>
        <v>-2.9819995782439542E-2</v>
      </c>
      <c r="D8068">
        <f t="shared" ca="1" si="621"/>
        <v>1.3156166587178999</v>
      </c>
      <c r="E8068">
        <f t="shared" ca="1" si="621"/>
        <v>0.28463261024458247</v>
      </c>
      <c r="F8068">
        <f t="shared" ca="1" si="621"/>
        <v>-1.2316472117548205</v>
      </c>
      <c r="G8068">
        <f t="shared" ca="1" si="621"/>
        <v>1.5024261182677665</v>
      </c>
      <c r="H8068">
        <f t="shared" ca="1" si="621"/>
        <v>0.99245950127222216</v>
      </c>
      <c r="I8068">
        <f t="shared" ca="1" si="621"/>
        <v>-2.27484374523403E-2</v>
      </c>
      <c r="J8068">
        <f t="shared" ca="1" si="621"/>
        <v>0.11278204324500166</v>
      </c>
      <c r="K8068">
        <f t="shared" ca="1" si="621"/>
        <v>1.738117082898196</v>
      </c>
      <c r="L8068" cm="1">
        <f t="array" aca="1" ref="L8068" ca="1">SUM(B8068:K8068^2)</f>
        <v>11.993235942668207</v>
      </c>
    </row>
    <row r="8069" spans="1:12" x14ac:dyDescent="0.7">
      <c r="A8069">
        <v>8065</v>
      </c>
      <c r="B8069">
        <f t="shared" ca="1" si="621"/>
        <v>0.22060141964867025</v>
      </c>
      <c r="C8069">
        <f t="shared" ca="1" si="621"/>
        <v>0.35119051189443007</v>
      </c>
      <c r="D8069">
        <f t="shared" ca="1" si="621"/>
        <v>0.18286037814182812</v>
      </c>
      <c r="E8069">
        <f t="shared" ca="1" si="621"/>
        <v>-0.58128773354726204</v>
      </c>
      <c r="F8069">
        <f t="shared" ca="1" si="621"/>
        <v>-1.0210552681127734</v>
      </c>
      <c r="G8069">
        <f t="shared" ca="1" si="621"/>
        <v>-0.82378416286069212</v>
      </c>
      <c r="H8069">
        <f t="shared" ca="1" si="621"/>
        <v>-0.51399011124341476</v>
      </c>
      <c r="I8069">
        <f t="shared" ca="1" si="621"/>
        <v>1.6272066971954711</v>
      </c>
      <c r="J8069">
        <f t="shared" ca="1" si="621"/>
        <v>-1.3575879540964262</v>
      </c>
      <c r="K8069">
        <f t="shared" ca="1" si="621"/>
        <v>-0.72818267464149622</v>
      </c>
      <c r="L8069" cm="1">
        <f t="array" aca="1" ref="L8069" ca="1">SUM(B8069:K8069^2)</f>
        <v>7.549789847192879</v>
      </c>
    </row>
    <row r="8070" spans="1:12" x14ac:dyDescent="0.7">
      <c r="A8070">
        <v>8066</v>
      </c>
      <c r="B8070">
        <f t="shared" ca="1" si="621"/>
        <v>1.9021578652245659</v>
      </c>
      <c r="C8070">
        <f t="shared" ca="1" si="621"/>
        <v>0.69642009979897601</v>
      </c>
      <c r="D8070">
        <f t="shared" ca="1" si="621"/>
        <v>0.38369027875162054</v>
      </c>
      <c r="E8070">
        <f t="shared" ca="1" si="621"/>
        <v>-1.1683852901508975</v>
      </c>
      <c r="F8070">
        <f t="shared" ca="1" si="621"/>
        <v>0.69614466919356943</v>
      </c>
      <c r="G8070">
        <f t="shared" ca="1" si="621"/>
        <v>5.254604048720344E-2</v>
      </c>
      <c r="H8070">
        <f t="shared" ca="1" si="621"/>
        <v>1.0060608416995316</v>
      </c>
      <c r="I8070">
        <f t="shared" ca="1" si="621"/>
        <v>0.99977335744105145</v>
      </c>
      <c r="J8070">
        <f t="shared" ca="1" si="621"/>
        <v>0.21124445752776111</v>
      </c>
      <c r="K8070">
        <f t="shared" ca="1" si="621"/>
        <v>-0.59349584131762123</v>
      </c>
      <c r="L8070" cm="1">
        <f t="array" aca="1" ref="L8070" ca="1">SUM(B8070:K8070^2)</f>
        <v>8.5114931206543236</v>
      </c>
    </row>
    <row r="8071" spans="1:12" x14ac:dyDescent="0.7">
      <c r="A8071">
        <v>8067</v>
      </c>
      <c r="B8071">
        <f t="shared" ca="1" si="621"/>
        <v>-0.12583930613999614</v>
      </c>
      <c r="C8071">
        <f t="shared" ca="1" si="621"/>
        <v>1.3979249086364463</v>
      </c>
      <c r="D8071">
        <f t="shared" ca="1" si="621"/>
        <v>-2.9735018801251619E-2</v>
      </c>
      <c r="E8071">
        <f t="shared" ca="1" si="621"/>
        <v>-0.74005934626595071</v>
      </c>
      <c r="F8071">
        <f t="shared" ca="1" si="621"/>
        <v>-0.20770000582413148</v>
      </c>
      <c r="G8071">
        <f t="shared" ca="1" si="621"/>
        <v>0.41813117478566153</v>
      </c>
      <c r="H8071">
        <f t="shared" ca="1" si="621"/>
        <v>2.6337458577337394</v>
      </c>
      <c r="I8071">
        <f t="shared" ca="1" si="621"/>
        <v>1.6360406925906943</v>
      </c>
      <c r="J8071">
        <f t="shared" ca="1" si="621"/>
        <v>1.4127550348045541</v>
      </c>
      <c r="K8071">
        <f t="shared" ca="1" si="621"/>
        <v>0.76637144276568858</v>
      </c>
      <c r="L8071" cm="1">
        <f t="array" aca="1" ref="L8071" ca="1">SUM(B8071:K8071^2)</f>
        <v>14.93302292783634</v>
      </c>
    </row>
    <row r="8072" spans="1:12" x14ac:dyDescent="0.7">
      <c r="A8072">
        <v>8068</v>
      </c>
      <c r="B8072">
        <f t="shared" ca="1" si="621"/>
        <v>-1.9143416875300852</v>
      </c>
      <c r="C8072">
        <f t="shared" ca="1" si="621"/>
        <v>-1.6417673080817505</v>
      </c>
      <c r="D8072">
        <f t="shared" ca="1" si="621"/>
        <v>0.39527953720321202</v>
      </c>
      <c r="E8072">
        <f t="shared" ca="1" si="621"/>
        <v>-0.39696761897548616</v>
      </c>
      <c r="F8072">
        <f t="shared" ca="1" si="621"/>
        <v>-0.38875975178455457</v>
      </c>
      <c r="G8072">
        <f t="shared" ca="1" si="621"/>
        <v>-0.24598044129324839</v>
      </c>
      <c r="H8072">
        <f t="shared" ca="1" si="621"/>
        <v>0.13869840441304954</v>
      </c>
      <c r="I8072">
        <f t="shared" ca="1" si="621"/>
        <v>0.88550905805979041</v>
      </c>
      <c r="J8072">
        <f t="shared" ca="1" si="621"/>
        <v>0.67323570119574949</v>
      </c>
      <c r="K8072">
        <f t="shared" ca="1" si="621"/>
        <v>-0.33175944730102702</v>
      </c>
      <c r="L8072" cm="1">
        <f t="array" aca="1" ref="L8072" ca="1">SUM(B8072:K8072^2)</f>
        <v>8.2522478951852722</v>
      </c>
    </row>
    <row r="8073" spans="1:12" x14ac:dyDescent="0.7">
      <c r="A8073">
        <v>8069</v>
      </c>
      <c r="B8073">
        <f t="shared" ca="1" si="621"/>
        <v>-3.6065699162874082E-2</v>
      </c>
      <c r="C8073">
        <f t="shared" ca="1" si="621"/>
        <v>-1.7447931112940755</v>
      </c>
      <c r="D8073">
        <f t="shared" ca="1" si="621"/>
        <v>0.93530084725569862</v>
      </c>
      <c r="E8073">
        <f t="shared" ca="1" si="621"/>
        <v>-0.53524145263515133</v>
      </c>
      <c r="F8073">
        <f t="shared" ca="1" si="621"/>
        <v>0.71701654253360603</v>
      </c>
      <c r="G8073">
        <f t="shared" ca="1" si="621"/>
        <v>-1.4060156595366484</v>
      </c>
      <c r="H8073">
        <f t="shared" ca="1" si="621"/>
        <v>8.9819343823344319E-2</v>
      </c>
      <c r="I8073">
        <f t="shared" ca="1" si="621"/>
        <v>-6.7301200504403233E-2</v>
      </c>
      <c r="J8073">
        <f t="shared" ca="1" si="621"/>
        <v>-9.0430715020240818E-2</v>
      </c>
      <c r="K8073">
        <f t="shared" ca="1" si="621"/>
        <v>-1.914003179822124</v>
      </c>
      <c r="L8073" cm="1">
        <f t="array" aca="1" ref="L8073" ca="1">SUM(B8073:K8073^2)</f>
        <v>10.382050433203169</v>
      </c>
    </row>
    <row r="8074" spans="1:12" x14ac:dyDescent="0.7">
      <c r="A8074">
        <v>8070</v>
      </c>
      <c r="B8074">
        <f t="shared" ca="1" si="621"/>
        <v>-4.4344739094723126E-2</v>
      </c>
      <c r="C8074">
        <f t="shared" ca="1" si="621"/>
        <v>4.8809602130160654E-2</v>
      </c>
      <c r="D8074">
        <f t="shared" ca="1" si="621"/>
        <v>-0.62213612719677791</v>
      </c>
      <c r="E8074">
        <f t="shared" ca="1" si="621"/>
        <v>2.566402115818878E-2</v>
      </c>
      <c r="F8074">
        <f t="shared" ca="1" si="621"/>
        <v>-0.24586756312138694</v>
      </c>
      <c r="G8074">
        <f t="shared" ca="1" si="621"/>
        <v>1.2462679915361392</v>
      </c>
      <c r="H8074">
        <f t="shared" ca="1" si="621"/>
        <v>-0.84058994223033923</v>
      </c>
      <c r="I8074">
        <f t="shared" ca="1" si="621"/>
        <v>-1.143830951781132</v>
      </c>
      <c r="J8074">
        <f t="shared" ca="1" si="621"/>
        <v>-0.94630524233114577</v>
      </c>
      <c r="K8074">
        <f t="shared" ca="1" si="621"/>
        <v>1.1763279076309932</v>
      </c>
      <c r="L8074" cm="1">
        <f t="array" aca="1" ref="L8074" ca="1">SUM(B8074:K8074^2)</f>
        <v>6.2998772563799221</v>
      </c>
    </row>
    <row r="8075" spans="1:12" x14ac:dyDescent="0.7">
      <c r="A8075">
        <v>8071</v>
      </c>
      <c r="B8075">
        <f t="shared" ca="1" si="621"/>
        <v>-0.60041378928031497</v>
      </c>
      <c r="C8075">
        <f t="shared" ca="1" si="621"/>
        <v>0.85172489849246924</v>
      </c>
      <c r="D8075">
        <f t="shared" ca="1" si="621"/>
        <v>1.110474717184982</v>
      </c>
      <c r="E8075">
        <f t="shared" ca="1" si="621"/>
        <v>2.3963141160953292</v>
      </c>
      <c r="F8075">
        <f t="shared" ca="1" si="621"/>
        <v>1.6977612871709613</v>
      </c>
      <c r="G8075">
        <f t="shared" ca="1" si="621"/>
        <v>1.3121699892527408</v>
      </c>
      <c r="H8075">
        <f t="shared" ca="1" si="621"/>
        <v>-0.23942058288302528</v>
      </c>
      <c r="I8075">
        <f t="shared" ca="1" si="621"/>
        <v>0.93019490052036491</v>
      </c>
      <c r="J8075">
        <f t="shared" ca="1" si="621"/>
        <v>-5.7058271588084552E-3</v>
      </c>
      <c r="K8075">
        <f t="shared" ca="1" si="621"/>
        <v>-1.8315989734950981</v>
      </c>
      <c r="L8075" cm="1">
        <f t="array" aca="1" ref="L8075" ca="1">SUM(B8075:K8075^2)</f>
        <v>16.942963055120696</v>
      </c>
    </row>
    <row r="8076" spans="1:12" x14ac:dyDescent="0.7">
      <c r="A8076">
        <v>8072</v>
      </c>
      <c r="B8076">
        <f t="shared" ca="1" si="621"/>
        <v>1.1020440565227998</v>
      </c>
      <c r="C8076">
        <f t="shared" ca="1" si="621"/>
        <v>-1.3185119560350043</v>
      </c>
      <c r="D8076">
        <f t="shared" ca="1" si="621"/>
        <v>-0.25146405503665864</v>
      </c>
      <c r="E8076">
        <f t="shared" ca="1" si="621"/>
        <v>0.32183325624343656</v>
      </c>
      <c r="F8076">
        <f t="shared" ca="1" si="621"/>
        <v>-0.48851792584811321</v>
      </c>
      <c r="G8076">
        <f t="shared" ca="1" si="621"/>
        <v>-1.6217301472360839</v>
      </c>
      <c r="H8076">
        <f t="shared" ca="1" si="621"/>
        <v>1.0890843697824009</v>
      </c>
      <c r="I8076">
        <f t="shared" ca="1" si="621"/>
        <v>-0.56020753689523139</v>
      </c>
      <c r="J8076">
        <f t="shared" ca="1" si="621"/>
        <v>-2.0107180362472583</v>
      </c>
      <c r="K8076">
        <f t="shared" ca="1" si="621"/>
        <v>-0.76125970624090078</v>
      </c>
      <c r="L8076" cm="1">
        <f t="array" aca="1" ref="L8076" ca="1">SUM(B8076:K8076^2)</f>
        <v>12.110884741388091</v>
      </c>
    </row>
    <row r="8077" spans="1:12" x14ac:dyDescent="0.7">
      <c r="A8077">
        <v>8073</v>
      </c>
      <c r="B8077">
        <f t="shared" ca="1" si="621"/>
        <v>-0.68720643034932827</v>
      </c>
      <c r="C8077">
        <f t="shared" ca="1" si="621"/>
        <v>-1.3205601160711966</v>
      </c>
      <c r="D8077">
        <f t="shared" ca="1" si="621"/>
        <v>1.2753867187876244</v>
      </c>
      <c r="E8077">
        <f t="shared" ca="1" si="621"/>
        <v>3.0145601972837022</v>
      </c>
      <c r="F8077">
        <f t="shared" ca="1" si="621"/>
        <v>-0.23168844945624381</v>
      </c>
      <c r="G8077">
        <f t="shared" ca="1" si="621"/>
        <v>1.1138739137483573</v>
      </c>
      <c r="H8077">
        <f t="shared" ca="1" si="621"/>
        <v>-8.7466911556036864E-2</v>
      </c>
      <c r="I8077">
        <f t="shared" ca="1" si="621"/>
        <v>-0.35971174533011829</v>
      </c>
      <c r="J8077">
        <f t="shared" ca="1" si="621"/>
        <v>-0.83230884943327399</v>
      </c>
      <c r="K8077">
        <f t="shared" ca="1" si="621"/>
        <v>0.56829776466914683</v>
      </c>
      <c r="L8077" cm="1">
        <f t="array" aca="1" ref="L8077" ca="1">SUM(B8077:K8077^2)</f>
        <v>15.377454167437458</v>
      </c>
    </row>
    <row r="8078" spans="1:12" x14ac:dyDescent="0.7">
      <c r="A8078">
        <v>8074</v>
      </c>
      <c r="B8078">
        <f t="shared" ca="1" si="621"/>
        <v>0.5763280990369597</v>
      </c>
      <c r="C8078">
        <f t="shared" ca="1" si="621"/>
        <v>-2.0063161218848702</v>
      </c>
      <c r="D8078">
        <f t="shared" ca="1" si="621"/>
        <v>0.54281995140115047</v>
      </c>
      <c r="E8078">
        <f t="shared" ca="1" si="621"/>
        <v>-0.48061130489089088</v>
      </c>
      <c r="F8078">
        <f t="shared" ca="1" si="621"/>
        <v>-0.29933203443555367</v>
      </c>
      <c r="G8078">
        <f t="shared" ca="1" si="621"/>
        <v>0.32801977066014165</v>
      </c>
      <c r="H8078">
        <f t="shared" ca="1" si="621"/>
        <v>0.14941756419960386</v>
      </c>
      <c r="I8078">
        <f t="shared" ca="1" si="621"/>
        <v>1.07757576429605</v>
      </c>
      <c r="J8078">
        <f t="shared" ca="1" si="621"/>
        <v>-0.48194496742676052</v>
      </c>
      <c r="K8078">
        <f t="shared" ca="1" si="621"/>
        <v>1.3864399964657603</v>
      </c>
      <c r="L8078" cm="1">
        <f t="array" aca="1" ref="L8078" ca="1">SUM(B8078:K8078^2)</f>
        <v>8.4182777732035508</v>
      </c>
    </row>
    <row r="8079" spans="1:12" x14ac:dyDescent="0.7">
      <c r="A8079">
        <v>8075</v>
      </c>
      <c r="B8079">
        <f t="shared" ca="1" si="621"/>
        <v>0.91100144436440045</v>
      </c>
      <c r="C8079">
        <f t="shared" ca="1" si="621"/>
        <v>0.51232593449694575</v>
      </c>
      <c r="D8079">
        <f t="shared" ca="1" si="621"/>
        <v>-0.3549074303084982</v>
      </c>
      <c r="E8079">
        <f t="shared" ca="1" si="621"/>
        <v>-1.7177153585063145</v>
      </c>
      <c r="F8079">
        <f t="shared" ca="1" si="621"/>
        <v>1.0151090616415521</v>
      </c>
      <c r="G8079">
        <f t="shared" ca="1" si="621"/>
        <v>1.6968832654203152</v>
      </c>
      <c r="H8079">
        <f t="shared" ca="1" si="621"/>
        <v>4.2277040228614546E-2</v>
      </c>
      <c r="I8079">
        <f t="shared" ca="1" si="621"/>
        <v>-0.90848169328666617</v>
      </c>
      <c r="J8079">
        <f t="shared" ca="1" si="621"/>
        <v>0.18177444966306391</v>
      </c>
      <c r="K8079">
        <f t="shared" ca="1" si="621"/>
        <v>-0.39094670746311871</v>
      </c>
      <c r="L8079" cm="1">
        <f t="array" aca="1" ref="L8079" ca="1">SUM(B8079:K8079^2)</f>
        <v>9.091773669013218</v>
      </c>
    </row>
    <row r="8080" spans="1:12" x14ac:dyDescent="0.7">
      <c r="A8080">
        <v>8076</v>
      </c>
      <c r="B8080">
        <f t="shared" ca="1" si="621"/>
        <v>-2.278069155044212</v>
      </c>
      <c r="C8080">
        <f t="shared" ca="1" si="621"/>
        <v>-0.23883636868826105</v>
      </c>
      <c r="D8080">
        <f t="shared" ca="1" si="621"/>
        <v>1.0581319503517577</v>
      </c>
      <c r="E8080">
        <f t="shared" ca="1" si="621"/>
        <v>-1.3021041599791043</v>
      </c>
      <c r="F8080">
        <f t="shared" ca="1" si="621"/>
        <v>-0.61193800183997216</v>
      </c>
      <c r="G8080">
        <f t="shared" ca="1" si="621"/>
        <v>1.4654939029656879</v>
      </c>
      <c r="H8080">
        <f t="shared" ca="1" si="621"/>
        <v>1.2407004088325009</v>
      </c>
      <c r="I8080">
        <f t="shared" ca="1" si="621"/>
        <v>-0.72313380234049907</v>
      </c>
      <c r="J8080">
        <f t="shared" ca="1" si="621"/>
        <v>-0.34439727924833796</v>
      </c>
      <c r="K8080">
        <f t="shared" ca="1" si="621"/>
        <v>1.042281960676152</v>
      </c>
      <c r="L8080" cm="1">
        <f t="array" aca="1" ref="L8080" ca="1">SUM(B8080:K8080^2)</f>
        <v>13.851122023756796</v>
      </c>
    </row>
    <row r="8081" spans="1:12" x14ac:dyDescent="0.7">
      <c r="A8081">
        <v>8077</v>
      </c>
      <c r="B8081">
        <f t="shared" ca="1" si="621"/>
        <v>1.2323648400045639</v>
      </c>
      <c r="C8081">
        <f t="shared" ca="1" si="621"/>
        <v>0.21459950704507957</v>
      </c>
      <c r="D8081">
        <f t="shared" ca="1" si="621"/>
        <v>0.23020134046241575</v>
      </c>
      <c r="E8081">
        <f t="shared" ca="1" si="621"/>
        <v>1.5368034894642941</v>
      </c>
      <c r="F8081">
        <f t="shared" ca="1" si="621"/>
        <v>-0.39204843766730479</v>
      </c>
      <c r="G8081">
        <f t="shared" ca="1" si="621"/>
        <v>0.5803019419638149</v>
      </c>
      <c r="H8081">
        <f t="shared" ca="1" si="621"/>
        <v>0.48626029509684993</v>
      </c>
      <c r="I8081">
        <f t="shared" ca="1" si="621"/>
        <v>1.3418861566867175</v>
      </c>
      <c r="J8081">
        <f t="shared" ca="1" si="621"/>
        <v>0.28163732483166787</v>
      </c>
      <c r="K8081">
        <f t="shared" ca="1" si="621"/>
        <v>-0.6808896385325246</v>
      </c>
      <c r="L8081" cm="1">
        <f t="array" aca="1" ref="L8081" ca="1">SUM(B8081:K8081^2)</f>
        <v>7.0500238057025557</v>
      </c>
    </row>
    <row r="8082" spans="1:12" x14ac:dyDescent="0.7">
      <c r="A8082">
        <v>8078</v>
      </c>
      <c r="B8082">
        <f t="shared" ca="1" si="621"/>
        <v>-0.15438852427070648</v>
      </c>
      <c r="C8082">
        <f t="shared" ca="1" si="621"/>
        <v>0.86367165692297754</v>
      </c>
      <c r="D8082">
        <f t="shared" ca="1" si="621"/>
        <v>-0.25011287653697517</v>
      </c>
      <c r="E8082">
        <f t="shared" ca="1" si="621"/>
        <v>1.7257504088835414</v>
      </c>
      <c r="F8082">
        <f t="shared" ca="1" si="621"/>
        <v>-0.59448925108650541</v>
      </c>
      <c r="G8082">
        <f t="shared" ca="1" si="621"/>
        <v>1.0859673264006535</v>
      </c>
      <c r="H8082">
        <f t="shared" ca="1" si="621"/>
        <v>0.14762930178875869</v>
      </c>
      <c r="I8082">
        <f t="shared" ca="1" si="621"/>
        <v>-0.14934033176461475</v>
      </c>
      <c r="J8082">
        <f t="shared" ca="1" si="621"/>
        <v>0.29061853562972251</v>
      </c>
      <c r="K8082">
        <f t="shared" ca="1" si="621"/>
        <v>1.5602667073198839</v>
      </c>
      <c r="L8082" cm="1">
        <f t="array" aca="1" ref="L8082" ca="1">SUM(B8082:K8082^2)</f>
        <v>7.9062662524976552</v>
      </c>
    </row>
    <row r="8083" spans="1:12" x14ac:dyDescent="0.7">
      <c r="A8083">
        <v>8079</v>
      </c>
      <c r="B8083">
        <f t="shared" ca="1" si="621"/>
        <v>-0.80842617149875595</v>
      </c>
      <c r="C8083">
        <f t="shared" ca="1" si="621"/>
        <v>-0.11958883841777258</v>
      </c>
      <c r="D8083">
        <f t="shared" ca="1" si="621"/>
        <v>0.56931688122000323</v>
      </c>
      <c r="E8083">
        <f t="shared" ca="1" si="621"/>
        <v>0.36094304666202326</v>
      </c>
      <c r="F8083">
        <f t="shared" ca="1" si="621"/>
        <v>0.85630776969639044</v>
      </c>
      <c r="G8083">
        <f t="shared" ca="1" si="621"/>
        <v>1.4873029314415369</v>
      </c>
      <c r="H8083">
        <f t="shared" ca="1" si="621"/>
        <v>-0.63197694184512687</v>
      </c>
      <c r="I8083">
        <f t="shared" ca="1" si="621"/>
        <v>-0.51014021599264314</v>
      </c>
      <c r="J8083">
        <f t="shared" ca="1" si="621"/>
        <v>1.5151503626389675</v>
      </c>
      <c r="K8083">
        <f t="shared" ca="1" si="621"/>
        <v>0.22003283730038081</v>
      </c>
      <c r="L8083" cm="1">
        <f t="array" aca="1" ref="L8083" ca="1">SUM(B8083:K8083^2)</f>
        <v>7.0713219314233688</v>
      </c>
    </row>
    <row r="8084" spans="1:12" x14ac:dyDescent="0.7">
      <c r="A8084">
        <v>8080</v>
      </c>
      <c r="B8084">
        <f t="shared" ca="1" si="621"/>
        <v>1.0192542251013752</v>
      </c>
      <c r="C8084">
        <f t="shared" ca="1" si="621"/>
        <v>0.71096550060167985</v>
      </c>
      <c r="D8084">
        <f t="shared" ca="1" si="621"/>
        <v>-0.62891252915114693</v>
      </c>
      <c r="E8084">
        <f t="shared" ca="1" si="621"/>
        <v>1.7179579926568223</v>
      </c>
      <c r="F8084">
        <f t="shared" ca="1" si="621"/>
        <v>1.5625107971979964E-2</v>
      </c>
      <c r="G8084">
        <f t="shared" ca="1" si="621"/>
        <v>-0.519208173611025</v>
      </c>
      <c r="H8084">
        <f t="shared" ca="1" si="621"/>
        <v>0.4957582933628662</v>
      </c>
      <c r="I8084">
        <f t="shared" ca="1" si="621"/>
        <v>-0.75434580756980696</v>
      </c>
      <c r="J8084">
        <f t="shared" ca="1" si="621"/>
        <v>1.2632883013573488</v>
      </c>
      <c r="K8084">
        <f t="shared" ca="1" si="621"/>
        <v>0.70644113482378335</v>
      </c>
      <c r="L8084" cm="1">
        <f t="array" aca="1" ref="L8084" ca="1">SUM(B8084:K8084^2)</f>
        <v>8.0708533159868399</v>
      </c>
    </row>
    <row r="8085" spans="1:12" x14ac:dyDescent="0.7">
      <c r="A8085">
        <v>8081</v>
      </c>
      <c r="B8085">
        <f t="shared" ca="1" si="621"/>
        <v>0.61686645100361936</v>
      </c>
      <c r="C8085">
        <f t="shared" ca="1" si="621"/>
        <v>0.61428952913228041</v>
      </c>
      <c r="D8085">
        <f t="shared" ca="1" si="621"/>
        <v>-0.64662187028390827</v>
      </c>
      <c r="E8085">
        <f t="shared" ca="1" si="621"/>
        <v>-2.399755333510702</v>
      </c>
      <c r="F8085">
        <f t="shared" ca="1" si="621"/>
        <v>-1.8094951707024014</v>
      </c>
      <c r="G8085">
        <f t="shared" ca="1" si="621"/>
        <v>0.27320648046578322</v>
      </c>
      <c r="H8085">
        <f t="shared" ca="1" si="621"/>
        <v>0.71306305221218658</v>
      </c>
      <c r="I8085">
        <f t="shared" ca="1" si="621"/>
        <v>0.72964360965442687</v>
      </c>
      <c r="J8085">
        <f t="shared" ca="1" si="621"/>
        <v>3.4433553499960322E-2</v>
      </c>
      <c r="K8085">
        <f t="shared" ca="1" si="621"/>
        <v>-0.43854822318313263</v>
      </c>
      <c r="L8085" cm="1">
        <f t="array" aca="1" ref="L8085" ca="1">SUM(B8085:K8085^2)</f>
        <v>11.518084828785112</v>
      </c>
    </row>
    <row r="8086" spans="1:12" x14ac:dyDescent="0.7">
      <c r="A8086">
        <v>8082</v>
      </c>
      <c r="B8086">
        <f t="shared" ca="1" si="621"/>
        <v>1.762740648327803</v>
      </c>
      <c r="C8086">
        <f t="shared" ca="1" si="621"/>
        <v>1.3693446982418345</v>
      </c>
      <c r="D8086">
        <f t="shared" ca="1" si="621"/>
        <v>1.4108895511019406</v>
      </c>
      <c r="E8086">
        <f t="shared" ca="1" si="621"/>
        <v>-4.2856504218743728E-2</v>
      </c>
      <c r="F8086">
        <f t="shared" ca="1" si="621"/>
        <v>-0.60927348962379035</v>
      </c>
      <c r="G8086">
        <f t="shared" ca="1" si="621"/>
        <v>-0.63377387924238315</v>
      </c>
      <c r="H8086">
        <f t="shared" ca="1" si="621"/>
        <v>0.18091848299247723</v>
      </c>
      <c r="I8086">
        <f t="shared" ca="1" si="621"/>
        <v>-0.42088839354550672</v>
      </c>
      <c r="J8086">
        <f t="shared" ca="1" si="621"/>
        <v>-0.58826662861663803</v>
      </c>
      <c r="K8086">
        <f t="shared" ca="1" si="621"/>
        <v>-1.4432861948689539</v>
      </c>
      <c r="L8086" cm="1">
        <f t="array" aca="1" ref="L8086" ca="1">SUM(B8086:K8086^2)</f>
        <v>10.386700220353827</v>
      </c>
    </row>
    <row r="8087" spans="1:12" x14ac:dyDescent="0.7">
      <c r="A8087">
        <v>8083</v>
      </c>
      <c r="B8087">
        <f t="shared" ca="1" si="621"/>
        <v>-2.0576224001029396E-2</v>
      </c>
      <c r="C8087">
        <f t="shared" ca="1" si="621"/>
        <v>1.2505386516751664</v>
      </c>
      <c r="D8087">
        <f t="shared" ca="1" si="621"/>
        <v>-1.1026747439230851</v>
      </c>
      <c r="E8087">
        <f t="shared" ca="1" si="621"/>
        <v>3.5325405861309972E-2</v>
      </c>
      <c r="F8087">
        <f t="shared" ca="1" si="621"/>
        <v>-1.0983059923776732</v>
      </c>
      <c r="G8087">
        <f t="shared" ca="1" si="621"/>
        <v>1.2392154239853241</v>
      </c>
      <c r="H8087">
        <f t="shared" ca="1" si="621"/>
        <v>-1.6802618986993547</v>
      </c>
      <c r="I8087">
        <f t="shared" ca="1" si="621"/>
        <v>1.2526602636672173</v>
      </c>
      <c r="J8087">
        <f t="shared" ca="1" si="621"/>
        <v>0.60637338579265709</v>
      </c>
      <c r="K8087">
        <f t="shared" ca="1" si="621"/>
        <v>-0.59824703038294624</v>
      </c>
      <c r="L8087" cm="1">
        <f t="array" aca="1" ref="L8087" ca="1">SUM(B8087:K8087^2)</f>
        <v>10.641366672199872</v>
      </c>
    </row>
    <row r="8088" spans="1:12" x14ac:dyDescent="0.7">
      <c r="A8088">
        <v>8084</v>
      </c>
      <c r="B8088">
        <f t="shared" ca="1" si="621"/>
        <v>-0.22799304405065621</v>
      </c>
      <c r="C8088">
        <f t="shared" ca="1" si="621"/>
        <v>8.6272871190215331E-2</v>
      </c>
      <c r="D8088">
        <f t="shared" ca="1" si="621"/>
        <v>0.65963236479648268</v>
      </c>
      <c r="E8088">
        <f t="shared" ca="1" si="621"/>
        <v>1.9236484270348249</v>
      </c>
      <c r="F8088">
        <f t="shared" ca="1" si="621"/>
        <v>2.1417021365097544E-2</v>
      </c>
      <c r="G8088">
        <f t="shared" ca="1" si="621"/>
        <v>-6.9811634863745919E-2</v>
      </c>
      <c r="H8088">
        <f t="shared" ca="1" si="621"/>
        <v>-0.71958272077787899</v>
      </c>
      <c r="I8088">
        <f t="shared" ca="1" si="621"/>
        <v>0.64621629958147353</v>
      </c>
      <c r="J8088">
        <f t="shared" ca="1" si="621"/>
        <v>1.8342723489116275</v>
      </c>
      <c r="K8088">
        <f t="shared" ca="1" si="621"/>
        <v>0.11451858202866443</v>
      </c>
      <c r="L8088" cm="1">
        <f t="array" aca="1" ref="L8088" ca="1">SUM(B8088:K8088^2)</f>
        <v>8.5133586706244486</v>
      </c>
    </row>
    <row r="8089" spans="1:12" x14ac:dyDescent="0.7">
      <c r="A8089">
        <v>8085</v>
      </c>
      <c r="B8089">
        <f t="shared" ca="1" si="621"/>
        <v>-0.96643574747801808</v>
      </c>
      <c r="C8089">
        <f t="shared" ca="1" si="621"/>
        <v>-2.0698546685897181</v>
      </c>
      <c r="D8089">
        <f t="shared" ca="1" si="621"/>
        <v>-0.83169068658411538</v>
      </c>
      <c r="E8089">
        <f t="shared" ca="1" si="621"/>
        <v>8.7449860596620411E-4</v>
      </c>
      <c r="F8089">
        <f t="shared" ca="1" si="621"/>
        <v>-1.1448820670811142</v>
      </c>
      <c r="G8089">
        <f t="shared" ca="1" si="621"/>
        <v>0.50686037256405658</v>
      </c>
      <c r="H8089">
        <f t="shared" ca="1" si="621"/>
        <v>-0.26476347242879844</v>
      </c>
      <c r="I8089">
        <f t="shared" ca="1" si="621"/>
        <v>1.3184229919978163</v>
      </c>
      <c r="J8089">
        <f t="shared" ca="1" si="621"/>
        <v>-0.84335927472252203</v>
      </c>
      <c r="K8089">
        <f t="shared" ca="1" si="621"/>
        <v>-0.53669857729820847</v>
      </c>
      <c r="L8089" cm="1">
        <f t="array" aca="1" ref="L8089" ca="1">SUM(B8089:K8089^2)</f>
        <v>10.285308062079764</v>
      </c>
    </row>
    <row r="8090" spans="1:12" x14ac:dyDescent="0.7">
      <c r="A8090">
        <v>8086</v>
      </c>
      <c r="B8090">
        <f t="shared" ca="1" si="621"/>
        <v>-1.1942562826020344</v>
      </c>
      <c r="C8090">
        <f t="shared" ca="1" si="621"/>
        <v>-0.36301214404216303</v>
      </c>
      <c r="D8090">
        <f t="shared" ca="1" si="621"/>
        <v>-1.6050961201516218</v>
      </c>
      <c r="E8090">
        <f t="shared" ca="1" si="621"/>
        <v>-7.5060622808475697E-2</v>
      </c>
      <c r="F8090">
        <f t="shared" ca="1" si="621"/>
        <v>-0.33492437719808643</v>
      </c>
      <c r="G8090">
        <f t="shared" ca="1" si="621"/>
        <v>-0.4005748223322968</v>
      </c>
      <c r="H8090">
        <f t="shared" ca="1" si="621"/>
        <v>-0.53100289927779576</v>
      </c>
      <c r="I8090">
        <f t="shared" ca="1" si="621"/>
        <v>0.59563990315220261</v>
      </c>
      <c r="J8090">
        <f t="shared" ca="1" si="621"/>
        <v>-0.47100219480865169</v>
      </c>
      <c r="K8090">
        <f t="shared" ca="1" si="621"/>
        <v>0.2221126325227244</v>
      </c>
      <c r="L8090" cm="1">
        <f t="array" aca="1" ref="L8090" ca="1">SUM(B8090:K8090^2)</f>
        <v>5.3205561263161139</v>
      </c>
    </row>
    <row r="8091" spans="1:12" x14ac:dyDescent="0.7">
      <c r="A8091">
        <v>8087</v>
      </c>
      <c r="B8091">
        <f t="shared" ca="1" si="621"/>
        <v>-9.7754611995087018E-2</v>
      </c>
      <c r="C8091">
        <f t="shared" ca="1" si="621"/>
        <v>0.69496895687904392</v>
      </c>
      <c r="D8091">
        <f t="shared" ca="1" si="621"/>
        <v>-0.29436400662740853</v>
      </c>
      <c r="E8091">
        <f t="shared" ca="1" si="621"/>
        <v>-0.48682630018974971</v>
      </c>
      <c r="F8091">
        <f t="shared" ca="1" si="621"/>
        <v>-1.2314456694465559</v>
      </c>
      <c r="G8091">
        <f t="shared" ref="G8091:K8091" ca="1" si="622">_xlfn.NORM.INV(RAND(),0,1)</f>
        <v>-0.48230200612059504</v>
      </c>
      <c r="H8091">
        <f t="shared" ca="1" si="622"/>
        <v>0.44396401746802722</v>
      </c>
      <c r="I8091">
        <f t="shared" ca="1" si="622"/>
        <v>1.8845595440960137</v>
      </c>
      <c r="J8091">
        <f t="shared" ca="1" si="622"/>
        <v>0.79535345526700374</v>
      </c>
      <c r="K8091">
        <f t="shared" ca="1" si="622"/>
        <v>-8.313800338021668E-2</v>
      </c>
      <c r="L8091" cm="1">
        <f t="array" aca="1" ref="L8091" ca="1">SUM(B8091:K8091^2)</f>
        <v>6.9534292625136009</v>
      </c>
    </row>
    <row r="8092" spans="1:12" x14ac:dyDescent="0.7">
      <c r="A8092">
        <v>8088</v>
      </c>
      <c r="B8092">
        <f t="shared" ref="B8092:K8117" ca="1" si="623">_xlfn.NORM.INV(RAND(),0,1)</f>
        <v>-1.0831811840648506</v>
      </c>
      <c r="C8092">
        <f t="shared" ca="1" si="623"/>
        <v>2.9454368322875856E-2</v>
      </c>
      <c r="D8092">
        <f t="shared" ca="1" si="623"/>
        <v>1.2898189373478397E-2</v>
      </c>
      <c r="E8092">
        <f t="shared" ca="1" si="623"/>
        <v>-0.12882865904946725</v>
      </c>
      <c r="F8092">
        <f t="shared" ca="1" si="623"/>
        <v>0.82190364737993338</v>
      </c>
      <c r="G8092">
        <f t="shared" ca="1" si="623"/>
        <v>2.7331580403078179</v>
      </c>
      <c r="H8092">
        <f t="shared" ca="1" si="623"/>
        <v>-0.63431766140045953</v>
      </c>
      <c r="I8092">
        <f t="shared" ca="1" si="623"/>
        <v>-0.68297789871152259</v>
      </c>
      <c r="J8092">
        <f t="shared" ca="1" si="623"/>
        <v>-0.16425941413523329</v>
      </c>
      <c r="K8092">
        <f t="shared" ca="1" si="623"/>
        <v>-9.035624200465571E-2</v>
      </c>
      <c r="L8092" cm="1">
        <f t="array" aca="1" ref="L8092" ca="1">SUM(B8092:K8092^2)</f>
        <v>10.240553814176947</v>
      </c>
    </row>
    <row r="8093" spans="1:12" x14ac:dyDescent="0.7">
      <c r="A8093">
        <v>8089</v>
      </c>
      <c r="B8093">
        <f t="shared" ca="1" si="623"/>
        <v>1.8873536661381591</v>
      </c>
      <c r="C8093">
        <f t="shared" ca="1" si="623"/>
        <v>1.3520928220161994</v>
      </c>
      <c r="D8093">
        <f t="shared" ca="1" si="623"/>
        <v>-0.50954801372656078</v>
      </c>
      <c r="E8093">
        <f t="shared" ca="1" si="623"/>
        <v>1.2714613067222038</v>
      </c>
      <c r="F8093">
        <f t="shared" ca="1" si="623"/>
        <v>-9.7623521600458882E-2</v>
      </c>
      <c r="G8093">
        <f t="shared" ca="1" si="623"/>
        <v>1.2242333895194377</v>
      </c>
      <c r="H8093">
        <f t="shared" ca="1" si="623"/>
        <v>-3.2021451778369787</v>
      </c>
      <c r="I8093">
        <f t="shared" ca="1" si="623"/>
        <v>1.6712022611161876</v>
      </c>
      <c r="J8093">
        <f t="shared" ca="1" si="623"/>
        <v>1.057870793908414</v>
      </c>
      <c r="K8093">
        <f t="shared" ca="1" si="623"/>
        <v>0.18439600004026835</v>
      </c>
      <c r="L8093" cm="1">
        <f t="array" aca="1" ref="L8093" ca="1">SUM(B8093:K8093^2)</f>
        <v>22.974532876140966</v>
      </c>
    </row>
    <row r="8094" spans="1:12" x14ac:dyDescent="0.7">
      <c r="A8094">
        <v>8090</v>
      </c>
      <c r="B8094">
        <f t="shared" ca="1" si="623"/>
        <v>-2.9146550416998056</v>
      </c>
      <c r="C8094">
        <f t="shared" ca="1" si="623"/>
        <v>-1.2359703024965607</v>
      </c>
      <c r="D8094">
        <f t="shared" ca="1" si="623"/>
        <v>0.53064211111020021</v>
      </c>
      <c r="E8094">
        <f t="shared" ca="1" si="623"/>
        <v>-0.45153623322011116</v>
      </c>
      <c r="F8094">
        <f t="shared" ca="1" si="623"/>
        <v>1.2266744905840388</v>
      </c>
      <c r="G8094">
        <f t="shared" ca="1" si="623"/>
        <v>-0.15624317722714168</v>
      </c>
      <c r="H8094">
        <f t="shared" ca="1" si="623"/>
        <v>-0.60427410604569565</v>
      </c>
      <c r="I8094">
        <f t="shared" ca="1" si="623"/>
        <v>-1.1103646645653946</v>
      </c>
      <c r="J8094">
        <f t="shared" ca="1" si="623"/>
        <v>-0.30510078518659844</v>
      </c>
      <c r="K8094">
        <f t="shared" ca="1" si="623"/>
        <v>1.4490959560954291</v>
      </c>
      <c r="L8094" cm="1">
        <f t="array" aca="1" ref="L8094" ca="1">SUM(B8094:K8094^2)</f>
        <v>15.828467319679628</v>
      </c>
    </row>
    <row r="8095" spans="1:12" x14ac:dyDescent="0.7">
      <c r="A8095">
        <v>8091</v>
      </c>
      <c r="B8095">
        <f t="shared" ca="1" si="623"/>
        <v>0.54391139516388298</v>
      </c>
      <c r="C8095">
        <f t="shared" ca="1" si="623"/>
        <v>1.095820565042726</v>
      </c>
      <c r="D8095">
        <f t="shared" ca="1" si="623"/>
        <v>-0.15324480345898323</v>
      </c>
      <c r="E8095">
        <f t="shared" ca="1" si="623"/>
        <v>-0.45340175719941822</v>
      </c>
      <c r="F8095">
        <f t="shared" ca="1" si="623"/>
        <v>0.89838293000251757</v>
      </c>
      <c r="G8095">
        <f t="shared" ca="1" si="623"/>
        <v>1.117305201833013</v>
      </c>
      <c r="H8095">
        <f t="shared" ca="1" si="623"/>
        <v>-0.78890565768209386</v>
      </c>
      <c r="I8095">
        <f t="shared" ca="1" si="623"/>
        <v>-0.70703395695179727</v>
      </c>
      <c r="J8095">
        <f t="shared" ca="1" si="623"/>
        <v>1.1553004404249447</v>
      </c>
      <c r="K8095">
        <f t="shared" ca="1" si="623"/>
        <v>2.4408674916132352E-2</v>
      </c>
      <c r="L8095" cm="1">
        <f t="array" aca="1" ref="L8095" ca="1">SUM(B8095:K8095^2)</f>
        <v>6.2387662868043678</v>
      </c>
    </row>
    <row r="8096" spans="1:12" x14ac:dyDescent="0.7">
      <c r="A8096">
        <v>8092</v>
      </c>
      <c r="B8096">
        <f t="shared" ca="1" si="623"/>
        <v>1.1207238831181441</v>
      </c>
      <c r="C8096">
        <f t="shared" ca="1" si="623"/>
        <v>-1.8754914777594152</v>
      </c>
      <c r="D8096">
        <f t="shared" ca="1" si="623"/>
        <v>-1.0754554458759498</v>
      </c>
      <c r="E8096">
        <f t="shared" ca="1" si="623"/>
        <v>4.5695235794384441E-3</v>
      </c>
      <c r="F8096">
        <f t="shared" ca="1" si="623"/>
        <v>-0.88831776877541879</v>
      </c>
      <c r="G8096">
        <f t="shared" ca="1" si="623"/>
        <v>-1.5995523585229543</v>
      </c>
      <c r="H8096">
        <f t="shared" ca="1" si="623"/>
        <v>2.0367631549990097</v>
      </c>
      <c r="I8096">
        <f t="shared" ca="1" si="623"/>
        <v>-1.6477761588939384</v>
      </c>
      <c r="J8096">
        <f t="shared" ca="1" si="623"/>
        <v>1.4644313893669507</v>
      </c>
      <c r="K8096">
        <f t="shared" ca="1" si="623"/>
        <v>1.4525020895148899</v>
      </c>
      <c r="L8096" cm="1">
        <f t="array" aca="1" ref="L8096" ca="1">SUM(B8096:K8096^2)</f>
        <v>20.39568384151719</v>
      </c>
    </row>
    <row r="8097" spans="1:12" x14ac:dyDescent="0.7">
      <c r="A8097">
        <v>8093</v>
      </c>
      <c r="B8097">
        <f t="shared" ca="1" si="623"/>
        <v>-1.9213453422301541</v>
      </c>
      <c r="C8097">
        <f t="shared" ca="1" si="623"/>
        <v>-1.0229556717424777</v>
      </c>
      <c r="D8097">
        <f t="shared" ca="1" si="623"/>
        <v>0.92769361153605456</v>
      </c>
      <c r="E8097">
        <f t="shared" ca="1" si="623"/>
        <v>-1.5959767758381593</v>
      </c>
      <c r="F8097">
        <f t="shared" ca="1" si="623"/>
        <v>1.2319970688777604</v>
      </c>
      <c r="G8097">
        <f t="shared" ca="1" si="623"/>
        <v>-0.26093711933151181</v>
      </c>
      <c r="H8097">
        <f t="shared" ca="1" si="623"/>
        <v>-1.0213123178676853</v>
      </c>
      <c r="I8097">
        <f t="shared" ca="1" si="623"/>
        <v>-0.70382861825828558</v>
      </c>
      <c r="J8097">
        <f t="shared" ca="1" si="623"/>
        <v>4.2542301452306849E-2</v>
      </c>
      <c r="K8097">
        <f t="shared" ca="1" si="623"/>
        <v>0.23399146439498536</v>
      </c>
      <c r="L8097" cm="1">
        <f t="array" aca="1" ref="L8097" ca="1">SUM(B8097:K8097^2)</f>
        <v>11.326683921657807</v>
      </c>
    </row>
    <row r="8098" spans="1:12" x14ac:dyDescent="0.7">
      <c r="A8098">
        <v>8094</v>
      </c>
      <c r="B8098">
        <f t="shared" ca="1" si="623"/>
        <v>-0.89135902320669369</v>
      </c>
      <c r="C8098">
        <f t="shared" ca="1" si="623"/>
        <v>-1.213988083027282</v>
      </c>
      <c r="D8098">
        <f t="shared" ca="1" si="623"/>
        <v>-0.99493862262642829</v>
      </c>
      <c r="E8098">
        <f t="shared" ca="1" si="623"/>
        <v>2.9243263460886019E-2</v>
      </c>
      <c r="F8098">
        <f t="shared" ca="1" si="623"/>
        <v>-0.19001487645820039</v>
      </c>
      <c r="G8098">
        <f t="shared" ca="1" si="623"/>
        <v>-1.2451926486653464</v>
      </c>
      <c r="H8098">
        <f t="shared" ca="1" si="623"/>
        <v>0.84591619581028643</v>
      </c>
      <c r="I8098">
        <f t="shared" ca="1" si="623"/>
        <v>0.41774223592420945</v>
      </c>
      <c r="J8098">
        <f t="shared" ca="1" si="623"/>
        <v>0.47891175529295094</v>
      </c>
      <c r="K8098">
        <f t="shared" ca="1" si="623"/>
        <v>0.72999220913927865</v>
      </c>
      <c r="L8098" cm="1">
        <f t="array" aca="1" ref="L8098" ca="1">SUM(B8098:K8098^2)</f>
        <v>6.4979842715724327</v>
      </c>
    </row>
    <row r="8099" spans="1:12" x14ac:dyDescent="0.7">
      <c r="A8099">
        <v>8095</v>
      </c>
      <c r="B8099">
        <f t="shared" ca="1" si="623"/>
        <v>-0.82963816650548727</v>
      </c>
      <c r="C8099">
        <f t="shared" ca="1" si="623"/>
        <v>2.59947713981679</v>
      </c>
      <c r="D8099">
        <f t="shared" ca="1" si="623"/>
        <v>0.22499372668619788</v>
      </c>
      <c r="E8099">
        <f t="shared" ca="1" si="623"/>
        <v>2.7343716480174214</v>
      </c>
      <c r="F8099">
        <f t="shared" ca="1" si="623"/>
        <v>-1.7286460962647738</v>
      </c>
      <c r="G8099">
        <f t="shared" ca="1" si="623"/>
        <v>-0.91759723996541942</v>
      </c>
      <c r="H8099">
        <f t="shared" ca="1" si="623"/>
        <v>1.2649516905101419</v>
      </c>
      <c r="I8099">
        <f t="shared" ca="1" si="623"/>
        <v>-0.30575869640046899</v>
      </c>
      <c r="J8099">
        <f t="shared" ca="1" si="623"/>
        <v>-0.38168745490784711</v>
      </c>
      <c r="K8099">
        <f t="shared" ca="1" si="623"/>
        <v>-1.0218635123761697</v>
      </c>
      <c r="L8099" cm="1">
        <f t="array" aca="1" ref="L8099" ca="1">SUM(B8099:K8099^2)</f>
        <v>21.686674906114689</v>
      </c>
    </row>
    <row r="8100" spans="1:12" x14ac:dyDescent="0.7">
      <c r="A8100">
        <v>8096</v>
      </c>
      <c r="B8100">
        <f t="shared" ca="1" si="623"/>
        <v>-0.35669164356371497</v>
      </c>
      <c r="C8100">
        <f t="shared" ca="1" si="623"/>
        <v>-0.53880856033530544</v>
      </c>
      <c r="D8100">
        <f t="shared" ca="1" si="623"/>
        <v>1.5164991358148678</v>
      </c>
      <c r="E8100">
        <f t="shared" ca="1" si="623"/>
        <v>0.80293323265800698</v>
      </c>
      <c r="F8100">
        <f t="shared" ca="1" si="623"/>
        <v>1.5251833303307911</v>
      </c>
      <c r="G8100">
        <f t="shared" ca="1" si="623"/>
        <v>-0.55766474448710968</v>
      </c>
      <c r="H8100">
        <f t="shared" ca="1" si="623"/>
        <v>1.2052789680321552</v>
      </c>
      <c r="I8100">
        <f t="shared" ca="1" si="623"/>
        <v>-0.79395928138532579</v>
      </c>
      <c r="J8100">
        <f t="shared" ca="1" si="623"/>
        <v>-0.13937927273969572</v>
      </c>
      <c r="K8100">
        <f t="shared" ca="1" si="623"/>
        <v>-2.2456019757154797</v>
      </c>
      <c r="L8100" cm="1">
        <f t="array" aca="1" ref="L8100" ca="1">SUM(B8100:K8100^2)</f>
        <v>13.144412702960734</v>
      </c>
    </row>
    <row r="8101" spans="1:12" x14ac:dyDescent="0.7">
      <c r="A8101">
        <v>8097</v>
      </c>
      <c r="B8101">
        <f t="shared" ca="1" si="623"/>
        <v>0.14015506169944933</v>
      </c>
      <c r="C8101">
        <f t="shared" ca="1" si="623"/>
        <v>-0.33234850293653823</v>
      </c>
      <c r="D8101">
        <f t="shared" ca="1" si="623"/>
        <v>0.29698673118046354</v>
      </c>
      <c r="E8101">
        <f t="shared" ca="1" si="623"/>
        <v>0.30487882994641025</v>
      </c>
      <c r="F8101">
        <f t="shared" ca="1" si="623"/>
        <v>-1.6163088548963016</v>
      </c>
      <c r="G8101">
        <f t="shared" ca="1" si="623"/>
        <v>-0.56108680664475696</v>
      </c>
      <c r="H8101">
        <f t="shared" ca="1" si="623"/>
        <v>0.33445441255164798</v>
      </c>
      <c r="I8101">
        <f t="shared" ca="1" si="623"/>
        <v>0.56594516040161613</v>
      </c>
      <c r="J8101">
        <f t="shared" ca="1" si="623"/>
        <v>1.6714180672594385</v>
      </c>
      <c r="K8101">
        <f t="shared" ca="1" si="623"/>
        <v>0.53736615456070724</v>
      </c>
      <c r="L8101" cm="1">
        <f t="array" aca="1" ref="L8101" ca="1">SUM(B8101:K8101^2)</f>
        <v>6.7530783254638065</v>
      </c>
    </row>
    <row r="8102" spans="1:12" x14ac:dyDescent="0.7">
      <c r="A8102">
        <v>8098</v>
      </c>
      <c r="B8102">
        <f t="shared" ca="1" si="623"/>
        <v>-0.46656516036224938</v>
      </c>
      <c r="C8102">
        <f t="shared" ca="1" si="623"/>
        <v>-2.0017943080973093</v>
      </c>
      <c r="D8102">
        <f t="shared" ca="1" si="623"/>
        <v>1.303361709372332</v>
      </c>
      <c r="E8102">
        <f t="shared" ca="1" si="623"/>
        <v>0.76320424172350387</v>
      </c>
      <c r="F8102">
        <f t="shared" ca="1" si="623"/>
        <v>0.1092999245353637</v>
      </c>
      <c r="G8102">
        <f t="shared" ca="1" si="623"/>
        <v>0.3230236766424473</v>
      </c>
      <c r="H8102">
        <f t="shared" ca="1" si="623"/>
        <v>-0.21348836154422388</v>
      </c>
      <c r="I8102">
        <f t="shared" ca="1" si="623"/>
        <v>1.4435948166797172</v>
      </c>
      <c r="J8102">
        <f t="shared" ca="1" si="623"/>
        <v>-0.41986120109909442</v>
      </c>
      <c r="K8102">
        <f t="shared" ca="1" si="623"/>
        <v>-1.4288137339470395</v>
      </c>
      <c r="L8102" cm="1">
        <f t="array" aca="1" ref="L8102" ca="1">SUM(B8102:K8102^2)</f>
        <v>10.969722119775833</v>
      </c>
    </row>
    <row r="8103" spans="1:12" x14ac:dyDescent="0.7">
      <c r="A8103">
        <v>8099</v>
      </c>
      <c r="B8103">
        <f t="shared" ca="1" si="623"/>
        <v>-0.50915957121929412</v>
      </c>
      <c r="C8103">
        <f t="shared" ca="1" si="623"/>
        <v>-1.8571918805413865</v>
      </c>
      <c r="D8103">
        <f t="shared" ca="1" si="623"/>
        <v>-1.1800950337160765</v>
      </c>
      <c r="E8103">
        <f t="shared" ca="1" si="623"/>
        <v>1.2326777493711547</v>
      </c>
      <c r="F8103">
        <f t="shared" ca="1" si="623"/>
        <v>0.17350623777540455</v>
      </c>
      <c r="G8103">
        <f t="shared" ca="1" si="623"/>
        <v>0.69782247933748343</v>
      </c>
      <c r="H8103">
        <f t="shared" ca="1" si="623"/>
        <v>0.22650335893017054</v>
      </c>
      <c r="I8103">
        <f t="shared" ca="1" si="623"/>
        <v>-0.2460663243365532</v>
      </c>
      <c r="J8103">
        <f t="shared" ca="1" si="623"/>
        <v>-0.74793000264993648</v>
      </c>
      <c r="K8103">
        <f t="shared" ca="1" si="623"/>
        <v>2.1795258122274537</v>
      </c>
      <c r="L8103" cm="1">
        <f t="array" aca="1" ref="L8103" ca="1">SUM(B8103:K8103^2)</f>
        <v>12.559168962333665</v>
      </c>
    </row>
    <row r="8104" spans="1:12" x14ac:dyDescent="0.7">
      <c r="A8104">
        <v>8100</v>
      </c>
      <c r="B8104">
        <f t="shared" ca="1" si="623"/>
        <v>-2.2845682783393984E-2</v>
      </c>
      <c r="C8104">
        <f t="shared" ca="1" si="623"/>
        <v>-2.2575698506075668</v>
      </c>
      <c r="D8104">
        <f t="shared" ca="1" si="623"/>
        <v>-0.46758562996515607</v>
      </c>
      <c r="E8104">
        <f t="shared" ca="1" si="623"/>
        <v>-0.61729450371569172</v>
      </c>
      <c r="F8104">
        <f t="shared" ca="1" si="623"/>
        <v>1.8156581665324487</v>
      </c>
      <c r="G8104">
        <f t="shared" ca="1" si="623"/>
        <v>1.6600893394921794</v>
      </c>
      <c r="H8104">
        <f t="shared" ca="1" si="623"/>
        <v>1.0861344323592401</v>
      </c>
      <c r="I8104">
        <f t="shared" ca="1" si="623"/>
        <v>0.44686247822635183</v>
      </c>
      <c r="J8104">
        <f t="shared" ca="1" si="623"/>
        <v>-1.6384490759969905</v>
      </c>
      <c r="K8104">
        <f t="shared" ca="1" si="623"/>
        <v>1.6352728587097296</v>
      </c>
      <c r="L8104" cm="1">
        <f t="array" aca="1" ref="L8104" ca="1">SUM(B8104:K8104^2)</f>
        <v>18.487350350724185</v>
      </c>
    </row>
    <row r="8105" spans="1:12" x14ac:dyDescent="0.7">
      <c r="A8105">
        <v>8101</v>
      </c>
      <c r="B8105">
        <f t="shared" ca="1" si="623"/>
        <v>-0.332914040981447</v>
      </c>
      <c r="C8105">
        <f t="shared" ca="1" si="623"/>
        <v>-1.1595450196093373</v>
      </c>
      <c r="D8105">
        <f t="shared" ca="1" si="623"/>
        <v>-8.707858128018868E-2</v>
      </c>
      <c r="E8105">
        <f t="shared" ca="1" si="623"/>
        <v>-1.6228845079187357</v>
      </c>
      <c r="F8105">
        <f t="shared" ca="1" si="623"/>
        <v>1.1122665053351866</v>
      </c>
      <c r="G8105">
        <f t="shared" ca="1" si="623"/>
        <v>-1.9991407931333727</v>
      </c>
      <c r="H8105">
        <f t="shared" ca="1" si="623"/>
        <v>9.7294873124912501E-2</v>
      </c>
      <c r="I8105">
        <f t="shared" ca="1" si="623"/>
        <v>-1.4075094229400067</v>
      </c>
      <c r="J8105">
        <f t="shared" ca="1" si="623"/>
        <v>0.66391161794323661</v>
      </c>
      <c r="K8105">
        <f t="shared" ca="1" si="623"/>
        <v>-0.72936135277378988</v>
      </c>
      <c r="L8105" cm="1">
        <f t="array" aca="1" ref="L8105" ca="1">SUM(B8105:K8105^2)</f>
        <v>12.293709593565623</v>
      </c>
    </row>
    <row r="8106" spans="1:12" x14ac:dyDescent="0.7">
      <c r="A8106">
        <v>8102</v>
      </c>
      <c r="B8106">
        <f t="shared" ca="1" si="623"/>
        <v>-0.46872752786152416</v>
      </c>
      <c r="C8106">
        <f t="shared" ca="1" si="623"/>
        <v>-0.18935044202355944</v>
      </c>
      <c r="D8106">
        <f t="shared" ca="1" si="623"/>
        <v>0.31608747230716105</v>
      </c>
      <c r="E8106">
        <f t="shared" ca="1" si="623"/>
        <v>-0.44222819267899804</v>
      </c>
      <c r="F8106">
        <f t="shared" ca="1" si="623"/>
        <v>-0.91023961803760534</v>
      </c>
      <c r="G8106">
        <f t="shared" ca="1" si="623"/>
        <v>1.4395230666349725</v>
      </c>
      <c r="H8106">
        <f t="shared" ca="1" si="623"/>
        <v>0.45254176035809701</v>
      </c>
      <c r="I8106">
        <f t="shared" ca="1" si="623"/>
        <v>-1.695369246363416</v>
      </c>
      <c r="J8106">
        <f t="shared" ca="1" si="623"/>
        <v>0.37027623219727807</v>
      </c>
      <c r="K8106">
        <f t="shared" ca="1" si="623"/>
        <v>1.0957695262537797</v>
      </c>
      <c r="L8106" cm="1">
        <f t="array" aca="1" ref="L8106" ca="1">SUM(B8106:K8106^2)</f>
        <v>7.8686852406182659</v>
      </c>
    </row>
    <row r="8107" spans="1:12" x14ac:dyDescent="0.7">
      <c r="A8107">
        <v>8103</v>
      </c>
      <c r="B8107">
        <f t="shared" ca="1" si="623"/>
        <v>1.2466733263026653</v>
      </c>
      <c r="C8107">
        <f t="shared" ca="1" si="623"/>
        <v>-0.21033856235600684</v>
      </c>
      <c r="D8107">
        <f t="shared" ca="1" si="623"/>
        <v>-0.34519948554393076</v>
      </c>
      <c r="E8107">
        <f t="shared" ca="1" si="623"/>
        <v>-0.41217323291908853</v>
      </c>
      <c r="F8107">
        <f t="shared" ca="1" si="623"/>
        <v>0.39353510077172854</v>
      </c>
      <c r="G8107">
        <f t="shared" ca="1" si="623"/>
        <v>0.28793313082208993</v>
      </c>
      <c r="H8107">
        <f t="shared" ca="1" si="623"/>
        <v>0.19987100851133296</v>
      </c>
      <c r="I8107">
        <f t="shared" ca="1" si="623"/>
        <v>-0.36521535843567104</v>
      </c>
      <c r="J8107">
        <f t="shared" ca="1" si="623"/>
        <v>0.40446671393030947</v>
      </c>
      <c r="K8107">
        <f t="shared" ca="1" si="623"/>
        <v>1.3509022541441833</v>
      </c>
      <c r="L8107" cm="1">
        <f t="array" aca="1" ref="L8107" ca="1">SUM(B8107:K8107^2)</f>
        <v>4.2871224164577884</v>
      </c>
    </row>
    <row r="8108" spans="1:12" x14ac:dyDescent="0.7">
      <c r="A8108">
        <v>8104</v>
      </c>
      <c r="B8108">
        <f t="shared" ca="1" si="623"/>
        <v>-0.48678508006277366</v>
      </c>
      <c r="C8108">
        <f t="shared" ca="1" si="623"/>
        <v>0.48817153740924329</v>
      </c>
      <c r="D8108">
        <f t="shared" ca="1" si="623"/>
        <v>-0.78034967413267642</v>
      </c>
      <c r="E8108">
        <f t="shared" ca="1" si="623"/>
        <v>-1.3066181204929772</v>
      </c>
      <c r="F8108">
        <f t="shared" ca="1" si="623"/>
        <v>0.52450144851525637</v>
      </c>
      <c r="G8108">
        <f t="shared" ca="1" si="623"/>
        <v>-0.3664516441321497</v>
      </c>
      <c r="H8108">
        <f t="shared" ca="1" si="623"/>
        <v>0.90445513415100076</v>
      </c>
      <c r="I8108">
        <f t="shared" ca="1" si="623"/>
        <v>0.52104903838613859</v>
      </c>
      <c r="J8108">
        <f t="shared" ca="1" si="623"/>
        <v>0.11818458876766685</v>
      </c>
      <c r="K8108">
        <f t="shared" ca="1" si="623"/>
        <v>-2.550244258919304</v>
      </c>
      <c r="L8108" cm="1">
        <f t="array" aca="1" ref="L8108" ca="1">SUM(B8108:K8108^2)</f>
        <v>10.808100835077834</v>
      </c>
    </row>
    <row r="8109" spans="1:12" x14ac:dyDescent="0.7">
      <c r="A8109">
        <v>8105</v>
      </c>
      <c r="B8109">
        <f t="shared" ca="1" si="623"/>
        <v>-1.5393827384875567</v>
      </c>
      <c r="C8109">
        <f t="shared" ca="1" si="623"/>
        <v>1.763674126588291E-2</v>
      </c>
      <c r="D8109">
        <f t="shared" ca="1" si="623"/>
        <v>2.7322519027414391</v>
      </c>
      <c r="E8109">
        <f t="shared" ca="1" si="623"/>
        <v>0.25379688974950981</v>
      </c>
      <c r="F8109">
        <f t="shared" ca="1" si="623"/>
        <v>2.4733705086235482</v>
      </c>
      <c r="G8109">
        <f t="shared" ca="1" si="623"/>
        <v>0.18164162570925263</v>
      </c>
      <c r="H8109">
        <f t="shared" ca="1" si="623"/>
        <v>-0.49774303430300298</v>
      </c>
      <c r="I8109">
        <f t="shared" ca="1" si="623"/>
        <v>-0.23539010026817883</v>
      </c>
      <c r="J8109">
        <f t="shared" ca="1" si="623"/>
        <v>0.88065097058911035</v>
      </c>
      <c r="K8109">
        <f t="shared" ca="1" si="623"/>
        <v>-0.11948611966494814</v>
      </c>
      <c r="L8109" cm="1">
        <f t="array" aca="1" ref="L8109" ca="1">SUM(B8109:K8109^2)</f>
        <v>17.143158636889233</v>
      </c>
    </row>
    <row r="8110" spans="1:12" x14ac:dyDescent="0.7">
      <c r="A8110">
        <v>8106</v>
      </c>
      <c r="B8110">
        <f t="shared" ca="1" si="623"/>
        <v>0.6291032594016589</v>
      </c>
      <c r="C8110">
        <f t="shared" ca="1" si="623"/>
        <v>1.4995243985115889</v>
      </c>
      <c r="D8110">
        <f t="shared" ca="1" si="623"/>
        <v>0.41348787317770641</v>
      </c>
      <c r="E8110">
        <f t="shared" ca="1" si="623"/>
        <v>-0.18405061057074146</v>
      </c>
      <c r="F8110">
        <f t="shared" ca="1" si="623"/>
        <v>1.3415779476745376E-3</v>
      </c>
      <c r="G8110">
        <f t="shared" ca="1" si="623"/>
        <v>1.3084503123604281</v>
      </c>
      <c r="H8110">
        <f t="shared" ca="1" si="623"/>
        <v>1.0411335622668663</v>
      </c>
      <c r="I8110">
        <f t="shared" ca="1" si="623"/>
        <v>-0.60906999216245394</v>
      </c>
      <c r="J8110">
        <f t="shared" ca="1" si="623"/>
        <v>0.22233027704489908</v>
      </c>
      <c r="K8110">
        <f t="shared" ca="1" si="623"/>
        <v>-3.4506050214833217E-2</v>
      </c>
      <c r="L8110" cm="1">
        <f t="array" aca="1" ref="L8110" ca="1">SUM(B8110:K8110^2)</f>
        <v>6.0667819704088677</v>
      </c>
    </row>
    <row r="8111" spans="1:12" x14ac:dyDescent="0.7">
      <c r="A8111">
        <v>8107</v>
      </c>
      <c r="B8111">
        <f t="shared" ca="1" si="623"/>
        <v>-2.1341620877616357E-2</v>
      </c>
      <c r="C8111">
        <f t="shared" ca="1" si="623"/>
        <v>0.47952514077889508</v>
      </c>
      <c r="D8111">
        <f t="shared" ca="1" si="623"/>
        <v>0.68186093722641239</v>
      </c>
      <c r="E8111">
        <f t="shared" ca="1" si="623"/>
        <v>-0.35367930656857083</v>
      </c>
      <c r="F8111">
        <f t="shared" ca="1" si="623"/>
        <v>1.0063164833479745</v>
      </c>
      <c r="G8111">
        <f t="shared" ca="1" si="623"/>
        <v>-1.5904639279480723</v>
      </c>
      <c r="H8111">
        <f t="shared" ca="1" si="623"/>
        <v>-0.49258586580214758</v>
      </c>
      <c r="I8111">
        <f t="shared" ca="1" si="623"/>
        <v>-0.55013449523678504</v>
      </c>
      <c r="J8111">
        <f t="shared" ca="1" si="623"/>
        <v>0.18799752109164242</v>
      </c>
      <c r="K8111">
        <f t="shared" ca="1" si="623"/>
        <v>-0.70675030865262223</v>
      </c>
      <c r="L8111" cm="1">
        <f t="array" aca="1" ref="L8111" ca="1">SUM(B8111:K8111^2)</f>
        <v>5.4427994505473176</v>
      </c>
    </row>
    <row r="8112" spans="1:12" x14ac:dyDescent="0.7">
      <c r="A8112">
        <v>8108</v>
      </c>
      <c r="B8112">
        <f t="shared" ca="1" si="623"/>
        <v>0.14048189445187351</v>
      </c>
      <c r="C8112">
        <f t="shared" ca="1" si="623"/>
        <v>-0.92115469162801389</v>
      </c>
      <c r="D8112">
        <f t="shared" ca="1" si="623"/>
        <v>0.11880621900489967</v>
      </c>
      <c r="E8112">
        <f t="shared" ca="1" si="623"/>
        <v>-1.7957481057014493</v>
      </c>
      <c r="F8112">
        <f t="shared" ca="1" si="623"/>
        <v>0.48981043764569987</v>
      </c>
      <c r="G8112">
        <f t="shared" ca="1" si="623"/>
        <v>-0.67783871570213261</v>
      </c>
      <c r="H8112">
        <f t="shared" ca="1" si="623"/>
        <v>-6.7369855216404595E-2</v>
      </c>
      <c r="I8112">
        <f t="shared" ca="1" si="623"/>
        <v>-0.41996882219807641</v>
      </c>
      <c r="J8112">
        <f t="shared" ca="1" si="623"/>
        <v>-0.56236597584193182</v>
      </c>
      <c r="K8112">
        <f t="shared" ca="1" si="623"/>
        <v>-0.12398666401405593</v>
      </c>
      <c r="L8112" cm="1">
        <f t="array" aca="1" ref="L8112" ca="1">SUM(B8112:K8112^2)</f>
        <v>5.3190075873613623</v>
      </c>
    </row>
    <row r="8113" spans="1:12" x14ac:dyDescent="0.7">
      <c r="A8113">
        <v>8109</v>
      </c>
      <c r="B8113">
        <f t="shared" ca="1" si="623"/>
        <v>0.13020036280980948</v>
      </c>
      <c r="C8113">
        <f t="shared" ca="1" si="623"/>
        <v>0.69105509296310375</v>
      </c>
      <c r="D8113">
        <f t="shared" ca="1" si="623"/>
        <v>1.0582618378816087</v>
      </c>
      <c r="E8113">
        <f t="shared" ca="1" si="623"/>
        <v>0.26005238706615325</v>
      </c>
      <c r="F8113">
        <f t="shared" ca="1" si="623"/>
        <v>-2.6142655639640013</v>
      </c>
      <c r="G8113">
        <f t="shared" ca="1" si="623"/>
        <v>-0.53895634260643177</v>
      </c>
      <c r="H8113">
        <f t="shared" ca="1" si="623"/>
        <v>2.3172866114572321</v>
      </c>
      <c r="I8113">
        <f t="shared" ca="1" si="623"/>
        <v>1.5298657763058716</v>
      </c>
      <c r="J8113">
        <f t="shared" ca="1" si="623"/>
        <v>-1.1923843434124959</v>
      </c>
      <c r="K8113">
        <f t="shared" ca="1" si="623"/>
        <v>1.5257791650408485</v>
      </c>
      <c r="L8113" cm="1">
        <f t="array" aca="1" ref="L8113" ca="1">SUM(B8113:K8113^2)</f>
        <v>20.26700203172404</v>
      </c>
    </row>
    <row r="8114" spans="1:12" x14ac:dyDescent="0.7">
      <c r="A8114">
        <v>8110</v>
      </c>
      <c r="B8114">
        <f t="shared" ca="1" si="623"/>
        <v>0.92205497020766458</v>
      </c>
      <c r="C8114">
        <f t="shared" ca="1" si="623"/>
        <v>-1.1360157849521244</v>
      </c>
      <c r="D8114">
        <f t="shared" ca="1" si="623"/>
        <v>-0.28468089624842186</v>
      </c>
      <c r="E8114">
        <f t="shared" ca="1" si="623"/>
        <v>-1.2291865684778391</v>
      </c>
      <c r="F8114">
        <f t="shared" ca="1" si="623"/>
        <v>-0.53534523306785209</v>
      </c>
      <c r="G8114">
        <f t="shared" ca="1" si="623"/>
        <v>-0.72281794078853301</v>
      </c>
      <c r="H8114">
        <f t="shared" ca="1" si="623"/>
        <v>-0.35955298334266084</v>
      </c>
      <c r="I8114">
        <f t="shared" ca="1" si="623"/>
        <v>1.044826799549717E-2</v>
      </c>
      <c r="J8114">
        <f t="shared" ca="1" si="623"/>
        <v>-0.24542292208402997</v>
      </c>
      <c r="K8114">
        <f t="shared" ca="1" si="623"/>
        <v>1.4772939480623253</v>
      </c>
      <c r="L8114" cm="1">
        <f t="array" aca="1" ref="L8114" ca="1">SUM(B8114:K8114^2)</f>
        <v>6.9137376924549763</v>
      </c>
    </row>
    <row r="8115" spans="1:12" x14ac:dyDescent="0.7">
      <c r="A8115">
        <v>8111</v>
      </c>
      <c r="B8115">
        <f t="shared" ca="1" si="623"/>
        <v>0.74261184286219339</v>
      </c>
      <c r="C8115">
        <f t="shared" ca="1" si="623"/>
        <v>-7.4562394319452356E-3</v>
      </c>
      <c r="D8115">
        <f t="shared" ca="1" si="623"/>
        <v>-0.75273707692428438</v>
      </c>
      <c r="E8115">
        <f t="shared" ca="1" si="623"/>
        <v>1.6644644403980122</v>
      </c>
      <c r="F8115">
        <f t="shared" ca="1" si="623"/>
        <v>0.79614994079079138</v>
      </c>
      <c r="G8115">
        <f t="shared" ca="1" si="623"/>
        <v>-1.1304807524208085</v>
      </c>
      <c r="H8115">
        <f t="shared" ca="1" si="623"/>
        <v>-0.52241283030745622</v>
      </c>
      <c r="I8115">
        <f t="shared" ca="1" si="623"/>
        <v>1.5607977256914567</v>
      </c>
      <c r="J8115">
        <f t="shared" ca="1" si="623"/>
        <v>0.85425886549217078</v>
      </c>
      <c r="K8115">
        <f t="shared" ca="1" si="623"/>
        <v>0.62301324664469693</v>
      </c>
      <c r="L8115" cm="1">
        <f t="array" aca="1" ref="L8115" ca="1">SUM(B8115:K8115^2)</f>
        <v>9.6273328053669385</v>
      </c>
    </row>
    <row r="8116" spans="1:12" x14ac:dyDescent="0.7">
      <c r="A8116">
        <v>8112</v>
      </c>
      <c r="B8116">
        <f t="shared" ca="1" si="623"/>
        <v>0.39214872836827319</v>
      </c>
      <c r="C8116">
        <f t="shared" ca="1" si="623"/>
        <v>-4.626782130914113E-2</v>
      </c>
      <c r="D8116">
        <f t="shared" ca="1" si="623"/>
        <v>-2.5513201185191998</v>
      </c>
      <c r="E8116">
        <f t="shared" ca="1" si="623"/>
        <v>0.85487709582056981</v>
      </c>
      <c r="F8116">
        <f t="shared" ca="1" si="623"/>
        <v>-0.65329867542856945</v>
      </c>
      <c r="G8116">
        <f t="shared" ca="1" si="623"/>
        <v>0.15959850101114473</v>
      </c>
      <c r="H8116">
        <f t="shared" ca="1" si="623"/>
        <v>-0.74944765039426409</v>
      </c>
      <c r="I8116">
        <f t="shared" ca="1" si="623"/>
        <v>0.40607844633227586</v>
      </c>
      <c r="J8116">
        <f t="shared" ca="1" si="623"/>
        <v>-0.30053225497821534</v>
      </c>
      <c r="K8116">
        <f t="shared" ca="1" si="623"/>
        <v>1.4325074085365036E-2</v>
      </c>
      <c r="L8116" cm="1">
        <f t="array" aca="1" ref="L8116" ca="1">SUM(B8116:K8116^2)</f>
        <v>8.6653377026976734</v>
      </c>
    </row>
    <row r="8117" spans="1:12" x14ac:dyDescent="0.7">
      <c r="A8117">
        <v>8113</v>
      </c>
      <c r="B8117">
        <f t="shared" ca="1" si="623"/>
        <v>0.36104100267185707</v>
      </c>
      <c r="C8117">
        <f t="shared" ca="1" si="623"/>
        <v>-1.2147054204324597</v>
      </c>
      <c r="D8117">
        <f t="shared" ca="1" si="623"/>
        <v>1.8044009240974388</v>
      </c>
      <c r="E8117">
        <f t="shared" ca="1" si="623"/>
        <v>-6.4560144603797998E-2</v>
      </c>
      <c r="F8117">
        <f t="shared" ca="1" si="623"/>
        <v>-5.822098412396598E-2</v>
      </c>
      <c r="G8117">
        <f t="shared" ref="G8117:K8117" ca="1" si="624">_xlfn.NORM.INV(RAND(),0,1)</f>
        <v>0.73052804933817006</v>
      </c>
      <c r="H8117">
        <f t="shared" ca="1" si="624"/>
        <v>0.44106514937112751</v>
      </c>
      <c r="I8117">
        <f t="shared" ca="1" si="624"/>
        <v>0.20060450173426345</v>
      </c>
      <c r="J8117">
        <f t="shared" ca="1" si="624"/>
        <v>0.66624357109530052</v>
      </c>
      <c r="K8117">
        <f t="shared" ca="1" si="624"/>
        <v>-0.94208488195511375</v>
      </c>
      <c r="L8117" cm="1">
        <f t="array" aca="1" ref="L8117" ca="1">SUM(B8117:K8117^2)</f>
        <v>6.9691365379954746</v>
      </c>
    </row>
    <row r="8118" spans="1:12" x14ac:dyDescent="0.7">
      <c r="A8118">
        <v>8114</v>
      </c>
      <c r="B8118">
        <f t="shared" ref="B8118:K8143" ca="1" si="625">_xlfn.NORM.INV(RAND(),0,1)</f>
        <v>-2.512232894343807</v>
      </c>
      <c r="C8118">
        <f t="shared" ca="1" si="625"/>
        <v>6.7768541845497632E-2</v>
      </c>
      <c r="D8118">
        <f t="shared" ca="1" si="625"/>
        <v>-0.33021901665503089</v>
      </c>
      <c r="E8118">
        <f t="shared" ca="1" si="625"/>
        <v>0.60067943565414017</v>
      </c>
      <c r="F8118">
        <f t="shared" ca="1" si="625"/>
        <v>7.4449701437070789E-2</v>
      </c>
      <c r="G8118">
        <f t="shared" ca="1" si="625"/>
        <v>1.0508322967709989</v>
      </c>
      <c r="H8118">
        <f t="shared" ca="1" si="625"/>
        <v>1.4593480487881743</v>
      </c>
      <c r="I8118">
        <f t="shared" ca="1" si="625"/>
        <v>-2.4074619316876</v>
      </c>
      <c r="J8118">
        <f t="shared" ca="1" si="625"/>
        <v>-0.9491211707958126</v>
      </c>
      <c r="K8118">
        <f t="shared" ca="1" si="625"/>
        <v>-0.40624248318263623</v>
      </c>
      <c r="L8118" cm="1">
        <f t="array" aca="1" ref="L8118" ca="1">SUM(B8118:K8118^2)</f>
        <v>16.886991980068448</v>
      </c>
    </row>
    <row r="8119" spans="1:12" x14ac:dyDescent="0.7">
      <c r="A8119">
        <v>8115</v>
      </c>
      <c r="B8119">
        <f t="shared" ca="1" si="625"/>
        <v>0.2185250561593029</v>
      </c>
      <c r="C8119">
        <f t="shared" ca="1" si="625"/>
        <v>-6.943622458226853E-2</v>
      </c>
      <c r="D8119">
        <f t="shared" ca="1" si="625"/>
        <v>-0.41866406408803802</v>
      </c>
      <c r="E8119">
        <f t="shared" ca="1" si="625"/>
        <v>-2.0155357341854074</v>
      </c>
      <c r="F8119">
        <f t="shared" ca="1" si="625"/>
        <v>-9.5138638039563572E-2</v>
      </c>
      <c r="G8119">
        <f t="shared" ca="1" si="625"/>
        <v>0.9170432661309541</v>
      </c>
      <c r="H8119">
        <f t="shared" ca="1" si="625"/>
        <v>2.2353093889753026</v>
      </c>
      <c r="I8119">
        <f t="shared" ca="1" si="625"/>
        <v>0.41799305609206311</v>
      </c>
      <c r="J8119">
        <f t="shared" ca="1" si="625"/>
        <v>-0.32295786475459931</v>
      </c>
      <c r="K8119">
        <f t="shared" ca="1" si="625"/>
        <v>-2.7369369960945824</v>
      </c>
      <c r="L8119" cm="1">
        <f t="array" aca="1" ref="L8119" ca="1">SUM(B8119:K8119^2)</f>
        <v>17.906710358575246</v>
      </c>
    </row>
    <row r="8120" spans="1:12" x14ac:dyDescent="0.7">
      <c r="A8120">
        <v>8116</v>
      </c>
      <c r="B8120">
        <f t="shared" ca="1" si="625"/>
        <v>-0.92218305921628263</v>
      </c>
      <c r="C8120">
        <f t="shared" ca="1" si="625"/>
        <v>-0.71472473280541593</v>
      </c>
      <c r="D8120">
        <f t="shared" ca="1" si="625"/>
        <v>-1.8706048866485157E-2</v>
      </c>
      <c r="E8120">
        <f t="shared" ca="1" si="625"/>
        <v>0.63113878682995606</v>
      </c>
      <c r="F8120">
        <f t="shared" ca="1" si="625"/>
        <v>-0.48667658407707287</v>
      </c>
      <c r="G8120">
        <f t="shared" ca="1" si="625"/>
        <v>-1.1690439303729594</v>
      </c>
      <c r="H8120">
        <f t="shared" ca="1" si="625"/>
        <v>1.1160039333414848</v>
      </c>
      <c r="I8120">
        <f t="shared" ca="1" si="625"/>
        <v>-1.8162550154714232</v>
      </c>
      <c r="J8120">
        <f t="shared" ca="1" si="625"/>
        <v>0.43802877027031867</v>
      </c>
      <c r="K8120">
        <f t="shared" ca="1" si="625"/>
        <v>-0.25104345630710423</v>
      </c>
      <c r="L8120" cm="1">
        <f t="array" aca="1" ref="L8120" ca="1">SUM(B8120:K8120^2)</f>
        <v>8.1625960125233519</v>
      </c>
    </row>
    <row r="8121" spans="1:12" x14ac:dyDescent="0.7">
      <c r="A8121">
        <v>8117</v>
      </c>
      <c r="B8121">
        <f t="shared" ca="1" si="625"/>
        <v>1.3424049596498164</v>
      </c>
      <c r="C8121">
        <f t="shared" ca="1" si="625"/>
        <v>0.29370756391830222</v>
      </c>
      <c r="D8121">
        <f t="shared" ca="1" si="625"/>
        <v>1.0972970692484347</v>
      </c>
      <c r="E8121">
        <f t="shared" ca="1" si="625"/>
        <v>-1.6992846326177533</v>
      </c>
      <c r="F8121">
        <f t="shared" ca="1" si="625"/>
        <v>-2.1849389662960119</v>
      </c>
      <c r="G8121">
        <f t="shared" ca="1" si="625"/>
        <v>1.484044323953315</v>
      </c>
      <c r="H8121">
        <f t="shared" ca="1" si="625"/>
        <v>-0.24621181548944523</v>
      </c>
      <c r="I8121">
        <f t="shared" ca="1" si="625"/>
        <v>1.984532084424349</v>
      </c>
      <c r="J8121">
        <f t="shared" ca="1" si="625"/>
        <v>0.94702694073214666</v>
      </c>
      <c r="K8121">
        <f t="shared" ca="1" si="625"/>
        <v>-1.4455103815136552</v>
      </c>
      <c r="L8121" cm="1">
        <f t="array" aca="1" ref="L8121" ca="1">SUM(B8121:K8121^2)</f>
        <v>19.941638313256547</v>
      </c>
    </row>
    <row r="8122" spans="1:12" x14ac:dyDescent="0.7">
      <c r="A8122">
        <v>8118</v>
      </c>
      <c r="B8122">
        <f t="shared" ca="1" si="625"/>
        <v>7.6862972197623253E-2</v>
      </c>
      <c r="C8122">
        <f t="shared" ca="1" si="625"/>
        <v>0.14876515388627212</v>
      </c>
      <c r="D8122">
        <f t="shared" ca="1" si="625"/>
        <v>1.0002345376251451</v>
      </c>
      <c r="E8122">
        <f t="shared" ca="1" si="625"/>
        <v>-0.84457883906644493</v>
      </c>
      <c r="F8122">
        <f t="shared" ca="1" si="625"/>
        <v>1.9258036287110343</v>
      </c>
      <c r="G8122">
        <f t="shared" ca="1" si="625"/>
        <v>0.97835231877692652</v>
      </c>
      <c r="H8122">
        <f t="shared" ca="1" si="625"/>
        <v>0.8083627590476079</v>
      </c>
      <c r="I8122">
        <f t="shared" ca="1" si="625"/>
        <v>5.4766413315510257E-2</v>
      </c>
      <c r="J8122">
        <f t="shared" ca="1" si="625"/>
        <v>-0.46814767312338751</v>
      </c>
      <c r="K8122">
        <f t="shared" ca="1" si="625"/>
        <v>0.88720688968623485</v>
      </c>
      <c r="L8122" cm="1">
        <f t="array" aca="1" ref="L8122" ca="1">SUM(B8122:K8122^2)</f>
        <v>8.070462428375718</v>
      </c>
    </row>
    <row r="8123" spans="1:12" x14ac:dyDescent="0.7">
      <c r="A8123">
        <v>8119</v>
      </c>
      <c r="B8123">
        <f t="shared" ca="1" si="625"/>
        <v>0.20982921637908583</v>
      </c>
      <c r="C8123">
        <f t="shared" ca="1" si="625"/>
        <v>-8.9113693415148035E-2</v>
      </c>
      <c r="D8123">
        <f t="shared" ca="1" si="625"/>
        <v>-1.32741471643706</v>
      </c>
      <c r="E8123">
        <f t="shared" ca="1" si="625"/>
        <v>-0.93991267388001454</v>
      </c>
      <c r="F8123">
        <f t="shared" ca="1" si="625"/>
        <v>-7.2064559568039824E-2</v>
      </c>
      <c r="G8123">
        <f t="shared" ca="1" si="625"/>
        <v>-1.0579502824080145</v>
      </c>
      <c r="H8123">
        <f t="shared" ca="1" si="625"/>
        <v>0.18465952382400991</v>
      </c>
      <c r="I8123">
        <f t="shared" ca="1" si="625"/>
        <v>-1.494295730076785</v>
      </c>
      <c r="J8123">
        <f t="shared" ca="1" si="625"/>
        <v>-0.95870210478102258</v>
      </c>
      <c r="K8123">
        <f t="shared" ca="1" si="625"/>
        <v>1.0290104233456334</v>
      </c>
      <c r="L8123" cm="1">
        <f t="array" aca="1" ref="L8123" ca="1">SUM(B8123:K8123^2)</f>
        <v>8.0668783608573857</v>
      </c>
    </row>
    <row r="8124" spans="1:12" x14ac:dyDescent="0.7">
      <c r="A8124">
        <v>8120</v>
      </c>
      <c r="B8124">
        <f t="shared" ca="1" si="625"/>
        <v>-2.1478935555800249</v>
      </c>
      <c r="C8124">
        <f t="shared" ca="1" si="625"/>
        <v>1.756403605268992</v>
      </c>
      <c r="D8124">
        <f t="shared" ca="1" si="625"/>
        <v>-1.2836691825904176</v>
      </c>
      <c r="E8124">
        <f t="shared" ca="1" si="625"/>
        <v>-0.45265630107101695</v>
      </c>
      <c r="F8124">
        <f t="shared" ca="1" si="625"/>
        <v>1.1352341902109289</v>
      </c>
      <c r="G8124">
        <f t="shared" ca="1" si="625"/>
        <v>-0.1962105379540541</v>
      </c>
      <c r="H8124">
        <f t="shared" ca="1" si="625"/>
        <v>-2.209435996182302</v>
      </c>
      <c r="I8124">
        <f t="shared" ca="1" si="625"/>
        <v>0.34820601486916813</v>
      </c>
      <c r="J8124">
        <f t="shared" ca="1" si="625"/>
        <v>0.23593504545783311</v>
      </c>
      <c r="K8124">
        <f t="shared" ca="1" si="625"/>
        <v>1.079484110672063</v>
      </c>
      <c r="L8124" cm="1">
        <f t="array" aca="1" ref="L8124" ca="1">SUM(B8124:K8124^2)</f>
        <v>17.102166030649634</v>
      </c>
    </row>
    <row r="8125" spans="1:12" x14ac:dyDescent="0.7">
      <c r="A8125">
        <v>8121</v>
      </c>
      <c r="B8125">
        <f t="shared" ca="1" si="625"/>
        <v>0.62841911596395994</v>
      </c>
      <c r="C8125">
        <f t="shared" ca="1" si="625"/>
        <v>0.59583933122646615</v>
      </c>
      <c r="D8125">
        <f t="shared" ca="1" si="625"/>
        <v>0.49651053085483754</v>
      </c>
      <c r="E8125">
        <f t="shared" ca="1" si="625"/>
        <v>0.63944638529429332</v>
      </c>
      <c r="F8125">
        <f t="shared" ca="1" si="625"/>
        <v>-1.370825450674402</v>
      </c>
      <c r="G8125">
        <f t="shared" ca="1" si="625"/>
        <v>8.109773486851625E-2</v>
      </c>
      <c r="H8125">
        <f t="shared" ca="1" si="625"/>
        <v>-1.5810988478638699</v>
      </c>
      <c r="I8125">
        <f t="shared" ca="1" si="625"/>
        <v>-0.63491086648510464</v>
      </c>
      <c r="J8125">
        <f t="shared" ca="1" si="625"/>
        <v>-2.2371363564924454</v>
      </c>
      <c r="K8125">
        <f t="shared" ca="1" si="625"/>
        <v>-0.98306659856675327</v>
      </c>
      <c r="L8125" cm="1">
        <f t="array" aca="1" ref="L8125" ca="1">SUM(B8125:K8125^2)</f>
        <v>12.165273129533722</v>
      </c>
    </row>
    <row r="8126" spans="1:12" x14ac:dyDescent="0.7">
      <c r="A8126">
        <v>8122</v>
      </c>
      <c r="B8126">
        <f t="shared" ca="1" si="625"/>
        <v>0.85418374792682905</v>
      </c>
      <c r="C8126">
        <f t="shared" ca="1" si="625"/>
        <v>0.30118560374962317</v>
      </c>
      <c r="D8126">
        <f t="shared" ca="1" si="625"/>
        <v>0.41137204410339867</v>
      </c>
      <c r="E8126">
        <f t="shared" ca="1" si="625"/>
        <v>0.53536203918956182</v>
      </c>
      <c r="F8126">
        <f t="shared" ca="1" si="625"/>
        <v>-1.3990845423895644</v>
      </c>
      <c r="G8126">
        <f t="shared" ca="1" si="625"/>
        <v>0.64970507175420533</v>
      </c>
      <c r="H8126">
        <f t="shared" ca="1" si="625"/>
        <v>0.23731165773987858</v>
      </c>
      <c r="I8126">
        <f t="shared" ca="1" si="625"/>
        <v>-1.3845234067817289</v>
      </c>
      <c r="J8126">
        <f t="shared" ca="1" si="625"/>
        <v>0.79524739657841437</v>
      </c>
      <c r="K8126">
        <f t="shared" ca="1" si="625"/>
        <v>-0.38462214100736292</v>
      </c>
      <c r="L8126" cm="1">
        <f t="array" aca="1" ref="L8126" ca="1">SUM(B8126:K8126^2)</f>
        <v>6.409310851763486</v>
      </c>
    </row>
    <row r="8127" spans="1:12" x14ac:dyDescent="0.7">
      <c r="A8127">
        <v>8123</v>
      </c>
      <c r="B8127">
        <f t="shared" ca="1" si="625"/>
        <v>0.2294877573152706</v>
      </c>
      <c r="C8127">
        <f t="shared" ca="1" si="625"/>
        <v>0.68764343993524457</v>
      </c>
      <c r="D8127">
        <f t="shared" ca="1" si="625"/>
        <v>-2.1412087603414709</v>
      </c>
      <c r="E8127">
        <f t="shared" ca="1" si="625"/>
        <v>-0.54852233762618574</v>
      </c>
      <c r="F8127">
        <f t="shared" ca="1" si="625"/>
        <v>-0.60843315383852603</v>
      </c>
      <c r="G8127">
        <f t="shared" ca="1" si="625"/>
        <v>-0.44857955604300337</v>
      </c>
      <c r="H8127">
        <f t="shared" ca="1" si="625"/>
        <v>0.62323913424374233</v>
      </c>
      <c r="I8127">
        <f t="shared" ca="1" si="625"/>
        <v>0.54315251401091402</v>
      </c>
      <c r="J8127">
        <f t="shared" ca="1" si="625"/>
        <v>1.7091770769133539</v>
      </c>
      <c r="K8127">
        <f t="shared" ca="1" si="625"/>
        <v>2.1640099373010182</v>
      </c>
      <c r="L8127" cm="1">
        <f t="array" aca="1" ref="L8127" ca="1">SUM(B8127:K8127^2)</f>
        <v>14.270251323184056</v>
      </c>
    </row>
    <row r="8128" spans="1:12" x14ac:dyDescent="0.7">
      <c r="A8128">
        <v>8124</v>
      </c>
      <c r="B8128">
        <f t="shared" ca="1" si="625"/>
        <v>0.59654273708075345</v>
      </c>
      <c r="C8128">
        <f t="shared" ca="1" si="625"/>
        <v>-1.2141348149843145</v>
      </c>
      <c r="D8128">
        <f t="shared" ca="1" si="625"/>
        <v>0.90700682520522402</v>
      </c>
      <c r="E8128">
        <f t="shared" ca="1" si="625"/>
        <v>-1.879526211670822</v>
      </c>
      <c r="F8128">
        <f t="shared" ca="1" si="625"/>
        <v>0.42096630942710078</v>
      </c>
      <c r="G8128">
        <f t="shared" ca="1" si="625"/>
        <v>1.8122703389043413</v>
      </c>
      <c r="H8128">
        <f t="shared" ca="1" si="625"/>
        <v>-0.19812814354998187</v>
      </c>
      <c r="I8128">
        <f t="shared" ca="1" si="625"/>
        <v>0.39895017842321229</v>
      </c>
      <c r="J8128">
        <f t="shared" ca="1" si="625"/>
        <v>-0.57826937100861475</v>
      </c>
      <c r="K8128">
        <f t="shared" ca="1" si="625"/>
        <v>0.2410931121197325</v>
      </c>
      <c r="L8128" cm="1">
        <f t="array" aca="1" ref="L8128" ca="1">SUM(B8128:K8128^2)</f>
        <v>10.237740522681205</v>
      </c>
    </row>
    <row r="8129" spans="1:12" x14ac:dyDescent="0.7">
      <c r="A8129">
        <v>8125</v>
      </c>
      <c r="B8129">
        <f t="shared" ca="1" si="625"/>
        <v>0.46633526364752248</v>
      </c>
      <c r="C8129">
        <f t="shared" ca="1" si="625"/>
        <v>0.88551988011339822</v>
      </c>
      <c r="D8129">
        <f t="shared" ca="1" si="625"/>
        <v>2.0501246548269845</v>
      </c>
      <c r="E8129">
        <f t="shared" ca="1" si="625"/>
        <v>-0.56117540692423429</v>
      </c>
      <c r="F8129">
        <f t="shared" ca="1" si="625"/>
        <v>0.31116187920811533</v>
      </c>
      <c r="G8129">
        <f t="shared" ca="1" si="625"/>
        <v>1.9720994228495863</v>
      </c>
      <c r="H8129">
        <f t="shared" ca="1" si="625"/>
        <v>1.1282238720566193</v>
      </c>
      <c r="I8129">
        <f t="shared" ca="1" si="625"/>
        <v>0.13533074990895722</v>
      </c>
      <c r="J8129">
        <f t="shared" ca="1" si="625"/>
        <v>0.50912181144681112</v>
      </c>
      <c r="K8129">
        <f t="shared" ca="1" si="625"/>
        <v>1.1186491936933707</v>
      </c>
      <c r="L8129" cm="1">
        <f t="array" aca="1" ref="L8129" ca="1">SUM(B8129:K8129^2)</f>
        <v>12.307325377330354</v>
      </c>
    </row>
    <row r="8130" spans="1:12" x14ac:dyDescent="0.7">
      <c r="A8130">
        <v>8126</v>
      </c>
      <c r="B8130">
        <f t="shared" ca="1" si="625"/>
        <v>-1.176579987044829</v>
      </c>
      <c r="C8130">
        <f t="shared" ca="1" si="625"/>
        <v>-0.66061518471571412</v>
      </c>
      <c r="D8130">
        <f t="shared" ca="1" si="625"/>
        <v>-0.74477724888694985</v>
      </c>
      <c r="E8130">
        <f t="shared" ca="1" si="625"/>
        <v>-0.17322287227715427</v>
      </c>
      <c r="F8130">
        <f t="shared" ca="1" si="625"/>
        <v>-1.8293637337877807E-2</v>
      </c>
      <c r="G8130">
        <f t="shared" ca="1" si="625"/>
        <v>0.29781164200195837</v>
      </c>
      <c r="H8130">
        <f t="shared" ca="1" si="625"/>
        <v>1.7750236417625198</v>
      </c>
      <c r="I8130">
        <f t="shared" ca="1" si="625"/>
        <v>1.3050559582405048</v>
      </c>
      <c r="J8130">
        <f t="shared" ca="1" si="625"/>
        <v>-0.46145057634740927</v>
      </c>
      <c r="K8130">
        <f t="shared" ca="1" si="625"/>
        <v>-1.0430813015497429</v>
      </c>
      <c r="L8130" cm="1">
        <f t="array" aca="1" ref="L8130" ca="1">SUM(B8130:K8130^2)</f>
        <v>8.6493138524188833</v>
      </c>
    </row>
    <row r="8131" spans="1:12" x14ac:dyDescent="0.7">
      <c r="A8131">
        <v>8127</v>
      </c>
      <c r="B8131">
        <f t="shared" ca="1" si="625"/>
        <v>-1.0317172793835536</v>
      </c>
      <c r="C8131">
        <f t="shared" ca="1" si="625"/>
        <v>-0.63245582597381367</v>
      </c>
      <c r="D8131">
        <f t="shared" ca="1" si="625"/>
        <v>1.8422977063349546</v>
      </c>
      <c r="E8131">
        <f t="shared" ca="1" si="625"/>
        <v>1.3469921544959977</v>
      </c>
      <c r="F8131">
        <f t="shared" ca="1" si="625"/>
        <v>0.62978500363366108</v>
      </c>
      <c r="G8131">
        <f t="shared" ca="1" si="625"/>
        <v>-0.9543086180127055</v>
      </c>
      <c r="H8131">
        <f t="shared" ca="1" si="625"/>
        <v>-0.6838286565022641</v>
      </c>
      <c r="I8131">
        <f t="shared" ca="1" si="625"/>
        <v>-0.778827638415442</v>
      </c>
      <c r="J8131">
        <f t="shared" ca="1" si="625"/>
        <v>-2.3103548404294112</v>
      </c>
      <c r="K8131">
        <f t="shared" ca="1" si="625"/>
        <v>-2.6260122757701789</v>
      </c>
      <c r="L8131" cm="1">
        <f t="array" aca="1" ref="L8131" ca="1">SUM(B8131:K8131^2)</f>
        <v>21.288097791647544</v>
      </c>
    </row>
    <row r="8132" spans="1:12" x14ac:dyDescent="0.7">
      <c r="A8132">
        <v>8128</v>
      </c>
      <c r="B8132">
        <f t="shared" ca="1" si="625"/>
        <v>1.0757259035669622</v>
      </c>
      <c r="C8132">
        <f t="shared" ca="1" si="625"/>
        <v>0.46268227598968747</v>
      </c>
      <c r="D8132">
        <f t="shared" ca="1" si="625"/>
        <v>-0.36032769993918889</v>
      </c>
      <c r="E8132">
        <f t="shared" ca="1" si="625"/>
        <v>0.5208446551990904</v>
      </c>
      <c r="F8132">
        <f t="shared" ca="1" si="625"/>
        <v>-0.17737785328427372</v>
      </c>
      <c r="G8132">
        <f t="shared" ca="1" si="625"/>
        <v>1.08510467506246</v>
      </c>
      <c r="H8132">
        <f t="shared" ca="1" si="625"/>
        <v>1.1069255518002246</v>
      </c>
      <c r="I8132">
        <f t="shared" ca="1" si="625"/>
        <v>-0.2660612418500285</v>
      </c>
      <c r="J8132">
        <f t="shared" ca="1" si="625"/>
        <v>0.93218209020717258</v>
      </c>
      <c r="K8132">
        <f t="shared" ca="1" si="625"/>
        <v>-0.5868718629812979</v>
      </c>
      <c r="L8132" cm="1">
        <f t="array" aca="1" ref="L8132" ca="1">SUM(B8132:K8132^2)</f>
        <v>5.4907461674961873</v>
      </c>
    </row>
    <row r="8133" spans="1:12" x14ac:dyDescent="0.7">
      <c r="A8133">
        <v>8129</v>
      </c>
      <c r="B8133">
        <f t="shared" ca="1" si="625"/>
        <v>-0.16222969949131855</v>
      </c>
      <c r="C8133">
        <f t="shared" ca="1" si="625"/>
        <v>1.7998273670451967</v>
      </c>
      <c r="D8133">
        <f t="shared" ca="1" si="625"/>
        <v>-0.96724144747461993</v>
      </c>
      <c r="E8133">
        <f t="shared" ca="1" si="625"/>
        <v>1.4490285961357268</v>
      </c>
      <c r="F8133">
        <f t="shared" ca="1" si="625"/>
        <v>-2.3559323907241581</v>
      </c>
      <c r="G8133">
        <f t="shared" ca="1" si="625"/>
        <v>2.2401234620221706E-2</v>
      </c>
      <c r="H8133">
        <f t="shared" ca="1" si="625"/>
        <v>0.21261226306538769</v>
      </c>
      <c r="I8133">
        <f t="shared" ca="1" si="625"/>
        <v>-0.88173560475611568</v>
      </c>
      <c r="J8133">
        <f t="shared" ca="1" si="625"/>
        <v>-0.92744509299698241</v>
      </c>
      <c r="K8133">
        <f t="shared" ca="1" si="625"/>
        <v>-0.96123439532073085</v>
      </c>
      <c r="L8133" cm="1">
        <f t="array" aca="1" ref="L8133" ca="1">SUM(B8133:K8133^2)</f>
        <v>14.458643776041729</v>
      </c>
    </row>
    <row r="8134" spans="1:12" x14ac:dyDescent="0.7">
      <c r="A8134">
        <v>8130</v>
      </c>
      <c r="B8134">
        <f t="shared" ca="1" si="625"/>
        <v>0.82816162188870535</v>
      </c>
      <c r="C8134">
        <f t="shared" ca="1" si="625"/>
        <v>0.18781719760331567</v>
      </c>
      <c r="D8134">
        <f t="shared" ca="1" si="625"/>
        <v>-0.34758743803229331</v>
      </c>
      <c r="E8134">
        <f t="shared" ca="1" si="625"/>
        <v>-0.93634832086021902</v>
      </c>
      <c r="F8134">
        <f t="shared" ca="1" si="625"/>
        <v>-1.1953222525734546</v>
      </c>
      <c r="G8134">
        <f t="shared" ca="1" si="625"/>
        <v>0.10106474382272988</v>
      </c>
      <c r="H8134">
        <f t="shared" ca="1" si="625"/>
        <v>0.23903611223420088</v>
      </c>
      <c r="I8134">
        <f t="shared" ca="1" si="625"/>
        <v>-0.61950649470984365</v>
      </c>
      <c r="J8134">
        <f t="shared" ca="1" si="625"/>
        <v>0.59392693986105582</v>
      </c>
      <c r="K8134">
        <f t="shared" ca="1" si="625"/>
        <v>-0.48786202560703473</v>
      </c>
      <c r="L8134" cm="1">
        <f t="array" aca="1" ref="L8134" ca="1">SUM(B8134:K8134^2)</f>
        <v>4.1893866725435664</v>
      </c>
    </row>
    <row r="8135" spans="1:12" x14ac:dyDescent="0.7">
      <c r="A8135">
        <v>8131</v>
      </c>
      <c r="B8135">
        <f t="shared" ca="1" si="625"/>
        <v>0.29788361699590021</v>
      </c>
      <c r="C8135">
        <f t="shared" ca="1" si="625"/>
        <v>0.55416770694993767</v>
      </c>
      <c r="D8135">
        <f t="shared" ca="1" si="625"/>
        <v>-0.15949403701758796</v>
      </c>
      <c r="E8135">
        <f t="shared" ca="1" si="625"/>
        <v>-0.90866757880445692</v>
      </c>
      <c r="F8135">
        <f t="shared" ca="1" si="625"/>
        <v>0.20650103589445459</v>
      </c>
      <c r="G8135">
        <f t="shared" ca="1" si="625"/>
        <v>-0.39240150152619113</v>
      </c>
      <c r="H8135">
        <f t="shared" ca="1" si="625"/>
        <v>1.2666456836019391</v>
      </c>
      <c r="I8135">
        <f t="shared" ca="1" si="625"/>
        <v>0.96677193298182296</v>
      </c>
      <c r="J8135">
        <f t="shared" ca="1" si="625"/>
        <v>-0.50166744075083136</v>
      </c>
      <c r="K8135">
        <f t="shared" ca="1" si="625"/>
        <v>-0.46051246079234498</v>
      </c>
      <c r="L8135" cm="1">
        <f t="array" aca="1" ref="L8135" ca="1">SUM(B8135:K8135^2)</f>
        <v>4.4463544353840705</v>
      </c>
    </row>
    <row r="8136" spans="1:12" x14ac:dyDescent="0.7">
      <c r="A8136">
        <v>8132</v>
      </c>
      <c r="B8136">
        <f t="shared" ca="1" si="625"/>
        <v>1.6351130465073893</v>
      </c>
      <c r="C8136">
        <f t="shared" ca="1" si="625"/>
        <v>2.2275324233114024</v>
      </c>
      <c r="D8136">
        <f t="shared" ca="1" si="625"/>
        <v>0.8043444810313698</v>
      </c>
      <c r="E8136">
        <f t="shared" ca="1" si="625"/>
        <v>0.21857924610310747</v>
      </c>
      <c r="F8136">
        <f t="shared" ca="1" si="625"/>
        <v>1.7839607014882968</v>
      </c>
      <c r="G8136">
        <f t="shared" ca="1" si="625"/>
        <v>-0.20229132423051716</v>
      </c>
      <c r="H8136">
        <f t="shared" ca="1" si="625"/>
        <v>-0.50280447239872483</v>
      </c>
      <c r="I8136">
        <f t="shared" ca="1" si="625"/>
        <v>0.29078290679753044</v>
      </c>
      <c r="J8136">
        <f t="shared" ca="1" si="625"/>
        <v>0.49858732624566765</v>
      </c>
      <c r="K8136">
        <f t="shared" ca="1" si="625"/>
        <v>-1.6246129982991695</v>
      </c>
      <c r="L8136" cm="1">
        <f t="array" aca="1" ref="L8136" ca="1">SUM(B8136:K8136^2)</f>
        <v>14.779003619553626</v>
      </c>
    </row>
    <row r="8137" spans="1:12" x14ac:dyDescent="0.7">
      <c r="A8137">
        <v>8133</v>
      </c>
      <c r="B8137">
        <f t="shared" ca="1" si="625"/>
        <v>1.8042851910488684</v>
      </c>
      <c r="C8137">
        <f t="shared" ca="1" si="625"/>
        <v>0.11557499753081762</v>
      </c>
      <c r="D8137">
        <f t="shared" ca="1" si="625"/>
        <v>1.0116049951164521</v>
      </c>
      <c r="E8137">
        <f t="shared" ca="1" si="625"/>
        <v>0.78366098303181753</v>
      </c>
      <c r="F8137">
        <f t="shared" ca="1" si="625"/>
        <v>0.26959277593105041</v>
      </c>
      <c r="G8137">
        <f t="shared" ca="1" si="625"/>
        <v>-1.9868787110697379</v>
      </c>
      <c r="H8137">
        <f t="shared" ca="1" si="625"/>
        <v>-2.3797517359811667E-2</v>
      </c>
      <c r="I8137">
        <f t="shared" ca="1" si="625"/>
        <v>-0.61072574404641589</v>
      </c>
      <c r="J8137">
        <f t="shared" ca="1" si="625"/>
        <v>-0.27278642057352914</v>
      </c>
      <c r="K8137">
        <f t="shared" ca="1" si="625"/>
        <v>6.8294727473180702E-2</v>
      </c>
      <c r="L8137" cm="1">
        <f t="array" aca="1" ref="L8137" ca="1">SUM(B8137:K8137^2)</f>
        <v>9.3792679678232975</v>
      </c>
    </row>
    <row r="8138" spans="1:12" x14ac:dyDescent="0.7">
      <c r="A8138">
        <v>8134</v>
      </c>
      <c r="B8138">
        <f t="shared" ca="1" si="625"/>
        <v>1.6254945907454579</v>
      </c>
      <c r="C8138">
        <f t="shared" ca="1" si="625"/>
        <v>0.65639362628959941</v>
      </c>
      <c r="D8138">
        <f t="shared" ca="1" si="625"/>
        <v>-1.558491700431045</v>
      </c>
      <c r="E8138">
        <f t="shared" ca="1" si="625"/>
        <v>3.0866708769075357</v>
      </c>
      <c r="F8138">
        <f t="shared" ca="1" si="625"/>
        <v>-0.61755208446679155</v>
      </c>
      <c r="G8138">
        <f t="shared" ca="1" si="625"/>
        <v>0.56232305918816072</v>
      </c>
      <c r="H8138">
        <f t="shared" ca="1" si="625"/>
        <v>0.90256188209286459</v>
      </c>
      <c r="I8138">
        <f t="shared" ca="1" si="625"/>
        <v>-2.2847387390239078</v>
      </c>
      <c r="J8138">
        <f t="shared" ca="1" si="625"/>
        <v>-1.5753077271108957</v>
      </c>
      <c r="K8138">
        <f t="shared" ca="1" si="625"/>
        <v>1.484405790927662</v>
      </c>
      <c r="L8138" cm="1">
        <f t="array" aca="1" ref="L8138" ca="1">SUM(B8138:K8138^2)</f>
        <v>26.446800583600396</v>
      </c>
    </row>
    <row r="8139" spans="1:12" x14ac:dyDescent="0.7">
      <c r="A8139">
        <v>8135</v>
      </c>
      <c r="B8139">
        <f t="shared" ca="1" si="625"/>
        <v>1.0503622254879834</v>
      </c>
      <c r="C8139">
        <f t="shared" ca="1" si="625"/>
        <v>1.2633827454581428</v>
      </c>
      <c r="D8139">
        <f t="shared" ca="1" si="625"/>
        <v>-0.86946476452099797</v>
      </c>
      <c r="E8139">
        <f t="shared" ca="1" si="625"/>
        <v>0.79488008025067203</v>
      </c>
      <c r="F8139">
        <f t="shared" ca="1" si="625"/>
        <v>-0.88825247342392255</v>
      </c>
      <c r="G8139">
        <f t="shared" ca="1" si="625"/>
        <v>0.41965527697905158</v>
      </c>
      <c r="H8139">
        <f t="shared" ca="1" si="625"/>
        <v>-4.6113011653687681E-3</v>
      </c>
      <c r="I8139">
        <f t="shared" ca="1" si="625"/>
        <v>-0.38109222493163492</v>
      </c>
      <c r="J8139">
        <f t="shared" ca="1" si="625"/>
        <v>-2.163381930588113</v>
      </c>
      <c r="K8139">
        <f t="shared" ca="1" si="625"/>
        <v>-0.24912354057395678</v>
      </c>
      <c r="L8139" cm="1">
        <f t="array" aca="1" ref="L8139" ca="1">SUM(B8139:K8139^2)</f>
        <v>9.9398395570814095</v>
      </c>
    </row>
    <row r="8140" spans="1:12" x14ac:dyDescent="0.7">
      <c r="A8140">
        <v>8136</v>
      </c>
      <c r="B8140">
        <f t="shared" ca="1" si="625"/>
        <v>0.84659764983801633</v>
      </c>
      <c r="C8140">
        <f t="shared" ca="1" si="625"/>
        <v>-0.73280075217381924</v>
      </c>
      <c r="D8140">
        <f t="shared" ca="1" si="625"/>
        <v>1.3788963586482255</v>
      </c>
      <c r="E8140">
        <f t="shared" ca="1" si="625"/>
        <v>-1.0093448585042164</v>
      </c>
      <c r="F8140">
        <f t="shared" ca="1" si="625"/>
        <v>-4.736313672983148E-2</v>
      </c>
      <c r="G8140">
        <f t="shared" ca="1" si="625"/>
        <v>0.47056010687547112</v>
      </c>
      <c r="H8140">
        <f t="shared" ca="1" si="625"/>
        <v>0.80966007638503068</v>
      </c>
      <c r="I8140">
        <f t="shared" ca="1" si="625"/>
        <v>-2.2215684111191676</v>
      </c>
      <c r="J8140">
        <f t="shared" ca="1" si="625"/>
        <v>-0.54878850311086391</v>
      </c>
      <c r="K8140">
        <f t="shared" ca="1" si="625"/>
        <v>-1.0234408361198026</v>
      </c>
      <c r="L8140" cm="1">
        <f t="array" aca="1" ref="L8140" ca="1">SUM(B8140:K8140^2)</f>
        <v>11.337042426042164</v>
      </c>
    </row>
    <row r="8141" spans="1:12" x14ac:dyDescent="0.7">
      <c r="A8141">
        <v>8137</v>
      </c>
      <c r="B8141">
        <f t="shared" ca="1" si="625"/>
        <v>-0.50571668156512117</v>
      </c>
      <c r="C8141">
        <f t="shared" ca="1" si="625"/>
        <v>-7.2615241598500552E-2</v>
      </c>
      <c r="D8141">
        <f t="shared" ca="1" si="625"/>
        <v>0.88559552565369759</v>
      </c>
      <c r="E8141">
        <f t="shared" ca="1" si="625"/>
        <v>-0.69130122020026108</v>
      </c>
      <c r="F8141">
        <f t="shared" ca="1" si="625"/>
        <v>1.7889625749996063</v>
      </c>
      <c r="G8141">
        <f t="shared" ca="1" si="625"/>
        <v>-0.85930461854907436</v>
      </c>
      <c r="H8141">
        <f t="shared" ca="1" si="625"/>
        <v>-1.6952540556892277</v>
      </c>
      <c r="I8141">
        <f t="shared" ca="1" si="625"/>
        <v>1.1107599066167362</v>
      </c>
      <c r="J8141">
        <f t="shared" ca="1" si="625"/>
        <v>0.18190005554736893</v>
      </c>
      <c r="K8141">
        <f t="shared" ca="1" si="625"/>
        <v>-0.4099867239083424</v>
      </c>
      <c r="L8141" cm="1">
        <f t="array" aca="1" ref="L8141" ca="1">SUM(B8141:K8141^2)</f>
        <v>9.7708412971100831</v>
      </c>
    </row>
    <row r="8142" spans="1:12" x14ac:dyDescent="0.7">
      <c r="A8142">
        <v>8138</v>
      </c>
      <c r="B8142">
        <f t="shared" ca="1" si="625"/>
        <v>1.7764087821410014E-2</v>
      </c>
      <c r="C8142">
        <f t="shared" ca="1" si="625"/>
        <v>-9.1082547211922785E-2</v>
      </c>
      <c r="D8142">
        <f t="shared" ca="1" si="625"/>
        <v>7.1909698303840197E-2</v>
      </c>
      <c r="E8142">
        <f t="shared" ca="1" si="625"/>
        <v>-2.6261141070932648</v>
      </c>
      <c r="F8142">
        <f t="shared" ca="1" si="625"/>
        <v>1.5581773638427907</v>
      </c>
      <c r="G8142">
        <f t="shared" ca="1" si="625"/>
        <v>-0.33563153859456374</v>
      </c>
      <c r="H8142">
        <f t="shared" ca="1" si="625"/>
        <v>0.3600372777063256</v>
      </c>
      <c r="I8142">
        <f t="shared" ca="1" si="625"/>
        <v>-0.15292358570745995</v>
      </c>
      <c r="J8142">
        <f t="shared" ca="1" si="625"/>
        <v>-0.90882668833029878</v>
      </c>
      <c r="K8142">
        <f t="shared" ca="1" si="625"/>
        <v>0.56383848819432203</v>
      </c>
      <c r="L8142" cm="1">
        <f t="array" aca="1" ref="L8142" ca="1">SUM(B8142:K8142^2)</f>
        <v>10.747715382893052</v>
      </c>
    </row>
    <row r="8143" spans="1:12" x14ac:dyDescent="0.7">
      <c r="A8143">
        <v>8139</v>
      </c>
      <c r="B8143">
        <f t="shared" ca="1" si="625"/>
        <v>-4.1869007987557785E-2</v>
      </c>
      <c r="C8143">
        <f t="shared" ca="1" si="625"/>
        <v>-1.7401530779963275</v>
      </c>
      <c r="D8143">
        <f t="shared" ca="1" si="625"/>
        <v>0.5815466222244472</v>
      </c>
      <c r="E8143">
        <f t="shared" ca="1" si="625"/>
        <v>-1.661320664417393</v>
      </c>
      <c r="F8143">
        <f t="shared" ca="1" si="625"/>
        <v>0.3323912039913865</v>
      </c>
      <c r="G8143">
        <f t="shared" ref="G8143:K8143" ca="1" si="626">_xlfn.NORM.INV(RAND(),0,1)</f>
        <v>-1.5616110047309033</v>
      </c>
      <c r="H8143">
        <f t="shared" ca="1" si="626"/>
        <v>-0.68536637703185066</v>
      </c>
      <c r="I8143">
        <f t="shared" ca="1" si="626"/>
        <v>0.39141038898311181</v>
      </c>
      <c r="J8143">
        <f t="shared" ca="1" si="626"/>
        <v>0.1259449055106977</v>
      </c>
      <c r="K8143">
        <f t="shared" ca="1" si="626"/>
        <v>-0.38218033710800325</v>
      </c>
      <c r="L8143" cm="1">
        <f t="array" aca="1" ref="L8143" ca="1">SUM(B8143:K8143^2)</f>
        <v>9.4620345077841339</v>
      </c>
    </row>
    <row r="8144" spans="1:12" x14ac:dyDescent="0.7">
      <c r="A8144">
        <v>8140</v>
      </c>
      <c r="B8144">
        <f t="shared" ref="B8144:K8169" ca="1" si="627">_xlfn.NORM.INV(RAND(),0,1)</f>
        <v>0.54143876050193052</v>
      </c>
      <c r="C8144">
        <f t="shared" ca="1" si="627"/>
        <v>0.16971214059614487</v>
      </c>
      <c r="D8144">
        <f t="shared" ca="1" si="627"/>
        <v>1.5462382762753397</v>
      </c>
      <c r="E8144">
        <f t="shared" ca="1" si="627"/>
        <v>-0.10849471879233936</v>
      </c>
      <c r="F8144">
        <f t="shared" ca="1" si="627"/>
        <v>-0.58865663570683535</v>
      </c>
      <c r="G8144">
        <f t="shared" ca="1" si="627"/>
        <v>0.14634673858921346</v>
      </c>
      <c r="H8144">
        <f t="shared" ca="1" si="627"/>
        <v>-0.5461317211616934</v>
      </c>
      <c r="I8144">
        <f t="shared" ca="1" si="627"/>
        <v>0.34485008539141554</v>
      </c>
      <c r="J8144">
        <f t="shared" ca="1" si="627"/>
        <v>0.64082495148378515</v>
      </c>
      <c r="K8144">
        <f t="shared" ca="1" si="627"/>
        <v>1.0201949354004876</v>
      </c>
      <c r="L8144" cm="1">
        <f t="array" aca="1" ref="L8144" ca="1">SUM(B8144:K8144^2)</f>
        <v>4.961151818636246</v>
      </c>
    </row>
    <row r="8145" spans="1:12" x14ac:dyDescent="0.7">
      <c r="A8145">
        <v>8141</v>
      </c>
      <c r="B8145">
        <f t="shared" ca="1" si="627"/>
        <v>-0.17899276918684964</v>
      </c>
      <c r="C8145">
        <f t="shared" ca="1" si="627"/>
        <v>0.72531880058403764</v>
      </c>
      <c r="D8145">
        <f t="shared" ca="1" si="627"/>
        <v>0.49615275275914972</v>
      </c>
      <c r="E8145">
        <f t="shared" ca="1" si="627"/>
        <v>2.0971084746907076</v>
      </c>
      <c r="F8145">
        <f t="shared" ca="1" si="627"/>
        <v>1.6769164416194244</v>
      </c>
      <c r="G8145">
        <f t="shared" ca="1" si="627"/>
        <v>0.29611995919642564</v>
      </c>
      <c r="H8145">
        <f t="shared" ca="1" si="627"/>
        <v>-1.7269732512200306</v>
      </c>
      <c r="I8145">
        <f t="shared" ca="1" si="627"/>
        <v>0.44445626523234505</v>
      </c>
      <c r="J8145">
        <f t="shared" ca="1" si="627"/>
        <v>0.47191866499808699</v>
      </c>
      <c r="K8145">
        <f t="shared" ca="1" si="627"/>
        <v>0.75496524103388818</v>
      </c>
      <c r="L8145" cm="1">
        <f t="array" aca="1" ref="L8145" ca="1">SUM(B8145:K8145^2)</f>
        <v>12.07455078867666</v>
      </c>
    </row>
    <row r="8146" spans="1:12" x14ac:dyDescent="0.7">
      <c r="A8146">
        <v>8142</v>
      </c>
      <c r="B8146">
        <f t="shared" ca="1" si="627"/>
        <v>-1.9053779711695529</v>
      </c>
      <c r="C8146">
        <f t="shared" ca="1" si="627"/>
        <v>2.6303751069602916</v>
      </c>
      <c r="D8146">
        <f t="shared" ca="1" si="627"/>
        <v>-0.68511460758112619</v>
      </c>
      <c r="E8146">
        <f t="shared" ca="1" si="627"/>
        <v>0.63867424197173661</v>
      </c>
      <c r="F8146">
        <f t="shared" ca="1" si="627"/>
        <v>-0.40055077803941957</v>
      </c>
      <c r="G8146">
        <f t="shared" ca="1" si="627"/>
        <v>0.69377926875135254</v>
      </c>
      <c r="H8146">
        <f t="shared" ca="1" si="627"/>
        <v>-2.5267588014732594</v>
      </c>
      <c r="I8146">
        <f t="shared" ca="1" si="627"/>
        <v>-0.79672087740915087</v>
      </c>
      <c r="J8146">
        <f t="shared" ca="1" si="627"/>
        <v>1.2984457009852997</v>
      </c>
      <c r="K8146">
        <f t="shared" ca="1" si="627"/>
        <v>-1.4050205893669241</v>
      </c>
      <c r="L8146" cm="1">
        <f t="array" aca="1" ref="L8146" ca="1">SUM(B8146:K8146^2)</f>
        <v>22.7477141210253</v>
      </c>
    </row>
    <row r="8147" spans="1:12" x14ac:dyDescent="0.7">
      <c r="A8147">
        <v>8143</v>
      </c>
      <c r="B8147">
        <f t="shared" ca="1" si="627"/>
        <v>-1.4570286972654567</v>
      </c>
      <c r="C8147">
        <f t="shared" ca="1" si="627"/>
        <v>8.6438876207036233E-2</v>
      </c>
      <c r="D8147">
        <f t="shared" ca="1" si="627"/>
        <v>2.8324677387609385</v>
      </c>
      <c r="E8147">
        <f t="shared" ca="1" si="627"/>
        <v>-0.16401580320423703</v>
      </c>
      <c r="F8147">
        <f t="shared" ca="1" si="627"/>
        <v>0.77714760996122456</v>
      </c>
      <c r="G8147">
        <f t="shared" ca="1" si="627"/>
        <v>-0.67030786823455457</v>
      </c>
      <c r="H8147">
        <f t="shared" ca="1" si="627"/>
        <v>-0.52980319086168737</v>
      </c>
      <c r="I8147">
        <f t="shared" ca="1" si="627"/>
        <v>-1.9204424100292827</v>
      </c>
      <c r="J8147">
        <f t="shared" ca="1" si="627"/>
        <v>-0.45293888787192232</v>
      </c>
      <c r="K8147">
        <f t="shared" ca="1" si="627"/>
        <v>0.15149280563193812</v>
      </c>
      <c r="L8147" cm="1">
        <f t="array" aca="1" ref="L8147" ca="1">SUM(B8147:K8147^2)</f>
        <v>15.430344202274039</v>
      </c>
    </row>
    <row r="8148" spans="1:12" x14ac:dyDescent="0.7">
      <c r="A8148">
        <v>8144</v>
      </c>
      <c r="B8148">
        <f t="shared" ca="1" si="627"/>
        <v>0.32803154252197675</v>
      </c>
      <c r="C8148">
        <f t="shared" ca="1" si="627"/>
        <v>1.2798315174221964</v>
      </c>
      <c r="D8148">
        <f t="shared" ca="1" si="627"/>
        <v>2.388207023510307</v>
      </c>
      <c r="E8148">
        <f t="shared" ca="1" si="627"/>
        <v>-1.0214589766762545</v>
      </c>
      <c r="F8148">
        <f t="shared" ca="1" si="627"/>
        <v>-1.7304669688024561</v>
      </c>
      <c r="G8148">
        <f t="shared" ca="1" si="627"/>
        <v>9.4356723995492872E-2</v>
      </c>
      <c r="H8148">
        <f t="shared" ca="1" si="627"/>
        <v>1.2612286128862107</v>
      </c>
      <c r="I8148">
        <f t="shared" ca="1" si="627"/>
        <v>-3.2706510454204154</v>
      </c>
      <c r="J8148">
        <f t="shared" ca="1" si="627"/>
        <v>0.65064996884664139</v>
      </c>
      <c r="K8148">
        <f t="shared" ca="1" si="627"/>
        <v>-1.0276828184966453</v>
      </c>
      <c r="L8148" cm="1">
        <f t="array" aca="1" ref="L8148" ca="1">SUM(B8148:K8148^2)</f>
        <v>25.263236987798411</v>
      </c>
    </row>
    <row r="8149" spans="1:12" x14ac:dyDescent="0.7">
      <c r="A8149">
        <v>8145</v>
      </c>
      <c r="B8149">
        <f t="shared" ca="1" si="627"/>
        <v>0.34586850484144582</v>
      </c>
      <c r="C8149">
        <f t="shared" ca="1" si="627"/>
        <v>1.1624512513886818</v>
      </c>
      <c r="D8149">
        <f t="shared" ca="1" si="627"/>
        <v>-0.6836543898630616</v>
      </c>
      <c r="E8149">
        <f t="shared" ca="1" si="627"/>
        <v>-1.5261027102002934E-2</v>
      </c>
      <c r="F8149">
        <f t="shared" ca="1" si="627"/>
        <v>-1.3386861988320122</v>
      </c>
      <c r="G8149">
        <f t="shared" ca="1" si="627"/>
        <v>-0.84016222753861747</v>
      </c>
      <c r="H8149">
        <f t="shared" ca="1" si="627"/>
        <v>-0.8156152149259428</v>
      </c>
      <c r="I8149">
        <f t="shared" ca="1" si="627"/>
        <v>0.38281238136373696</v>
      </c>
      <c r="J8149">
        <f t="shared" ca="1" si="627"/>
        <v>1.1502339961988712</v>
      </c>
      <c r="K8149">
        <f t="shared" ca="1" si="627"/>
        <v>-0.22191151138579893</v>
      </c>
      <c r="L8149" cm="1">
        <f t="array" aca="1" ref="L8149" ca="1">SUM(B8149:K8149^2)</f>
        <v>6.6205439287907879</v>
      </c>
    </row>
    <row r="8150" spans="1:12" x14ac:dyDescent="0.7">
      <c r="A8150">
        <v>8146</v>
      </c>
      <c r="B8150">
        <f t="shared" ca="1" si="627"/>
        <v>-0.53687595862785698</v>
      </c>
      <c r="C8150">
        <f t="shared" ca="1" si="627"/>
        <v>0.2331419177670383</v>
      </c>
      <c r="D8150">
        <f t="shared" ca="1" si="627"/>
        <v>2.29083380687119</v>
      </c>
      <c r="E8150">
        <f t="shared" ca="1" si="627"/>
        <v>0.60599978212851746</v>
      </c>
      <c r="F8150">
        <f t="shared" ca="1" si="627"/>
        <v>-0.27082026093879674</v>
      </c>
      <c r="G8150">
        <f t="shared" ca="1" si="627"/>
        <v>1.2238123289949279</v>
      </c>
      <c r="H8150">
        <f t="shared" ca="1" si="627"/>
        <v>-1.4190840874478141</v>
      </c>
      <c r="I8150">
        <f t="shared" ca="1" si="627"/>
        <v>-9.8041558807694121E-2</v>
      </c>
      <c r="J8150">
        <f t="shared" ca="1" si="627"/>
        <v>-1.6705861550241965</v>
      </c>
      <c r="K8150">
        <f t="shared" ca="1" si="627"/>
        <v>0.39692752579676965</v>
      </c>
      <c r="L8150" cm="1">
        <f t="array" aca="1" ref="L8150" ca="1">SUM(B8150:K8150^2)</f>
        <v>12.500627802346091</v>
      </c>
    </row>
    <row r="8151" spans="1:12" x14ac:dyDescent="0.7">
      <c r="A8151">
        <v>8147</v>
      </c>
      <c r="B8151">
        <f t="shared" ca="1" si="627"/>
        <v>1.7607866667141852</v>
      </c>
      <c r="C8151">
        <f t="shared" ca="1" si="627"/>
        <v>1.9696642913215117</v>
      </c>
      <c r="D8151">
        <f t="shared" ca="1" si="627"/>
        <v>0.37661628614264614</v>
      </c>
      <c r="E8151">
        <f t="shared" ca="1" si="627"/>
        <v>1.4075630469528535</v>
      </c>
      <c r="F8151">
        <f t="shared" ca="1" si="627"/>
        <v>0.97646681323545192</v>
      </c>
      <c r="G8151">
        <f t="shared" ca="1" si="627"/>
        <v>1.9856869386513123</v>
      </c>
      <c r="H8151">
        <f t="shared" ca="1" si="627"/>
        <v>-2.356685804974715</v>
      </c>
      <c r="I8151">
        <f t="shared" ca="1" si="627"/>
        <v>0.51481334255978484</v>
      </c>
      <c r="J8151">
        <f t="shared" ca="1" si="627"/>
        <v>0.14444766808836465</v>
      </c>
      <c r="K8151">
        <f t="shared" ca="1" si="627"/>
        <v>-0.35399825090565673</v>
      </c>
      <c r="L8151" cm="1">
        <f t="array" aca="1" ref="L8151" ca="1">SUM(B8151:K8151^2)</f>
        <v>19.964641371508552</v>
      </c>
    </row>
    <row r="8152" spans="1:12" x14ac:dyDescent="0.7">
      <c r="A8152">
        <v>8148</v>
      </c>
      <c r="B8152">
        <f t="shared" ca="1" si="627"/>
        <v>0.73701243243591119</v>
      </c>
      <c r="C8152">
        <f t="shared" ca="1" si="627"/>
        <v>0.75733504360221127</v>
      </c>
      <c r="D8152">
        <f t="shared" ca="1" si="627"/>
        <v>0.37124370086755781</v>
      </c>
      <c r="E8152">
        <f t="shared" ca="1" si="627"/>
        <v>-3.2709425226149582</v>
      </c>
      <c r="F8152">
        <f t="shared" ca="1" si="627"/>
        <v>-0.23843078576679044</v>
      </c>
      <c r="G8152">
        <f t="shared" ca="1" si="627"/>
        <v>1.2344417990815404</v>
      </c>
      <c r="H8152">
        <f t="shared" ca="1" si="627"/>
        <v>-0.92393827295937381</v>
      </c>
      <c r="I8152">
        <f t="shared" ca="1" si="627"/>
        <v>9.854385570705633E-2</v>
      </c>
      <c r="J8152">
        <f t="shared" ca="1" si="627"/>
        <v>0.63248411501652035</v>
      </c>
      <c r="K8152">
        <f t="shared" ca="1" si="627"/>
        <v>0.28445262072279731</v>
      </c>
      <c r="L8152" cm="1">
        <f t="array" aca="1" ref="L8152" ca="1">SUM(B8152:K8152^2)</f>
        <v>14.87864863335971</v>
      </c>
    </row>
    <row r="8153" spans="1:12" x14ac:dyDescent="0.7">
      <c r="A8153">
        <v>8149</v>
      </c>
      <c r="B8153">
        <f t="shared" ca="1" si="627"/>
        <v>1.0768227752442243</v>
      </c>
      <c r="C8153">
        <f t="shared" ca="1" si="627"/>
        <v>1.4348154907236805</v>
      </c>
      <c r="D8153">
        <f t="shared" ca="1" si="627"/>
        <v>-0.70136677707574246</v>
      </c>
      <c r="E8153">
        <f t="shared" ca="1" si="627"/>
        <v>4.5675457171648753E-2</v>
      </c>
      <c r="F8153">
        <f t="shared" ca="1" si="627"/>
        <v>-1.9501785847058095</v>
      </c>
      <c r="G8153">
        <f t="shared" ca="1" si="627"/>
        <v>-0.69652078160388742</v>
      </c>
      <c r="H8153">
        <f t="shared" ca="1" si="627"/>
        <v>0.39202899891979581</v>
      </c>
      <c r="I8153">
        <f t="shared" ca="1" si="627"/>
        <v>1.9655264173212013</v>
      </c>
      <c r="J8153">
        <f t="shared" ca="1" si="627"/>
        <v>-7.2083100202821881E-2</v>
      </c>
      <c r="K8153">
        <f t="shared" ca="1" si="627"/>
        <v>1.4880506805934202</v>
      </c>
      <c r="L8153" cm="1">
        <f t="array" aca="1" ref="L8153" ca="1">SUM(B8153:K8153^2)</f>
        <v>14.237053731060971</v>
      </c>
    </row>
    <row r="8154" spans="1:12" x14ac:dyDescent="0.7">
      <c r="A8154">
        <v>8150</v>
      </c>
      <c r="B8154">
        <f t="shared" ca="1" si="627"/>
        <v>-0.49650507721485626</v>
      </c>
      <c r="C8154">
        <f t="shared" ca="1" si="627"/>
        <v>-0.53357236157539834</v>
      </c>
      <c r="D8154">
        <f t="shared" ca="1" si="627"/>
        <v>0.36496981278424107</v>
      </c>
      <c r="E8154">
        <f t="shared" ca="1" si="627"/>
        <v>0.6461060691356133</v>
      </c>
      <c r="F8154">
        <f t="shared" ca="1" si="627"/>
        <v>9.0909518205445655E-2</v>
      </c>
      <c r="G8154">
        <f t="shared" ca="1" si="627"/>
        <v>0.45064498560259331</v>
      </c>
      <c r="H8154">
        <f t="shared" ca="1" si="627"/>
        <v>-1.9438472897193415</v>
      </c>
      <c r="I8154">
        <f t="shared" ca="1" si="627"/>
        <v>0.30496544771924178</v>
      </c>
      <c r="J8154">
        <f t="shared" ca="1" si="627"/>
        <v>-0.16113283041679269</v>
      </c>
      <c r="K8154">
        <f t="shared" ca="1" si="627"/>
        <v>0.47637750039398141</v>
      </c>
      <c r="L8154" cm="1">
        <f t="array" aca="1" ref="L8154" ca="1">SUM(B8154:K8154^2)</f>
        <v>5.4176637390755964</v>
      </c>
    </row>
    <row r="8155" spans="1:12" x14ac:dyDescent="0.7">
      <c r="A8155">
        <v>8151</v>
      </c>
      <c r="B8155">
        <f t="shared" ca="1" si="627"/>
        <v>6.45538660571182E-2</v>
      </c>
      <c r="C8155">
        <f t="shared" ca="1" si="627"/>
        <v>0.87568672242683465</v>
      </c>
      <c r="D8155">
        <f t="shared" ca="1" si="627"/>
        <v>-0.63096867504189891</v>
      </c>
      <c r="E8155">
        <f t="shared" ca="1" si="627"/>
        <v>1.5896764905323193</v>
      </c>
      <c r="F8155">
        <f t="shared" ca="1" si="627"/>
        <v>1.1601547703595911</v>
      </c>
      <c r="G8155">
        <f t="shared" ca="1" si="627"/>
        <v>-0.87260585265732538</v>
      </c>
      <c r="H8155">
        <f t="shared" ca="1" si="627"/>
        <v>1.3441066640741781</v>
      </c>
      <c r="I8155">
        <f t="shared" ca="1" si="627"/>
        <v>0.95439389295045163</v>
      </c>
      <c r="J8155">
        <f t="shared" ca="1" si="627"/>
        <v>7.9461741532907817E-2</v>
      </c>
      <c r="K8155">
        <f t="shared" ca="1" si="627"/>
        <v>1.399481736210975</v>
      </c>
      <c r="L8155" cm="1">
        <f t="array" aca="1" ref="L8155" ca="1">SUM(B8155:K8155^2)</f>
        <v>10.485941041838048</v>
      </c>
    </row>
    <row r="8156" spans="1:12" x14ac:dyDescent="0.7">
      <c r="A8156">
        <v>8152</v>
      </c>
      <c r="B8156">
        <f t="shared" ca="1" si="627"/>
        <v>-0.79393743846616305</v>
      </c>
      <c r="C8156">
        <f t="shared" ca="1" si="627"/>
        <v>-1.2744458054260996</v>
      </c>
      <c r="D8156">
        <f t="shared" ca="1" si="627"/>
        <v>-1.987304898663798</v>
      </c>
      <c r="E8156">
        <f t="shared" ca="1" si="627"/>
        <v>0.35733726003266847</v>
      </c>
      <c r="F8156">
        <f t="shared" ca="1" si="627"/>
        <v>0.73153156342345926</v>
      </c>
      <c r="G8156">
        <f t="shared" ca="1" si="627"/>
        <v>-0.45725022767393508</v>
      </c>
      <c r="H8156">
        <f t="shared" ca="1" si="627"/>
        <v>-0.18122175064495985</v>
      </c>
      <c r="I8156">
        <f t="shared" ca="1" si="627"/>
        <v>1.0479273255597805</v>
      </c>
      <c r="J8156">
        <f t="shared" ca="1" si="627"/>
        <v>1.2181518702447849</v>
      </c>
      <c r="K8156">
        <f t="shared" ca="1" si="627"/>
        <v>-0.14637641257700612</v>
      </c>
      <c r="L8156" cm="1">
        <f t="array" aca="1" ref="L8156" ca="1">SUM(B8156:K8156^2)</f>
        <v>9.7121486795212899</v>
      </c>
    </row>
    <row r="8157" spans="1:12" x14ac:dyDescent="0.7">
      <c r="A8157">
        <v>8153</v>
      </c>
      <c r="B8157">
        <f t="shared" ca="1" si="627"/>
        <v>-1.0886018464761766</v>
      </c>
      <c r="C8157">
        <f t="shared" ca="1" si="627"/>
        <v>0.50422314214358033</v>
      </c>
      <c r="D8157">
        <f t="shared" ca="1" si="627"/>
        <v>0.55814103148423844</v>
      </c>
      <c r="E8157">
        <f t="shared" ca="1" si="627"/>
        <v>0.79671357078447114</v>
      </c>
      <c r="F8157">
        <f t="shared" ca="1" si="627"/>
        <v>-0.69208758151351413</v>
      </c>
      <c r="G8157">
        <f t="shared" ca="1" si="627"/>
        <v>-1.0983032663910448</v>
      </c>
      <c r="H8157">
        <f t="shared" ca="1" si="627"/>
        <v>0.78500643734203446</v>
      </c>
      <c r="I8157">
        <f t="shared" ca="1" si="627"/>
        <v>-1.2323763445973137</v>
      </c>
      <c r="J8157">
        <f t="shared" ca="1" si="627"/>
        <v>-1.4904666164117115</v>
      </c>
      <c r="K8157">
        <f t="shared" ca="1" si="627"/>
        <v>0.26947062277079253</v>
      </c>
      <c r="L8157" cm="1">
        <f t="array" aca="1" ref="L8157" ca="1">SUM(B8157:K8157^2)</f>
        <v>8.4999158801391062</v>
      </c>
    </row>
    <row r="8158" spans="1:12" x14ac:dyDescent="0.7">
      <c r="A8158">
        <v>8154</v>
      </c>
      <c r="B8158">
        <f t="shared" ca="1" si="627"/>
        <v>0.7542856837590326</v>
      </c>
      <c r="C8158">
        <f t="shared" ca="1" si="627"/>
        <v>0.11503450009655698</v>
      </c>
      <c r="D8158">
        <f t="shared" ca="1" si="627"/>
        <v>0.49099650632851921</v>
      </c>
      <c r="E8158">
        <f t="shared" ca="1" si="627"/>
        <v>-1.0656203432295457</v>
      </c>
      <c r="F8158">
        <f t="shared" ca="1" si="627"/>
        <v>2.5555727428680872E-2</v>
      </c>
      <c r="G8158">
        <f t="shared" ca="1" si="627"/>
        <v>-0.47757079488515985</v>
      </c>
      <c r="H8158">
        <f t="shared" ca="1" si="627"/>
        <v>2.3477953851458544</v>
      </c>
      <c r="I8158">
        <f t="shared" ca="1" si="627"/>
        <v>-0.3116072330221562</v>
      </c>
      <c r="J8158">
        <f t="shared" ca="1" si="627"/>
        <v>1.056004878782556</v>
      </c>
      <c r="K8158">
        <f t="shared" ca="1" si="627"/>
        <v>0.62382018446125986</v>
      </c>
      <c r="L8158" cm="1">
        <f t="array" aca="1" ref="L8158" ca="1">SUM(B8158:K8158^2)</f>
        <v>9.3010712381371512</v>
      </c>
    </row>
    <row r="8159" spans="1:12" x14ac:dyDescent="0.7">
      <c r="A8159">
        <v>8155</v>
      </c>
      <c r="B8159">
        <f t="shared" ca="1" si="627"/>
        <v>0.64870733591773388</v>
      </c>
      <c r="C8159">
        <f t="shared" ca="1" si="627"/>
        <v>-0.62418180378032384</v>
      </c>
      <c r="D8159">
        <f t="shared" ca="1" si="627"/>
        <v>-0.59366772444835891</v>
      </c>
      <c r="E8159">
        <f t="shared" ca="1" si="627"/>
        <v>0.60344681630851982</v>
      </c>
      <c r="F8159">
        <f t="shared" ca="1" si="627"/>
        <v>-0.3872503627840595</v>
      </c>
      <c r="G8159">
        <f t="shared" ca="1" si="627"/>
        <v>-0.39188828165828499</v>
      </c>
      <c r="H8159">
        <f t="shared" ca="1" si="627"/>
        <v>1.0133459511031349</v>
      </c>
      <c r="I8159">
        <f t="shared" ca="1" si="627"/>
        <v>0.18899481937106311</v>
      </c>
      <c r="J8159">
        <f t="shared" ca="1" si="627"/>
        <v>-0.35126084290154674</v>
      </c>
      <c r="K8159">
        <f t="shared" ca="1" si="627"/>
        <v>-0.54313610691176739</v>
      </c>
      <c r="L8159" cm="1">
        <f t="array" aca="1" ref="L8159" ca="1">SUM(B8159:K8159^2)</f>
        <v>3.3115228965393864</v>
      </c>
    </row>
    <row r="8160" spans="1:12" x14ac:dyDescent="0.7">
      <c r="A8160">
        <v>8156</v>
      </c>
      <c r="B8160">
        <f t="shared" ca="1" si="627"/>
        <v>-0.4118940290074542</v>
      </c>
      <c r="C8160">
        <f t="shared" ca="1" si="627"/>
        <v>-0.81710430432895698</v>
      </c>
      <c r="D8160">
        <f t="shared" ca="1" si="627"/>
        <v>0.74750017616486031</v>
      </c>
      <c r="E8160">
        <f t="shared" ca="1" si="627"/>
        <v>-0.94419196767538494</v>
      </c>
      <c r="F8160">
        <f t="shared" ca="1" si="627"/>
        <v>-0.65763936091478992</v>
      </c>
      <c r="G8160">
        <f t="shared" ca="1" si="627"/>
        <v>1.2289607265395743</v>
      </c>
      <c r="H8160">
        <f t="shared" ca="1" si="627"/>
        <v>0.46475546712054433</v>
      </c>
      <c r="I8160">
        <f t="shared" ca="1" si="627"/>
        <v>2.1407526509859727</v>
      </c>
      <c r="J8160">
        <f t="shared" ca="1" si="627"/>
        <v>-0.45158109373157479</v>
      </c>
      <c r="K8160">
        <f t="shared" ca="1" si="627"/>
        <v>-0.10058217139350223</v>
      </c>
      <c r="L8160" cm="1">
        <f t="array" aca="1" ref="L8160" ca="1">SUM(B8160:K8160^2)</f>
        <v>9.2432669312151479</v>
      </c>
    </row>
    <row r="8161" spans="1:12" x14ac:dyDescent="0.7">
      <c r="A8161">
        <v>8157</v>
      </c>
      <c r="B8161">
        <f t="shared" ca="1" si="627"/>
        <v>1.1403349784741605</v>
      </c>
      <c r="C8161">
        <f t="shared" ca="1" si="627"/>
        <v>-0.3148186117466385</v>
      </c>
      <c r="D8161">
        <f t="shared" ca="1" si="627"/>
        <v>2.0264622628397926</v>
      </c>
      <c r="E8161">
        <f t="shared" ca="1" si="627"/>
        <v>-0.93878565982678586</v>
      </c>
      <c r="F8161">
        <f t="shared" ca="1" si="627"/>
        <v>-5.0743086280569227E-2</v>
      </c>
      <c r="G8161">
        <f t="shared" ca="1" si="627"/>
        <v>1.0098929854251522</v>
      </c>
      <c r="H8161">
        <f t="shared" ca="1" si="627"/>
        <v>0.22230072914932331</v>
      </c>
      <c r="I8161">
        <f t="shared" ca="1" si="627"/>
        <v>0.75159882166443115</v>
      </c>
      <c r="J8161">
        <f t="shared" ca="1" si="627"/>
        <v>-1.3031214037341956</v>
      </c>
      <c r="K8161">
        <f t="shared" ca="1" si="627"/>
        <v>0.14784024209301852</v>
      </c>
      <c r="L8161" cm="1">
        <f t="array" aca="1" ref="L8161" ca="1">SUM(B8161:K8161^2)</f>
        <v>9.7441016750201204</v>
      </c>
    </row>
    <row r="8162" spans="1:12" x14ac:dyDescent="0.7">
      <c r="A8162">
        <v>8158</v>
      </c>
      <c r="B8162">
        <f t="shared" ca="1" si="627"/>
        <v>0.19046262980952589</v>
      </c>
      <c r="C8162">
        <f t="shared" ca="1" si="627"/>
        <v>1.2134357430943754</v>
      </c>
      <c r="D8162">
        <f t="shared" ca="1" si="627"/>
        <v>-0.52463515946335215</v>
      </c>
      <c r="E8162">
        <f t="shared" ca="1" si="627"/>
        <v>1.0801906321875068</v>
      </c>
      <c r="F8162">
        <f t="shared" ca="1" si="627"/>
        <v>0.6419380654769713</v>
      </c>
      <c r="G8162">
        <f t="shared" ca="1" si="627"/>
        <v>-0.89720000767790542</v>
      </c>
      <c r="H8162">
        <f t="shared" ca="1" si="627"/>
        <v>1.4882959730743226</v>
      </c>
      <c r="I8162">
        <f t="shared" ca="1" si="627"/>
        <v>-0.46273648346029372</v>
      </c>
      <c r="J8162">
        <f t="shared" ca="1" si="627"/>
        <v>0.78502054693593948</v>
      </c>
      <c r="K8162">
        <f t="shared" ca="1" si="627"/>
        <v>2.5724535801133284</v>
      </c>
      <c r="L8162" cm="1">
        <f t="array" aca="1" ref="L8162" ca="1">SUM(B8162:K8162^2)</f>
        <v>13.830733139613217</v>
      </c>
    </row>
    <row r="8163" spans="1:12" x14ac:dyDescent="0.7">
      <c r="A8163">
        <v>8159</v>
      </c>
      <c r="B8163">
        <f t="shared" ca="1" si="627"/>
        <v>1.1136272212990617</v>
      </c>
      <c r="C8163">
        <f t="shared" ca="1" si="627"/>
        <v>1.4524878830389605</v>
      </c>
      <c r="D8163">
        <f t="shared" ca="1" si="627"/>
        <v>0.23257713151924778</v>
      </c>
      <c r="E8163">
        <f t="shared" ca="1" si="627"/>
        <v>0.34523656560299754</v>
      </c>
      <c r="F8163">
        <f t="shared" ca="1" si="627"/>
        <v>-0.83187928315591231</v>
      </c>
      <c r="G8163">
        <f t="shared" ca="1" si="627"/>
        <v>-0.6779983960035848</v>
      </c>
      <c r="H8163">
        <f t="shared" ca="1" si="627"/>
        <v>-0.46446860013938379</v>
      </c>
      <c r="I8163">
        <f t="shared" ca="1" si="627"/>
        <v>-7.4731693197981286E-2</v>
      </c>
      <c r="J8163">
        <f t="shared" ca="1" si="627"/>
        <v>0.25586385014161045</v>
      </c>
      <c r="K8163">
        <f t="shared" ca="1" si="627"/>
        <v>2.5975748835021908</v>
      </c>
      <c r="L8163" cm="1">
        <f t="array" aca="1" ref="L8163" ca="1">SUM(B8163:K8163^2)</f>
        <v>11.709049505150157</v>
      </c>
    </row>
    <row r="8164" spans="1:12" x14ac:dyDescent="0.7">
      <c r="A8164">
        <v>8160</v>
      </c>
      <c r="B8164">
        <f t="shared" ca="1" si="627"/>
        <v>0.7086006045016332</v>
      </c>
      <c r="C8164">
        <f t="shared" ca="1" si="627"/>
        <v>0.99465632215354771</v>
      </c>
      <c r="D8164">
        <f t="shared" ca="1" si="627"/>
        <v>-1.1218250186817151</v>
      </c>
      <c r="E8164">
        <f t="shared" ca="1" si="627"/>
        <v>1.165564679347896</v>
      </c>
      <c r="F8164">
        <f t="shared" ca="1" si="627"/>
        <v>0.3270446210000641</v>
      </c>
      <c r="G8164">
        <f t="shared" ca="1" si="627"/>
        <v>-0.44876904843684445</v>
      </c>
      <c r="H8164">
        <f t="shared" ca="1" si="627"/>
        <v>-1.3116858373699478</v>
      </c>
      <c r="I8164">
        <f t="shared" ca="1" si="627"/>
        <v>-0.62562298933698823</v>
      </c>
      <c r="J8164">
        <f t="shared" ca="1" si="627"/>
        <v>-0.69869277620181491</v>
      </c>
      <c r="K8164">
        <f t="shared" ca="1" si="627"/>
        <v>0.1841592609139498</v>
      </c>
      <c r="L8164" cm="1">
        <f t="array" aca="1" ref="L8164" ca="1">SUM(B8164:K8164^2)</f>
        <v>7.0508503427845044</v>
      </c>
    </row>
    <row r="8165" spans="1:12" x14ac:dyDescent="0.7">
      <c r="A8165">
        <v>8161</v>
      </c>
      <c r="B8165">
        <f t="shared" ca="1" si="627"/>
        <v>1.5789430282879831</v>
      </c>
      <c r="C8165">
        <f t="shared" ca="1" si="627"/>
        <v>-0.6411358908869178</v>
      </c>
      <c r="D8165">
        <f t="shared" ca="1" si="627"/>
        <v>1.1649272312602108E-2</v>
      </c>
      <c r="E8165">
        <f t="shared" ca="1" si="627"/>
        <v>0.1122416747838136</v>
      </c>
      <c r="F8165">
        <f t="shared" ca="1" si="627"/>
        <v>-1.4031991909498553</v>
      </c>
      <c r="G8165">
        <f t="shared" ca="1" si="627"/>
        <v>8.2994987676181686E-2</v>
      </c>
      <c r="H8165">
        <f t="shared" ca="1" si="627"/>
        <v>-0.91986580987408828</v>
      </c>
      <c r="I8165">
        <f t="shared" ca="1" si="627"/>
        <v>0.35795256249433666</v>
      </c>
      <c r="J8165">
        <f t="shared" ca="1" si="627"/>
        <v>0.67458970392447992</v>
      </c>
      <c r="K8165">
        <f t="shared" ca="1" si="627"/>
        <v>0.4317952628903225</v>
      </c>
      <c r="L8165" cm="1">
        <f t="array" aca="1" ref="L8165" ca="1">SUM(B8165:K8165^2)</f>
        <v>6.50850791659499</v>
      </c>
    </row>
    <row r="8166" spans="1:12" x14ac:dyDescent="0.7">
      <c r="A8166">
        <v>8162</v>
      </c>
      <c r="B8166">
        <f t="shared" ca="1" si="627"/>
        <v>-0.712192055336765</v>
      </c>
      <c r="C8166">
        <f t="shared" ca="1" si="627"/>
        <v>-0.28513351835448242</v>
      </c>
      <c r="D8166">
        <f t="shared" ca="1" si="627"/>
        <v>-9.3154095169335677E-2</v>
      </c>
      <c r="E8166">
        <f t="shared" ca="1" si="627"/>
        <v>0.53266212593129314</v>
      </c>
      <c r="F8166">
        <f t="shared" ca="1" si="627"/>
        <v>-0.12145904643001275</v>
      </c>
      <c r="G8166">
        <f t="shared" ca="1" si="627"/>
        <v>-0.25981418591200534</v>
      </c>
      <c r="H8166">
        <f t="shared" ca="1" si="627"/>
        <v>0.27654248756480293</v>
      </c>
      <c r="I8166">
        <f t="shared" ca="1" si="627"/>
        <v>-1.9982316379577141</v>
      </c>
      <c r="J8166">
        <f t="shared" ca="1" si="627"/>
        <v>0.42262768867594724</v>
      </c>
      <c r="K8166">
        <f t="shared" ca="1" si="627"/>
        <v>-1.6506722641705985E-2</v>
      </c>
      <c r="L8166" cm="1">
        <f t="array" aca="1" ref="L8166" ca="1">SUM(B8166:K8166^2)</f>
        <v>5.2114730454749214</v>
      </c>
    </row>
    <row r="8167" spans="1:12" x14ac:dyDescent="0.7">
      <c r="A8167">
        <v>8163</v>
      </c>
      <c r="B8167">
        <f t="shared" ca="1" si="627"/>
        <v>9.013065196724869E-2</v>
      </c>
      <c r="C8167">
        <f t="shared" ca="1" si="627"/>
        <v>-0.75069028256167614</v>
      </c>
      <c r="D8167">
        <f t="shared" ca="1" si="627"/>
        <v>-0.26055174223675914</v>
      </c>
      <c r="E8167">
        <f t="shared" ca="1" si="627"/>
        <v>0.13108852815943106</v>
      </c>
      <c r="F8167">
        <f t="shared" ca="1" si="627"/>
        <v>-0.80603911614970336</v>
      </c>
      <c r="G8167">
        <f t="shared" ca="1" si="627"/>
        <v>-0.96990681555040203</v>
      </c>
      <c r="H8167">
        <f t="shared" ca="1" si="627"/>
        <v>0.82954684404799717</v>
      </c>
      <c r="I8167">
        <f t="shared" ca="1" si="627"/>
        <v>0.12467954209186581</v>
      </c>
      <c r="J8167">
        <f t="shared" ca="1" si="627"/>
        <v>-1.6853931816270824</v>
      </c>
      <c r="K8167">
        <f t="shared" ca="1" si="627"/>
        <v>0.51946535383881587</v>
      </c>
      <c r="L8167" cm="1">
        <f t="array" aca="1" ref="L8167" ca="1">SUM(B8167:K8167^2)</f>
        <v>6.0612365201688787</v>
      </c>
    </row>
    <row r="8168" spans="1:12" x14ac:dyDescent="0.7">
      <c r="A8168">
        <v>8164</v>
      </c>
      <c r="B8168">
        <f t="shared" ca="1" si="627"/>
        <v>-2.1623343642508557</v>
      </c>
      <c r="C8168">
        <f t="shared" ca="1" si="627"/>
        <v>-1.4807271472354253</v>
      </c>
      <c r="D8168">
        <f t="shared" ca="1" si="627"/>
        <v>-0.19377830994013293</v>
      </c>
      <c r="E8168">
        <f t="shared" ca="1" si="627"/>
        <v>1.4904406378630835</v>
      </c>
      <c r="F8168">
        <f t="shared" ca="1" si="627"/>
        <v>-0.23319586477631743</v>
      </c>
      <c r="G8168">
        <f t="shared" ca="1" si="627"/>
        <v>-2.1612169784304447</v>
      </c>
      <c r="H8168">
        <f t="shared" ca="1" si="627"/>
        <v>-0.25593236475869602</v>
      </c>
      <c r="I8168">
        <f t="shared" ca="1" si="627"/>
        <v>0.35787249716304265</v>
      </c>
      <c r="J8168">
        <f t="shared" ca="1" si="627"/>
        <v>0.17729872687289175</v>
      </c>
      <c r="K8168">
        <f t="shared" ca="1" si="627"/>
        <v>-1.4170791254226287</v>
      </c>
      <c r="L8168" cm="1">
        <f t="array" aca="1" ref="L8168" ca="1">SUM(B8168:K8168^2)</f>
        <v>16.085567440797877</v>
      </c>
    </row>
    <row r="8169" spans="1:12" x14ac:dyDescent="0.7">
      <c r="A8169">
        <v>8165</v>
      </c>
      <c r="B8169">
        <f t="shared" ca="1" si="627"/>
        <v>0.55343580545004156</v>
      </c>
      <c r="C8169">
        <f t="shared" ca="1" si="627"/>
        <v>-8.0134315640791848E-2</v>
      </c>
      <c r="D8169">
        <f t="shared" ca="1" si="627"/>
        <v>0.30488532609287722</v>
      </c>
      <c r="E8169">
        <f t="shared" ca="1" si="627"/>
        <v>-0.30341095548095615</v>
      </c>
      <c r="F8169">
        <f t="shared" ca="1" si="627"/>
        <v>-0.55903091919578429</v>
      </c>
      <c r="G8169">
        <f t="shared" ref="G8169:K8169" ca="1" si="628">_xlfn.NORM.INV(RAND(),0,1)</f>
        <v>0.47286660646857503</v>
      </c>
      <c r="H8169">
        <f t="shared" ca="1" si="628"/>
        <v>-0.51966413189176741</v>
      </c>
      <c r="I8169">
        <f t="shared" ca="1" si="628"/>
        <v>0.16341830544958671</v>
      </c>
      <c r="J8169">
        <f t="shared" ca="1" si="628"/>
        <v>-1.353617557897925</v>
      </c>
      <c r="K8169">
        <f t="shared" ca="1" si="628"/>
        <v>-0.74738788726830463</v>
      </c>
      <c r="L8169" cm="1">
        <f t="array" aca="1" ref="L8169" ca="1">SUM(B8169:K8169^2)</f>
        <v>3.7214698650157318</v>
      </c>
    </row>
    <row r="8170" spans="1:12" x14ac:dyDescent="0.7">
      <c r="A8170">
        <v>8166</v>
      </c>
      <c r="B8170">
        <f t="shared" ref="B8170:K8195" ca="1" si="629">_xlfn.NORM.INV(RAND(),0,1)</f>
        <v>0.3067535461876249</v>
      </c>
      <c r="C8170">
        <f t="shared" ca="1" si="629"/>
        <v>-0.44647749102366813</v>
      </c>
      <c r="D8170">
        <f t="shared" ca="1" si="629"/>
        <v>-0.97805308796792034</v>
      </c>
      <c r="E8170">
        <f t="shared" ca="1" si="629"/>
        <v>-0.29500984911997452</v>
      </c>
      <c r="F8170">
        <f t="shared" ca="1" si="629"/>
        <v>0.22087828469513257</v>
      </c>
      <c r="G8170">
        <f t="shared" ca="1" si="629"/>
        <v>0.8234693469948392</v>
      </c>
      <c r="H8170">
        <f t="shared" ca="1" si="629"/>
        <v>2.0211873776437859</v>
      </c>
      <c r="I8170">
        <f t="shared" ca="1" si="629"/>
        <v>0.2239870331631382</v>
      </c>
      <c r="J8170">
        <f t="shared" ca="1" si="629"/>
        <v>0.41988283698666595</v>
      </c>
      <c r="K8170">
        <f t="shared" ca="1" si="629"/>
        <v>-0.73515715655026326</v>
      </c>
      <c r="L8170" cm="1">
        <f t="array" aca="1" ref="L8170" ca="1">SUM(B8170:K8170^2)</f>
        <v>6.916073772335646</v>
      </c>
    </row>
    <row r="8171" spans="1:12" x14ac:dyDescent="0.7">
      <c r="A8171">
        <v>8167</v>
      </c>
      <c r="B8171">
        <f t="shared" ca="1" si="629"/>
        <v>-0.22574394416857868</v>
      </c>
      <c r="C8171">
        <f t="shared" ca="1" si="629"/>
        <v>-0.32201755948405175</v>
      </c>
      <c r="D8171">
        <f t="shared" ca="1" si="629"/>
        <v>-6.2002886455861779E-2</v>
      </c>
      <c r="E8171">
        <f t="shared" ca="1" si="629"/>
        <v>0.37360757568697123</v>
      </c>
      <c r="F8171">
        <f t="shared" ca="1" si="629"/>
        <v>0.28412409007334061</v>
      </c>
      <c r="G8171">
        <f t="shared" ca="1" si="629"/>
        <v>2.7534205398073532</v>
      </c>
      <c r="H8171">
        <f t="shared" ca="1" si="629"/>
        <v>0.3786985823773909</v>
      </c>
      <c r="I8171">
        <f t="shared" ca="1" si="629"/>
        <v>-1.949238656379179</v>
      </c>
      <c r="J8171">
        <f t="shared" ca="1" si="629"/>
        <v>1.5429128425532248</v>
      </c>
      <c r="K8171">
        <f t="shared" ca="1" si="629"/>
        <v>-0.8572688924393923</v>
      </c>
      <c r="L8171" cm="1">
        <f t="array" aca="1" ref="L8171" ca="1">SUM(B8171:K8171^2)</f>
        <v>15.018567732554914</v>
      </c>
    </row>
    <row r="8172" spans="1:12" x14ac:dyDescent="0.7">
      <c r="A8172">
        <v>8168</v>
      </c>
      <c r="B8172">
        <f t="shared" ca="1" si="629"/>
        <v>0.53454869434336916</v>
      </c>
      <c r="C8172">
        <f t="shared" ca="1" si="629"/>
        <v>0.52780056413885013</v>
      </c>
      <c r="D8172">
        <f t="shared" ca="1" si="629"/>
        <v>1.7102017526810045</v>
      </c>
      <c r="E8172">
        <f t="shared" ca="1" si="629"/>
        <v>-0.17541565700537157</v>
      </c>
      <c r="F8172">
        <f t="shared" ca="1" si="629"/>
        <v>-0.93391796946503958</v>
      </c>
      <c r="G8172">
        <f t="shared" ca="1" si="629"/>
        <v>-1.1405593074080127</v>
      </c>
      <c r="H8172">
        <f t="shared" ca="1" si="629"/>
        <v>2.0858819562161981E-2</v>
      </c>
      <c r="I8172">
        <f t="shared" ca="1" si="629"/>
        <v>-0.56706078791871239</v>
      </c>
      <c r="J8172">
        <f t="shared" ca="1" si="629"/>
        <v>-2.1627610046895747</v>
      </c>
      <c r="K8172">
        <f t="shared" ca="1" si="629"/>
        <v>-0.51485143163882363</v>
      </c>
      <c r="L8172" cm="1">
        <f t="array" aca="1" ref="L8172" ca="1">SUM(B8172:K8172^2)</f>
        <v>10.957554924744967</v>
      </c>
    </row>
    <row r="8173" spans="1:12" x14ac:dyDescent="0.7">
      <c r="A8173">
        <v>8169</v>
      </c>
      <c r="B8173">
        <f t="shared" ca="1" si="629"/>
        <v>-9.5835095819332042E-2</v>
      </c>
      <c r="C8173">
        <f t="shared" ca="1" si="629"/>
        <v>-0.50024780039906425</v>
      </c>
      <c r="D8173">
        <f t="shared" ca="1" si="629"/>
        <v>-1.6524679652703911</v>
      </c>
      <c r="E8173">
        <f t="shared" ca="1" si="629"/>
        <v>0.91466356674958793</v>
      </c>
      <c r="F8173">
        <f t="shared" ca="1" si="629"/>
        <v>0.24720392279162923</v>
      </c>
      <c r="G8173">
        <f t="shared" ca="1" si="629"/>
        <v>0.53436802205429634</v>
      </c>
      <c r="H8173">
        <f t="shared" ca="1" si="629"/>
        <v>-0.1974398076959282</v>
      </c>
      <c r="I8173">
        <f t="shared" ca="1" si="629"/>
        <v>0.84251027782286358</v>
      </c>
      <c r="J8173">
        <f t="shared" ca="1" si="629"/>
        <v>1.1689962955695714</v>
      </c>
      <c r="K8173">
        <f t="shared" ca="1" si="629"/>
        <v>-0.25367862616477732</v>
      </c>
      <c r="L8173" cm="1">
        <f t="array" aca="1" ref="L8173" ca="1">SUM(B8173:K8173^2)</f>
        <v>6.3530622367449308</v>
      </c>
    </row>
    <row r="8174" spans="1:12" x14ac:dyDescent="0.7">
      <c r="A8174">
        <v>8170</v>
      </c>
      <c r="B8174">
        <f t="shared" ca="1" si="629"/>
        <v>-1.4021433710048987</v>
      </c>
      <c r="C8174">
        <f t="shared" ca="1" si="629"/>
        <v>0.85159155852690305</v>
      </c>
      <c r="D8174">
        <f t="shared" ca="1" si="629"/>
        <v>0.4680990845751179</v>
      </c>
      <c r="E8174">
        <f t="shared" ca="1" si="629"/>
        <v>0.55434182771088725</v>
      </c>
      <c r="F8174">
        <f t="shared" ca="1" si="629"/>
        <v>1.2128156804892087</v>
      </c>
      <c r="G8174">
        <f t="shared" ca="1" si="629"/>
        <v>-7.4824123910908105E-2</v>
      </c>
      <c r="H8174">
        <f t="shared" ca="1" si="629"/>
        <v>0.51948467900425255</v>
      </c>
      <c r="I8174">
        <f t="shared" ca="1" si="629"/>
        <v>0.45772880021787826</v>
      </c>
      <c r="J8174">
        <f t="shared" ca="1" si="629"/>
        <v>-1.463916585924989</v>
      </c>
      <c r="K8174">
        <f t="shared" ca="1" si="629"/>
        <v>0.18188590508069469</v>
      </c>
      <c r="L8174" cm="1">
        <f t="array" aca="1" ref="L8174" ca="1">SUM(B8174:K8174^2)</f>
        <v>7.3496605939790571</v>
      </c>
    </row>
    <row r="8175" spans="1:12" x14ac:dyDescent="0.7">
      <c r="A8175">
        <v>8171</v>
      </c>
      <c r="B8175">
        <f t="shared" ca="1" si="629"/>
        <v>-0.4471950454741066</v>
      </c>
      <c r="C8175">
        <f t="shared" ca="1" si="629"/>
        <v>-0.88245153531036502</v>
      </c>
      <c r="D8175">
        <f t="shared" ca="1" si="629"/>
        <v>1.484021250221885</v>
      </c>
      <c r="E8175">
        <f t="shared" ca="1" si="629"/>
        <v>-0.12477265017298493</v>
      </c>
      <c r="F8175">
        <f t="shared" ca="1" si="629"/>
        <v>-5.7906936286402005E-2</v>
      </c>
      <c r="G8175">
        <f t="shared" ca="1" si="629"/>
        <v>-1.4870089242021944</v>
      </c>
      <c r="H8175">
        <f t="shared" ca="1" si="629"/>
        <v>1.7386920753628392</v>
      </c>
      <c r="I8175">
        <f t="shared" ca="1" si="629"/>
        <v>0.15265570206592893</v>
      </c>
      <c r="J8175">
        <f t="shared" ca="1" si="629"/>
        <v>1.0807298230823081</v>
      </c>
      <c r="K8175">
        <f t="shared" ca="1" si="629"/>
        <v>-2.3640651620624928</v>
      </c>
      <c r="L8175" cm="1">
        <f t="array" aca="1" ref="L8175" ca="1">SUM(B8175:K8175^2)</f>
        <v>15.214275097416426</v>
      </c>
    </row>
    <row r="8176" spans="1:12" x14ac:dyDescent="0.7">
      <c r="A8176">
        <v>8172</v>
      </c>
      <c r="B8176">
        <f t="shared" ca="1" si="629"/>
        <v>0.58377446578789227</v>
      </c>
      <c r="C8176">
        <f t="shared" ca="1" si="629"/>
        <v>-0.83759223893152646</v>
      </c>
      <c r="D8176">
        <f t="shared" ca="1" si="629"/>
        <v>-8.1036714362872075E-2</v>
      </c>
      <c r="E8176">
        <f t="shared" ca="1" si="629"/>
        <v>-7.1175421837423453E-2</v>
      </c>
      <c r="F8176">
        <f t="shared" ca="1" si="629"/>
        <v>-0.96183287605936529</v>
      </c>
      <c r="G8176">
        <f t="shared" ca="1" si="629"/>
        <v>-0.49486368772028622</v>
      </c>
      <c r="H8176">
        <f t="shared" ca="1" si="629"/>
        <v>-0.85379000689416973</v>
      </c>
      <c r="I8176">
        <f t="shared" ca="1" si="629"/>
        <v>-0.9272332436509596</v>
      </c>
      <c r="J8176">
        <f t="shared" ca="1" si="629"/>
        <v>-1.0415170601102226</v>
      </c>
      <c r="K8176">
        <f t="shared" ca="1" si="629"/>
        <v>-0.64537991331523392</v>
      </c>
      <c r="L8176" cm="1">
        <f t="array" aca="1" ref="L8176" ca="1">SUM(B8176:K8176^2)</f>
        <v>5.3139907092807288</v>
      </c>
    </row>
    <row r="8177" spans="1:12" x14ac:dyDescent="0.7">
      <c r="A8177">
        <v>8173</v>
      </c>
      <c r="B8177">
        <f t="shared" ca="1" si="629"/>
        <v>-1.0886118478103521</v>
      </c>
      <c r="C8177">
        <f t="shared" ca="1" si="629"/>
        <v>0.35542473386683371</v>
      </c>
      <c r="D8177">
        <f t="shared" ca="1" si="629"/>
        <v>-0.71174176109897092</v>
      </c>
      <c r="E8177">
        <f t="shared" ca="1" si="629"/>
        <v>0.95804618980563738</v>
      </c>
      <c r="F8177">
        <f t="shared" ca="1" si="629"/>
        <v>-6.1871000149357376E-3</v>
      </c>
      <c r="G8177">
        <f t="shared" ca="1" si="629"/>
        <v>1.4402240005095133</v>
      </c>
      <c r="H8177">
        <f t="shared" ca="1" si="629"/>
        <v>1.7800392719327072E-2</v>
      </c>
      <c r="I8177">
        <f t="shared" ca="1" si="629"/>
        <v>1.0792670353633695</v>
      </c>
      <c r="J8177">
        <f t="shared" ca="1" si="629"/>
        <v>-8.3226268633761424E-2</v>
      </c>
      <c r="K8177">
        <f t="shared" ca="1" si="629"/>
        <v>0.96338993542358931</v>
      </c>
      <c r="L8177" cm="1">
        <f t="array" aca="1" ref="L8177" ca="1">SUM(B8177:K8177^2)</f>
        <v>6.9102957518501302</v>
      </c>
    </row>
    <row r="8178" spans="1:12" x14ac:dyDescent="0.7">
      <c r="A8178">
        <v>8174</v>
      </c>
      <c r="B8178">
        <f t="shared" ca="1" si="629"/>
        <v>0.12428144534416889</v>
      </c>
      <c r="C8178">
        <f t="shared" ca="1" si="629"/>
        <v>0.71989296283715543</v>
      </c>
      <c r="D8178">
        <f t="shared" ca="1" si="629"/>
        <v>2.4072589289263563E-2</v>
      </c>
      <c r="E8178">
        <f t="shared" ca="1" si="629"/>
        <v>2.6674738292010076</v>
      </c>
      <c r="F8178">
        <f t="shared" ca="1" si="629"/>
        <v>0.85021505269543107</v>
      </c>
      <c r="G8178">
        <f t="shared" ca="1" si="629"/>
        <v>1.0248489752811447</v>
      </c>
      <c r="H8178">
        <f t="shared" ca="1" si="629"/>
        <v>0.73934335526488026</v>
      </c>
      <c r="I8178">
        <f t="shared" ca="1" si="629"/>
        <v>0.99717794045173069</v>
      </c>
      <c r="J8178">
        <f t="shared" ca="1" si="629"/>
        <v>-1.3684870805207219</v>
      </c>
      <c r="K8178">
        <f t="shared" ca="1" si="629"/>
        <v>-1.600575666409803</v>
      </c>
      <c r="L8178" cm="1">
        <f t="array" aca="1" ref="L8178" ca="1">SUM(B8178:K8178^2)</f>
        <v>15.398460727944576</v>
      </c>
    </row>
    <row r="8179" spans="1:12" x14ac:dyDescent="0.7">
      <c r="A8179">
        <v>8175</v>
      </c>
      <c r="B8179">
        <f t="shared" ca="1" si="629"/>
        <v>-9.4086542394828179E-2</v>
      </c>
      <c r="C8179">
        <f t="shared" ca="1" si="629"/>
        <v>0.98055882672112815</v>
      </c>
      <c r="D8179">
        <f t="shared" ca="1" si="629"/>
        <v>-2.4118620240278137</v>
      </c>
      <c r="E8179">
        <f t="shared" ca="1" si="629"/>
        <v>-0.88084742763688118</v>
      </c>
      <c r="F8179">
        <f t="shared" ca="1" si="629"/>
        <v>0.10044868073459445</v>
      </c>
      <c r="G8179">
        <f t="shared" ca="1" si="629"/>
        <v>-0.35032129902436199</v>
      </c>
      <c r="H8179">
        <f t="shared" ca="1" si="629"/>
        <v>-0.76795347414063897</v>
      </c>
      <c r="I8179">
        <f t="shared" ca="1" si="629"/>
        <v>-0.83702533557785685</v>
      </c>
      <c r="J8179">
        <f t="shared" ca="1" si="629"/>
        <v>-1.2881525070505178</v>
      </c>
      <c r="K8179">
        <f t="shared" ca="1" si="629"/>
        <v>1.1028030933073532</v>
      </c>
      <c r="L8179" cm="1">
        <f t="array" aca="1" ref="L8179" ca="1">SUM(B8179:K8179^2)</f>
        <v>11.862008948726722</v>
      </c>
    </row>
    <row r="8180" spans="1:12" x14ac:dyDescent="0.7">
      <c r="A8180">
        <v>8176</v>
      </c>
      <c r="B8180">
        <f t="shared" ca="1" si="629"/>
        <v>0.56340529533995476</v>
      </c>
      <c r="C8180">
        <f t="shared" ca="1" si="629"/>
        <v>0.3408908906962681</v>
      </c>
      <c r="D8180">
        <f t="shared" ca="1" si="629"/>
        <v>0.48039094063759674</v>
      </c>
      <c r="E8180">
        <f t="shared" ca="1" si="629"/>
        <v>-5.1532691257396408E-2</v>
      </c>
      <c r="F8180">
        <f t="shared" ca="1" si="629"/>
        <v>0.75048383456384582</v>
      </c>
      <c r="G8180">
        <f t="shared" ca="1" si="629"/>
        <v>0.4947510297839447</v>
      </c>
      <c r="H8180">
        <f t="shared" ca="1" si="629"/>
        <v>-0.73315026272863548</v>
      </c>
      <c r="I8180">
        <f t="shared" ca="1" si="629"/>
        <v>-1.1284059427032973</v>
      </c>
      <c r="J8180">
        <f t="shared" ca="1" si="629"/>
        <v>0.6175365656743379</v>
      </c>
      <c r="K8180">
        <f t="shared" ca="1" si="629"/>
        <v>1.1129676192926377</v>
      </c>
      <c r="L8180" cm="1">
        <f t="array" aca="1" ref="L8180" ca="1">SUM(B8180:K8180^2)</f>
        <v>4.9059253785115908</v>
      </c>
    </row>
    <row r="8181" spans="1:12" x14ac:dyDescent="0.7">
      <c r="A8181">
        <v>8177</v>
      </c>
      <c r="B8181">
        <f t="shared" ca="1" si="629"/>
        <v>1.2486777908826308</v>
      </c>
      <c r="C8181">
        <f t="shared" ca="1" si="629"/>
        <v>-1.1103314785087139</v>
      </c>
      <c r="D8181">
        <f t="shared" ca="1" si="629"/>
        <v>0.5738396604451651</v>
      </c>
      <c r="E8181">
        <f t="shared" ca="1" si="629"/>
        <v>-0.3586971697463775</v>
      </c>
      <c r="F8181">
        <f t="shared" ca="1" si="629"/>
        <v>0.62504165014094892</v>
      </c>
      <c r="G8181">
        <f t="shared" ca="1" si="629"/>
        <v>-2.5046983596886934E-2</v>
      </c>
      <c r="H8181">
        <f t="shared" ca="1" si="629"/>
        <v>0.1279741575710002</v>
      </c>
      <c r="I8181">
        <f t="shared" ca="1" si="629"/>
        <v>0.47981250467981601</v>
      </c>
      <c r="J8181">
        <f t="shared" ca="1" si="629"/>
        <v>-0.97739515205092831</v>
      </c>
      <c r="K8181">
        <f t="shared" ca="1" si="629"/>
        <v>0.56323905054827061</v>
      </c>
      <c r="L8181" cm="1">
        <f t="array" aca="1" ref="L8181" ca="1">SUM(B8181:K8181^2)</f>
        <v>5.1604291848612807</v>
      </c>
    </row>
    <row r="8182" spans="1:12" x14ac:dyDescent="0.7">
      <c r="A8182">
        <v>8178</v>
      </c>
      <c r="B8182">
        <f t="shared" ca="1" si="629"/>
        <v>1.0414164897492646</v>
      </c>
      <c r="C8182">
        <f t="shared" ca="1" si="629"/>
        <v>-0.41686495864066841</v>
      </c>
      <c r="D8182">
        <f t="shared" ca="1" si="629"/>
        <v>0.31227482513385418</v>
      </c>
      <c r="E8182">
        <f t="shared" ca="1" si="629"/>
        <v>0.53932796771835356</v>
      </c>
      <c r="F8182">
        <f t="shared" ca="1" si="629"/>
        <v>-0.80919470841031038</v>
      </c>
      <c r="G8182">
        <f t="shared" ca="1" si="629"/>
        <v>0.16107577233848427</v>
      </c>
      <c r="H8182">
        <f t="shared" ca="1" si="629"/>
        <v>0.97597384294128542</v>
      </c>
      <c r="I8182">
        <f t="shared" ca="1" si="629"/>
        <v>0.64944795873144356</v>
      </c>
      <c r="J8182">
        <f t="shared" ca="1" si="629"/>
        <v>-1.3309382616921281</v>
      </c>
      <c r="K8182">
        <f t="shared" ca="1" si="629"/>
        <v>-1.3959167652561286</v>
      </c>
      <c r="L8182" cm="1">
        <f t="array" aca="1" ref="L8182" ca="1">SUM(B8182:K8182^2)</f>
        <v>7.4217442677586591</v>
      </c>
    </row>
    <row r="8183" spans="1:12" x14ac:dyDescent="0.7">
      <c r="A8183">
        <v>8179</v>
      </c>
      <c r="B8183">
        <f t="shared" ca="1" si="629"/>
        <v>1.7088275283874383</v>
      </c>
      <c r="C8183">
        <f t="shared" ca="1" si="629"/>
        <v>-0.14414634594575843</v>
      </c>
      <c r="D8183">
        <f t="shared" ca="1" si="629"/>
        <v>1.3560216239696152</v>
      </c>
      <c r="E8183">
        <f t="shared" ca="1" si="629"/>
        <v>0.66005429095262658</v>
      </c>
      <c r="F8183">
        <f t="shared" ca="1" si="629"/>
        <v>-0.29638986562880321</v>
      </c>
      <c r="G8183">
        <f t="shared" ca="1" si="629"/>
        <v>0.10730502952193709</v>
      </c>
      <c r="H8183">
        <f t="shared" ca="1" si="629"/>
        <v>-1.9175958341321098</v>
      </c>
      <c r="I8183">
        <f t="shared" ca="1" si="629"/>
        <v>0.95455883597121105</v>
      </c>
      <c r="J8183">
        <f t="shared" ca="1" si="629"/>
        <v>-0.29483298455797391</v>
      </c>
      <c r="K8183">
        <f t="shared" ca="1" si="629"/>
        <v>0.42569318255705185</v>
      </c>
      <c r="L8183" cm="1">
        <f t="array" aca="1" ref="L8183" ca="1">SUM(B8183:K8183^2)</f>
        <v>10.171194853181015</v>
      </c>
    </row>
    <row r="8184" spans="1:12" x14ac:dyDescent="0.7">
      <c r="A8184">
        <v>8180</v>
      </c>
      <c r="B8184">
        <f t="shared" ca="1" si="629"/>
        <v>0.80540323542331849</v>
      </c>
      <c r="C8184">
        <f t="shared" ca="1" si="629"/>
        <v>0.7550284517974738</v>
      </c>
      <c r="D8184">
        <f t="shared" ca="1" si="629"/>
        <v>-0.64903628732148078</v>
      </c>
      <c r="E8184">
        <f t="shared" ca="1" si="629"/>
        <v>-0.26868660415704704</v>
      </c>
      <c r="F8184">
        <f t="shared" ca="1" si="629"/>
        <v>1.5914492013979047</v>
      </c>
      <c r="G8184">
        <f t="shared" ca="1" si="629"/>
        <v>-0.31571655725941838</v>
      </c>
      <c r="H8184">
        <f t="shared" ca="1" si="629"/>
        <v>-1.2700401534019028</v>
      </c>
      <c r="I8184">
        <f t="shared" ca="1" si="629"/>
        <v>0.29121689991934296</v>
      </c>
      <c r="J8184">
        <f t="shared" ca="1" si="629"/>
        <v>0.68329856477746354</v>
      </c>
      <c r="K8184">
        <f t="shared" ca="1" si="629"/>
        <v>-0.91769395801050602</v>
      </c>
      <c r="L8184" cm="1">
        <f t="array" aca="1" ref="L8184" ca="1">SUM(B8184:K8184^2)</f>
        <v>7.3514388365729966</v>
      </c>
    </row>
    <row r="8185" spans="1:12" x14ac:dyDescent="0.7">
      <c r="A8185">
        <v>8181</v>
      </c>
      <c r="B8185">
        <f t="shared" ca="1" si="629"/>
        <v>-0.11122281322490639</v>
      </c>
      <c r="C8185">
        <f t="shared" ca="1" si="629"/>
        <v>-1.0212863917773585</v>
      </c>
      <c r="D8185">
        <f t="shared" ca="1" si="629"/>
        <v>1.4786608847676279</v>
      </c>
      <c r="E8185">
        <f t="shared" ca="1" si="629"/>
        <v>-0.11938041387212914</v>
      </c>
      <c r="F8185">
        <f t="shared" ca="1" si="629"/>
        <v>0.74508027248838959</v>
      </c>
      <c r="G8185">
        <f t="shared" ca="1" si="629"/>
        <v>8.8325570170156353E-2</v>
      </c>
      <c r="H8185">
        <f t="shared" ca="1" si="629"/>
        <v>0.95062526441252782</v>
      </c>
      <c r="I8185">
        <f t="shared" ca="1" si="629"/>
        <v>-0.60897802502966536</v>
      </c>
      <c r="J8185">
        <f t="shared" ca="1" si="629"/>
        <v>0.97143300946917177</v>
      </c>
      <c r="K8185">
        <f t="shared" ca="1" si="629"/>
        <v>-1.5155702843029879E-2</v>
      </c>
      <c r="L8185" cm="1">
        <f t="array" aca="1" ref="L8185" ca="1">SUM(B8185:K8185^2)</f>
        <v>6.0374865378900182</v>
      </c>
    </row>
    <row r="8186" spans="1:12" x14ac:dyDescent="0.7">
      <c r="A8186">
        <v>8182</v>
      </c>
      <c r="B8186">
        <f t="shared" ca="1" si="629"/>
        <v>-1.1874358574169668</v>
      </c>
      <c r="C8186">
        <f t="shared" ca="1" si="629"/>
        <v>0.31977068974898981</v>
      </c>
      <c r="D8186">
        <f t="shared" ca="1" si="629"/>
        <v>0.74184966694474608</v>
      </c>
      <c r="E8186">
        <f t="shared" ca="1" si="629"/>
        <v>-1.5396357314864488</v>
      </c>
      <c r="F8186">
        <f t="shared" ca="1" si="629"/>
        <v>0.77739544017769135</v>
      </c>
      <c r="G8186">
        <f t="shared" ca="1" si="629"/>
        <v>1.1307753450328795</v>
      </c>
      <c r="H8186">
        <f t="shared" ca="1" si="629"/>
        <v>0.19639563774797733</v>
      </c>
      <c r="I8186">
        <f t="shared" ca="1" si="629"/>
        <v>0.50284751034162667</v>
      </c>
      <c r="J8186">
        <f t="shared" ca="1" si="629"/>
        <v>1.6569242207727004</v>
      </c>
      <c r="K8186">
        <f t="shared" ca="1" si="629"/>
        <v>-0.79593294140448678</v>
      </c>
      <c r="L8186" cm="1">
        <f t="array" aca="1" ref="L8186" ca="1">SUM(B8186:K8186^2)</f>
        <v>9.986406860640475</v>
      </c>
    </row>
    <row r="8187" spans="1:12" x14ac:dyDescent="0.7">
      <c r="A8187">
        <v>8183</v>
      </c>
      <c r="B8187">
        <f t="shared" ca="1" si="629"/>
        <v>-8.0869382057861344E-2</v>
      </c>
      <c r="C8187">
        <f t="shared" ca="1" si="629"/>
        <v>-0.74102586829023598</v>
      </c>
      <c r="D8187">
        <f t="shared" ca="1" si="629"/>
        <v>0.6679533699970378</v>
      </c>
      <c r="E8187">
        <f t="shared" ca="1" si="629"/>
        <v>0.7112060082274394</v>
      </c>
      <c r="F8187">
        <f t="shared" ca="1" si="629"/>
        <v>1.2860397242029842</v>
      </c>
      <c r="G8187">
        <f t="shared" ca="1" si="629"/>
        <v>0.20340099450517782</v>
      </c>
      <c r="H8187">
        <f t="shared" ca="1" si="629"/>
        <v>0.58600336766788808</v>
      </c>
      <c r="I8187">
        <f t="shared" ca="1" si="629"/>
        <v>0.44267030099550442</v>
      </c>
      <c r="J8187">
        <f t="shared" ca="1" si="629"/>
        <v>0.39480172287273074</v>
      </c>
      <c r="K8187">
        <f t="shared" ca="1" si="629"/>
        <v>0.12237279322707581</v>
      </c>
      <c r="L8187" cm="1">
        <f t="array" aca="1" ref="L8187" ca="1">SUM(B8187:K8187^2)</f>
        <v>3.9131054650597399</v>
      </c>
    </row>
    <row r="8188" spans="1:12" x14ac:dyDescent="0.7">
      <c r="A8188">
        <v>8184</v>
      </c>
      <c r="B8188">
        <f t="shared" ca="1" si="629"/>
        <v>-0.10397131325357861</v>
      </c>
      <c r="C8188">
        <f t="shared" ca="1" si="629"/>
        <v>0.54060708653116218</v>
      </c>
      <c r="D8188">
        <f t="shared" ca="1" si="629"/>
        <v>-0.58414352858438778</v>
      </c>
      <c r="E8188">
        <f t="shared" ca="1" si="629"/>
        <v>1.2215795591781808</v>
      </c>
      <c r="F8188">
        <f t="shared" ca="1" si="629"/>
        <v>-0.95226129240747659</v>
      </c>
      <c r="G8188">
        <f t="shared" ca="1" si="629"/>
        <v>1.7970904088978834</v>
      </c>
      <c r="H8188">
        <f t="shared" ca="1" si="629"/>
        <v>-0.1239347944565329</v>
      </c>
      <c r="I8188">
        <f t="shared" ca="1" si="629"/>
        <v>0.31741298301345211</v>
      </c>
      <c r="J8188">
        <f t="shared" ca="1" si="629"/>
        <v>1.8143347530040297E-2</v>
      </c>
      <c r="K8188">
        <f t="shared" ca="1" si="629"/>
        <v>0.36161011315053593</v>
      </c>
      <c r="L8188" cm="1">
        <f t="array" aca="1" ref="L8188" ca="1">SUM(B8188:K8188^2)</f>
        <v>6.5200837342015028</v>
      </c>
    </row>
    <row r="8189" spans="1:12" x14ac:dyDescent="0.7">
      <c r="A8189">
        <v>8185</v>
      </c>
      <c r="B8189">
        <f t="shared" ca="1" si="629"/>
        <v>1.0382953242356263</v>
      </c>
      <c r="C8189">
        <f t="shared" ca="1" si="629"/>
        <v>-1.3226992198904715</v>
      </c>
      <c r="D8189">
        <f t="shared" ca="1" si="629"/>
        <v>1.7985776938811247</v>
      </c>
      <c r="E8189">
        <f t="shared" ca="1" si="629"/>
        <v>-0.57633212347973894</v>
      </c>
      <c r="F8189">
        <f t="shared" ca="1" si="629"/>
        <v>1.4069045129485309</v>
      </c>
      <c r="G8189">
        <f t="shared" ca="1" si="629"/>
        <v>-0.12553963768365031</v>
      </c>
      <c r="H8189">
        <f t="shared" ca="1" si="629"/>
        <v>-1.6840104889570371</v>
      </c>
      <c r="I8189">
        <f t="shared" ca="1" si="629"/>
        <v>0.33639830172497737</v>
      </c>
      <c r="J8189">
        <f t="shared" ca="1" si="629"/>
        <v>0.49403434393685314</v>
      </c>
      <c r="K8189">
        <f t="shared" ca="1" si="629"/>
        <v>-1.5414748517963628</v>
      </c>
      <c r="L8189" cm="1">
        <f t="array" aca="1" ref="L8189" ca="1">SUM(B8189:K8189^2)</f>
        <v>13.959041149325024</v>
      </c>
    </row>
    <row r="8190" spans="1:12" x14ac:dyDescent="0.7">
      <c r="A8190">
        <v>8186</v>
      </c>
      <c r="B8190">
        <f t="shared" ca="1" si="629"/>
        <v>-0.50727739004619343</v>
      </c>
      <c r="C8190">
        <f t="shared" ca="1" si="629"/>
        <v>9.4086759624766814E-2</v>
      </c>
      <c r="D8190">
        <f t="shared" ca="1" si="629"/>
        <v>0.88072725978647537</v>
      </c>
      <c r="E8190">
        <f t="shared" ca="1" si="629"/>
        <v>-0.81873113568922906</v>
      </c>
      <c r="F8190">
        <f t="shared" ca="1" si="629"/>
        <v>1.0506051334864754</v>
      </c>
      <c r="G8190">
        <f t="shared" ca="1" si="629"/>
        <v>-0.74055692922909289</v>
      </c>
      <c r="H8190">
        <f t="shared" ca="1" si="629"/>
        <v>0.18640356613613115</v>
      </c>
      <c r="I8190">
        <f t="shared" ca="1" si="629"/>
        <v>1.4940024099353806</v>
      </c>
      <c r="J8190">
        <f t="shared" ca="1" si="629"/>
        <v>-0.14692991773626693</v>
      </c>
      <c r="K8190">
        <f t="shared" ca="1" si="629"/>
        <v>0.20852797606281021</v>
      </c>
      <c r="L8190" cm="1">
        <f t="array" aca="1" ref="L8190" ca="1">SUM(B8190:K8190^2)</f>
        <v>5.6962413672919245</v>
      </c>
    </row>
    <row r="8191" spans="1:12" x14ac:dyDescent="0.7">
      <c r="A8191">
        <v>8187</v>
      </c>
      <c r="B8191">
        <f t="shared" ca="1" si="629"/>
        <v>1.4719173213308803</v>
      </c>
      <c r="C8191">
        <f t="shared" ca="1" si="629"/>
        <v>-0.38266765153510973</v>
      </c>
      <c r="D8191">
        <f t="shared" ca="1" si="629"/>
        <v>0.11272473372708505</v>
      </c>
      <c r="E8191">
        <f t="shared" ca="1" si="629"/>
        <v>1.3746620573443584</v>
      </c>
      <c r="F8191">
        <f t="shared" ca="1" si="629"/>
        <v>2.0684118276509868E-2</v>
      </c>
      <c r="G8191">
        <f t="shared" ca="1" si="629"/>
        <v>0.7686317277896082</v>
      </c>
      <c r="H8191">
        <f t="shared" ca="1" si="629"/>
        <v>-0.17293095527042737</v>
      </c>
      <c r="I8191">
        <f t="shared" ca="1" si="629"/>
        <v>-0.10124168852085352</v>
      </c>
      <c r="J8191">
        <f t="shared" ca="1" si="629"/>
        <v>-0.21112982661122845</v>
      </c>
      <c r="K8191">
        <f t="shared" ca="1" si="629"/>
        <v>-7.5041652912453377E-2</v>
      </c>
      <c r="L8191" cm="1">
        <f t="array" aca="1" ref="L8191" ca="1">SUM(B8191:K8191^2)</f>
        <v>4.8969623837170664</v>
      </c>
    </row>
    <row r="8192" spans="1:12" x14ac:dyDescent="0.7">
      <c r="A8192">
        <v>8188</v>
      </c>
      <c r="B8192">
        <f t="shared" ca="1" si="629"/>
        <v>1.5598736061684804</v>
      </c>
      <c r="C8192">
        <f t="shared" ca="1" si="629"/>
        <v>1.0373333332409516</v>
      </c>
      <c r="D8192">
        <f t="shared" ca="1" si="629"/>
        <v>0.95414799516547188</v>
      </c>
      <c r="E8192">
        <f t="shared" ca="1" si="629"/>
        <v>0.56045240476786518</v>
      </c>
      <c r="F8192">
        <f t="shared" ca="1" si="629"/>
        <v>-1.1756213950649181</v>
      </c>
      <c r="G8192">
        <f t="shared" ca="1" si="629"/>
        <v>1.1440167351390702</v>
      </c>
      <c r="H8192">
        <f t="shared" ca="1" si="629"/>
        <v>2.0015169119752021</v>
      </c>
      <c r="I8192">
        <f t="shared" ca="1" si="629"/>
        <v>0.27236435853697288</v>
      </c>
      <c r="J8192">
        <f t="shared" ca="1" si="629"/>
        <v>-0.40980619960062326</v>
      </c>
      <c r="K8192">
        <f t="shared" ca="1" si="629"/>
        <v>0.80141304709369399</v>
      </c>
      <c r="L8192" cm="1">
        <f t="array" aca="1" ref="L8192" ca="1">SUM(B8192:K8192^2)</f>
        <v>12.315087646981967</v>
      </c>
    </row>
    <row r="8193" spans="1:12" x14ac:dyDescent="0.7">
      <c r="A8193">
        <v>8189</v>
      </c>
      <c r="B8193">
        <f t="shared" ca="1" si="629"/>
        <v>0.51839043786894112</v>
      </c>
      <c r="C8193">
        <f t="shared" ca="1" si="629"/>
        <v>0.39793001103802772</v>
      </c>
      <c r="D8193">
        <f t="shared" ca="1" si="629"/>
        <v>0.71414612534239219</v>
      </c>
      <c r="E8193">
        <f t="shared" ca="1" si="629"/>
        <v>0.46078699710266152</v>
      </c>
      <c r="F8193">
        <f t="shared" ca="1" si="629"/>
        <v>-2.0385775752025266</v>
      </c>
      <c r="G8193">
        <f t="shared" ca="1" si="629"/>
        <v>-0.19782594500464767</v>
      </c>
      <c r="H8193">
        <f t="shared" ca="1" si="629"/>
        <v>0.31953042811598203</v>
      </c>
      <c r="I8193">
        <f t="shared" ca="1" si="629"/>
        <v>2.176561611579217</v>
      </c>
      <c r="J8193">
        <f t="shared" ca="1" si="629"/>
        <v>-1.0000912143287939</v>
      </c>
      <c r="K8193">
        <f t="shared" ca="1" si="629"/>
        <v>-1.2687139235721556</v>
      </c>
      <c r="L8193" cm="1">
        <f t="array" aca="1" ref="L8193" ca="1">SUM(B8193:K8193^2)</f>
        <v>12.79367751977051</v>
      </c>
    </row>
    <row r="8194" spans="1:12" x14ac:dyDescent="0.7">
      <c r="A8194">
        <v>8190</v>
      </c>
      <c r="B8194">
        <f t="shared" ca="1" si="629"/>
        <v>-6.5696365424926073E-2</v>
      </c>
      <c r="C8194">
        <f t="shared" ca="1" si="629"/>
        <v>-0.25342597943301154</v>
      </c>
      <c r="D8194">
        <f t="shared" ca="1" si="629"/>
        <v>0.28906802095042533</v>
      </c>
      <c r="E8194">
        <f t="shared" ca="1" si="629"/>
        <v>-2.2892125003689787</v>
      </c>
      <c r="F8194">
        <f t="shared" ca="1" si="629"/>
        <v>-0.37144899848316193</v>
      </c>
      <c r="G8194">
        <f t="shared" ca="1" si="629"/>
        <v>0.59299655490748249</v>
      </c>
      <c r="H8194">
        <f t="shared" ca="1" si="629"/>
        <v>-1.0230852607979566</v>
      </c>
      <c r="I8194">
        <f t="shared" ca="1" si="629"/>
        <v>0.2198354473755339</v>
      </c>
      <c r="J8194">
        <f t="shared" ca="1" si="629"/>
        <v>-0.3002239675721517</v>
      </c>
      <c r="K8194">
        <f t="shared" ca="1" si="629"/>
        <v>6.0208246649237677E-2</v>
      </c>
      <c r="L8194" cm="1">
        <f t="array" aca="1" ref="L8194" ca="1">SUM(B8194:K8194^2)</f>
        <v>7.0710047431238641</v>
      </c>
    </row>
    <row r="8195" spans="1:12" x14ac:dyDescent="0.7">
      <c r="A8195">
        <v>8191</v>
      </c>
      <c r="B8195">
        <f t="shared" ca="1" si="629"/>
        <v>0.25177396550456965</v>
      </c>
      <c r="C8195">
        <f t="shared" ca="1" si="629"/>
        <v>0.65486575541738823</v>
      </c>
      <c r="D8195">
        <f t="shared" ca="1" si="629"/>
        <v>-1.4570826048325982</v>
      </c>
      <c r="E8195">
        <f t="shared" ca="1" si="629"/>
        <v>0.52529437787654953</v>
      </c>
      <c r="F8195">
        <f t="shared" ca="1" si="629"/>
        <v>0.47958084642573762</v>
      </c>
      <c r="G8195">
        <f t="shared" ref="G8195:K8195" ca="1" si="630">_xlfn.NORM.INV(RAND(),0,1)</f>
        <v>0.64262920511922839</v>
      </c>
      <c r="H8195">
        <f t="shared" ca="1" si="630"/>
        <v>-1.0993986890216019</v>
      </c>
      <c r="I8195">
        <f t="shared" ca="1" si="630"/>
        <v>0.17105196659880631</v>
      </c>
      <c r="J8195">
        <f t="shared" ca="1" si="630"/>
        <v>0.67994879732041802</v>
      </c>
      <c r="K8195">
        <f t="shared" ca="1" si="630"/>
        <v>-1.692608039125578</v>
      </c>
      <c r="L8195" cm="1">
        <f t="array" aca="1" ref="L8195" ca="1">SUM(B8195:K8195^2)</f>
        <v>8.0994218653790959</v>
      </c>
    </row>
    <row r="8196" spans="1:12" x14ac:dyDescent="0.7">
      <c r="A8196">
        <v>8192</v>
      </c>
      <c r="B8196">
        <f t="shared" ref="B8196:K8221" ca="1" si="631">_xlfn.NORM.INV(RAND(),0,1)</f>
        <v>0.24976818753326757</v>
      </c>
      <c r="C8196">
        <f t="shared" ca="1" si="631"/>
        <v>-1.1704356512375333</v>
      </c>
      <c r="D8196">
        <f t="shared" ca="1" si="631"/>
        <v>-0.57980316703211443</v>
      </c>
      <c r="E8196">
        <f t="shared" ca="1" si="631"/>
        <v>-0.79146307244873448</v>
      </c>
      <c r="F8196">
        <f t="shared" ca="1" si="631"/>
        <v>-0.13366990139363905</v>
      </c>
      <c r="G8196">
        <f t="shared" ca="1" si="631"/>
        <v>0.92862507906112213</v>
      </c>
      <c r="H8196">
        <f t="shared" ca="1" si="631"/>
        <v>1.3781851212863783</v>
      </c>
      <c r="I8196">
        <f t="shared" ca="1" si="631"/>
        <v>-0.66773489490774962</v>
      </c>
      <c r="J8196">
        <f t="shared" ca="1" si="631"/>
        <v>-0.20229827833114822</v>
      </c>
      <c r="K8196">
        <f t="shared" ca="1" si="631"/>
        <v>-2.9844677174692834E-3</v>
      </c>
      <c r="L8196" cm="1">
        <f t="array" aca="1" ref="L8196" ca="1">SUM(B8196:K8196^2)</f>
        <v>5.6612990676177191</v>
      </c>
    </row>
    <row r="8197" spans="1:12" x14ac:dyDescent="0.7">
      <c r="A8197">
        <v>8193</v>
      </c>
      <c r="B8197">
        <f t="shared" ca="1" si="631"/>
        <v>-0.36466520703823962</v>
      </c>
      <c r="C8197">
        <f t="shared" ca="1" si="631"/>
        <v>0.17949994976024528</v>
      </c>
      <c r="D8197">
        <f t="shared" ca="1" si="631"/>
        <v>-0.59775730992244536</v>
      </c>
      <c r="E8197">
        <f t="shared" ca="1" si="631"/>
        <v>0.15671896452220124</v>
      </c>
      <c r="F8197">
        <f t="shared" ca="1" si="631"/>
        <v>0.73633674995574905</v>
      </c>
      <c r="G8197">
        <f t="shared" ca="1" si="631"/>
        <v>0.29936115407199432</v>
      </c>
      <c r="H8197">
        <f t="shared" ca="1" si="631"/>
        <v>0.94204760982520797</v>
      </c>
      <c r="I8197">
        <f t="shared" ca="1" si="631"/>
        <v>-1.2871107377788755</v>
      </c>
      <c r="J8197">
        <f t="shared" ca="1" si="631"/>
        <v>1.5723937684352021</v>
      </c>
      <c r="K8197">
        <f t="shared" ca="1" si="631"/>
        <v>-1.6800506394371606</v>
      </c>
      <c r="L8197" cm="1">
        <f t="array" aca="1" ref="L8197" ca="1">SUM(B8197:K8197^2)</f>
        <v>9.0179845550676507</v>
      </c>
    </row>
    <row r="8198" spans="1:12" x14ac:dyDescent="0.7">
      <c r="A8198">
        <v>8194</v>
      </c>
      <c r="B8198">
        <f t="shared" ca="1" si="631"/>
        <v>-0.11414569369819752</v>
      </c>
      <c r="C8198">
        <f t="shared" ca="1" si="631"/>
        <v>0.34445147338821674</v>
      </c>
      <c r="D8198">
        <f t="shared" ca="1" si="631"/>
        <v>-0.12198244629201863</v>
      </c>
      <c r="E8198">
        <f t="shared" ca="1" si="631"/>
        <v>-5.8243610321673862E-2</v>
      </c>
      <c r="F8198">
        <f t="shared" ca="1" si="631"/>
        <v>-0.93590452760764542</v>
      </c>
      <c r="G8198">
        <f t="shared" ca="1" si="631"/>
        <v>0.44555361284667788</v>
      </c>
      <c r="H8198">
        <f t="shared" ca="1" si="631"/>
        <v>3.5091303326796809E-2</v>
      </c>
      <c r="I8198">
        <f t="shared" ca="1" si="631"/>
        <v>-0.89216167544537928</v>
      </c>
      <c r="J8198">
        <f t="shared" ca="1" si="631"/>
        <v>-1.2801963454342715</v>
      </c>
      <c r="K8198">
        <f t="shared" ca="1" si="631"/>
        <v>-0.41066836104226656</v>
      </c>
      <c r="L8198" cm="1">
        <f t="array" aca="1" ref="L8198" ca="1">SUM(B8198:K8198^2)</f>
        <v>3.8291184393001476</v>
      </c>
    </row>
    <row r="8199" spans="1:12" x14ac:dyDescent="0.7">
      <c r="A8199">
        <v>8195</v>
      </c>
      <c r="B8199">
        <f t="shared" ca="1" si="631"/>
        <v>0.19351945272324522</v>
      </c>
      <c r="C8199">
        <f t="shared" ca="1" si="631"/>
        <v>-0.15342901793092467</v>
      </c>
      <c r="D8199">
        <f t="shared" ca="1" si="631"/>
        <v>-0.77399179745790903</v>
      </c>
      <c r="E8199">
        <f t="shared" ca="1" si="631"/>
        <v>0.53490494799472577</v>
      </c>
      <c r="F8199">
        <f t="shared" ca="1" si="631"/>
        <v>-0.2811849992809044</v>
      </c>
      <c r="G8199">
        <f t="shared" ca="1" si="631"/>
        <v>0.27308518447533148</v>
      </c>
      <c r="H8199">
        <f t="shared" ca="1" si="631"/>
        <v>-1.2651585956487978</v>
      </c>
      <c r="I8199">
        <f t="shared" ca="1" si="631"/>
        <v>0.26051245625980424</v>
      </c>
      <c r="J8199">
        <f t="shared" ca="1" si="631"/>
        <v>6.1181058583778467E-2</v>
      </c>
      <c r="K8199">
        <f t="shared" ca="1" si="631"/>
        <v>1.4380326345815233</v>
      </c>
      <c r="L8199" cm="1">
        <f t="array" aca="1" ref="L8199" ca="1">SUM(B8199:K8199^2)</f>
        <v>4.8399913619089094</v>
      </c>
    </row>
    <row r="8200" spans="1:12" x14ac:dyDescent="0.7">
      <c r="A8200">
        <v>8196</v>
      </c>
      <c r="B8200">
        <f t="shared" ca="1" si="631"/>
        <v>-1.0770680872842404</v>
      </c>
      <c r="C8200">
        <f t="shared" ca="1" si="631"/>
        <v>-1.1465410712768669</v>
      </c>
      <c r="D8200">
        <f t="shared" ca="1" si="631"/>
        <v>-1.5365448662280781</v>
      </c>
      <c r="E8200">
        <f t="shared" ca="1" si="631"/>
        <v>0.96566963772599035</v>
      </c>
      <c r="F8200">
        <f t="shared" ca="1" si="631"/>
        <v>1.7189176877995065</v>
      </c>
      <c r="G8200">
        <f t="shared" ca="1" si="631"/>
        <v>-3.0588574065200054</v>
      </c>
      <c r="H8200">
        <f t="shared" ca="1" si="631"/>
        <v>-1.0201823070087523</v>
      </c>
      <c r="I8200">
        <f t="shared" ca="1" si="631"/>
        <v>-0.19657713243614339</v>
      </c>
      <c r="J8200">
        <f t="shared" ca="1" si="631"/>
        <v>-0.52582257655132114</v>
      </c>
      <c r="K8200">
        <f t="shared" ca="1" si="631"/>
        <v>-1.5562059908705801</v>
      </c>
      <c r="L8200" cm="1">
        <f t="array" aca="1" ref="L8200" ca="1">SUM(B8200:K8200^2)</f>
        <v>21.857087695343917</v>
      </c>
    </row>
    <row r="8201" spans="1:12" x14ac:dyDescent="0.7">
      <c r="A8201">
        <v>8197</v>
      </c>
      <c r="B8201">
        <f t="shared" ca="1" si="631"/>
        <v>0.53225711901412864</v>
      </c>
      <c r="C8201">
        <f t="shared" ca="1" si="631"/>
        <v>0.32678983042952314</v>
      </c>
      <c r="D8201">
        <f t="shared" ca="1" si="631"/>
        <v>0.93414945138990735</v>
      </c>
      <c r="E8201">
        <f t="shared" ca="1" si="631"/>
        <v>0.94864622149650391</v>
      </c>
      <c r="F8201">
        <f t="shared" ca="1" si="631"/>
        <v>-0.91246352725612789</v>
      </c>
      <c r="G8201">
        <f t="shared" ca="1" si="631"/>
        <v>-0.53055189765135513</v>
      </c>
      <c r="H8201">
        <f t="shared" ca="1" si="631"/>
        <v>0.27870364666915398</v>
      </c>
      <c r="I8201">
        <f t="shared" ca="1" si="631"/>
        <v>-2.5315553310468832</v>
      </c>
      <c r="J8201">
        <f t="shared" ca="1" si="631"/>
        <v>1.4054207659608344</v>
      </c>
      <c r="K8201">
        <f t="shared" ca="1" si="631"/>
        <v>-0.22108565142915865</v>
      </c>
      <c r="L8201" cm="1">
        <f t="array" aca="1" ref="L8201" ca="1">SUM(B8201:K8201^2)</f>
        <v>11.787263601259557</v>
      </c>
    </row>
    <row r="8202" spans="1:12" x14ac:dyDescent="0.7">
      <c r="A8202">
        <v>8198</v>
      </c>
      <c r="B8202">
        <f t="shared" ca="1" si="631"/>
        <v>-0.32654231310727311</v>
      </c>
      <c r="C8202">
        <f t="shared" ca="1" si="631"/>
        <v>-6.6878999843423048E-2</v>
      </c>
      <c r="D8202">
        <f t="shared" ca="1" si="631"/>
        <v>0.78310311742414596</v>
      </c>
      <c r="E8202">
        <f t="shared" ca="1" si="631"/>
        <v>-0.27151756663546039</v>
      </c>
      <c r="F8202">
        <f t="shared" ca="1" si="631"/>
        <v>0.21200629828167933</v>
      </c>
      <c r="G8202">
        <f t="shared" ca="1" si="631"/>
        <v>-6.5749085200541346E-2</v>
      </c>
      <c r="H8202">
        <f t="shared" ca="1" si="631"/>
        <v>-6.604833903620598E-2</v>
      </c>
      <c r="I8202">
        <f t="shared" ca="1" si="631"/>
        <v>0.8383865389964883</v>
      </c>
      <c r="J8202">
        <f t="shared" ca="1" si="631"/>
        <v>-0.55852464707668548</v>
      </c>
      <c r="K8202">
        <f t="shared" ca="1" si="631"/>
        <v>-0.81790387333725634</v>
      </c>
      <c r="L8202" cm="1">
        <f t="array" aca="1" ref="L8202" ca="1">SUM(B8202:K8202^2)</f>
        <v>2.5355154763685457</v>
      </c>
    </row>
    <row r="8203" spans="1:12" x14ac:dyDescent="0.7">
      <c r="A8203">
        <v>8199</v>
      </c>
      <c r="B8203">
        <f t="shared" ca="1" si="631"/>
        <v>0.18344302188732897</v>
      </c>
      <c r="C8203">
        <f t="shared" ca="1" si="631"/>
        <v>-0.21419661140602528</v>
      </c>
      <c r="D8203">
        <f t="shared" ca="1" si="631"/>
        <v>-1.7401683802391161</v>
      </c>
      <c r="E8203">
        <f t="shared" ca="1" si="631"/>
        <v>0.45389247874393668</v>
      </c>
      <c r="F8203">
        <f t="shared" ca="1" si="631"/>
        <v>-0.5875159893952554</v>
      </c>
      <c r="G8203">
        <f t="shared" ca="1" si="631"/>
        <v>-0.28243015542324124</v>
      </c>
      <c r="H8203">
        <f t="shared" ca="1" si="631"/>
        <v>0.46415745215577126</v>
      </c>
      <c r="I8203">
        <f t="shared" ca="1" si="631"/>
        <v>-1.0409560211677455</v>
      </c>
      <c r="J8203">
        <f t="shared" ca="1" si="631"/>
        <v>9.8380941421614215E-2</v>
      </c>
      <c r="K8203">
        <f t="shared" ca="1" si="631"/>
        <v>-1.5967421395701986</v>
      </c>
      <c r="L8203" cm="1">
        <f t="array" aca="1" ref="L8203" ca="1">SUM(B8203:K8203^2)</f>
        <v>7.5969735832601444</v>
      </c>
    </row>
    <row r="8204" spans="1:12" x14ac:dyDescent="0.7">
      <c r="A8204">
        <v>8200</v>
      </c>
      <c r="B8204">
        <f t="shared" ca="1" si="631"/>
        <v>1.3807668527019732</v>
      </c>
      <c r="C8204">
        <f t="shared" ca="1" si="631"/>
        <v>0.14435730401066113</v>
      </c>
      <c r="D8204">
        <f t="shared" ca="1" si="631"/>
        <v>-1.3818972373839125</v>
      </c>
      <c r="E8204">
        <f t="shared" ca="1" si="631"/>
        <v>-1.0022064912935791</v>
      </c>
      <c r="F8204">
        <f t="shared" ca="1" si="631"/>
        <v>0.66015860202820298</v>
      </c>
      <c r="G8204">
        <f t="shared" ca="1" si="631"/>
        <v>-0.41877278925279687</v>
      </c>
      <c r="H8204">
        <f t="shared" ca="1" si="631"/>
        <v>0.92199724218102963</v>
      </c>
      <c r="I8204">
        <f t="shared" ca="1" si="631"/>
        <v>0.46612331870872814</v>
      </c>
      <c r="J8204">
        <f t="shared" ca="1" si="631"/>
        <v>-0.23724589233514412</v>
      </c>
      <c r="K8204">
        <f t="shared" ca="1" si="631"/>
        <v>0.73811615423868182</v>
      </c>
      <c r="L8204" cm="1">
        <f t="array" aca="1" ref="L8204" ca="1">SUM(B8204:K8204^2)</f>
        <v>7.121044920883878</v>
      </c>
    </row>
    <row r="8205" spans="1:12" x14ac:dyDescent="0.7">
      <c r="A8205">
        <v>8201</v>
      </c>
      <c r="B8205">
        <f t="shared" ca="1" si="631"/>
        <v>-0.66042083455985201</v>
      </c>
      <c r="C8205">
        <f t="shared" ca="1" si="631"/>
        <v>-0.89992364848261763</v>
      </c>
      <c r="D8205">
        <f t="shared" ca="1" si="631"/>
        <v>-1.4104936318253988E-2</v>
      </c>
      <c r="E8205">
        <f t="shared" ca="1" si="631"/>
        <v>-0.33702441311198961</v>
      </c>
      <c r="F8205">
        <f t="shared" ca="1" si="631"/>
        <v>0.59909105181723399</v>
      </c>
      <c r="G8205">
        <f t="shared" ca="1" si="631"/>
        <v>1.2978594251008553</v>
      </c>
      <c r="H8205">
        <f t="shared" ca="1" si="631"/>
        <v>1.1979919232552776</v>
      </c>
      <c r="I8205">
        <f t="shared" ca="1" si="631"/>
        <v>0.65078975152409324</v>
      </c>
      <c r="J8205">
        <f t="shared" ca="1" si="631"/>
        <v>-0.74552248707207014</v>
      </c>
      <c r="K8205">
        <f t="shared" ca="1" si="631"/>
        <v>0.69637748207809747</v>
      </c>
      <c r="L8205" cm="1">
        <f t="array" aca="1" ref="L8205" ca="1">SUM(B8205:K8205^2)</f>
        <v>6.3026091569208482</v>
      </c>
    </row>
    <row r="8206" spans="1:12" x14ac:dyDescent="0.7">
      <c r="A8206">
        <v>8202</v>
      </c>
      <c r="B8206">
        <f t="shared" ca="1" si="631"/>
        <v>-0.6556348362843839</v>
      </c>
      <c r="C8206">
        <f t="shared" ca="1" si="631"/>
        <v>-1.9408028323782345</v>
      </c>
      <c r="D8206">
        <f t="shared" ca="1" si="631"/>
        <v>0.57760688964638607</v>
      </c>
      <c r="E8206">
        <f t="shared" ca="1" si="631"/>
        <v>1.1503806960436005</v>
      </c>
      <c r="F8206">
        <f t="shared" ca="1" si="631"/>
        <v>-0.17829950783837614</v>
      </c>
      <c r="G8206">
        <f t="shared" ca="1" si="631"/>
        <v>0.70209109739155184</v>
      </c>
      <c r="H8206">
        <f t="shared" ca="1" si="631"/>
        <v>0.30013015649150304</v>
      </c>
      <c r="I8206">
        <f t="shared" ca="1" si="631"/>
        <v>-0.58902014714273199</v>
      </c>
      <c r="J8206">
        <f t="shared" ca="1" si="631"/>
        <v>1.9224331116293858</v>
      </c>
      <c r="K8206">
        <f t="shared" ca="1" si="631"/>
        <v>-2.0061643989764049</v>
      </c>
      <c r="L8206" cm="1">
        <f t="array" aca="1" ref="L8206" ca="1">SUM(B8206:K8206^2)</f>
        <v>14.535768270030701</v>
      </c>
    </row>
    <row r="8207" spans="1:12" x14ac:dyDescent="0.7">
      <c r="A8207">
        <v>8203</v>
      </c>
      <c r="B8207">
        <f t="shared" ca="1" si="631"/>
        <v>0.64829855284520888</v>
      </c>
      <c r="C8207">
        <f t="shared" ca="1" si="631"/>
        <v>0.25706044915687054</v>
      </c>
      <c r="D8207">
        <f t="shared" ca="1" si="631"/>
        <v>-1.1705300710498194</v>
      </c>
      <c r="E8207">
        <f t="shared" ca="1" si="631"/>
        <v>-4.1417682886796578E-2</v>
      </c>
      <c r="F8207">
        <f t="shared" ca="1" si="631"/>
        <v>9.5829017946121184E-2</v>
      </c>
      <c r="G8207">
        <f t="shared" ca="1" si="631"/>
        <v>-8.6250918978314522E-2</v>
      </c>
      <c r="H8207">
        <f t="shared" ca="1" si="631"/>
        <v>-0.85486692433433165</v>
      </c>
      <c r="I8207">
        <f t="shared" ca="1" si="631"/>
        <v>-0.24275692657685879</v>
      </c>
      <c r="J8207">
        <f t="shared" ca="1" si="631"/>
        <v>-1.3200474164291618</v>
      </c>
      <c r="K8207">
        <f t="shared" ca="1" si="631"/>
        <v>-0.31876823128800896</v>
      </c>
      <c r="L8207" cm="1">
        <f t="array" aca="1" ref="L8207" ca="1">SUM(B8207:K8207^2)</f>
        <v>4.5087163321563253</v>
      </c>
    </row>
    <row r="8208" spans="1:12" x14ac:dyDescent="0.7">
      <c r="A8208">
        <v>8204</v>
      </c>
      <c r="B8208">
        <f t="shared" ca="1" si="631"/>
        <v>-0.7822409382901363</v>
      </c>
      <c r="C8208">
        <f t="shared" ca="1" si="631"/>
        <v>1.6995679728445767</v>
      </c>
      <c r="D8208">
        <f t="shared" ca="1" si="631"/>
        <v>-0.60916405953670483</v>
      </c>
      <c r="E8208">
        <f t="shared" ca="1" si="631"/>
        <v>0.79437794842583498</v>
      </c>
      <c r="F8208">
        <f t="shared" ca="1" si="631"/>
        <v>-9.5406939323700812E-2</v>
      </c>
      <c r="G8208">
        <f t="shared" ca="1" si="631"/>
        <v>0.20467554406755359</v>
      </c>
      <c r="H8208">
        <f t="shared" ca="1" si="631"/>
        <v>-0.39469600635751229</v>
      </c>
      <c r="I8208">
        <f t="shared" ca="1" si="631"/>
        <v>0.15479739556700423</v>
      </c>
      <c r="J8208">
        <f t="shared" ca="1" si="631"/>
        <v>4.0310566302716136E-2</v>
      </c>
      <c r="K8208">
        <f t="shared" ca="1" si="631"/>
        <v>-1.5530135126435425</v>
      </c>
      <c r="L8208" cm="1">
        <f t="array" aca="1" ref="L8208" ca="1">SUM(B8208:K8208^2)</f>
        <v>7.1467670019609759</v>
      </c>
    </row>
    <row r="8209" spans="1:12" x14ac:dyDescent="0.7">
      <c r="A8209">
        <v>8205</v>
      </c>
      <c r="B8209">
        <f t="shared" ca="1" si="631"/>
        <v>-0.71577510687831303</v>
      </c>
      <c r="C8209">
        <f t="shared" ca="1" si="631"/>
        <v>-0.41053369820042829</v>
      </c>
      <c r="D8209">
        <f t="shared" ca="1" si="631"/>
        <v>-3.5992567076099269E-2</v>
      </c>
      <c r="E8209">
        <f t="shared" ca="1" si="631"/>
        <v>-0.50887812704137225</v>
      </c>
      <c r="F8209">
        <f t="shared" ca="1" si="631"/>
        <v>-0.7045304090986757</v>
      </c>
      <c r="G8209">
        <f t="shared" ca="1" si="631"/>
        <v>1.5969680645521875</v>
      </c>
      <c r="H8209">
        <f t="shared" ca="1" si="631"/>
        <v>0.33573239225424112</v>
      </c>
      <c r="I8209">
        <f t="shared" ca="1" si="631"/>
        <v>-0.15895422176642673</v>
      </c>
      <c r="J8209">
        <f t="shared" ca="1" si="631"/>
        <v>-0.9960176733980286</v>
      </c>
      <c r="K8209">
        <f t="shared" ca="1" si="631"/>
        <v>0.31219851682048549</v>
      </c>
      <c r="L8209" cm="1">
        <f t="array" aca="1" ref="L8209" ca="1">SUM(B8209:K8209^2)</f>
        <v>5.2152962340472104</v>
      </c>
    </row>
    <row r="8210" spans="1:12" x14ac:dyDescent="0.7">
      <c r="A8210">
        <v>8206</v>
      </c>
      <c r="B8210">
        <f t="shared" ca="1" si="631"/>
        <v>0.47071987536444299</v>
      </c>
      <c r="C8210">
        <f t="shared" ca="1" si="631"/>
        <v>0.46212861970479208</v>
      </c>
      <c r="D8210">
        <f t="shared" ca="1" si="631"/>
        <v>-0.66781017736419923</v>
      </c>
      <c r="E8210">
        <f t="shared" ca="1" si="631"/>
        <v>1.3422283805482407</v>
      </c>
      <c r="F8210">
        <f t="shared" ca="1" si="631"/>
        <v>2.0875183773907385E-2</v>
      </c>
      <c r="G8210">
        <f t="shared" ca="1" si="631"/>
        <v>0.14138155125560747</v>
      </c>
      <c r="H8210">
        <f t="shared" ca="1" si="631"/>
        <v>0.16347807955076998</v>
      </c>
      <c r="I8210">
        <f t="shared" ca="1" si="631"/>
        <v>-1.8363454105088775</v>
      </c>
      <c r="J8210">
        <f t="shared" ca="1" si="631"/>
        <v>-0.6947572135177621</v>
      </c>
      <c r="K8210">
        <f t="shared" ca="1" si="631"/>
        <v>1.0705277268101783</v>
      </c>
      <c r="L8210" cm="1">
        <f t="array" aca="1" ref="L8210" ca="1">SUM(B8210:K8210^2)</f>
        <v>7.7307187858817237</v>
      </c>
    </row>
    <row r="8211" spans="1:12" x14ac:dyDescent="0.7">
      <c r="A8211">
        <v>8207</v>
      </c>
      <c r="B8211">
        <f t="shared" ca="1" si="631"/>
        <v>-0.678519128041706</v>
      </c>
      <c r="C8211">
        <f t="shared" ca="1" si="631"/>
        <v>0.49040218317715967</v>
      </c>
      <c r="D8211">
        <f t="shared" ca="1" si="631"/>
        <v>0.91070714230043015</v>
      </c>
      <c r="E8211">
        <f t="shared" ca="1" si="631"/>
        <v>-0.91391582385035475</v>
      </c>
      <c r="F8211">
        <f t="shared" ca="1" si="631"/>
        <v>1.7940587860630433</v>
      </c>
      <c r="G8211">
        <f t="shared" ca="1" si="631"/>
        <v>-0.12616043094051374</v>
      </c>
      <c r="H8211">
        <f t="shared" ca="1" si="631"/>
        <v>0.27206715280487731</v>
      </c>
      <c r="I8211">
        <f t="shared" ca="1" si="631"/>
        <v>-0.8913326742722143</v>
      </c>
      <c r="J8211">
        <f t="shared" ca="1" si="631"/>
        <v>0.4927810339029946</v>
      </c>
      <c r="K8211">
        <f t="shared" ca="1" si="631"/>
        <v>1.1546566807295875</v>
      </c>
      <c r="L8211" cm="1">
        <f t="array" aca="1" ref="L8211" ca="1">SUM(B8211:K8211^2)</f>
        <v>8.0446351922781698</v>
      </c>
    </row>
    <row r="8212" spans="1:12" x14ac:dyDescent="0.7">
      <c r="A8212">
        <v>8208</v>
      </c>
      <c r="B8212">
        <f t="shared" ca="1" si="631"/>
        <v>-0.3307477735886441</v>
      </c>
      <c r="C8212">
        <f t="shared" ca="1" si="631"/>
        <v>8.1620781952167154E-2</v>
      </c>
      <c r="D8212">
        <f t="shared" ca="1" si="631"/>
        <v>-1.497604224722852</v>
      </c>
      <c r="E8212">
        <f t="shared" ca="1" si="631"/>
        <v>-0.15084222826033811</v>
      </c>
      <c r="F8212">
        <f t="shared" ca="1" si="631"/>
        <v>0.6724634015725276</v>
      </c>
      <c r="G8212">
        <f t="shared" ca="1" si="631"/>
        <v>-6.7684230393078998E-2</v>
      </c>
      <c r="H8212">
        <f t="shared" ca="1" si="631"/>
        <v>-0.34299157222717069</v>
      </c>
      <c r="I8212">
        <f t="shared" ca="1" si="631"/>
        <v>9.6657241577590536E-2</v>
      </c>
      <c r="J8212">
        <f t="shared" ca="1" si="631"/>
        <v>2.0760265629019004</v>
      </c>
      <c r="K8212">
        <f t="shared" ca="1" si="631"/>
        <v>4.6157943243111323E-2</v>
      </c>
      <c r="L8212" cm="1">
        <f t="array" aca="1" ref="L8212" ca="1">SUM(B8212:K8212^2)</f>
        <v>7.2774187015799718</v>
      </c>
    </row>
    <row r="8213" spans="1:12" x14ac:dyDescent="0.7">
      <c r="A8213">
        <v>8209</v>
      </c>
      <c r="B8213">
        <f t="shared" ca="1" si="631"/>
        <v>0.37761823509108688</v>
      </c>
      <c r="C8213">
        <f t="shared" ca="1" si="631"/>
        <v>0.13405823670757502</v>
      </c>
      <c r="D8213">
        <f t="shared" ca="1" si="631"/>
        <v>-8.4927919260354964E-2</v>
      </c>
      <c r="E8213">
        <f t="shared" ca="1" si="631"/>
        <v>9.3156300407545162E-2</v>
      </c>
      <c r="F8213">
        <f t="shared" ca="1" si="631"/>
        <v>-0.39131934135125052</v>
      </c>
      <c r="G8213">
        <f t="shared" ca="1" si="631"/>
        <v>0.41339914022731078</v>
      </c>
      <c r="H8213">
        <f t="shared" ca="1" si="631"/>
        <v>1.8280005493426716</v>
      </c>
      <c r="I8213">
        <f t="shared" ca="1" si="631"/>
        <v>-0.23006375004247373</v>
      </c>
      <c r="J8213">
        <f t="shared" ca="1" si="631"/>
        <v>0.1048445543927934</v>
      </c>
      <c r="K8213">
        <f t="shared" ca="1" si="631"/>
        <v>0.15204349465633166</v>
      </c>
      <c r="L8213" cm="1">
        <f t="array" aca="1" ref="L8213" ca="1">SUM(B8213:K8213^2)</f>
        <v>3.929112608468071</v>
      </c>
    </row>
    <row r="8214" spans="1:12" x14ac:dyDescent="0.7">
      <c r="A8214">
        <v>8210</v>
      </c>
      <c r="B8214">
        <f t="shared" ca="1" si="631"/>
        <v>2.8779996526758406E-2</v>
      </c>
      <c r="C8214">
        <f t="shared" ca="1" si="631"/>
        <v>-1.4479797473708882</v>
      </c>
      <c r="D8214">
        <f t="shared" ca="1" si="631"/>
        <v>-1.6521471757644712</v>
      </c>
      <c r="E8214">
        <f t="shared" ca="1" si="631"/>
        <v>-0.37614078991542882</v>
      </c>
      <c r="F8214">
        <f t="shared" ca="1" si="631"/>
        <v>-0.8665126240058425</v>
      </c>
      <c r="G8214">
        <f t="shared" ca="1" si="631"/>
        <v>-0.8613917717673657</v>
      </c>
      <c r="H8214">
        <f t="shared" ca="1" si="631"/>
        <v>3.1139440675277824E-3</v>
      </c>
      <c r="I8214">
        <f t="shared" ca="1" si="631"/>
        <v>-0.11199816426869462</v>
      </c>
      <c r="J8214">
        <f t="shared" ca="1" si="631"/>
        <v>-0.27100218610976518</v>
      </c>
      <c r="K8214">
        <f t="shared" ca="1" si="631"/>
        <v>-0.22601144856823768</v>
      </c>
      <c r="L8214" cm="1">
        <f t="array" aca="1" ref="L8214" ca="1">SUM(B8214:K8214^2)</f>
        <v>6.5984623784584739</v>
      </c>
    </row>
    <row r="8215" spans="1:12" x14ac:dyDescent="0.7">
      <c r="A8215">
        <v>8211</v>
      </c>
      <c r="B8215">
        <f t="shared" ca="1" si="631"/>
        <v>0.477481108878196</v>
      </c>
      <c r="C8215">
        <f t="shared" ca="1" si="631"/>
        <v>-0.32197136656021447</v>
      </c>
      <c r="D8215">
        <f t="shared" ca="1" si="631"/>
        <v>0.26307141104998422</v>
      </c>
      <c r="E8215">
        <f t="shared" ca="1" si="631"/>
        <v>1.2794118921654185</v>
      </c>
      <c r="F8215">
        <f t="shared" ca="1" si="631"/>
        <v>0.58089495702863192</v>
      </c>
      <c r="G8215">
        <f t="shared" ca="1" si="631"/>
        <v>-2.5864837624773704</v>
      </c>
      <c r="H8215">
        <f t="shared" ca="1" si="631"/>
        <v>1.1727367093178711</v>
      </c>
      <c r="I8215">
        <f t="shared" ca="1" si="631"/>
        <v>2.5343632392077935</v>
      </c>
      <c r="J8215">
        <f t="shared" ca="1" si="631"/>
        <v>-0.61241342732598003</v>
      </c>
      <c r="K8215">
        <f t="shared" ca="1" si="631"/>
        <v>0.83830770968837354</v>
      </c>
      <c r="L8215" cm="1">
        <f t="array" aca="1" ref="L8215" ca="1">SUM(B8215:K8215^2)</f>
        <v>17.941210771728368</v>
      </c>
    </row>
    <row r="8216" spans="1:12" x14ac:dyDescent="0.7">
      <c r="A8216">
        <v>8212</v>
      </c>
      <c r="B8216">
        <f t="shared" ca="1" si="631"/>
        <v>-4.4251871982340873E-2</v>
      </c>
      <c r="C8216">
        <f t="shared" ca="1" si="631"/>
        <v>2.6496142252536627E-2</v>
      </c>
      <c r="D8216">
        <f t="shared" ca="1" si="631"/>
        <v>1.0075416661860062</v>
      </c>
      <c r="E8216">
        <f t="shared" ca="1" si="631"/>
        <v>0.9528479017471555</v>
      </c>
      <c r="F8216">
        <f t="shared" ca="1" si="631"/>
        <v>0.22196205974996944</v>
      </c>
      <c r="G8216">
        <f t="shared" ca="1" si="631"/>
        <v>1.4912372625398906</v>
      </c>
      <c r="H8216">
        <f t="shared" ca="1" si="631"/>
        <v>-0.76877079302302509</v>
      </c>
      <c r="I8216">
        <f t="shared" ca="1" si="631"/>
        <v>-0.41152215532621716</v>
      </c>
      <c r="J8216">
        <f t="shared" ca="1" si="631"/>
        <v>-0.47357575132144086</v>
      </c>
      <c r="K8216">
        <f t="shared" ca="1" si="631"/>
        <v>1.5656623100652349</v>
      </c>
      <c r="L8216" cm="1">
        <f t="array" aca="1" ref="L8216" ca="1">SUM(B8216:K8216^2)</f>
        <v>7.6347068137770151</v>
      </c>
    </row>
    <row r="8217" spans="1:12" x14ac:dyDescent="0.7">
      <c r="A8217">
        <v>8213</v>
      </c>
      <c r="B8217">
        <f t="shared" ca="1" si="631"/>
        <v>-0.75395238857491342</v>
      </c>
      <c r="C8217">
        <f t="shared" ca="1" si="631"/>
        <v>-0.55951124726614698</v>
      </c>
      <c r="D8217">
        <f t="shared" ca="1" si="631"/>
        <v>-1.8122801763658174</v>
      </c>
      <c r="E8217">
        <f t="shared" ca="1" si="631"/>
        <v>8.8083573348797073E-2</v>
      </c>
      <c r="F8217">
        <f t="shared" ca="1" si="631"/>
        <v>0.72841855078137541</v>
      </c>
      <c r="G8217">
        <f t="shared" ca="1" si="631"/>
        <v>1.2950426159734685</v>
      </c>
      <c r="H8217">
        <f t="shared" ca="1" si="631"/>
        <v>0.28799802040764499</v>
      </c>
      <c r="I8217">
        <f t="shared" ca="1" si="631"/>
        <v>-1.4392064708473109</v>
      </c>
      <c r="J8217">
        <f t="shared" ca="1" si="631"/>
        <v>0.86645030664272205</v>
      </c>
      <c r="K8217">
        <f t="shared" ca="1" si="631"/>
        <v>-0.1267649889830583</v>
      </c>
      <c r="L8217" cm="1">
        <f t="array" aca="1" ref="L8217" ca="1">SUM(B8217:K8217^2)</f>
        <v>9.3024077777080265</v>
      </c>
    </row>
    <row r="8218" spans="1:12" x14ac:dyDescent="0.7">
      <c r="A8218">
        <v>8214</v>
      </c>
      <c r="B8218">
        <f t="shared" ca="1" si="631"/>
        <v>0.57596155052597575</v>
      </c>
      <c r="C8218">
        <f t="shared" ca="1" si="631"/>
        <v>-0.44657509724109806</v>
      </c>
      <c r="D8218">
        <f t="shared" ca="1" si="631"/>
        <v>0.13462991564516055</v>
      </c>
      <c r="E8218">
        <f t="shared" ca="1" si="631"/>
        <v>4.7936963863416053E-2</v>
      </c>
      <c r="F8218">
        <f t="shared" ca="1" si="631"/>
        <v>6.3370589506999517E-2</v>
      </c>
      <c r="G8218">
        <f t="shared" ca="1" si="631"/>
        <v>1.5739005254196576</v>
      </c>
      <c r="H8218">
        <f t="shared" ca="1" si="631"/>
        <v>0.83012598316161246</v>
      </c>
      <c r="I8218">
        <f t="shared" ca="1" si="631"/>
        <v>-0.12381339801310201</v>
      </c>
      <c r="J8218">
        <f t="shared" ca="1" si="631"/>
        <v>-0.47140991069104654</v>
      </c>
      <c r="K8218">
        <f t="shared" ca="1" si="631"/>
        <v>0.63227178960429287</v>
      </c>
      <c r="L8218" cm="1">
        <f t="array" aca="1" ref="L8218" ca="1">SUM(B8218:K8218^2)</f>
        <v>4.3591967126567264</v>
      </c>
    </row>
    <row r="8219" spans="1:12" x14ac:dyDescent="0.7">
      <c r="A8219">
        <v>8215</v>
      </c>
      <c r="B8219">
        <f t="shared" ca="1" si="631"/>
        <v>0.21513270899964121</v>
      </c>
      <c r="C8219">
        <f t="shared" ca="1" si="631"/>
        <v>-0.15902272518138935</v>
      </c>
      <c r="D8219">
        <f t="shared" ca="1" si="631"/>
        <v>-0.24072925036564841</v>
      </c>
      <c r="E8219">
        <f t="shared" ca="1" si="631"/>
        <v>-0.23473463258445013</v>
      </c>
      <c r="F8219">
        <f t="shared" ca="1" si="631"/>
        <v>0.6001806462190713</v>
      </c>
      <c r="G8219">
        <f t="shared" ca="1" si="631"/>
        <v>-0.36291572962537427</v>
      </c>
      <c r="H8219">
        <f t="shared" ca="1" si="631"/>
        <v>0.11625913366732811</v>
      </c>
      <c r="I8219">
        <f t="shared" ca="1" si="631"/>
        <v>-0.20528915240103193</v>
      </c>
      <c r="J8219">
        <f t="shared" ca="1" si="631"/>
        <v>-0.47220279775087581</v>
      </c>
      <c r="K8219">
        <f t="shared" ca="1" si="631"/>
        <v>-5.6251824906410258E-2</v>
      </c>
      <c r="L8219" cm="1">
        <f t="array" aca="1" ref="L8219" ca="1">SUM(B8219:K8219^2)</f>
        <v>0.95834543649093129</v>
      </c>
    </row>
    <row r="8220" spans="1:12" x14ac:dyDescent="0.7">
      <c r="A8220">
        <v>8216</v>
      </c>
      <c r="B8220">
        <f t="shared" ca="1" si="631"/>
        <v>-1.8948191018664569</v>
      </c>
      <c r="C8220">
        <f t="shared" ca="1" si="631"/>
        <v>-0.14894766890388253</v>
      </c>
      <c r="D8220">
        <f t="shared" ca="1" si="631"/>
        <v>-0.17542695830327865</v>
      </c>
      <c r="E8220">
        <f t="shared" ca="1" si="631"/>
        <v>0.3519653390237375</v>
      </c>
      <c r="F8220">
        <f t="shared" ca="1" si="631"/>
        <v>-2.1779118022199007</v>
      </c>
      <c r="G8220">
        <f t="shared" ca="1" si="631"/>
        <v>-1.0911203936836258</v>
      </c>
      <c r="H8220">
        <f t="shared" ca="1" si="631"/>
        <v>-0.63548954033608529</v>
      </c>
      <c r="I8220">
        <f t="shared" ca="1" si="631"/>
        <v>0.24712368149804104</v>
      </c>
      <c r="J8220">
        <f t="shared" ca="1" si="631"/>
        <v>-0.81104478146892811</v>
      </c>
      <c r="K8220">
        <f t="shared" ca="1" si="631"/>
        <v>-0.59972058064205691</v>
      </c>
      <c r="L8220" cm="1">
        <f t="array" aca="1" ref="L8220" ca="1">SUM(B8220:K8220^2)</f>
        <v>11.183398068431929</v>
      </c>
    </row>
    <row r="8221" spans="1:12" x14ac:dyDescent="0.7">
      <c r="A8221">
        <v>8217</v>
      </c>
      <c r="B8221">
        <f t="shared" ca="1" si="631"/>
        <v>-7.3995129622554695E-2</v>
      </c>
      <c r="C8221">
        <f t="shared" ca="1" si="631"/>
        <v>-0.23371396110878592</v>
      </c>
      <c r="D8221">
        <f t="shared" ca="1" si="631"/>
        <v>0.63135490789852589</v>
      </c>
      <c r="E8221">
        <f t="shared" ca="1" si="631"/>
        <v>0.13904549238754699</v>
      </c>
      <c r="F8221">
        <f t="shared" ca="1" si="631"/>
        <v>-0.34617417717135812</v>
      </c>
      <c r="G8221">
        <f t="shared" ref="G8221:K8221" ca="1" si="632">_xlfn.NORM.INV(RAND(),0,1)</f>
        <v>0.58166484353952319</v>
      </c>
      <c r="H8221">
        <f t="shared" ca="1" si="632"/>
        <v>-0.12336407413573243</v>
      </c>
      <c r="I8221">
        <f t="shared" ca="1" si="632"/>
        <v>-1.5396396412752111</v>
      </c>
      <c r="J8221">
        <f t="shared" ca="1" si="632"/>
        <v>-0.38549139096156504</v>
      </c>
      <c r="K8221">
        <f t="shared" ca="1" si="632"/>
        <v>-9.8424990139099333E-2</v>
      </c>
      <c r="L8221" cm="1">
        <f t="array" aca="1" ref="L8221" ca="1">SUM(B8221:K8221^2)</f>
        <v>3.4802107256187855</v>
      </c>
    </row>
    <row r="8222" spans="1:12" x14ac:dyDescent="0.7">
      <c r="A8222">
        <v>8218</v>
      </c>
      <c r="B8222">
        <f t="shared" ref="B8222:K8247" ca="1" si="633">_xlfn.NORM.INV(RAND(),0,1)</f>
        <v>7.3645128984857894E-2</v>
      </c>
      <c r="C8222">
        <f t="shared" ca="1" si="633"/>
        <v>0.11159650797700035</v>
      </c>
      <c r="D8222">
        <f t="shared" ca="1" si="633"/>
        <v>0.41772213326983826</v>
      </c>
      <c r="E8222">
        <f t="shared" ca="1" si="633"/>
        <v>3.4503210811386596E-2</v>
      </c>
      <c r="F8222">
        <f t="shared" ca="1" si="633"/>
        <v>-0.89445385030939561</v>
      </c>
      <c r="G8222">
        <f t="shared" ca="1" si="633"/>
        <v>-0.9090537455998039</v>
      </c>
      <c r="H8222">
        <f t="shared" ca="1" si="633"/>
        <v>1.0686452857696558</v>
      </c>
      <c r="I8222">
        <f t="shared" ca="1" si="633"/>
        <v>1.0401506605366497</v>
      </c>
      <c r="J8222">
        <f t="shared" ca="1" si="633"/>
        <v>-1.1587430512406334</v>
      </c>
      <c r="K8222">
        <f t="shared" ca="1" si="633"/>
        <v>0.56955620337732182</v>
      </c>
      <c r="L8222" cm="1">
        <f t="array" aca="1" ref="L8222" ca="1">SUM(B8222:K8222^2)</f>
        <v>5.7109819115345726</v>
      </c>
    </row>
    <row r="8223" spans="1:12" x14ac:dyDescent="0.7">
      <c r="A8223">
        <v>8219</v>
      </c>
      <c r="B8223">
        <f t="shared" ca="1" si="633"/>
        <v>1.1479772955932166</v>
      </c>
      <c r="C8223">
        <f t="shared" ca="1" si="633"/>
        <v>-0.51007012256350637</v>
      </c>
      <c r="D8223">
        <f t="shared" ca="1" si="633"/>
        <v>1.6679187134224931</v>
      </c>
      <c r="E8223">
        <f t="shared" ca="1" si="633"/>
        <v>0.7385401013349645</v>
      </c>
      <c r="F8223">
        <f t="shared" ca="1" si="633"/>
        <v>0.85192028861598956</v>
      </c>
      <c r="G8223">
        <f t="shared" ca="1" si="633"/>
        <v>0.57522759888328601</v>
      </c>
      <c r="H8223">
        <f t="shared" ca="1" si="633"/>
        <v>2.6490474337062569E-2</v>
      </c>
      <c r="I8223">
        <f t="shared" ca="1" si="633"/>
        <v>1.5842099535012453</v>
      </c>
      <c r="J8223">
        <f t="shared" ca="1" si="633"/>
        <v>0.34164231801266215</v>
      </c>
      <c r="K8223">
        <f t="shared" ca="1" si="633"/>
        <v>-1.1988308758454393</v>
      </c>
      <c r="L8223" cm="1">
        <f t="array" aca="1" ref="L8223" ca="1">SUM(B8223:K8223^2)</f>
        <v>10.026410550007283</v>
      </c>
    </row>
    <row r="8224" spans="1:12" x14ac:dyDescent="0.7">
      <c r="A8224">
        <v>8220</v>
      </c>
      <c r="B8224">
        <f t="shared" ca="1" si="633"/>
        <v>0.93113266846845111</v>
      </c>
      <c r="C8224">
        <f t="shared" ca="1" si="633"/>
        <v>-0.64179833356431015</v>
      </c>
      <c r="D8224">
        <f t="shared" ca="1" si="633"/>
        <v>0.67329015245381996</v>
      </c>
      <c r="E8224">
        <f t="shared" ca="1" si="633"/>
        <v>0.34305071310977758</v>
      </c>
      <c r="F8224">
        <f t="shared" ca="1" si="633"/>
        <v>-1.1891222537978601</v>
      </c>
      <c r="G8224">
        <f t="shared" ca="1" si="633"/>
        <v>-0.70308146889174572</v>
      </c>
      <c r="H8224">
        <f t="shared" ca="1" si="633"/>
        <v>-1.137822016055696</v>
      </c>
      <c r="I8224">
        <f t="shared" ca="1" si="633"/>
        <v>7.1033172283771961E-4</v>
      </c>
      <c r="J8224">
        <f t="shared" ca="1" si="633"/>
        <v>-0.9168418562264945</v>
      </c>
      <c r="K8224">
        <f t="shared" ca="1" si="633"/>
        <v>-9.7244381136453312E-2</v>
      </c>
      <c r="L8224" cm="1">
        <f t="array" aca="1" ref="L8224" ca="1">SUM(B8224:K8224^2)</f>
        <v>5.9029467585714572</v>
      </c>
    </row>
    <row r="8225" spans="1:12" x14ac:dyDescent="0.7">
      <c r="A8225">
        <v>8221</v>
      </c>
      <c r="B8225">
        <f t="shared" ca="1" si="633"/>
        <v>-1.785106382076421</v>
      </c>
      <c r="C8225">
        <f t="shared" ca="1" si="633"/>
        <v>-0.73986466032091958</v>
      </c>
      <c r="D8225">
        <f t="shared" ca="1" si="633"/>
        <v>0.64052750562925254</v>
      </c>
      <c r="E8225">
        <f t="shared" ca="1" si="633"/>
        <v>-0.64256640677103583</v>
      </c>
      <c r="F8225">
        <f t="shared" ca="1" si="633"/>
        <v>-0.59891183534065739</v>
      </c>
      <c r="G8225">
        <f t="shared" ca="1" si="633"/>
        <v>0.5890088801577319</v>
      </c>
      <c r="H8225">
        <f t="shared" ca="1" si="633"/>
        <v>1.2578208190986717</v>
      </c>
      <c r="I8225">
        <f t="shared" ca="1" si="633"/>
        <v>5.9662415335538545E-2</v>
      </c>
      <c r="J8225">
        <f t="shared" ca="1" si="633"/>
        <v>0.75057258690044271</v>
      </c>
      <c r="K8225">
        <f t="shared" ca="1" si="633"/>
        <v>0.32713560435599837</v>
      </c>
      <c r="L8225" cm="1">
        <f t="array" aca="1" ref="L8225" ca="1">SUM(B8225:K8225^2)</f>
        <v>7.5188481595213226</v>
      </c>
    </row>
    <row r="8226" spans="1:12" x14ac:dyDescent="0.7">
      <c r="A8226">
        <v>8222</v>
      </c>
      <c r="B8226">
        <f t="shared" ca="1" si="633"/>
        <v>0.41394573788151917</v>
      </c>
      <c r="C8226">
        <f t="shared" ca="1" si="633"/>
        <v>0.71155082995325436</v>
      </c>
      <c r="D8226">
        <f t="shared" ca="1" si="633"/>
        <v>-0.22018743738258131</v>
      </c>
      <c r="E8226">
        <f t="shared" ca="1" si="633"/>
        <v>0.30407943083730254</v>
      </c>
      <c r="F8226">
        <f t="shared" ca="1" si="633"/>
        <v>-0.62508558679182447</v>
      </c>
      <c r="G8226">
        <f t="shared" ca="1" si="633"/>
        <v>-1.5495022725663259</v>
      </c>
      <c r="H8226">
        <f t="shared" ca="1" si="633"/>
        <v>-1.0379257983194323</v>
      </c>
      <c r="I8226">
        <f t="shared" ca="1" si="633"/>
        <v>-2.037233062965246</v>
      </c>
      <c r="J8226">
        <f t="shared" ca="1" si="633"/>
        <v>0.15070001046588302</v>
      </c>
      <c r="K8226">
        <f t="shared" ca="1" si="633"/>
        <v>1.0072962862947408</v>
      </c>
      <c r="L8226" cm="1">
        <f t="array" aca="1" ref="L8226" ca="1">SUM(B8226:K8226^2)</f>
        <v>9.8752565660533573</v>
      </c>
    </row>
    <row r="8227" spans="1:12" x14ac:dyDescent="0.7">
      <c r="A8227">
        <v>8223</v>
      </c>
      <c r="B8227">
        <f t="shared" ca="1" si="633"/>
        <v>0.32297547257185399</v>
      </c>
      <c r="C8227">
        <f t="shared" ca="1" si="633"/>
        <v>-0.49257464686137736</v>
      </c>
      <c r="D8227">
        <f t="shared" ca="1" si="633"/>
        <v>2.2878905997366448</v>
      </c>
      <c r="E8227">
        <f t="shared" ca="1" si="633"/>
        <v>-0.71769022574772767</v>
      </c>
      <c r="F8227">
        <f t="shared" ca="1" si="633"/>
        <v>0.30680015536671218</v>
      </c>
      <c r="G8227">
        <f t="shared" ca="1" si="633"/>
        <v>0.56582365924265099</v>
      </c>
      <c r="H8227">
        <f t="shared" ca="1" si="633"/>
        <v>-0.52450839741658217</v>
      </c>
      <c r="I8227">
        <f t="shared" ca="1" si="633"/>
        <v>0.29903153903426699</v>
      </c>
      <c r="J8227">
        <f t="shared" ca="1" si="633"/>
        <v>0.42244733319689332</v>
      </c>
      <c r="K8227">
        <f t="shared" ca="1" si="633"/>
        <v>-0.83827918556919245</v>
      </c>
      <c r="L8227" cm="1">
        <f t="array" aca="1" ref="L8227" ca="1">SUM(B8227:K8227^2)</f>
        <v>7.756451006383962</v>
      </c>
    </row>
    <row r="8228" spans="1:12" x14ac:dyDescent="0.7">
      <c r="A8228">
        <v>8224</v>
      </c>
      <c r="B8228">
        <f t="shared" ca="1" si="633"/>
        <v>1.1458076719036421</v>
      </c>
      <c r="C8228">
        <f t="shared" ca="1" si="633"/>
        <v>0.55716745495875231</v>
      </c>
      <c r="D8228">
        <f t="shared" ca="1" si="633"/>
        <v>-1.6060983309479411</v>
      </c>
      <c r="E8228">
        <f t="shared" ca="1" si="633"/>
        <v>-0.1694565580311444</v>
      </c>
      <c r="F8228">
        <f t="shared" ca="1" si="633"/>
        <v>1.3705772598172239</v>
      </c>
      <c r="G8228">
        <f t="shared" ca="1" si="633"/>
        <v>1.0567918100311053</v>
      </c>
      <c r="H8228">
        <f t="shared" ca="1" si="633"/>
        <v>0.15907641728200042</v>
      </c>
      <c r="I8228">
        <f t="shared" ca="1" si="633"/>
        <v>1.4175327901257349</v>
      </c>
      <c r="J8228">
        <f t="shared" ca="1" si="633"/>
        <v>0.42645657048251262</v>
      </c>
      <c r="K8228">
        <f t="shared" ca="1" si="633"/>
        <v>0.29586635550753165</v>
      </c>
      <c r="L8228" cm="1">
        <f t="array" aca="1" ref="L8228" ca="1">SUM(B8228:K8228^2)</f>
        <v>9.5309757469148355</v>
      </c>
    </row>
    <row r="8229" spans="1:12" x14ac:dyDescent="0.7">
      <c r="A8229">
        <v>8225</v>
      </c>
      <c r="B8229">
        <f t="shared" ca="1" si="633"/>
        <v>-0.54438635438728544</v>
      </c>
      <c r="C8229">
        <f t="shared" ca="1" si="633"/>
        <v>-6.4891408232943787E-2</v>
      </c>
      <c r="D8229">
        <f t="shared" ca="1" si="633"/>
        <v>-0.11319487469233071</v>
      </c>
      <c r="E8229">
        <f t="shared" ca="1" si="633"/>
        <v>1.2809278779381701</v>
      </c>
      <c r="F8229">
        <f t="shared" ca="1" si="633"/>
        <v>-0.47546591582328984</v>
      </c>
      <c r="G8229">
        <f t="shared" ca="1" si="633"/>
        <v>-0.93444419578798643</v>
      </c>
      <c r="H8229">
        <f t="shared" ca="1" si="633"/>
        <v>-2.4582615024869656</v>
      </c>
      <c r="I8229">
        <f t="shared" ca="1" si="633"/>
        <v>0.37957888154960695</v>
      </c>
      <c r="J8229">
        <f t="shared" ca="1" si="633"/>
        <v>1.0242600064937297</v>
      </c>
      <c r="K8229">
        <f t="shared" ca="1" si="633"/>
        <v>-0.11648917611468214</v>
      </c>
      <c r="L8229" cm="1">
        <f t="array" aca="1" ref="L8229" ca="1">SUM(B8229:K8229^2)</f>
        <v>10.303218528975203</v>
      </c>
    </row>
    <row r="8230" spans="1:12" x14ac:dyDescent="0.7">
      <c r="A8230">
        <v>8226</v>
      </c>
      <c r="B8230">
        <f t="shared" ca="1" si="633"/>
        <v>0.51149335629134773</v>
      </c>
      <c r="C8230">
        <f t="shared" ca="1" si="633"/>
        <v>1.1307409692272592</v>
      </c>
      <c r="D8230">
        <f t="shared" ca="1" si="633"/>
        <v>2.124581848748992</v>
      </c>
      <c r="E8230">
        <f t="shared" ca="1" si="633"/>
        <v>0.44388768335860102</v>
      </c>
      <c r="F8230">
        <f t="shared" ca="1" si="633"/>
        <v>0.65208994102909534</v>
      </c>
      <c r="G8230">
        <f t="shared" ca="1" si="633"/>
        <v>0.6546246542041152</v>
      </c>
      <c r="H8230">
        <f t="shared" ca="1" si="633"/>
        <v>0.22004236831548543</v>
      </c>
      <c r="I8230">
        <f t="shared" ca="1" si="633"/>
        <v>-0.55319296231079262</v>
      </c>
      <c r="J8230">
        <f t="shared" ca="1" si="633"/>
        <v>0.63192595590162615</v>
      </c>
      <c r="K8230">
        <f t="shared" ca="1" si="633"/>
        <v>1.3331917306046084</v>
      </c>
      <c r="L8230" cm="1">
        <f t="array" aca="1" ref="L8230" ca="1">SUM(B8230:K8230^2)</f>
        <v>9.6360113312722966</v>
      </c>
    </row>
    <row r="8231" spans="1:12" x14ac:dyDescent="0.7">
      <c r="A8231">
        <v>8227</v>
      </c>
      <c r="B8231">
        <f t="shared" ca="1" si="633"/>
        <v>-0.63013320854869925</v>
      </c>
      <c r="C8231">
        <f t="shared" ca="1" si="633"/>
        <v>-0.74496567755895415</v>
      </c>
      <c r="D8231">
        <f t="shared" ca="1" si="633"/>
        <v>0.20546930020677029</v>
      </c>
      <c r="E8231">
        <f t="shared" ca="1" si="633"/>
        <v>0.21829075268438383</v>
      </c>
      <c r="F8231">
        <f t="shared" ca="1" si="633"/>
        <v>-0.79590873944451734</v>
      </c>
      <c r="G8231">
        <f t="shared" ca="1" si="633"/>
        <v>-0.93380481084493017</v>
      </c>
      <c r="H8231">
        <f t="shared" ca="1" si="633"/>
        <v>-0.35905920172010125</v>
      </c>
      <c r="I8231">
        <f t="shared" ca="1" si="633"/>
        <v>0.13216704306705948</v>
      </c>
      <c r="J8231">
        <f t="shared" ca="1" si="633"/>
        <v>-0.21741468154214952</v>
      </c>
      <c r="K8231">
        <f t="shared" ca="1" si="633"/>
        <v>-0.28778591548403748</v>
      </c>
      <c r="L8231" cm="1">
        <f t="array" aca="1" ref="L8231" ca="1">SUM(B8231:K8231^2)</f>
        <v>2.8238538680870473</v>
      </c>
    </row>
    <row r="8232" spans="1:12" x14ac:dyDescent="0.7">
      <c r="A8232">
        <v>8228</v>
      </c>
      <c r="B8232">
        <f t="shared" ca="1" si="633"/>
        <v>-1.3702248834845248</v>
      </c>
      <c r="C8232">
        <f t="shared" ca="1" si="633"/>
        <v>1.6459638691945542</v>
      </c>
      <c r="D8232">
        <f t="shared" ca="1" si="633"/>
        <v>0.7020694548556593</v>
      </c>
      <c r="E8232">
        <f t="shared" ca="1" si="633"/>
        <v>0.24647541655172028</v>
      </c>
      <c r="F8232">
        <f t="shared" ca="1" si="633"/>
        <v>-0.15820880317171002</v>
      </c>
      <c r="G8232">
        <f t="shared" ca="1" si="633"/>
        <v>0.34517342024403214</v>
      </c>
      <c r="H8232">
        <f t="shared" ca="1" si="633"/>
        <v>-0.67857708339801681</v>
      </c>
      <c r="I8232">
        <f t="shared" ca="1" si="633"/>
        <v>2.9744378993956703E-3</v>
      </c>
      <c r="J8232">
        <f t="shared" ca="1" si="633"/>
        <v>0.5241325080585183</v>
      </c>
      <c r="K8232">
        <f t="shared" ca="1" si="633"/>
        <v>0.91346307810802674</v>
      </c>
      <c r="L8232" cm="1">
        <f t="array" aca="1" ref="L8232" ca="1">SUM(B8232:K8232^2)</f>
        <v>6.8541450423278212</v>
      </c>
    </row>
    <row r="8233" spans="1:12" x14ac:dyDescent="0.7">
      <c r="A8233">
        <v>8229</v>
      </c>
      <c r="B8233">
        <f t="shared" ca="1" si="633"/>
        <v>-0.44984421420550014</v>
      </c>
      <c r="C8233">
        <f t="shared" ca="1" si="633"/>
        <v>0.71848107594275057</v>
      </c>
      <c r="D8233">
        <f t="shared" ca="1" si="633"/>
        <v>1.831246722211574</v>
      </c>
      <c r="E8233">
        <f t="shared" ca="1" si="633"/>
        <v>-1.298287784153261</v>
      </c>
      <c r="F8233">
        <f t="shared" ca="1" si="633"/>
        <v>-8.7817096078069715E-2</v>
      </c>
      <c r="G8233">
        <f t="shared" ca="1" si="633"/>
        <v>0.40417673572633855</v>
      </c>
      <c r="H8233">
        <f t="shared" ca="1" si="633"/>
        <v>-0.60735222233298258</v>
      </c>
      <c r="I8233">
        <f t="shared" ca="1" si="633"/>
        <v>-0.12028842848840507</v>
      </c>
      <c r="J8233">
        <f t="shared" ca="1" si="633"/>
        <v>0.1424060183663037</v>
      </c>
      <c r="K8233">
        <f t="shared" ca="1" si="633"/>
        <v>-0.51526061879003582</v>
      </c>
      <c r="L8233" cm="1">
        <f t="array" aca="1" ref="L8233" ca="1">SUM(B8233:K8233^2)</f>
        <v>6.5977802850440748</v>
      </c>
    </row>
    <row r="8234" spans="1:12" x14ac:dyDescent="0.7">
      <c r="A8234">
        <v>8230</v>
      </c>
      <c r="B8234">
        <f t="shared" ca="1" si="633"/>
        <v>0.38913697036028805</v>
      </c>
      <c r="C8234">
        <f t="shared" ca="1" si="633"/>
        <v>-0.60356680631855897</v>
      </c>
      <c r="D8234">
        <f t="shared" ca="1" si="633"/>
        <v>-0.30776224532092117</v>
      </c>
      <c r="E8234">
        <f t="shared" ca="1" si="633"/>
        <v>-8.7170968394246776E-2</v>
      </c>
      <c r="F8234">
        <f t="shared" ca="1" si="633"/>
        <v>0.58185391901452066</v>
      </c>
      <c r="G8234">
        <f t="shared" ca="1" si="633"/>
        <v>-0.106211237167659</v>
      </c>
      <c r="H8234">
        <f t="shared" ca="1" si="633"/>
        <v>0.74420047551297197</v>
      </c>
      <c r="I8234">
        <f t="shared" ca="1" si="633"/>
        <v>0.94913857837165472</v>
      </c>
      <c r="J8234">
        <f t="shared" ca="1" si="633"/>
        <v>1.2674449217875412</v>
      </c>
      <c r="K8234">
        <f t="shared" ca="1" si="633"/>
        <v>0.76862156153003613</v>
      </c>
      <c r="L8234" cm="1">
        <f t="array" aca="1" ref="L8234" ca="1">SUM(B8234:K8234^2)</f>
        <v>4.6197657820607718</v>
      </c>
    </row>
    <row r="8235" spans="1:12" x14ac:dyDescent="0.7">
      <c r="A8235">
        <v>8231</v>
      </c>
      <c r="B8235">
        <f t="shared" ca="1" si="633"/>
        <v>-0.7102920296801648</v>
      </c>
      <c r="C8235">
        <f t="shared" ca="1" si="633"/>
        <v>0.56599616024307053</v>
      </c>
      <c r="D8235">
        <f t="shared" ca="1" si="633"/>
        <v>-0.71711611691867405</v>
      </c>
      <c r="E8235">
        <f t="shared" ca="1" si="633"/>
        <v>1.5118737148669703E-2</v>
      </c>
      <c r="F8235">
        <f t="shared" ca="1" si="633"/>
        <v>-0.1221524918720456</v>
      </c>
      <c r="G8235">
        <f t="shared" ca="1" si="633"/>
        <v>-1.4669368038069395</v>
      </c>
      <c r="H8235">
        <f t="shared" ca="1" si="633"/>
        <v>1.1935553925399689</v>
      </c>
      <c r="I8235">
        <f t="shared" ca="1" si="633"/>
        <v>0.85429787151835535</v>
      </c>
      <c r="J8235">
        <f t="shared" ca="1" si="633"/>
        <v>0.21971781958063957</v>
      </c>
      <c r="K8235">
        <f t="shared" ca="1" si="633"/>
        <v>-0.98238516399864018</v>
      </c>
      <c r="L8235" cm="1">
        <f t="array" aca="1" ref="L8235" ca="1">SUM(B8235:K8235^2)</f>
        <v>6.6739311988563612</v>
      </c>
    </row>
    <row r="8236" spans="1:12" x14ac:dyDescent="0.7">
      <c r="A8236">
        <v>8232</v>
      </c>
      <c r="B8236">
        <f t="shared" ca="1" si="633"/>
        <v>0.37286459854572213</v>
      </c>
      <c r="C8236">
        <f t="shared" ca="1" si="633"/>
        <v>-0.19064692996698146</v>
      </c>
      <c r="D8236">
        <f t="shared" ca="1" si="633"/>
        <v>-0.49064737069465797</v>
      </c>
      <c r="E8236">
        <f t="shared" ca="1" si="633"/>
        <v>-1.2794794676466352</v>
      </c>
      <c r="F8236">
        <f t="shared" ca="1" si="633"/>
        <v>1.7314434447543532</v>
      </c>
      <c r="G8236">
        <f t="shared" ca="1" si="633"/>
        <v>0.6327266115896284</v>
      </c>
      <c r="H8236">
        <f t="shared" ca="1" si="633"/>
        <v>0.12823514588758561</v>
      </c>
      <c r="I8236">
        <f t="shared" ca="1" si="633"/>
        <v>0.31949699674314913</v>
      </c>
      <c r="J8236">
        <f t="shared" ca="1" si="633"/>
        <v>-0.68281073872574971</v>
      </c>
      <c r="K8236">
        <f t="shared" ca="1" si="633"/>
        <v>-0.70561139318312238</v>
      </c>
      <c r="L8236" cm="1">
        <f t="array" aca="1" ref="L8236" ca="1">SUM(B8236:K8236^2)</f>
        <v>6.5340567053276422</v>
      </c>
    </row>
    <row r="8237" spans="1:12" x14ac:dyDescent="0.7">
      <c r="A8237">
        <v>8233</v>
      </c>
      <c r="B8237">
        <f t="shared" ca="1" si="633"/>
        <v>1.4254554663040333</v>
      </c>
      <c r="C8237">
        <f t="shared" ca="1" si="633"/>
        <v>0.36944780595094256</v>
      </c>
      <c r="D8237">
        <f t="shared" ca="1" si="633"/>
        <v>1.1752135705032074</v>
      </c>
      <c r="E8237">
        <f t="shared" ca="1" si="633"/>
        <v>-1.6805826618743358</v>
      </c>
      <c r="F8237">
        <f t="shared" ca="1" si="633"/>
        <v>2.463759839949977E-3</v>
      </c>
      <c r="G8237">
        <f t="shared" ca="1" si="633"/>
        <v>9.2896903975648287E-2</v>
      </c>
      <c r="H8237">
        <f t="shared" ca="1" si="633"/>
        <v>0.15027740121548749</v>
      </c>
      <c r="I8237">
        <f t="shared" ca="1" si="633"/>
        <v>-9.5149783057953546E-2</v>
      </c>
      <c r="J8237">
        <f t="shared" ca="1" si="633"/>
        <v>-1.5444495066585711</v>
      </c>
      <c r="K8237">
        <f t="shared" ca="1" si="633"/>
        <v>-0.31342674051056407</v>
      </c>
      <c r="L8237" cm="1">
        <f t="array" aca="1" ref="L8237" ca="1">SUM(B8237:K8237^2)</f>
        <v>8.8977332711233856</v>
      </c>
    </row>
    <row r="8238" spans="1:12" x14ac:dyDescent="0.7">
      <c r="A8238">
        <v>8234</v>
      </c>
      <c r="B8238">
        <f t="shared" ca="1" si="633"/>
        <v>0.42668712040474388</v>
      </c>
      <c r="C8238">
        <f t="shared" ca="1" si="633"/>
        <v>0.18011110004009731</v>
      </c>
      <c r="D8238">
        <f t="shared" ca="1" si="633"/>
        <v>0.40464071638086024</v>
      </c>
      <c r="E8238">
        <f t="shared" ca="1" si="633"/>
        <v>0.42143552386286914</v>
      </c>
      <c r="F8238">
        <f t="shared" ca="1" si="633"/>
        <v>-7.3508280286119082E-2</v>
      </c>
      <c r="G8238">
        <f t="shared" ca="1" si="633"/>
        <v>0.25135847412876711</v>
      </c>
      <c r="H8238">
        <f t="shared" ca="1" si="633"/>
        <v>0.12499530187872249</v>
      </c>
      <c r="I8238">
        <f t="shared" ca="1" si="633"/>
        <v>-0.10660258673958252</v>
      </c>
      <c r="J8238">
        <f t="shared" ca="1" si="633"/>
        <v>-0.30112968529776057</v>
      </c>
      <c r="K8238">
        <f t="shared" ca="1" si="633"/>
        <v>0.17351228022284992</v>
      </c>
      <c r="L8238" cm="1">
        <f t="array" aca="1" ref="L8238" ca="1">SUM(B8238:K8238^2)</f>
        <v>0.77220200273768214</v>
      </c>
    </row>
    <row r="8239" spans="1:12" x14ac:dyDescent="0.7">
      <c r="A8239">
        <v>8235</v>
      </c>
      <c r="B8239">
        <f t="shared" ca="1" si="633"/>
        <v>0.86781138628424692</v>
      </c>
      <c r="C8239">
        <f t="shared" ca="1" si="633"/>
        <v>-0.58845768798431941</v>
      </c>
      <c r="D8239">
        <f t="shared" ca="1" si="633"/>
        <v>1.204748289776234</v>
      </c>
      <c r="E8239">
        <f t="shared" ca="1" si="633"/>
        <v>2.3133738005333253</v>
      </c>
      <c r="F8239">
        <f t="shared" ca="1" si="633"/>
        <v>0.90580708549251066</v>
      </c>
      <c r="G8239">
        <f t="shared" ca="1" si="633"/>
        <v>-0.93145796125089186</v>
      </c>
      <c r="H8239">
        <f t="shared" ca="1" si="633"/>
        <v>-7.7682156081732207E-2</v>
      </c>
      <c r="I8239">
        <f t="shared" ca="1" si="633"/>
        <v>-1.142821194608465</v>
      </c>
      <c r="J8239">
        <f t="shared" ca="1" si="633"/>
        <v>0.32195137446553312</v>
      </c>
      <c r="K8239">
        <f t="shared" ca="1" si="633"/>
        <v>-1.4736995744614345</v>
      </c>
      <c r="L8239" cm="1">
        <f t="array" aca="1" ref="L8239" ca="1">SUM(B8239:K8239^2)</f>
        <v>13.178114168639187</v>
      </c>
    </row>
    <row r="8240" spans="1:12" x14ac:dyDescent="0.7">
      <c r="A8240">
        <v>8236</v>
      </c>
      <c r="B8240">
        <f t="shared" ca="1" si="633"/>
        <v>-0.54078173183980027</v>
      </c>
      <c r="C8240">
        <f t="shared" ca="1" si="633"/>
        <v>1.4787850127472726</v>
      </c>
      <c r="D8240">
        <f t="shared" ca="1" si="633"/>
        <v>-0.31686885533453552</v>
      </c>
      <c r="E8240">
        <f t="shared" ca="1" si="633"/>
        <v>-0.13995307962112769</v>
      </c>
      <c r="F8240">
        <f t="shared" ca="1" si="633"/>
        <v>-0.14303212434093726</v>
      </c>
      <c r="G8240">
        <f t="shared" ca="1" si="633"/>
        <v>-0.40694065942130009</v>
      </c>
      <c r="H8240">
        <f t="shared" ca="1" si="633"/>
        <v>0.86308041995673879</v>
      </c>
      <c r="I8240">
        <f t="shared" ca="1" si="633"/>
        <v>0.21665214520548157</v>
      </c>
      <c r="J8240">
        <f t="shared" ca="1" si="633"/>
        <v>-0.34718293248948229</v>
      </c>
      <c r="K8240">
        <f t="shared" ca="1" si="633"/>
        <v>0.98959138065092977</v>
      </c>
      <c r="L8240" cm="1">
        <f t="array" aca="1" ref="L8240" ca="1">SUM(B8240:K8240^2)</f>
        <v>4.6769746728832331</v>
      </c>
    </row>
    <row r="8241" spans="1:12" x14ac:dyDescent="0.7">
      <c r="A8241">
        <v>8237</v>
      </c>
      <c r="B8241">
        <f t="shared" ca="1" si="633"/>
        <v>-2.1561943775688488</v>
      </c>
      <c r="C8241">
        <f t="shared" ca="1" si="633"/>
        <v>-0.286698854075219</v>
      </c>
      <c r="D8241">
        <f t="shared" ca="1" si="633"/>
        <v>2.067654596998322</v>
      </c>
      <c r="E8241">
        <f t="shared" ca="1" si="633"/>
        <v>0.17296603251817366</v>
      </c>
      <c r="F8241">
        <f t="shared" ca="1" si="633"/>
        <v>-0.45894057525169579</v>
      </c>
      <c r="G8241">
        <f t="shared" ca="1" si="633"/>
        <v>-0.87415674121374609</v>
      </c>
      <c r="H8241">
        <f t="shared" ca="1" si="633"/>
        <v>0.73319404561945989</v>
      </c>
      <c r="I8241">
        <f t="shared" ca="1" si="633"/>
        <v>-0.43244613808912435</v>
      </c>
      <c r="J8241">
        <f t="shared" ca="1" si="633"/>
        <v>-0.15816271462819886</v>
      </c>
      <c r="K8241">
        <f t="shared" ca="1" si="633"/>
        <v>0.16617664514450078</v>
      </c>
      <c r="L8241" cm="1">
        <f t="array" aca="1" ref="L8241" ca="1">SUM(B8241:K8241^2)</f>
        <v>10.788472960072793</v>
      </c>
    </row>
    <row r="8242" spans="1:12" x14ac:dyDescent="0.7">
      <c r="A8242">
        <v>8238</v>
      </c>
      <c r="B8242">
        <f t="shared" ca="1" si="633"/>
        <v>-0.76418617751727691</v>
      </c>
      <c r="C8242">
        <f t="shared" ca="1" si="633"/>
        <v>-0.72713793749169253</v>
      </c>
      <c r="D8242">
        <f t="shared" ca="1" si="633"/>
        <v>-0.55027639742795131</v>
      </c>
      <c r="E8242">
        <f t="shared" ca="1" si="633"/>
        <v>0.51657885885793076</v>
      </c>
      <c r="F8242">
        <f t="shared" ca="1" si="633"/>
        <v>0.66365130883942747</v>
      </c>
      <c r="G8242">
        <f t="shared" ca="1" si="633"/>
        <v>-1.1390844306956982</v>
      </c>
      <c r="H8242">
        <f t="shared" ca="1" si="633"/>
        <v>-0.29952205971709311</v>
      </c>
      <c r="I8242">
        <f t="shared" ca="1" si="633"/>
        <v>-1.7241894270484941</v>
      </c>
      <c r="J8242">
        <f t="shared" ca="1" si="633"/>
        <v>-1.1237517493322979</v>
      </c>
      <c r="K8242">
        <f t="shared" ca="1" si="633"/>
        <v>0.26207865366742938</v>
      </c>
      <c r="L8242" cm="1">
        <f t="array" aca="1" ref="L8242" ca="1">SUM(B8242:K8242^2)</f>
        <v>7.814360184449531</v>
      </c>
    </row>
    <row r="8243" spans="1:12" x14ac:dyDescent="0.7">
      <c r="A8243">
        <v>8239</v>
      </c>
      <c r="B8243">
        <f t="shared" ca="1" si="633"/>
        <v>0.68229415885659106</v>
      </c>
      <c r="C8243">
        <f t="shared" ca="1" si="633"/>
        <v>-1.612111969196012</v>
      </c>
      <c r="D8243">
        <f t="shared" ca="1" si="633"/>
        <v>0.73442147626096976</v>
      </c>
      <c r="E8243">
        <f t="shared" ca="1" si="633"/>
        <v>-1.7926668647738735</v>
      </c>
      <c r="F8243">
        <f t="shared" ca="1" si="633"/>
        <v>-9.0925056112177535E-2</v>
      </c>
      <c r="G8243">
        <f t="shared" ca="1" si="633"/>
        <v>-2.0745069336824799E-2</v>
      </c>
      <c r="H8243">
        <f t="shared" ca="1" si="633"/>
        <v>0.16759766849272023</v>
      </c>
      <c r="I8243">
        <f t="shared" ca="1" si="633"/>
        <v>-0.69005468324124342</v>
      </c>
      <c r="J8243">
        <f t="shared" ca="1" si="633"/>
        <v>-0.69686637501874116</v>
      </c>
      <c r="K8243">
        <f t="shared" ca="1" si="633"/>
        <v>-0.20227142076804325</v>
      </c>
      <c r="L8243" cm="1">
        <f t="array" aca="1" ref="L8243" ca="1">SUM(B8243:K8243^2)</f>
        <v>7.8569583536558421</v>
      </c>
    </row>
    <row r="8244" spans="1:12" x14ac:dyDescent="0.7">
      <c r="A8244">
        <v>8240</v>
      </c>
      <c r="B8244">
        <f t="shared" ca="1" si="633"/>
        <v>1.0804158112409044</v>
      </c>
      <c r="C8244">
        <f t="shared" ca="1" si="633"/>
        <v>0.11395326976267503</v>
      </c>
      <c r="D8244">
        <f t="shared" ca="1" si="633"/>
        <v>0.70201598531391163</v>
      </c>
      <c r="E8244">
        <f t="shared" ca="1" si="633"/>
        <v>-0.25499195155033411</v>
      </c>
      <c r="F8244">
        <f t="shared" ca="1" si="633"/>
        <v>6.3172176761647797E-2</v>
      </c>
      <c r="G8244">
        <f t="shared" ca="1" si="633"/>
        <v>-0.60451891173869354</v>
      </c>
      <c r="H8244">
        <f t="shared" ca="1" si="633"/>
        <v>-1.3587332011344733</v>
      </c>
      <c r="I8244">
        <f t="shared" ca="1" si="633"/>
        <v>0.44065097809152953</v>
      </c>
      <c r="J8244">
        <f t="shared" ca="1" si="633"/>
        <v>1.4478217858905102</v>
      </c>
      <c r="K8244">
        <f t="shared" ca="1" si="633"/>
        <v>0.30428285111637782</v>
      </c>
      <c r="L8244" cm="1">
        <f t="array" aca="1" ref="L8244" ca="1">SUM(B8244:K8244^2)</f>
        <v>6.3366700239680487</v>
      </c>
    </row>
    <row r="8245" spans="1:12" x14ac:dyDescent="0.7">
      <c r="A8245">
        <v>8241</v>
      </c>
      <c r="B8245">
        <f t="shared" ca="1" si="633"/>
        <v>-0.25255766679261582</v>
      </c>
      <c r="C8245">
        <f t="shared" ca="1" si="633"/>
        <v>-0.29629221269919126</v>
      </c>
      <c r="D8245">
        <f t="shared" ca="1" si="633"/>
        <v>0.21423278579803884</v>
      </c>
      <c r="E8245">
        <f t="shared" ca="1" si="633"/>
        <v>-8.9300202035514892E-2</v>
      </c>
      <c r="F8245">
        <f t="shared" ca="1" si="633"/>
        <v>1.7994201990095455</v>
      </c>
      <c r="G8245">
        <f t="shared" ca="1" si="633"/>
        <v>0.43436358020356086</v>
      </c>
      <c r="H8245">
        <f t="shared" ca="1" si="633"/>
        <v>-0.17884034102358695</v>
      </c>
      <c r="I8245">
        <f t="shared" ca="1" si="633"/>
        <v>-3.6638120855231632E-2</v>
      </c>
      <c r="J8245">
        <f t="shared" ca="1" si="633"/>
        <v>-1.2457483969877228</v>
      </c>
      <c r="K8245">
        <f t="shared" ca="1" si="633"/>
        <v>-0.96334941478618907</v>
      </c>
      <c r="L8245" cm="1">
        <f t="array" aca="1" ref="L8245" ca="1">SUM(B8245:K8245^2)</f>
        <v>6.1452868184107015</v>
      </c>
    </row>
    <row r="8246" spans="1:12" x14ac:dyDescent="0.7">
      <c r="A8246">
        <v>8242</v>
      </c>
      <c r="B8246">
        <f t="shared" ca="1" si="633"/>
        <v>0.22310842439288689</v>
      </c>
      <c r="C8246">
        <f t="shared" ca="1" si="633"/>
        <v>-1.9027100023104884</v>
      </c>
      <c r="D8246">
        <f t="shared" ca="1" si="633"/>
        <v>2.0962360195630358</v>
      </c>
      <c r="E8246">
        <f t="shared" ca="1" si="633"/>
        <v>-0.73572513407778606</v>
      </c>
      <c r="F8246">
        <f t="shared" ca="1" si="633"/>
        <v>1.9834560497550162</v>
      </c>
      <c r="G8246">
        <f t="shared" ca="1" si="633"/>
        <v>-1.345907643016649</v>
      </c>
      <c r="H8246">
        <f t="shared" ca="1" si="633"/>
        <v>-0.49215122372192077</v>
      </c>
      <c r="I8246">
        <f t="shared" ca="1" si="633"/>
        <v>0.57211383242555258</v>
      </c>
      <c r="J8246">
        <f t="shared" ca="1" si="633"/>
        <v>-0.98119858873930987</v>
      </c>
      <c r="K8246">
        <f t="shared" ca="1" si="633"/>
        <v>0.33685710383885076</v>
      </c>
      <c r="L8246" cm="1">
        <f t="array" aca="1" ref="L8246" ca="1">SUM(B8246:K8246^2)</f>
        <v>15.996895372609465</v>
      </c>
    </row>
    <row r="8247" spans="1:12" x14ac:dyDescent="0.7">
      <c r="A8247">
        <v>8243</v>
      </c>
      <c r="B8247">
        <f t="shared" ca="1" si="633"/>
        <v>-0.76902256375044709</v>
      </c>
      <c r="C8247">
        <f t="shared" ca="1" si="633"/>
        <v>1.2613008021182857</v>
      </c>
      <c r="D8247">
        <f t="shared" ca="1" si="633"/>
        <v>2.6157048675018992</v>
      </c>
      <c r="E8247">
        <f t="shared" ca="1" si="633"/>
        <v>-0.62458491066120836</v>
      </c>
      <c r="F8247">
        <f t="shared" ca="1" si="633"/>
        <v>-0.94283701881901461</v>
      </c>
      <c r="G8247">
        <f t="shared" ref="G8247:K8247" ca="1" si="634">_xlfn.NORM.INV(RAND(),0,1)</f>
        <v>1.4616514406728311</v>
      </c>
      <c r="H8247">
        <f t="shared" ca="1" si="634"/>
        <v>1.2967720787613055</v>
      </c>
      <c r="I8247">
        <f t="shared" ca="1" si="634"/>
        <v>-0.90917251926748877</v>
      </c>
      <c r="J8247">
        <f t="shared" ca="1" si="634"/>
        <v>-1.3279945688864441</v>
      </c>
      <c r="K8247">
        <f t="shared" ca="1" si="634"/>
        <v>1.2473547456687715</v>
      </c>
      <c r="L8247" cm="1">
        <f t="array" aca="1" ref="L8247" ca="1">SUM(B8247:K8247^2)</f>
        <v>18.267336190137232</v>
      </c>
    </row>
    <row r="8248" spans="1:12" x14ac:dyDescent="0.7">
      <c r="A8248">
        <v>8244</v>
      </c>
      <c r="B8248">
        <f t="shared" ref="B8248:K8273" ca="1" si="635">_xlfn.NORM.INV(RAND(),0,1)</f>
        <v>0.19687140672692735</v>
      </c>
      <c r="C8248">
        <f t="shared" ca="1" si="635"/>
        <v>-1.3822512934931213</v>
      </c>
      <c r="D8248">
        <f t="shared" ca="1" si="635"/>
        <v>-1.0419959948420858</v>
      </c>
      <c r="E8248">
        <f t="shared" ca="1" si="635"/>
        <v>1.0993568020657518</v>
      </c>
      <c r="F8248">
        <f t="shared" ca="1" si="635"/>
        <v>-0.73776204825622371</v>
      </c>
      <c r="G8248">
        <f t="shared" ca="1" si="635"/>
        <v>0.91834959056627341</v>
      </c>
      <c r="H8248">
        <f t="shared" ca="1" si="635"/>
        <v>-1.6307790393754462</v>
      </c>
      <c r="I8248">
        <f t="shared" ca="1" si="635"/>
        <v>2.6235563791660712</v>
      </c>
      <c r="J8248">
        <f t="shared" ca="1" si="635"/>
        <v>-1.2288400053520416</v>
      </c>
      <c r="K8248">
        <f t="shared" ca="1" si="635"/>
        <v>-0.35719667064236138</v>
      </c>
      <c r="L8248" cm="1">
        <f t="array" aca="1" ref="L8248" ca="1">SUM(B8248:K8248^2)</f>
        <v>16.811502401206575</v>
      </c>
    </row>
    <row r="8249" spans="1:12" x14ac:dyDescent="0.7">
      <c r="A8249">
        <v>8245</v>
      </c>
      <c r="B8249">
        <f t="shared" ca="1" si="635"/>
        <v>-0.47481706014163477</v>
      </c>
      <c r="C8249">
        <f t="shared" ca="1" si="635"/>
        <v>1.1027352319242825</v>
      </c>
      <c r="D8249">
        <f t="shared" ca="1" si="635"/>
        <v>-0.42825618781083108</v>
      </c>
      <c r="E8249">
        <f t="shared" ca="1" si="635"/>
        <v>-1.0340395272448968</v>
      </c>
      <c r="F8249">
        <f t="shared" ca="1" si="635"/>
        <v>-3.021846994569052</v>
      </c>
      <c r="G8249">
        <f t="shared" ca="1" si="635"/>
        <v>-0.30444998687448943</v>
      </c>
      <c r="H8249">
        <f t="shared" ca="1" si="635"/>
        <v>-0.35561665837082068</v>
      </c>
      <c r="I8249">
        <f t="shared" ca="1" si="635"/>
        <v>-0.49832902310531718</v>
      </c>
      <c r="J8249">
        <f t="shared" ca="1" si="635"/>
        <v>-0.49277699798259977</v>
      </c>
      <c r="K8249">
        <f t="shared" ca="1" si="635"/>
        <v>-0.21466269116394976</v>
      </c>
      <c r="L8249" cm="1">
        <f t="array" aca="1" ref="L8249" ca="1">SUM(B8249:K8249^2)</f>
        <v>12.582070655424072</v>
      </c>
    </row>
    <row r="8250" spans="1:12" x14ac:dyDescent="0.7">
      <c r="A8250">
        <v>8246</v>
      </c>
      <c r="B8250">
        <f t="shared" ca="1" si="635"/>
        <v>-6.1821051095328941E-2</v>
      </c>
      <c r="C8250">
        <f t="shared" ca="1" si="635"/>
        <v>0.36478100738947533</v>
      </c>
      <c r="D8250">
        <f t="shared" ca="1" si="635"/>
        <v>0.39182710181570862</v>
      </c>
      <c r="E8250">
        <f t="shared" ca="1" si="635"/>
        <v>0.32115908775763702</v>
      </c>
      <c r="F8250">
        <f t="shared" ca="1" si="635"/>
        <v>-0.34558902903770983</v>
      </c>
      <c r="G8250">
        <f t="shared" ca="1" si="635"/>
        <v>-0.13196077560806477</v>
      </c>
      <c r="H8250">
        <f t="shared" ca="1" si="635"/>
        <v>-0.29808787902268413</v>
      </c>
      <c r="I8250">
        <f t="shared" ca="1" si="635"/>
        <v>0.50757970819536646</v>
      </c>
      <c r="J8250">
        <f t="shared" ca="1" si="635"/>
        <v>-0.63030369418709242</v>
      </c>
      <c r="K8250">
        <f t="shared" ca="1" si="635"/>
        <v>-0.10425155892243076</v>
      </c>
      <c r="L8250" cm="1">
        <f t="array" aca="1" ref="L8250" ca="1">SUM(B8250:K8250^2)</f>
        <v>1.2850487646031248</v>
      </c>
    </row>
    <row r="8251" spans="1:12" x14ac:dyDescent="0.7">
      <c r="A8251">
        <v>8247</v>
      </c>
      <c r="B8251">
        <f t="shared" ca="1" si="635"/>
        <v>-0.60046488405298271</v>
      </c>
      <c r="C8251">
        <f t="shared" ca="1" si="635"/>
        <v>-0.52818633257229564</v>
      </c>
      <c r="D8251">
        <f t="shared" ca="1" si="635"/>
        <v>0.73673011167267244</v>
      </c>
      <c r="E8251">
        <f t="shared" ca="1" si="635"/>
        <v>2.0240928547667885</v>
      </c>
      <c r="F8251">
        <f t="shared" ca="1" si="635"/>
        <v>0.82871176885756159</v>
      </c>
      <c r="G8251">
        <f t="shared" ca="1" si="635"/>
        <v>0.77207383955219611</v>
      </c>
      <c r="H8251">
        <f t="shared" ca="1" si="635"/>
        <v>0.97790866928241527</v>
      </c>
      <c r="I8251">
        <f t="shared" ca="1" si="635"/>
        <v>2.8266766621400586E-2</v>
      </c>
      <c r="J8251">
        <f t="shared" ca="1" si="635"/>
        <v>-1.5104976096376481</v>
      </c>
      <c r="K8251">
        <f t="shared" ca="1" si="635"/>
        <v>1.9371066748297452</v>
      </c>
      <c r="L8251" cm="1">
        <f t="array" aca="1" ref="L8251" ca="1">SUM(B8251:K8251^2)</f>
        <v>13.55321290456796</v>
      </c>
    </row>
    <row r="8252" spans="1:12" x14ac:dyDescent="0.7">
      <c r="A8252">
        <v>8248</v>
      </c>
      <c r="B8252">
        <f t="shared" ca="1" si="635"/>
        <v>0.78820050060936653</v>
      </c>
      <c r="C8252">
        <f t="shared" ca="1" si="635"/>
        <v>1.2120250035394025</v>
      </c>
      <c r="D8252">
        <f t="shared" ca="1" si="635"/>
        <v>-0.67073291037961225</v>
      </c>
      <c r="E8252">
        <f t="shared" ca="1" si="635"/>
        <v>1.1656353435356819</v>
      </c>
      <c r="F8252">
        <f t="shared" ca="1" si="635"/>
        <v>-0.49370354063464655</v>
      </c>
      <c r="G8252">
        <f t="shared" ca="1" si="635"/>
        <v>-0.50054707201435822</v>
      </c>
      <c r="H8252">
        <f t="shared" ca="1" si="635"/>
        <v>8.605045655917036E-2</v>
      </c>
      <c r="I8252">
        <f t="shared" ca="1" si="635"/>
        <v>-0.76531518926470954</v>
      </c>
      <c r="J8252">
        <f t="shared" ca="1" si="635"/>
        <v>0.72890039568388121</v>
      </c>
      <c r="K8252">
        <f t="shared" ca="1" si="635"/>
        <v>0.58244309125710991</v>
      </c>
      <c r="L8252" cm="1">
        <f t="array" aca="1" ref="L8252" ca="1">SUM(B8252:K8252^2)</f>
        <v>5.8567913482433047</v>
      </c>
    </row>
    <row r="8253" spans="1:12" x14ac:dyDescent="0.7">
      <c r="A8253">
        <v>8249</v>
      </c>
      <c r="B8253">
        <f t="shared" ca="1" si="635"/>
        <v>-0.25503373542144808</v>
      </c>
      <c r="C8253">
        <f t="shared" ca="1" si="635"/>
        <v>-0.8412336328122878</v>
      </c>
      <c r="D8253">
        <f t="shared" ca="1" si="635"/>
        <v>-0.62732236155204713</v>
      </c>
      <c r="E8253">
        <f t="shared" ca="1" si="635"/>
        <v>-0.52240198611646771</v>
      </c>
      <c r="F8253">
        <f t="shared" ca="1" si="635"/>
        <v>-0.10567817056330119</v>
      </c>
      <c r="G8253">
        <f t="shared" ca="1" si="635"/>
        <v>-1.2313048601427512</v>
      </c>
      <c r="H8253">
        <f t="shared" ca="1" si="635"/>
        <v>0.21395142316424667</v>
      </c>
      <c r="I8253">
        <f t="shared" ca="1" si="635"/>
        <v>0.20547153163068541</v>
      </c>
      <c r="J8253">
        <f t="shared" ca="1" si="635"/>
        <v>0.35301515005449352</v>
      </c>
      <c r="K8253">
        <f t="shared" ca="1" si="635"/>
        <v>2.0671131590538994</v>
      </c>
      <c r="L8253" cm="1">
        <f t="array" aca="1" ref="L8253" ca="1">SUM(B8253:K8253^2)</f>
        <v>7.4520032162104641</v>
      </c>
    </row>
    <row r="8254" spans="1:12" x14ac:dyDescent="0.7">
      <c r="A8254">
        <v>8250</v>
      </c>
      <c r="B8254">
        <f t="shared" ca="1" si="635"/>
        <v>-1.4545989611797521</v>
      </c>
      <c r="C8254">
        <f t="shared" ca="1" si="635"/>
        <v>0.59543883192779035</v>
      </c>
      <c r="D8254">
        <f t="shared" ca="1" si="635"/>
        <v>-1.355518882165766</v>
      </c>
      <c r="E8254">
        <f t="shared" ca="1" si="635"/>
        <v>1.3510856272997944</v>
      </c>
      <c r="F8254">
        <f t="shared" ca="1" si="635"/>
        <v>-1.3948198565231</v>
      </c>
      <c r="G8254">
        <f t="shared" ca="1" si="635"/>
        <v>0.8484123799445108</v>
      </c>
      <c r="H8254">
        <f t="shared" ca="1" si="635"/>
        <v>-0.5346257221208448</v>
      </c>
      <c r="I8254">
        <f t="shared" ca="1" si="635"/>
        <v>1.2795359621653191</v>
      </c>
      <c r="J8254">
        <f t="shared" ca="1" si="635"/>
        <v>0.4594789331468242</v>
      </c>
      <c r="K8254">
        <f t="shared" ca="1" si="635"/>
        <v>1.0737962080846726</v>
      </c>
      <c r="L8254" cm="1">
        <f t="array" aca="1" ref="L8254" ca="1">SUM(B8254:K8254^2)</f>
        <v>12.085791478961308</v>
      </c>
    </row>
    <row r="8255" spans="1:12" x14ac:dyDescent="0.7">
      <c r="A8255">
        <v>8251</v>
      </c>
      <c r="B8255">
        <f t="shared" ca="1" si="635"/>
        <v>-0.14224413285770821</v>
      </c>
      <c r="C8255">
        <f t="shared" ca="1" si="635"/>
        <v>-1.2696042820370774</v>
      </c>
      <c r="D8255">
        <f t="shared" ca="1" si="635"/>
        <v>-0.20050433800459605</v>
      </c>
      <c r="E8255">
        <f t="shared" ca="1" si="635"/>
        <v>0.58206261718948227</v>
      </c>
      <c r="F8255">
        <f t="shared" ca="1" si="635"/>
        <v>-1.1489470081841304</v>
      </c>
      <c r="G8255">
        <f t="shared" ca="1" si="635"/>
        <v>-1.7696803857419516</v>
      </c>
      <c r="H8255">
        <f t="shared" ca="1" si="635"/>
        <v>-2.418372077997486</v>
      </c>
      <c r="I8255">
        <f t="shared" ca="1" si="635"/>
        <v>-0.66980763865788084</v>
      </c>
      <c r="J8255">
        <f t="shared" ca="1" si="635"/>
        <v>-0.97241009090277564</v>
      </c>
      <c r="K8255">
        <f t="shared" ca="1" si="635"/>
        <v>-0.89025207651503713</v>
      </c>
      <c r="L8255" cm="1">
        <f t="array" aca="1" ref="L8255" ca="1">SUM(B8255:K8255^2)</f>
        <v>14.498271126553707</v>
      </c>
    </row>
    <row r="8256" spans="1:12" x14ac:dyDescent="0.7">
      <c r="A8256">
        <v>8252</v>
      </c>
      <c r="B8256">
        <f t="shared" ca="1" si="635"/>
        <v>0.68982272954453805</v>
      </c>
      <c r="C8256">
        <f t="shared" ca="1" si="635"/>
        <v>-0.50528336262613693</v>
      </c>
      <c r="D8256">
        <f t="shared" ca="1" si="635"/>
        <v>-2.7872617244117968E-2</v>
      </c>
      <c r="E8256">
        <f t="shared" ca="1" si="635"/>
        <v>-0.79881952699056336</v>
      </c>
      <c r="F8256">
        <f t="shared" ca="1" si="635"/>
        <v>-1.1584478368639008</v>
      </c>
      <c r="G8256">
        <f t="shared" ca="1" si="635"/>
        <v>-0.65132976874858961</v>
      </c>
      <c r="H8256">
        <f t="shared" ca="1" si="635"/>
        <v>0.13956256705049783</v>
      </c>
      <c r="I8256">
        <f t="shared" ca="1" si="635"/>
        <v>-0.1099178113620693</v>
      </c>
      <c r="J8256">
        <f t="shared" ca="1" si="635"/>
        <v>-2.2508712876397792</v>
      </c>
      <c r="K8256">
        <f t="shared" ca="1" si="635"/>
        <v>0.5376135268334814</v>
      </c>
      <c r="L8256" cm="1">
        <f t="array" aca="1" ref="L8256" ca="1">SUM(B8256:K8256^2)</f>
        <v>8.5232975457611033</v>
      </c>
    </row>
    <row r="8257" spans="1:12" x14ac:dyDescent="0.7">
      <c r="A8257">
        <v>8253</v>
      </c>
      <c r="B8257">
        <f t="shared" ca="1" si="635"/>
        <v>-0.7309515979640907</v>
      </c>
      <c r="C8257">
        <f t="shared" ca="1" si="635"/>
        <v>-1.1564335101241661</v>
      </c>
      <c r="D8257">
        <f t="shared" ca="1" si="635"/>
        <v>-0.27828701715583132</v>
      </c>
      <c r="E8257">
        <f t="shared" ca="1" si="635"/>
        <v>-0.83169677717838653</v>
      </c>
      <c r="F8257">
        <f t="shared" ca="1" si="635"/>
        <v>-0.30350555889402386</v>
      </c>
      <c r="G8257">
        <f t="shared" ca="1" si="635"/>
        <v>-0.2303343388199543</v>
      </c>
      <c r="H8257">
        <f t="shared" ca="1" si="635"/>
        <v>1.1926657270713004</v>
      </c>
      <c r="I8257">
        <f t="shared" ca="1" si="635"/>
        <v>-0.29502325356380737</v>
      </c>
      <c r="J8257">
        <f t="shared" ca="1" si="635"/>
        <v>-0.18585610121979698</v>
      </c>
      <c r="K8257">
        <f t="shared" ca="1" si="635"/>
        <v>0.28534906635332175</v>
      </c>
      <c r="L8257" cm="1">
        <f t="array" aca="1" ref="L8257" ca="1">SUM(B8257:K8257^2)</f>
        <v>4.4114182636131858</v>
      </c>
    </row>
    <row r="8258" spans="1:12" x14ac:dyDescent="0.7">
      <c r="A8258">
        <v>8254</v>
      </c>
      <c r="B8258">
        <f t="shared" ca="1" si="635"/>
        <v>1.6020207866246212</v>
      </c>
      <c r="C8258">
        <f t="shared" ca="1" si="635"/>
        <v>0.97180589400742623</v>
      </c>
      <c r="D8258">
        <f t="shared" ca="1" si="635"/>
        <v>0.82994180200377199</v>
      </c>
      <c r="E8258">
        <f t="shared" ca="1" si="635"/>
        <v>1.4833555901026945</v>
      </c>
      <c r="F8258">
        <f t="shared" ca="1" si="635"/>
        <v>1.0181425093998084</v>
      </c>
      <c r="G8258">
        <f t="shared" ca="1" si="635"/>
        <v>-2.0903221289465219</v>
      </c>
      <c r="H8258">
        <f t="shared" ca="1" si="635"/>
        <v>0.46234553332055039</v>
      </c>
      <c r="I8258">
        <f t="shared" ca="1" si="635"/>
        <v>0.18507066925051821</v>
      </c>
      <c r="J8258">
        <f t="shared" ca="1" si="635"/>
        <v>-0.13972968047475662</v>
      </c>
      <c r="K8258">
        <f t="shared" ca="1" si="635"/>
        <v>0.79008346199904467</v>
      </c>
      <c r="L8258" cm="1">
        <f t="array" aca="1" ref="L8258" ca="1">SUM(B8258:K8258^2)</f>
        <v>12.697856075345856</v>
      </c>
    </row>
    <row r="8259" spans="1:12" x14ac:dyDescent="0.7">
      <c r="A8259">
        <v>8255</v>
      </c>
      <c r="B8259">
        <f t="shared" ca="1" si="635"/>
        <v>1.8867228515424657</v>
      </c>
      <c r="C8259">
        <f t="shared" ca="1" si="635"/>
        <v>-0.15057354013526139</v>
      </c>
      <c r="D8259">
        <f t="shared" ca="1" si="635"/>
        <v>0.21469579876939829</v>
      </c>
      <c r="E8259">
        <f t="shared" ca="1" si="635"/>
        <v>0.37187314399376536</v>
      </c>
      <c r="F8259">
        <f t="shared" ca="1" si="635"/>
        <v>-1.7179947434181254E-2</v>
      </c>
      <c r="G8259">
        <f t="shared" ca="1" si="635"/>
        <v>0.50366002797722675</v>
      </c>
      <c r="H8259">
        <f t="shared" ca="1" si="635"/>
        <v>-0.97876207856783271</v>
      </c>
      <c r="I8259">
        <f t="shared" ca="1" si="635"/>
        <v>0.1683610894934478</v>
      </c>
      <c r="J8259">
        <f t="shared" ca="1" si="635"/>
        <v>-0.17925518432168569</v>
      </c>
      <c r="K8259">
        <f t="shared" ca="1" si="635"/>
        <v>0.64201715500017731</v>
      </c>
      <c r="L8259" cm="1">
        <f t="array" aca="1" ref="L8259" ca="1">SUM(B8259:K8259^2)</f>
        <v>5.4513871164488661</v>
      </c>
    </row>
    <row r="8260" spans="1:12" x14ac:dyDescent="0.7">
      <c r="A8260">
        <v>8256</v>
      </c>
      <c r="B8260">
        <f t="shared" ca="1" si="635"/>
        <v>-0.92830643248712874</v>
      </c>
      <c r="C8260">
        <f t="shared" ca="1" si="635"/>
        <v>0.26767216850153241</v>
      </c>
      <c r="D8260">
        <f t="shared" ca="1" si="635"/>
        <v>0.85985599373072863</v>
      </c>
      <c r="E8260">
        <f t="shared" ca="1" si="635"/>
        <v>0.22713692942365526</v>
      </c>
      <c r="F8260">
        <f t="shared" ca="1" si="635"/>
        <v>0.11024889054843574</v>
      </c>
      <c r="G8260">
        <f t="shared" ca="1" si="635"/>
        <v>-0.87038210448572639</v>
      </c>
      <c r="H8260">
        <f t="shared" ca="1" si="635"/>
        <v>0.23465536686971328</v>
      </c>
      <c r="I8260">
        <f t="shared" ca="1" si="635"/>
        <v>1.0216832938127618</v>
      </c>
      <c r="J8260">
        <f t="shared" ca="1" si="635"/>
        <v>0.83855312775676016</v>
      </c>
      <c r="K8260">
        <f t="shared" ca="1" si="635"/>
        <v>0.41701149551980871</v>
      </c>
      <c r="L8260" cm="1">
        <f t="array" aca="1" ref="L8260" ca="1">SUM(B8260:K8260^2)</f>
        <v>4.4700343922492873</v>
      </c>
    </row>
    <row r="8261" spans="1:12" x14ac:dyDescent="0.7">
      <c r="A8261">
        <v>8257</v>
      </c>
      <c r="B8261">
        <f t="shared" ca="1" si="635"/>
        <v>2.3089614023710654</v>
      </c>
      <c r="C8261">
        <f t="shared" ca="1" si="635"/>
        <v>-2.9127273557991114E-2</v>
      </c>
      <c r="D8261">
        <f t="shared" ca="1" si="635"/>
        <v>-0.36956133964866289</v>
      </c>
      <c r="E8261">
        <f t="shared" ca="1" si="635"/>
        <v>-0.40565086528849448</v>
      </c>
      <c r="F8261">
        <f t="shared" ca="1" si="635"/>
        <v>0.36476980531290976</v>
      </c>
      <c r="G8261">
        <f t="shared" ca="1" si="635"/>
        <v>0.334185773020999</v>
      </c>
      <c r="H8261">
        <f t="shared" ca="1" si="635"/>
        <v>1.5767407383982976</v>
      </c>
      <c r="I8261">
        <f t="shared" ca="1" si="635"/>
        <v>0.60933290414687158</v>
      </c>
      <c r="J8261">
        <f t="shared" ca="1" si="635"/>
        <v>0.76745110973517516</v>
      </c>
      <c r="K8261">
        <f t="shared" ca="1" si="635"/>
        <v>0.50405482882241981</v>
      </c>
      <c r="L8261" cm="1">
        <f t="array" aca="1" ref="L8261" ca="1">SUM(B8261:K8261^2)</f>
        <v>9.5784669262279802</v>
      </c>
    </row>
    <row r="8262" spans="1:12" x14ac:dyDescent="0.7">
      <c r="A8262">
        <v>8258</v>
      </c>
      <c r="B8262">
        <f t="shared" ca="1" si="635"/>
        <v>0.89829088140293634</v>
      </c>
      <c r="C8262">
        <f t="shared" ca="1" si="635"/>
        <v>1.4687693689642347</v>
      </c>
      <c r="D8262">
        <f t="shared" ca="1" si="635"/>
        <v>0.47010049962510037</v>
      </c>
      <c r="E8262">
        <f t="shared" ca="1" si="635"/>
        <v>-1.4191606524912124</v>
      </c>
      <c r="F8262">
        <f t="shared" ca="1" si="635"/>
        <v>0.34243255242089943</v>
      </c>
      <c r="G8262">
        <f t="shared" ca="1" si="635"/>
        <v>0.20450414587288235</v>
      </c>
      <c r="H8262">
        <f t="shared" ca="1" si="635"/>
        <v>-0.84432205063480525</v>
      </c>
      <c r="I8262">
        <f t="shared" ca="1" si="635"/>
        <v>-1.1164375564329621</v>
      </c>
      <c r="J8262">
        <f t="shared" ca="1" si="635"/>
        <v>1.2823990737331452</v>
      </c>
      <c r="K8262">
        <f t="shared" ca="1" si="635"/>
        <v>2.2061374721353015</v>
      </c>
      <c r="L8262" cm="1">
        <f t="array" aca="1" ref="L8262" ca="1">SUM(B8262:K8262^2)</f>
        <v>13.829205875656335</v>
      </c>
    </row>
    <row r="8263" spans="1:12" x14ac:dyDescent="0.7">
      <c r="A8263">
        <v>8259</v>
      </c>
      <c r="B8263">
        <f t="shared" ca="1" si="635"/>
        <v>-1.187582744120196</v>
      </c>
      <c r="C8263">
        <f t="shared" ca="1" si="635"/>
        <v>-0.96641226130878399</v>
      </c>
      <c r="D8263">
        <f t="shared" ca="1" si="635"/>
        <v>-1.1089155346977269</v>
      </c>
      <c r="E8263">
        <f t="shared" ca="1" si="635"/>
        <v>1.0773493811846946</v>
      </c>
      <c r="F8263">
        <f t="shared" ca="1" si="635"/>
        <v>-0.19043560246040642</v>
      </c>
      <c r="G8263">
        <f t="shared" ca="1" si="635"/>
        <v>-0.20303596194415124</v>
      </c>
      <c r="H8263">
        <f t="shared" ca="1" si="635"/>
        <v>-0.4384542298589103</v>
      </c>
      <c r="I8263">
        <f t="shared" ca="1" si="635"/>
        <v>0.43151413061651023</v>
      </c>
      <c r="J8263">
        <f t="shared" ca="1" si="635"/>
        <v>-2.0165136064665186</v>
      </c>
      <c r="K8263">
        <f t="shared" ca="1" si="635"/>
        <v>-0.86712376882789133</v>
      </c>
      <c r="L8263" cm="1">
        <f t="array" aca="1" ref="L8263" ca="1">SUM(B8263:K8263^2)</f>
        <v>10.008847417833829</v>
      </c>
    </row>
    <row r="8264" spans="1:12" x14ac:dyDescent="0.7">
      <c r="A8264">
        <v>8260</v>
      </c>
      <c r="B8264">
        <f t="shared" ca="1" si="635"/>
        <v>0.27364197151129505</v>
      </c>
      <c r="C8264">
        <f t="shared" ca="1" si="635"/>
        <v>-1.8652669897685419</v>
      </c>
      <c r="D8264">
        <f t="shared" ca="1" si="635"/>
        <v>-0.20766386879433738</v>
      </c>
      <c r="E8264">
        <f t="shared" ca="1" si="635"/>
        <v>1.7115777986504923</v>
      </c>
      <c r="F8264">
        <f t="shared" ca="1" si="635"/>
        <v>-0.3538247741965877</v>
      </c>
      <c r="G8264">
        <f t="shared" ca="1" si="635"/>
        <v>0.69950175928829339</v>
      </c>
      <c r="H8264">
        <f t="shared" ca="1" si="635"/>
        <v>-1.5567236138714096</v>
      </c>
      <c r="I8264">
        <f t="shared" ca="1" si="635"/>
        <v>-1.4050178402154585</v>
      </c>
      <c r="J8264">
        <f t="shared" ca="1" si="635"/>
        <v>2.6821153066121388</v>
      </c>
      <c r="K8264">
        <f t="shared" ca="1" si="635"/>
        <v>0.25904293042643112</v>
      </c>
      <c r="L8264" cm="1">
        <f t="array" aca="1" ref="L8264" ca="1">SUM(B8264:K8264^2)</f>
        <v>18.799527696086979</v>
      </c>
    </row>
    <row r="8265" spans="1:12" x14ac:dyDescent="0.7">
      <c r="A8265">
        <v>8261</v>
      </c>
      <c r="B8265">
        <f t="shared" ca="1" si="635"/>
        <v>-0.7614855205859079</v>
      </c>
      <c r="C8265">
        <f t="shared" ca="1" si="635"/>
        <v>-0.28957810483333091</v>
      </c>
      <c r="D8265">
        <f t="shared" ca="1" si="635"/>
        <v>-1.5840082671499547</v>
      </c>
      <c r="E8265">
        <f t="shared" ca="1" si="635"/>
        <v>0.13608917546344917</v>
      </c>
      <c r="F8265">
        <f t="shared" ca="1" si="635"/>
        <v>1.9798697013138198</v>
      </c>
      <c r="G8265">
        <f t="shared" ca="1" si="635"/>
        <v>1.7797212788818249</v>
      </c>
      <c r="H8265">
        <f t="shared" ca="1" si="635"/>
        <v>-1.0621879956839535</v>
      </c>
      <c r="I8265">
        <f t="shared" ca="1" si="635"/>
        <v>0.28735370559583606</v>
      </c>
      <c r="J8265">
        <f t="shared" ca="1" si="635"/>
        <v>-0.45540250444244379</v>
      </c>
      <c r="K8265">
        <f t="shared" ca="1" si="635"/>
        <v>-0.26140626645332271</v>
      </c>
      <c r="L8265" cm="1">
        <f t="array" aca="1" ref="L8265" ca="1">SUM(B8265:K8265^2)</f>
        <v>11.765150163112079</v>
      </c>
    </row>
    <row r="8266" spans="1:12" x14ac:dyDescent="0.7">
      <c r="A8266">
        <v>8262</v>
      </c>
      <c r="B8266">
        <f t="shared" ca="1" si="635"/>
        <v>-0.34005149724764688</v>
      </c>
      <c r="C8266">
        <f t="shared" ca="1" si="635"/>
        <v>0.71969695630545427</v>
      </c>
      <c r="D8266">
        <f t="shared" ca="1" si="635"/>
        <v>-0.85239803828061667</v>
      </c>
      <c r="E8266">
        <f t="shared" ca="1" si="635"/>
        <v>0.1239158041211981</v>
      </c>
      <c r="F8266">
        <f t="shared" ca="1" si="635"/>
        <v>-0.73881278230009007</v>
      </c>
      <c r="G8266">
        <f t="shared" ca="1" si="635"/>
        <v>-0.23618815280853905</v>
      </c>
      <c r="H8266">
        <f t="shared" ca="1" si="635"/>
        <v>-0.10830554205916743</v>
      </c>
      <c r="I8266">
        <f t="shared" ca="1" si="635"/>
        <v>0.54900462495041713</v>
      </c>
      <c r="J8266">
        <f t="shared" ca="1" si="635"/>
        <v>1.0253962577096656</v>
      </c>
      <c r="K8266">
        <f t="shared" ca="1" si="635"/>
        <v>0.8050831777153532</v>
      </c>
      <c r="L8266" cm="1">
        <f t="array" aca="1" ref="L8266" ca="1">SUM(B8266:K8266^2)</f>
        <v>3.9898980197113745</v>
      </c>
    </row>
    <row r="8267" spans="1:12" x14ac:dyDescent="0.7">
      <c r="A8267">
        <v>8263</v>
      </c>
      <c r="B8267">
        <f t="shared" ca="1" si="635"/>
        <v>1.0865481521242812</v>
      </c>
      <c r="C8267">
        <f t="shared" ca="1" si="635"/>
        <v>4.2500806590273828E-3</v>
      </c>
      <c r="D8267">
        <f t="shared" ca="1" si="635"/>
        <v>-0.31220587165424385</v>
      </c>
      <c r="E8267">
        <f t="shared" ca="1" si="635"/>
        <v>-0.2058664456975961</v>
      </c>
      <c r="F8267">
        <f t="shared" ca="1" si="635"/>
        <v>-1.0787309500137889</v>
      </c>
      <c r="G8267">
        <f t="shared" ca="1" si="635"/>
        <v>0.82230368000913945</v>
      </c>
      <c r="H8267">
        <f t="shared" ca="1" si="635"/>
        <v>-0.94028590965788383</v>
      </c>
      <c r="I8267">
        <f t="shared" ca="1" si="635"/>
        <v>-1.0072997777836887</v>
      </c>
      <c r="J8267">
        <f t="shared" ca="1" si="635"/>
        <v>0.26300798571768125</v>
      </c>
      <c r="K8267">
        <f t="shared" ca="1" si="635"/>
        <v>-0.65275903629167908</v>
      </c>
      <c r="L8267" cm="1">
        <f t="array" aca="1" ref="L8267" ca="1">SUM(B8267:K8267^2)</f>
        <v>5.5543602487400072</v>
      </c>
    </row>
    <row r="8268" spans="1:12" x14ac:dyDescent="0.7">
      <c r="A8268">
        <v>8264</v>
      </c>
      <c r="B8268">
        <f t="shared" ca="1" si="635"/>
        <v>-0.39569807409491886</v>
      </c>
      <c r="C8268">
        <f t="shared" ca="1" si="635"/>
        <v>-0.63947131962951342</v>
      </c>
      <c r="D8268">
        <f t="shared" ca="1" si="635"/>
        <v>-1.1122563653682245</v>
      </c>
      <c r="E8268">
        <f t="shared" ca="1" si="635"/>
        <v>1.0863829896533326</v>
      </c>
      <c r="F8268">
        <f t="shared" ca="1" si="635"/>
        <v>-1.752472373154014E-2</v>
      </c>
      <c r="G8268">
        <f t="shared" ca="1" si="635"/>
        <v>-0.5007940165756366</v>
      </c>
      <c r="H8268">
        <f t="shared" ca="1" si="635"/>
        <v>-0.40137725033137156</v>
      </c>
      <c r="I8268">
        <f t="shared" ca="1" si="635"/>
        <v>0.45332305188930233</v>
      </c>
      <c r="J8268">
        <f t="shared" ca="1" si="635"/>
        <v>-0.56405048823231996</v>
      </c>
      <c r="K8268">
        <f t="shared" ca="1" si="635"/>
        <v>-0.87380200264500008</v>
      </c>
      <c r="L8268" cm="1">
        <f t="array" aca="1" ref="L8268" ca="1">SUM(B8268:K8268^2)</f>
        <v>4.682232899520546</v>
      </c>
    </row>
    <row r="8269" spans="1:12" x14ac:dyDescent="0.7">
      <c r="A8269">
        <v>8265</v>
      </c>
      <c r="B8269">
        <f t="shared" ca="1" si="635"/>
        <v>-0.25360739537247751</v>
      </c>
      <c r="C8269">
        <f t="shared" ca="1" si="635"/>
        <v>0.95734004377459858</v>
      </c>
      <c r="D8269">
        <f t="shared" ca="1" si="635"/>
        <v>0.15162613189490165</v>
      </c>
      <c r="E8269">
        <f t="shared" ca="1" si="635"/>
        <v>-8.0198230155951233E-2</v>
      </c>
      <c r="F8269">
        <f t="shared" ca="1" si="635"/>
        <v>0.60967233451537517</v>
      </c>
      <c r="G8269">
        <f t="shared" ca="1" si="635"/>
        <v>-2.9959848344862796</v>
      </c>
      <c r="H8269">
        <f t="shared" ca="1" si="635"/>
        <v>0.6784205649667322</v>
      </c>
      <c r="I8269">
        <f t="shared" ca="1" si="635"/>
        <v>-1.1150530785691775</v>
      </c>
      <c r="J8269">
        <f t="shared" ca="1" si="635"/>
        <v>1.09751722057873</v>
      </c>
      <c r="K8269">
        <f t="shared" ca="1" si="635"/>
        <v>0.16489343402136006</v>
      </c>
      <c r="L8269" cm="1">
        <f t="array" aca="1" ref="L8269" ca="1">SUM(B8269:K8269^2)</f>
        <v>13.293196119387327</v>
      </c>
    </row>
    <row r="8270" spans="1:12" x14ac:dyDescent="0.7">
      <c r="A8270">
        <v>8266</v>
      </c>
      <c r="B8270">
        <f t="shared" ca="1" si="635"/>
        <v>-0.87243367324596366</v>
      </c>
      <c r="C8270">
        <f t="shared" ca="1" si="635"/>
        <v>0.73265240835300993</v>
      </c>
      <c r="D8270">
        <f t="shared" ca="1" si="635"/>
        <v>1.2884096078763221</v>
      </c>
      <c r="E8270">
        <f t="shared" ca="1" si="635"/>
        <v>0.4746554319905093</v>
      </c>
      <c r="F8270">
        <f t="shared" ca="1" si="635"/>
        <v>-0.15428822986834353</v>
      </c>
      <c r="G8270">
        <f t="shared" ca="1" si="635"/>
        <v>0.56672890044941182</v>
      </c>
      <c r="H8270">
        <f t="shared" ca="1" si="635"/>
        <v>-0.75980006819566537</v>
      </c>
      <c r="I8270">
        <f t="shared" ca="1" si="635"/>
        <v>1.2134545724636754</v>
      </c>
      <c r="J8270">
        <f t="shared" ca="1" si="635"/>
        <v>0.65155291308424845</v>
      </c>
      <c r="K8270">
        <f t="shared" ca="1" si="635"/>
        <v>1.8985628870769153</v>
      </c>
      <c r="L8270" cm="1">
        <f t="array" aca="1" ref="L8270" ca="1">SUM(B8270:K8270^2)</f>
        <v>9.607034044743072</v>
      </c>
    </row>
    <row r="8271" spans="1:12" x14ac:dyDescent="0.7">
      <c r="A8271">
        <v>8267</v>
      </c>
      <c r="B8271">
        <f t="shared" ca="1" si="635"/>
        <v>0.79797220954092651</v>
      </c>
      <c r="C8271">
        <f t="shared" ca="1" si="635"/>
        <v>0.97886581289988872</v>
      </c>
      <c r="D8271">
        <f t="shared" ca="1" si="635"/>
        <v>0.57891382580207329</v>
      </c>
      <c r="E8271">
        <f t="shared" ca="1" si="635"/>
        <v>1.5019051458905692</v>
      </c>
      <c r="F8271">
        <f t="shared" ca="1" si="635"/>
        <v>0.18356947575331012</v>
      </c>
      <c r="G8271">
        <f t="shared" ca="1" si="635"/>
        <v>-0.76461872338408587</v>
      </c>
      <c r="H8271">
        <f t="shared" ca="1" si="635"/>
        <v>1.2024181515934829</v>
      </c>
      <c r="I8271">
        <f t="shared" ca="1" si="635"/>
        <v>-0.22203004382930758</v>
      </c>
      <c r="J8271">
        <f t="shared" ca="1" si="635"/>
        <v>-3.7066826734163609E-2</v>
      </c>
      <c r="K8271">
        <f t="shared" ca="1" si="635"/>
        <v>-1.0216819190528394</v>
      </c>
      <c r="L8271" cm="1">
        <f t="array" aca="1" ref="L8271" ca="1">SUM(B8271:K8271^2)</f>
        <v>7.344452401406973</v>
      </c>
    </row>
    <row r="8272" spans="1:12" x14ac:dyDescent="0.7">
      <c r="A8272">
        <v>8268</v>
      </c>
      <c r="B8272">
        <f t="shared" ca="1" si="635"/>
        <v>-0.12586274354397159</v>
      </c>
      <c r="C8272">
        <f t="shared" ca="1" si="635"/>
        <v>-3.4276013066647799E-2</v>
      </c>
      <c r="D8272">
        <f t="shared" ca="1" si="635"/>
        <v>-9.9155023140792803E-2</v>
      </c>
      <c r="E8272">
        <f t="shared" ca="1" si="635"/>
        <v>-0.37939177683946806</v>
      </c>
      <c r="F8272">
        <f t="shared" ca="1" si="635"/>
        <v>0.35320451719479068</v>
      </c>
      <c r="G8272">
        <f t="shared" ca="1" si="635"/>
        <v>5.0859801067957643E-2</v>
      </c>
      <c r="H8272">
        <f t="shared" ca="1" si="635"/>
        <v>1.9567956919960712</v>
      </c>
      <c r="I8272">
        <f t="shared" ca="1" si="635"/>
        <v>1.0691086286001139</v>
      </c>
      <c r="J8272">
        <f t="shared" ca="1" si="635"/>
        <v>-1.8256030253505549</v>
      </c>
      <c r="K8272">
        <f t="shared" ca="1" si="635"/>
        <v>2.0782087639299793</v>
      </c>
      <c r="L8272" cm="1">
        <f t="array" aca="1" ref="L8272" ca="1">SUM(B8272:K8272^2)</f>
        <v>12.921946977169169</v>
      </c>
    </row>
    <row r="8273" spans="1:12" x14ac:dyDescent="0.7">
      <c r="A8273">
        <v>8269</v>
      </c>
      <c r="B8273">
        <f t="shared" ca="1" si="635"/>
        <v>0.13171077588035374</v>
      </c>
      <c r="C8273">
        <f t="shared" ca="1" si="635"/>
        <v>2.5881913554542486E-3</v>
      </c>
      <c r="D8273">
        <f t="shared" ca="1" si="635"/>
        <v>0.26322551665366967</v>
      </c>
      <c r="E8273">
        <f t="shared" ca="1" si="635"/>
        <v>-1.2658109720565565</v>
      </c>
      <c r="F8273">
        <f t="shared" ca="1" si="635"/>
        <v>4.5650656022508777E-2</v>
      </c>
      <c r="G8273">
        <f t="shared" ref="G8273:K8273" ca="1" si="636">_xlfn.NORM.INV(RAND(),0,1)</f>
        <v>-0.37860956667740331</v>
      </c>
      <c r="H8273">
        <f t="shared" ca="1" si="636"/>
        <v>0.21080384757650497</v>
      </c>
      <c r="I8273">
        <f t="shared" ca="1" si="636"/>
        <v>-0.92879129070359057</v>
      </c>
      <c r="J8273">
        <f t="shared" ca="1" si="636"/>
        <v>0.79121484786669061</v>
      </c>
      <c r="K8273">
        <f t="shared" ca="1" si="636"/>
        <v>1.5094610830428592</v>
      </c>
      <c r="L8273" cm="1">
        <f t="array" aca="1" ref="L8273" ca="1">SUM(B8273:K8273^2)</f>
        <v>5.6459339237343213</v>
      </c>
    </row>
    <row r="8274" spans="1:12" x14ac:dyDescent="0.7">
      <c r="A8274">
        <v>8270</v>
      </c>
      <c r="B8274">
        <f t="shared" ref="B8274:K8299" ca="1" si="637">_xlfn.NORM.INV(RAND(),0,1)</f>
        <v>-0.80571552993636086</v>
      </c>
      <c r="C8274">
        <f t="shared" ca="1" si="637"/>
        <v>0.84445628289640029</v>
      </c>
      <c r="D8274">
        <f t="shared" ca="1" si="637"/>
        <v>-0.15835071114503871</v>
      </c>
      <c r="E8274">
        <f t="shared" ca="1" si="637"/>
        <v>-0.42519299746337619</v>
      </c>
      <c r="F8274">
        <f t="shared" ca="1" si="637"/>
        <v>1.142430494289397</v>
      </c>
      <c r="G8274">
        <f t="shared" ca="1" si="637"/>
        <v>-3.2719698300313335E-2</v>
      </c>
      <c r="H8274">
        <f t="shared" ca="1" si="637"/>
        <v>0.18098737895746239</v>
      </c>
      <c r="I8274">
        <f t="shared" ca="1" si="637"/>
        <v>-0.30499380887818101</v>
      </c>
      <c r="J8274">
        <f t="shared" ca="1" si="637"/>
        <v>-1.3736283758547274</v>
      </c>
      <c r="K8274">
        <f t="shared" ca="1" si="637"/>
        <v>0.25469639466931682</v>
      </c>
      <c r="L8274" cm="1">
        <f t="array" aca="1" ref="L8274" ca="1">SUM(B8274:K8274^2)</f>
        <v>4.9518687978618035</v>
      </c>
    </row>
    <row r="8275" spans="1:12" x14ac:dyDescent="0.7">
      <c r="A8275">
        <v>8271</v>
      </c>
      <c r="B8275">
        <f t="shared" ca="1" si="637"/>
        <v>0.24299491385514274</v>
      </c>
      <c r="C8275">
        <f t="shared" ca="1" si="637"/>
        <v>1.836921003787745</v>
      </c>
      <c r="D8275">
        <f t="shared" ca="1" si="637"/>
        <v>-0.67598846888465081</v>
      </c>
      <c r="E8275">
        <f t="shared" ca="1" si="637"/>
        <v>0.93832535727440014</v>
      </c>
      <c r="F8275">
        <f t="shared" ca="1" si="637"/>
        <v>2.7002005006987417</v>
      </c>
      <c r="G8275">
        <f t="shared" ca="1" si="637"/>
        <v>-0.67792816827391167</v>
      </c>
      <c r="H8275">
        <f t="shared" ca="1" si="637"/>
        <v>-1.5517453993683115</v>
      </c>
      <c r="I8275">
        <f t="shared" ca="1" si="637"/>
        <v>0.80330720793615651</v>
      </c>
      <c r="J8275">
        <f t="shared" ca="1" si="637"/>
        <v>0.39100003590175025</v>
      </c>
      <c r="K8275">
        <f t="shared" ca="1" si="637"/>
        <v>0.77042117727365256</v>
      </c>
      <c r="L8275" cm="1">
        <f t="array" aca="1" ref="L8275" ca="1">SUM(B8275:K8275^2)</f>
        <v>16.321055607047942</v>
      </c>
    </row>
    <row r="8276" spans="1:12" x14ac:dyDescent="0.7">
      <c r="A8276">
        <v>8272</v>
      </c>
      <c r="B8276">
        <f t="shared" ca="1" si="637"/>
        <v>-1.1060498169074586</v>
      </c>
      <c r="C8276">
        <f t="shared" ca="1" si="637"/>
        <v>0.27576190353408364</v>
      </c>
      <c r="D8276">
        <f t="shared" ca="1" si="637"/>
        <v>1.1188724404613124</v>
      </c>
      <c r="E8276">
        <f t="shared" ca="1" si="637"/>
        <v>-1.1488253293905166</v>
      </c>
      <c r="F8276">
        <f t="shared" ca="1" si="637"/>
        <v>-1.0883212106999862</v>
      </c>
      <c r="G8276">
        <f t="shared" ca="1" si="637"/>
        <v>-0.21111134068630921</v>
      </c>
      <c r="H8276">
        <f t="shared" ca="1" si="637"/>
        <v>0.78888809268839399</v>
      </c>
      <c r="I8276">
        <f t="shared" ca="1" si="637"/>
        <v>7.002052807933383E-2</v>
      </c>
      <c r="J8276">
        <f t="shared" ca="1" si="637"/>
        <v>0.39345070420101674</v>
      </c>
      <c r="K8276">
        <f t="shared" ca="1" si="637"/>
        <v>0.81912298748046586</v>
      </c>
      <c r="L8276" cm="1">
        <f t="array" aca="1" ref="L8276" ca="1">SUM(B8276:K8276^2)</f>
        <v>6.5530902786139409</v>
      </c>
    </row>
    <row r="8277" spans="1:12" x14ac:dyDescent="0.7">
      <c r="A8277">
        <v>8273</v>
      </c>
      <c r="B8277">
        <f t="shared" ca="1" si="637"/>
        <v>0.23214550267314571</v>
      </c>
      <c r="C8277">
        <f t="shared" ca="1" si="637"/>
        <v>-0.70165843311295117</v>
      </c>
      <c r="D8277">
        <f t="shared" ca="1" si="637"/>
        <v>0.17746392556764615</v>
      </c>
      <c r="E8277">
        <f t="shared" ca="1" si="637"/>
        <v>0.87984017556424132</v>
      </c>
      <c r="F8277">
        <f t="shared" ca="1" si="637"/>
        <v>-0.10210821309400402</v>
      </c>
      <c r="G8277">
        <f t="shared" ca="1" si="637"/>
        <v>-0.79498036809833927</v>
      </c>
      <c r="H8277">
        <f t="shared" ca="1" si="637"/>
        <v>-1.0360984663478334</v>
      </c>
      <c r="I8277">
        <f t="shared" ca="1" si="637"/>
        <v>1.1612378251877411</v>
      </c>
      <c r="J8277">
        <f t="shared" ca="1" si="637"/>
        <v>-0.54489013602568581</v>
      </c>
      <c r="K8277">
        <f t="shared" ca="1" si="637"/>
        <v>2.0393364995886496</v>
      </c>
      <c r="L8277" cm="1">
        <f t="array" aca="1" ref="L8277" ca="1">SUM(B8277:K8277^2)</f>
        <v>8.8720200809353678</v>
      </c>
    </row>
    <row r="8278" spans="1:12" x14ac:dyDescent="0.7">
      <c r="A8278">
        <v>8274</v>
      </c>
      <c r="B8278">
        <f t="shared" ca="1" si="637"/>
        <v>0.26990932715980059</v>
      </c>
      <c r="C8278">
        <f t="shared" ca="1" si="637"/>
        <v>-0.21579382941851866</v>
      </c>
      <c r="D8278">
        <f t="shared" ca="1" si="637"/>
        <v>0.88831444437162477</v>
      </c>
      <c r="E8278">
        <f t="shared" ca="1" si="637"/>
        <v>0.11397970234786421</v>
      </c>
      <c r="F8278">
        <f t="shared" ca="1" si="637"/>
        <v>0.46764177264634438</v>
      </c>
      <c r="G8278">
        <f t="shared" ca="1" si="637"/>
        <v>0.48940804573699059</v>
      </c>
      <c r="H8278">
        <f t="shared" ca="1" si="637"/>
        <v>-2.1603933891967881</v>
      </c>
      <c r="I8278">
        <f t="shared" ca="1" si="637"/>
        <v>-0.39093086927898507</v>
      </c>
      <c r="J8278">
        <f t="shared" ca="1" si="637"/>
        <v>0.34542072215052572</v>
      </c>
      <c r="K8278">
        <f t="shared" ca="1" si="637"/>
        <v>1.5470245511697143</v>
      </c>
      <c r="L8278" cm="1">
        <f t="array" aca="1" ref="L8278" ca="1">SUM(B8278:K8278^2)</f>
        <v>8.7124479869387113</v>
      </c>
    </row>
    <row r="8279" spans="1:12" x14ac:dyDescent="0.7">
      <c r="A8279">
        <v>8275</v>
      </c>
      <c r="B8279">
        <f t="shared" ca="1" si="637"/>
        <v>-0.36542818537960708</v>
      </c>
      <c r="C8279">
        <f t="shared" ca="1" si="637"/>
        <v>0.65625759083580926</v>
      </c>
      <c r="D8279">
        <f t="shared" ca="1" si="637"/>
        <v>0.24592512755251814</v>
      </c>
      <c r="E8279">
        <f t="shared" ca="1" si="637"/>
        <v>-2.5746423208160909</v>
      </c>
      <c r="F8279">
        <f t="shared" ca="1" si="637"/>
        <v>-0.18491048723682732</v>
      </c>
      <c r="G8279">
        <f t="shared" ca="1" si="637"/>
        <v>0.50923781684456604</v>
      </c>
      <c r="H8279">
        <f t="shared" ca="1" si="637"/>
        <v>1.0202377752570209</v>
      </c>
      <c r="I8279">
        <f t="shared" ca="1" si="637"/>
        <v>-0.96829832505546687</v>
      </c>
      <c r="J8279">
        <f t="shared" ca="1" si="637"/>
        <v>-0.78827640893170625</v>
      </c>
      <c r="K8279">
        <f t="shared" ca="1" si="637"/>
        <v>1.4781577593040642</v>
      </c>
      <c r="L8279" cm="1">
        <f t="array" aca="1" ref="L8279" ca="1">SUM(B8279:K8279^2)</f>
        <v>12.33180589772892</v>
      </c>
    </row>
    <row r="8280" spans="1:12" x14ac:dyDescent="0.7">
      <c r="A8280">
        <v>8276</v>
      </c>
      <c r="B8280">
        <f t="shared" ca="1" si="637"/>
        <v>-0.45484033353541659</v>
      </c>
      <c r="C8280">
        <f t="shared" ca="1" si="637"/>
        <v>-0.18465470179555307</v>
      </c>
      <c r="D8280">
        <f t="shared" ca="1" si="637"/>
        <v>-0.13812897019237869</v>
      </c>
      <c r="E8280">
        <f t="shared" ca="1" si="637"/>
        <v>0.41820814299620851</v>
      </c>
      <c r="F8280">
        <f t="shared" ca="1" si="637"/>
        <v>0.21008554419447939</v>
      </c>
      <c r="G8280">
        <f t="shared" ca="1" si="637"/>
        <v>1.7506362155082356</v>
      </c>
      <c r="H8280">
        <f t="shared" ca="1" si="637"/>
        <v>-0.51024469365132052</v>
      </c>
      <c r="I8280">
        <f t="shared" ca="1" si="637"/>
        <v>0.58052519493825949</v>
      </c>
      <c r="J8280">
        <f t="shared" ca="1" si="637"/>
        <v>0.35834378150585461</v>
      </c>
      <c r="K8280">
        <f t="shared" ca="1" si="637"/>
        <v>3.8370516903751775E-2</v>
      </c>
      <c r="L8280" cm="1">
        <f t="array" aca="1" ref="L8280" ca="1">SUM(B8280:K8280^2)</f>
        <v>4.2710595577778561</v>
      </c>
    </row>
    <row r="8281" spans="1:12" x14ac:dyDescent="0.7">
      <c r="A8281">
        <v>8277</v>
      </c>
      <c r="B8281">
        <f t="shared" ca="1" si="637"/>
        <v>-1.0551064303026755E-2</v>
      </c>
      <c r="C8281">
        <f t="shared" ca="1" si="637"/>
        <v>0.33572799217330834</v>
      </c>
      <c r="D8281">
        <f t="shared" ca="1" si="637"/>
        <v>1.0940517503567688</v>
      </c>
      <c r="E8281">
        <f t="shared" ca="1" si="637"/>
        <v>-0.35180811231164671</v>
      </c>
      <c r="F8281">
        <f t="shared" ca="1" si="637"/>
        <v>-0.91051652472240185</v>
      </c>
      <c r="G8281">
        <f t="shared" ca="1" si="637"/>
        <v>-0.34428642641219953</v>
      </c>
      <c r="H8281">
        <f t="shared" ca="1" si="637"/>
        <v>0.81548336127124277</v>
      </c>
      <c r="I8281">
        <f t="shared" ca="1" si="637"/>
        <v>0.28584820670524352</v>
      </c>
      <c r="J8281">
        <f t="shared" ca="1" si="637"/>
        <v>1.877474807403108</v>
      </c>
      <c r="K8281">
        <f t="shared" ca="1" si="637"/>
        <v>-0.44926988479380403</v>
      </c>
      <c r="L8281" cm="1">
        <f t="array" aca="1" ref="L8281" ca="1">SUM(B8281:K8281^2)</f>
        <v>6.8545936668407084</v>
      </c>
    </row>
    <row r="8282" spans="1:12" x14ac:dyDescent="0.7">
      <c r="A8282">
        <v>8278</v>
      </c>
      <c r="B8282">
        <f t="shared" ca="1" si="637"/>
        <v>-2.4830583083531095</v>
      </c>
      <c r="C8282">
        <f t="shared" ca="1" si="637"/>
        <v>0.5586218157201599</v>
      </c>
      <c r="D8282">
        <f t="shared" ca="1" si="637"/>
        <v>-0.51004834040259861</v>
      </c>
      <c r="E8282">
        <f t="shared" ca="1" si="637"/>
        <v>1.1431527769133867</v>
      </c>
      <c r="F8282">
        <f t="shared" ca="1" si="637"/>
        <v>3.3357515285839368</v>
      </c>
      <c r="G8282">
        <f t="shared" ca="1" si="637"/>
        <v>-0.28472616403767348</v>
      </c>
      <c r="H8282">
        <f t="shared" ca="1" si="637"/>
        <v>-0.54561662709859549</v>
      </c>
      <c r="I8282">
        <f t="shared" ca="1" si="637"/>
        <v>0.76070158133414945</v>
      </c>
      <c r="J8282">
        <f t="shared" ca="1" si="637"/>
        <v>-0.12773780285658096</v>
      </c>
      <c r="K8282">
        <f t="shared" ca="1" si="637"/>
        <v>-0.59483620829885953</v>
      </c>
      <c r="L8282" cm="1">
        <f t="array" aca="1" ref="L8282" ca="1">SUM(B8282:K8282^2)</f>
        <v>20.499403186122514</v>
      </c>
    </row>
    <row r="8283" spans="1:12" x14ac:dyDescent="0.7">
      <c r="A8283">
        <v>8279</v>
      </c>
      <c r="B8283">
        <f t="shared" ca="1" si="637"/>
        <v>-1.391988214493916</v>
      </c>
      <c r="C8283">
        <f t="shared" ca="1" si="637"/>
        <v>-0.74037573776754129</v>
      </c>
      <c r="D8283">
        <f t="shared" ca="1" si="637"/>
        <v>-1.382820632586091</v>
      </c>
      <c r="E8283">
        <f t="shared" ca="1" si="637"/>
        <v>-1.3991592399356019</v>
      </c>
      <c r="F8283">
        <f t="shared" ca="1" si="637"/>
        <v>1.4423056868837763</v>
      </c>
      <c r="G8283">
        <f t="shared" ca="1" si="637"/>
        <v>0.39030872038799247</v>
      </c>
      <c r="H8283">
        <f t="shared" ca="1" si="637"/>
        <v>-0.76450795240578839</v>
      </c>
      <c r="I8283">
        <f t="shared" ca="1" si="637"/>
        <v>-0.64935205908920568</v>
      </c>
      <c r="J8283">
        <f t="shared" ca="1" si="637"/>
        <v>0.12779954330851304</v>
      </c>
      <c r="K8283">
        <f t="shared" ca="1" si="637"/>
        <v>0.64050902901408502</v>
      </c>
      <c r="L8283" cm="1">
        <f t="array" aca="1" ref="L8283" ca="1">SUM(B8283:K8283^2)</f>
        <v>10.020928540049464</v>
      </c>
    </row>
    <row r="8284" spans="1:12" x14ac:dyDescent="0.7">
      <c r="A8284">
        <v>8280</v>
      </c>
      <c r="B8284">
        <f t="shared" ca="1" si="637"/>
        <v>0.25111657566242424</v>
      </c>
      <c r="C8284">
        <f t="shared" ca="1" si="637"/>
        <v>0.23736905706058586</v>
      </c>
      <c r="D8284">
        <f t="shared" ca="1" si="637"/>
        <v>0.10080941946120285</v>
      </c>
      <c r="E8284">
        <f t="shared" ca="1" si="637"/>
        <v>1.8792820338897429</v>
      </c>
      <c r="F8284">
        <f t="shared" ca="1" si="637"/>
        <v>-0.33845230597739223</v>
      </c>
      <c r="G8284">
        <f t="shared" ca="1" si="637"/>
        <v>0.46996873726926891</v>
      </c>
      <c r="H8284">
        <f t="shared" ca="1" si="637"/>
        <v>-0.1330882557418489</v>
      </c>
      <c r="I8284">
        <f t="shared" ca="1" si="637"/>
        <v>-0.15962820328283178</v>
      </c>
      <c r="J8284">
        <f t="shared" ca="1" si="637"/>
        <v>-0.92960606250375855</v>
      </c>
      <c r="K8284">
        <f t="shared" ca="1" si="637"/>
        <v>-0.92576885975706757</v>
      </c>
      <c r="L8284" cm="1">
        <f t="array" aca="1" ref="L8284" ca="1">SUM(B8284:K8284^2)</f>
        <v>5.7610967434463696</v>
      </c>
    </row>
    <row r="8285" spans="1:12" x14ac:dyDescent="0.7">
      <c r="A8285">
        <v>8281</v>
      </c>
      <c r="B8285">
        <f t="shared" ca="1" si="637"/>
        <v>-1.1964124126059259</v>
      </c>
      <c r="C8285">
        <f t="shared" ca="1" si="637"/>
        <v>0.25043790057288084</v>
      </c>
      <c r="D8285">
        <f t="shared" ca="1" si="637"/>
        <v>-0.75942773230591998</v>
      </c>
      <c r="E8285">
        <f t="shared" ca="1" si="637"/>
        <v>0.27892004754556299</v>
      </c>
      <c r="F8285">
        <f t="shared" ca="1" si="637"/>
        <v>-1.0959714471175099</v>
      </c>
      <c r="G8285">
        <f t="shared" ca="1" si="637"/>
        <v>1.7864703564381461</v>
      </c>
      <c r="H8285">
        <f t="shared" ca="1" si="637"/>
        <v>1.300722033477838</v>
      </c>
      <c r="I8285">
        <f t="shared" ca="1" si="637"/>
        <v>5.3465618776153113E-2</v>
      </c>
      <c r="J8285">
        <f t="shared" ca="1" si="637"/>
        <v>-0.43305008558670921</v>
      </c>
      <c r="K8285">
        <f t="shared" ca="1" si="637"/>
        <v>-1.5409828463974145</v>
      </c>
      <c r="L8285" cm="1">
        <f t="array" aca="1" ref="L8285" ca="1">SUM(B8285:K8285^2)</f>
        <v>10.798175314211674</v>
      </c>
    </row>
    <row r="8286" spans="1:12" x14ac:dyDescent="0.7">
      <c r="A8286">
        <v>8282</v>
      </c>
      <c r="B8286">
        <f t="shared" ca="1" si="637"/>
        <v>0.74757437025728513</v>
      </c>
      <c r="C8286">
        <f t="shared" ca="1" si="637"/>
        <v>-0.81462195944379123</v>
      </c>
      <c r="D8286">
        <f t="shared" ca="1" si="637"/>
        <v>-0.21823599201758589</v>
      </c>
      <c r="E8286">
        <f t="shared" ca="1" si="637"/>
        <v>0.5105634444249747</v>
      </c>
      <c r="F8286">
        <f t="shared" ca="1" si="637"/>
        <v>-0.56322625172934149</v>
      </c>
      <c r="G8286">
        <f t="shared" ca="1" si="637"/>
        <v>-1.1536862059583568</v>
      </c>
      <c r="H8286">
        <f t="shared" ca="1" si="637"/>
        <v>-0.669327999805853</v>
      </c>
      <c r="I8286">
        <f t="shared" ca="1" si="637"/>
        <v>-1.3884837244154213</v>
      </c>
      <c r="J8286">
        <f t="shared" ca="1" si="637"/>
        <v>-1.0754271697649007</v>
      </c>
      <c r="K8286">
        <f t="shared" ca="1" si="637"/>
        <v>-0.75900799672293662</v>
      </c>
      <c r="L8286" cm="1">
        <f t="array" aca="1" ref="L8286" ca="1">SUM(B8286:K8286^2)</f>
        <v>7.2875177881728179</v>
      </c>
    </row>
    <row r="8287" spans="1:12" x14ac:dyDescent="0.7">
      <c r="A8287">
        <v>8283</v>
      </c>
      <c r="B8287">
        <f t="shared" ca="1" si="637"/>
        <v>0.78118413896482375</v>
      </c>
      <c r="C8287">
        <f t="shared" ca="1" si="637"/>
        <v>0.89045518039671312</v>
      </c>
      <c r="D8287">
        <f t="shared" ca="1" si="637"/>
        <v>0.69822817649263091</v>
      </c>
      <c r="E8287">
        <f t="shared" ca="1" si="637"/>
        <v>1.9790311457812038</v>
      </c>
      <c r="F8287">
        <f t="shared" ca="1" si="637"/>
        <v>-0.44950850629834316</v>
      </c>
      <c r="G8287">
        <f t="shared" ca="1" si="637"/>
        <v>-0.40640031763799223</v>
      </c>
      <c r="H8287">
        <f t="shared" ca="1" si="637"/>
        <v>-7.3846724895262728E-2</v>
      </c>
      <c r="I8287">
        <f t="shared" ca="1" si="637"/>
        <v>0.66077246496121333</v>
      </c>
      <c r="J8287">
        <f t="shared" ca="1" si="637"/>
        <v>-7.5671831436755932E-2</v>
      </c>
      <c r="K8287">
        <f t="shared" ca="1" si="637"/>
        <v>-0.47060934617637268</v>
      </c>
      <c r="L8287" cm="1">
        <f t="array" aca="1" ref="L8287" ca="1">SUM(B8287:K8287^2)</f>
        <v>6.8437380371068937</v>
      </c>
    </row>
    <row r="8288" spans="1:12" x14ac:dyDescent="0.7">
      <c r="A8288">
        <v>8284</v>
      </c>
      <c r="B8288">
        <f t="shared" ca="1" si="637"/>
        <v>1.2091272097821057</v>
      </c>
      <c r="C8288">
        <f t="shared" ca="1" si="637"/>
        <v>0.50876805985256723</v>
      </c>
      <c r="D8288">
        <f t="shared" ca="1" si="637"/>
        <v>0.51463423769546202</v>
      </c>
      <c r="E8288">
        <f t="shared" ca="1" si="637"/>
        <v>-0.56090459170146134</v>
      </c>
      <c r="F8288">
        <f t="shared" ca="1" si="637"/>
        <v>0.97332907807056535</v>
      </c>
      <c r="G8288">
        <f t="shared" ca="1" si="637"/>
        <v>-0.35731661081663241</v>
      </c>
      <c r="H8288">
        <f t="shared" ca="1" si="637"/>
        <v>-1.3224088490917143</v>
      </c>
      <c r="I8288">
        <f t="shared" ca="1" si="637"/>
        <v>-0.69439648678412658</v>
      </c>
      <c r="J8288">
        <f t="shared" ca="1" si="637"/>
        <v>1.163591744660311</v>
      </c>
      <c r="K8288">
        <f t="shared" ca="1" si="637"/>
        <v>0.26206863103278305</v>
      </c>
      <c r="L8288" cm="1">
        <f t="array" aca="1" ref="L8288" ca="1">SUM(B8288:K8288^2)</f>
        <v>7.0289179229721928</v>
      </c>
    </row>
    <row r="8289" spans="1:12" x14ac:dyDescent="0.7">
      <c r="A8289">
        <v>8285</v>
      </c>
      <c r="B8289">
        <f t="shared" ca="1" si="637"/>
        <v>-0.16830440254242565</v>
      </c>
      <c r="C8289">
        <f t="shared" ca="1" si="637"/>
        <v>1.0732428067027846</v>
      </c>
      <c r="D8289">
        <f t="shared" ca="1" si="637"/>
        <v>-0.14188924592578059</v>
      </c>
      <c r="E8289">
        <f t="shared" ca="1" si="637"/>
        <v>-1.1940305884748312</v>
      </c>
      <c r="F8289">
        <f t="shared" ca="1" si="637"/>
        <v>-0.83345499075987317</v>
      </c>
      <c r="G8289">
        <f t="shared" ca="1" si="637"/>
        <v>0.38498450700401937</v>
      </c>
      <c r="H8289">
        <f t="shared" ca="1" si="637"/>
        <v>-0.25330353084303203</v>
      </c>
      <c r="I8289">
        <f t="shared" ca="1" si="637"/>
        <v>-1.5258073055656587</v>
      </c>
      <c r="J8289">
        <f t="shared" ca="1" si="637"/>
        <v>-0.11649815635267086</v>
      </c>
      <c r="K8289">
        <f t="shared" ca="1" si="637"/>
        <v>1.2829349182462224</v>
      </c>
      <c r="L8289" cm="1">
        <f t="array" aca="1" ref="L8289" ca="1">SUM(B8289:K8289^2)</f>
        <v>7.5206228279771352</v>
      </c>
    </row>
    <row r="8290" spans="1:12" x14ac:dyDescent="0.7">
      <c r="A8290">
        <v>8286</v>
      </c>
      <c r="B8290">
        <f t="shared" ca="1" si="637"/>
        <v>1.040237153953784</v>
      </c>
      <c r="C8290">
        <f t="shared" ca="1" si="637"/>
        <v>0.30551757263507262</v>
      </c>
      <c r="D8290">
        <f t="shared" ca="1" si="637"/>
        <v>-0.92235754028483929</v>
      </c>
      <c r="E8290">
        <f t="shared" ca="1" si="637"/>
        <v>0.39259419738589796</v>
      </c>
      <c r="F8290">
        <f t="shared" ca="1" si="637"/>
        <v>-1.7948034207000814</v>
      </c>
      <c r="G8290">
        <f t="shared" ca="1" si="637"/>
        <v>-3.0489897157746295</v>
      </c>
      <c r="H8290">
        <f t="shared" ca="1" si="637"/>
        <v>-0.10727474940369956</v>
      </c>
      <c r="I8290">
        <f t="shared" ca="1" si="637"/>
        <v>1.2355995158423618</v>
      </c>
      <c r="J8290">
        <f t="shared" ca="1" si="637"/>
        <v>2.1932135342075161</v>
      </c>
      <c r="K8290">
        <f t="shared" ca="1" si="637"/>
        <v>-0.50328956404639813</v>
      </c>
      <c r="L8290" cm="1">
        <f t="array" aca="1" ref="L8290" ca="1">SUM(B8290:K8290^2)</f>
        <v>21.299665592770783</v>
      </c>
    </row>
    <row r="8291" spans="1:12" x14ac:dyDescent="0.7">
      <c r="A8291">
        <v>8287</v>
      </c>
      <c r="B8291">
        <f t="shared" ca="1" si="637"/>
        <v>-1.192097874056226</v>
      </c>
      <c r="C8291">
        <f t="shared" ca="1" si="637"/>
        <v>-2.7388660184408109</v>
      </c>
      <c r="D8291">
        <f t="shared" ca="1" si="637"/>
        <v>-0.8107079175825056</v>
      </c>
      <c r="E8291">
        <f t="shared" ca="1" si="637"/>
        <v>-0.94129273341745801</v>
      </c>
      <c r="F8291">
        <f t="shared" ca="1" si="637"/>
        <v>1.4470623046238593</v>
      </c>
      <c r="G8291">
        <f t="shared" ca="1" si="637"/>
        <v>1.3926481240688728</v>
      </c>
      <c r="H8291">
        <f t="shared" ca="1" si="637"/>
        <v>-0.17336834516585012</v>
      </c>
      <c r="I8291">
        <f t="shared" ca="1" si="637"/>
        <v>1.6613592505780279</v>
      </c>
      <c r="J8291">
        <f t="shared" ca="1" si="637"/>
        <v>0.56954124863865896</v>
      </c>
      <c r="K8291">
        <f t="shared" ca="1" si="637"/>
        <v>-0.269353120118829</v>
      </c>
      <c r="L8291" cm="1">
        <f t="array" aca="1" ref="L8291" ca="1">SUM(B8291:K8291^2)</f>
        <v>17.686321336655894</v>
      </c>
    </row>
    <row r="8292" spans="1:12" x14ac:dyDescent="0.7">
      <c r="A8292">
        <v>8288</v>
      </c>
      <c r="B8292">
        <f t="shared" ca="1" si="637"/>
        <v>-0.54281882975792117</v>
      </c>
      <c r="C8292">
        <f t="shared" ca="1" si="637"/>
        <v>0.11880856946126493</v>
      </c>
      <c r="D8292">
        <f t="shared" ca="1" si="637"/>
        <v>-1.4455426783246113</v>
      </c>
      <c r="E8292">
        <f t="shared" ca="1" si="637"/>
        <v>0.17473061416978425</v>
      </c>
      <c r="F8292">
        <f t="shared" ca="1" si="637"/>
        <v>-0.84859004637434443</v>
      </c>
      <c r="G8292">
        <f t="shared" ca="1" si="637"/>
        <v>-1.9198517363358501E-2</v>
      </c>
      <c r="H8292">
        <f t="shared" ca="1" si="637"/>
        <v>0.90725443429739427</v>
      </c>
      <c r="I8292">
        <f t="shared" ca="1" si="637"/>
        <v>0.62332873140492584</v>
      </c>
      <c r="J8292">
        <f t="shared" ca="1" si="637"/>
        <v>-0.74731834719710277</v>
      </c>
      <c r="K8292">
        <f t="shared" ca="1" si="637"/>
        <v>0.58784986316879939</v>
      </c>
      <c r="L8292" cm="1">
        <f t="array" aca="1" ref="L8292" ca="1">SUM(B8292:K8292^2)</f>
        <v>5.2650673200099396</v>
      </c>
    </row>
    <row r="8293" spans="1:12" x14ac:dyDescent="0.7">
      <c r="A8293">
        <v>8289</v>
      </c>
      <c r="B8293">
        <f t="shared" ca="1" si="637"/>
        <v>2.4454883003978675E-2</v>
      </c>
      <c r="C8293">
        <f t="shared" ca="1" si="637"/>
        <v>-0.64763243096149059</v>
      </c>
      <c r="D8293">
        <f t="shared" ca="1" si="637"/>
        <v>0.19651764698030766</v>
      </c>
      <c r="E8293">
        <f t="shared" ca="1" si="637"/>
        <v>-0.63295904429106853</v>
      </c>
      <c r="F8293">
        <f t="shared" ca="1" si="637"/>
        <v>-0.9020157368295223</v>
      </c>
      <c r="G8293">
        <f t="shared" ca="1" si="637"/>
        <v>0.76527775865194025</v>
      </c>
      <c r="H8293">
        <f t="shared" ca="1" si="637"/>
        <v>-0.62206305228127468</v>
      </c>
      <c r="I8293">
        <f t="shared" ca="1" si="637"/>
        <v>-0.62288622915026892</v>
      </c>
      <c r="J8293">
        <f t="shared" ca="1" si="637"/>
        <v>2.5979773603264968</v>
      </c>
      <c r="K8293">
        <f t="shared" ca="1" si="637"/>
        <v>-1.1024808123323588</v>
      </c>
      <c r="L8293" cm="1">
        <f t="array" aca="1" ref="L8293" ca="1">SUM(B8293:K8293^2)</f>
        <v>10.998464583444399</v>
      </c>
    </row>
    <row r="8294" spans="1:12" x14ac:dyDescent="0.7">
      <c r="A8294">
        <v>8290</v>
      </c>
      <c r="B8294">
        <f t="shared" ca="1" si="637"/>
        <v>-0.8908470647612462</v>
      </c>
      <c r="C8294">
        <f t="shared" ca="1" si="637"/>
        <v>0.86916655517138208</v>
      </c>
      <c r="D8294">
        <f t="shared" ca="1" si="637"/>
        <v>0.76162053818686948</v>
      </c>
      <c r="E8294">
        <f t="shared" ca="1" si="637"/>
        <v>0.439346206710095</v>
      </c>
      <c r="F8294">
        <f t="shared" ca="1" si="637"/>
        <v>-1.0295789769866697</v>
      </c>
      <c r="G8294">
        <f t="shared" ca="1" si="637"/>
        <v>-0.47039427867894268</v>
      </c>
      <c r="H8294">
        <f t="shared" ca="1" si="637"/>
        <v>-0.88438314172809651</v>
      </c>
      <c r="I8294">
        <f t="shared" ca="1" si="637"/>
        <v>0.66116335052001918</v>
      </c>
      <c r="J8294">
        <f t="shared" ca="1" si="637"/>
        <v>0.30148181332325141</v>
      </c>
      <c r="K8294">
        <f t="shared" ca="1" si="637"/>
        <v>1.0636474052957041E-2</v>
      </c>
      <c r="L8294" cm="1">
        <f t="array" aca="1" ref="L8294" ca="1">SUM(B8294:K8294^2)</f>
        <v>4.9137285100162922</v>
      </c>
    </row>
    <row r="8295" spans="1:12" x14ac:dyDescent="0.7">
      <c r="A8295">
        <v>8291</v>
      </c>
      <c r="B8295">
        <f t="shared" ca="1" si="637"/>
        <v>0.28182202804942957</v>
      </c>
      <c r="C8295">
        <f t="shared" ca="1" si="637"/>
        <v>-1.1877038213137692</v>
      </c>
      <c r="D8295">
        <f t="shared" ca="1" si="637"/>
        <v>-2.1271122657086874</v>
      </c>
      <c r="E8295">
        <f t="shared" ca="1" si="637"/>
        <v>-0.22486750225938643</v>
      </c>
      <c r="F8295">
        <f t="shared" ca="1" si="637"/>
        <v>-3.8209968583372044E-3</v>
      </c>
      <c r="G8295">
        <f t="shared" ca="1" si="637"/>
        <v>1.5402419007415289</v>
      </c>
      <c r="H8295">
        <f t="shared" ca="1" si="637"/>
        <v>0.98362946108580296</v>
      </c>
      <c r="I8295">
        <f t="shared" ca="1" si="637"/>
        <v>-0.36950816868896758</v>
      </c>
      <c r="J8295">
        <f t="shared" ca="1" si="637"/>
        <v>-0.41999211594792385</v>
      </c>
      <c r="K8295">
        <f t="shared" ca="1" si="637"/>
        <v>-1.5210139430555061</v>
      </c>
      <c r="L8295" cm="1">
        <f t="array" aca="1" ref="L8295" ca="1">SUM(B8295:K8295^2)</f>
        <v>12.031535715846308</v>
      </c>
    </row>
    <row r="8296" spans="1:12" x14ac:dyDescent="0.7">
      <c r="A8296">
        <v>8292</v>
      </c>
      <c r="B8296">
        <f t="shared" ca="1" si="637"/>
        <v>-0.76492615105667339</v>
      </c>
      <c r="C8296">
        <f t="shared" ca="1" si="637"/>
        <v>-0.28714447014747002</v>
      </c>
      <c r="D8296">
        <f t="shared" ca="1" si="637"/>
        <v>1.3284837182943652</v>
      </c>
      <c r="E8296">
        <f t="shared" ca="1" si="637"/>
        <v>0.59472710921453686</v>
      </c>
      <c r="F8296">
        <f t="shared" ca="1" si="637"/>
        <v>0.68404847318997364</v>
      </c>
      <c r="G8296">
        <f t="shared" ca="1" si="637"/>
        <v>0.81102535920930485</v>
      </c>
      <c r="H8296">
        <f t="shared" ca="1" si="637"/>
        <v>0.37845696275221463</v>
      </c>
      <c r="I8296">
        <f t="shared" ca="1" si="637"/>
        <v>-1.0261609931771918</v>
      </c>
      <c r="J8296">
        <f t="shared" ca="1" si="637"/>
        <v>9.5707804996133752E-2</v>
      </c>
      <c r="K8296">
        <f t="shared" ca="1" si="637"/>
        <v>-2.2043242365814764</v>
      </c>
      <c r="L8296" cm="1">
        <f t="array" aca="1" ref="L8296" ca="1">SUM(B8296:K8296^2)</f>
        <v>9.976259114960385</v>
      </c>
    </row>
    <row r="8297" spans="1:12" x14ac:dyDescent="0.7">
      <c r="A8297">
        <v>8293</v>
      </c>
      <c r="B8297">
        <f t="shared" ca="1" si="637"/>
        <v>-0.42903421125555036</v>
      </c>
      <c r="C8297">
        <f t="shared" ca="1" si="637"/>
        <v>-0.59546224963529915</v>
      </c>
      <c r="D8297">
        <f t="shared" ca="1" si="637"/>
        <v>1.577374955308309</v>
      </c>
      <c r="E8297">
        <f t="shared" ca="1" si="637"/>
        <v>0.25822221473342261</v>
      </c>
      <c r="F8297">
        <f t="shared" ca="1" si="637"/>
        <v>-0.84961967075346156</v>
      </c>
      <c r="G8297">
        <f t="shared" ca="1" si="637"/>
        <v>1.9422249036035153</v>
      </c>
      <c r="H8297">
        <f t="shared" ca="1" si="637"/>
        <v>-8.3379000621954927E-2</v>
      </c>
      <c r="I8297">
        <f t="shared" ca="1" si="637"/>
        <v>-1.5164692001008713</v>
      </c>
      <c r="J8297">
        <f t="shared" ca="1" si="637"/>
        <v>0.97672575289281793</v>
      </c>
      <c r="K8297">
        <f t="shared" ca="1" si="637"/>
        <v>1.1362838755868554</v>
      </c>
      <c r="L8297" cm="1">
        <f t="array" aca="1" ref="L8297" ca="1">SUM(B8297:K8297^2)</f>
        <v>12.13929240297505</v>
      </c>
    </row>
    <row r="8298" spans="1:12" x14ac:dyDescent="0.7">
      <c r="A8298">
        <v>8294</v>
      </c>
      <c r="B8298">
        <f t="shared" ca="1" si="637"/>
        <v>-0.46535040584808435</v>
      </c>
      <c r="C8298">
        <f t="shared" ca="1" si="637"/>
        <v>-1.6498773742939066</v>
      </c>
      <c r="D8298">
        <f t="shared" ca="1" si="637"/>
        <v>-0.29055595573930015</v>
      </c>
      <c r="E8298">
        <f t="shared" ca="1" si="637"/>
        <v>0.36195661440574256</v>
      </c>
      <c r="F8298">
        <f t="shared" ca="1" si="637"/>
        <v>-0.22325287420059911</v>
      </c>
      <c r="G8298">
        <f t="shared" ca="1" si="637"/>
        <v>1.0043743382360029</v>
      </c>
      <c r="H8298">
        <f t="shared" ca="1" si="637"/>
        <v>0.30363468849787945</v>
      </c>
      <c r="I8298">
        <f t="shared" ca="1" si="637"/>
        <v>1.5483655403866396</v>
      </c>
      <c r="J8298">
        <f t="shared" ca="1" si="637"/>
        <v>0.45103590669514959</v>
      </c>
      <c r="K8298">
        <f t="shared" ca="1" si="637"/>
        <v>0.11130892494323241</v>
      </c>
      <c r="L8298" cm="1">
        <f t="array" aca="1" ref="L8298" ca="1">SUM(B8298:K8298^2)</f>
        <v>6.9181442983197643</v>
      </c>
    </row>
    <row r="8299" spans="1:12" x14ac:dyDescent="0.7">
      <c r="A8299">
        <v>8295</v>
      </c>
      <c r="B8299">
        <f t="shared" ca="1" si="637"/>
        <v>-2.3140366896292641</v>
      </c>
      <c r="C8299">
        <f t="shared" ca="1" si="637"/>
        <v>-2.4383073086052938</v>
      </c>
      <c r="D8299">
        <f t="shared" ca="1" si="637"/>
        <v>-9.5664186856236358E-2</v>
      </c>
      <c r="E8299">
        <f t="shared" ca="1" si="637"/>
        <v>-0.26896892269703715</v>
      </c>
      <c r="F8299">
        <f t="shared" ca="1" si="637"/>
        <v>-0.34788735158547385</v>
      </c>
      <c r="G8299">
        <f t="shared" ref="G8299:K8299" ca="1" si="638">_xlfn.NORM.INV(RAND(),0,1)</f>
        <v>-0.6295127830724585</v>
      </c>
      <c r="H8299">
        <f t="shared" ca="1" si="638"/>
        <v>1.5408676175472473</v>
      </c>
      <c r="I8299">
        <f t="shared" ca="1" si="638"/>
        <v>-1.8074014743448554</v>
      </c>
      <c r="J8299">
        <f t="shared" ca="1" si="638"/>
        <v>0.54118699268983939</v>
      </c>
      <c r="K8299">
        <f t="shared" ca="1" si="638"/>
        <v>-0.94688724176147465</v>
      </c>
      <c r="L8299" cm="1">
        <f t="array" aca="1" ref="L8299" ca="1">SUM(B8299:K8299^2)</f>
        <v>18.729368117553825</v>
      </c>
    </row>
    <row r="8300" spans="1:12" x14ac:dyDescent="0.7">
      <c r="A8300">
        <v>8296</v>
      </c>
      <c r="B8300">
        <f t="shared" ref="B8300:K8325" ca="1" si="639">_xlfn.NORM.INV(RAND(),0,1)</f>
        <v>-0.2677128611190624</v>
      </c>
      <c r="C8300">
        <f t="shared" ca="1" si="639"/>
        <v>0.74858353446580383</v>
      </c>
      <c r="D8300">
        <f t="shared" ca="1" si="639"/>
        <v>0.66870861651333435</v>
      </c>
      <c r="E8300">
        <f t="shared" ca="1" si="639"/>
        <v>0.68597637339136297</v>
      </c>
      <c r="F8300">
        <f t="shared" ca="1" si="639"/>
        <v>-0.94313869466227673</v>
      </c>
      <c r="G8300">
        <f t="shared" ca="1" si="639"/>
        <v>0.26860514251454837</v>
      </c>
      <c r="H8300">
        <f t="shared" ca="1" si="639"/>
        <v>1.6188433795409491</v>
      </c>
      <c r="I8300">
        <f t="shared" ca="1" si="639"/>
        <v>-1.1889083675091956</v>
      </c>
      <c r="J8300">
        <f t="shared" ca="1" si="639"/>
        <v>-0.92893508825731863</v>
      </c>
      <c r="K8300">
        <f t="shared" ca="1" si="639"/>
        <v>1.3809075060200446</v>
      </c>
      <c r="L8300" cm="1">
        <f t="array" aca="1" ref="L8300" ca="1">SUM(B8300:K8300^2)</f>
        <v>9.3154245348818137</v>
      </c>
    </row>
    <row r="8301" spans="1:12" x14ac:dyDescent="0.7">
      <c r="A8301">
        <v>8297</v>
      </c>
      <c r="B8301">
        <f t="shared" ca="1" si="639"/>
        <v>-0.50038146651518245</v>
      </c>
      <c r="C8301">
        <f t="shared" ca="1" si="639"/>
        <v>0.11650924190328746</v>
      </c>
      <c r="D8301">
        <f t="shared" ca="1" si="639"/>
        <v>-0.42674483609504643</v>
      </c>
      <c r="E8301">
        <f t="shared" ca="1" si="639"/>
        <v>-0.97905447857952976</v>
      </c>
      <c r="F8301">
        <f t="shared" ca="1" si="639"/>
        <v>-2.0079499613989289</v>
      </c>
      <c r="G8301">
        <f t="shared" ca="1" si="639"/>
        <v>-0.53967778637957997</v>
      </c>
      <c r="H8301">
        <f t="shared" ca="1" si="639"/>
        <v>0.95573662726347852</v>
      </c>
      <c r="I8301">
        <f t="shared" ca="1" si="639"/>
        <v>0.79001163635604654</v>
      </c>
      <c r="J8301">
        <f t="shared" ca="1" si="639"/>
        <v>-0.3219978505941285</v>
      </c>
      <c r="K8301">
        <f t="shared" ca="1" si="639"/>
        <v>-9.3395994590552506E-2</v>
      </c>
      <c r="L8301" cm="1">
        <f t="array" aca="1" ref="L8301" ca="1">SUM(B8301:K8301^2)</f>
        <v>7.3776863170984353</v>
      </c>
    </row>
    <row r="8302" spans="1:12" x14ac:dyDescent="0.7">
      <c r="A8302">
        <v>8298</v>
      </c>
      <c r="B8302">
        <f t="shared" ca="1" si="639"/>
        <v>2.6727315113749492</v>
      </c>
      <c r="C8302">
        <f t="shared" ca="1" si="639"/>
        <v>-1.9205594529560142</v>
      </c>
      <c r="D8302">
        <f t="shared" ca="1" si="639"/>
        <v>-1.2870002282007404</v>
      </c>
      <c r="E8302">
        <f t="shared" ca="1" si="639"/>
        <v>0.36597381836009474</v>
      </c>
      <c r="F8302">
        <f t="shared" ca="1" si="639"/>
        <v>-1.6845784350586468</v>
      </c>
      <c r="G8302">
        <f t="shared" ca="1" si="639"/>
        <v>-0.44106976289920991</v>
      </c>
      <c r="H8302">
        <f t="shared" ca="1" si="639"/>
        <v>0.35057247980635869</v>
      </c>
      <c r="I8302">
        <f t="shared" ca="1" si="639"/>
        <v>1.872866580505022</v>
      </c>
      <c r="J8302">
        <f t="shared" ca="1" si="639"/>
        <v>0.38503198512926123</v>
      </c>
      <c r="K8302">
        <f t="shared" ca="1" si="639"/>
        <v>-0.54348631150564619</v>
      </c>
      <c r="L8302" cm="1">
        <f t="array" aca="1" ref="L8302" ca="1">SUM(B8302:K8302^2)</f>
        <v>19.728853099294497</v>
      </c>
    </row>
    <row r="8303" spans="1:12" x14ac:dyDescent="0.7">
      <c r="A8303">
        <v>8299</v>
      </c>
      <c r="B8303">
        <f t="shared" ca="1" si="639"/>
        <v>-0.14773898581491604</v>
      </c>
      <c r="C8303">
        <f t="shared" ca="1" si="639"/>
        <v>0.97375552969872115</v>
      </c>
      <c r="D8303">
        <f t="shared" ca="1" si="639"/>
        <v>0.77620346459097878</v>
      </c>
      <c r="E8303">
        <f t="shared" ca="1" si="639"/>
        <v>0.72132582408671386</v>
      </c>
      <c r="F8303">
        <f t="shared" ca="1" si="639"/>
        <v>-0.33370525056745787</v>
      </c>
      <c r="G8303">
        <f t="shared" ca="1" si="639"/>
        <v>0.91128561116150786</v>
      </c>
      <c r="H8303">
        <f t="shared" ca="1" si="639"/>
        <v>1.9368925613746826</v>
      </c>
      <c r="I8303">
        <f t="shared" ca="1" si="639"/>
        <v>0.24501350754267154</v>
      </c>
      <c r="J8303">
        <f t="shared" ca="1" si="639"/>
        <v>-1.4718096681363686</v>
      </c>
      <c r="K8303">
        <f t="shared" ca="1" si="639"/>
        <v>-0.11234405634311821</v>
      </c>
      <c r="L8303" cm="1">
        <f t="array" aca="1" ref="L8303" ca="1">SUM(B8303:K8303^2)</f>
        <v>9.0250593612544208</v>
      </c>
    </row>
    <row r="8304" spans="1:12" x14ac:dyDescent="0.7">
      <c r="A8304">
        <v>8300</v>
      </c>
      <c r="B8304">
        <f t="shared" ca="1" si="639"/>
        <v>0.8891336283849629</v>
      </c>
      <c r="C8304">
        <f t="shared" ca="1" si="639"/>
        <v>1.7218818341509474</v>
      </c>
      <c r="D8304">
        <f t="shared" ca="1" si="639"/>
        <v>-0.98198828712328479</v>
      </c>
      <c r="E8304">
        <f t="shared" ca="1" si="639"/>
        <v>0.21745625246966283</v>
      </c>
      <c r="F8304">
        <f t="shared" ca="1" si="639"/>
        <v>0.3677827569416921</v>
      </c>
      <c r="G8304">
        <f t="shared" ca="1" si="639"/>
        <v>3.3203421139694794E-2</v>
      </c>
      <c r="H8304">
        <f t="shared" ca="1" si="639"/>
        <v>-0.97366953960565661</v>
      </c>
      <c r="I8304">
        <f t="shared" ca="1" si="639"/>
        <v>0.64928018916072749</v>
      </c>
      <c r="J8304">
        <f t="shared" ca="1" si="639"/>
        <v>0.15853499581075828</v>
      </c>
      <c r="K8304">
        <f t="shared" ca="1" si="639"/>
        <v>1.1641860481193487</v>
      </c>
      <c r="L8304" cm="1">
        <f t="array" aca="1" ref="L8304" ca="1">SUM(B8304:K8304^2)</f>
        <v>7.6534501370934684</v>
      </c>
    </row>
    <row r="8305" spans="1:12" x14ac:dyDescent="0.7">
      <c r="A8305">
        <v>8301</v>
      </c>
      <c r="B8305">
        <f t="shared" ca="1" si="639"/>
        <v>1.493698890581417</v>
      </c>
      <c r="C8305">
        <f t="shared" ca="1" si="639"/>
        <v>-1.8568646739508479</v>
      </c>
      <c r="D8305">
        <f t="shared" ca="1" si="639"/>
        <v>0.70348745762331422</v>
      </c>
      <c r="E8305">
        <f t="shared" ca="1" si="639"/>
        <v>0.32070887096387196</v>
      </c>
      <c r="F8305">
        <f t="shared" ca="1" si="639"/>
        <v>-1.7964556213530414</v>
      </c>
      <c r="G8305">
        <f t="shared" ca="1" si="639"/>
        <v>1.9624961207110461</v>
      </c>
      <c r="H8305">
        <f t="shared" ca="1" si="639"/>
        <v>1.7933099466258384</v>
      </c>
      <c r="I8305">
        <f t="shared" ca="1" si="639"/>
        <v>0.95243045321139397</v>
      </c>
      <c r="J8305">
        <f t="shared" ca="1" si="639"/>
        <v>0.72250239578202469</v>
      </c>
      <c r="K8305">
        <f t="shared" ca="1" si="639"/>
        <v>0.84840652442041586</v>
      </c>
      <c r="L8305" cm="1">
        <f t="array" aca="1" ref="L8305" ca="1">SUM(B8305:K8305^2)</f>
        <v>18.720363074797351</v>
      </c>
    </row>
    <row r="8306" spans="1:12" x14ac:dyDescent="0.7">
      <c r="A8306">
        <v>8302</v>
      </c>
      <c r="B8306">
        <f t="shared" ca="1" si="639"/>
        <v>-0.29187022679369345</v>
      </c>
      <c r="C8306">
        <f t="shared" ca="1" si="639"/>
        <v>0.1781549447463748</v>
      </c>
      <c r="D8306">
        <f t="shared" ca="1" si="639"/>
        <v>-0.79583614832203509</v>
      </c>
      <c r="E8306">
        <f t="shared" ca="1" si="639"/>
        <v>2.2211411193944075</v>
      </c>
      <c r="F8306">
        <f t="shared" ca="1" si="639"/>
        <v>0.13757112321820791</v>
      </c>
      <c r="G8306">
        <f t="shared" ca="1" si="639"/>
        <v>-1.0935788570584251</v>
      </c>
      <c r="H8306">
        <f t="shared" ca="1" si="639"/>
        <v>-1.2052881466509162</v>
      </c>
      <c r="I8306">
        <f t="shared" ca="1" si="639"/>
        <v>-0.17763891948480781</v>
      </c>
      <c r="J8306">
        <f t="shared" ca="1" si="639"/>
        <v>-8.1976710821687102E-2</v>
      </c>
      <c r="K8306">
        <f t="shared" ca="1" si="639"/>
        <v>1.7933182068498092</v>
      </c>
      <c r="L8306" cm="1">
        <f t="array" aca="1" ref="L8306" ca="1">SUM(B8306:K8306^2)</f>
        <v>11.605576465724697</v>
      </c>
    </row>
    <row r="8307" spans="1:12" x14ac:dyDescent="0.7">
      <c r="A8307">
        <v>8303</v>
      </c>
      <c r="B8307">
        <f t="shared" ca="1" si="639"/>
        <v>0.25523755605435144</v>
      </c>
      <c r="C8307">
        <f t="shared" ca="1" si="639"/>
        <v>-1.3352285760307956</v>
      </c>
      <c r="D8307">
        <f t="shared" ca="1" si="639"/>
        <v>3.4428424303339956E-2</v>
      </c>
      <c r="E8307">
        <f t="shared" ca="1" si="639"/>
        <v>-0.83827046895317048</v>
      </c>
      <c r="F8307">
        <f t="shared" ca="1" si="639"/>
        <v>2.0513821140897308</v>
      </c>
      <c r="G8307">
        <f t="shared" ca="1" si="639"/>
        <v>0.12230570786987756</v>
      </c>
      <c r="H8307">
        <f t="shared" ca="1" si="639"/>
        <v>-1.2529790800991281</v>
      </c>
      <c r="I8307">
        <f t="shared" ca="1" si="639"/>
        <v>0.15299018475676954</v>
      </c>
      <c r="J8307">
        <f t="shared" ca="1" si="639"/>
        <v>0.63723487337816387</v>
      </c>
      <c r="K8307">
        <f t="shared" ca="1" si="639"/>
        <v>-0.50069060113238506</v>
      </c>
      <c r="L8307" cm="1">
        <f t="array" aca="1" ref="L8307" ca="1">SUM(B8307:K8307^2)</f>
        <v>9.0251134536831685</v>
      </c>
    </row>
    <row r="8308" spans="1:12" x14ac:dyDescent="0.7">
      <c r="A8308">
        <v>8304</v>
      </c>
      <c r="B8308">
        <f t="shared" ca="1" si="639"/>
        <v>0.91126823337349394</v>
      </c>
      <c r="C8308">
        <f t="shared" ca="1" si="639"/>
        <v>-0.66198258588919379</v>
      </c>
      <c r="D8308">
        <f t="shared" ca="1" si="639"/>
        <v>-1.465127787112924</v>
      </c>
      <c r="E8308">
        <f t="shared" ca="1" si="639"/>
        <v>-1.9144496181136001</v>
      </c>
      <c r="F8308">
        <f t="shared" ca="1" si="639"/>
        <v>0.24710339994708772</v>
      </c>
      <c r="G8308">
        <f t="shared" ca="1" si="639"/>
        <v>-0.17737164753197993</v>
      </c>
      <c r="H8308">
        <f t="shared" ca="1" si="639"/>
        <v>-0.79820095109153011</v>
      </c>
      <c r="I8308">
        <f t="shared" ca="1" si="639"/>
        <v>-0.63661913413258797</v>
      </c>
      <c r="J8308">
        <f t="shared" ca="1" si="639"/>
        <v>-1.2084199908034829</v>
      </c>
      <c r="K8308">
        <f t="shared" ca="1" si="639"/>
        <v>0.61302740797905286</v>
      </c>
      <c r="L8308" cm="1">
        <f t="array" aca="1" ref="L8308" ca="1">SUM(B8308:K8308^2)</f>
        <v>10.051358459029691</v>
      </c>
    </row>
    <row r="8309" spans="1:12" x14ac:dyDescent="0.7">
      <c r="A8309">
        <v>8305</v>
      </c>
      <c r="B8309">
        <f t="shared" ca="1" si="639"/>
        <v>-0.2675082108233684</v>
      </c>
      <c r="C8309">
        <f t="shared" ca="1" si="639"/>
        <v>-0.37729627800000609</v>
      </c>
      <c r="D8309">
        <f t="shared" ca="1" si="639"/>
        <v>1.107384723700058</v>
      </c>
      <c r="E8309">
        <f t="shared" ca="1" si="639"/>
        <v>0.21086959165569491</v>
      </c>
      <c r="F8309">
        <f t="shared" ca="1" si="639"/>
        <v>-0.22992055291497349</v>
      </c>
      <c r="G8309">
        <f t="shared" ca="1" si="639"/>
        <v>-0.83090551067785479</v>
      </c>
      <c r="H8309">
        <f t="shared" ca="1" si="639"/>
        <v>-0.89973216154450586</v>
      </c>
      <c r="I8309">
        <f t="shared" ca="1" si="639"/>
        <v>-1.2109906294631365</v>
      </c>
      <c r="J8309">
        <f t="shared" ca="1" si="639"/>
        <v>-0.48365520342488677</v>
      </c>
      <c r="K8309">
        <f t="shared" ca="1" si="639"/>
        <v>0.30242527768640504</v>
      </c>
      <c r="L8309" cm="1">
        <f t="array" aca="1" ref="L8309" ca="1">SUM(B8309:K8309^2)</f>
        <v>4.8293471350961656</v>
      </c>
    </row>
    <row r="8310" spans="1:12" x14ac:dyDescent="0.7">
      <c r="A8310">
        <v>8306</v>
      </c>
      <c r="B8310">
        <f t="shared" ca="1" si="639"/>
        <v>-1.1934283495375451</v>
      </c>
      <c r="C8310">
        <f t="shared" ca="1" si="639"/>
        <v>0.19971998108568126</v>
      </c>
      <c r="D8310">
        <f t="shared" ca="1" si="639"/>
        <v>-9.9677770170285396E-2</v>
      </c>
      <c r="E8310">
        <f t="shared" ca="1" si="639"/>
        <v>-0.73959188804514731</v>
      </c>
      <c r="F8310">
        <f t="shared" ca="1" si="639"/>
        <v>-1.2094003632205967</v>
      </c>
      <c r="G8310">
        <f t="shared" ca="1" si="639"/>
        <v>2.0796651187742068</v>
      </c>
      <c r="H8310">
        <f t="shared" ca="1" si="639"/>
        <v>-9.2190157280083673E-2</v>
      </c>
      <c r="I8310">
        <f t="shared" ca="1" si="639"/>
        <v>0.69058764906891101</v>
      </c>
      <c r="J8310">
        <f t="shared" ca="1" si="639"/>
        <v>-1.418495091708563</v>
      </c>
      <c r="K8310">
        <f t="shared" ca="1" si="639"/>
        <v>0.67182262262323267</v>
      </c>
      <c r="L8310" cm="1">
        <f t="array" aca="1" ref="L8310" ca="1">SUM(B8310:K8310^2)</f>
        <v>10.757631647472822</v>
      </c>
    </row>
    <row r="8311" spans="1:12" x14ac:dyDescent="0.7">
      <c r="A8311">
        <v>8307</v>
      </c>
      <c r="B8311">
        <f t="shared" ca="1" si="639"/>
        <v>-1.0551508982584727</v>
      </c>
      <c r="C8311">
        <f t="shared" ca="1" si="639"/>
        <v>1.1571205319578934</v>
      </c>
      <c r="D8311">
        <f t="shared" ca="1" si="639"/>
        <v>-0.29686234738495754</v>
      </c>
      <c r="E8311">
        <f t="shared" ca="1" si="639"/>
        <v>-0.36290916867338369</v>
      </c>
      <c r="F8311">
        <f t="shared" ca="1" si="639"/>
        <v>0.14252047486232461</v>
      </c>
      <c r="G8311">
        <f t="shared" ca="1" si="639"/>
        <v>-0.42160673226564055</v>
      </c>
      <c r="H8311">
        <f t="shared" ca="1" si="639"/>
        <v>-1.20667995120767</v>
      </c>
      <c r="I8311">
        <f t="shared" ca="1" si="639"/>
        <v>1.1291817198805305</v>
      </c>
      <c r="J8311">
        <f t="shared" ca="1" si="639"/>
        <v>0.17283659463020562</v>
      </c>
      <c r="K8311">
        <f t="shared" ca="1" si="639"/>
        <v>-0.27217663890511568</v>
      </c>
      <c r="L8311" cm="1">
        <f t="array" aca="1" ref="L8311" ca="1">SUM(B8311:K8311^2)</f>
        <v>5.7052464563909373</v>
      </c>
    </row>
    <row r="8312" spans="1:12" x14ac:dyDescent="0.7">
      <c r="A8312">
        <v>8308</v>
      </c>
      <c r="B8312">
        <f t="shared" ca="1" si="639"/>
        <v>-0.48917957600061962</v>
      </c>
      <c r="C8312">
        <f t="shared" ca="1" si="639"/>
        <v>-1.5384767286107488</v>
      </c>
      <c r="D8312">
        <f t="shared" ca="1" si="639"/>
        <v>1.8911276583658805</v>
      </c>
      <c r="E8312">
        <f t="shared" ca="1" si="639"/>
        <v>-0.31661422004291567</v>
      </c>
      <c r="F8312">
        <f t="shared" ca="1" si="639"/>
        <v>8.1707109811554296E-2</v>
      </c>
      <c r="G8312">
        <f t="shared" ca="1" si="639"/>
        <v>8.4856056239623015E-2</v>
      </c>
      <c r="H8312">
        <f t="shared" ca="1" si="639"/>
        <v>2.513145970610088</v>
      </c>
      <c r="I8312">
        <f t="shared" ca="1" si="639"/>
        <v>-0.41408474454109434</v>
      </c>
      <c r="J8312">
        <f t="shared" ca="1" si="639"/>
        <v>-0.1408899723121797</v>
      </c>
      <c r="K8312">
        <f t="shared" ca="1" si="639"/>
        <v>0.98788760976695755</v>
      </c>
      <c r="L8312" cm="1">
        <f t="array" aca="1" ref="L8312" ca="1">SUM(B8312:K8312^2)</f>
        <v>13.779833047781661</v>
      </c>
    </row>
    <row r="8313" spans="1:12" x14ac:dyDescent="0.7">
      <c r="A8313">
        <v>8309</v>
      </c>
      <c r="B8313">
        <f t="shared" ca="1" si="639"/>
        <v>0.28507519295563016</v>
      </c>
      <c r="C8313">
        <f t="shared" ca="1" si="639"/>
        <v>-0.55702267356890267</v>
      </c>
      <c r="D8313">
        <f t="shared" ca="1" si="639"/>
        <v>0.93253727168093747</v>
      </c>
      <c r="E8313">
        <f t="shared" ca="1" si="639"/>
        <v>-0.45245464719048584</v>
      </c>
      <c r="F8313">
        <f t="shared" ca="1" si="639"/>
        <v>0.76094457428570639</v>
      </c>
      <c r="G8313">
        <f t="shared" ca="1" si="639"/>
        <v>0.25233658402855874</v>
      </c>
      <c r="H8313">
        <f t="shared" ca="1" si="639"/>
        <v>1.157994099477516</v>
      </c>
      <c r="I8313">
        <f t="shared" ca="1" si="639"/>
        <v>5.3281836536821017E-2</v>
      </c>
      <c r="J8313">
        <f t="shared" ca="1" si="639"/>
        <v>0.75485212267920376</v>
      </c>
      <c r="K8313">
        <f t="shared" ca="1" si="639"/>
        <v>-0.6168378717473848</v>
      </c>
      <c r="L8313" cm="1">
        <f t="array" aca="1" ref="L8313" ca="1">SUM(B8313:K8313^2)</f>
        <v>4.4026734677856112</v>
      </c>
    </row>
    <row r="8314" spans="1:12" x14ac:dyDescent="0.7">
      <c r="A8314">
        <v>8310</v>
      </c>
      <c r="B8314">
        <f t="shared" ca="1" si="639"/>
        <v>-0.53619944121965357</v>
      </c>
      <c r="C8314">
        <f t="shared" ca="1" si="639"/>
        <v>-2.52108458662914</v>
      </c>
      <c r="D8314">
        <f t="shared" ca="1" si="639"/>
        <v>-0.78477442891923166</v>
      </c>
      <c r="E8314">
        <f t="shared" ca="1" si="639"/>
        <v>-0.39934040764172302</v>
      </c>
      <c r="F8314">
        <f t="shared" ca="1" si="639"/>
        <v>0.44246058450542713</v>
      </c>
      <c r="G8314">
        <f t="shared" ca="1" si="639"/>
        <v>-0.85274562270252929</v>
      </c>
      <c r="H8314">
        <f t="shared" ca="1" si="639"/>
        <v>-1.8609149165577781</v>
      </c>
      <c r="I8314">
        <f t="shared" ca="1" si="639"/>
        <v>1.6181097727385343</v>
      </c>
      <c r="J8314">
        <f t="shared" ca="1" si="639"/>
        <v>0.32969392738865344</v>
      </c>
      <c r="K8314">
        <f t="shared" ca="1" si="639"/>
        <v>-0.3781438465816182</v>
      </c>
      <c r="L8314" cm="1">
        <f t="array" aca="1" ref="L8314" ca="1">SUM(B8314:K8314^2)</f>
        <v>14.674641882807153</v>
      </c>
    </row>
    <row r="8315" spans="1:12" x14ac:dyDescent="0.7">
      <c r="A8315">
        <v>8311</v>
      </c>
      <c r="B8315">
        <f t="shared" ca="1" si="639"/>
        <v>0.25582012450712838</v>
      </c>
      <c r="C8315">
        <f t="shared" ca="1" si="639"/>
        <v>0.36395173116592289</v>
      </c>
      <c r="D8315">
        <f t="shared" ca="1" si="639"/>
        <v>0.4228869554217114</v>
      </c>
      <c r="E8315">
        <f t="shared" ca="1" si="639"/>
        <v>-0.4793400424687449</v>
      </c>
      <c r="F8315">
        <f t="shared" ca="1" si="639"/>
        <v>-0.29239467812637687</v>
      </c>
      <c r="G8315">
        <f t="shared" ca="1" si="639"/>
        <v>-1.1912525129150247</v>
      </c>
      <c r="H8315">
        <f t="shared" ca="1" si="639"/>
        <v>1.1890331036011907</v>
      </c>
      <c r="I8315">
        <f t="shared" ca="1" si="639"/>
        <v>1.0339579195714941</v>
      </c>
      <c r="J8315">
        <f t="shared" ca="1" si="639"/>
        <v>-1.8629423125608751</v>
      </c>
      <c r="K8315">
        <f t="shared" ca="1" si="639"/>
        <v>-0.59906139372635969</v>
      </c>
      <c r="L8315" cm="1">
        <f t="array" aca="1" ref="L8315" ca="1">SUM(B8315:K8315^2)</f>
        <v>8.4233795637114071</v>
      </c>
    </row>
    <row r="8316" spans="1:12" x14ac:dyDescent="0.7">
      <c r="A8316">
        <v>8312</v>
      </c>
      <c r="B8316">
        <f t="shared" ca="1" si="639"/>
        <v>1.7371110699787546</v>
      </c>
      <c r="C8316">
        <f t="shared" ca="1" si="639"/>
        <v>-0.35256340885208115</v>
      </c>
      <c r="D8316">
        <f t="shared" ca="1" si="639"/>
        <v>1.1104125008187054</v>
      </c>
      <c r="E8316">
        <f t="shared" ca="1" si="639"/>
        <v>-0.6832168822367517</v>
      </c>
      <c r="F8316">
        <f t="shared" ca="1" si="639"/>
        <v>-0.62814821497412854</v>
      </c>
      <c r="G8316">
        <f t="shared" ca="1" si="639"/>
        <v>-2.1041120783856124</v>
      </c>
      <c r="H8316">
        <f t="shared" ca="1" si="639"/>
        <v>-1.4105973931694229</v>
      </c>
      <c r="I8316">
        <f t="shared" ca="1" si="639"/>
        <v>-0.34900273938167048</v>
      </c>
      <c r="J8316">
        <f t="shared" ca="1" si="639"/>
        <v>0.112460773425585</v>
      </c>
      <c r="K8316">
        <f t="shared" ca="1" si="639"/>
        <v>-1.0395849499646439</v>
      </c>
      <c r="L8316" cm="1">
        <f t="array" aca="1" ref="L8316" ca="1">SUM(B8316:K8316^2)</f>
        <v>12.86848708670005</v>
      </c>
    </row>
    <row r="8317" spans="1:12" x14ac:dyDescent="0.7">
      <c r="A8317">
        <v>8313</v>
      </c>
      <c r="B8317">
        <f t="shared" ca="1" si="639"/>
        <v>0.96998571537992628</v>
      </c>
      <c r="C8317">
        <f t="shared" ca="1" si="639"/>
        <v>0.88803747349234019</v>
      </c>
      <c r="D8317">
        <f t="shared" ca="1" si="639"/>
        <v>0.99509950322286544</v>
      </c>
      <c r="E8317">
        <f t="shared" ca="1" si="639"/>
        <v>-0.3594170922038028</v>
      </c>
      <c r="F8317">
        <f t="shared" ca="1" si="639"/>
        <v>-1.0638276125946435</v>
      </c>
      <c r="G8317">
        <f t="shared" ca="1" si="639"/>
        <v>-0.83469945074523821</v>
      </c>
      <c r="H8317">
        <f t="shared" ca="1" si="639"/>
        <v>0.44896835436890831</v>
      </c>
      <c r="I8317">
        <f t="shared" ca="1" si="639"/>
        <v>1.4347985209839755</v>
      </c>
      <c r="J8317">
        <f t="shared" ca="1" si="639"/>
        <v>-1.4034590733316969</v>
      </c>
      <c r="K8317">
        <f t="shared" ca="1" si="639"/>
        <v>-0.69180051991197933</v>
      </c>
      <c r="L8317" cm="1">
        <f t="array" aca="1" ref="L8317" ca="1">SUM(B8317:K8317^2)</f>
        <v>9.3858435811536989</v>
      </c>
    </row>
    <row r="8318" spans="1:12" x14ac:dyDescent="0.7">
      <c r="A8318">
        <v>8314</v>
      </c>
      <c r="B8318">
        <f t="shared" ca="1" si="639"/>
        <v>0.8332095802292423</v>
      </c>
      <c r="C8318">
        <f t="shared" ca="1" si="639"/>
        <v>-0.9969119795997069</v>
      </c>
      <c r="D8318">
        <f t="shared" ca="1" si="639"/>
        <v>-1.0850568881970375</v>
      </c>
      <c r="E8318">
        <f t="shared" ca="1" si="639"/>
        <v>0.26652901694722919</v>
      </c>
      <c r="F8318">
        <f t="shared" ca="1" si="639"/>
        <v>-2.1275604126030032</v>
      </c>
      <c r="G8318">
        <f t="shared" ca="1" si="639"/>
        <v>-1.8612222839424462</v>
      </c>
      <c r="H8318">
        <f t="shared" ca="1" si="639"/>
        <v>-0.58863527457240894</v>
      </c>
      <c r="I8318">
        <f t="shared" ca="1" si="639"/>
        <v>-8.2308545485767604E-2</v>
      </c>
      <c r="J8318">
        <f t="shared" ca="1" si="639"/>
        <v>0.12832798222599884</v>
      </c>
      <c r="K8318">
        <f t="shared" ca="1" si="639"/>
        <v>1.1415088233432906</v>
      </c>
      <c r="L8318" cm="1">
        <f t="array" aca="1" ref="L8318" ca="1">SUM(B8318:K8318^2)</f>
        <v>12.599896214596985</v>
      </c>
    </row>
    <row r="8319" spans="1:12" x14ac:dyDescent="0.7">
      <c r="A8319">
        <v>8315</v>
      </c>
      <c r="B8319">
        <f t="shared" ca="1" si="639"/>
        <v>0.80938271604281142</v>
      </c>
      <c r="C8319">
        <f t="shared" ca="1" si="639"/>
        <v>-0.20519642420957124</v>
      </c>
      <c r="D8319">
        <f t="shared" ca="1" si="639"/>
        <v>0.57073053760501902</v>
      </c>
      <c r="E8319">
        <f t="shared" ca="1" si="639"/>
        <v>-1.1294218848693875</v>
      </c>
      <c r="F8319">
        <f t="shared" ca="1" si="639"/>
        <v>0.62979317279296521</v>
      </c>
      <c r="G8319">
        <f t="shared" ca="1" si="639"/>
        <v>0.38418585601169186</v>
      </c>
      <c r="H8319">
        <f t="shared" ca="1" si="639"/>
        <v>-0.62265742294605697</v>
      </c>
      <c r="I8319">
        <f t="shared" ca="1" si="639"/>
        <v>1.4755791581331414</v>
      </c>
      <c r="J8319">
        <f t="shared" ca="1" si="639"/>
        <v>-7.8590794167992778E-2</v>
      </c>
      <c r="K8319">
        <f t="shared" ca="1" si="639"/>
        <v>0.2170296278150155</v>
      </c>
      <c r="L8319" cm="1">
        <f t="array" aca="1" ref="L8319" ca="1">SUM(B8319:K8319^2)</f>
        <v>5.4610857971143485</v>
      </c>
    </row>
    <row r="8320" spans="1:12" x14ac:dyDescent="0.7">
      <c r="A8320">
        <v>8316</v>
      </c>
      <c r="B8320">
        <f t="shared" ca="1" si="639"/>
        <v>-0.79864367530235614</v>
      </c>
      <c r="C8320">
        <f t="shared" ca="1" si="639"/>
        <v>-0.18316694517996374</v>
      </c>
      <c r="D8320">
        <f t="shared" ca="1" si="639"/>
        <v>0.92932363031435283</v>
      </c>
      <c r="E8320">
        <f t="shared" ca="1" si="639"/>
        <v>1.119266217944811</v>
      </c>
      <c r="F8320">
        <f t="shared" ca="1" si="639"/>
        <v>4.9370504762915018E-2</v>
      </c>
      <c r="G8320">
        <f t="shared" ca="1" si="639"/>
        <v>0.49834154361268818</v>
      </c>
      <c r="H8320">
        <f t="shared" ca="1" si="639"/>
        <v>-0.64522660192282744</v>
      </c>
      <c r="I8320">
        <f t="shared" ca="1" si="639"/>
        <v>-1.8819453396035402</v>
      </c>
      <c r="J8320">
        <f t="shared" ca="1" si="639"/>
        <v>0.95538925243749839</v>
      </c>
      <c r="K8320">
        <f t="shared" ca="1" si="639"/>
        <v>-0.49483899782918228</v>
      </c>
      <c r="L8320" cm="1">
        <f t="array" aca="1" ref="L8320" ca="1">SUM(B8320:K8320^2)</f>
        <v>8.1542327537610007</v>
      </c>
    </row>
    <row r="8321" spans="1:12" x14ac:dyDescent="0.7">
      <c r="A8321">
        <v>8317</v>
      </c>
      <c r="B8321">
        <f t="shared" ca="1" si="639"/>
        <v>-1.1505600129010585</v>
      </c>
      <c r="C8321">
        <f t="shared" ca="1" si="639"/>
        <v>1.2845044976129758</v>
      </c>
      <c r="D8321">
        <f t="shared" ca="1" si="639"/>
        <v>-3.7255701256959525E-2</v>
      </c>
      <c r="E8321">
        <f t="shared" ca="1" si="639"/>
        <v>-8.6069813667044706E-2</v>
      </c>
      <c r="F8321">
        <f t="shared" ca="1" si="639"/>
        <v>0.3525725080005826</v>
      </c>
      <c r="G8321">
        <f t="shared" ca="1" si="639"/>
        <v>1.3111997842686975</v>
      </c>
      <c r="H8321">
        <f t="shared" ca="1" si="639"/>
        <v>-0.47247665038476266</v>
      </c>
      <c r="I8321">
        <f t="shared" ca="1" si="639"/>
        <v>-0.33277384356518735</v>
      </c>
      <c r="J8321">
        <f t="shared" ca="1" si="639"/>
        <v>0.7624075162457844</v>
      </c>
      <c r="K8321">
        <f t="shared" ca="1" si="639"/>
        <v>-0.33469626057867463</v>
      </c>
      <c r="L8321" cm="1">
        <f t="array" aca="1" ref="L8321" ca="1">SUM(B8321:K8321^2)</f>
        <v>5.8533478192331421</v>
      </c>
    </row>
    <row r="8322" spans="1:12" x14ac:dyDescent="0.7">
      <c r="A8322">
        <v>8318</v>
      </c>
      <c r="B8322">
        <f t="shared" ca="1" si="639"/>
        <v>-0.94104162444685369</v>
      </c>
      <c r="C8322">
        <f t="shared" ca="1" si="639"/>
        <v>-0.81535779753139714</v>
      </c>
      <c r="D8322">
        <f t="shared" ca="1" si="639"/>
        <v>-0.27351723429820418</v>
      </c>
      <c r="E8322">
        <f t="shared" ca="1" si="639"/>
        <v>-1.0659121293249556</v>
      </c>
      <c r="F8322">
        <f t="shared" ca="1" si="639"/>
        <v>-2.8156485891824224E-2</v>
      </c>
      <c r="G8322">
        <f t="shared" ca="1" si="639"/>
        <v>-0.22648554371220395</v>
      </c>
      <c r="H8322">
        <f t="shared" ca="1" si="639"/>
        <v>4.0364517601074054E-2</v>
      </c>
      <c r="I8322">
        <f t="shared" ca="1" si="639"/>
        <v>1.3986516677900334</v>
      </c>
      <c r="J8322">
        <f t="shared" ca="1" si="639"/>
        <v>1.4621027727591602</v>
      </c>
      <c r="K8322">
        <f t="shared" ca="1" si="639"/>
        <v>-0.10523990340966755</v>
      </c>
      <c r="L8322" cm="1">
        <f t="array" aca="1" ref="L8322" ca="1">SUM(B8322:K8322^2)</f>
        <v>6.920112248518123</v>
      </c>
    </row>
    <row r="8323" spans="1:12" x14ac:dyDescent="0.7">
      <c r="A8323">
        <v>8319</v>
      </c>
      <c r="B8323">
        <f t="shared" ca="1" si="639"/>
        <v>1.0749593187815631</v>
      </c>
      <c r="C8323">
        <f t="shared" ca="1" si="639"/>
        <v>0.8615893192270474</v>
      </c>
      <c r="D8323">
        <f t="shared" ca="1" si="639"/>
        <v>1.1892402517903964</v>
      </c>
      <c r="E8323">
        <f t="shared" ca="1" si="639"/>
        <v>-0.83007610642879304</v>
      </c>
      <c r="F8323">
        <f t="shared" ca="1" si="639"/>
        <v>-0.7623989896402289</v>
      </c>
      <c r="G8323">
        <f t="shared" ca="1" si="639"/>
        <v>1.4166448462309924</v>
      </c>
      <c r="H8323">
        <f t="shared" ca="1" si="639"/>
        <v>0.86763621348620601</v>
      </c>
      <c r="I8323">
        <f t="shared" ca="1" si="639"/>
        <v>0.20453401310191222</v>
      </c>
      <c r="J8323">
        <f t="shared" ca="1" si="639"/>
        <v>1.0091710966105889</v>
      </c>
      <c r="K8323">
        <f t="shared" ca="1" si="639"/>
        <v>-0.71588380122306805</v>
      </c>
      <c r="L8323" cm="1">
        <f t="array" aca="1" ref="L8323" ca="1">SUM(B8323:K8323^2)</f>
        <v>8.9148699312972557</v>
      </c>
    </row>
    <row r="8324" spans="1:12" x14ac:dyDescent="0.7">
      <c r="A8324">
        <v>8320</v>
      </c>
      <c r="B8324">
        <f t="shared" ca="1" si="639"/>
        <v>0.91797378509915128</v>
      </c>
      <c r="C8324">
        <f t="shared" ca="1" si="639"/>
        <v>0.19030162785917382</v>
      </c>
      <c r="D8324">
        <f t="shared" ca="1" si="639"/>
        <v>-0.25550972061458682</v>
      </c>
      <c r="E8324">
        <f t="shared" ca="1" si="639"/>
        <v>0.6482069456475803</v>
      </c>
      <c r="F8324">
        <f t="shared" ca="1" si="639"/>
        <v>-1.0893220563086372</v>
      </c>
      <c r="G8324">
        <f t="shared" ca="1" si="639"/>
        <v>1.6985241746245678</v>
      </c>
      <c r="H8324">
        <f t="shared" ca="1" si="639"/>
        <v>-1.0985758759639435</v>
      </c>
      <c r="I8324">
        <f t="shared" ca="1" si="639"/>
        <v>-1.0658194315159133</v>
      </c>
      <c r="J8324">
        <f t="shared" ca="1" si="639"/>
        <v>0.19666583656781481</v>
      </c>
      <c r="K8324">
        <f t="shared" ca="1" si="639"/>
        <v>-1.4479804440934174</v>
      </c>
      <c r="L8324" cm="1">
        <f t="array" aca="1" ref="L8324" ca="1">SUM(B8324:K8324^2)</f>
        <v>9.9141197891507105</v>
      </c>
    </row>
    <row r="8325" spans="1:12" x14ac:dyDescent="0.7">
      <c r="A8325">
        <v>8321</v>
      </c>
      <c r="B8325">
        <f t="shared" ca="1" si="639"/>
        <v>0.68923586148033456</v>
      </c>
      <c r="C8325">
        <f t="shared" ca="1" si="639"/>
        <v>0.825017291757139</v>
      </c>
      <c r="D8325">
        <f t="shared" ca="1" si="639"/>
        <v>0.83538610257617552</v>
      </c>
      <c r="E8325">
        <f t="shared" ca="1" si="639"/>
        <v>1.7526657515198727</v>
      </c>
      <c r="F8325">
        <f t="shared" ca="1" si="639"/>
        <v>0.35953565307846863</v>
      </c>
      <c r="G8325">
        <f t="shared" ref="G8325:K8325" ca="1" si="640">_xlfn.NORM.INV(RAND(),0,1)</f>
        <v>-0.78653735983934026</v>
      </c>
      <c r="H8325">
        <f t="shared" ca="1" si="640"/>
        <v>0.95905141494563262</v>
      </c>
      <c r="I8325">
        <f t="shared" ca="1" si="640"/>
        <v>-1.0206914011033397</v>
      </c>
      <c r="J8325">
        <f t="shared" ca="1" si="640"/>
        <v>0.35498644713858407</v>
      </c>
      <c r="K8325">
        <f t="shared" ca="1" si="640"/>
        <v>-1.9173722441691909</v>
      </c>
      <c r="L8325" cm="1">
        <f t="array" aca="1" ref="L8325" ca="1">SUM(B8325:K8325^2)</f>
        <v>11.437235938792549</v>
      </c>
    </row>
    <row r="8326" spans="1:12" x14ac:dyDescent="0.7">
      <c r="A8326">
        <v>8322</v>
      </c>
      <c r="B8326">
        <f t="shared" ref="B8326:K8351" ca="1" si="641">_xlfn.NORM.INV(RAND(),0,1)</f>
        <v>0.55656596415313098</v>
      </c>
      <c r="C8326">
        <f t="shared" ca="1" si="641"/>
        <v>0.43908299599491135</v>
      </c>
      <c r="D8326">
        <f t="shared" ca="1" si="641"/>
        <v>-0.25977461747848785</v>
      </c>
      <c r="E8326">
        <f t="shared" ca="1" si="641"/>
        <v>-7.364390928006756E-2</v>
      </c>
      <c r="F8326">
        <f t="shared" ca="1" si="641"/>
        <v>-0.2019616090893345</v>
      </c>
      <c r="G8326">
        <f t="shared" ca="1" si="641"/>
        <v>-1.7967482035824975</v>
      </c>
      <c r="H8326">
        <f t="shared" ca="1" si="641"/>
        <v>-1.005781487375192</v>
      </c>
      <c r="I8326">
        <f t="shared" ca="1" si="641"/>
        <v>-1.3846200098684076</v>
      </c>
      <c r="J8326">
        <f t="shared" ca="1" si="641"/>
        <v>0.99159446908099391</v>
      </c>
      <c r="K8326">
        <f t="shared" ca="1" si="641"/>
        <v>-1.783420262628608</v>
      </c>
      <c r="L8326" cm="1">
        <f t="array" aca="1" ref="L8326" ca="1">SUM(B8326:K8326^2)</f>
        <v>10.937174822049556</v>
      </c>
    </row>
    <row r="8327" spans="1:12" x14ac:dyDescent="0.7">
      <c r="A8327">
        <v>8323</v>
      </c>
      <c r="B8327">
        <f t="shared" ca="1" si="641"/>
        <v>-0.53743669890979917</v>
      </c>
      <c r="C8327">
        <f t="shared" ca="1" si="641"/>
        <v>-0.54820961253756839</v>
      </c>
      <c r="D8327">
        <f t="shared" ca="1" si="641"/>
        <v>0.11479038492236192</v>
      </c>
      <c r="E8327">
        <f t="shared" ca="1" si="641"/>
        <v>0.45488360493849961</v>
      </c>
      <c r="F8327">
        <f t="shared" ca="1" si="641"/>
        <v>-0.75367730317489057</v>
      </c>
      <c r="G8327">
        <f t="shared" ca="1" si="641"/>
        <v>0.44194714606139379</v>
      </c>
      <c r="H8327">
        <f t="shared" ca="1" si="641"/>
        <v>2.9782262704074154</v>
      </c>
      <c r="I8327">
        <f t="shared" ca="1" si="641"/>
        <v>0.6488485554492387</v>
      </c>
      <c r="J8327">
        <f t="shared" ca="1" si="641"/>
        <v>-0.29967917582584636</v>
      </c>
      <c r="K8327">
        <f t="shared" ca="1" si="641"/>
        <v>-1.4323598266381132</v>
      </c>
      <c r="L8327" cm="1">
        <f t="array" aca="1" ref="L8327" ca="1">SUM(B8327:K8327^2)</f>
        <v>13.005113115402761</v>
      </c>
    </row>
    <row r="8328" spans="1:12" x14ac:dyDescent="0.7">
      <c r="A8328">
        <v>8324</v>
      </c>
      <c r="B8328">
        <f t="shared" ca="1" si="641"/>
        <v>1.0213661014790016</v>
      </c>
      <c r="C8328">
        <f t="shared" ca="1" si="641"/>
        <v>0.4184355638516668</v>
      </c>
      <c r="D8328">
        <f t="shared" ca="1" si="641"/>
        <v>0.64340271722080911</v>
      </c>
      <c r="E8328">
        <f t="shared" ca="1" si="641"/>
        <v>-0.5771125623070279</v>
      </c>
      <c r="F8328">
        <f t="shared" ca="1" si="641"/>
        <v>2.0567583435919915E-2</v>
      </c>
      <c r="G8328">
        <f t="shared" ca="1" si="641"/>
        <v>0.46015966253041468</v>
      </c>
      <c r="H8328">
        <f t="shared" ca="1" si="641"/>
        <v>-0.59908218799729485</v>
      </c>
      <c r="I8328">
        <f t="shared" ca="1" si="641"/>
        <v>-3.4137836088375284E-2</v>
      </c>
      <c r="J8328">
        <f t="shared" ca="1" si="641"/>
        <v>-1.5933276550953495</v>
      </c>
      <c r="K8328">
        <f t="shared" ca="1" si="641"/>
        <v>1.2974165215410283</v>
      </c>
      <c r="L8328" cm="1">
        <f t="array" aca="1" ref="L8328" ca="1">SUM(B8328:K8328^2)</f>
        <v>6.759520447642168</v>
      </c>
    </row>
    <row r="8329" spans="1:12" x14ac:dyDescent="0.7">
      <c r="A8329">
        <v>8325</v>
      </c>
      <c r="B8329">
        <f t="shared" ca="1" si="641"/>
        <v>1.4829515010281171</v>
      </c>
      <c r="C8329">
        <f t="shared" ca="1" si="641"/>
        <v>-5.4712212406516532E-2</v>
      </c>
      <c r="D8329">
        <f t="shared" ca="1" si="641"/>
        <v>-0.48329209848158927</v>
      </c>
      <c r="E8329">
        <f t="shared" ca="1" si="641"/>
        <v>-1.252658861756125E-2</v>
      </c>
      <c r="F8329">
        <f t="shared" ca="1" si="641"/>
        <v>0.39410931165123925</v>
      </c>
      <c r="G8329">
        <f t="shared" ca="1" si="641"/>
        <v>-9.6140271687911338E-2</v>
      </c>
      <c r="H8329">
        <f t="shared" ca="1" si="641"/>
        <v>1.1462953709346508</v>
      </c>
      <c r="I8329">
        <f t="shared" ca="1" si="641"/>
        <v>0.22926821115586954</v>
      </c>
      <c r="J8329">
        <f t="shared" ca="1" si="641"/>
        <v>1.6617071380082631</v>
      </c>
      <c r="K8329">
        <f t="shared" ca="1" si="641"/>
        <v>-0.99282734714769005</v>
      </c>
      <c r="L8329" cm="1">
        <f t="array" aca="1" ref="L8329" ca="1">SUM(B8329:K8329^2)</f>
        <v>7.7139655936602853</v>
      </c>
    </row>
    <row r="8330" spans="1:12" x14ac:dyDescent="0.7">
      <c r="A8330">
        <v>8326</v>
      </c>
      <c r="B8330">
        <f t="shared" ca="1" si="641"/>
        <v>-0.10030753230865241</v>
      </c>
      <c r="C8330">
        <f t="shared" ca="1" si="641"/>
        <v>-0.76854674352223395</v>
      </c>
      <c r="D8330">
        <f t="shared" ca="1" si="641"/>
        <v>-0.28165363776308172</v>
      </c>
      <c r="E8330">
        <f t="shared" ca="1" si="641"/>
        <v>-0.15667513387227258</v>
      </c>
      <c r="F8330">
        <f t="shared" ca="1" si="641"/>
        <v>0.40867163729015726</v>
      </c>
      <c r="G8330">
        <f t="shared" ca="1" si="641"/>
        <v>-0.96287668971008744</v>
      </c>
      <c r="H8330">
        <f t="shared" ca="1" si="641"/>
        <v>3.3601321984830311E-2</v>
      </c>
      <c r="I8330">
        <f t="shared" ca="1" si="641"/>
        <v>0.79294178297746043</v>
      </c>
      <c r="J8330">
        <f t="shared" ca="1" si="641"/>
        <v>1.5734120326433245</v>
      </c>
      <c r="K8330">
        <f t="shared" ca="1" si="641"/>
        <v>2.3579476164842688</v>
      </c>
      <c r="L8330" cm="1">
        <f t="array" aca="1" ref="L8330" ca="1">SUM(B8330:K8330^2)</f>
        <v>10.464173700549271</v>
      </c>
    </row>
    <row r="8331" spans="1:12" x14ac:dyDescent="0.7">
      <c r="A8331">
        <v>8327</v>
      </c>
      <c r="B8331">
        <f t="shared" ca="1" si="641"/>
        <v>-1.3159778011545655</v>
      </c>
      <c r="C8331">
        <f t="shared" ca="1" si="641"/>
        <v>0.98563913154860305</v>
      </c>
      <c r="D8331">
        <f t="shared" ca="1" si="641"/>
        <v>2.6899324245946583</v>
      </c>
      <c r="E8331">
        <f t="shared" ca="1" si="641"/>
        <v>-0.87516255358495654</v>
      </c>
      <c r="F8331">
        <f t="shared" ca="1" si="641"/>
        <v>1.6750718339901389</v>
      </c>
      <c r="G8331">
        <f t="shared" ca="1" si="641"/>
        <v>-0.3618041404590378</v>
      </c>
      <c r="H8331">
        <f t="shared" ca="1" si="641"/>
        <v>-0.37003253082246113</v>
      </c>
      <c r="I8331">
        <f t="shared" ca="1" si="641"/>
        <v>0.85607171565494267</v>
      </c>
      <c r="J8331">
        <f t="shared" ca="1" si="641"/>
        <v>0.82289601428521375</v>
      </c>
      <c r="K8331">
        <f t="shared" ca="1" si="641"/>
        <v>1.5347341850376204</v>
      </c>
      <c r="L8331" cm="1">
        <f t="array" aca="1" ref="L8331" ca="1">SUM(B8331:K8331^2)</f>
        <v>17.544045625195771</v>
      </c>
    </row>
    <row r="8332" spans="1:12" x14ac:dyDescent="0.7">
      <c r="A8332">
        <v>8328</v>
      </c>
      <c r="B8332">
        <f t="shared" ca="1" si="641"/>
        <v>1.6130873863768533</v>
      </c>
      <c r="C8332">
        <f t="shared" ca="1" si="641"/>
        <v>1.8911708551994018</v>
      </c>
      <c r="D8332">
        <f t="shared" ca="1" si="641"/>
        <v>5.1764767508690405E-2</v>
      </c>
      <c r="E8332">
        <f t="shared" ca="1" si="641"/>
        <v>0.31261236122495339</v>
      </c>
      <c r="F8332">
        <f t="shared" ca="1" si="641"/>
        <v>-2.2578988215879137</v>
      </c>
      <c r="G8332">
        <f t="shared" ca="1" si="641"/>
        <v>0.2451321473844775</v>
      </c>
      <c r="H8332">
        <f t="shared" ca="1" si="641"/>
        <v>-0.11472345702234139</v>
      </c>
      <c r="I8332">
        <f t="shared" ca="1" si="641"/>
        <v>1.3737274415476242</v>
      </c>
      <c r="J8332">
        <f t="shared" ca="1" si="641"/>
        <v>-0.60475097518757648</v>
      </c>
      <c r="K8332">
        <f t="shared" ca="1" si="641"/>
        <v>0.24700801978285505</v>
      </c>
      <c r="L8332" cm="1">
        <f t="array" aca="1" ref="L8332" ca="1">SUM(B8332:K8332^2)</f>
        <v>13.764206316478539</v>
      </c>
    </row>
    <row r="8333" spans="1:12" x14ac:dyDescent="0.7">
      <c r="A8333">
        <v>8329</v>
      </c>
      <c r="B8333">
        <f t="shared" ca="1" si="641"/>
        <v>-1.3148190807000999</v>
      </c>
      <c r="C8333">
        <f t="shared" ca="1" si="641"/>
        <v>-1.0711273829928909</v>
      </c>
      <c r="D8333">
        <f t="shared" ca="1" si="641"/>
        <v>-1.2507601941622404</v>
      </c>
      <c r="E8333">
        <f t="shared" ca="1" si="641"/>
        <v>-0.35935190873081257</v>
      </c>
      <c r="F8333">
        <f t="shared" ca="1" si="641"/>
        <v>0.44089674604764501</v>
      </c>
      <c r="G8333">
        <f t="shared" ca="1" si="641"/>
        <v>-0.76513212711608136</v>
      </c>
      <c r="H8333">
        <f t="shared" ca="1" si="641"/>
        <v>0.52711036260756139</v>
      </c>
      <c r="I8333">
        <f t="shared" ca="1" si="641"/>
        <v>0.31613060777694935</v>
      </c>
      <c r="J8333">
        <f t="shared" ca="1" si="641"/>
        <v>-1.4680255576599954</v>
      </c>
      <c r="K8333">
        <f t="shared" ca="1" si="641"/>
        <v>1.024532098292614</v>
      </c>
      <c r="L8333" cm="1">
        <f t="array" aca="1" ref="L8333" ca="1">SUM(B8333:K8333^2)</f>
        <v>8.9319640097165838</v>
      </c>
    </row>
    <row r="8334" spans="1:12" x14ac:dyDescent="0.7">
      <c r="A8334">
        <v>8330</v>
      </c>
      <c r="B8334">
        <f t="shared" ca="1" si="641"/>
        <v>0.37930527261744068</v>
      </c>
      <c r="C8334">
        <f t="shared" ca="1" si="641"/>
        <v>1.2032383263587807</v>
      </c>
      <c r="D8334">
        <f t="shared" ca="1" si="641"/>
        <v>0.72209175215258881</v>
      </c>
      <c r="E8334">
        <f t="shared" ca="1" si="641"/>
        <v>3.06683838223831E-2</v>
      </c>
      <c r="F8334">
        <f t="shared" ca="1" si="641"/>
        <v>0.60429654294962865</v>
      </c>
      <c r="G8334">
        <f t="shared" ca="1" si="641"/>
        <v>1.0777127105957791</v>
      </c>
      <c r="H8334">
        <f t="shared" ca="1" si="641"/>
        <v>0.51297856175304113</v>
      </c>
      <c r="I8334">
        <f t="shared" ca="1" si="641"/>
        <v>-0.50728673910974742</v>
      </c>
      <c r="J8334">
        <f t="shared" ca="1" si="641"/>
        <v>0.953820092641539</v>
      </c>
      <c r="K8334">
        <f t="shared" ca="1" si="641"/>
        <v>0.47981656300855302</v>
      </c>
      <c r="L8334" cm="1">
        <f t="array" aca="1" ref="L8334" ca="1">SUM(B8334:K8334^2)</f>
        <v>5.3011345503065908</v>
      </c>
    </row>
    <row r="8335" spans="1:12" x14ac:dyDescent="0.7">
      <c r="A8335">
        <v>8331</v>
      </c>
      <c r="B8335">
        <f t="shared" ca="1" si="641"/>
        <v>1.4314425053011077</v>
      </c>
      <c r="C8335">
        <f t="shared" ca="1" si="641"/>
        <v>-0.24193638195710587</v>
      </c>
      <c r="D8335">
        <f t="shared" ca="1" si="641"/>
        <v>1.5973928001684046</v>
      </c>
      <c r="E8335">
        <f t="shared" ca="1" si="641"/>
        <v>1.2561432598747753</v>
      </c>
      <c r="F8335">
        <f t="shared" ca="1" si="641"/>
        <v>0.89027369898123865</v>
      </c>
      <c r="G8335">
        <f t="shared" ca="1" si="641"/>
        <v>1.009096965289467</v>
      </c>
      <c r="H8335">
        <f t="shared" ca="1" si="641"/>
        <v>9.4568999259449962E-2</v>
      </c>
      <c r="I8335">
        <f t="shared" ca="1" si="641"/>
        <v>-2.3981166352354353</v>
      </c>
      <c r="J8335">
        <f t="shared" ca="1" si="641"/>
        <v>0.3574393246934488</v>
      </c>
      <c r="K8335">
        <f t="shared" ca="1" si="641"/>
        <v>-1.3580702751415805</v>
      </c>
      <c r="L8335" cm="1">
        <f t="array" aca="1" ref="L8335" ca="1">SUM(B8335:K8335^2)</f>
        <v>15.780008885584337</v>
      </c>
    </row>
    <row r="8336" spans="1:12" x14ac:dyDescent="0.7">
      <c r="A8336">
        <v>8332</v>
      </c>
      <c r="B8336">
        <f t="shared" ca="1" si="641"/>
        <v>2.7194253821246073</v>
      </c>
      <c r="C8336">
        <f t="shared" ca="1" si="641"/>
        <v>0.12239878090188522</v>
      </c>
      <c r="D8336">
        <f t="shared" ca="1" si="641"/>
        <v>-1.1267002266081514</v>
      </c>
      <c r="E8336">
        <f t="shared" ca="1" si="641"/>
        <v>0.42177592276255826</v>
      </c>
      <c r="F8336">
        <f t="shared" ca="1" si="641"/>
        <v>-0.88866499827210677</v>
      </c>
      <c r="G8336">
        <f t="shared" ca="1" si="641"/>
        <v>0.57384231221933624</v>
      </c>
      <c r="H8336">
        <f t="shared" ca="1" si="641"/>
        <v>3.0067821211390506</v>
      </c>
      <c r="I8336">
        <f t="shared" ca="1" si="641"/>
        <v>-1.8008140771602199</v>
      </c>
      <c r="J8336">
        <f t="shared" ca="1" si="641"/>
        <v>0.33055060858781299</v>
      </c>
      <c r="K8336">
        <f t="shared" ca="1" si="641"/>
        <v>0.57873547052356744</v>
      </c>
      <c r="L8336" cm="1">
        <f t="array" aca="1" ref="L8336" ca="1">SUM(B8336:K8336^2)</f>
        <v>22.704493192797866</v>
      </c>
    </row>
    <row r="8337" spans="1:12" x14ac:dyDescent="0.7">
      <c r="A8337">
        <v>8333</v>
      </c>
      <c r="B8337">
        <f t="shared" ca="1" si="641"/>
        <v>1.8926587559024641</v>
      </c>
      <c r="C8337">
        <f t="shared" ca="1" si="641"/>
        <v>-0.42138786074125378</v>
      </c>
      <c r="D8337">
        <f t="shared" ca="1" si="641"/>
        <v>-9.2040785212817763E-2</v>
      </c>
      <c r="E8337">
        <f t="shared" ca="1" si="641"/>
        <v>-0.65854823704233412</v>
      </c>
      <c r="F8337">
        <f t="shared" ca="1" si="641"/>
        <v>1.0058876964767052</v>
      </c>
      <c r="G8337">
        <f t="shared" ca="1" si="641"/>
        <v>0.48873126744505657</v>
      </c>
      <c r="H8337">
        <f t="shared" ca="1" si="641"/>
        <v>0.90160964001588195</v>
      </c>
      <c r="I8337">
        <f t="shared" ca="1" si="641"/>
        <v>1.1927653349302267</v>
      </c>
      <c r="J8337">
        <f t="shared" ca="1" si="641"/>
        <v>0.15420033834477545</v>
      </c>
      <c r="K8337">
        <f t="shared" ca="1" si="641"/>
        <v>-0.15289882452572393</v>
      </c>
      <c r="L8337" cm="1">
        <f t="array" aca="1" ref="L8337" ca="1">SUM(B8337:K8337^2)</f>
        <v>7.7352953738979506</v>
      </c>
    </row>
    <row r="8338" spans="1:12" x14ac:dyDescent="0.7">
      <c r="A8338">
        <v>8334</v>
      </c>
      <c r="B8338">
        <f t="shared" ca="1" si="641"/>
        <v>0.4991130908922905</v>
      </c>
      <c r="C8338">
        <f t="shared" ca="1" si="641"/>
        <v>-1.4523949398749787</v>
      </c>
      <c r="D8338">
        <f t="shared" ca="1" si="641"/>
        <v>-1.0432442490573026</v>
      </c>
      <c r="E8338">
        <f t="shared" ca="1" si="641"/>
        <v>0.70202103029387231</v>
      </c>
      <c r="F8338">
        <f t="shared" ca="1" si="641"/>
        <v>-4.6350060614643064E-2</v>
      </c>
      <c r="G8338">
        <f t="shared" ca="1" si="641"/>
        <v>0.56558519137583718</v>
      </c>
      <c r="H8338">
        <f t="shared" ca="1" si="641"/>
        <v>0.8917065483659683</v>
      </c>
      <c r="I8338">
        <f t="shared" ca="1" si="641"/>
        <v>-0.65574496016890427</v>
      </c>
      <c r="J8338">
        <f t="shared" ca="1" si="641"/>
        <v>1.085059486140928</v>
      </c>
      <c r="K8338">
        <f t="shared" ca="1" si="641"/>
        <v>-1.2669613713611314</v>
      </c>
      <c r="L8338" cm="1">
        <f t="array" aca="1" ref="L8338" ca="1">SUM(B8338:K8338^2)</f>
        <v>8.2694791920344866</v>
      </c>
    </row>
    <row r="8339" spans="1:12" x14ac:dyDescent="0.7">
      <c r="A8339">
        <v>8335</v>
      </c>
      <c r="B8339">
        <f t="shared" ca="1" si="641"/>
        <v>1.3208373463202963</v>
      </c>
      <c r="C8339">
        <f t="shared" ca="1" si="641"/>
        <v>-0.4098630989729769</v>
      </c>
      <c r="D8339">
        <f t="shared" ca="1" si="641"/>
        <v>-0.4060966305063069</v>
      </c>
      <c r="E8339">
        <f t="shared" ca="1" si="641"/>
        <v>0.80571115253367209</v>
      </c>
      <c r="F8339">
        <f t="shared" ca="1" si="641"/>
        <v>-0.45701873994358538</v>
      </c>
      <c r="G8339">
        <f t="shared" ca="1" si="641"/>
        <v>4.0622471582340662E-3</v>
      </c>
      <c r="H8339">
        <f t="shared" ca="1" si="641"/>
        <v>-0.90028357606422749</v>
      </c>
      <c r="I8339">
        <f t="shared" ca="1" si="641"/>
        <v>0.29872194125699147</v>
      </c>
      <c r="J8339">
        <f t="shared" ca="1" si="641"/>
        <v>1.1295757126796548</v>
      </c>
      <c r="K8339">
        <f t="shared" ca="1" si="641"/>
        <v>-1.0547156439069438</v>
      </c>
      <c r="L8339" cm="1">
        <f t="array" aca="1" ref="L8339" ca="1">SUM(B8339:K8339^2)</f>
        <v>6.2236783161686144</v>
      </c>
    </row>
    <row r="8340" spans="1:12" x14ac:dyDescent="0.7">
      <c r="A8340">
        <v>8336</v>
      </c>
      <c r="B8340">
        <f t="shared" ca="1" si="641"/>
        <v>1.3090569580803673</v>
      </c>
      <c r="C8340">
        <f t="shared" ca="1" si="641"/>
        <v>-0.99040196669418168</v>
      </c>
      <c r="D8340">
        <f t="shared" ca="1" si="641"/>
        <v>7.2074629794024944E-2</v>
      </c>
      <c r="E8340">
        <f t="shared" ca="1" si="641"/>
        <v>-2.1022998289316006</v>
      </c>
      <c r="F8340">
        <f t="shared" ca="1" si="641"/>
        <v>-2.346729166675273</v>
      </c>
      <c r="G8340">
        <f t="shared" ca="1" si="641"/>
        <v>0.78438858319992544</v>
      </c>
      <c r="H8340">
        <f t="shared" ca="1" si="641"/>
        <v>-0.40212817844721382</v>
      </c>
      <c r="I8340">
        <f t="shared" ca="1" si="641"/>
        <v>-0.85039177909104158</v>
      </c>
      <c r="J8340">
        <f t="shared" ca="1" si="641"/>
        <v>1.167656356840592</v>
      </c>
      <c r="K8340">
        <f t="shared" ca="1" si="641"/>
        <v>0.87052983599867184</v>
      </c>
      <c r="L8340" cm="1">
        <f t="array" aca="1" ref="L8340" ca="1">SUM(B8340:K8340^2)</f>
        <v>16.247905542175936</v>
      </c>
    </row>
    <row r="8341" spans="1:12" x14ac:dyDescent="0.7">
      <c r="A8341">
        <v>8337</v>
      </c>
      <c r="B8341">
        <f t="shared" ca="1" si="641"/>
        <v>0.49913771634707604</v>
      </c>
      <c r="C8341">
        <f t="shared" ca="1" si="641"/>
        <v>-0.36237628049772314</v>
      </c>
      <c r="D8341">
        <f t="shared" ca="1" si="641"/>
        <v>1.5151024468516536</v>
      </c>
      <c r="E8341">
        <f t="shared" ca="1" si="641"/>
        <v>0.39191631244837472</v>
      </c>
      <c r="F8341">
        <f t="shared" ca="1" si="641"/>
        <v>0.45350182567558545</v>
      </c>
      <c r="G8341">
        <f t="shared" ca="1" si="641"/>
        <v>0.4542732626223433</v>
      </c>
      <c r="H8341">
        <f t="shared" ca="1" si="641"/>
        <v>0.31555377285063296</v>
      </c>
      <c r="I8341">
        <f t="shared" ca="1" si="641"/>
        <v>-0.88588104907727172</v>
      </c>
      <c r="J8341">
        <f t="shared" ca="1" si="641"/>
        <v>0.51407945872936545</v>
      </c>
      <c r="K8341">
        <f t="shared" ca="1" si="641"/>
        <v>-0.57901846574796589</v>
      </c>
      <c r="L8341" cm="1">
        <f t="array" aca="1" ref="L8341" ca="1">SUM(B8341:K8341^2)</f>
        <v>4.7255164422302984</v>
      </c>
    </row>
    <row r="8342" spans="1:12" x14ac:dyDescent="0.7">
      <c r="A8342">
        <v>8338</v>
      </c>
      <c r="B8342">
        <f t="shared" ca="1" si="641"/>
        <v>0.29204104195406533</v>
      </c>
      <c r="C8342">
        <f t="shared" ca="1" si="641"/>
        <v>0.12549330200848069</v>
      </c>
      <c r="D8342">
        <f t="shared" ca="1" si="641"/>
        <v>-1.5509803611632818</v>
      </c>
      <c r="E8342">
        <f t="shared" ca="1" si="641"/>
        <v>-3.6336956028867579E-2</v>
      </c>
      <c r="F8342">
        <f t="shared" ca="1" si="641"/>
        <v>-0.203129123543696</v>
      </c>
      <c r="G8342">
        <f t="shared" ca="1" si="641"/>
        <v>7.2647318180104649E-3</v>
      </c>
      <c r="H8342">
        <f t="shared" ca="1" si="641"/>
        <v>0.35397853979091604</v>
      </c>
      <c r="I8342">
        <f t="shared" ca="1" si="641"/>
        <v>-1.1684538362990873</v>
      </c>
      <c r="J8342">
        <f t="shared" ca="1" si="641"/>
        <v>-1.6004880791024108</v>
      </c>
      <c r="K8342">
        <f t="shared" ca="1" si="641"/>
        <v>0.23266538296079611</v>
      </c>
      <c r="L8342" cm="1">
        <f t="array" aca="1" ref="L8342" ca="1">SUM(B8342:K8342^2)</f>
        <v>6.6554916572540348</v>
      </c>
    </row>
    <row r="8343" spans="1:12" x14ac:dyDescent="0.7">
      <c r="A8343">
        <v>8339</v>
      </c>
      <c r="B8343">
        <f t="shared" ca="1" si="641"/>
        <v>-0.77229543020843627</v>
      </c>
      <c r="C8343">
        <f t="shared" ca="1" si="641"/>
        <v>0.13857897159568064</v>
      </c>
      <c r="D8343">
        <f t="shared" ca="1" si="641"/>
        <v>1.8092534430899117</v>
      </c>
      <c r="E8343">
        <f t="shared" ca="1" si="641"/>
        <v>-0.35885040028834525</v>
      </c>
      <c r="F8343">
        <f t="shared" ca="1" si="641"/>
        <v>-0.94606502465547215</v>
      </c>
      <c r="G8343">
        <f t="shared" ca="1" si="641"/>
        <v>-1.5800687194652163</v>
      </c>
      <c r="H8343">
        <f t="shared" ca="1" si="641"/>
        <v>9.7276652852242518E-2</v>
      </c>
      <c r="I8343">
        <f t="shared" ca="1" si="641"/>
        <v>2.1826654276060062</v>
      </c>
      <c r="J8343">
        <f t="shared" ca="1" si="641"/>
        <v>1.1335935517392206</v>
      </c>
      <c r="K8343">
        <f t="shared" ca="1" si="641"/>
        <v>-1.1681123457753302</v>
      </c>
      <c r="L8343" cm="1">
        <f t="array" aca="1" ref="L8343" ca="1">SUM(B8343:K8343^2)</f>
        <v>14.832484092072095</v>
      </c>
    </row>
    <row r="8344" spans="1:12" x14ac:dyDescent="0.7">
      <c r="A8344">
        <v>8340</v>
      </c>
      <c r="B8344">
        <f t="shared" ca="1" si="641"/>
        <v>-3.5373910664221367E-2</v>
      </c>
      <c r="C8344">
        <f t="shared" ca="1" si="641"/>
        <v>1.0106262972027207</v>
      </c>
      <c r="D8344">
        <f t="shared" ca="1" si="641"/>
        <v>0.55472827999120189</v>
      </c>
      <c r="E8344">
        <f t="shared" ca="1" si="641"/>
        <v>0.67555310198299845</v>
      </c>
      <c r="F8344">
        <f t="shared" ca="1" si="641"/>
        <v>-0.67237640671310994</v>
      </c>
      <c r="G8344">
        <f t="shared" ca="1" si="641"/>
        <v>-0.90174523053394384</v>
      </c>
      <c r="H8344">
        <f t="shared" ca="1" si="641"/>
        <v>-2.2531904339194249</v>
      </c>
      <c r="I8344">
        <f t="shared" ca="1" si="641"/>
        <v>0.80396898794142446</v>
      </c>
      <c r="J8344">
        <f t="shared" ca="1" si="641"/>
        <v>0.9690292671779468</v>
      </c>
      <c r="K8344">
        <f t="shared" ca="1" si="641"/>
        <v>-0.52549639708438711</v>
      </c>
      <c r="L8344" cm="1">
        <f t="array" aca="1" ref="L8344" ca="1">SUM(B8344:K8344^2)</f>
        <v>9.9903442265430247</v>
      </c>
    </row>
    <row r="8345" spans="1:12" x14ac:dyDescent="0.7">
      <c r="A8345">
        <v>8341</v>
      </c>
      <c r="B8345">
        <f t="shared" ca="1" si="641"/>
        <v>1.3306999942090179</v>
      </c>
      <c r="C8345">
        <f t="shared" ca="1" si="641"/>
        <v>0.4369807696533628</v>
      </c>
      <c r="D8345">
        <f t="shared" ca="1" si="641"/>
        <v>-0.44287738639053553</v>
      </c>
      <c r="E8345">
        <f t="shared" ca="1" si="641"/>
        <v>0.21932006282039587</v>
      </c>
      <c r="F8345">
        <f t="shared" ca="1" si="641"/>
        <v>0.68602263658806806</v>
      </c>
      <c r="G8345">
        <f t="shared" ca="1" si="641"/>
        <v>0.5561019002306733</v>
      </c>
      <c r="H8345">
        <f t="shared" ca="1" si="641"/>
        <v>0.10746543021648683</v>
      </c>
      <c r="I8345">
        <f t="shared" ca="1" si="641"/>
        <v>-0.74490763157090534</v>
      </c>
      <c r="J8345">
        <f t="shared" ca="1" si="641"/>
        <v>-2.1233317824783242</v>
      </c>
      <c r="K8345">
        <f t="shared" ca="1" si="641"/>
        <v>-0.71475132209329839</v>
      </c>
      <c r="L8345" cm="1">
        <f t="array" aca="1" ref="L8345" ca="1">SUM(B8345:K8345^2)</f>
        <v>8.571676227498676</v>
      </c>
    </row>
    <row r="8346" spans="1:12" x14ac:dyDescent="0.7">
      <c r="A8346">
        <v>8342</v>
      </c>
      <c r="B8346">
        <f t="shared" ca="1" si="641"/>
        <v>-0.88053140584225897</v>
      </c>
      <c r="C8346">
        <f t="shared" ca="1" si="641"/>
        <v>0.8793292513665576</v>
      </c>
      <c r="D8346">
        <f t="shared" ca="1" si="641"/>
        <v>-0.2833003970540342</v>
      </c>
      <c r="E8346">
        <f t="shared" ca="1" si="641"/>
        <v>0.27377655744384544</v>
      </c>
      <c r="F8346">
        <f t="shared" ca="1" si="641"/>
        <v>0.83278959621247239</v>
      </c>
      <c r="G8346">
        <f t="shared" ca="1" si="641"/>
        <v>1.198490094291998</v>
      </c>
      <c r="H8346">
        <f t="shared" ca="1" si="641"/>
        <v>-2.459145467037684</v>
      </c>
      <c r="I8346">
        <f t="shared" ca="1" si="641"/>
        <v>2.1890098180809803</v>
      </c>
      <c r="J8346">
        <f t="shared" ca="1" si="641"/>
        <v>-0.370385619710352</v>
      </c>
      <c r="K8346">
        <f t="shared" ca="1" si="641"/>
        <v>0.87171898997586295</v>
      </c>
      <c r="L8346" cm="1">
        <f t="array" aca="1" ref="L8346" ca="1">SUM(B8346:K8346^2)</f>
        <v>15.569925141515641</v>
      </c>
    </row>
    <row r="8347" spans="1:12" x14ac:dyDescent="0.7">
      <c r="A8347">
        <v>8343</v>
      </c>
      <c r="B8347">
        <f t="shared" ca="1" si="641"/>
        <v>-1.1267545641342198</v>
      </c>
      <c r="C8347">
        <f t="shared" ca="1" si="641"/>
        <v>0.53402564270300168</v>
      </c>
      <c r="D8347">
        <f t="shared" ca="1" si="641"/>
        <v>0.24835382850359367</v>
      </c>
      <c r="E8347">
        <f t="shared" ca="1" si="641"/>
        <v>2.4816851205073815</v>
      </c>
      <c r="F8347">
        <f t="shared" ca="1" si="641"/>
        <v>0.32031270959576535</v>
      </c>
      <c r="G8347">
        <f t="shared" ca="1" si="641"/>
        <v>-1.3576297173250262</v>
      </c>
      <c r="H8347">
        <f t="shared" ca="1" si="641"/>
        <v>-0.44178716955652841</v>
      </c>
      <c r="I8347">
        <f t="shared" ca="1" si="641"/>
        <v>-0.12346375205068455</v>
      </c>
      <c r="J8347">
        <f t="shared" ca="1" si="641"/>
        <v>-0.95326239186807371</v>
      </c>
      <c r="K8347">
        <f t="shared" ca="1" si="641"/>
        <v>-1.7941368200084893</v>
      </c>
      <c r="L8347" cm="1">
        <f t="array" aca="1" ref="L8347" ca="1">SUM(B8347:K8347^2)</f>
        <v>14.059013895549807</v>
      </c>
    </row>
    <row r="8348" spans="1:12" x14ac:dyDescent="0.7">
      <c r="A8348">
        <v>8344</v>
      </c>
      <c r="B8348">
        <f t="shared" ca="1" si="641"/>
        <v>0.73977358948173433</v>
      </c>
      <c r="C8348">
        <f t="shared" ca="1" si="641"/>
        <v>1.7190148149417499</v>
      </c>
      <c r="D8348">
        <f t="shared" ca="1" si="641"/>
        <v>0.6664921202858094</v>
      </c>
      <c r="E8348">
        <f t="shared" ca="1" si="641"/>
        <v>9.4431682139893433E-2</v>
      </c>
      <c r="F8348">
        <f t="shared" ca="1" si="641"/>
        <v>-0.833296646695461</v>
      </c>
      <c r="G8348">
        <f t="shared" ca="1" si="641"/>
        <v>1.1823711045344671</v>
      </c>
      <c r="H8348">
        <f t="shared" ca="1" si="641"/>
        <v>-0.25151061834985072</v>
      </c>
      <c r="I8348">
        <f t="shared" ca="1" si="641"/>
        <v>1.7747894620365698</v>
      </c>
      <c r="J8348">
        <f t="shared" ca="1" si="641"/>
        <v>-0.32290862738899462</v>
      </c>
      <c r="K8348">
        <f t="shared" ca="1" si="641"/>
        <v>4.9072377886673305E-2</v>
      </c>
      <c r="L8348" cm="1">
        <f t="array" aca="1" ref="L8348" ca="1">SUM(B8348:K8348^2)</f>
        <v>9.3676040225231869</v>
      </c>
    </row>
    <row r="8349" spans="1:12" x14ac:dyDescent="0.7">
      <c r="A8349">
        <v>8345</v>
      </c>
      <c r="B8349">
        <f t="shared" ca="1" si="641"/>
        <v>1.4575755589156902</v>
      </c>
      <c r="C8349">
        <f t="shared" ca="1" si="641"/>
        <v>-0.66116257725441674</v>
      </c>
      <c r="D8349">
        <f t="shared" ca="1" si="641"/>
        <v>0.92396651980623878</v>
      </c>
      <c r="E8349">
        <f t="shared" ca="1" si="641"/>
        <v>0.17435638563983435</v>
      </c>
      <c r="F8349">
        <f t="shared" ca="1" si="641"/>
        <v>-1.5349343967680449</v>
      </c>
      <c r="G8349">
        <f t="shared" ca="1" si="641"/>
        <v>0.69694848562535716</v>
      </c>
      <c r="H8349">
        <f t="shared" ca="1" si="641"/>
        <v>2.4254751871517444</v>
      </c>
      <c r="I8349">
        <f t="shared" ca="1" si="641"/>
        <v>-0.86814118943049734</v>
      </c>
      <c r="J8349">
        <f t="shared" ca="1" si="641"/>
        <v>-0.57375097494251781</v>
      </c>
      <c r="K8349">
        <f t="shared" ca="1" si="641"/>
        <v>-0.16136086303735475</v>
      </c>
      <c r="L8349" cm="1">
        <f t="array" aca="1" ref="L8349" ca="1">SUM(B8349:K8349^2)</f>
        <v>13.279364054085727</v>
      </c>
    </row>
    <row r="8350" spans="1:12" x14ac:dyDescent="0.7">
      <c r="A8350">
        <v>8346</v>
      </c>
      <c r="B8350">
        <f t="shared" ca="1" si="641"/>
        <v>0.35100161997210905</v>
      </c>
      <c r="C8350">
        <f t="shared" ca="1" si="641"/>
        <v>0.14397754380566119</v>
      </c>
      <c r="D8350">
        <f t="shared" ca="1" si="641"/>
        <v>-9.179973885537937E-2</v>
      </c>
      <c r="E8350">
        <f t="shared" ca="1" si="641"/>
        <v>0.98696764765177225</v>
      </c>
      <c r="F8350">
        <f t="shared" ca="1" si="641"/>
        <v>-1.2598571016147273</v>
      </c>
      <c r="G8350">
        <f t="shared" ca="1" si="641"/>
        <v>-0.54459959246971335</v>
      </c>
      <c r="H8350">
        <f t="shared" ca="1" si="641"/>
        <v>1.3524702917419751</v>
      </c>
      <c r="I8350">
        <f t="shared" ca="1" si="641"/>
        <v>-1.4947742118466174</v>
      </c>
      <c r="J8350">
        <f t="shared" ca="1" si="641"/>
        <v>1.7807095287146235</v>
      </c>
      <c r="K8350">
        <f t="shared" ca="1" si="641"/>
        <v>0.92654710376400673</v>
      </c>
      <c r="L8350" cm="1">
        <f t="array" aca="1" ref="L8350" ca="1">SUM(B8350:K8350^2)</f>
        <v>11.103234428110611</v>
      </c>
    </row>
    <row r="8351" spans="1:12" x14ac:dyDescent="0.7">
      <c r="A8351">
        <v>8347</v>
      </c>
      <c r="B8351">
        <f t="shared" ca="1" si="641"/>
        <v>0.19470373508248517</v>
      </c>
      <c r="C8351">
        <f t="shared" ca="1" si="641"/>
        <v>-2.2715554001141336</v>
      </c>
      <c r="D8351">
        <f t="shared" ca="1" si="641"/>
        <v>0.47529001994281361</v>
      </c>
      <c r="E8351">
        <f t="shared" ca="1" si="641"/>
        <v>-1.7982816465819127</v>
      </c>
      <c r="F8351">
        <f t="shared" ca="1" si="641"/>
        <v>1.0622861135454293</v>
      </c>
      <c r="G8351">
        <f t="shared" ref="G8351:K8351" ca="1" si="642">_xlfn.NORM.INV(RAND(),0,1)</f>
        <v>-9.6577848851341963E-2</v>
      </c>
      <c r="H8351">
        <f t="shared" ca="1" si="642"/>
        <v>0.83240683015494077</v>
      </c>
      <c r="I8351">
        <f t="shared" ca="1" si="642"/>
        <v>0.75811498042302417</v>
      </c>
      <c r="J8351">
        <f t="shared" ca="1" si="642"/>
        <v>2.254611088791536</v>
      </c>
      <c r="K8351">
        <f t="shared" ca="1" si="642"/>
        <v>0.37275112570073976</v>
      </c>
      <c r="L8351" cm="1">
        <f t="array" aca="1" ref="L8351" ca="1">SUM(B8351:K8351^2)</f>
        <v>16.285224049496879</v>
      </c>
    </row>
    <row r="8352" spans="1:12" x14ac:dyDescent="0.7">
      <c r="A8352">
        <v>8348</v>
      </c>
      <c r="B8352">
        <f t="shared" ref="B8352:K8377" ca="1" si="643">_xlfn.NORM.INV(RAND(),0,1)</f>
        <v>-2.2089895933925203</v>
      </c>
      <c r="C8352">
        <f t="shared" ca="1" si="643"/>
        <v>-0.59401348198828519</v>
      </c>
      <c r="D8352">
        <f t="shared" ca="1" si="643"/>
        <v>-0.4721853499211931</v>
      </c>
      <c r="E8352">
        <f t="shared" ca="1" si="643"/>
        <v>0.38720736620364787</v>
      </c>
      <c r="F8352">
        <f t="shared" ca="1" si="643"/>
        <v>-1.858169167217905</v>
      </c>
      <c r="G8352">
        <f t="shared" ca="1" si="643"/>
        <v>0.97356323402860589</v>
      </c>
      <c r="H8352">
        <f t="shared" ca="1" si="643"/>
        <v>0.34899049043847963</v>
      </c>
      <c r="I8352">
        <f t="shared" ca="1" si="643"/>
        <v>0.64390339634862126</v>
      </c>
      <c r="J8352">
        <f t="shared" ca="1" si="643"/>
        <v>-0.59049272534214581</v>
      </c>
      <c r="K8352">
        <f t="shared" ca="1" si="643"/>
        <v>-0.29827020934419007</v>
      </c>
      <c r="L8352" cm="1">
        <f t="array" aca="1" ref="L8352" ca="1">SUM(B8352:K8352^2)</f>
        <v>10.980046336984389</v>
      </c>
    </row>
    <row r="8353" spans="1:12" x14ac:dyDescent="0.7">
      <c r="A8353">
        <v>8349</v>
      </c>
      <c r="B8353">
        <f t="shared" ca="1" si="643"/>
        <v>2.8282673930561608</v>
      </c>
      <c r="C8353">
        <f t="shared" ca="1" si="643"/>
        <v>-1.2802226973913915</v>
      </c>
      <c r="D8353">
        <f t="shared" ca="1" si="643"/>
        <v>-0.61666261965844993</v>
      </c>
      <c r="E8353">
        <f t="shared" ca="1" si="643"/>
        <v>0.77230002906659434</v>
      </c>
      <c r="F8353">
        <f t="shared" ca="1" si="643"/>
        <v>-0.1347298235001311</v>
      </c>
      <c r="G8353">
        <f t="shared" ca="1" si="643"/>
        <v>0.26638961594534688</v>
      </c>
      <c r="H8353">
        <f t="shared" ca="1" si="643"/>
        <v>0.32383959597510931</v>
      </c>
      <c r="I8353">
        <f t="shared" ca="1" si="643"/>
        <v>-0.24089797958350118</v>
      </c>
      <c r="J8353">
        <f t="shared" ca="1" si="643"/>
        <v>0.48660956752041679</v>
      </c>
      <c r="K8353">
        <f t="shared" ca="1" si="643"/>
        <v>-1.3479823995415099</v>
      </c>
      <c r="L8353" cm="1">
        <f t="array" aca="1" ref="L8353" ca="1">SUM(B8353:K8353^2)</f>
        <v>12.920651616909781</v>
      </c>
    </row>
    <row r="8354" spans="1:12" x14ac:dyDescent="0.7">
      <c r="A8354">
        <v>8350</v>
      </c>
      <c r="B8354">
        <f t="shared" ca="1" si="643"/>
        <v>-0.44083300949449145</v>
      </c>
      <c r="C8354">
        <f t="shared" ca="1" si="643"/>
        <v>-1.2302141103171067</v>
      </c>
      <c r="D8354">
        <f t="shared" ca="1" si="643"/>
        <v>0.13665347556281374</v>
      </c>
      <c r="E8354">
        <f t="shared" ca="1" si="643"/>
        <v>1.594555224256073</v>
      </c>
      <c r="F8354">
        <f t="shared" ca="1" si="643"/>
        <v>0.87471119579180712</v>
      </c>
      <c r="G8354">
        <f t="shared" ca="1" si="643"/>
        <v>0.42768896746170482</v>
      </c>
      <c r="H8354">
        <f t="shared" ca="1" si="643"/>
        <v>0.22892542631778406</v>
      </c>
      <c r="I8354">
        <f t="shared" ca="1" si="643"/>
        <v>-2.5160196085437114</v>
      </c>
      <c r="J8354">
        <f t="shared" ca="1" si="643"/>
        <v>-0.25557356626800626</v>
      </c>
      <c r="K8354">
        <f t="shared" ca="1" si="643"/>
        <v>-0.96456857116107686</v>
      </c>
      <c r="L8354" cm="1">
        <f t="array" aca="1" ref="L8354" ca="1">SUM(B8354:K8354^2)</f>
        <v>12.595550461638902</v>
      </c>
    </row>
    <row r="8355" spans="1:12" x14ac:dyDescent="0.7">
      <c r="A8355">
        <v>8351</v>
      </c>
      <c r="B8355">
        <f t="shared" ca="1" si="643"/>
        <v>0.14491076247177034</v>
      </c>
      <c r="C8355">
        <f t="shared" ca="1" si="643"/>
        <v>0.2787044163813851</v>
      </c>
      <c r="D8355">
        <f t="shared" ca="1" si="643"/>
        <v>-0.46297727967710489</v>
      </c>
      <c r="E8355">
        <f t="shared" ca="1" si="643"/>
        <v>1.0493515009454191</v>
      </c>
      <c r="F8355">
        <f t="shared" ca="1" si="643"/>
        <v>-0.95607120743424556</v>
      </c>
      <c r="G8355">
        <f t="shared" ca="1" si="643"/>
        <v>-0.91508174555071098</v>
      </c>
      <c r="H8355">
        <f t="shared" ca="1" si="643"/>
        <v>0.74501823711389525</v>
      </c>
      <c r="I8355">
        <f t="shared" ca="1" si="643"/>
        <v>2.1686535176193324E-2</v>
      </c>
      <c r="J8355">
        <f t="shared" ca="1" si="643"/>
        <v>5.7371423910906001E-2</v>
      </c>
      <c r="K8355">
        <f t="shared" ca="1" si="643"/>
        <v>0.44509621875129762</v>
      </c>
      <c r="L8355" cm="1">
        <f t="array" aca="1" ref="L8355" ca="1">SUM(B8355:K8355^2)</f>
        <v>3.9225331732176785</v>
      </c>
    </row>
    <row r="8356" spans="1:12" x14ac:dyDescent="0.7">
      <c r="A8356">
        <v>8352</v>
      </c>
      <c r="B8356">
        <f t="shared" ca="1" si="643"/>
        <v>-0.18384715982603717</v>
      </c>
      <c r="C8356">
        <f t="shared" ca="1" si="643"/>
        <v>-0.99352531858136339</v>
      </c>
      <c r="D8356">
        <f t="shared" ca="1" si="643"/>
        <v>0.2846627621212075</v>
      </c>
      <c r="E8356">
        <f t="shared" ca="1" si="643"/>
        <v>1.6701297186924982</v>
      </c>
      <c r="F8356">
        <f t="shared" ca="1" si="643"/>
        <v>0.72142229905759514</v>
      </c>
      <c r="G8356">
        <f t="shared" ca="1" si="643"/>
        <v>-0.62756642948042174</v>
      </c>
      <c r="H8356">
        <f t="shared" ca="1" si="643"/>
        <v>-0.5828514984827734</v>
      </c>
      <c r="I8356">
        <f t="shared" ca="1" si="643"/>
        <v>1.1967159178161184</v>
      </c>
      <c r="J8356">
        <f t="shared" ca="1" si="643"/>
        <v>0.26839636136711037</v>
      </c>
      <c r="K8356">
        <f t="shared" ca="1" si="643"/>
        <v>0.47418789872879424</v>
      </c>
      <c r="L8356" cm="1">
        <f t="array" aca="1" ref="L8356" ca="1">SUM(B8356:K8356^2)</f>
        <v>6.8742838865590317</v>
      </c>
    </row>
    <row r="8357" spans="1:12" x14ac:dyDescent="0.7">
      <c r="A8357">
        <v>8353</v>
      </c>
      <c r="B8357">
        <f t="shared" ca="1" si="643"/>
        <v>-1.7291445323678541E-2</v>
      </c>
      <c r="C8357">
        <f t="shared" ca="1" si="643"/>
        <v>0.21578311387823371</v>
      </c>
      <c r="D8357">
        <f t="shared" ca="1" si="643"/>
        <v>-0.6955211537548881</v>
      </c>
      <c r="E8357">
        <f t="shared" ca="1" si="643"/>
        <v>-1.3633708448555266</v>
      </c>
      <c r="F8357">
        <f t="shared" ca="1" si="643"/>
        <v>1.3955208264302412</v>
      </c>
      <c r="G8357">
        <f t="shared" ca="1" si="643"/>
        <v>0.23055677315047376</v>
      </c>
      <c r="H8357">
        <f t="shared" ca="1" si="643"/>
        <v>2.1485751359395655</v>
      </c>
      <c r="I8357">
        <f t="shared" ca="1" si="643"/>
        <v>-1.7249775395034599</v>
      </c>
      <c r="J8357">
        <f t="shared" ca="1" si="643"/>
        <v>0.20182810601573706</v>
      </c>
      <c r="K8357">
        <f t="shared" ca="1" si="643"/>
        <v>0.19792174873538515</v>
      </c>
      <c r="L8357" cm="1">
        <f t="array" aca="1" ref="L8357" ca="1">SUM(B8357:K8357^2)</f>
        <v>12.061856114454578</v>
      </c>
    </row>
    <row r="8358" spans="1:12" x14ac:dyDescent="0.7">
      <c r="A8358">
        <v>8354</v>
      </c>
      <c r="B8358">
        <f t="shared" ca="1" si="643"/>
        <v>1.0183710469585918</v>
      </c>
      <c r="C8358">
        <f t="shared" ca="1" si="643"/>
        <v>-0.58400063571189353</v>
      </c>
      <c r="D8358">
        <f t="shared" ca="1" si="643"/>
        <v>-0.98772294630322299</v>
      </c>
      <c r="E8358">
        <f t="shared" ca="1" si="643"/>
        <v>0.43828298048746034</v>
      </c>
      <c r="F8358">
        <f t="shared" ca="1" si="643"/>
        <v>-0.39806299944952483</v>
      </c>
      <c r="G8358">
        <f t="shared" ca="1" si="643"/>
        <v>0.21421882041364415</v>
      </c>
      <c r="H8358">
        <f t="shared" ca="1" si="643"/>
        <v>-0.62527760197878401</v>
      </c>
      <c r="I8358">
        <f t="shared" ca="1" si="643"/>
        <v>1.3553366106931066</v>
      </c>
      <c r="J8358">
        <f t="shared" ca="1" si="643"/>
        <v>-0.73692149858945233</v>
      </c>
      <c r="K8358">
        <f t="shared" ca="1" si="643"/>
        <v>0.72966116788818391</v>
      </c>
      <c r="L8358" cm="1">
        <f t="array" aca="1" ref="L8358" ca="1">SUM(B8358:K8358^2)</f>
        <v>6.0535368988131806</v>
      </c>
    </row>
    <row r="8359" spans="1:12" x14ac:dyDescent="0.7">
      <c r="A8359">
        <v>8355</v>
      </c>
      <c r="B8359">
        <f t="shared" ca="1" si="643"/>
        <v>0.54412365902629223</v>
      </c>
      <c r="C8359">
        <f t="shared" ca="1" si="643"/>
        <v>-1.520183742707929</v>
      </c>
      <c r="D8359">
        <f t="shared" ca="1" si="643"/>
        <v>-0.27908687397945919</v>
      </c>
      <c r="E8359">
        <f t="shared" ca="1" si="643"/>
        <v>0.68276060589429155</v>
      </c>
      <c r="F8359">
        <f t="shared" ca="1" si="643"/>
        <v>1.3115969294173448</v>
      </c>
      <c r="G8359">
        <f t="shared" ca="1" si="643"/>
        <v>-0.22813993041396635</v>
      </c>
      <c r="H8359">
        <f t="shared" ca="1" si="643"/>
        <v>0.82271882949378128</v>
      </c>
      <c r="I8359">
        <f t="shared" ca="1" si="643"/>
        <v>-0.91410941996356343</v>
      </c>
      <c r="J8359">
        <f t="shared" ca="1" si="643"/>
        <v>-6.0615979792707504E-2</v>
      </c>
      <c r="K8359">
        <f t="shared" ca="1" si="643"/>
        <v>-1.2996050367447736</v>
      </c>
      <c r="L8359" cm="1">
        <f t="array" aca="1" ref="L8359" ca="1">SUM(B8359:K8359^2)</f>
        <v>8.1285248818090654</v>
      </c>
    </row>
    <row r="8360" spans="1:12" x14ac:dyDescent="0.7">
      <c r="A8360">
        <v>8356</v>
      </c>
      <c r="B8360">
        <f t="shared" ca="1" si="643"/>
        <v>-1.1883401879801383</v>
      </c>
      <c r="C8360">
        <f t="shared" ca="1" si="643"/>
        <v>0.51433353523797942</v>
      </c>
      <c r="D8360">
        <f t="shared" ca="1" si="643"/>
        <v>1.0698032299190439</v>
      </c>
      <c r="E8360">
        <f t="shared" ca="1" si="643"/>
        <v>-2.0383413692321883</v>
      </c>
      <c r="F8360">
        <f t="shared" ca="1" si="643"/>
        <v>-0.85478960689081696</v>
      </c>
      <c r="G8360">
        <f t="shared" ca="1" si="643"/>
        <v>0.70245068055264936</v>
      </c>
      <c r="H8360">
        <f t="shared" ca="1" si="643"/>
        <v>0.34219264591219939</v>
      </c>
      <c r="I8360">
        <f t="shared" ca="1" si="643"/>
        <v>-1.3760698622784406</v>
      </c>
      <c r="J8360">
        <f t="shared" ca="1" si="643"/>
        <v>1.2140293609847934</v>
      </c>
      <c r="K8360">
        <f t="shared" ca="1" si="643"/>
        <v>0.38204272670171524</v>
      </c>
      <c r="L8360" cm="1">
        <f t="array" aca="1" ref="L8360" ca="1">SUM(B8360:K8360^2)</f>
        <v>11.830596113911303</v>
      </c>
    </row>
    <row r="8361" spans="1:12" x14ac:dyDescent="0.7">
      <c r="A8361">
        <v>8357</v>
      </c>
      <c r="B8361">
        <f t="shared" ca="1" si="643"/>
        <v>-0.52387660201883968</v>
      </c>
      <c r="C8361">
        <f t="shared" ca="1" si="643"/>
        <v>0.32623167548000992</v>
      </c>
      <c r="D8361">
        <f t="shared" ca="1" si="643"/>
        <v>1.9362837274430682</v>
      </c>
      <c r="E8361">
        <f t="shared" ca="1" si="643"/>
        <v>2.6982512814042972E-2</v>
      </c>
      <c r="F8361">
        <f t="shared" ca="1" si="643"/>
        <v>-0.65642696593388372</v>
      </c>
      <c r="G8361">
        <f t="shared" ca="1" si="643"/>
        <v>-0.99100297709243712</v>
      </c>
      <c r="H8361">
        <f t="shared" ca="1" si="643"/>
        <v>-0.1261507776158925</v>
      </c>
      <c r="I8361">
        <f t="shared" ca="1" si="643"/>
        <v>-0.2936990890679293</v>
      </c>
      <c r="J8361">
        <f t="shared" ca="1" si="643"/>
        <v>2.8084071153969226</v>
      </c>
      <c r="K8361">
        <f t="shared" ca="1" si="643"/>
        <v>-0.63907487963977394</v>
      </c>
      <c r="L8361" cm="1">
        <f t="array" aca="1" ref="L8361" ca="1">SUM(B8361:K8361^2)</f>
        <v>13.941520192810202</v>
      </c>
    </row>
    <row r="8362" spans="1:12" x14ac:dyDescent="0.7">
      <c r="A8362">
        <v>8358</v>
      </c>
      <c r="B8362">
        <f t="shared" ca="1" si="643"/>
        <v>0.89198094427862007</v>
      </c>
      <c r="C8362">
        <f t="shared" ca="1" si="643"/>
        <v>0.15333980568775626</v>
      </c>
      <c r="D8362">
        <f t="shared" ca="1" si="643"/>
        <v>-0.15998230911310787</v>
      </c>
      <c r="E8362">
        <f t="shared" ca="1" si="643"/>
        <v>2.0287879943186176</v>
      </c>
      <c r="F8362">
        <f t="shared" ca="1" si="643"/>
        <v>-0.51918985755456348</v>
      </c>
      <c r="G8362">
        <f t="shared" ca="1" si="643"/>
        <v>-1.0194052843983874</v>
      </c>
      <c r="H8362">
        <f t="shared" ca="1" si="643"/>
        <v>-0.47897723713970847</v>
      </c>
      <c r="I8362">
        <f t="shared" ca="1" si="643"/>
        <v>-0.12532297279501811</v>
      </c>
      <c r="J8362">
        <f t="shared" ca="1" si="643"/>
        <v>-1.7348782923182478</v>
      </c>
      <c r="K8362">
        <f t="shared" ca="1" si="643"/>
        <v>-1.9577953882246024</v>
      </c>
      <c r="L8362" cm="1">
        <f t="array" aca="1" ref="L8362" ca="1">SUM(B8362:K8362^2)</f>
        <v>13.357353920650716</v>
      </c>
    </row>
    <row r="8363" spans="1:12" x14ac:dyDescent="0.7">
      <c r="A8363">
        <v>8359</v>
      </c>
      <c r="B8363">
        <f t="shared" ca="1" si="643"/>
        <v>-0.25511643225746161</v>
      </c>
      <c r="C8363">
        <f t="shared" ca="1" si="643"/>
        <v>-1.7017106714736319</v>
      </c>
      <c r="D8363">
        <f t="shared" ca="1" si="643"/>
        <v>-1.1332806982838024</v>
      </c>
      <c r="E8363">
        <f t="shared" ca="1" si="643"/>
        <v>-0.62061537141749745</v>
      </c>
      <c r="F8363">
        <f t="shared" ca="1" si="643"/>
        <v>0.88300956672236319</v>
      </c>
      <c r="G8363">
        <f t="shared" ca="1" si="643"/>
        <v>0.23584762838530174</v>
      </c>
      <c r="H8363">
        <f t="shared" ca="1" si="643"/>
        <v>1.7643083731940414</v>
      </c>
      <c r="I8363">
        <f t="shared" ca="1" si="643"/>
        <v>0.99337891481085128</v>
      </c>
      <c r="J8363">
        <f t="shared" ca="1" si="643"/>
        <v>-0.75313550800101003</v>
      </c>
      <c r="K8363">
        <f t="shared" ca="1" si="643"/>
        <v>-0.90423494835265272</v>
      </c>
      <c r="L8363" cm="1">
        <f t="array" aca="1" ref="L8363" ca="1">SUM(B8363:K8363^2)</f>
        <v>10.950161821843157</v>
      </c>
    </row>
    <row r="8364" spans="1:12" x14ac:dyDescent="0.7">
      <c r="A8364">
        <v>8360</v>
      </c>
      <c r="B8364">
        <f t="shared" ca="1" si="643"/>
        <v>1.7763850770638854</v>
      </c>
      <c r="C8364">
        <f t="shared" ca="1" si="643"/>
        <v>-1.3037867574119439</v>
      </c>
      <c r="D8364">
        <f t="shared" ca="1" si="643"/>
        <v>-0.8939360005391247</v>
      </c>
      <c r="E8364">
        <f t="shared" ca="1" si="643"/>
        <v>0.90063591063874415</v>
      </c>
      <c r="F8364">
        <f t="shared" ca="1" si="643"/>
        <v>-0.49670446026954651</v>
      </c>
      <c r="G8364">
        <f t="shared" ca="1" si="643"/>
        <v>-0.80612876854270765</v>
      </c>
      <c r="H8364">
        <f t="shared" ca="1" si="643"/>
        <v>1.5079095603326236</v>
      </c>
      <c r="I8364">
        <f t="shared" ca="1" si="643"/>
        <v>0.11080527986649935</v>
      </c>
      <c r="J8364">
        <f t="shared" ca="1" si="643"/>
        <v>0.7173155393297268</v>
      </c>
      <c r="K8364">
        <f t="shared" ca="1" si="643"/>
        <v>-0.88169119250567263</v>
      </c>
      <c r="L8364" cm="1">
        <f t="array" aca="1" ref="L8364" ca="1">SUM(B8364:K8364^2)</f>
        <v>10.94021937382862</v>
      </c>
    </row>
    <row r="8365" spans="1:12" x14ac:dyDescent="0.7">
      <c r="A8365">
        <v>8361</v>
      </c>
      <c r="B8365">
        <f t="shared" ca="1" si="643"/>
        <v>0.22949958771500395</v>
      </c>
      <c r="C8365">
        <f t="shared" ca="1" si="643"/>
        <v>0.84327582864622896</v>
      </c>
      <c r="D8365">
        <f t="shared" ca="1" si="643"/>
        <v>-2.1611070561091932</v>
      </c>
      <c r="E8365">
        <f t="shared" ca="1" si="643"/>
        <v>-1.5298743278378448</v>
      </c>
      <c r="F8365">
        <f t="shared" ca="1" si="643"/>
        <v>-1.2169694652595662</v>
      </c>
      <c r="G8365">
        <f t="shared" ca="1" si="643"/>
        <v>0.29455064161881878</v>
      </c>
      <c r="H8365">
        <f t="shared" ca="1" si="643"/>
        <v>-1.133198813499388</v>
      </c>
      <c r="I8365">
        <f t="shared" ca="1" si="643"/>
        <v>1.2282239103410519</v>
      </c>
      <c r="J8365">
        <f t="shared" ca="1" si="643"/>
        <v>0.24868691035896923</v>
      </c>
      <c r="K8365">
        <f t="shared" ca="1" si="643"/>
        <v>0.71790795557714815</v>
      </c>
      <c r="L8365" cm="1">
        <f t="array" aca="1" ref="L8365" ca="1">SUM(B8365:K8365^2)</f>
        <v>12.712368647649532</v>
      </c>
    </row>
    <row r="8366" spans="1:12" x14ac:dyDescent="0.7">
      <c r="A8366">
        <v>8362</v>
      </c>
      <c r="B8366">
        <f t="shared" ca="1" si="643"/>
        <v>0.36443572740880759</v>
      </c>
      <c r="C8366">
        <f t="shared" ca="1" si="643"/>
        <v>1.8069207375315814</v>
      </c>
      <c r="D8366">
        <f t="shared" ca="1" si="643"/>
        <v>0.64444803098382242</v>
      </c>
      <c r="E8366">
        <f t="shared" ca="1" si="643"/>
        <v>1.4145240487249027</v>
      </c>
      <c r="F8366">
        <f t="shared" ca="1" si="643"/>
        <v>-1.1288199223521087</v>
      </c>
      <c r="G8366">
        <f t="shared" ca="1" si="643"/>
        <v>-0.98070185673249755</v>
      </c>
      <c r="H8366">
        <f t="shared" ca="1" si="643"/>
        <v>-0.59356982761474963</v>
      </c>
      <c r="I8366">
        <f t="shared" ca="1" si="643"/>
        <v>-0.30972191994430165</v>
      </c>
      <c r="J8366">
        <f t="shared" ca="1" si="643"/>
        <v>-0.93556244679009304</v>
      </c>
      <c r="K8366">
        <f t="shared" ca="1" si="643"/>
        <v>-1.1815332122789528</v>
      </c>
      <c r="L8366" cm="1">
        <f t="array" aca="1" ref="L8366" ca="1">SUM(B8366:K8366^2)</f>
        <v>10.769528680601942</v>
      </c>
    </row>
    <row r="8367" spans="1:12" x14ac:dyDescent="0.7">
      <c r="A8367">
        <v>8363</v>
      </c>
      <c r="B8367">
        <f t="shared" ca="1" si="643"/>
        <v>-0.14760917127531131</v>
      </c>
      <c r="C8367">
        <f t="shared" ca="1" si="643"/>
        <v>1.1036634956705516</v>
      </c>
      <c r="D8367">
        <f t="shared" ca="1" si="643"/>
        <v>-0.31602072959649946</v>
      </c>
      <c r="E8367">
        <f t="shared" ca="1" si="643"/>
        <v>-0.95931703448030536</v>
      </c>
      <c r="F8367">
        <f t="shared" ca="1" si="643"/>
        <v>-0.50271674660707732</v>
      </c>
      <c r="G8367">
        <f t="shared" ca="1" si="643"/>
        <v>-2.4741380746190491</v>
      </c>
      <c r="H8367">
        <f t="shared" ca="1" si="643"/>
        <v>0.80226050734549459</v>
      </c>
      <c r="I8367">
        <f t="shared" ca="1" si="643"/>
        <v>0.49272408799759021</v>
      </c>
      <c r="J8367">
        <f t="shared" ca="1" si="643"/>
        <v>-0.72801621518501936</v>
      </c>
      <c r="K8367">
        <f t="shared" ca="1" si="643"/>
        <v>1.6703685813293376</v>
      </c>
      <c r="L8367" cm="1">
        <f t="array" aca="1" ref="L8367" ca="1">SUM(B8367:K8367^2)</f>
        <v>12.84064094850179</v>
      </c>
    </row>
    <row r="8368" spans="1:12" x14ac:dyDescent="0.7">
      <c r="A8368">
        <v>8364</v>
      </c>
      <c r="B8368">
        <f t="shared" ca="1" si="643"/>
        <v>1.7882942523276713</v>
      </c>
      <c r="C8368">
        <f t="shared" ca="1" si="643"/>
        <v>0.15448432416215682</v>
      </c>
      <c r="D8368">
        <f t="shared" ca="1" si="643"/>
        <v>0.42832359054256874</v>
      </c>
      <c r="E8368">
        <f t="shared" ca="1" si="643"/>
        <v>-9.5755711420495354E-2</v>
      </c>
      <c r="F8368">
        <f t="shared" ca="1" si="643"/>
        <v>0.10847108944250887</v>
      </c>
      <c r="G8368">
        <f t="shared" ca="1" si="643"/>
        <v>1.8967305178778988</v>
      </c>
      <c r="H8368">
        <f t="shared" ca="1" si="643"/>
        <v>1.5343995031376683</v>
      </c>
      <c r="I8368">
        <f t="shared" ca="1" si="643"/>
        <v>-0.54553263683652087</v>
      </c>
      <c r="J8368">
        <f t="shared" ca="1" si="643"/>
        <v>-1.6534624127885442</v>
      </c>
      <c r="K8368">
        <f t="shared" ca="1" si="643"/>
        <v>1.456929631237547</v>
      </c>
      <c r="L8368" cm="1">
        <f t="array" aca="1" ref="L8368" ca="1">SUM(B8368:K8368^2)</f>
        <v>14.53241422246457</v>
      </c>
    </row>
    <row r="8369" spans="1:12" x14ac:dyDescent="0.7">
      <c r="A8369">
        <v>8365</v>
      </c>
      <c r="B8369">
        <f t="shared" ca="1" si="643"/>
        <v>-0.293435312678965</v>
      </c>
      <c r="C8369">
        <f t="shared" ca="1" si="643"/>
        <v>-0.13900439906535997</v>
      </c>
      <c r="D8369">
        <f t="shared" ca="1" si="643"/>
        <v>-0.20788985251634273</v>
      </c>
      <c r="E8369">
        <f t="shared" ca="1" si="643"/>
        <v>-0.60361877541297471</v>
      </c>
      <c r="F8369">
        <f t="shared" ca="1" si="643"/>
        <v>7.0958563800148283E-2</v>
      </c>
      <c r="G8369">
        <f t="shared" ca="1" si="643"/>
        <v>-0.73638913419276486</v>
      </c>
      <c r="H8369">
        <f t="shared" ca="1" si="643"/>
        <v>9.4701993918653429E-2</v>
      </c>
      <c r="I8369">
        <f t="shared" ca="1" si="643"/>
        <v>0.6760750854882519</v>
      </c>
      <c r="J8369">
        <f t="shared" ca="1" si="643"/>
        <v>-1.604126479698879</v>
      </c>
      <c r="K8369">
        <f t="shared" ca="1" si="643"/>
        <v>1.0442954625641545</v>
      </c>
      <c r="L8369" cm="1">
        <f t="array" aca="1" ref="L8369" ca="1">SUM(B8369:K8369^2)</f>
        <v>5.1901251621039144</v>
      </c>
    </row>
    <row r="8370" spans="1:12" x14ac:dyDescent="0.7">
      <c r="A8370">
        <v>8366</v>
      </c>
      <c r="B8370">
        <f t="shared" ca="1" si="643"/>
        <v>0.29593598561492607</v>
      </c>
      <c r="C8370">
        <f t="shared" ca="1" si="643"/>
        <v>0.16154505807880032</v>
      </c>
      <c r="D8370">
        <f t="shared" ca="1" si="643"/>
        <v>0.34187249626234506</v>
      </c>
      <c r="E8370">
        <f t="shared" ca="1" si="643"/>
        <v>1.6879671783841286</v>
      </c>
      <c r="F8370">
        <f t="shared" ca="1" si="643"/>
        <v>1.9995947132460081E-2</v>
      </c>
      <c r="G8370">
        <f t="shared" ca="1" si="643"/>
        <v>-1.2592797393975892</v>
      </c>
      <c r="H8370">
        <f t="shared" ca="1" si="643"/>
        <v>1.0883346243747303</v>
      </c>
      <c r="I8370">
        <f t="shared" ca="1" si="643"/>
        <v>-0.16127950257520179</v>
      </c>
      <c r="J8370">
        <f t="shared" ca="1" si="643"/>
        <v>0.44943519972043483</v>
      </c>
      <c r="K8370">
        <f t="shared" ca="1" si="643"/>
        <v>1.302945116285039</v>
      </c>
      <c r="L8370" cm="1">
        <f t="array" aca="1" ref="L8370" ca="1">SUM(B8370:K8370^2)</f>
        <v>7.7761115196958395</v>
      </c>
    </row>
    <row r="8371" spans="1:12" x14ac:dyDescent="0.7">
      <c r="A8371">
        <v>8367</v>
      </c>
      <c r="B8371">
        <f t="shared" ca="1" si="643"/>
        <v>-2.0235137293170906</v>
      </c>
      <c r="C8371">
        <f t="shared" ca="1" si="643"/>
        <v>-0.37148401586140123</v>
      </c>
      <c r="D8371">
        <f t="shared" ca="1" si="643"/>
        <v>-0.67740346484162195</v>
      </c>
      <c r="E8371">
        <f t="shared" ca="1" si="643"/>
        <v>1.3157675930256905</v>
      </c>
      <c r="F8371">
        <f t="shared" ca="1" si="643"/>
        <v>1.0779305551497524</v>
      </c>
      <c r="G8371">
        <f t="shared" ca="1" si="643"/>
        <v>-1.4709073182882111</v>
      </c>
      <c r="H8371">
        <f t="shared" ca="1" si="643"/>
        <v>0.29281710151273416</v>
      </c>
      <c r="I8371">
        <f t="shared" ca="1" si="643"/>
        <v>0.13663320700107895</v>
      </c>
      <c r="J8371">
        <f t="shared" ca="1" si="643"/>
        <v>-3.2850587540058443E-2</v>
      </c>
      <c r="K8371">
        <f t="shared" ca="1" si="643"/>
        <v>-0.95843011676999768</v>
      </c>
      <c r="L8371" cm="1">
        <f t="array" aca="1" ref="L8371" ca="1">SUM(B8371:K8371^2)</f>
        <v>10.772308558557794</v>
      </c>
    </row>
    <row r="8372" spans="1:12" x14ac:dyDescent="0.7">
      <c r="A8372">
        <v>8368</v>
      </c>
      <c r="B8372">
        <f t="shared" ca="1" si="643"/>
        <v>-1.6990649253867052</v>
      </c>
      <c r="C8372">
        <f t="shared" ca="1" si="643"/>
        <v>0.37370893778764397</v>
      </c>
      <c r="D8372">
        <f t="shared" ca="1" si="643"/>
        <v>1.2267134348981925</v>
      </c>
      <c r="E8372">
        <f t="shared" ca="1" si="643"/>
        <v>-0.55536298815879259</v>
      </c>
      <c r="F8372">
        <f t="shared" ca="1" si="643"/>
        <v>-0.65837034045404663</v>
      </c>
      <c r="G8372">
        <f t="shared" ca="1" si="643"/>
        <v>0.55013833685051039</v>
      </c>
      <c r="H8372">
        <f t="shared" ca="1" si="643"/>
        <v>0.51488693580529588</v>
      </c>
      <c r="I8372">
        <f t="shared" ca="1" si="643"/>
        <v>4.9657981290488998E-2</v>
      </c>
      <c r="J8372">
        <f t="shared" ca="1" si="643"/>
        <v>-1.5595781073243213</v>
      </c>
      <c r="K8372">
        <f t="shared" ca="1" si="643"/>
        <v>-0.88485131021208974</v>
      </c>
      <c r="L8372" cm="1">
        <f t="array" aca="1" ref="L8372" ca="1">SUM(B8372:K8372^2)</f>
        <v>9.0586577714984848</v>
      </c>
    </row>
    <row r="8373" spans="1:12" x14ac:dyDescent="0.7">
      <c r="A8373">
        <v>8369</v>
      </c>
      <c r="B8373">
        <f t="shared" ca="1" si="643"/>
        <v>0.9385726333572344</v>
      </c>
      <c r="C8373">
        <f t="shared" ca="1" si="643"/>
        <v>1.2375347577002371</v>
      </c>
      <c r="D8373">
        <f t="shared" ca="1" si="643"/>
        <v>-1.0980277933179385</v>
      </c>
      <c r="E8373">
        <f t="shared" ca="1" si="643"/>
        <v>0.83045037029363677</v>
      </c>
      <c r="F8373">
        <f t="shared" ca="1" si="643"/>
        <v>-0.1247320596968946</v>
      </c>
      <c r="G8373">
        <f t="shared" ca="1" si="643"/>
        <v>-4.2625304496611775E-2</v>
      </c>
      <c r="H8373">
        <f t="shared" ca="1" si="643"/>
        <v>3.9846967627771179E-2</v>
      </c>
      <c r="I8373">
        <f t="shared" ca="1" si="643"/>
        <v>-0.55084139223488027</v>
      </c>
      <c r="J8373">
        <f t="shared" ca="1" si="643"/>
        <v>-0.42616762353560661</v>
      </c>
      <c r="K8373">
        <f t="shared" ca="1" si="643"/>
        <v>0.8189277633443921</v>
      </c>
      <c r="L8373" cm="1">
        <f t="array" aca="1" ref="L8373" ca="1">SUM(B8373:K8373^2)</f>
        <v>5.4823742654771008</v>
      </c>
    </row>
    <row r="8374" spans="1:12" x14ac:dyDescent="0.7">
      <c r="A8374">
        <v>8370</v>
      </c>
      <c r="B8374">
        <f t="shared" ca="1" si="643"/>
        <v>0.35210167271927373</v>
      </c>
      <c r="C8374">
        <f t="shared" ca="1" si="643"/>
        <v>1.8203655341383582</v>
      </c>
      <c r="D8374">
        <f t="shared" ca="1" si="643"/>
        <v>0.35234373901806804</v>
      </c>
      <c r="E8374">
        <f t="shared" ca="1" si="643"/>
        <v>0.25890788010623367</v>
      </c>
      <c r="F8374">
        <f t="shared" ca="1" si="643"/>
        <v>-1.0939500535654218E-2</v>
      </c>
      <c r="G8374">
        <f t="shared" ca="1" si="643"/>
        <v>-1.3870247631190089</v>
      </c>
      <c r="H8374">
        <f t="shared" ca="1" si="643"/>
        <v>0.28033185480780548</v>
      </c>
      <c r="I8374">
        <f t="shared" ca="1" si="643"/>
        <v>1.4382350422244736</v>
      </c>
      <c r="J8374">
        <f t="shared" ca="1" si="643"/>
        <v>0.18608405883896331</v>
      </c>
      <c r="K8374">
        <f t="shared" ca="1" si="643"/>
        <v>0.11235004685348153</v>
      </c>
      <c r="L8374" cm="1">
        <f t="array" aca="1" ref="L8374" ca="1">SUM(B8374:K8374^2)</f>
        <v>7.7471988282785702</v>
      </c>
    </row>
    <row r="8375" spans="1:12" x14ac:dyDescent="0.7">
      <c r="A8375">
        <v>8371</v>
      </c>
      <c r="B8375">
        <f t="shared" ca="1" si="643"/>
        <v>-1.0146636563835132</v>
      </c>
      <c r="C8375">
        <f t="shared" ca="1" si="643"/>
        <v>0.59353121205892678</v>
      </c>
      <c r="D8375">
        <f t="shared" ca="1" si="643"/>
        <v>0.45530685117720165</v>
      </c>
      <c r="E8375">
        <f t="shared" ca="1" si="643"/>
        <v>0.16859320282946708</v>
      </c>
      <c r="F8375">
        <f t="shared" ca="1" si="643"/>
        <v>0.2272795579203743</v>
      </c>
      <c r="G8375">
        <f t="shared" ca="1" si="643"/>
        <v>8.9771604967038746E-2</v>
      </c>
      <c r="H8375">
        <f t="shared" ca="1" si="643"/>
        <v>0.70130887662276409</v>
      </c>
      <c r="I8375">
        <f t="shared" ca="1" si="643"/>
        <v>0.56691466747475838</v>
      </c>
      <c r="J8375">
        <f t="shared" ca="1" si="643"/>
        <v>-1.3410634225112084</v>
      </c>
      <c r="K8375">
        <f t="shared" ca="1" si="643"/>
        <v>0.7125238698162466</v>
      </c>
      <c r="L8375" cm="1">
        <f t="array" aca="1" ref="L8375" ca="1">SUM(B8375:K8375^2)</f>
        <v>4.7966323194330291</v>
      </c>
    </row>
    <row r="8376" spans="1:12" x14ac:dyDescent="0.7">
      <c r="A8376">
        <v>8372</v>
      </c>
      <c r="B8376">
        <f t="shared" ca="1" si="643"/>
        <v>-1.4373303662180119</v>
      </c>
      <c r="C8376">
        <f t="shared" ca="1" si="643"/>
        <v>0.85463005866378761</v>
      </c>
      <c r="D8376">
        <f t="shared" ca="1" si="643"/>
        <v>-0.90834934514271015</v>
      </c>
      <c r="E8376">
        <f t="shared" ca="1" si="643"/>
        <v>0.3523544670148675</v>
      </c>
      <c r="F8376">
        <f t="shared" ca="1" si="643"/>
        <v>9.0604497289350897E-2</v>
      </c>
      <c r="G8376">
        <f t="shared" ca="1" si="643"/>
        <v>-1.6071462672136805</v>
      </c>
      <c r="H8376">
        <f t="shared" ca="1" si="643"/>
        <v>1.5467240242152427</v>
      </c>
      <c r="I8376">
        <f t="shared" ca="1" si="643"/>
        <v>-1.4624389202319208</v>
      </c>
      <c r="J8376">
        <f t="shared" ca="1" si="643"/>
        <v>-0.20806444943786012</v>
      </c>
      <c r="K8376">
        <f t="shared" ca="1" si="643"/>
        <v>0.69956955266419529</v>
      </c>
      <c r="L8376" cm="1">
        <f t="array" aca="1" ref="L8376" ca="1">SUM(B8376:K8376^2)</f>
        <v>11.400462797846881</v>
      </c>
    </row>
    <row r="8377" spans="1:12" x14ac:dyDescent="0.7">
      <c r="A8377">
        <v>8373</v>
      </c>
      <c r="B8377">
        <f t="shared" ca="1" si="643"/>
        <v>1.606833457960934</v>
      </c>
      <c r="C8377">
        <f t="shared" ca="1" si="643"/>
        <v>-0.83542369691518281</v>
      </c>
      <c r="D8377">
        <f t="shared" ca="1" si="643"/>
        <v>0.92581489722251153</v>
      </c>
      <c r="E8377">
        <f t="shared" ca="1" si="643"/>
        <v>-1.5114421405594238</v>
      </c>
      <c r="F8377">
        <f t="shared" ca="1" si="643"/>
        <v>-0.3749264236127362</v>
      </c>
      <c r="G8377">
        <f t="shared" ref="G8377:K8377" ca="1" si="644">_xlfn.NORM.INV(RAND(),0,1)</f>
        <v>-0.30339765276140379</v>
      </c>
      <c r="H8377">
        <f t="shared" ca="1" si="644"/>
        <v>-9.6913492643758078E-2</v>
      </c>
      <c r="I8377">
        <f t="shared" ca="1" si="644"/>
        <v>6.2907668144766074E-2</v>
      </c>
      <c r="J8377">
        <f t="shared" ca="1" si="644"/>
        <v>0.94062229060827618</v>
      </c>
      <c r="K8377">
        <f t="shared" ca="1" si="644"/>
        <v>1.5336982252640148</v>
      </c>
      <c r="L8377" cm="1">
        <f t="array" aca="1" ref="L8377" ca="1">SUM(B8377:K8377^2)</f>
        <v>9.9044071815272456</v>
      </c>
    </row>
    <row r="8378" spans="1:12" x14ac:dyDescent="0.7">
      <c r="A8378">
        <v>8374</v>
      </c>
      <c r="B8378">
        <f t="shared" ref="B8378:K8403" ca="1" si="645">_xlfn.NORM.INV(RAND(),0,1)</f>
        <v>-1.3265243868445602</v>
      </c>
      <c r="C8378">
        <f t="shared" ca="1" si="645"/>
        <v>-0.51822327139097546</v>
      </c>
      <c r="D8378">
        <f t="shared" ca="1" si="645"/>
        <v>0.35371537053226948</v>
      </c>
      <c r="E8378">
        <f t="shared" ca="1" si="645"/>
        <v>-0.75298936181916709</v>
      </c>
      <c r="F8378">
        <f t="shared" ca="1" si="645"/>
        <v>-1.7896000888969221</v>
      </c>
      <c r="G8378">
        <f t="shared" ca="1" si="645"/>
        <v>-4.6939351944211893E-2</v>
      </c>
      <c r="H8378">
        <f t="shared" ca="1" si="645"/>
        <v>-1.8593239228592426</v>
      </c>
      <c r="I8378">
        <f t="shared" ca="1" si="645"/>
        <v>2.2163944847743214E-2</v>
      </c>
      <c r="J8378">
        <f t="shared" ca="1" si="645"/>
        <v>-1.6247531989687962</v>
      </c>
      <c r="K8378">
        <f t="shared" ca="1" si="645"/>
        <v>-1.5937071977328088</v>
      </c>
      <c r="L8378" cm="1">
        <f t="array" aca="1" ref="L8378" ca="1">SUM(B8378:K8378^2)</f>
        <v>14.562503911441526</v>
      </c>
    </row>
    <row r="8379" spans="1:12" x14ac:dyDescent="0.7">
      <c r="A8379">
        <v>8375</v>
      </c>
      <c r="B8379">
        <f t="shared" ca="1" si="645"/>
        <v>1.1343212580048458</v>
      </c>
      <c r="C8379">
        <f t="shared" ca="1" si="645"/>
        <v>0.78809750356761876</v>
      </c>
      <c r="D8379">
        <f t="shared" ca="1" si="645"/>
        <v>-0.42901847487699013</v>
      </c>
      <c r="E8379">
        <f t="shared" ca="1" si="645"/>
        <v>-0.90510561333008988</v>
      </c>
      <c r="F8379">
        <f t="shared" ca="1" si="645"/>
        <v>-0.22062222595602432</v>
      </c>
      <c r="G8379">
        <f t="shared" ca="1" si="645"/>
        <v>-0.91386460409865289</v>
      </c>
      <c r="H8379">
        <f t="shared" ca="1" si="645"/>
        <v>-1.0468747273220431</v>
      </c>
      <c r="I8379">
        <f t="shared" ca="1" si="645"/>
        <v>-0.8898915191811535</v>
      </c>
      <c r="J8379">
        <f t="shared" ca="1" si="645"/>
        <v>0.21902988709859905</v>
      </c>
      <c r="K8379">
        <f t="shared" ca="1" si="645"/>
        <v>-0.59445977018866558</v>
      </c>
      <c r="L8379" cm="1">
        <f t="array" aca="1" ref="L8379" ca="1">SUM(B8379:K8379^2)</f>
        <v>6.0840882162001337</v>
      </c>
    </row>
    <row r="8380" spans="1:12" x14ac:dyDescent="0.7">
      <c r="A8380">
        <v>8376</v>
      </c>
      <c r="B8380">
        <f t="shared" ca="1" si="645"/>
        <v>-1.4403788873825698</v>
      </c>
      <c r="C8380">
        <f t="shared" ca="1" si="645"/>
        <v>0.89541569584715885</v>
      </c>
      <c r="D8380">
        <f t="shared" ca="1" si="645"/>
        <v>-0.95807895585821046</v>
      </c>
      <c r="E8380">
        <f t="shared" ca="1" si="645"/>
        <v>-0.83351821205941978</v>
      </c>
      <c r="F8380">
        <f t="shared" ca="1" si="645"/>
        <v>-1.2464060340808123</v>
      </c>
      <c r="G8380">
        <f t="shared" ca="1" si="645"/>
        <v>0.27632198257795509</v>
      </c>
      <c r="H8380">
        <f t="shared" ca="1" si="645"/>
        <v>-0.89060097316045295</v>
      </c>
      <c r="I8380">
        <f t="shared" ca="1" si="645"/>
        <v>-1.6195309340060347</v>
      </c>
      <c r="J8380">
        <f t="shared" ca="1" si="645"/>
        <v>3.9747719055378772E-2</v>
      </c>
      <c r="K8380">
        <f t="shared" ca="1" si="645"/>
        <v>1.2632417461899297</v>
      </c>
      <c r="L8380" cm="1">
        <f t="array" aca="1" ref="L8380" ca="1">SUM(B8380:K8380^2)</f>
        <v>11.132420473012756</v>
      </c>
    </row>
    <row r="8381" spans="1:12" x14ac:dyDescent="0.7">
      <c r="A8381">
        <v>8377</v>
      </c>
      <c r="B8381">
        <f t="shared" ca="1" si="645"/>
        <v>-0.12872515150889177</v>
      </c>
      <c r="C8381">
        <f t="shared" ca="1" si="645"/>
        <v>-0.35253180497170505</v>
      </c>
      <c r="D8381">
        <f t="shared" ca="1" si="645"/>
        <v>-2.579907398579862</v>
      </c>
      <c r="E8381">
        <f t="shared" ca="1" si="645"/>
        <v>-1.2566355105831792</v>
      </c>
      <c r="F8381">
        <f t="shared" ca="1" si="645"/>
        <v>-0.64018804145290542</v>
      </c>
      <c r="G8381">
        <f t="shared" ca="1" si="645"/>
        <v>-2.9379407455220448</v>
      </c>
      <c r="H8381">
        <f t="shared" ca="1" si="645"/>
        <v>2.0349017831118092</v>
      </c>
      <c r="I8381">
        <f t="shared" ca="1" si="645"/>
        <v>-1.2050009796520509</v>
      </c>
      <c r="J8381">
        <f t="shared" ca="1" si="645"/>
        <v>-0.32202734415962403</v>
      </c>
      <c r="K8381">
        <f t="shared" ca="1" si="645"/>
        <v>-0.35394864335689336</v>
      </c>
      <c r="L8381" cm="1">
        <f t="array" aca="1" ref="L8381" ca="1">SUM(B8381:K8381^2)</f>
        <v>23.239074262865994</v>
      </c>
    </row>
    <row r="8382" spans="1:12" x14ac:dyDescent="0.7">
      <c r="A8382">
        <v>8378</v>
      </c>
      <c r="B8382">
        <f t="shared" ca="1" si="645"/>
        <v>2.5284439860924537</v>
      </c>
      <c r="C8382">
        <f t="shared" ca="1" si="645"/>
        <v>-0.47635214154833849</v>
      </c>
      <c r="D8382">
        <f t="shared" ca="1" si="645"/>
        <v>0.99504590680958638</v>
      </c>
      <c r="E8382">
        <f t="shared" ca="1" si="645"/>
        <v>-0.35755713916501175</v>
      </c>
      <c r="F8382">
        <f t="shared" ca="1" si="645"/>
        <v>3.2000234819428779</v>
      </c>
      <c r="G8382">
        <f t="shared" ca="1" si="645"/>
        <v>-0.38791213989709145</v>
      </c>
      <c r="H8382">
        <f t="shared" ca="1" si="645"/>
        <v>-0.50433699462012738</v>
      </c>
      <c r="I8382">
        <f t="shared" ca="1" si="645"/>
        <v>0.54815149628803195</v>
      </c>
      <c r="J8382">
        <f t="shared" ca="1" si="645"/>
        <v>0.49646326741897628</v>
      </c>
      <c r="K8382">
        <f t="shared" ca="1" si="645"/>
        <v>-2.2026951830762971</v>
      </c>
      <c r="L8382" cm="1">
        <f t="array" aca="1" ref="L8382" ca="1">SUM(B8382:K8382^2)</f>
        <v>23.781697643725643</v>
      </c>
    </row>
    <row r="8383" spans="1:12" x14ac:dyDescent="0.7">
      <c r="A8383">
        <v>8379</v>
      </c>
      <c r="B8383">
        <f t="shared" ca="1" si="645"/>
        <v>-0.4221132008930959</v>
      </c>
      <c r="C8383">
        <f t="shared" ca="1" si="645"/>
        <v>-0.76900079048991488</v>
      </c>
      <c r="D8383">
        <f t="shared" ca="1" si="645"/>
        <v>-0.66210918628801796</v>
      </c>
      <c r="E8383">
        <f t="shared" ca="1" si="645"/>
        <v>-0.19576857171883608</v>
      </c>
      <c r="F8383">
        <f t="shared" ca="1" si="645"/>
        <v>0.20841055366848368</v>
      </c>
      <c r="G8383">
        <f t="shared" ca="1" si="645"/>
        <v>-0.30200174799059665</v>
      </c>
      <c r="H8383">
        <f t="shared" ca="1" si="645"/>
        <v>-0.52979102016690216</v>
      </c>
      <c r="I8383">
        <f t="shared" ca="1" si="645"/>
        <v>-0.36194051790547671</v>
      </c>
      <c r="J8383">
        <f t="shared" ca="1" si="645"/>
        <v>0.75295593918433834</v>
      </c>
      <c r="K8383">
        <f t="shared" ca="1" si="645"/>
        <v>1.2191595222917591</v>
      </c>
      <c r="L8383" cm="1">
        <f t="array" aca="1" ref="L8383" ca="1">SUM(B8383:K8383^2)</f>
        <v>3.845867743750734</v>
      </c>
    </row>
    <row r="8384" spans="1:12" x14ac:dyDescent="0.7">
      <c r="A8384">
        <v>8380</v>
      </c>
      <c r="B8384">
        <f t="shared" ca="1" si="645"/>
        <v>-1.6858343953234651</v>
      </c>
      <c r="C8384">
        <f t="shared" ca="1" si="645"/>
        <v>0.43441267361227304</v>
      </c>
      <c r="D8384">
        <f t="shared" ca="1" si="645"/>
        <v>0.29949803247070955</v>
      </c>
      <c r="E8384">
        <f t="shared" ca="1" si="645"/>
        <v>-0.26637640065844442</v>
      </c>
      <c r="F8384">
        <f t="shared" ca="1" si="645"/>
        <v>-0.74950281472431679</v>
      </c>
      <c r="G8384">
        <f t="shared" ca="1" si="645"/>
        <v>1.6088312282631991</v>
      </c>
      <c r="H8384">
        <f t="shared" ca="1" si="645"/>
        <v>-0.78446930975046547</v>
      </c>
      <c r="I8384">
        <f t="shared" ca="1" si="645"/>
        <v>-0.72819576935841146</v>
      </c>
      <c r="J8384">
        <f t="shared" ca="1" si="645"/>
        <v>1.1536843558908847</v>
      </c>
      <c r="K8384">
        <f t="shared" ca="1" si="645"/>
        <v>0.92433548187289538</v>
      </c>
      <c r="L8384" cm="1">
        <f t="array" aca="1" ref="L8384" ca="1">SUM(B8384:K8384^2)</f>
        <v>9.6725446805751414</v>
      </c>
    </row>
    <row r="8385" spans="1:12" x14ac:dyDescent="0.7">
      <c r="A8385">
        <v>8381</v>
      </c>
      <c r="B8385">
        <f t="shared" ca="1" si="645"/>
        <v>0.62794470847813255</v>
      </c>
      <c r="C8385">
        <f t="shared" ca="1" si="645"/>
        <v>0.39118874051643637</v>
      </c>
      <c r="D8385">
        <f t="shared" ca="1" si="645"/>
        <v>0.16922286356007629</v>
      </c>
      <c r="E8385">
        <f t="shared" ca="1" si="645"/>
        <v>0.28565516573273142</v>
      </c>
      <c r="F8385">
        <f t="shared" ca="1" si="645"/>
        <v>0.60578621612467409</v>
      </c>
      <c r="G8385">
        <f t="shared" ca="1" si="645"/>
        <v>-0.59566265447513544</v>
      </c>
      <c r="H8385">
        <f t="shared" ca="1" si="645"/>
        <v>1.1613383130746435</v>
      </c>
      <c r="I8385">
        <f t="shared" ca="1" si="645"/>
        <v>-1.1651948951918101</v>
      </c>
      <c r="J8385">
        <f t="shared" ca="1" si="645"/>
        <v>1.3321922081514195</v>
      </c>
      <c r="K8385">
        <f t="shared" ca="1" si="645"/>
        <v>0.34052474955092182</v>
      </c>
      <c r="L8385" cm="1">
        <f t="array" aca="1" ref="L8385" ca="1">SUM(B8385:K8385^2)</f>
        <v>5.9764483821689884</v>
      </c>
    </row>
    <row r="8386" spans="1:12" x14ac:dyDescent="0.7">
      <c r="A8386">
        <v>8382</v>
      </c>
      <c r="B8386">
        <f t="shared" ca="1" si="645"/>
        <v>-1.7660070579940707E-2</v>
      </c>
      <c r="C8386">
        <f t="shared" ca="1" si="645"/>
        <v>0.98428551589938884</v>
      </c>
      <c r="D8386">
        <f t="shared" ca="1" si="645"/>
        <v>0.6554353510847859</v>
      </c>
      <c r="E8386">
        <f t="shared" ca="1" si="645"/>
        <v>-0.78820181195554484</v>
      </c>
      <c r="F8386">
        <f t="shared" ca="1" si="645"/>
        <v>1.3149986602026698</v>
      </c>
      <c r="G8386">
        <f t="shared" ca="1" si="645"/>
        <v>-0.13840216843152645</v>
      </c>
      <c r="H8386">
        <f t="shared" ca="1" si="645"/>
        <v>-0.55383277720777013</v>
      </c>
      <c r="I8386">
        <f t="shared" ca="1" si="645"/>
        <v>1.1971475079158369</v>
      </c>
      <c r="J8386">
        <f t="shared" ca="1" si="645"/>
        <v>0.10539897780362435</v>
      </c>
      <c r="K8386">
        <f t="shared" ca="1" si="645"/>
        <v>0.1770933185632165</v>
      </c>
      <c r="L8386" cm="1">
        <f t="array" aca="1" ref="L8386" ca="1">SUM(B8386:K8386^2)</f>
        <v>5.5507279761057733</v>
      </c>
    </row>
    <row r="8387" spans="1:12" x14ac:dyDescent="0.7">
      <c r="A8387">
        <v>8383</v>
      </c>
      <c r="B8387">
        <f t="shared" ca="1" si="645"/>
        <v>9.6244071834521328E-2</v>
      </c>
      <c r="C8387">
        <f t="shared" ca="1" si="645"/>
        <v>0.64032189571783882</v>
      </c>
      <c r="D8387">
        <f t="shared" ca="1" si="645"/>
        <v>1.3670267151542383</v>
      </c>
      <c r="E8387">
        <f t="shared" ca="1" si="645"/>
        <v>0.74973324967078459</v>
      </c>
      <c r="F8387">
        <f t="shared" ca="1" si="645"/>
        <v>0.47088235119557637</v>
      </c>
      <c r="G8387">
        <f t="shared" ca="1" si="645"/>
        <v>1.2009990350813988</v>
      </c>
      <c r="H8387">
        <f t="shared" ca="1" si="645"/>
        <v>0.2768827992976266</v>
      </c>
      <c r="I8387">
        <f t="shared" ca="1" si="645"/>
        <v>0.44812407003958654</v>
      </c>
      <c r="J8387">
        <f t="shared" ca="1" si="645"/>
        <v>0.10224678778626153</v>
      </c>
      <c r="K8387">
        <f t="shared" ca="1" si="645"/>
        <v>0.41418440751522745</v>
      </c>
      <c r="L8387" cm="1">
        <f t="array" aca="1" ref="L8387" ca="1">SUM(B8387:K8387^2)</f>
        <v>4.9737483037772838</v>
      </c>
    </row>
    <row r="8388" spans="1:12" x14ac:dyDescent="0.7">
      <c r="A8388">
        <v>8384</v>
      </c>
      <c r="B8388">
        <f t="shared" ca="1" si="645"/>
        <v>-0.82322409868494806</v>
      </c>
      <c r="C8388">
        <f t="shared" ca="1" si="645"/>
        <v>0.46941859119437129</v>
      </c>
      <c r="D8388">
        <f t="shared" ca="1" si="645"/>
        <v>-1.7346742931084167</v>
      </c>
      <c r="E8388">
        <f t="shared" ca="1" si="645"/>
        <v>0.63780942088606607</v>
      </c>
      <c r="F8388">
        <f t="shared" ca="1" si="645"/>
        <v>1.2074258147107977</v>
      </c>
      <c r="G8388">
        <f t="shared" ca="1" si="645"/>
        <v>0.65437916945063712</v>
      </c>
      <c r="H8388">
        <f t="shared" ca="1" si="645"/>
        <v>-1.7249362972107469</v>
      </c>
      <c r="I8388">
        <f t="shared" ca="1" si="645"/>
        <v>4.2471690257523842E-2</v>
      </c>
      <c r="J8388">
        <f t="shared" ca="1" si="645"/>
        <v>-1.2642700030935887</v>
      </c>
      <c r="K8388">
        <f t="shared" ca="1" si="645"/>
        <v>-7.1876633779032514E-2</v>
      </c>
      <c r="L8388" cm="1">
        <f t="array" aca="1" ref="L8388" ca="1">SUM(B8388:K8388^2)</f>
        <v>10.780790651511818</v>
      </c>
    </row>
    <row r="8389" spans="1:12" x14ac:dyDescent="0.7">
      <c r="A8389">
        <v>8385</v>
      </c>
      <c r="B8389">
        <f t="shared" ca="1" si="645"/>
        <v>-1.6965393284237649</v>
      </c>
      <c r="C8389">
        <f t="shared" ca="1" si="645"/>
        <v>3.7161580912316951E-2</v>
      </c>
      <c r="D8389">
        <f t="shared" ca="1" si="645"/>
        <v>-1.5281977193202598</v>
      </c>
      <c r="E8389">
        <f t="shared" ca="1" si="645"/>
        <v>0.96213350973119327</v>
      </c>
      <c r="F8389">
        <f t="shared" ca="1" si="645"/>
        <v>-1.3083248009879365</v>
      </c>
      <c r="G8389">
        <f t="shared" ca="1" si="645"/>
        <v>0.89660783963010238</v>
      </c>
      <c r="H8389">
        <f t="shared" ca="1" si="645"/>
        <v>-1.1709644400662986</v>
      </c>
      <c r="I8389">
        <f t="shared" ca="1" si="645"/>
        <v>-0.34063372264869701</v>
      </c>
      <c r="J8389">
        <f t="shared" ca="1" si="645"/>
        <v>-0.69967942313678522</v>
      </c>
      <c r="K8389">
        <f t="shared" ca="1" si="645"/>
        <v>-0.75787866007978599</v>
      </c>
      <c r="L8389" cm="1">
        <f t="array" aca="1" ref="L8389" ca="1">SUM(B8389:K8389^2)</f>
        <v>11.207455650304698</v>
      </c>
    </row>
    <row r="8390" spans="1:12" x14ac:dyDescent="0.7">
      <c r="A8390">
        <v>8386</v>
      </c>
      <c r="B8390">
        <f t="shared" ca="1" si="645"/>
        <v>-0.3366161023559191</v>
      </c>
      <c r="C8390">
        <f t="shared" ca="1" si="645"/>
        <v>0.63958340041681194</v>
      </c>
      <c r="D8390">
        <f t="shared" ca="1" si="645"/>
        <v>0.44796363710496134</v>
      </c>
      <c r="E8390">
        <f t="shared" ca="1" si="645"/>
        <v>0.49816986550425368</v>
      </c>
      <c r="F8390">
        <f t="shared" ca="1" si="645"/>
        <v>8.8167642449667349E-2</v>
      </c>
      <c r="G8390">
        <f t="shared" ca="1" si="645"/>
        <v>5.126046098601738E-2</v>
      </c>
      <c r="H8390">
        <f t="shared" ca="1" si="645"/>
        <v>-0.77533341602904882</v>
      </c>
      <c r="I8390">
        <f t="shared" ca="1" si="645"/>
        <v>-0.54707473383206429</v>
      </c>
      <c r="J8390">
        <f t="shared" ca="1" si="645"/>
        <v>-1.2714359799016042</v>
      </c>
      <c r="K8390">
        <f t="shared" ca="1" si="645"/>
        <v>-5.6421165716351751E-2</v>
      </c>
      <c r="L8390" cm="1">
        <f t="array" aca="1" ref="L8390" ca="1">SUM(B8390:K8390^2)</f>
        <v>3.5017885988923285</v>
      </c>
    </row>
    <row r="8391" spans="1:12" x14ac:dyDescent="0.7">
      <c r="A8391">
        <v>8387</v>
      </c>
      <c r="B8391">
        <f t="shared" ca="1" si="645"/>
        <v>-0.71097884272914846</v>
      </c>
      <c r="C8391">
        <f t="shared" ca="1" si="645"/>
        <v>-8.5200026428043944E-4</v>
      </c>
      <c r="D8391">
        <f t="shared" ca="1" si="645"/>
        <v>0.95574546603854538</v>
      </c>
      <c r="E8391">
        <f t="shared" ca="1" si="645"/>
        <v>-0.96098253643421705</v>
      </c>
      <c r="F8391">
        <f t="shared" ca="1" si="645"/>
        <v>-0.63185337807008057</v>
      </c>
      <c r="G8391">
        <f t="shared" ca="1" si="645"/>
        <v>0.25343042970393603</v>
      </c>
      <c r="H8391">
        <f t="shared" ca="1" si="645"/>
        <v>-9.0106355736782162E-2</v>
      </c>
      <c r="I8391">
        <f t="shared" ca="1" si="645"/>
        <v>1.7698447797935224</v>
      </c>
      <c r="J8391">
        <f t="shared" ca="1" si="645"/>
        <v>-0.10350514230479137</v>
      </c>
      <c r="K8391">
        <f t="shared" ca="1" si="645"/>
        <v>-1.7161249079673346</v>
      </c>
      <c r="L8391" cm="1">
        <f t="array" aca="1" ref="L8391" ca="1">SUM(B8391:K8391^2)</f>
        <v>8.902161860112173</v>
      </c>
    </row>
    <row r="8392" spans="1:12" x14ac:dyDescent="0.7">
      <c r="A8392">
        <v>8388</v>
      </c>
      <c r="B8392">
        <f t="shared" ca="1" si="645"/>
        <v>0.85485784352397221</v>
      </c>
      <c r="C8392">
        <f t="shared" ca="1" si="645"/>
        <v>1.6357504047435527</v>
      </c>
      <c r="D8392">
        <f t="shared" ca="1" si="645"/>
        <v>-0.18274765653343417</v>
      </c>
      <c r="E8392">
        <f t="shared" ca="1" si="645"/>
        <v>2.4050328855898755</v>
      </c>
      <c r="F8392">
        <f t="shared" ca="1" si="645"/>
        <v>5.8686357483489791E-2</v>
      </c>
      <c r="G8392">
        <f t="shared" ca="1" si="645"/>
        <v>-0.95421582018337814</v>
      </c>
      <c r="H8392">
        <f t="shared" ca="1" si="645"/>
        <v>-0.87623451274134778</v>
      </c>
      <c r="I8392">
        <f t="shared" ca="1" si="645"/>
        <v>-0.49695994582769831</v>
      </c>
      <c r="J8392">
        <f t="shared" ca="1" si="645"/>
        <v>1.7349834950719625</v>
      </c>
      <c r="K8392">
        <f t="shared" ca="1" si="645"/>
        <v>-0.96070373004458443</v>
      </c>
      <c r="L8392" cm="1">
        <f t="array" aca="1" ref="L8392" ca="1">SUM(B8392:K8392^2)</f>
        <v>15.08588862020313</v>
      </c>
    </row>
    <row r="8393" spans="1:12" x14ac:dyDescent="0.7">
      <c r="A8393">
        <v>8389</v>
      </c>
      <c r="B8393">
        <f t="shared" ca="1" si="645"/>
        <v>1.3916796479623315</v>
      </c>
      <c r="C8393">
        <f t="shared" ca="1" si="645"/>
        <v>0.56121477094414907</v>
      </c>
      <c r="D8393">
        <f t="shared" ca="1" si="645"/>
        <v>0.13516378237792856</v>
      </c>
      <c r="E8393">
        <f t="shared" ca="1" si="645"/>
        <v>0.3667641453253731</v>
      </c>
      <c r="F8393">
        <f t="shared" ca="1" si="645"/>
        <v>-0.80251310426463707</v>
      </c>
      <c r="G8393">
        <f t="shared" ca="1" si="645"/>
        <v>-0.20265507689120585</v>
      </c>
      <c r="H8393">
        <f t="shared" ca="1" si="645"/>
        <v>-0.76726869937712483</v>
      </c>
      <c r="I8393">
        <f t="shared" ca="1" si="645"/>
        <v>0.73730324124707847</v>
      </c>
      <c r="J8393">
        <f t="shared" ca="1" si="645"/>
        <v>-1.9818934891824251</v>
      </c>
      <c r="K8393">
        <f t="shared" ca="1" si="645"/>
        <v>0.40866534932039644</v>
      </c>
      <c r="L8393" cm="1">
        <f t="array" aca="1" ref="L8393" ca="1">SUM(B8393:K8393^2)</f>
        <v>8.3168423075438174</v>
      </c>
    </row>
    <row r="8394" spans="1:12" x14ac:dyDescent="0.7">
      <c r="A8394">
        <v>8390</v>
      </c>
      <c r="B8394">
        <f t="shared" ca="1" si="645"/>
        <v>-0.65817555228354929</v>
      </c>
      <c r="C8394">
        <f t="shared" ca="1" si="645"/>
        <v>-0.20114561542593801</v>
      </c>
      <c r="D8394">
        <f t="shared" ca="1" si="645"/>
        <v>-0.38328885070851737</v>
      </c>
      <c r="E8394">
        <f t="shared" ca="1" si="645"/>
        <v>-0.93236754393701438</v>
      </c>
      <c r="F8394">
        <f t="shared" ca="1" si="645"/>
        <v>0.68895401572415527</v>
      </c>
      <c r="G8394">
        <f t="shared" ca="1" si="645"/>
        <v>-0.51925099361499394</v>
      </c>
      <c r="H8394">
        <f t="shared" ca="1" si="645"/>
        <v>1.2871131476788558</v>
      </c>
      <c r="I8394">
        <f t="shared" ca="1" si="645"/>
        <v>-1.482311562444707</v>
      </c>
      <c r="J8394">
        <f t="shared" ca="1" si="645"/>
        <v>-0.43224057519379921</v>
      </c>
      <c r="K8394">
        <f t="shared" ca="1" si="645"/>
        <v>-1.3177735487656753E-2</v>
      </c>
      <c r="L8394" cm="1">
        <f t="array" aca="1" ref="L8394" ca="1">SUM(B8394:K8394^2)</f>
        <v>6.2750668170875183</v>
      </c>
    </row>
    <row r="8395" spans="1:12" x14ac:dyDescent="0.7">
      <c r="A8395">
        <v>8391</v>
      </c>
      <c r="B8395">
        <f t="shared" ca="1" si="645"/>
        <v>0.12298226947224795</v>
      </c>
      <c r="C8395">
        <f t="shared" ca="1" si="645"/>
        <v>0.75101416259859144</v>
      </c>
      <c r="D8395">
        <f t="shared" ca="1" si="645"/>
        <v>-0.55036115924161444</v>
      </c>
      <c r="E8395">
        <f t="shared" ca="1" si="645"/>
        <v>5.8618841813438155E-2</v>
      </c>
      <c r="F8395">
        <f t="shared" ca="1" si="645"/>
        <v>0.92410413443589912</v>
      </c>
      <c r="G8395">
        <f t="shared" ca="1" si="645"/>
        <v>-1.6402373166230342</v>
      </c>
      <c r="H8395">
        <f t="shared" ca="1" si="645"/>
        <v>-1.4280518735115135</v>
      </c>
      <c r="I8395">
        <f t="shared" ca="1" si="645"/>
        <v>0.81293793852210627</v>
      </c>
      <c r="J8395">
        <f t="shared" ca="1" si="645"/>
        <v>1.2369969044983902</v>
      </c>
      <c r="K8395">
        <f t="shared" ca="1" si="645"/>
        <v>0.24807653948396838</v>
      </c>
      <c r="L8395" cm="1">
        <f t="array" aca="1" ref="L8395" ca="1">SUM(B8395:K8395^2)</f>
        <v>8.7217309478790419</v>
      </c>
    </row>
    <row r="8396" spans="1:12" x14ac:dyDescent="0.7">
      <c r="A8396">
        <v>8392</v>
      </c>
      <c r="B8396">
        <f t="shared" ca="1" si="645"/>
        <v>-7.0463135156677917E-2</v>
      </c>
      <c r="C8396">
        <f t="shared" ca="1" si="645"/>
        <v>-1.8122055358215823</v>
      </c>
      <c r="D8396">
        <f t="shared" ca="1" si="645"/>
        <v>1.2171196828831035</v>
      </c>
      <c r="E8396">
        <f t="shared" ca="1" si="645"/>
        <v>0.41634291357586706</v>
      </c>
      <c r="F8396">
        <f t="shared" ca="1" si="645"/>
        <v>2.2005605326695199</v>
      </c>
      <c r="G8396">
        <f t="shared" ca="1" si="645"/>
        <v>-0.30634407124687157</v>
      </c>
      <c r="H8396">
        <f t="shared" ca="1" si="645"/>
        <v>0.84496892788613143</v>
      </c>
      <c r="I8396">
        <f t="shared" ca="1" si="645"/>
        <v>4.4136362133473994E-2</v>
      </c>
      <c r="J8396">
        <f t="shared" ca="1" si="645"/>
        <v>-0.11050460253575879</v>
      </c>
      <c r="K8396">
        <f t="shared" ca="1" si="645"/>
        <v>-0.44037369500558327</v>
      </c>
      <c r="L8396" cm="1">
        <f t="array" aca="1" ref="L8396" ca="1">SUM(B8396:K8396^2)</f>
        <v>10.802149815545546</v>
      </c>
    </row>
    <row r="8397" spans="1:12" x14ac:dyDescent="0.7">
      <c r="A8397">
        <v>8393</v>
      </c>
      <c r="B8397">
        <f t="shared" ca="1" si="645"/>
        <v>0.38825925533710032</v>
      </c>
      <c r="C8397">
        <f t="shared" ca="1" si="645"/>
        <v>0.21928350101668301</v>
      </c>
      <c r="D8397">
        <f t="shared" ca="1" si="645"/>
        <v>0.50835582806605473</v>
      </c>
      <c r="E8397">
        <f t="shared" ca="1" si="645"/>
        <v>0.70839523962406548</v>
      </c>
      <c r="F8397">
        <f t="shared" ca="1" si="645"/>
        <v>0.87034922572898077</v>
      </c>
      <c r="G8397">
        <f t="shared" ca="1" si="645"/>
        <v>0.77984696575592005</v>
      </c>
      <c r="H8397">
        <f t="shared" ca="1" si="645"/>
        <v>-0.35246967526945927</v>
      </c>
      <c r="I8397">
        <f t="shared" ca="1" si="645"/>
        <v>0.21695312765102054</v>
      </c>
      <c r="J8397">
        <f t="shared" ca="1" si="645"/>
        <v>-1.2645327151047454</v>
      </c>
      <c r="K8397">
        <f t="shared" ca="1" si="645"/>
        <v>0.29916059212223861</v>
      </c>
      <c r="L8397" cm="1">
        <f t="array" aca="1" ref="L8397" ca="1">SUM(B8397:K8397^2)</f>
        <v>4.1845926103807916</v>
      </c>
    </row>
    <row r="8398" spans="1:12" x14ac:dyDescent="0.7">
      <c r="A8398">
        <v>8394</v>
      </c>
      <c r="B8398">
        <f t="shared" ca="1" si="645"/>
        <v>-0.63026176606139417</v>
      </c>
      <c r="C8398">
        <f t="shared" ca="1" si="645"/>
        <v>0.1509506433284748</v>
      </c>
      <c r="D8398">
        <f t="shared" ca="1" si="645"/>
        <v>6.8100010247386988E-2</v>
      </c>
      <c r="E8398">
        <f t="shared" ca="1" si="645"/>
        <v>-1.4609750225645313</v>
      </c>
      <c r="F8398">
        <f t="shared" ca="1" si="645"/>
        <v>0.25019987139962008</v>
      </c>
      <c r="G8398">
        <f t="shared" ca="1" si="645"/>
        <v>-0.23102957017461292</v>
      </c>
      <c r="H8398">
        <f t="shared" ca="1" si="645"/>
        <v>-1.1392093909237457</v>
      </c>
      <c r="I8398">
        <f t="shared" ca="1" si="645"/>
        <v>-0.37967234577596437</v>
      </c>
      <c r="J8398">
        <f t="shared" ca="1" si="645"/>
        <v>0.72011879733862982</v>
      </c>
      <c r="K8398">
        <f t="shared" ca="1" si="645"/>
        <v>-0.82534062689479482</v>
      </c>
      <c r="L8398" cm="1">
        <f t="array" aca="1" ref="L8398" ca="1">SUM(B8398:K8398^2)</f>
        <v>5.3167836155760906</v>
      </c>
    </row>
    <row r="8399" spans="1:12" x14ac:dyDescent="0.7">
      <c r="A8399">
        <v>8395</v>
      </c>
      <c r="B8399">
        <f t="shared" ca="1" si="645"/>
        <v>-0.84846130180089507</v>
      </c>
      <c r="C8399">
        <f t="shared" ca="1" si="645"/>
        <v>-1.4689103226096398</v>
      </c>
      <c r="D8399">
        <f t="shared" ca="1" si="645"/>
        <v>1.1905353395711589</v>
      </c>
      <c r="E8399">
        <f t="shared" ca="1" si="645"/>
        <v>-0.8695339543741929</v>
      </c>
      <c r="F8399">
        <f t="shared" ca="1" si="645"/>
        <v>-0.20735607728881908</v>
      </c>
      <c r="G8399">
        <f t="shared" ca="1" si="645"/>
        <v>0.48759009745071874</v>
      </c>
      <c r="H8399">
        <f t="shared" ca="1" si="645"/>
        <v>0.21511050049821251</v>
      </c>
      <c r="I8399">
        <f t="shared" ca="1" si="645"/>
        <v>-1.223390505118938</v>
      </c>
      <c r="J8399">
        <f t="shared" ca="1" si="645"/>
        <v>-0.89404677047896242</v>
      </c>
      <c r="K8399">
        <f t="shared" ca="1" si="645"/>
        <v>-1.148925082027215</v>
      </c>
      <c r="L8399" cm="1">
        <f t="array" aca="1" ref="L8399" ca="1">SUM(B8399:K8399^2)</f>
        <v>8.9940937823757352</v>
      </c>
    </row>
    <row r="8400" spans="1:12" x14ac:dyDescent="0.7">
      <c r="A8400">
        <v>8396</v>
      </c>
      <c r="B8400">
        <f t="shared" ca="1" si="645"/>
        <v>-0.39128684672394054</v>
      </c>
      <c r="C8400">
        <f t="shared" ca="1" si="645"/>
        <v>0.47354518250109501</v>
      </c>
      <c r="D8400">
        <f t="shared" ca="1" si="645"/>
        <v>0.53975981848839838</v>
      </c>
      <c r="E8400">
        <f t="shared" ca="1" si="645"/>
        <v>2.1704960124807538E-2</v>
      </c>
      <c r="F8400">
        <f t="shared" ca="1" si="645"/>
        <v>-1.1001723862436128</v>
      </c>
      <c r="G8400">
        <f t="shared" ca="1" si="645"/>
        <v>0.37602372072467904</v>
      </c>
      <c r="H8400">
        <f t="shared" ca="1" si="645"/>
        <v>0.85042024186328802</v>
      </c>
      <c r="I8400">
        <f t="shared" ca="1" si="645"/>
        <v>-2.1262237965564723</v>
      </c>
      <c r="J8400">
        <f t="shared" ca="1" si="645"/>
        <v>0.92340238658754048</v>
      </c>
      <c r="K8400">
        <f t="shared" ca="1" si="645"/>
        <v>-0.71873384145900188</v>
      </c>
      <c r="L8400" cm="1">
        <f t="array" aca="1" ref="L8400" ca="1">SUM(B8400:K8400^2)</f>
        <v>8.6342278444662153</v>
      </c>
    </row>
    <row r="8401" spans="1:12" x14ac:dyDescent="0.7">
      <c r="A8401">
        <v>8397</v>
      </c>
      <c r="B8401">
        <f t="shared" ca="1" si="645"/>
        <v>-0.83896441946633304</v>
      </c>
      <c r="C8401">
        <f t="shared" ca="1" si="645"/>
        <v>1.071471993439457</v>
      </c>
      <c r="D8401">
        <f t="shared" ca="1" si="645"/>
        <v>-0.17502173000866464</v>
      </c>
      <c r="E8401">
        <f t="shared" ca="1" si="645"/>
        <v>1.3633048119088595</v>
      </c>
      <c r="F8401">
        <f t="shared" ca="1" si="645"/>
        <v>0.98151463817433504</v>
      </c>
      <c r="G8401">
        <f t="shared" ca="1" si="645"/>
        <v>-0.24469677219813704</v>
      </c>
      <c r="H8401">
        <f t="shared" ca="1" si="645"/>
        <v>-1.2275470364486536</v>
      </c>
      <c r="I8401">
        <f t="shared" ca="1" si="645"/>
        <v>1.1095759120059678</v>
      </c>
      <c r="J8401">
        <f t="shared" ca="1" si="645"/>
        <v>0.49412045331660526</v>
      </c>
      <c r="K8401">
        <f t="shared" ca="1" si="645"/>
        <v>1.5576789832390134</v>
      </c>
      <c r="L8401" cm="1">
        <f t="array" aca="1" ref="L8401" ca="1">SUM(B8401:K8401^2)</f>
        <v>10.172942909687446</v>
      </c>
    </row>
    <row r="8402" spans="1:12" x14ac:dyDescent="0.7">
      <c r="A8402">
        <v>8398</v>
      </c>
      <c r="B8402">
        <f t="shared" ca="1" si="645"/>
        <v>1.0371939024405055E-2</v>
      </c>
      <c r="C8402">
        <f t="shared" ca="1" si="645"/>
        <v>1.6361805424593929</v>
      </c>
      <c r="D8402">
        <f t="shared" ca="1" si="645"/>
        <v>-0.19476171420652139</v>
      </c>
      <c r="E8402">
        <f t="shared" ca="1" si="645"/>
        <v>0.25853597667156242</v>
      </c>
      <c r="F8402">
        <f t="shared" ca="1" si="645"/>
        <v>-1.3355411510411097</v>
      </c>
      <c r="G8402">
        <f t="shared" ca="1" si="645"/>
        <v>0.8147216632745039</v>
      </c>
      <c r="H8402">
        <f t="shared" ca="1" si="645"/>
        <v>0.52624546917294801</v>
      </c>
      <c r="I8402">
        <f t="shared" ca="1" si="645"/>
        <v>-0.12467317161927163</v>
      </c>
      <c r="J8402">
        <f t="shared" ca="1" si="645"/>
        <v>0.53144413616549413</v>
      </c>
      <c r="K8402">
        <f t="shared" ca="1" si="645"/>
        <v>0.97938126955040861</v>
      </c>
      <c r="L8402" cm="1">
        <f t="array" aca="1" ref="L8402" ca="1">SUM(B8402:K8402^2)</f>
        <v>6.7635071104865307</v>
      </c>
    </row>
    <row r="8403" spans="1:12" x14ac:dyDescent="0.7">
      <c r="A8403">
        <v>8399</v>
      </c>
      <c r="B8403">
        <f t="shared" ca="1" si="645"/>
        <v>0.38687660215731856</v>
      </c>
      <c r="C8403">
        <f t="shared" ca="1" si="645"/>
        <v>-0.67049923237447717</v>
      </c>
      <c r="D8403">
        <f t="shared" ca="1" si="645"/>
        <v>0.43014174125562171</v>
      </c>
      <c r="E8403">
        <f t="shared" ca="1" si="645"/>
        <v>0.57440686700334265</v>
      </c>
      <c r="F8403">
        <f t="shared" ca="1" si="645"/>
        <v>0.19891220188343331</v>
      </c>
      <c r="G8403">
        <f t="shared" ref="G8403:K8403" ca="1" si="646">_xlfn.NORM.INV(RAND(),0,1)</f>
        <v>0.28395230572293817</v>
      </c>
      <c r="H8403">
        <f t="shared" ca="1" si="646"/>
        <v>0.28497257385203806</v>
      </c>
      <c r="I8403">
        <f t="shared" ca="1" si="646"/>
        <v>1.4170961153685027</v>
      </c>
      <c r="J8403">
        <f t="shared" ca="1" si="646"/>
        <v>-0.26264256352671128</v>
      </c>
      <c r="K8403">
        <f t="shared" ca="1" si="646"/>
        <v>-0.26913923480941265</v>
      </c>
      <c r="L8403" cm="1">
        <f t="array" aca="1" ref="L8403" ca="1">SUM(B8403:K8403^2)</f>
        <v>3.4651906802560926</v>
      </c>
    </row>
    <row r="8404" spans="1:12" x14ac:dyDescent="0.7">
      <c r="A8404">
        <v>8400</v>
      </c>
      <c r="B8404">
        <f t="shared" ref="B8404:K8429" ca="1" si="647">_xlfn.NORM.INV(RAND(),0,1)</f>
        <v>0.27993956821803273</v>
      </c>
      <c r="C8404">
        <f t="shared" ca="1" si="647"/>
        <v>-0.21107113632196081</v>
      </c>
      <c r="D8404">
        <f t="shared" ca="1" si="647"/>
        <v>0.7878129049524345</v>
      </c>
      <c r="E8404">
        <f t="shared" ca="1" si="647"/>
        <v>4.5099925943180505E-2</v>
      </c>
      <c r="F8404">
        <f t="shared" ca="1" si="647"/>
        <v>-0.63317746427955424</v>
      </c>
      <c r="G8404">
        <f t="shared" ca="1" si="647"/>
        <v>-0.80542125031990996</v>
      </c>
      <c r="H8404">
        <f t="shared" ca="1" si="647"/>
        <v>-0.39107035774304733</v>
      </c>
      <c r="I8404">
        <f t="shared" ca="1" si="647"/>
        <v>7.102570963731362E-3</v>
      </c>
      <c r="J8404">
        <f t="shared" ca="1" si="647"/>
        <v>0.55303153239614133</v>
      </c>
      <c r="K8404">
        <f t="shared" ca="1" si="647"/>
        <v>-1.7249683933351907</v>
      </c>
      <c r="L8404" cm="1">
        <f t="array" aca="1" ref="L8404" ca="1">SUM(B8404:K8404^2)</f>
        <v>5.2295637597597731</v>
      </c>
    </row>
    <row r="8405" spans="1:12" x14ac:dyDescent="0.7">
      <c r="A8405">
        <v>8401</v>
      </c>
      <c r="B8405">
        <f t="shared" ca="1" si="647"/>
        <v>1.0103296234054162</v>
      </c>
      <c r="C8405">
        <f t="shared" ca="1" si="647"/>
        <v>-0.92332850902930874</v>
      </c>
      <c r="D8405">
        <f t="shared" ca="1" si="647"/>
        <v>-0.18584624009550441</v>
      </c>
      <c r="E8405">
        <f t="shared" ca="1" si="647"/>
        <v>0.85264405034875046</v>
      </c>
      <c r="F8405">
        <f t="shared" ca="1" si="647"/>
        <v>-1.9712565674238012</v>
      </c>
      <c r="G8405">
        <f t="shared" ca="1" si="647"/>
        <v>-2.2718811238873302</v>
      </c>
      <c r="H8405">
        <f t="shared" ca="1" si="647"/>
        <v>0.77093563380863894</v>
      </c>
      <c r="I8405">
        <f t="shared" ca="1" si="647"/>
        <v>-1.1359960275146088</v>
      </c>
      <c r="J8405">
        <f t="shared" ca="1" si="647"/>
        <v>-1.3277211502778048</v>
      </c>
      <c r="K8405">
        <f t="shared" ca="1" si="647"/>
        <v>-0.16612740011521165</v>
      </c>
      <c r="L8405" cm="1">
        <f t="array" aca="1" ref="L8405" ca="1">SUM(B8405:K8405^2)</f>
        <v>15.357408972725558</v>
      </c>
    </row>
    <row r="8406" spans="1:12" x14ac:dyDescent="0.7">
      <c r="A8406">
        <v>8402</v>
      </c>
      <c r="B8406">
        <f t="shared" ca="1" si="647"/>
        <v>8.6279624881687889E-2</v>
      </c>
      <c r="C8406">
        <f t="shared" ca="1" si="647"/>
        <v>0.71510312203839199</v>
      </c>
      <c r="D8406">
        <f t="shared" ca="1" si="647"/>
        <v>-1.7184211190419321</v>
      </c>
      <c r="E8406">
        <f t="shared" ca="1" si="647"/>
        <v>-1.2115711689693147</v>
      </c>
      <c r="F8406">
        <f t="shared" ca="1" si="647"/>
        <v>-0.53360423668428147</v>
      </c>
      <c r="G8406">
        <f t="shared" ca="1" si="647"/>
        <v>-0.54066797483478435</v>
      </c>
      <c r="H8406">
        <f t="shared" ca="1" si="647"/>
        <v>-0.51813582087583443</v>
      </c>
      <c r="I8406">
        <f t="shared" ca="1" si="647"/>
        <v>-0.5721061899283193</v>
      </c>
      <c r="J8406">
        <f t="shared" ca="1" si="647"/>
        <v>1.7242914662588491</v>
      </c>
      <c r="K8406">
        <f t="shared" ca="1" si="647"/>
        <v>0.40615187532790276</v>
      </c>
      <c r="L8406" cm="1">
        <f t="array" aca="1" ref="L8406" ca="1">SUM(B8406:K8406^2)</f>
        <v>9.2506584569595773</v>
      </c>
    </row>
    <row r="8407" spans="1:12" x14ac:dyDescent="0.7">
      <c r="A8407">
        <v>8403</v>
      </c>
      <c r="B8407">
        <f t="shared" ca="1" si="647"/>
        <v>-0.91903996263006205</v>
      </c>
      <c r="C8407">
        <f t="shared" ca="1" si="647"/>
        <v>-0.39456181666528217</v>
      </c>
      <c r="D8407">
        <f t="shared" ca="1" si="647"/>
        <v>1.7867536452209483</v>
      </c>
      <c r="E8407">
        <f t="shared" ca="1" si="647"/>
        <v>0.99317905985308297</v>
      </c>
      <c r="F8407">
        <f t="shared" ca="1" si="647"/>
        <v>9.6696889931816618E-2</v>
      </c>
      <c r="G8407">
        <f t="shared" ca="1" si="647"/>
        <v>0.24325333187850853</v>
      </c>
      <c r="H8407">
        <f t="shared" ca="1" si="647"/>
        <v>1.4105745907270846</v>
      </c>
      <c r="I8407">
        <f t="shared" ca="1" si="647"/>
        <v>-0.27958876108364461</v>
      </c>
      <c r="J8407">
        <f t="shared" ca="1" si="647"/>
        <v>0.71657187135787792</v>
      </c>
      <c r="K8407">
        <f t="shared" ca="1" si="647"/>
        <v>-0.12848668204297412</v>
      </c>
      <c r="L8407" cm="1">
        <f t="array" aca="1" ref="L8407" ca="1">SUM(B8407:K8407^2)</f>
        <v>7.8456038113276687</v>
      </c>
    </row>
    <row r="8408" spans="1:12" x14ac:dyDescent="0.7">
      <c r="A8408">
        <v>8404</v>
      </c>
      <c r="B8408">
        <f t="shared" ca="1" si="647"/>
        <v>0.14766500270548263</v>
      </c>
      <c r="C8408">
        <f t="shared" ca="1" si="647"/>
        <v>0.23894917517950501</v>
      </c>
      <c r="D8408">
        <f t="shared" ca="1" si="647"/>
        <v>-0.20624624460094512</v>
      </c>
      <c r="E8408">
        <f t="shared" ca="1" si="647"/>
        <v>8.5360956569754301E-2</v>
      </c>
      <c r="F8408">
        <f t="shared" ca="1" si="647"/>
        <v>-1.1122401997457072</v>
      </c>
      <c r="G8408">
        <f t="shared" ca="1" si="647"/>
        <v>0.20740161348994796</v>
      </c>
      <c r="H8408">
        <f t="shared" ca="1" si="647"/>
        <v>-6.3601742857987517E-2</v>
      </c>
      <c r="I8408">
        <f t="shared" ca="1" si="647"/>
        <v>1.2076808904661054</v>
      </c>
      <c r="J8408">
        <f t="shared" ca="1" si="647"/>
        <v>-2.6131051545471995</v>
      </c>
      <c r="K8408">
        <f t="shared" ca="1" si="647"/>
        <v>-1.4513523712158585</v>
      </c>
      <c r="L8408" cm="1">
        <f t="array" aca="1" ref="L8408" ca="1">SUM(B8408:K8408^2)</f>
        <v>11.806099927916694</v>
      </c>
    </row>
    <row r="8409" spans="1:12" x14ac:dyDescent="0.7">
      <c r="A8409">
        <v>8405</v>
      </c>
      <c r="B8409">
        <f t="shared" ca="1" si="647"/>
        <v>-0.6928705733457885</v>
      </c>
      <c r="C8409">
        <f t="shared" ca="1" si="647"/>
        <v>-0.27750935645508751</v>
      </c>
      <c r="D8409">
        <f t="shared" ca="1" si="647"/>
        <v>1.0638772408257633</v>
      </c>
      <c r="E8409">
        <f t="shared" ca="1" si="647"/>
        <v>-0.69395202678579826</v>
      </c>
      <c r="F8409">
        <f t="shared" ca="1" si="647"/>
        <v>0.64327173362652901</v>
      </c>
      <c r="G8409">
        <f t="shared" ca="1" si="647"/>
        <v>-0.69220954528112988</v>
      </c>
      <c r="H8409">
        <f t="shared" ca="1" si="647"/>
        <v>0.77018755100480008</v>
      </c>
      <c r="I8409">
        <f t="shared" ca="1" si="647"/>
        <v>-1.8473805538406403</v>
      </c>
      <c r="J8409">
        <f t="shared" ca="1" si="647"/>
        <v>-1.0928437958047288</v>
      </c>
      <c r="K8409">
        <f t="shared" ca="1" si="647"/>
        <v>-1.0068804492213987</v>
      </c>
      <c r="L8409" cm="1">
        <f t="array" aca="1" ref="L8409" ca="1">SUM(B8409:K8409^2)</f>
        <v>9.2775574267014793</v>
      </c>
    </row>
    <row r="8410" spans="1:12" x14ac:dyDescent="0.7">
      <c r="A8410">
        <v>8406</v>
      </c>
      <c r="B8410">
        <f t="shared" ca="1" si="647"/>
        <v>1.51710661036183</v>
      </c>
      <c r="C8410">
        <f t="shared" ca="1" si="647"/>
        <v>0.59151327817452171</v>
      </c>
      <c r="D8410">
        <f t="shared" ca="1" si="647"/>
        <v>2.7955393930139079E-2</v>
      </c>
      <c r="E8410">
        <f t="shared" ca="1" si="647"/>
        <v>-1.4503018920251294</v>
      </c>
      <c r="F8410">
        <f t="shared" ca="1" si="647"/>
        <v>-0.20587489927946262</v>
      </c>
      <c r="G8410">
        <f t="shared" ca="1" si="647"/>
        <v>0.82474844990098262</v>
      </c>
      <c r="H8410">
        <f t="shared" ca="1" si="647"/>
        <v>1.3571752113733579</v>
      </c>
      <c r="I8410">
        <f t="shared" ca="1" si="647"/>
        <v>0.947399033416225</v>
      </c>
      <c r="J8410">
        <f t="shared" ca="1" si="647"/>
        <v>1.053505534698842</v>
      </c>
      <c r="K8410">
        <f t="shared" ca="1" si="647"/>
        <v>1.6487788565781336</v>
      </c>
      <c r="L8410" cm="1">
        <f t="array" aca="1" ref="L8410" ca="1">SUM(B8410:K8410^2)</f>
        <v>12.046087099713699</v>
      </c>
    </row>
    <row r="8411" spans="1:12" x14ac:dyDescent="0.7">
      <c r="A8411">
        <v>8407</v>
      </c>
      <c r="B8411">
        <f t="shared" ca="1" si="647"/>
        <v>0.14675567109380078</v>
      </c>
      <c r="C8411">
        <f t="shared" ca="1" si="647"/>
        <v>-0.72522699375800326</v>
      </c>
      <c r="D8411">
        <f t="shared" ca="1" si="647"/>
        <v>-0.15860543467078167</v>
      </c>
      <c r="E8411">
        <f t="shared" ca="1" si="647"/>
        <v>-1.573536621272648</v>
      </c>
      <c r="F8411">
        <f t="shared" ca="1" si="647"/>
        <v>-1.3098804797527577</v>
      </c>
      <c r="G8411">
        <f t="shared" ca="1" si="647"/>
        <v>-0.85085192687658961</v>
      </c>
      <c r="H8411">
        <f t="shared" ca="1" si="647"/>
        <v>-0.58257407129277872</v>
      </c>
      <c r="I8411">
        <f t="shared" ca="1" si="647"/>
        <v>-0.30502816720280967</v>
      </c>
      <c r="J8411">
        <f t="shared" ca="1" si="647"/>
        <v>-0.93346007325794589</v>
      </c>
      <c r="K8411">
        <f t="shared" ca="1" si="647"/>
        <v>-0.47282300831522234</v>
      </c>
      <c r="L8411" cm="1">
        <f t="array" aca="1" ref="L8411" ca="1">SUM(B8411:K8411^2)</f>
        <v>7.0157445114623656</v>
      </c>
    </row>
    <row r="8412" spans="1:12" x14ac:dyDescent="0.7">
      <c r="A8412">
        <v>8408</v>
      </c>
      <c r="B8412">
        <f t="shared" ca="1" si="647"/>
        <v>-2.1525086295241995</v>
      </c>
      <c r="C8412">
        <f t="shared" ca="1" si="647"/>
        <v>-1.2696094971277134</v>
      </c>
      <c r="D8412">
        <f t="shared" ca="1" si="647"/>
        <v>-0.96303065881488303</v>
      </c>
      <c r="E8412">
        <f t="shared" ca="1" si="647"/>
        <v>0.94730370756392779</v>
      </c>
      <c r="F8412">
        <f t="shared" ca="1" si="647"/>
        <v>-0.73860362748893627</v>
      </c>
      <c r="G8412">
        <f t="shared" ca="1" si="647"/>
        <v>0.81471844054314979</v>
      </c>
      <c r="H8412">
        <f t="shared" ca="1" si="647"/>
        <v>-1.6214064108476485</v>
      </c>
      <c r="I8412">
        <f t="shared" ca="1" si="647"/>
        <v>-1.1572923900174945</v>
      </c>
      <c r="J8412">
        <f t="shared" ca="1" si="647"/>
        <v>1.0175247710683715</v>
      </c>
      <c r="K8412">
        <f t="shared" ca="1" si="647"/>
        <v>-0.92519439871914166</v>
      </c>
      <c r="L8412" cm="1">
        <f t="array" aca="1" ref="L8412" ca="1">SUM(B8412:K8412^2)</f>
        <v>15.138941255744975</v>
      </c>
    </row>
    <row r="8413" spans="1:12" x14ac:dyDescent="0.7">
      <c r="A8413">
        <v>8409</v>
      </c>
      <c r="B8413">
        <f t="shared" ca="1" si="647"/>
        <v>0.15331436023872352</v>
      </c>
      <c r="C8413">
        <f t="shared" ca="1" si="647"/>
        <v>0.17481781137240401</v>
      </c>
      <c r="D8413">
        <f t="shared" ca="1" si="647"/>
        <v>0.44423417976836632</v>
      </c>
      <c r="E8413">
        <f t="shared" ca="1" si="647"/>
        <v>0.38197294849990049</v>
      </c>
      <c r="F8413">
        <f t="shared" ca="1" si="647"/>
        <v>0.47199531971917885</v>
      </c>
      <c r="G8413">
        <f t="shared" ca="1" si="647"/>
        <v>-2.4265237294901092</v>
      </c>
      <c r="H8413">
        <f t="shared" ca="1" si="647"/>
        <v>-1.0406545997279448</v>
      </c>
      <c r="I8413">
        <f t="shared" ca="1" si="647"/>
        <v>0.57449897515476522</v>
      </c>
      <c r="J8413">
        <f t="shared" ca="1" si="647"/>
        <v>0.81909476780905599</v>
      </c>
      <c r="K8413">
        <f t="shared" ca="1" si="647"/>
        <v>-1.250726910204311</v>
      </c>
      <c r="L8413" cm="1">
        <f t="array" aca="1" ref="L8413" ca="1">SUM(B8413:K8413^2)</f>
        <v>10.156356002654224</v>
      </c>
    </row>
    <row r="8414" spans="1:12" x14ac:dyDescent="0.7">
      <c r="A8414">
        <v>8410</v>
      </c>
      <c r="B8414">
        <f t="shared" ca="1" si="647"/>
        <v>-0.62620332878128826</v>
      </c>
      <c r="C8414">
        <f t="shared" ca="1" si="647"/>
        <v>1.258524296635033</v>
      </c>
      <c r="D8414">
        <f t="shared" ca="1" si="647"/>
        <v>-0.26662374399756106</v>
      </c>
      <c r="E8414">
        <f t="shared" ca="1" si="647"/>
        <v>-1.9967632285591386</v>
      </c>
      <c r="F8414">
        <f t="shared" ca="1" si="647"/>
        <v>1.4222894282503857</v>
      </c>
      <c r="G8414">
        <f t="shared" ca="1" si="647"/>
        <v>-0.33135048648012344</v>
      </c>
      <c r="H8414">
        <f t="shared" ca="1" si="647"/>
        <v>-0.77711040458381275</v>
      </c>
      <c r="I8414">
        <f t="shared" ca="1" si="647"/>
        <v>-1.5679545687289236</v>
      </c>
      <c r="J8414">
        <f t="shared" ca="1" si="647"/>
        <v>0.81546444592147038</v>
      </c>
      <c r="K8414">
        <f t="shared" ca="1" si="647"/>
        <v>-2.1376981247854117</v>
      </c>
      <c r="L8414" cm="1">
        <f t="array" aca="1" ref="L8414" ca="1">SUM(B8414:K8414^2)</f>
        <v>16.463983634373484</v>
      </c>
    </row>
    <row r="8415" spans="1:12" x14ac:dyDescent="0.7">
      <c r="A8415">
        <v>8411</v>
      </c>
      <c r="B8415">
        <f t="shared" ca="1" si="647"/>
        <v>-3.9014742803085971E-2</v>
      </c>
      <c r="C8415">
        <f t="shared" ca="1" si="647"/>
        <v>0.90748593023606072</v>
      </c>
      <c r="D8415">
        <f t="shared" ca="1" si="647"/>
        <v>-0.19739351387260712</v>
      </c>
      <c r="E8415">
        <f t="shared" ca="1" si="647"/>
        <v>-0.61485045679344785</v>
      </c>
      <c r="F8415">
        <f t="shared" ca="1" si="647"/>
        <v>2.9981154442707916</v>
      </c>
      <c r="G8415">
        <f t="shared" ca="1" si="647"/>
        <v>-0.64906589991943775</v>
      </c>
      <c r="H8415">
        <f t="shared" ca="1" si="647"/>
        <v>0.64191074452600472</v>
      </c>
      <c r="I8415">
        <f t="shared" ca="1" si="647"/>
        <v>-0.37552935967051765</v>
      </c>
      <c r="J8415">
        <f t="shared" ca="1" si="647"/>
        <v>1.2187649534215368</v>
      </c>
      <c r="K8415">
        <f t="shared" ca="1" si="647"/>
        <v>-0.48076648382547027</v>
      </c>
      <c r="L8415" cm="1">
        <f t="array" aca="1" ref="L8415" ca="1">SUM(B8415:K8415^2)</f>
        <v>12.921637034454747</v>
      </c>
    </row>
    <row r="8416" spans="1:12" x14ac:dyDescent="0.7">
      <c r="A8416">
        <v>8412</v>
      </c>
      <c r="B8416">
        <f t="shared" ca="1" si="647"/>
        <v>-1.9751511831349142E-2</v>
      </c>
      <c r="C8416">
        <f t="shared" ca="1" si="647"/>
        <v>4.2976297535309863E-2</v>
      </c>
      <c r="D8416">
        <f t="shared" ca="1" si="647"/>
        <v>1.4305206440119445</v>
      </c>
      <c r="E8416">
        <f t="shared" ca="1" si="647"/>
        <v>0.26113948800655135</v>
      </c>
      <c r="F8416">
        <f t="shared" ca="1" si="647"/>
        <v>0.38017628688195426</v>
      </c>
      <c r="G8416">
        <f t="shared" ca="1" si="647"/>
        <v>-1.2082887758749545</v>
      </c>
      <c r="H8416">
        <f t="shared" ca="1" si="647"/>
        <v>-3.9036966438486836E-2</v>
      </c>
      <c r="I8416">
        <f t="shared" ca="1" si="647"/>
        <v>-1.6594583901633921</v>
      </c>
      <c r="J8416">
        <f t="shared" ca="1" si="647"/>
        <v>-0.76976966416316239</v>
      </c>
      <c r="K8416">
        <f t="shared" ca="1" si="647"/>
        <v>-1.0747484499328648</v>
      </c>
      <c r="L8416" cm="1">
        <f t="array" aca="1" ref="L8416" ca="1">SUM(B8416:K8416^2)</f>
        <v>8.2242716044542465</v>
      </c>
    </row>
    <row r="8417" spans="1:12" x14ac:dyDescent="0.7">
      <c r="A8417">
        <v>8413</v>
      </c>
      <c r="B8417">
        <f t="shared" ca="1" si="647"/>
        <v>-0.44159057213316372</v>
      </c>
      <c r="C8417">
        <f t="shared" ca="1" si="647"/>
        <v>-1.0588104263199629</v>
      </c>
      <c r="D8417">
        <f t="shared" ca="1" si="647"/>
        <v>0.50705419284051279</v>
      </c>
      <c r="E8417">
        <f t="shared" ca="1" si="647"/>
        <v>0.38823788109467444</v>
      </c>
      <c r="F8417">
        <f t="shared" ca="1" si="647"/>
        <v>-1.0667480919304566</v>
      </c>
      <c r="G8417">
        <f t="shared" ca="1" si="647"/>
        <v>-0.32361846899684954</v>
      </c>
      <c r="H8417">
        <f t="shared" ca="1" si="647"/>
        <v>1.3267388816568284</v>
      </c>
      <c r="I8417">
        <f t="shared" ca="1" si="647"/>
        <v>-0.39824169997188918</v>
      </c>
      <c r="J8417">
        <f t="shared" ca="1" si="647"/>
        <v>1.0758987328036582</v>
      </c>
      <c r="K8417">
        <f t="shared" ca="1" si="647"/>
        <v>0.77365222431377711</v>
      </c>
      <c r="L8417" cm="1">
        <f t="array" aca="1" ref="L8417" ca="1">SUM(B8417:K8417^2)</f>
        <v>6.641523123318601</v>
      </c>
    </row>
    <row r="8418" spans="1:12" x14ac:dyDescent="0.7">
      <c r="A8418">
        <v>8414</v>
      </c>
      <c r="B8418">
        <f t="shared" ca="1" si="647"/>
        <v>-1.3272620425961164</v>
      </c>
      <c r="C8418">
        <f t="shared" ca="1" si="647"/>
        <v>0.4265852622255929</v>
      </c>
      <c r="D8418">
        <f t="shared" ca="1" si="647"/>
        <v>1.3766861986290855</v>
      </c>
      <c r="E8418">
        <f t="shared" ca="1" si="647"/>
        <v>0.68713933270577576</v>
      </c>
      <c r="F8418">
        <f t="shared" ca="1" si="647"/>
        <v>-0.8366882950643395</v>
      </c>
      <c r="G8418">
        <f t="shared" ca="1" si="647"/>
        <v>-1.1644338907961977</v>
      </c>
      <c r="H8418">
        <f t="shared" ca="1" si="647"/>
        <v>-3.7073378184804382E-3</v>
      </c>
      <c r="I8418">
        <f t="shared" ca="1" si="647"/>
        <v>-0.8126749944953372</v>
      </c>
      <c r="J8418">
        <f t="shared" ca="1" si="647"/>
        <v>-1.0222343015716282</v>
      </c>
      <c r="K8418">
        <f t="shared" ca="1" si="647"/>
        <v>-0.67649387351682344</v>
      </c>
      <c r="L8418" cm="1">
        <f t="array" aca="1" ref="L8418" ca="1">SUM(B8418:K8418^2)</f>
        <v>8.5300397760912059</v>
      </c>
    </row>
    <row r="8419" spans="1:12" x14ac:dyDescent="0.7">
      <c r="A8419">
        <v>8415</v>
      </c>
      <c r="B8419">
        <f t="shared" ca="1" si="647"/>
        <v>0.16642428617275823</v>
      </c>
      <c r="C8419">
        <f t="shared" ca="1" si="647"/>
        <v>1.3038043988693979</v>
      </c>
      <c r="D8419">
        <f t="shared" ca="1" si="647"/>
        <v>-0.67530635602366462</v>
      </c>
      <c r="E8419">
        <f t="shared" ca="1" si="647"/>
        <v>1.3652260327074506</v>
      </c>
      <c r="F8419">
        <f t="shared" ca="1" si="647"/>
        <v>0.10849976075339365</v>
      </c>
      <c r="G8419">
        <f t="shared" ca="1" si="647"/>
        <v>-0.23301335076407304</v>
      </c>
      <c r="H8419">
        <f t="shared" ca="1" si="647"/>
        <v>-1.2024367112720278</v>
      </c>
      <c r="I8419">
        <f t="shared" ca="1" si="647"/>
        <v>-0.40916560175965339</v>
      </c>
      <c r="J8419">
        <f t="shared" ca="1" si="647"/>
        <v>0.80236829097462969</v>
      </c>
      <c r="K8419">
        <f t="shared" ca="1" si="647"/>
        <v>-0.20590287585867847</v>
      </c>
      <c r="L8419" cm="1">
        <f t="array" aca="1" ref="L8419" ca="1">SUM(B8419:K8419^2)</f>
        <v>6.4130125710516852</v>
      </c>
    </row>
    <row r="8420" spans="1:12" x14ac:dyDescent="0.7">
      <c r="A8420">
        <v>8416</v>
      </c>
      <c r="B8420">
        <f t="shared" ca="1" si="647"/>
        <v>0.28403626845046293</v>
      </c>
      <c r="C8420">
        <f t="shared" ca="1" si="647"/>
        <v>-1.5067154300740784</v>
      </c>
      <c r="D8420">
        <f t="shared" ca="1" si="647"/>
        <v>-0.16705296100878989</v>
      </c>
      <c r="E8420">
        <f t="shared" ca="1" si="647"/>
        <v>0.41670422167363186</v>
      </c>
      <c r="F8420">
        <f t="shared" ca="1" si="647"/>
        <v>0.94671434741939464</v>
      </c>
      <c r="G8420">
        <f t="shared" ca="1" si="647"/>
        <v>0.68787854096962775</v>
      </c>
      <c r="H8420">
        <f t="shared" ca="1" si="647"/>
        <v>-0.69191548146895321</v>
      </c>
      <c r="I8420">
        <f t="shared" ca="1" si="647"/>
        <v>0.73930272765520744</v>
      </c>
      <c r="J8420">
        <f t="shared" ca="1" si="647"/>
        <v>0.78009504053783418</v>
      </c>
      <c r="K8420">
        <f t="shared" ca="1" si="647"/>
        <v>-0.75240443896738141</v>
      </c>
      <c r="L8420" cm="1">
        <f t="array" aca="1" ref="L8420" ca="1">SUM(B8420:K8420^2)</f>
        <v>6.1218383005616319</v>
      </c>
    </row>
    <row r="8421" spans="1:12" x14ac:dyDescent="0.7">
      <c r="A8421">
        <v>8417</v>
      </c>
      <c r="B8421">
        <f t="shared" ca="1" si="647"/>
        <v>1.1072350015647592</v>
      </c>
      <c r="C8421">
        <f t="shared" ca="1" si="647"/>
        <v>0.36903903266999527</v>
      </c>
      <c r="D8421">
        <f t="shared" ca="1" si="647"/>
        <v>0.76931438384458828</v>
      </c>
      <c r="E8421">
        <f t="shared" ca="1" si="647"/>
        <v>-0.93732513363126468</v>
      </c>
      <c r="F8421">
        <f t="shared" ca="1" si="647"/>
        <v>0.95333780280292812</v>
      </c>
      <c r="G8421">
        <f t="shared" ca="1" si="647"/>
        <v>-0.83077332961827877</v>
      </c>
      <c r="H8421">
        <f t="shared" ca="1" si="647"/>
        <v>-0.1374813580002765</v>
      </c>
      <c r="I8421">
        <f t="shared" ca="1" si="647"/>
        <v>-2.3121692125806796</v>
      </c>
      <c r="J8421">
        <f t="shared" ca="1" si="647"/>
        <v>0.50837284950024064</v>
      </c>
      <c r="K8421">
        <f t="shared" ca="1" si="647"/>
        <v>-0.84091041661826083</v>
      </c>
      <c r="L8421" cm="1">
        <f t="array" aca="1" ref="L8421" ca="1">SUM(B8421:K8421^2)</f>
        <v>10.762220349398973</v>
      </c>
    </row>
    <row r="8422" spans="1:12" x14ac:dyDescent="0.7">
      <c r="A8422">
        <v>8418</v>
      </c>
      <c r="B8422">
        <f t="shared" ca="1" si="647"/>
        <v>-1.2358930253508096</v>
      </c>
      <c r="C8422">
        <f t="shared" ca="1" si="647"/>
        <v>-0.17284126902262614</v>
      </c>
      <c r="D8422">
        <f t="shared" ca="1" si="647"/>
        <v>-1.2790682321267703</v>
      </c>
      <c r="E8422">
        <f t="shared" ca="1" si="647"/>
        <v>0.73190709696913425</v>
      </c>
      <c r="F8422">
        <f t="shared" ca="1" si="647"/>
        <v>0.35091077996463771</v>
      </c>
      <c r="G8422">
        <f t="shared" ca="1" si="647"/>
        <v>0.72815114894262145</v>
      </c>
      <c r="H8422">
        <f t="shared" ca="1" si="647"/>
        <v>0.58918980896114659</v>
      </c>
      <c r="I8422">
        <f t="shared" ca="1" si="647"/>
        <v>-0.57439269788944169</v>
      </c>
      <c r="J8422">
        <f t="shared" ca="1" si="647"/>
        <v>0.79824602097212338</v>
      </c>
      <c r="K8422">
        <f t="shared" ca="1" si="647"/>
        <v>-1.222313422996516</v>
      </c>
      <c r="L8422" cm="1">
        <f t="array" aca="1" ref="L8422" ca="1">SUM(B8422:K8422^2)</f>
        <v>7.1906701030273377</v>
      </c>
    </row>
    <row r="8423" spans="1:12" x14ac:dyDescent="0.7">
      <c r="A8423">
        <v>8419</v>
      </c>
      <c r="B8423">
        <f t="shared" ca="1" si="647"/>
        <v>-0.78735657321387531</v>
      </c>
      <c r="C8423">
        <f t="shared" ca="1" si="647"/>
        <v>0.8211527969832676</v>
      </c>
      <c r="D8423">
        <f t="shared" ca="1" si="647"/>
        <v>-0.79634055964703054</v>
      </c>
      <c r="E8423">
        <f t="shared" ca="1" si="647"/>
        <v>-0.71616147685892484</v>
      </c>
      <c r="F8423">
        <f t="shared" ca="1" si="647"/>
        <v>5.2961971936264091E-2</v>
      </c>
      <c r="G8423">
        <f t="shared" ca="1" si="647"/>
        <v>1.078708711465</v>
      </c>
      <c r="H8423">
        <f t="shared" ca="1" si="647"/>
        <v>-1.2680290159856769</v>
      </c>
      <c r="I8423">
        <f t="shared" ca="1" si="647"/>
        <v>0.31565302536317102</v>
      </c>
      <c r="J8423">
        <f t="shared" ca="1" si="647"/>
        <v>-1.1798849932370692</v>
      </c>
      <c r="K8423">
        <f t="shared" ca="1" si="647"/>
        <v>0.5279365819997498</v>
      </c>
      <c r="L8423" cm="1">
        <f t="array" aca="1" ref="L8423" ca="1">SUM(B8423:K8423^2)</f>
        <v>6.9860653415962446</v>
      </c>
    </row>
    <row r="8424" spans="1:12" x14ac:dyDescent="0.7">
      <c r="A8424">
        <v>8420</v>
      </c>
      <c r="B8424">
        <f t="shared" ca="1" si="647"/>
        <v>-0.66535335665616713</v>
      </c>
      <c r="C8424">
        <f t="shared" ca="1" si="647"/>
        <v>0.72626137120309597</v>
      </c>
      <c r="D8424">
        <f t="shared" ca="1" si="647"/>
        <v>-0.58435728841774182</v>
      </c>
      <c r="E8424">
        <f t="shared" ca="1" si="647"/>
        <v>-0.24024264842453741</v>
      </c>
      <c r="F8424">
        <f t="shared" ca="1" si="647"/>
        <v>1.2709997221571814</v>
      </c>
      <c r="G8424">
        <f t="shared" ca="1" si="647"/>
        <v>-0.32544214225508128</v>
      </c>
      <c r="H8424">
        <f t="shared" ca="1" si="647"/>
        <v>0.82895092477310739</v>
      </c>
      <c r="I8424">
        <f t="shared" ca="1" si="647"/>
        <v>-0.48055510813993574</v>
      </c>
      <c r="J8424">
        <f t="shared" ca="1" si="647"/>
        <v>-0.91024876425716172</v>
      </c>
      <c r="K8424">
        <f t="shared" ca="1" si="647"/>
        <v>-0.62416886978487152</v>
      </c>
      <c r="L8424" cm="1">
        <f t="array" aca="1" ref="L8424" ca="1">SUM(B8424:K8424^2)</f>
        <v>5.2269259593254001</v>
      </c>
    </row>
    <row r="8425" spans="1:12" x14ac:dyDescent="0.7">
      <c r="A8425">
        <v>8421</v>
      </c>
      <c r="B8425">
        <f t="shared" ca="1" si="647"/>
        <v>0.42021881218555618</v>
      </c>
      <c r="C8425">
        <f t="shared" ca="1" si="647"/>
        <v>2.4080116829256091</v>
      </c>
      <c r="D8425">
        <f t="shared" ca="1" si="647"/>
        <v>0.67180234418715523</v>
      </c>
      <c r="E8425">
        <f t="shared" ca="1" si="647"/>
        <v>-1.1992726376473322</v>
      </c>
      <c r="F8425">
        <f t="shared" ca="1" si="647"/>
        <v>-0.52062493473061777</v>
      </c>
      <c r="G8425">
        <f t="shared" ca="1" si="647"/>
        <v>0.87470459353644603</v>
      </c>
      <c r="H8425">
        <f t="shared" ca="1" si="647"/>
        <v>0.52844530177154214</v>
      </c>
      <c r="I8425">
        <f t="shared" ca="1" si="647"/>
        <v>2.5727476570708157</v>
      </c>
      <c r="J8425">
        <f t="shared" ca="1" si="647"/>
        <v>-1.7617902668650274</v>
      </c>
      <c r="K8425">
        <f t="shared" ca="1" si="647"/>
        <v>1.8428039797638878</v>
      </c>
      <c r="L8425" cm="1">
        <f t="array" aca="1" ref="L8425" ca="1">SUM(B8425:K8425^2)</f>
        <v>22.298952209084582</v>
      </c>
    </row>
    <row r="8426" spans="1:12" x14ac:dyDescent="0.7">
      <c r="A8426">
        <v>8422</v>
      </c>
      <c r="B8426">
        <f t="shared" ca="1" si="647"/>
        <v>1.5127934306503461</v>
      </c>
      <c r="C8426">
        <f t="shared" ca="1" si="647"/>
        <v>-0.86834638261648467</v>
      </c>
      <c r="D8426">
        <f t="shared" ca="1" si="647"/>
        <v>0.10057179162999755</v>
      </c>
      <c r="E8426">
        <f t="shared" ca="1" si="647"/>
        <v>0.84402958798824435</v>
      </c>
      <c r="F8426">
        <f t="shared" ca="1" si="647"/>
        <v>-0.11421953128771301</v>
      </c>
      <c r="G8426">
        <f t="shared" ca="1" si="647"/>
        <v>0.37269870969073837</v>
      </c>
      <c r="H8426">
        <f t="shared" ca="1" si="647"/>
        <v>-1.5677391712249602</v>
      </c>
      <c r="I8426">
        <f t="shared" ca="1" si="647"/>
        <v>-2.1651782634063004</v>
      </c>
      <c r="J8426">
        <f t="shared" ca="1" si="647"/>
        <v>0.5842730724010784</v>
      </c>
      <c r="K8426">
        <f t="shared" ca="1" si="647"/>
        <v>-1.1815577750504411</v>
      </c>
      <c r="L8426" cm="1">
        <f t="array" aca="1" ref="L8426" ca="1">SUM(B8426:K8426^2)</f>
        <v>12.800277284461369</v>
      </c>
    </row>
    <row r="8427" spans="1:12" x14ac:dyDescent="0.7">
      <c r="A8427">
        <v>8423</v>
      </c>
      <c r="B8427">
        <f t="shared" ca="1" si="647"/>
        <v>1.1566149636015636E-2</v>
      </c>
      <c r="C8427">
        <f t="shared" ca="1" si="647"/>
        <v>-0.19372773523349535</v>
      </c>
      <c r="D8427">
        <f t="shared" ca="1" si="647"/>
        <v>-2.269067554926766E-3</v>
      </c>
      <c r="E8427">
        <f t="shared" ca="1" si="647"/>
        <v>-1.8014408864154028</v>
      </c>
      <c r="F8427">
        <f t="shared" ca="1" si="647"/>
        <v>-0.87302577618736776</v>
      </c>
      <c r="G8427">
        <f t="shared" ca="1" si="647"/>
        <v>0.17667040664360459</v>
      </c>
      <c r="H8427">
        <f t="shared" ca="1" si="647"/>
        <v>-2.0487901263794113</v>
      </c>
      <c r="I8427">
        <f t="shared" ca="1" si="647"/>
        <v>1.281919763751816</v>
      </c>
      <c r="J8427">
        <f t="shared" ca="1" si="647"/>
        <v>0.38750927199829394</v>
      </c>
      <c r="K8427">
        <f t="shared" ca="1" si="647"/>
        <v>1.7105571578823935</v>
      </c>
      <c r="L8427" cm="1">
        <f t="array" aca="1" ref="L8427" ca="1">SUM(B8427:K8427^2)</f>
        <v>12.993273554518574</v>
      </c>
    </row>
    <row r="8428" spans="1:12" x14ac:dyDescent="0.7">
      <c r="A8428">
        <v>8424</v>
      </c>
      <c r="B8428">
        <f t="shared" ca="1" si="647"/>
        <v>0.29822075758113448</v>
      </c>
      <c r="C8428">
        <f t="shared" ca="1" si="647"/>
        <v>-6.8824525872928616E-2</v>
      </c>
      <c r="D8428">
        <f t="shared" ca="1" si="647"/>
        <v>0.11686138334821929</v>
      </c>
      <c r="E8428">
        <f t="shared" ca="1" si="647"/>
        <v>-1.2147515440254555</v>
      </c>
      <c r="F8428">
        <f t="shared" ca="1" si="647"/>
        <v>0.61745022858835796</v>
      </c>
      <c r="G8428">
        <f t="shared" ca="1" si="647"/>
        <v>-1.5693375169551949</v>
      </c>
      <c r="H8428">
        <f t="shared" ca="1" si="647"/>
        <v>1.6102376912214673E-2</v>
      </c>
      <c r="I8428">
        <f t="shared" ca="1" si="647"/>
        <v>0.10774359750285879</v>
      </c>
      <c r="J8428">
        <f t="shared" ca="1" si="647"/>
        <v>-0.50932419172028132</v>
      </c>
      <c r="K8428">
        <f t="shared" ca="1" si="647"/>
        <v>2.186499587197086</v>
      </c>
      <c r="L8428" cm="1">
        <f t="array" aca="1" ref="L8428" ca="1">SUM(B8428:K8428^2)</f>
        <v>9.479074905580724</v>
      </c>
    </row>
    <row r="8429" spans="1:12" x14ac:dyDescent="0.7">
      <c r="A8429">
        <v>8425</v>
      </c>
      <c r="B8429">
        <f t="shared" ca="1" si="647"/>
        <v>-1.1938408296877068</v>
      </c>
      <c r="C8429">
        <f t="shared" ca="1" si="647"/>
        <v>8.4530078000997367E-3</v>
      </c>
      <c r="D8429">
        <f t="shared" ca="1" si="647"/>
        <v>0.230607268356079</v>
      </c>
      <c r="E8429">
        <f t="shared" ca="1" si="647"/>
        <v>1.1319153499817884</v>
      </c>
      <c r="F8429">
        <f t="shared" ca="1" si="647"/>
        <v>1.562050948083068</v>
      </c>
      <c r="G8429">
        <f t="shared" ref="G8429:K8429" ca="1" si="648">_xlfn.NORM.INV(RAND(),0,1)</f>
        <v>-0.68187519055214652</v>
      </c>
      <c r="H8429">
        <f t="shared" ca="1" si="648"/>
        <v>-0.18004459606165946</v>
      </c>
      <c r="I8429">
        <f t="shared" ca="1" si="648"/>
        <v>-0.54396269512827045</v>
      </c>
      <c r="J8429">
        <f t="shared" ca="1" si="648"/>
        <v>-0.12389725108501946</v>
      </c>
      <c r="K8429">
        <f t="shared" ca="1" si="648"/>
        <v>9.2227339573282538E-2</v>
      </c>
      <c r="L8429" cm="1">
        <f t="array" aca="1" ref="L8429" ca="1">SUM(B8429:K8429^2)</f>
        <v>6.0168642728644937</v>
      </c>
    </row>
    <row r="8430" spans="1:12" x14ac:dyDescent="0.7">
      <c r="A8430">
        <v>8426</v>
      </c>
      <c r="B8430">
        <f t="shared" ref="B8430:K8455" ca="1" si="649">_xlfn.NORM.INV(RAND(),0,1)</f>
        <v>-0.27877857792842042</v>
      </c>
      <c r="C8430">
        <f t="shared" ca="1" si="649"/>
        <v>0.22858943423078987</v>
      </c>
      <c r="D8430">
        <f t="shared" ca="1" si="649"/>
        <v>0.60236649009639753</v>
      </c>
      <c r="E8430">
        <f t="shared" ca="1" si="649"/>
        <v>7.620374279942857E-2</v>
      </c>
      <c r="F8430">
        <f t="shared" ca="1" si="649"/>
        <v>-0.32510116269930645</v>
      </c>
      <c r="G8430">
        <f t="shared" ca="1" si="649"/>
        <v>-0.64343406847286488</v>
      </c>
      <c r="H8430">
        <f t="shared" ca="1" si="649"/>
        <v>0.24051543737496545</v>
      </c>
      <c r="I8430">
        <f t="shared" ca="1" si="649"/>
        <v>-0.11954719549062127</v>
      </c>
      <c r="J8430">
        <f t="shared" ca="1" si="649"/>
        <v>-1.5319642691105615</v>
      </c>
      <c r="K8430">
        <f t="shared" ca="1" si="649"/>
        <v>-1.55804465807444</v>
      </c>
      <c r="L8430" cm="1">
        <f t="array" aca="1" ref="L8430" ca="1">SUM(B8430:K8430^2)</f>
        <v>5.8648780761725234</v>
      </c>
    </row>
    <row r="8431" spans="1:12" x14ac:dyDescent="0.7">
      <c r="A8431">
        <v>8427</v>
      </c>
      <c r="B8431">
        <f t="shared" ca="1" si="649"/>
        <v>-0.41124963530908354</v>
      </c>
      <c r="C8431">
        <f t="shared" ca="1" si="649"/>
        <v>1.0916151079556113</v>
      </c>
      <c r="D8431">
        <f t="shared" ca="1" si="649"/>
        <v>0.5887381256806572</v>
      </c>
      <c r="E8431">
        <f t="shared" ca="1" si="649"/>
        <v>-1.1679002213581204</v>
      </c>
      <c r="F8431">
        <f t="shared" ca="1" si="649"/>
        <v>-1.2227420415001213</v>
      </c>
      <c r="G8431">
        <f t="shared" ca="1" si="649"/>
        <v>-0.35215203893326269</v>
      </c>
      <c r="H8431">
        <f t="shared" ca="1" si="649"/>
        <v>-0.26167324266321179</v>
      </c>
      <c r="I8431">
        <f t="shared" ca="1" si="649"/>
        <v>0.91172843948380033</v>
      </c>
      <c r="J8431">
        <f t="shared" ca="1" si="649"/>
        <v>1.1251054978041433</v>
      </c>
      <c r="K8431">
        <f t="shared" ca="1" si="649"/>
        <v>-0.73878168005318534</v>
      </c>
      <c r="L8431" cm="1">
        <f t="array" aca="1" ref="L8431" ca="1">SUM(B8431:K8431^2)</f>
        <v>7.4018448579746163</v>
      </c>
    </row>
    <row r="8432" spans="1:12" x14ac:dyDescent="0.7">
      <c r="A8432">
        <v>8428</v>
      </c>
      <c r="B8432">
        <f t="shared" ca="1" si="649"/>
        <v>-0.11427590681574283</v>
      </c>
      <c r="C8432">
        <f t="shared" ca="1" si="649"/>
        <v>-0.85071700321736499</v>
      </c>
      <c r="D8432">
        <f t="shared" ca="1" si="649"/>
        <v>1.0308501487253472</v>
      </c>
      <c r="E8432">
        <f t="shared" ca="1" si="649"/>
        <v>0.27126246350661232</v>
      </c>
      <c r="F8432">
        <f t="shared" ca="1" si="649"/>
        <v>-7.5341675792077234E-2</v>
      </c>
      <c r="G8432">
        <f t="shared" ca="1" si="649"/>
        <v>-0.33903594625872574</v>
      </c>
      <c r="H8432">
        <f t="shared" ca="1" si="649"/>
        <v>-0.41251909530367759</v>
      </c>
      <c r="I8432">
        <f t="shared" ca="1" si="649"/>
        <v>0.31802867556672132</v>
      </c>
      <c r="J8432">
        <f t="shared" ca="1" si="649"/>
        <v>-1.5792004992713513</v>
      </c>
      <c r="K8432">
        <f t="shared" ca="1" si="649"/>
        <v>0.82312222727596507</v>
      </c>
      <c r="L8432" cm="1">
        <f t="array" aca="1" ref="L8432" ca="1">SUM(B8432:K8432^2)</f>
        <v>5.4363541570506673</v>
      </c>
    </row>
    <row r="8433" spans="1:12" x14ac:dyDescent="0.7">
      <c r="A8433">
        <v>8429</v>
      </c>
      <c r="B8433">
        <f t="shared" ca="1" si="649"/>
        <v>-0.39117740678934598</v>
      </c>
      <c r="C8433">
        <f t="shared" ca="1" si="649"/>
        <v>-0.22577270828771195</v>
      </c>
      <c r="D8433">
        <f t="shared" ca="1" si="649"/>
        <v>-9.5145495029203442E-2</v>
      </c>
      <c r="E8433">
        <f t="shared" ca="1" si="649"/>
        <v>0.38988349492011964</v>
      </c>
      <c r="F8433">
        <f t="shared" ca="1" si="649"/>
        <v>-1.6208351199377129</v>
      </c>
      <c r="G8433">
        <f t="shared" ca="1" si="649"/>
        <v>9.7222163690048588E-2</v>
      </c>
      <c r="H8433">
        <f t="shared" ca="1" si="649"/>
        <v>0.77610914700428368</v>
      </c>
      <c r="I8433">
        <f t="shared" ca="1" si="649"/>
        <v>-0.18306056016004502</v>
      </c>
      <c r="J8433">
        <f t="shared" ca="1" si="649"/>
        <v>-0.23855645126028538</v>
      </c>
      <c r="K8433">
        <f t="shared" ca="1" si="649"/>
        <v>-0.488775412008433</v>
      </c>
      <c r="L8433" cm="1">
        <f t="array" aca="1" ref="L8433" ca="1">SUM(B8433:K8433^2)</f>
        <v>3.9332806799333002</v>
      </c>
    </row>
    <row r="8434" spans="1:12" x14ac:dyDescent="0.7">
      <c r="A8434">
        <v>8430</v>
      </c>
      <c r="B8434">
        <f t="shared" ca="1" si="649"/>
        <v>0.27982788112998008</v>
      </c>
      <c r="C8434">
        <f t="shared" ca="1" si="649"/>
        <v>-0.72118175225807613</v>
      </c>
      <c r="D8434">
        <f t="shared" ca="1" si="649"/>
        <v>0.70795960578255701</v>
      </c>
      <c r="E8434">
        <f t="shared" ca="1" si="649"/>
        <v>0.19758045264429649</v>
      </c>
      <c r="F8434">
        <f t="shared" ca="1" si="649"/>
        <v>0.94094326236398329</v>
      </c>
      <c r="G8434">
        <f t="shared" ca="1" si="649"/>
        <v>0.50215662440407294</v>
      </c>
      <c r="H8434">
        <f t="shared" ca="1" si="649"/>
        <v>1.0461740454850521</v>
      </c>
      <c r="I8434">
        <f t="shared" ca="1" si="649"/>
        <v>-0.85993805913067922</v>
      </c>
      <c r="J8434">
        <f t="shared" ca="1" si="649"/>
        <v>-0.27882829921476499</v>
      </c>
      <c r="K8434">
        <f t="shared" ca="1" si="649"/>
        <v>-3.0876582032306619</v>
      </c>
      <c r="L8434" cm="1">
        <f t="array" aca="1" ref="L8434" ca="1">SUM(B8434:K8434^2)</f>
        <v>13.721539099364307</v>
      </c>
    </row>
    <row r="8435" spans="1:12" x14ac:dyDescent="0.7">
      <c r="A8435">
        <v>8431</v>
      </c>
      <c r="B8435">
        <f t="shared" ca="1" si="649"/>
        <v>-0.14921857742833669</v>
      </c>
      <c r="C8435">
        <f t="shared" ca="1" si="649"/>
        <v>1.219970899842229</v>
      </c>
      <c r="D8435">
        <f t="shared" ca="1" si="649"/>
        <v>-0.74663016258669435</v>
      </c>
      <c r="E8435">
        <f t="shared" ca="1" si="649"/>
        <v>-0.92790265850293663</v>
      </c>
      <c r="F8435">
        <f t="shared" ca="1" si="649"/>
        <v>0.96256316079330506</v>
      </c>
      <c r="G8435">
        <f t="shared" ca="1" si="649"/>
        <v>0.36969322244459507</v>
      </c>
      <c r="H8435">
        <f t="shared" ca="1" si="649"/>
        <v>0.85328293570086389</v>
      </c>
      <c r="I8435">
        <f t="shared" ca="1" si="649"/>
        <v>7.5000306330151145E-2</v>
      </c>
      <c r="J8435">
        <f t="shared" ca="1" si="649"/>
        <v>1.8699655360796377</v>
      </c>
      <c r="K8435">
        <f t="shared" ca="1" si="649"/>
        <v>0.26566936499700039</v>
      </c>
      <c r="L8435" cm="1">
        <f t="array" aca="1" ref="L8435" ca="1">SUM(B8435:K8435^2)</f>
        <v>8.2933241728219294</v>
      </c>
    </row>
    <row r="8436" spans="1:12" x14ac:dyDescent="0.7">
      <c r="A8436">
        <v>8432</v>
      </c>
      <c r="B8436">
        <f t="shared" ca="1" si="649"/>
        <v>1.7115071399550956</v>
      </c>
      <c r="C8436">
        <f t="shared" ca="1" si="649"/>
        <v>1.141019871194902</v>
      </c>
      <c r="D8436">
        <f t="shared" ca="1" si="649"/>
        <v>0.79482677281838532</v>
      </c>
      <c r="E8436">
        <f t="shared" ca="1" si="649"/>
        <v>1.5233323344754541</v>
      </c>
      <c r="F8436">
        <f t="shared" ca="1" si="649"/>
        <v>-0.71455004268596767</v>
      </c>
      <c r="G8436">
        <f t="shared" ca="1" si="649"/>
        <v>-0.77912401627289329</v>
      </c>
      <c r="H8436">
        <f t="shared" ca="1" si="649"/>
        <v>0.91751465088573969</v>
      </c>
      <c r="I8436">
        <f t="shared" ca="1" si="649"/>
        <v>-1.3973970182180773</v>
      </c>
      <c r="J8436">
        <f t="shared" ca="1" si="649"/>
        <v>-0.32248619676737067</v>
      </c>
      <c r="K8436">
        <f t="shared" ca="1" si="649"/>
        <v>-0.56972186864462049</v>
      </c>
      <c r="L8436" cm="1">
        <f t="array" aca="1" ref="L8436" ca="1">SUM(B8436:K8436^2)</f>
        <v>11.524221948694107</v>
      </c>
    </row>
    <row r="8437" spans="1:12" x14ac:dyDescent="0.7">
      <c r="A8437">
        <v>8433</v>
      </c>
      <c r="B8437">
        <f t="shared" ca="1" si="649"/>
        <v>-0.75184585186226427</v>
      </c>
      <c r="C8437">
        <f t="shared" ca="1" si="649"/>
        <v>0.57060389050440596</v>
      </c>
      <c r="D8437">
        <f t="shared" ca="1" si="649"/>
        <v>-0.63385497583089256</v>
      </c>
      <c r="E8437">
        <f t="shared" ca="1" si="649"/>
        <v>0.97453919143722556</v>
      </c>
      <c r="F8437">
        <f t="shared" ca="1" si="649"/>
        <v>-1.0236329064563225</v>
      </c>
      <c r="G8437">
        <f t="shared" ca="1" si="649"/>
        <v>-0.59021449386838876</v>
      </c>
      <c r="H8437">
        <f t="shared" ca="1" si="649"/>
        <v>0.12452130809524033</v>
      </c>
      <c r="I8437">
        <f t="shared" ca="1" si="649"/>
        <v>2.2838388690353595</v>
      </c>
      <c r="J8437">
        <f t="shared" ca="1" si="649"/>
        <v>-0.33249875003001295</v>
      </c>
      <c r="K8437">
        <f t="shared" ca="1" si="649"/>
        <v>6.8362960585041765E-2</v>
      </c>
      <c r="L8437" cm="1">
        <f t="array" aca="1" ref="L8437" ca="1">SUM(B8437:K8437^2)</f>
        <v>8.9851916758444297</v>
      </c>
    </row>
    <row r="8438" spans="1:12" x14ac:dyDescent="0.7">
      <c r="A8438">
        <v>8434</v>
      </c>
      <c r="B8438">
        <f t="shared" ca="1" si="649"/>
        <v>1.1731129711601458</v>
      </c>
      <c r="C8438">
        <f t="shared" ca="1" si="649"/>
        <v>6.3400665423598929E-2</v>
      </c>
      <c r="D8438">
        <f t="shared" ca="1" si="649"/>
        <v>0.50340739297919346</v>
      </c>
      <c r="E8438">
        <f t="shared" ca="1" si="649"/>
        <v>1.3597436369177742</v>
      </c>
      <c r="F8438">
        <f t="shared" ca="1" si="649"/>
        <v>-1.5670938256016405</v>
      </c>
      <c r="G8438">
        <f t="shared" ca="1" si="649"/>
        <v>-0.47268236714854728</v>
      </c>
      <c r="H8438">
        <f t="shared" ca="1" si="649"/>
        <v>1.4111016104063714</v>
      </c>
      <c r="I8438">
        <f t="shared" ca="1" si="649"/>
        <v>-0.11746903395025672</v>
      </c>
      <c r="J8438">
        <f t="shared" ca="1" si="649"/>
        <v>2.3414919064188395</v>
      </c>
      <c r="K8438">
        <f t="shared" ca="1" si="649"/>
        <v>6.5217681180422996E-2</v>
      </c>
      <c r="L8438" cm="1">
        <f t="array" aca="1" ref="L8438" ca="1">SUM(B8438:K8438^2)</f>
        <v>13.653591549968905</v>
      </c>
    </row>
    <row r="8439" spans="1:12" x14ac:dyDescent="0.7">
      <c r="A8439">
        <v>8435</v>
      </c>
      <c r="B8439">
        <f t="shared" ca="1" si="649"/>
        <v>0.2184645457193862</v>
      </c>
      <c r="C8439">
        <f t="shared" ca="1" si="649"/>
        <v>0.23215996118427956</v>
      </c>
      <c r="D8439">
        <f t="shared" ca="1" si="649"/>
        <v>-1.1662993668549346</v>
      </c>
      <c r="E8439">
        <f t="shared" ca="1" si="649"/>
        <v>0.28890386798845868</v>
      </c>
      <c r="F8439">
        <f t="shared" ca="1" si="649"/>
        <v>-0.33924643698441387</v>
      </c>
      <c r="G8439">
        <f t="shared" ca="1" si="649"/>
        <v>0.44826401192375792</v>
      </c>
      <c r="H8439">
        <f t="shared" ca="1" si="649"/>
        <v>-0.53833099884524305</v>
      </c>
      <c r="I8439">
        <f t="shared" ca="1" si="649"/>
        <v>-0.60537820371182238</v>
      </c>
      <c r="J8439">
        <f t="shared" ca="1" si="649"/>
        <v>0.68900727587651145</v>
      </c>
      <c r="K8439">
        <f t="shared" ca="1" si="649"/>
        <v>0.32975543170989791</v>
      </c>
      <c r="L8439" cm="1">
        <f t="array" aca="1" ref="L8439" ca="1">SUM(B8439:K8439^2)</f>
        <v>3.1011261375710029</v>
      </c>
    </row>
    <row r="8440" spans="1:12" x14ac:dyDescent="0.7">
      <c r="A8440">
        <v>8436</v>
      </c>
      <c r="B8440">
        <f t="shared" ca="1" si="649"/>
        <v>1.5992249957473457</v>
      </c>
      <c r="C8440">
        <f t="shared" ca="1" si="649"/>
        <v>1.1903263322742463</v>
      </c>
      <c r="D8440">
        <f t="shared" ca="1" si="649"/>
        <v>9.479460775316538E-2</v>
      </c>
      <c r="E8440">
        <f t="shared" ca="1" si="649"/>
        <v>0.42433186786002813</v>
      </c>
      <c r="F8440">
        <f t="shared" ca="1" si="649"/>
        <v>0.80722732550529563</v>
      </c>
      <c r="G8440">
        <f t="shared" ca="1" si="649"/>
        <v>-0.93507800079779968</v>
      </c>
      <c r="H8440">
        <f t="shared" ca="1" si="649"/>
        <v>0.84188541052731347</v>
      </c>
      <c r="I8440">
        <f t="shared" ca="1" si="649"/>
        <v>0.64907423106228246</v>
      </c>
      <c r="J8440">
        <f t="shared" ca="1" si="649"/>
        <v>-0.34071900401324218</v>
      </c>
      <c r="K8440">
        <f t="shared" ca="1" si="649"/>
        <v>0.77561472975558121</v>
      </c>
      <c r="L8440" cm="1">
        <f t="array" aca="1" ref="L8440" ca="1">SUM(B8440:K8440^2)</f>
        <v>7.5371637892850911</v>
      </c>
    </row>
    <row r="8441" spans="1:12" x14ac:dyDescent="0.7">
      <c r="A8441">
        <v>8437</v>
      </c>
      <c r="B8441">
        <f t="shared" ca="1" si="649"/>
        <v>1.1369331385679928</v>
      </c>
      <c r="C8441">
        <f t="shared" ca="1" si="649"/>
        <v>-1.4390767209187687</v>
      </c>
      <c r="D8441">
        <f t="shared" ca="1" si="649"/>
        <v>-2.0498118737760397E-2</v>
      </c>
      <c r="E8441">
        <f t="shared" ca="1" si="649"/>
        <v>-0.95355576754483096</v>
      </c>
      <c r="F8441">
        <f t="shared" ca="1" si="649"/>
        <v>0.12881562915348832</v>
      </c>
      <c r="G8441">
        <f t="shared" ca="1" si="649"/>
        <v>0.25659137412335176</v>
      </c>
      <c r="H8441">
        <f t="shared" ca="1" si="649"/>
        <v>-2.3424108006275293</v>
      </c>
      <c r="I8441">
        <f t="shared" ca="1" si="649"/>
        <v>0.21720637662327316</v>
      </c>
      <c r="J8441">
        <f t="shared" ca="1" si="649"/>
        <v>0.60538505814142529</v>
      </c>
      <c r="K8441">
        <f t="shared" ca="1" si="649"/>
        <v>-0.15920002870853536</v>
      </c>
      <c r="L8441" cm="1">
        <f t="array" aca="1" ref="L8441" ca="1">SUM(B8441:K8441^2)</f>
        <v>10.28158283124691</v>
      </c>
    </row>
    <row r="8442" spans="1:12" x14ac:dyDescent="0.7">
      <c r="A8442">
        <v>8438</v>
      </c>
      <c r="B8442">
        <f t="shared" ca="1" si="649"/>
        <v>7.228107053560151E-2</v>
      </c>
      <c r="C8442">
        <f t="shared" ca="1" si="649"/>
        <v>0.90795555158782626</v>
      </c>
      <c r="D8442">
        <f t="shared" ca="1" si="649"/>
        <v>-0.26690868586387628</v>
      </c>
      <c r="E8442">
        <f t="shared" ca="1" si="649"/>
        <v>0.51167950600328937</v>
      </c>
      <c r="F8442">
        <f t="shared" ca="1" si="649"/>
        <v>-0.50888576823088816</v>
      </c>
      <c r="G8442">
        <f t="shared" ca="1" si="649"/>
        <v>0.27096202352770554</v>
      </c>
      <c r="H8442">
        <f t="shared" ca="1" si="649"/>
        <v>0.33346718478911735</v>
      </c>
      <c r="I8442">
        <f t="shared" ca="1" si="649"/>
        <v>0.16576666722413055</v>
      </c>
      <c r="J8442">
        <f t="shared" ca="1" si="649"/>
        <v>1.3885988764177428</v>
      </c>
      <c r="K8442">
        <f t="shared" ca="1" si="649"/>
        <v>-0.80786740668569468</v>
      </c>
      <c r="L8442" cm="1">
        <f t="array" aca="1" ref="L8442" ca="1">SUM(B8442:K8442^2)</f>
        <v>4.2145846812399101</v>
      </c>
    </row>
    <row r="8443" spans="1:12" x14ac:dyDescent="0.7">
      <c r="A8443">
        <v>8439</v>
      </c>
      <c r="B8443">
        <f t="shared" ca="1" si="649"/>
        <v>-0.86958929840375809</v>
      </c>
      <c r="C8443">
        <f t="shared" ca="1" si="649"/>
        <v>-0.15993760815714769</v>
      </c>
      <c r="D8443">
        <f t="shared" ca="1" si="649"/>
        <v>0.8971975732108417</v>
      </c>
      <c r="E8443">
        <f t="shared" ca="1" si="649"/>
        <v>0.22579458539756195</v>
      </c>
      <c r="F8443">
        <f t="shared" ca="1" si="649"/>
        <v>0.32210751965371459</v>
      </c>
      <c r="G8443">
        <f t="shared" ca="1" si="649"/>
        <v>0.30428869733559444</v>
      </c>
      <c r="H8443">
        <f t="shared" ca="1" si="649"/>
        <v>0.20450147867981899</v>
      </c>
      <c r="I8443">
        <f t="shared" ca="1" si="649"/>
        <v>-0.69077414421276029</v>
      </c>
      <c r="J8443">
        <f t="shared" ca="1" si="649"/>
        <v>0.6741567804401698</v>
      </c>
      <c r="K8443">
        <f t="shared" ca="1" si="649"/>
        <v>1.0396911612574369</v>
      </c>
      <c r="L8443" cm="1">
        <f t="array" aca="1" ref="L8443" ca="1">SUM(B8443:K8443^2)</f>
        <v>3.8884919806207079</v>
      </c>
    </row>
    <row r="8444" spans="1:12" x14ac:dyDescent="0.7">
      <c r="A8444">
        <v>8440</v>
      </c>
      <c r="B8444">
        <f t="shared" ca="1" si="649"/>
        <v>-1.6181121159238379</v>
      </c>
      <c r="C8444">
        <f t="shared" ca="1" si="649"/>
        <v>-0.81003378431281381</v>
      </c>
      <c r="D8444">
        <f t="shared" ca="1" si="649"/>
        <v>-1.526994126388673</v>
      </c>
      <c r="E8444">
        <f t="shared" ca="1" si="649"/>
        <v>0.49421465957628175</v>
      </c>
      <c r="F8444">
        <f t="shared" ca="1" si="649"/>
        <v>0.41174711332555086</v>
      </c>
      <c r="G8444">
        <f t="shared" ca="1" si="649"/>
        <v>-0.38362893537690779</v>
      </c>
      <c r="H8444">
        <f t="shared" ca="1" si="649"/>
        <v>-0.38605886950869772</v>
      </c>
      <c r="I8444">
        <f t="shared" ca="1" si="649"/>
        <v>-0.49585462862124263</v>
      </c>
      <c r="J8444">
        <f t="shared" ca="1" si="649"/>
        <v>-1.7063896220029044</v>
      </c>
      <c r="K8444">
        <f t="shared" ca="1" si="649"/>
        <v>1.2774932957183127</v>
      </c>
      <c r="L8444" cm="1">
        <f t="array" aca="1" ref="L8444" ca="1">SUM(B8444:K8444^2)</f>
        <v>11.105775514719506</v>
      </c>
    </row>
    <row r="8445" spans="1:12" x14ac:dyDescent="0.7">
      <c r="A8445">
        <v>8441</v>
      </c>
      <c r="B8445">
        <f t="shared" ca="1" si="649"/>
        <v>-0.86299713375608667</v>
      </c>
      <c r="C8445">
        <f t="shared" ca="1" si="649"/>
        <v>0.73641697265144268</v>
      </c>
      <c r="D8445">
        <f t="shared" ca="1" si="649"/>
        <v>0.31561767774968141</v>
      </c>
      <c r="E8445">
        <f t="shared" ca="1" si="649"/>
        <v>-0.75691529252964518</v>
      </c>
      <c r="F8445">
        <f t="shared" ca="1" si="649"/>
        <v>-0.42768137924869043</v>
      </c>
      <c r="G8445">
        <f t="shared" ca="1" si="649"/>
        <v>0.79306802884112393</v>
      </c>
      <c r="H8445">
        <f t="shared" ca="1" si="649"/>
        <v>0.70701466986254835</v>
      </c>
      <c r="I8445">
        <f t="shared" ca="1" si="649"/>
        <v>-0.15568894913314746</v>
      </c>
      <c r="J8445">
        <f t="shared" ca="1" si="649"/>
        <v>-0.69635091782280156</v>
      </c>
      <c r="K8445">
        <f t="shared" ca="1" si="649"/>
        <v>-1.3204765740687276</v>
      </c>
      <c r="L8445" cm="1">
        <f t="array" aca="1" ref="L8445" ca="1">SUM(B8445:K8445^2)</f>
        <v>5.5241493252796587</v>
      </c>
    </row>
    <row r="8446" spans="1:12" x14ac:dyDescent="0.7">
      <c r="A8446">
        <v>8442</v>
      </c>
      <c r="B8446">
        <f t="shared" ca="1" si="649"/>
        <v>-1.2032615781951639</v>
      </c>
      <c r="C8446">
        <f t="shared" ca="1" si="649"/>
        <v>-0.6263459965263396</v>
      </c>
      <c r="D8446">
        <f t="shared" ca="1" si="649"/>
        <v>-1.2877027421701971E-2</v>
      </c>
      <c r="E8446">
        <f t="shared" ca="1" si="649"/>
        <v>-0.47090434459070785</v>
      </c>
      <c r="F8446">
        <f t="shared" ca="1" si="649"/>
        <v>0.78403473658558442</v>
      </c>
      <c r="G8446">
        <f t="shared" ca="1" si="649"/>
        <v>0.10723279929190582</v>
      </c>
      <c r="H8446">
        <f t="shared" ca="1" si="649"/>
        <v>-1.0511394909694649</v>
      </c>
      <c r="I8446">
        <f t="shared" ca="1" si="649"/>
        <v>0.12629200090994511</v>
      </c>
      <c r="J8446">
        <f t="shared" ca="1" si="649"/>
        <v>0.12883934457516014</v>
      </c>
      <c r="K8446">
        <f t="shared" ca="1" si="649"/>
        <v>-0.22388786543394235</v>
      </c>
      <c r="L8446" cm="1">
        <f t="array" aca="1" ref="L8446" ca="1">SUM(B8446:K8446^2)</f>
        <v>3.8758430459002251</v>
      </c>
    </row>
    <row r="8447" spans="1:12" x14ac:dyDescent="0.7">
      <c r="A8447">
        <v>8443</v>
      </c>
      <c r="B8447">
        <f t="shared" ca="1" si="649"/>
        <v>1.5538424379681024</v>
      </c>
      <c r="C8447">
        <f t="shared" ca="1" si="649"/>
        <v>-2.4155386593803747E-2</v>
      </c>
      <c r="D8447">
        <f t="shared" ca="1" si="649"/>
        <v>4.0400861374755806E-2</v>
      </c>
      <c r="E8447">
        <f t="shared" ca="1" si="649"/>
        <v>0.50364582383590606</v>
      </c>
      <c r="F8447">
        <f t="shared" ca="1" si="649"/>
        <v>-1.4195708363341693</v>
      </c>
      <c r="G8447">
        <f t="shared" ca="1" si="649"/>
        <v>0.61861357386278237</v>
      </c>
      <c r="H8447">
        <f t="shared" ca="1" si="649"/>
        <v>-1.4806855851501528</v>
      </c>
      <c r="I8447">
        <f t="shared" ca="1" si="649"/>
        <v>-2.2463942895446617E-2</v>
      </c>
      <c r="J8447">
        <f t="shared" ca="1" si="649"/>
        <v>-0.34131561686510808</v>
      </c>
      <c r="K8447">
        <f t="shared" ca="1" si="649"/>
        <v>0.36451202841131186</v>
      </c>
      <c r="L8447" cm="1">
        <f t="array" aca="1" ref="L8447" ca="1">SUM(B8447:K8447^2)</f>
        <v>7.5104650633114991</v>
      </c>
    </row>
    <row r="8448" spans="1:12" x14ac:dyDescent="0.7">
      <c r="A8448">
        <v>8444</v>
      </c>
      <c r="B8448">
        <f t="shared" ca="1" si="649"/>
        <v>-8.7683947838985504E-2</v>
      </c>
      <c r="C8448">
        <f t="shared" ca="1" si="649"/>
        <v>1.7787975993484675</v>
      </c>
      <c r="D8448">
        <f t="shared" ca="1" si="649"/>
        <v>0.4268306112842371</v>
      </c>
      <c r="E8448">
        <f t="shared" ca="1" si="649"/>
        <v>0.4630914247721496</v>
      </c>
      <c r="F8448">
        <f t="shared" ca="1" si="649"/>
        <v>1.439889929908259</v>
      </c>
      <c r="G8448">
        <f t="shared" ca="1" si="649"/>
        <v>0.21422608745994587</v>
      </c>
      <c r="H8448">
        <f t="shared" ca="1" si="649"/>
        <v>1.3140231689034487</v>
      </c>
      <c r="I8448">
        <f t="shared" ca="1" si="649"/>
        <v>-0.40518163154060782</v>
      </c>
      <c r="J8448">
        <f t="shared" ca="1" si="649"/>
        <v>0.55017592814355254</v>
      </c>
      <c r="K8448">
        <f t="shared" ca="1" si="649"/>
        <v>-0.63778036333430066</v>
      </c>
      <c r="L8448" cm="1">
        <f t="array" aca="1" ref="L8448" ca="1">SUM(B8448:K8448^2)</f>
        <v>8.2879096260993048</v>
      </c>
    </row>
    <row r="8449" spans="1:12" x14ac:dyDescent="0.7">
      <c r="A8449">
        <v>8445</v>
      </c>
      <c r="B8449">
        <f t="shared" ca="1" si="649"/>
        <v>1.4240601521906004</v>
      </c>
      <c r="C8449">
        <f t="shared" ca="1" si="649"/>
        <v>0.26361198305931216</v>
      </c>
      <c r="D8449">
        <f t="shared" ca="1" si="649"/>
        <v>0.72323867519690321</v>
      </c>
      <c r="E8449">
        <f t="shared" ca="1" si="649"/>
        <v>-0.19188155154090644</v>
      </c>
      <c r="F8449">
        <f t="shared" ca="1" si="649"/>
        <v>0.68262294562729464</v>
      </c>
      <c r="G8449">
        <f t="shared" ca="1" si="649"/>
        <v>-0.73337172613785284</v>
      </c>
      <c r="H8449">
        <f t="shared" ca="1" si="649"/>
        <v>-0.33870079712245449</v>
      </c>
      <c r="I8449">
        <f t="shared" ca="1" si="649"/>
        <v>-0.9032843075358411</v>
      </c>
      <c r="J8449">
        <f t="shared" ca="1" si="649"/>
        <v>-1.0747796665558749</v>
      </c>
      <c r="K8449">
        <f t="shared" ca="1" si="649"/>
        <v>0.70355280647959462</v>
      </c>
      <c r="L8449" cm="1">
        <f t="array" aca="1" ref="L8449" ca="1">SUM(B8449:K8449^2)</f>
        <v>6.2419181337463563</v>
      </c>
    </row>
    <row r="8450" spans="1:12" x14ac:dyDescent="0.7">
      <c r="A8450">
        <v>8446</v>
      </c>
      <c r="B8450">
        <f t="shared" ca="1" si="649"/>
        <v>1.3980209458580919</v>
      </c>
      <c r="C8450">
        <f t="shared" ca="1" si="649"/>
        <v>-0.34292173480865207</v>
      </c>
      <c r="D8450">
        <f t="shared" ca="1" si="649"/>
        <v>0.47193599331910069</v>
      </c>
      <c r="E8450">
        <f t="shared" ca="1" si="649"/>
        <v>0.75071853866881977</v>
      </c>
      <c r="F8450">
        <f t="shared" ca="1" si="649"/>
        <v>1.031234001737813</v>
      </c>
      <c r="G8450">
        <f t="shared" ca="1" si="649"/>
        <v>-1.3016929387674137</v>
      </c>
      <c r="H8450">
        <f t="shared" ca="1" si="649"/>
        <v>1.8311808307955215</v>
      </c>
      <c r="I8450">
        <f t="shared" ca="1" si="649"/>
        <v>0.14222023747140378</v>
      </c>
      <c r="J8450">
        <f t="shared" ca="1" si="649"/>
        <v>0.43610390168921348</v>
      </c>
      <c r="K8450">
        <f t="shared" ca="1" si="649"/>
        <v>0.10832288023253403</v>
      </c>
      <c r="L8450" cm="1">
        <f t="array" aca="1" ref="L8450" ca="1">SUM(B8450:K8450^2)</f>
        <v>9.1915781510002184</v>
      </c>
    </row>
    <row r="8451" spans="1:12" x14ac:dyDescent="0.7">
      <c r="A8451">
        <v>8447</v>
      </c>
      <c r="B8451">
        <f t="shared" ca="1" si="649"/>
        <v>-0.14896770506037851</v>
      </c>
      <c r="C8451">
        <f t="shared" ca="1" si="649"/>
        <v>0.40128940508614092</v>
      </c>
      <c r="D8451">
        <f t="shared" ca="1" si="649"/>
        <v>0.2164760944702338</v>
      </c>
      <c r="E8451">
        <f t="shared" ca="1" si="649"/>
        <v>-0.2280321307434536</v>
      </c>
      <c r="F8451">
        <f t="shared" ca="1" si="649"/>
        <v>1.1505384899950231</v>
      </c>
      <c r="G8451">
        <f t="shared" ca="1" si="649"/>
        <v>-1.000546987606683</v>
      </c>
      <c r="H8451">
        <f t="shared" ca="1" si="649"/>
        <v>-6.4424969639280294E-2</v>
      </c>
      <c r="I8451">
        <f t="shared" ca="1" si="649"/>
        <v>-0.78557682554746977</v>
      </c>
      <c r="J8451">
        <f t="shared" ca="1" si="649"/>
        <v>-0.13600045458563007</v>
      </c>
      <c r="K8451">
        <f t="shared" ca="1" si="649"/>
        <v>0.92510077544857983</v>
      </c>
      <c r="L8451" cm="1">
        <f t="array" aca="1" ref="L8451" ca="1">SUM(B8451:K8451^2)</f>
        <v>4.1025073012159892</v>
      </c>
    </row>
    <row r="8452" spans="1:12" x14ac:dyDescent="0.7">
      <c r="A8452">
        <v>8448</v>
      </c>
      <c r="B8452">
        <f t="shared" ca="1" si="649"/>
        <v>-0.80427920814985776</v>
      </c>
      <c r="C8452">
        <f t="shared" ca="1" si="649"/>
        <v>-0.70752423719249113</v>
      </c>
      <c r="D8452">
        <f t="shared" ca="1" si="649"/>
        <v>1.2383872109304843</v>
      </c>
      <c r="E8452">
        <f t="shared" ca="1" si="649"/>
        <v>-0.77453086126917081</v>
      </c>
      <c r="F8452">
        <f t="shared" ca="1" si="649"/>
        <v>0.46826353373155671</v>
      </c>
      <c r="G8452">
        <f t="shared" ca="1" si="649"/>
        <v>2.3593007117130558</v>
      </c>
      <c r="H8452">
        <f t="shared" ca="1" si="649"/>
        <v>0.77097582055796809</v>
      </c>
      <c r="I8452">
        <f t="shared" ca="1" si="649"/>
        <v>-0.1818907900939262</v>
      </c>
      <c r="J8452">
        <f t="shared" ca="1" si="649"/>
        <v>0.82884280377412178</v>
      </c>
      <c r="K8452">
        <f t="shared" ca="1" si="649"/>
        <v>-0.56328155090557719</v>
      </c>
      <c r="L8452" cm="1">
        <f t="array" aca="1" ref="L8452" ca="1">SUM(B8452:K8452^2)</f>
        <v>10.698281589808786</v>
      </c>
    </row>
    <row r="8453" spans="1:12" x14ac:dyDescent="0.7">
      <c r="A8453">
        <v>8449</v>
      </c>
      <c r="B8453">
        <f t="shared" ca="1" si="649"/>
        <v>0.17241786789354036</v>
      </c>
      <c r="C8453">
        <f t="shared" ca="1" si="649"/>
        <v>-3.14550488648659E-2</v>
      </c>
      <c r="D8453">
        <f t="shared" ca="1" si="649"/>
        <v>0.78075980878245088</v>
      </c>
      <c r="E8453">
        <f t="shared" ca="1" si="649"/>
        <v>-1.5719877622714806</v>
      </c>
      <c r="F8453">
        <f t="shared" ca="1" si="649"/>
        <v>1.2902872605354827</v>
      </c>
      <c r="G8453">
        <f t="shared" ca="1" si="649"/>
        <v>1.4563457881835935</v>
      </c>
      <c r="H8453">
        <f t="shared" ca="1" si="649"/>
        <v>-0.43893777445205007</v>
      </c>
      <c r="I8453">
        <f t="shared" ca="1" si="649"/>
        <v>0.22906543378313732</v>
      </c>
      <c r="J8453">
        <f t="shared" ca="1" si="649"/>
        <v>-1.7207800773099118</v>
      </c>
      <c r="K8453">
        <f t="shared" ca="1" si="649"/>
        <v>1.4774752457662765</v>
      </c>
      <c r="L8453" cm="1">
        <f t="array" aca="1" ref="L8453" ca="1">SUM(B8453:K8453^2)</f>
        <v>12.286387533583605</v>
      </c>
    </row>
    <row r="8454" spans="1:12" x14ac:dyDescent="0.7">
      <c r="A8454">
        <v>8450</v>
      </c>
      <c r="B8454">
        <f t="shared" ca="1" si="649"/>
        <v>-1.574305694373398</v>
      </c>
      <c r="C8454">
        <f t="shared" ca="1" si="649"/>
        <v>-1.6516125717970394</v>
      </c>
      <c r="D8454">
        <f t="shared" ca="1" si="649"/>
        <v>0.30205640907639786</v>
      </c>
      <c r="E8454">
        <f t="shared" ca="1" si="649"/>
        <v>-9.3227472157018362E-2</v>
      </c>
      <c r="F8454">
        <f t="shared" ca="1" si="649"/>
        <v>-0.1491069238381057</v>
      </c>
      <c r="G8454">
        <f t="shared" ca="1" si="649"/>
        <v>-0.15009247663667713</v>
      </c>
      <c r="H8454">
        <f t="shared" ca="1" si="649"/>
        <v>-2.1754075492065832</v>
      </c>
      <c r="I8454">
        <f t="shared" ca="1" si="649"/>
        <v>1.1898360791775107</v>
      </c>
      <c r="J8454">
        <f t="shared" ca="1" si="649"/>
        <v>-1.4514908719168789</v>
      </c>
      <c r="K8454">
        <f t="shared" ca="1" si="649"/>
        <v>-0.48888951304724909</v>
      </c>
      <c r="L8454" cm="1">
        <f t="array" aca="1" ref="L8454" ca="1">SUM(B8454:K8454^2)</f>
        <v>13.844899176445949</v>
      </c>
    </row>
    <row r="8455" spans="1:12" x14ac:dyDescent="0.7">
      <c r="A8455">
        <v>8451</v>
      </c>
      <c r="B8455">
        <f t="shared" ca="1" si="649"/>
        <v>-1.5580419378206261</v>
      </c>
      <c r="C8455">
        <f t="shared" ca="1" si="649"/>
        <v>-0.40464787267320507</v>
      </c>
      <c r="D8455">
        <f t="shared" ca="1" si="649"/>
        <v>1.3989779051244284</v>
      </c>
      <c r="E8455">
        <f t="shared" ca="1" si="649"/>
        <v>-0.78620469516663227</v>
      </c>
      <c r="F8455">
        <f t="shared" ca="1" si="649"/>
        <v>1.9228318210623112</v>
      </c>
      <c r="G8455">
        <f t="shared" ref="G8455:K8455" ca="1" si="650">_xlfn.NORM.INV(RAND(),0,1)</f>
        <v>1.3385253932622785</v>
      </c>
      <c r="H8455">
        <f t="shared" ca="1" si="650"/>
        <v>-0.34261823786491324</v>
      </c>
      <c r="I8455">
        <f t="shared" ca="1" si="650"/>
        <v>2.3289077619191314</v>
      </c>
      <c r="J8455">
        <f t="shared" ca="1" si="650"/>
        <v>1.0145481724195957</v>
      </c>
      <c r="K8455">
        <f t="shared" ca="1" si="650"/>
        <v>0.31805078266738757</v>
      </c>
      <c r="L8455" cm="1">
        <f t="array" aca="1" ref="L8455" ca="1">SUM(B8455:K8455^2)</f>
        <v>17.327086938053053</v>
      </c>
    </row>
    <row r="8456" spans="1:12" x14ac:dyDescent="0.7">
      <c r="A8456">
        <v>8452</v>
      </c>
      <c r="B8456">
        <f t="shared" ref="B8456:K8481" ca="1" si="651">_xlfn.NORM.INV(RAND(),0,1)</f>
        <v>1.9508128516636298</v>
      </c>
      <c r="C8456">
        <f t="shared" ca="1" si="651"/>
        <v>-0.6116382745883483</v>
      </c>
      <c r="D8456">
        <f t="shared" ca="1" si="651"/>
        <v>2.0667417594866935</v>
      </c>
      <c r="E8456">
        <f t="shared" ca="1" si="651"/>
        <v>-9.3557445537336428E-2</v>
      </c>
      <c r="F8456">
        <f t="shared" ca="1" si="651"/>
        <v>1.4791475251124486</v>
      </c>
      <c r="G8456">
        <f t="shared" ca="1" si="651"/>
        <v>-0.34399428180559982</v>
      </c>
      <c r="H8456">
        <f t="shared" ca="1" si="651"/>
        <v>-0.41339645549132975</v>
      </c>
      <c r="I8456">
        <f t="shared" ca="1" si="651"/>
        <v>0.5889459506273822</v>
      </c>
      <c r="J8456">
        <f t="shared" ca="1" si="651"/>
        <v>0.38397678490252474</v>
      </c>
      <c r="K8456">
        <f t="shared" ca="1" si="651"/>
        <v>-1.7215851517797462</v>
      </c>
      <c r="L8456" cm="1">
        <f t="array" aca="1" ref="L8456" ca="1">SUM(B8456:K8456^2)</f>
        <v>14.395203692486012</v>
      </c>
    </row>
    <row r="8457" spans="1:12" x14ac:dyDescent="0.7">
      <c r="A8457">
        <v>8453</v>
      </c>
      <c r="B8457">
        <f t="shared" ca="1" si="651"/>
        <v>-0.63846418383841741</v>
      </c>
      <c r="C8457">
        <f t="shared" ca="1" si="651"/>
        <v>0.10121741186623351</v>
      </c>
      <c r="D8457">
        <f t="shared" ca="1" si="651"/>
        <v>2.3003615495730099</v>
      </c>
      <c r="E8457">
        <f t="shared" ca="1" si="651"/>
        <v>-0.73696534012539872</v>
      </c>
      <c r="F8457">
        <f t="shared" ca="1" si="651"/>
        <v>0.16302047438833375</v>
      </c>
      <c r="G8457">
        <f t="shared" ca="1" si="651"/>
        <v>-0.43233878556196065</v>
      </c>
      <c r="H8457">
        <f t="shared" ca="1" si="651"/>
        <v>-4.5107112101528984E-2</v>
      </c>
      <c r="I8457">
        <f t="shared" ca="1" si="651"/>
        <v>-1.1542126625646902</v>
      </c>
      <c r="J8457">
        <f t="shared" ca="1" si="651"/>
        <v>-0.57604382395205411</v>
      </c>
      <c r="K8457">
        <f t="shared" ca="1" si="651"/>
        <v>-2.7285810285701304</v>
      </c>
      <c r="L8457" cm="1">
        <f t="array" aca="1" ref="L8457" ca="1">SUM(B8457:K8457^2)</f>
        <v>15.577377588953375</v>
      </c>
    </row>
    <row r="8458" spans="1:12" x14ac:dyDescent="0.7">
      <c r="A8458">
        <v>8454</v>
      </c>
      <c r="B8458">
        <f t="shared" ca="1" si="651"/>
        <v>-0.27463612814889737</v>
      </c>
      <c r="C8458">
        <f t="shared" ca="1" si="651"/>
        <v>-1.4555253279314775</v>
      </c>
      <c r="D8458">
        <f t="shared" ca="1" si="651"/>
        <v>-0.13090336283843751</v>
      </c>
      <c r="E8458">
        <f t="shared" ca="1" si="651"/>
        <v>0.24437476722524507</v>
      </c>
      <c r="F8458">
        <f t="shared" ca="1" si="651"/>
        <v>-2.1654555460047411</v>
      </c>
      <c r="G8458">
        <f t="shared" ca="1" si="651"/>
        <v>-0.9933341714232955</v>
      </c>
      <c r="H8458">
        <f t="shared" ca="1" si="651"/>
        <v>0.57728705444575545</v>
      </c>
      <c r="I8458">
        <f t="shared" ca="1" si="651"/>
        <v>0.12472254913132676</v>
      </c>
      <c r="J8458">
        <f t="shared" ca="1" si="651"/>
        <v>-0.95883645279590868</v>
      </c>
      <c r="K8458">
        <f t="shared" ca="1" si="651"/>
        <v>0.4958977351339911</v>
      </c>
      <c r="L8458" cm="1">
        <f t="array" aca="1" ref="L8458" ca="1">SUM(B8458:K8458^2)</f>
        <v>9.46084216264709</v>
      </c>
    </row>
    <row r="8459" spans="1:12" x14ac:dyDescent="0.7">
      <c r="A8459">
        <v>8455</v>
      </c>
      <c r="B8459">
        <f t="shared" ca="1" si="651"/>
        <v>-0.70914850558879128</v>
      </c>
      <c r="C8459">
        <f t="shared" ca="1" si="651"/>
        <v>0.82076474124122145</v>
      </c>
      <c r="D8459">
        <f t="shared" ca="1" si="651"/>
        <v>-1.7782931468881003</v>
      </c>
      <c r="E8459">
        <f t="shared" ca="1" si="651"/>
        <v>-1.5029455821441016</v>
      </c>
      <c r="F8459">
        <f t="shared" ca="1" si="651"/>
        <v>0.22786316293236847</v>
      </c>
      <c r="G8459">
        <f t="shared" ca="1" si="651"/>
        <v>-1.3224103500604025</v>
      </c>
      <c r="H8459">
        <f t="shared" ca="1" si="651"/>
        <v>-0.9472561668007955</v>
      </c>
      <c r="I8459">
        <f t="shared" ca="1" si="651"/>
        <v>-9.9250936960052133E-2</v>
      </c>
      <c r="J8459">
        <f t="shared" ca="1" si="651"/>
        <v>-0.5337612705913799</v>
      </c>
      <c r="K8459">
        <f t="shared" ca="1" si="651"/>
        <v>0.83772706046689893</v>
      </c>
      <c r="L8459" cm="1">
        <f t="array" aca="1" ref="L8459" ca="1">SUM(B8459:K8459^2)</f>
        <v>10.292241773419081</v>
      </c>
    </row>
    <row r="8460" spans="1:12" x14ac:dyDescent="0.7">
      <c r="A8460">
        <v>8456</v>
      </c>
      <c r="B8460">
        <f t="shared" ca="1" si="651"/>
        <v>-1.6917657986022998</v>
      </c>
      <c r="C8460">
        <f t="shared" ca="1" si="651"/>
        <v>-0.27319538077937233</v>
      </c>
      <c r="D8460">
        <f t="shared" ca="1" si="651"/>
        <v>-0.31053043621700521</v>
      </c>
      <c r="E8460">
        <f t="shared" ca="1" si="651"/>
        <v>1.6037567725832178</v>
      </c>
      <c r="F8460">
        <f t="shared" ca="1" si="651"/>
        <v>0.34020987644031631</v>
      </c>
      <c r="G8460">
        <f t="shared" ca="1" si="651"/>
        <v>0.25124751664281691</v>
      </c>
      <c r="H8460">
        <f t="shared" ca="1" si="651"/>
        <v>-0.95526903089453385</v>
      </c>
      <c r="I8460">
        <f t="shared" ca="1" si="651"/>
        <v>-1.4701160822830046</v>
      </c>
      <c r="J8460">
        <f t="shared" ca="1" si="651"/>
        <v>4.3326326360151872E-2</v>
      </c>
      <c r="K8460">
        <f t="shared" ca="1" si="651"/>
        <v>0.78351726166264368</v>
      </c>
      <c r="L8460" cm="1">
        <f t="array" aca="1" ref="L8460" ca="1">SUM(B8460:K8460^2)</f>
        <v>9.4735969321225504</v>
      </c>
    </row>
    <row r="8461" spans="1:12" x14ac:dyDescent="0.7">
      <c r="A8461">
        <v>8457</v>
      </c>
      <c r="B8461">
        <f t="shared" ca="1" si="651"/>
        <v>0.64334258361653063</v>
      </c>
      <c r="C8461">
        <f t="shared" ca="1" si="651"/>
        <v>0.55823531366857282</v>
      </c>
      <c r="D8461">
        <f t="shared" ca="1" si="651"/>
        <v>-1.6299060230401727</v>
      </c>
      <c r="E8461">
        <f t="shared" ca="1" si="651"/>
        <v>0.58434266421794179</v>
      </c>
      <c r="F8461">
        <f t="shared" ca="1" si="651"/>
        <v>-0.93179361236533453</v>
      </c>
      <c r="G8461">
        <f t="shared" ca="1" si="651"/>
        <v>-1.9963661239064485</v>
      </c>
      <c r="H8461">
        <f t="shared" ca="1" si="651"/>
        <v>-0.82669370226513694</v>
      </c>
      <c r="I8461">
        <f t="shared" ca="1" si="651"/>
        <v>-1.7572079015976882</v>
      </c>
      <c r="J8461">
        <f t="shared" ca="1" si="651"/>
        <v>-0.47143599576355355</v>
      </c>
      <c r="K8461">
        <f t="shared" ca="1" si="651"/>
        <v>-1.1757781543105461</v>
      </c>
      <c r="L8461" cm="1">
        <f t="array" aca="1" ref="L8461" ca="1">SUM(B8461:K8461^2)</f>
        <v>13.953191628272771</v>
      </c>
    </row>
    <row r="8462" spans="1:12" x14ac:dyDescent="0.7">
      <c r="A8462">
        <v>8458</v>
      </c>
      <c r="B8462">
        <f t="shared" ca="1" si="651"/>
        <v>0.37340282658523033</v>
      </c>
      <c r="C8462">
        <f t="shared" ca="1" si="651"/>
        <v>-0.96867179954127458</v>
      </c>
      <c r="D8462">
        <f t="shared" ca="1" si="651"/>
        <v>-1.4333715785512913</v>
      </c>
      <c r="E8462">
        <f t="shared" ca="1" si="651"/>
        <v>1.0743344781045785</v>
      </c>
      <c r="F8462">
        <f t="shared" ca="1" si="651"/>
        <v>0.40398739641080561</v>
      </c>
      <c r="G8462">
        <f t="shared" ca="1" si="651"/>
        <v>0.11701462449979451</v>
      </c>
      <c r="H8462">
        <f t="shared" ca="1" si="651"/>
        <v>0.27581847638274781</v>
      </c>
      <c r="I8462">
        <f t="shared" ca="1" si="651"/>
        <v>-1.2336887487470305</v>
      </c>
      <c r="J8462">
        <f t="shared" ca="1" si="651"/>
        <v>2.4598130245092187</v>
      </c>
      <c r="K8462">
        <f t="shared" ca="1" si="651"/>
        <v>-1.1913217081216227</v>
      </c>
      <c r="L8462" cm="1">
        <f t="array" aca="1" ref="L8462" ca="1">SUM(B8462:K8462^2)</f>
        <v>13.531392906462964</v>
      </c>
    </row>
    <row r="8463" spans="1:12" x14ac:dyDescent="0.7">
      <c r="A8463">
        <v>8459</v>
      </c>
      <c r="B8463">
        <f t="shared" ca="1" si="651"/>
        <v>-8.9601130158867101E-2</v>
      </c>
      <c r="C8463">
        <f t="shared" ca="1" si="651"/>
        <v>-0.56065611362098511</v>
      </c>
      <c r="D8463">
        <f t="shared" ca="1" si="651"/>
        <v>-0.29313795668607601</v>
      </c>
      <c r="E8463">
        <f t="shared" ca="1" si="651"/>
        <v>1.2507237970997913</v>
      </c>
      <c r="F8463">
        <f t="shared" ca="1" si="651"/>
        <v>-0.32347137508247864</v>
      </c>
      <c r="G8463">
        <f t="shared" ca="1" si="651"/>
        <v>-0.67554508214352127</v>
      </c>
      <c r="H8463">
        <f t="shared" ca="1" si="651"/>
        <v>0.35871112312652287</v>
      </c>
      <c r="I8463">
        <f t="shared" ca="1" si="651"/>
        <v>0.12908984612075786</v>
      </c>
      <c r="J8463">
        <f t="shared" ca="1" si="651"/>
        <v>-1.2175069732744592</v>
      </c>
      <c r="K8463">
        <f t="shared" ca="1" si="651"/>
        <v>-1.108094721033495</v>
      </c>
      <c r="L8463" cm="1">
        <f t="array" aca="1" ref="L8463" ca="1">SUM(B8463:K8463^2)</f>
        <v>5.3891334060345937</v>
      </c>
    </row>
    <row r="8464" spans="1:12" x14ac:dyDescent="0.7">
      <c r="A8464">
        <v>8460</v>
      </c>
      <c r="B8464">
        <f t="shared" ca="1" si="651"/>
        <v>-1.3114019213562056</v>
      </c>
      <c r="C8464">
        <f t="shared" ca="1" si="651"/>
        <v>-1.2428751953378001</v>
      </c>
      <c r="D8464">
        <f t="shared" ca="1" si="651"/>
        <v>0.4270758578736592</v>
      </c>
      <c r="E8464">
        <f t="shared" ca="1" si="651"/>
        <v>-0.64725723014931036</v>
      </c>
      <c r="F8464">
        <f t="shared" ca="1" si="651"/>
        <v>4.5282869416756993E-2</v>
      </c>
      <c r="G8464">
        <f t="shared" ca="1" si="651"/>
        <v>-0.4917900812140602</v>
      </c>
      <c r="H8464">
        <f t="shared" ca="1" si="651"/>
        <v>1.1909834341066992</v>
      </c>
      <c r="I8464">
        <f t="shared" ca="1" si="651"/>
        <v>-0.68621016413874525</v>
      </c>
      <c r="J8464">
        <f t="shared" ca="1" si="651"/>
        <v>-1.1362396866132018</v>
      </c>
      <c r="K8464">
        <f t="shared" ca="1" si="651"/>
        <v>0.12275171265311827</v>
      </c>
      <c r="L8464" cm="1">
        <f t="array" aca="1" ref="L8464" ca="1">SUM(B8464:K8464^2)</f>
        <v>7.3051920212029993</v>
      </c>
    </row>
    <row r="8465" spans="1:12" x14ac:dyDescent="0.7">
      <c r="A8465">
        <v>8461</v>
      </c>
      <c r="B8465">
        <f t="shared" ca="1" si="651"/>
        <v>-0.31977105837649983</v>
      </c>
      <c r="C8465">
        <f t="shared" ca="1" si="651"/>
        <v>-0.43509800294693379</v>
      </c>
      <c r="D8465">
        <f t="shared" ca="1" si="651"/>
        <v>0.52193390257973982</v>
      </c>
      <c r="E8465">
        <f t="shared" ca="1" si="651"/>
        <v>0.2480266698836551</v>
      </c>
      <c r="F8465">
        <f t="shared" ca="1" si="651"/>
        <v>-0.60889393989518503</v>
      </c>
      <c r="G8465">
        <f t="shared" ca="1" si="651"/>
        <v>0.47940996901102345</v>
      </c>
      <c r="H8465">
        <f t="shared" ca="1" si="651"/>
        <v>-0.65222689210300444</v>
      </c>
      <c r="I8465">
        <f t="shared" ca="1" si="651"/>
        <v>0.12985937685726875</v>
      </c>
      <c r="J8465">
        <f t="shared" ca="1" si="651"/>
        <v>0.12405757303325619</v>
      </c>
      <c r="K8465">
        <f t="shared" ca="1" si="651"/>
        <v>-1.5626147678229012</v>
      </c>
      <c r="L8465" cm="1">
        <f t="array" aca="1" ref="L8465" ca="1">SUM(B8465:K8465^2)</f>
        <v>4.1255003485927855</v>
      </c>
    </row>
    <row r="8466" spans="1:12" x14ac:dyDescent="0.7">
      <c r="A8466">
        <v>8462</v>
      </c>
      <c r="B8466">
        <f t="shared" ca="1" si="651"/>
        <v>-2.698664839470402</v>
      </c>
      <c r="C8466">
        <f t="shared" ca="1" si="651"/>
        <v>-0.16493371064657358</v>
      </c>
      <c r="D8466">
        <f t="shared" ca="1" si="651"/>
        <v>1.5024545184868987</v>
      </c>
      <c r="E8466">
        <f t="shared" ca="1" si="651"/>
        <v>0.19583182201805363</v>
      </c>
      <c r="F8466">
        <f t="shared" ca="1" si="651"/>
        <v>0.36728140416629035</v>
      </c>
      <c r="G8466">
        <f t="shared" ca="1" si="651"/>
        <v>2.5959710639037379</v>
      </c>
      <c r="H8466">
        <f t="shared" ca="1" si="651"/>
        <v>0.9719970058685482</v>
      </c>
      <c r="I8466">
        <f t="shared" ca="1" si="651"/>
        <v>-0.78444506668642322</v>
      </c>
      <c r="J8466">
        <f t="shared" ca="1" si="651"/>
        <v>9.5193265374185709E-2</v>
      </c>
      <c r="K8466">
        <f t="shared" ca="1" si="651"/>
        <v>2.7111117770843358</v>
      </c>
      <c r="L8466" cm="1">
        <f t="array" aca="1" ref="L8466" ca="1">SUM(B8466:K8466^2)</f>
        <v>25.398997189494004</v>
      </c>
    </row>
    <row r="8467" spans="1:12" x14ac:dyDescent="0.7">
      <c r="A8467">
        <v>8463</v>
      </c>
      <c r="B8467">
        <f t="shared" ca="1" si="651"/>
        <v>-0.50546185027039081</v>
      </c>
      <c r="C8467">
        <f t="shared" ca="1" si="651"/>
        <v>0.17012021912083058</v>
      </c>
      <c r="D8467">
        <f t="shared" ca="1" si="651"/>
        <v>1.6417723841422878</v>
      </c>
      <c r="E8467">
        <f t="shared" ca="1" si="651"/>
        <v>-0.63725555665707245</v>
      </c>
      <c r="F8467">
        <f t="shared" ca="1" si="651"/>
        <v>0.17017511787049247</v>
      </c>
      <c r="G8467">
        <f t="shared" ca="1" si="651"/>
        <v>-1.3563956503795356</v>
      </c>
      <c r="H8467">
        <f t="shared" ca="1" si="651"/>
        <v>0.95607323740824945</v>
      </c>
      <c r="I8467">
        <f t="shared" ca="1" si="651"/>
        <v>2.33803524517015</v>
      </c>
      <c r="J8467">
        <f t="shared" ca="1" si="651"/>
        <v>-0.34837512859875486</v>
      </c>
      <c r="K8467">
        <f t="shared" ca="1" si="651"/>
        <v>-7.5656347975639776E-2</v>
      </c>
      <c r="L8467" cm="1">
        <f t="array" aca="1" ref="L8467" ca="1">SUM(B8467:K8467^2)</f>
        <v>11.762286464127159</v>
      </c>
    </row>
    <row r="8468" spans="1:12" x14ac:dyDescent="0.7">
      <c r="A8468">
        <v>8464</v>
      </c>
      <c r="B8468">
        <f t="shared" ca="1" si="651"/>
        <v>-1.3252650405347517</v>
      </c>
      <c r="C8468">
        <f t="shared" ca="1" si="651"/>
        <v>-2.1812197643961868</v>
      </c>
      <c r="D8468">
        <f t="shared" ca="1" si="651"/>
        <v>4.1619002215590027E-2</v>
      </c>
      <c r="E8468">
        <f t="shared" ca="1" si="651"/>
        <v>0.90355085492134291</v>
      </c>
      <c r="F8468">
        <f t="shared" ca="1" si="651"/>
        <v>-0.53127282641146978</v>
      </c>
      <c r="G8468">
        <f t="shared" ca="1" si="651"/>
        <v>4.9386721891311346E-2</v>
      </c>
      <c r="H8468">
        <f t="shared" ca="1" si="651"/>
        <v>-0.22236166468693241</v>
      </c>
      <c r="I8468">
        <f t="shared" ca="1" si="651"/>
        <v>1.2462517683324845</v>
      </c>
      <c r="J8468">
        <f t="shared" ca="1" si="651"/>
        <v>0.76436051307489239</v>
      </c>
      <c r="K8468">
        <f t="shared" ca="1" si="651"/>
        <v>-6.1159439821227277E-2</v>
      </c>
      <c r="L8468" cm="1">
        <f t="array" aca="1" ref="L8468" ca="1">SUM(B8468:K8468^2)</f>
        <v>9.8074488924345928</v>
      </c>
    </row>
    <row r="8469" spans="1:12" x14ac:dyDescent="0.7">
      <c r="A8469">
        <v>8465</v>
      </c>
      <c r="B8469">
        <f t="shared" ca="1" si="651"/>
        <v>-0.48238544499839797</v>
      </c>
      <c r="C8469">
        <f t="shared" ca="1" si="651"/>
        <v>0.31295110417204702</v>
      </c>
      <c r="D8469">
        <f t="shared" ca="1" si="651"/>
        <v>1.5215077841480786</v>
      </c>
      <c r="E8469">
        <f t="shared" ca="1" si="651"/>
        <v>-0.35966492832215174</v>
      </c>
      <c r="F8469">
        <f t="shared" ca="1" si="651"/>
        <v>3.2980978536872891</v>
      </c>
      <c r="G8469">
        <f t="shared" ca="1" si="651"/>
        <v>1.8451430768857875E-2</v>
      </c>
      <c r="H8469">
        <f t="shared" ca="1" si="651"/>
        <v>-0.24196562283347145</v>
      </c>
      <c r="I8469">
        <f t="shared" ca="1" si="651"/>
        <v>-0.2714331117585656</v>
      </c>
      <c r="J8469">
        <f t="shared" ca="1" si="651"/>
        <v>1.8073305549415861</v>
      </c>
      <c r="K8469">
        <f t="shared" ca="1" si="651"/>
        <v>-0.53233756158377832</v>
      </c>
      <c r="L8469" cm="1">
        <f t="array" aca="1" ref="L8469" ca="1">SUM(B8469:K8469^2)</f>
        <v>17.334819127921655</v>
      </c>
    </row>
    <row r="8470" spans="1:12" x14ac:dyDescent="0.7">
      <c r="A8470">
        <v>8466</v>
      </c>
      <c r="B8470">
        <f t="shared" ca="1" si="651"/>
        <v>-0.5536193822703801</v>
      </c>
      <c r="C8470">
        <f t="shared" ca="1" si="651"/>
        <v>-3.3845015778346541</v>
      </c>
      <c r="D8470">
        <f t="shared" ca="1" si="651"/>
        <v>1.8877236346798278</v>
      </c>
      <c r="E8470">
        <f t="shared" ca="1" si="651"/>
        <v>0.25054413481574295</v>
      </c>
      <c r="F8470">
        <f t="shared" ca="1" si="651"/>
        <v>-0.6780399067850954</v>
      </c>
      <c r="G8470">
        <f t="shared" ca="1" si="651"/>
        <v>-0.66661416715355959</v>
      </c>
      <c r="H8470">
        <f t="shared" ca="1" si="651"/>
        <v>0.62371785103488975</v>
      </c>
      <c r="I8470">
        <f t="shared" ca="1" si="651"/>
        <v>0.2697017133018067</v>
      </c>
      <c r="J8470">
        <f t="shared" ca="1" si="651"/>
        <v>0.82822248866741033</v>
      </c>
      <c r="K8470">
        <f t="shared" ca="1" si="651"/>
        <v>-0.38499003134276877</v>
      </c>
      <c r="L8470" cm="1">
        <f t="array" aca="1" ref="L8470" ca="1">SUM(B8470:K8470^2)</f>
        <v>17.587663585078321</v>
      </c>
    </row>
    <row r="8471" spans="1:12" x14ac:dyDescent="0.7">
      <c r="A8471">
        <v>8467</v>
      </c>
      <c r="B8471">
        <f t="shared" ca="1" si="651"/>
        <v>-0.67681448890779827</v>
      </c>
      <c r="C8471">
        <f t="shared" ca="1" si="651"/>
        <v>0.61390236945897736</v>
      </c>
      <c r="D8471">
        <f t="shared" ca="1" si="651"/>
        <v>-0.31859887809706239</v>
      </c>
      <c r="E8471">
        <f t="shared" ca="1" si="651"/>
        <v>-0.76533129220137297</v>
      </c>
      <c r="F8471">
        <f t="shared" ca="1" si="651"/>
        <v>0.52038868190648035</v>
      </c>
      <c r="G8471">
        <f t="shared" ca="1" si="651"/>
        <v>-0.75547986249561494</v>
      </c>
      <c r="H8471">
        <f t="shared" ca="1" si="651"/>
        <v>-0.59506840723180221</v>
      </c>
      <c r="I8471">
        <f t="shared" ca="1" si="651"/>
        <v>1.5920599121412005</v>
      </c>
      <c r="J8471">
        <f t="shared" ca="1" si="651"/>
        <v>-1.0244781413359956</v>
      </c>
      <c r="K8471">
        <f t="shared" ca="1" si="651"/>
        <v>-0.39671055434602426</v>
      </c>
      <c r="L8471" cm="1">
        <f t="array" aca="1" ref="L8471" ca="1">SUM(B8471:K8471^2)</f>
        <v>6.4594413056001851</v>
      </c>
    </row>
    <row r="8472" spans="1:12" x14ac:dyDescent="0.7">
      <c r="A8472">
        <v>8468</v>
      </c>
      <c r="B8472">
        <f t="shared" ca="1" si="651"/>
        <v>0.41445329719198953</v>
      </c>
      <c r="C8472">
        <f t="shared" ca="1" si="651"/>
        <v>0.98535142790235675</v>
      </c>
      <c r="D8472">
        <f t="shared" ca="1" si="651"/>
        <v>1.02729479480768</v>
      </c>
      <c r="E8472">
        <f t="shared" ca="1" si="651"/>
        <v>-6.3843005428632055E-2</v>
      </c>
      <c r="F8472">
        <f t="shared" ca="1" si="651"/>
        <v>-1.5863398823001857</v>
      </c>
      <c r="G8472">
        <f t="shared" ca="1" si="651"/>
        <v>-3.2438762526459976E-2</v>
      </c>
      <c r="H8472">
        <f t="shared" ca="1" si="651"/>
        <v>-0.28085599478471757</v>
      </c>
      <c r="I8472">
        <f t="shared" ca="1" si="651"/>
        <v>0.71687998967868882</v>
      </c>
      <c r="J8472">
        <f t="shared" ca="1" si="651"/>
        <v>0.13805541987343622</v>
      </c>
      <c r="K8472">
        <f t="shared" ca="1" si="651"/>
        <v>-1.8242280112833491</v>
      </c>
      <c r="L8472" cm="1">
        <f t="array" aca="1" ref="L8472" ca="1">SUM(B8472:K8472^2)</f>
        <v>8.6592901378095188</v>
      </c>
    </row>
    <row r="8473" spans="1:12" x14ac:dyDescent="0.7">
      <c r="A8473">
        <v>8469</v>
      </c>
      <c r="B8473">
        <f t="shared" ca="1" si="651"/>
        <v>4.8236086745310276E-2</v>
      </c>
      <c r="C8473">
        <f t="shared" ca="1" si="651"/>
        <v>1.8246264397386724</v>
      </c>
      <c r="D8473">
        <f t="shared" ca="1" si="651"/>
        <v>-0.35832812280448029</v>
      </c>
      <c r="E8473">
        <f t="shared" ca="1" si="651"/>
        <v>0.48169661764968524</v>
      </c>
      <c r="F8473">
        <f t="shared" ca="1" si="651"/>
        <v>-0.8869567111548744</v>
      </c>
      <c r="G8473">
        <f t="shared" ca="1" si="651"/>
        <v>-0.48487227359772817</v>
      </c>
      <c r="H8473">
        <f t="shared" ca="1" si="651"/>
        <v>0.50391145802036752</v>
      </c>
      <c r="I8473">
        <f t="shared" ca="1" si="651"/>
        <v>-0.78189855008243347</v>
      </c>
      <c r="J8473">
        <f t="shared" ca="1" si="651"/>
        <v>-0.20729299598046425</v>
      </c>
      <c r="K8473">
        <f t="shared" ca="1" si="651"/>
        <v>-0.68491087508377413</v>
      </c>
      <c r="L8473" cm="1">
        <f t="array" aca="1" ref="L8473" ca="1">SUM(B8473:K8473^2)</f>
        <v>6.0911777620079581</v>
      </c>
    </row>
    <row r="8474" spans="1:12" x14ac:dyDescent="0.7">
      <c r="A8474">
        <v>8470</v>
      </c>
      <c r="B8474">
        <f t="shared" ca="1" si="651"/>
        <v>0.7051511295538373</v>
      </c>
      <c r="C8474">
        <f t="shared" ca="1" si="651"/>
        <v>0.45392552117631363</v>
      </c>
      <c r="D8474">
        <f t="shared" ca="1" si="651"/>
        <v>-0.33865240289246862</v>
      </c>
      <c r="E8474">
        <f t="shared" ca="1" si="651"/>
        <v>0.58616368548826103</v>
      </c>
      <c r="F8474">
        <f t="shared" ca="1" si="651"/>
        <v>0.71266551937699074</v>
      </c>
      <c r="G8474">
        <f t="shared" ca="1" si="651"/>
        <v>-1.1199819695459925</v>
      </c>
      <c r="H8474">
        <f t="shared" ca="1" si="651"/>
        <v>-0.28345700869606538</v>
      </c>
      <c r="I8474">
        <f t="shared" ca="1" si="651"/>
        <v>-1.5737588499024777</v>
      </c>
      <c r="J8474">
        <f t="shared" ca="1" si="651"/>
        <v>0.38585497115733436</v>
      </c>
      <c r="K8474">
        <f t="shared" ca="1" si="651"/>
        <v>-1.3798928841662284</v>
      </c>
      <c r="L8474" cm="1">
        <f t="array" aca="1" ref="L8474" ca="1">SUM(B8474:K8474^2)</f>
        <v>7.5338647890379704</v>
      </c>
    </row>
    <row r="8475" spans="1:12" x14ac:dyDescent="0.7">
      <c r="A8475">
        <v>8471</v>
      </c>
      <c r="B8475">
        <f t="shared" ca="1" si="651"/>
        <v>0.82178281893129701</v>
      </c>
      <c r="C8475">
        <f t="shared" ca="1" si="651"/>
        <v>0.52105269141420429</v>
      </c>
      <c r="D8475">
        <f t="shared" ca="1" si="651"/>
        <v>1.1084381466264155</v>
      </c>
      <c r="E8475">
        <f t="shared" ca="1" si="651"/>
        <v>-1.148845701671757</v>
      </c>
      <c r="F8475">
        <f t="shared" ca="1" si="651"/>
        <v>-1.7245470338889803</v>
      </c>
      <c r="G8475">
        <f t="shared" ca="1" si="651"/>
        <v>0.10693286283357475</v>
      </c>
      <c r="H8475">
        <f t="shared" ca="1" si="651"/>
        <v>1.6884501337596018</v>
      </c>
      <c r="I8475">
        <f t="shared" ca="1" si="651"/>
        <v>0.61354150621875492</v>
      </c>
      <c r="J8475">
        <f t="shared" ca="1" si="651"/>
        <v>0.75293968334998296</v>
      </c>
      <c r="K8475">
        <f t="shared" ca="1" si="651"/>
        <v>2.8890766290267478</v>
      </c>
      <c r="L8475" cm="1">
        <f t="array" aca="1" ref="L8475" ca="1">SUM(B8475:K8475^2)</f>
        <v>18.621780558313716</v>
      </c>
    </row>
    <row r="8476" spans="1:12" x14ac:dyDescent="0.7">
      <c r="A8476">
        <v>8472</v>
      </c>
      <c r="B8476">
        <f t="shared" ca="1" si="651"/>
        <v>0.78895314050973564</v>
      </c>
      <c r="C8476">
        <f t="shared" ca="1" si="651"/>
        <v>0.2429359182138662</v>
      </c>
      <c r="D8476">
        <f t="shared" ca="1" si="651"/>
        <v>-0.80655367242338627</v>
      </c>
      <c r="E8476">
        <f t="shared" ca="1" si="651"/>
        <v>-0.74463165164710088</v>
      </c>
      <c r="F8476">
        <f t="shared" ca="1" si="651"/>
        <v>-0.2546690635743451</v>
      </c>
      <c r="G8476">
        <f t="shared" ca="1" si="651"/>
        <v>0.17534892936985153</v>
      </c>
      <c r="H8476">
        <f t="shared" ca="1" si="651"/>
        <v>0.36126944992788473</v>
      </c>
      <c r="I8476">
        <f t="shared" ca="1" si="651"/>
        <v>-0.22774774964106262</v>
      </c>
      <c r="J8476">
        <f t="shared" ca="1" si="651"/>
        <v>0.57159374770637073</v>
      </c>
      <c r="K8476">
        <f t="shared" ca="1" si="651"/>
        <v>0.275422752776871</v>
      </c>
      <c r="L8476" cm="1">
        <f t="array" aca="1" ref="L8476" ca="1">SUM(B8476:K8476^2)</f>
        <v>2.5670353784678843</v>
      </c>
    </row>
    <row r="8477" spans="1:12" x14ac:dyDescent="0.7">
      <c r="A8477">
        <v>8473</v>
      </c>
      <c r="B8477">
        <f t="shared" ca="1" si="651"/>
        <v>0.56113575387785797</v>
      </c>
      <c r="C8477">
        <f t="shared" ca="1" si="651"/>
        <v>2.2432054568665882E-2</v>
      </c>
      <c r="D8477">
        <f t="shared" ca="1" si="651"/>
        <v>0.12899046907592654</v>
      </c>
      <c r="E8477">
        <f t="shared" ca="1" si="651"/>
        <v>-0.9063604226133718</v>
      </c>
      <c r="F8477">
        <f t="shared" ca="1" si="651"/>
        <v>-1.1400753118980673</v>
      </c>
      <c r="G8477">
        <f t="shared" ca="1" si="651"/>
        <v>1.0087242941950483</v>
      </c>
      <c r="H8477">
        <f t="shared" ca="1" si="651"/>
        <v>-0.95207063737504605</v>
      </c>
      <c r="I8477">
        <f t="shared" ca="1" si="651"/>
        <v>0.2772819162154489</v>
      </c>
      <c r="J8477">
        <f t="shared" ca="1" si="651"/>
        <v>-0.90943487244793408</v>
      </c>
      <c r="K8477">
        <f t="shared" ca="1" si="651"/>
        <v>-1.4848092876659513</v>
      </c>
      <c r="L8477" cm="1">
        <f t="array" aca="1" ref="L8477" ca="1">SUM(B8477:K8477^2)</f>
        <v>7.4858548742186333</v>
      </c>
    </row>
    <row r="8478" spans="1:12" x14ac:dyDescent="0.7">
      <c r="A8478">
        <v>8474</v>
      </c>
      <c r="B8478">
        <f t="shared" ca="1" si="651"/>
        <v>-3.220213185819279E-2</v>
      </c>
      <c r="C8478">
        <f t="shared" ca="1" si="651"/>
        <v>-4.4131730575422155E-2</v>
      </c>
      <c r="D8478">
        <f t="shared" ca="1" si="651"/>
        <v>1.1830854350984217</v>
      </c>
      <c r="E8478">
        <f t="shared" ca="1" si="651"/>
        <v>0.47532328213062869</v>
      </c>
      <c r="F8478">
        <f t="shared" ca="1" si="651"/>
        <v>0.53900520809143937</v>
      </c>
      <c r="G8478">
        <f t="shared" ca="1" si="651"/>
        <v>0.3027936678464262</v>
      </c>
      <c r="H8478">
        <f t="shared" ca="1" si="651"/>
        <v>-1.8978242423346943</v>
      </c>
      <c r="I8478">
        <f t="shared" ca="1" si="651"/>
        <v>-1.4228448101194098</v>
      </c>
      <c r="J8478">
        <f t="shared" ca="1" si="651"/>
        <v>9.214215144284589E-2</v>
      </c>
      <c r="K8478">
        <f t="shared" ca="1" si="651"/>
        <v>-0.77288302660864605</v>
      </c>
      <c r="L8478" cm="1">
        <f t="array" aca="1" ref="L8478" ca="1">SUM(B8478:K8478^2)</f>
        <v>8.2428811332240901</v>
      </c>
    </row>
    <row r="8479" spans="1:12" x14ac:dyDescent="0.7">
      <c r="A8479">
        <v>8475</v>
      </c>
      <c r="B8479">
        <f t="shared" ca="1" si="651"/>
        <v>1.0627499789350912</v>
      </c>
      <c r="C8479">
        <f t="shared" ca="1" si="651"/>
        <v>-0.8999663692298665</v>
      </c>
      <c r="D8479">
        <f t="shared" ca="1" si="651"/>
        <v>1.0055620181858591</v>
      </c>
      <c r="E8479">
        <f t="shared" ca="1" si="651"/>
        <v>-0.28045616591625039</v>
      </c>
      <c r="F8479">
        <f t="shared" ca="1" si="651"/>
        <v>-0.46567558970048106</v>
      </c>
      <c r="G8479">
        <f t="shared" ca="1" si="651"/>
        <v>2.0100867785755243</v>
      </c>
      <c r="H8479">
        <f t="shared" ca="1" si="651"/>
        <v>-0.50801339690645586</v>
      </c>
      <c r="I8479">
        <f t="shared" ca="1" si="651"/>
        <v>-0.4915476366720134</v>
      </c>
      <c r="J8479">
        <f t="shared" ca="1" si="651"/>
        <v>0.44391596884199519</v>
      </c>
      <c r="K8479">
        <f t="shared" ca="1" si="651"/>
        <v>1.3746421823015362E-2</v>
      </c>
      <c r="L8479" cm="1">
        <f t="array" aca="1" ref="L8479" ca="1">SUM(B8479:K8479^2)</f>
        <v>7.9834372711969479</v>
      </c>
    </row>
    <row r="8480" spans="1:12" x14ac:dyDescent="0.7">
      <c r="A8480">
        <v>8476</v>
      </c>
      <c r="B8480">
        <f t="shared" ca="1" si="651"/>
        <v>-0.99804655948522758</v>
      </c>
      <c r="C8480">
        <f t="shared" ca="1" si="651"/>
        <v>0.96396308402559561</v>
      </c>
      <c r="D8480">
        <f t="shared" ca="1" si="651"/>
        <v>0.23131348740979171</v>
      </c>
      <c r="E8480">
        <f t="shared" ca="1" si="651"/>
        <v>-0.74560078913722849</v>
      </c>
      <c r="F8480">
        <f t="shared" ca="1" si="651"/>
        <v>-0.49842807773233022</v>
      </c>
      <c r="G8480">
        <f t="shared" ca="1" si="651"/>
        <v>-1.5811245410636485</v>
      </c>
      <c r="H8480">
        <f t="shared" ca="1" si="651"/>
        <v>-0.43843851726065369</v>
      </c>
      <c r="I8480">
        <f t="shared" ca="1" si="651"/>
        <v>0.24815114664026214</v>
      </c>
      <c r="J8480">
        <f t="shared" ca="1" si="651"/>
        <v>1.7403776680058929</v>
      </c>
      <c r="K8480">
        <f t="shared" ca="1" si="651"/>
        <v>1.0879682784493294</v>
      </c>
      <c r="L8480" cm="1">
        <f t="array" aca="1" ref="L8480" ca="1">SUM(B8480:K8480^2)</f>
        <v>9.749530318712079</v>
      </c>
    </row>
    <row r="8481" spans="1:12" x14ac:dyDescent="0.7">
      <c r="A8481">
        <v>8477</v>
      </c>
      <c r="B8481">
        <f t="shared" ca="1" si="651"/>
        <v>-1.1352135376930264</v>
      </c>
      <c r="C8481">
        <f t="shared" ca="1" si="651"/>
        <v>0.78169701330908392</v>
      </c>
      <c r="D8481">
        <f t="shared" ca="1" si="651"/>
        <v>-1.0128730328242572</v>
      </c>
      <c r="E8481">
        <f t="shared" ca="1" si="651"/>
        <v>1.3470147949884257</v>
      </c>
      <c r="F8481">
        <f t="shared" ca="1" si="651"/>
        <v>0.52063665305887397</v>
      </c>
      <c r="G8481">
        <f t="shared" ref="G8481:K8481" ca="1" si="652">_xlfn.NORM.INV(RAND(),0,1)</f>
        <v>-0.32131761954032251</v>
      </c>
      <c r="H8481">
        <f t="shared" ca="1" si="652"/>
        <v>-0.76621097921003956</v>
      </c>
      <c r="I8481">
        <f t="shared" ca="1" si="652"/>
        <v>2.0157159674083434</v>
      </c>
      <c r="J8481">
        <f t="shared" ca="1" si="652"/>
        <v>-0.22404614230877695</v>
      </c>
      <c r="K8481">
        <f t="shared" ca="1" si="652"/>
        <v>0.67389951098296208</v>
      </c>
      <c r="L8481" cm="1">
        <f t="array" aca="1" ref="L8481" ca="1">SUM(B8481:K8481^2)</f>
        <v>10.268955523167065</v>
      </c>
    </row>
    <row r="8482" spans="1:12" x14ac:dyDescent="0.7">
      <c r="A8482">
        <v>8478</v>
      </c>
      <c r="B8482">
        <f t="shared" ref="B8482:K8507" ca="1" si="653">_xlfn.NORM.INV(RAND(),0,1)</f>
        <v>-1.0920723723285337</v>
      </c>
      <c r="C8482">
        <f t="shared" ca="1" si="653"/>
        <v>-0.76075578049881665</v>
      </c>
      <c r="D8482">
        <f t="shared" ca="1" si="653"/>
        <v>0.68519836546593837</v>
      </c>
      <c r="E8482">
        <f t="shared" ca="1" si="653"/>
        <v>-1.335650310984122</v>
      </c>
      <c r="F8482">
        <f t="shared" ca="1" si="653"/>
        <v>-0.51516465141075485</v>
      </c>
      <c r="G8482">
        <f t="shared" ca="1" si="653"/>
        <v>0.95759568540992501</v>
      </c>
      <c r="H8482">
        <f t="shared" ca="1" si="653"/>
        <v>9.5159757358603575E-2</v>
      </c>
      <c r="I8482">
        <f t="shared" ca="1" si="653"/>
        <v>0.30242404758634756</v>
      </c>
      <c r="J8482">
        <f t="shared" ca="1" si="653"/>
        <v>0.25999911863926617</v>
      </c>
      <c r="K8482">
        <f t="shared" ca="1" si="653"/>
        <v>-1.9803385084130625</v>
      </c>
      <c r="L8482" cm="1">
        <f t="array" aca="1" ref="L8482" ca="1">SUM(B8482:K8482^2)</f>
        <v>9.2970699255896072</v>
      </c>
    </row>
    <row r="8483" spans="1:12" x14ac:dyDescent="0.7">
      <c r="A8483">
        <v>8479</v>
      </c>
      <c r="B8483">
        <f t="shared" ca="1" si="653"/>
        <v>-2.0263197761919227</v>
      </c>
      <c r="C8483">
        <f t="shared" ca="1" si="653"/>
        <v>-0.28443885207825131</v>
      </c>
      <c r="D8483">
        <f t="shared" ca="1" si="653"/>
        <v>0.65921430757527166</v>
      </c>
      <c r="E8483">
        <f t="shared" ca="1" si="653"/>
        <v>-0.70832906638752002</v>
      </c>
      <c r="F8483">
        <f t="shared" ca="1" si="653"/>
        <v>-0.35753778762712179</v>
      </c>
      <c r="G8483">
        <f t="shared" ca="1" si="653"/>
        <v>0.66809173714997216</v>
      </c>
      <c r="H8483">
        <f t="shared" ca="1" si="653"/>
        <v>0.80447114714781165</v>
      </c>
      <c r="I8483">
        <f t="shared" ca="1" si="653"/>
        <v>7.5539124308095593E-3</v>
      </c>
      <c r="J8483">
        <f t="shared" ca="1" si="653"/>
        <v>2.7163291104785556</v>
      </c>
      <c r="K8483">
        <f t="shared" ca="1" si="653"/>
        <v>0.10915398047958401</v>
      </c>
      <c r="L8483" cm="1">
        <f t="array" aca="1" ref="L8483" ca="1">SUM(B8483:K8483^2)</f>
        <v>13.73494002046289</v>
      </c>
    </row>
    <row r="8484" spans="1:12" x14ac:dyDescent="0.7">
      <c r="A8484">
        <v>8480</v>
      </c>
      <c r="B8484">
        <f t="shared" ca="1" si="653"/>
        <v>-1.365513077745413</v>
      </c>
      <c r="C8484">
        <f t="shared" ca="1" si="653"/>
        <v>1.519234800774155</v>
      </c>
      <c r="D8484">
        <f t="shared" ca="1" si="653"/>
        <v>-0.21590080378201121</v>
      </c>
      <c r="E8484">
        <f t="shared" ca="1" si="653"/>
        <v>0.59610452758645838</v>
      </c>
      <c r="F8484">
        <f t="shared" ca="1" si="653"/>
        <v>0.83485124284653789</v>
      </c>
      <c r="G8484">
        <f t="shared" ca="1" si="653"/>
        <v>4.2799842989616352E-2</v>
      </c>
      <c r="H8484">
        <f t="shared" ca="1" si="653"/>
        <v>4.9275310722592201E-3</v>
      </c>
      <c r="I8484">
        <f t="shared" ca="1" si="653"/>
        <v>1.5662634148374905</v>
      </c>
      <c r="J8484">
        <f t="shared" ca="1" si="653"/>
        <v>0.38509783981702761</v>
      </c>
      <c r="K8484">
        <f t="shared" ca="1" si="653"/>
        <v>1.0069168317775881</v>
      </c>
      <c r="L8484" cm="1">
        <f t="array" aca="1" ref="L8484" ca="1">SUM(B8484:K8484^2)</f>
        <v>8.8888497520717973</v>
      </c>
    </row>
    <row r="8485" spans="1:12" x14ac:dyDescent="0.7">
      <c r="A8485">
        <v>8481</v>
      </c>
      <c r="B8485">
        <f t="shared" ca="1" si="653"/>
        <v>-0.61404344551245482</v>
      </c>
      <c r="C8485">
        <f t="shared" ca="1" si="653"/>
        <v>0.15614898220299261</v>
      </c>
      <c r="D8485">
        <f t="shared" ca="1" si="653"/>
        <v>1.0761580583759043</v>
      </c>
      <c r="E8485">
        <f t="shared" ca="1" si="653"/>
        <v>-1.3222640041122429</v>
      </c>
      <c r="F8485">
        <f t="shared" ca="1" si="653"/>
        <v>4.0747202892949572E-2</v>
      </c>
      <c r="G8485">
        <f t="shared" ca="1" si="653"/>
        <v>5.5174947766737349E-2</v>
      </c>
      <c r="H8485">
        <f t="shared" ca="1" si="653"/>
        <v>-0.56693859435306593</v>
      </c>
      <c r="I8485">
        <f t="shared" ca="1" si="653"/>
        <v>-0.98379850309498729</v>
      </c>
      <c r="J8485">
        <f t="shared" ca="1" si="653"/>
        <v>0.31866053057304161</v>
      </c>
      <c r="K8485">
        <f t="shared" ca="1" si="653"/>
        <v>-1.3930045484036198</v>
      </c>
      <c r="L8485" cm="1">
        <f t="array" aca="1" ref="L8485" ca="1">SUM(B8485:K8485^2)</f>
        <v>6.6439198002800701</v>
      </c>
    </row>
    <row r="8486" spans="1:12" x14ac:dyDescent="0.7">
      <c r="A8486">
        <v>8482</v>
      </c>
      <c r="B8486">
        <f t="shared" ca="1" si="653"/>
        <v>1.2953763290489886</v>
      </c>
      <c r="C8486">
        <f t="shared" ca="1" si="653"/>
        <v>0.26544620531229435</v>
      </c>
      <c r="D8486">
        <f t="shared" ca="1" si="653"/>
        <v>0.24781072547111294</v>
      </c>
      <c r="E8486">
        <f t="shared" ca="1" si="653"/>
        <v>0.17551148194517111</v>
      </c>
      <c r="F8486">
        <f t="shared" ca="1" si="653"/>
        <v>8.7416911478428727E-2</v>
      </c>
      <c r="G8486">
        <f t="shared" ca="1" si="653"/>
        <v>-2.4778529562088649</v>
      </c>
      <c r="H8486">
        <f t="shared" ca="1" si="653"/>
        <v>0.23567089711917219</v>
      </c>
      <c r="I8486">
        <f t="shared" ca="1" si="653"/>
        <v>-0.31373514533424529</v>
      </c>
      <c r="J8486">
        <f t="shared" ca="1" si="653"/>
        <v>6.7395875240478756E-2</v>
      </c>
      <c r="K8486">
        <f t="shared" ca="1" si="653"/>
        <v>-0.38235869146535012</v>
      </c>
      <c r="L8486" cm="1">
        <f t="array" aca="1" ref="L8486" ca="1">SUM(B8486:K8486^2)</f>
        <v>8.29278383283906</v>
      </c>
    </row>
    <row r="8487" spans="1:12" x14ac:dyDescent="0.7">
      <c r="A8487">
        <v>8483</v>
      </c>
      <c r="B8487">
        <f t="shared" ca="1" si="653"/>
        <v>7.6278991812217506E-2</v>
      </c>
      <c r="C8487">
        <f t="shared" ca="1" si="653"/>
        <v>0.17028446771236616</v>
      </c>
      <c r="D8487">
        <f t="shared" ca="1" si="653"/>
        <v>-1.1333799495549126</v>
      </c>
      <c r="E8487">
        <f t="shared" ca="1" si="653"/>
        <v>0.76759904867422812</v>
      </c>
      <c r="F8487">
        <f t="shared" ca="1" si="653"/>
        <v>-0.48996590977408144</v>
      </c>
      <c r="G8487">
        <f t="shared" ca="1" si="653"/>
        <v>1.042506156319825</v>
      </c>
      <c r="H8487">
        <f t="shared" ca="1" si="653"/>
        <v>-1.1800217328443325</v>
      </c>
      <c r="I8487">
        <f t="shared" ca="1" si="653"/>
        <v>-0.39189350525670008</v>
      </c>
      <c r="J8487">
        <f t="shared" ca="1" si="653"/>
        <v>0.60131010075073776</v>
      </c>
      <c r="K8487">
        <f t="shared" ca="1" si="653"/>
        <v>-2.5114994952959604</v>
      </c>
      <c r="L8487" cm="1">
        <f t="array" aca="1" ref="L8487" ca="1">SUM(B8487:K8487^2)</f>
        <v>11.450694734404177</v>
      </c>
    </row>
    <row r="8488" spans="1:12" x14ac:dyDescent="0.7">
      <c r="A8488">
        <v>8484</v>
      </c>
      <c r="B8488">
        <f t="shared" ca="1" si="653"/>
        <v>0.30738397310578264</v>
      </c>
      <c r="C8488">
        <f t="shared" ca="1" si="653"/>
        <v>-0.53948511604422422</v>
      </c>
      <c r="D8488">
        <f t="shared" ca="1" si="653"/>
        <v>2.3638561568947059</v>
      </c>
      <c r="E8488">
        <f t="shared" ca="1" si="653"/>
        <v>1.9006119206383083</v>
      </c>
      <c r="F8488">
        <f t="shared" ca="1" si="653"/>
        <v>-0.42644051940630995</v>
      </c>
      <c r="G8488">
        <f t="shared" ca="1" si="653"/>
        <v>-1.1809353095514634</v>
      </c>
      <c r="H8488">
        <f t="shared" ca="1" si="653"/>
        <v>0.5547033936427106</v>
      </c>
      <c r="I8488">
        <f t="shared" ca="1" si="653"/>
        <v>-1.2673099048761822</v>
      </c>
      <c r="J8488">
        <f t="shared" ca="1" si="653"/>
        <v>-1.0010970612849752</v>
      </c>
      <c r="K8488">
        <f t="shared" ca="1" si="653"/>
        <v>1.1111530700928407</v>
      </c>
      <c r="L8488" cm="1">
        <f t="array" aca="1" ref="L8488" ca="1">SUM(B8488:K8488^2)</f>
        <v>15.312757143860104</v>
      </c>
    </row>
    <row r="8489" spans="1:12" x14ac:dyDescent="0.7">
      <c r="A8489">
        <v>8485</v>
      </c>
      <c r="B8489">
        <f t="shared" ca="1" si="653"/>
        <v>0.11256863908120622</v>
      </c>
      <c r="C8489">
        <f t="shared" ca="1" si="653"/>
        <v>-0.73194742204029595</v>
      </c>
      <c r="D8489">
        <f t="shared" ca="1" si="653"/>
        <v>4.8612412232941306E-2</v>
      </c>
      <c r="E8489">
        <f t="shared" ca="1" si="653"/>
        <v>-0.4798763325465436</v>
      </c>
      <c r="F8489">
        <f t="shared" ca="1" si="653"/>
        <v>-1.3538445550508666</v>
      </c>
      <c r="G8489">
        <f t="shared" ca="1" si="653"/>
        <v>1.3605036541619318</v>
      </c>
      <c r="H8489">
        <f t="shared" ca="1" si="653"/>
        <v>2.3293723067685042</v>
      </c>
      <c r="I8489">
        <f t="shared" ca="1" si="653"/>
        <v>0.20347155528831681</v>
      </c>
      <c r="J8489">
        <f t="shared" ca="1" si="653"/>
        <v>-0.47654254087121761</v>
      </c>
      <c r="K8489">
        <f t="shared" ca="1" si="653"/>
        <v>1.141508885525317</v>
      </c>
      <c r="L8489" cm="1">
        <f t="array" aca="1" ref="L8489" ca="1">SUM(B8489:K8489^2)</f>
        <v>11.46243980687102</v>
      </c>
    </row>
    <row r="8490" spans="1:12" x14ac:dyDescent="0.7">
      <c r="A8490">
        <v>8486</v>
      </c>
      <c r="B8490">
        <f t="shared" ca="1" si="653"/>
        <v>0.89389727105910854</v>
      </c>
      <c r="C8490">
        <f t="shared" ca="1" si="653"/>
        <v>0.76087972562006823</v>
      </c>
      <c r="D8490">
        <f t="shared" ca="1" si="653"/>
        <v>-1.9346434233732728</v>
      </c>
      <c r="E8490">
        <f t="shared" ca="1" si="653"/>
        <v>-1.3312854210796048</v>
      </c>
      <c r="F8490">
        <f t="shared" ca="1" si="653"/>
        <v>0.21652585625948478</v>
      </c>
      <c r="G8490">
        <f t="shared" ca="1" si="653"/>
        <v>-0.60592244013024166</v>
      </c>
      <c r="H8490">
        <f t="shared" ca="1" si="653"/>
        <v>-0.90171539986190508</v>
      </c>
      <c r="I8490">
        <f t="shared" ca="1" si="653"/>
        <v>0.63491040487253347</v>
      </c>
      <c r="J8490">
        <f t="shared" ca="1" si="653"/>
        <v>1.4157782857626848</v>
      </c>
      <c r="K8490">
        <f t="shared" ca="1" si="653"/>
        <v>-1.9831377430793391</v>
      </c>
      <c r="L8490" cm="1">
        <f t="array" aca="1" ref="L8490" ca="1">SUM(B8490:K8490^2)</f>
        <v>14.4606471329559</v>
      </c>
    </row>
    <row r="8491" spans="1:12" x14ac:dyDescent="0.7">
      <c r="A8491">
        <v>8487</v>
      </c>
      <c r="B8491">
        <f t="shared" ca="1" si="653"/>
        <v>-0.89243238680423187</v>
      </c>
      <c r="C8491">
        <f t="shared" ca="1" si="653"/>
        <v>1.5841363333417751</v>
      </c>
      <c r="D8491">
        <f t="shared" ca="1" si="653"/>
        <v>0.7779470506332804</v>
      </c>
      <c r="E8491">
        <f t="shared" ca="1" si="653"/>
        <v>1.580034228075847</v>
      </c>
      <c r="F8491">
        <f t="shared" ca="1" si="653"/>
        <v>1.1984694028181</v>
      </c>
      <c r="G8491">
        <f t="shared" ca="1" si="653"/>
        <v>0.87260629044459126</v>
      </c>
      <c r="H8491">
        <f t="shared" ca="1" si="653"/>
        <v>1.9906208729777557</v>
      </c>
      <c r="I8491">
        <f t="shared" ca="1" si="653"/>
        <v>0.48515966103858782</v>
      </c>
      <c r="J8491">
        <f t="shared" ca="1" si="653"/>
        <v>-1.7180051971637436</v>
      </c>
      <c r="K8491">
        <f t="shared" ca="1" si="653"/>
        <v>0.13312213332622441</v>
      </c>
      <c r="L8491" cm="1">
        <f t="array" aca="1" ref="L8491" ca="1">SUM(B8491:K8491^2)</f>
        <v>15.772618627222283</v>
      </c>
    </row>
    <row r="8492" spans="1:12" x14ac:dyDescent="0.7">
      <c r="A8492">
        <v>8488</v>
      </c>
      <c r="B8492">
        <f t="shared" ca="1" si="653"/>
        <v>-0.40964922927740144</v>
      </c>
      <c r="C8492">
        <f t="shared" ca="1" si="653"/>
        <v>0.14002584821246919</v>
      </c>
      <c r="D8492">
        <f t="shared" ca="1" si="653"/>
        <v>-0.2165312063080054</v>
      </c>
      <c r="E8492">
        <f t="shared" ca="1" si="653"/>
        <v>-0.40133390682202663</v>
      </c>
      <c r="F8492">
        <f t="shared" ca="1" si="653"/>
        <v>-0.88988973696813667</v>
      </c>
      <c r="G8492">
        <f t="shared" ca="1" si="653"/>
        <v>-0.30635360640911152</v>
      </c>
      <c r="H8492">
        <f t="shared" ca="1" si="653"/>
        <v>-1.479477322077241</v>
      </c>
      <c r="I8492">
        <f t="shared" ca="1" si="653"/>
        <v>-1.0739336308107537</v>
      </c>
      <c r="J8492">
        <f t="shared" ca="1" si="653"/>
        <v>-0.65595058323063238</v>
      </c>
      <c r="K8492">
        <f t="shared" ca="1" si="653"/>
        <v>-0.43944274615323703</v>
      </c>
      <c r="L8492" cm="1">
        <f t="array" aca="1" ref="L8492" ca="1">SUM(B8492:K8492^2)</f>
        <v>5.2466983581210282</v>
      </c>
    </row>
    <row r="8493" spans="1:12" x14ac:dyDescent="0.7">
      <c r="A8493">
        <v>8489</v>
      </c>
      <c r="B8493">
        <f t="shared" ca="1" si="653"/>
        <v>0.78548995386655696</v>
      </c>
      <c r="C8493">
        <f t="shared" ca="1" si="653"/>
        <v>5.3092956597851036E-2</v>
      </c>
      <c r="D8493">
        <f t="shared" ca="1" si="653"/>
        <v>-1.6134797010130895</v>
      </c>
      <c r="E8493">
        <f t="shared" ca="1" si="653"/>
        <v>-0.26758835243519663</v>
      </c>
      <c r="F8493">
        <f t="shared" ca="1" si="653"/>
        <v>-0.72164828033676709</v>
      </c>
      <c r="G8493">
        <f t="shared" ca="1" si="653"/>
        <v>-1.4185149995722073</v>
      </c>
      <c r="H8493">
        <f t="shared" ca="1" si="653"/>
        <v>-0.20130270755233623</v>
      </c>
      <c r="I8493">
        <f t="shared" ca="1" si="653"/>
        <v>-1.8295263506669426</v>
      </c>
      <c r="J8493">
        <f t="shared" ca="1" si="653"/>
        <v>-1.8537465142348841</v>
      </c>
      <c r="K8493">
        <f t="shared" ca="1" si="653"/>
        <v>0.36553692275243099</v>
      </c>
      <c r="L8493" cm="1">
        <f t="array" aca="1" ref="L8493" ca="1">SUM(B8493:K8493^2)</f>
        <v>12.785377474916114</v>
      </c>
    </row>
    <row r="8494" spans="1:12" x14ac:dyDescent="0.7">
      <c r="A8494">
        <v>8490</v>
      </c>
      <c r="B8494">
        <f t="shared" ca="1" si="653"/>
        <v>1.7936289850423319</v>
      </c>
      <c r="C8494">
        <f t="shared" ca="1" si="653"/>
        <v>0.23869861370107673</v>
      </c>
      <c r="D8494">
        <f t="shared" ca="1" si="653"/>
        <v>-0.37843291735949719</v>
      </c>
      <c r="E8494">
        <f t="shared" ca="1" si="653"/>
        <v>-0.61475471121869985</v>
      </c>
      <c r="F8494">
        <f t="shared" ca="1" si="653"/>
        <v>0.29775314776236861</v>
      </c>
      <c r="G8494">
        <f t="shared" ca="1" si="653"/>
        <v>1.6300786125996953</v>
      </c>
      <c r="H8494">
        <f t="shared" ca="1" si="653"/>
        <v>0.29615585496503849</v>
      </c>
      <c r="I8494">
        <f t="shared" ca="1" si="653"/>
        <v>0.71333917366122745</v>
      </c>
      <c r="J8494">
        <f t="shared" ca="1" si="653"/>
        <v>1.6033446446419988</v>
      </c>
      <c r="K8494">
        <f t="shared" ca="1" si="653"/>
        <v>-1.5255641555123303</v>
      </c>
      <c r="L8494" cm="1">
        <f t="array" aca="1" ref="L8494" ca="1">SUM(B8494:K8494^2)</f>
        <v>12.035651121526938</v>
      </c>
    </row>
    <row r="8495" spans="1:12" x14ac:dyDescent="0.7">
      <c r="A8495">
        <v>8491</v>
      </c>
      <c r="B8495">
        <f t="shared" ca="1" si="653"/>
        <v>-1.1416058701752618</v>
      </c>
      <c r="C8495">
        <f t="shared" ca="1" si="653"/>
        <v>1.0380664733751142</v>
      </c>
      <c r="D8495">
        <f t="shared" ca="1" si="653"/>
        <v>0.83198905650263211</v>
      </c>
      <c r="E8495">
        <f t="shared" ca="1" si="653"/>
        <v>0.41464561010875683</v>
      </c>
      <c r="F8495">
        <f t="shared" ca="1" si="653"/>
        <v>1.220430417309696</v>
      </c>
      <c r="G8495">
        <f t="shared" ca="1" si="653"/>
        <v>0.67110764406416235</v>
      </c>
      <c r="H8495">
        <f t="shared" ca="1" si="653"/>
        <v>-4.9387301072791386E-2</v>
      </c>
      <c r="I8495">
        <f t="shared" ca="1" si="653"/>
        <v>-1.0534365468023223</v>
      </c>
      <c r="J8495">
        <f t="shared" ca="1" si="653"/>
        <v>-0.47428238217964935</v>
      </c>
      <c r="K8495">
        <f t="shared" ca="1" si="653"/>
        <v>-0.69871390105609987</v>
      </c>
      <c r="L8495" cm="1">
        <f t="array" aca="1" ref="L8495" ca="1">SUM(B8495:K8495^2)</f>
        <v>7.0101311687238281</v>
      </c>
    </row>
    <row r="8496" spans="1:12" x14ac:dyDescent="0.7">
      <c r="A8496">
        <v>8492</v>
      </c>
      <c r="B8496">
        <f t="shared" ca="1" si="653"/>
        <v>1.5812054511917111</v>
      </c>
      <c r="C8496">
        <f t="shared" ca="1" si="653"/>
        <v>0.5137560320025899</v>
      </c>
      <c r="D8496">
        <f t="shared" ca="1" si="653"/>
        <v>-0.50062278507940472</v>
      </c>
      <c r="E8496">
        <f t="shared" ca="1" si="653"/>
        <v>1.1773024433781922</v>
      </c>
      <c r="F8496">
        <f t="shared" ca="1" si="653"/>
        <v>1.3607694915926272</v>
      </c>
      <c r="G8496">
        <f t="shared" ca="1" si="653"/>
        <v>-0.66447159193188132</v>
      </c>
      <c r="H8496">
        <f t="shared" ca="1" si="653"/>
        <v>-2.1748204029033588E-2</v>
      </c>
      <c r="I8496">
        <f t="shared" ca="1" si="653"/>
        <v>1.2364612535394439</v>
      </c>
      <c r="J8496">
        <f t="shared" ca="1" si="653"/>
        <v>-1.7755938720203313</v>
      </c>
      <c r="K8496">
        <f t="shared" ca="1" si="653"/>
        <v>-0.11217690706907002</v>
      </c>
      <c r="L8496" cm="1">
        <f t="array" aca="1" ref="L8496" ca="1">SUM(B8496:K8496^2)</f>
        <v>11.388662933874654</v>
      </c>
    </row>
    <row r="8497" spans="1:12" x14ac:dyDescent="0.7">
      <c r="A8497">
        <v>8493</v>
      </c>
      <c r="B8497">
        <f t="shared" ca="1" si="653"/>
        <v>1.2204743537375642</v>
      </c>
      <c r="C8497">
        <f t="shared" ca="1" si="653"/>
        <v>-0.47825903128955866</v>
      </c>
      <c r="D8497">
        <f t="shared" ca="1" si="653"/>
        <v>0.68747597728620713</v>
      </c>
      <c r="E8497">
        <f t="shared" ca="1" si="653"/>
        <v>-0.87386448216361889</v>
      </c>
      <c r="F8497">
        <f t="shared" ca="1" si="653"/>
        <v>-0.14993471157925592</v>
      </c>
      <c r="G8497">
        <f t="shared" ca="1" si="653"/>
        <v>-1.5535387601963044</v>
      </c>
      <c r="H8497">
        <f t="shared" ca="1" si="653"/>
        <v>0.12238384624324039</v>
      </c>
      <c r="I8497">
        <f t="shared" ca="1" si="653"/>
        <v>0.87063509747520784</v>
      </c>
      <c r="J8497">
        <f t="shared" ca="1" si="653"/>
        <v>0.70964571851666536</v>
      </c>
      <c r="K8497">
        <f t="shared" ca="1" si="653"/>
        <v>8.3211797017787192E-2</v>
      </c>
      <c r="L8497" cm="1">
        <f t="array" aca="1" ref="L8497" ca="1">SUM(B8497:K8497^2)</f>
        <v>6.6740193265914094</v>
      </c>
    </row>
    <row r="8498" spans="1:12" x14ac:dyDescent="0.7">
      <c r="A8498">
        <v>8494</v>
      </c>
      <c r="B8498">
        <f t="shared" ca="1" si="653"/>
        <v>-0.12804516230717494</v>
      </c>
      <c r="C8498">
        <f t="shared" ca="1" si="653"/>
        <v>0.92924312499581319</v>
      </c>
      <c r="D8498">
        <f t="shared" ca="1" si="653"/>
        <v>0.72035143211812069</v>
      </c>
      <c r="E8498">
        <f t="shared" ca="1" si="653"/>
        <v>-0.60576275213622743</v>
      </c>
      <c r="F8498">
        <f t="shared" ca="1" si="653"/>
        <v>0.18107502902015266</v>
      </c>
      <c r="G8498">
        <f t="shared" ca="1" si="653"/>
        <v>1.0468725638903691</v>
      </c>
      <c r="H8498">
        <f t="shared" ca="1" si="653"/>
        <v>9.6552186212620364E-2</v>
      </c>
      <c r="I8498">
        <f t="shared" ca="1" si="653"/>
        <v>0.96532442293782117</v>
      </c>
      <c r="J8498">
        <f t="shared" ca="1" si="653"/>
        <v>-9.5939879652821899E-2</v>
      </c>
      <c r="K8498">
        <f t="shared" ca="1" si="653"/>
        <v>-0.43204996911567528</v>
      </c>
      <c r="L8498" cm="1">
        <f t="array" aca="1" ref="L8498" ca="1">SUM(B8498:K8498^2)</f>
        <v>4.031518580236912</v>
      </c>
    </row>
    <row r="8499" spans="1:12" x14ac:dyDescent="0.7">
      <c r="A8499">
        <v>8495</v>
      </c>
      <c r="B8499">
        <f t="shared" ca="1" si="653"/>
        <v>0.88055280101910061</v>
      </c>
      <c r="C8499">
        <f t="shared" ca="1" si="653"/>
        <v>1.8052839826287512</v>
      </c>
      <c r="D8499">
        <f t="shared" ca="1" si="653"/>
        <v>9.2914978949000929E-2</v>
      </c>
      <c r="E8499">
        <f t="shared" ca="1" si="653"/>
        <v>1.4883670836464789</v>
      </c>
      <c r="F8499">
        <f t="shared" ca="1" si="653"/>
        <v>0.52917086203250296</v>
      </c>
      <c r="G8499">
        <f t="shared" ca="1" si="653"/>
        <v>2.3638123022905355</v>
      </c>
      <c r="H8499">
        <f t="shared" ca="1" si="653"/>
        <v>-3.5483542711456247E-3</v>
      </c>
      <c r="I8499">
        <f t="shared" ca="1" si="653"/>
        <v>-0.91391131276254278</v>
      </c>
      <c r="J8499">
        <f t="shared" ca="1" si="653"/>
        <v>2.4805664584017673</v>
      </c>
      <c r="K8499">
        <f t="shared" ca="1" si="653"/>
        <v>-0.59835186886215597</v>
      </c>
      <c r="L8499" cm="1">
        <f t="array" aca="1" ref="L8499" ca="1">SUM(B8499:K8499^2)</f>
        <v>19.472405055930341</v>
      </c>
    </row>
    <row r="8500" spans="1:12" x14ac:dyDescent="0.7">
      <c r="A8500">
        <v>8496</v>
      </c>
      <c r="B8500">
        <f t="shared" ca="1" si="653"/>
        <v>0.59970299225628487</v>
      </c>
      <c r="C8500">
        <f t="shared" ca="1" si="653"/>
        <v>-0.66940891563081562</v>
      </c>
      <c r="D8500">
        <f t="shared" ca="1" si="653"/>
        <v>-0.17782819166454342</v>
      </c>
      <c r="E8500">
        <f t="shared" ca="1" si="653"/>
        <v>0.54824923895842004</v>
      </c>
      <c r="F8500">
        <f t="shared" ca="1" si="653"/>
        <v>1.0430390584595897</v>
      </c>
      <c r="G8500">
        <f t="shared" ca="1" si="653"/>
        <v>-0.14479284265264628</v>
      </c>
      <c r="H8500">
        <f t="shared" ca="1" si="653"/>
        <v>-0.66549773302795934</v>
      </c>
      <c r="I8500">
        <f t="shared" ca="1" si="653"/>
        <v>-1.6047002438042708</v>
      </c>
      <c r="J8500">
        <f t="shared" ca="1" si="653"/>
        <v>0.64253180377936137</v>
      </c>
      <c r="K8500">
        <f t="shared" ca="1" si="653"/>
        <v>-0.44984575968810081</v>
      </c>
      <c r="L8500" cm="1">
        <f t="array" aca="1" ref="L8500" ca="1">SUM(B8500:K8500^2)</f>
        <v>5.8820059452801994</v>
      </c>
    </row>
    <row r="8501" spans="1:12" x14ac:dyDescent="0.7">
      <c r="A8501">
        <v>8497</v>
      </c>
      <c r="B8501">
        <f t="shared" ca="1" si="653"/>
        <v>-1.3191807321620335</v>
      </c>
      <c r="C8501">
        <f t="shared" ca="1" si="653"/>
        <v>-1.4231946799580026</v>
      </c>
      <c r="D8501">
        <f t="shared" ca="1" si="653"/>
        <v>-1.4891330978916548</v>
      </c>
      <c r="E8501">
        <f t="shared" ca="1" si="653"/>
        <v>1.8316987165002796</v>
      </c>
      <c r="F8501">
        <f t="shared" ca="1" si="653"/>
        <v>0.95583424181847809</v>
      </c>
      <c r="G8501">
        <f t="shared" ca="1" si="653"/>
        <v>4.6829028163569757E-2</v>
      </c>
      <c r="H8501">
        <f t="shared" ca="1" si="653"/>
        <v>3.7890410833700948E-2</v>
      </c>
      <c r="I8501">
        <f t="shared" ca="1" si="653"/>
        <v>0.58424599409702549</v>
      </c>
      <c r="J8501">
        <f t="shared" ca="1" si="653"/>
        <v>0.25848941156613942</v>
      </c>
      <c r="K8501">
        <f t="shared" ca="1" si="653"/>
        <v>0.66991847715297947</v>
      </c>
      <c r="L8501" cm="1">
        <f t="array" aca="1" ref="L8501" ca="1">SUM(B8501:K8501^2)</f>
        <v>11.112557134919282</v>
      </c>
    </row>
    <row r="8502" spans="1:12" x14ac:dyDescent="0.7">
      <c r="A8502">
        <v>8498</v>
      </c>
      <c r="B8502">
        <f t="shared" ca="1" si="653"/>
        <v>-1.6218717516899492</v>
      </c>
      <c r="C8502">
        <f t="shared" ca="1" si="653"/>
        <v>-0.33149499903077667</v>
      </c>
      <c r="D8502">
        <f t="shared" ca="1" si="653"/>
        <v>-0.44317512583751861</v>
      </c>
      <c r="E8502">
        <f t="shared" ca="1" si="653"/>
        <v>-0.43569768118575336</v>
      </c>
      <c r="F8502">
        <f t="shared" ca="1" si="653"/>
        <v>-1.4925566234686658</v>
      </c>
      <c r="G8502">
        <f t="shared" ca="1" si="653"/>
        <v>-1.1556943042614754E-2</v>
      </c>
      <c r="H8502">
        <f t="shared" ca="1" si="653"/>
        <v>1.5528672700114929</v>
      </c>
      <c r="I8502">
        <f t="shared" ca="1" si="653"/>
        <v>1.3621765291757697</v>
      </c>
      <c r="J8502">
        <f t="shared" ca="1" si="653"/>
        <v>2.2146060374210852</v>
      </c>
      <c r="K8502">
        <f t="shared" ca="1" si="653"/>
        <v>0.8191906969288768</v>
      </c>
      <c r="L8502" cm="1">
        <f t="array" aca="1" ref="L8502" ca="1">SUM(B8502:K8502^2)</f>
        <v>15.196927365883692</v>
      </c>
    </row>
    <row r="8503" spans="1:12" x14ac:dyDescent="0.7">
      <c r="A8503">
        <v>8499</v>
      </c>
      <c r="B8503">
        <f t="shared" ca="1" si="653"/>
        <v>2.9161320871958E-2</v>
      </c>
      <c r="C8503">
        <f t="shared" ca="1" si="653"/>
        <v>0.75382701347904757</v>
      </c>
      <c r="D8503">
        <f t="shared" ca="1" si="653"/>
        <v>-0.84718662434212511</v>
      </c>
      <c r="E8503">
        <f t="shared" ca="1" si="653"/>
        <v>7.5394945040480082E-2</v>
      </c>
      <c r="F8503">
        <f t="shared" ca="1" si="653"/>
        <v>1.1177038343282348</v>
      </c>
      <c r="G8503">
        <f t="shared" ca="1" si="653"/>
        <v>-0.99080020340957176</v>
      </c>
      <c r="H8503">
        <f t="shared" ca="1" si="653"/>
        <v>-1.0790293914189641</v>
      </c>
      <c r="I8503">
        <f t="shared" ca="1" si="653"/>
        <v>0.95640456315747868</v>
      </c>
      <c r="J8503">
        <f t="shared" ca="1" si="653"/>
        <v>-1.1023871116430781</v>
      </c>
      <c r="K8503">
        <f t="shared" ca="1" si="653"/>
        <v>-0.87604490764220599</v>
      </c>
      <c r="L8503" cm="1">
        <f t="array" aca="1" ref="L8503" ca="1">SUM(B8503:K8503^2)</f>
        <v>7.5851881675331239</v>
      </c>
    </row>
    <row r="8504" spans="1:12" x14ac:dyDescent="0.7">
      <c r="A8504">
        <v>8500</v>
      </c>
      <c r="B8504">
        <f t="shared" ca="1" si="653"/>
        <v>0.92223175258780199</v>
      </c>
      <c r="C8504">
        <f t="shared" ca="1" si="653"/>
        <v>-0.16943066561377618</v>
      </c>
      <c r="D8504">
        <f t="shared" ca="1" si="653"/>
        <v>-1.1649974678275425</v>
      </c>
      <c r="E8504">
        <f t="shared" ca="1" si="653"/>
        <v>-0.69456795564162921</v>
      </c>
      <c r="F8504">
        <f t="shared" ca="1" si="653"/>
        <v>-1.1908636706109423</v>
      </c>
      <c r="G8504">
        <f t="shared" ca="1" si="653"/>
        <v>-1.4442436098684059</v>
      </c>
      <c r="H8504">
        <f t="shared" ca="1" si="653"/>
        <v>-1.8284397590670074</v>
      </c>
      <c r="I8504">
        <f t="shared" ca="1" si="653"/>
        <v>0.14602063908392038</v>
      </c>
      <c r="J8504">
        <f t="shared" ca="1" si="653"/>
        <v>0.59081954240435119</v>
      </c>
      <c r="K8504">
        <f t="shared" ca="1" si="653"/>
        <v>-0.53094920899910658</v>
      </c>
      <c r="L8504" cm="1">
        <f t="array" aca="1" ref="L8504" ca="1">SUM(B8504:K8504^2)</f>
        <v>10.21834656140612</v>
      </c>
    </row>
    <row r="8505" spans="1:12" x14ac:dyDescent="0.7">
      <c r="A8505">
        <v>8501</v>
      </c>
      <c r="B8505">
        <f t="shared" ca="1" si="653"/>
        <v>0.93745875194630424</v>
      </c>
      <c r="C8505">
        <f t="shared" ca="1" si="653"/>
        <v>0.76427744703813216</v>
      </c>
      <c r="D8505">
        <f t="shared" ca="1" si="653"/>
        <v>0.99839043752408929</v>
      </c>
      <c r="E8505">
        <f t="shared" ca="1" si="653"/>
        <v>0.71226159816600321</v>
      </c>
      <c r="F8505">
        <f t="shared" ca="1" si="653"/>
        <v>0.42595144357943876</v>
      </c>
      <c r="G8505">
        <f t="shared" ca="1" si="653"/>
        <v>-0.82407663707221768</v>
      </c>
      <c r="H8505">
        <f t="shared" ca="1" si="653"/>
        <v>0.39667732611390372</v>
      </c>
      <c r="I8505">
        <f t="shared" ca="1" si="653"/>
        <v>-0.88265414197278502</v>
      </c>
      <c r="J8505">
        <f t="shared" ca="1" si="653"/>
        <v>0.67940648981163487</v>
      </c>
      <c r="K8505">
        <f t="shared" ca="1" si="653"/>
        <v>5.1637619148007241E-2</v>
      </c>
      <c r="L8505" cm="1">
        <f t="array" aca="1" ref="L8505" ca="1">SUM(B8505:K8505^2)</f>
        <v>5.2282767711730731</v>
      </c>
    </row>
    <row r="8506" spans="1:12" x14ac:dyDescent="0.7">
      <c r="A8506">
        <v>8502</v>
      </c>
      <c r="B8506">
        <f t="shared" ca="1" si="653"/>
        <v>0.49247095550349895</v>
      </c>
      <c r="C8506">
        <f t="shared" ca="1" si="653"/>
        <v>-0.86865650270555017</v>
      </c>
      <c r="D8506">
        <f t="shared" ca="1" si="653"/>
        <v>-0.13995466251792052</v>
      </c>
      <c r="E8506">
        <f t="shared" ca="1" si="653"/>
        <v>-0.40095868682554303</v>
      </c>
      <c r="F8506">
        <f t="shared" ca="1" si="653"/>
        <v>1.2586893991306209</v>
      </c>
      <c r="G8506">
        <f t="shared" ca="1" si="653"/>
        <v>0.22552337714725285</v>
      </c>
      <c r="H8506">
        <f t="shared" ca="1" si="653"/>
        <v>0.3605128490802636</v>
      </c>
      <c r="I8506">
        <f t="shared" ca="1" si="653"/>
        <v>0.37096901248493902</v>
      </c>
      <c r="J8506">
        <f t="shared" ca="1" si="653"/>
        <v>-1.7992442653672679E-2</v>
      </c>
      <c r="K8506">
        <f t="shared" ca="1" si="653"/>
        <v>0.46289978054177894</v>
      </c>
      <c r="L8506" cm="1">
        <f t="array" aca="1" ref="L8506" ca="1">SUM(B8506:K8506^2)</f>
        <v>3.2947941923265338</v>
      </c>
    </row>
    <row r="8507" spans="1:12" x14ac:dyDescent="0.7">
      <c r="A8507">
        <v>8503</v>
      </c>
      <c r="B8507">
        <f t="shared" ca="1" si="653"/>
        <v>-6.751401423762364E-2</v>
      </c>
      <c r="C8507">
        <f t="shared" ca="1" si="653"/>
        <v>0.15087051510613095</v>
      </c>
      <c r="D8507">
        <f t="shared" ca="1" si="653"/>
        <v>1.6069185381942201</v>
      </c>
      <c r="E8507">
        <f t="shared" ca="1" si="653"/>
        <v>1.2102327049233641</v>
      </c>
      <c r="F8507">
        <f t="shared" ca="1" si="653"/>
        <v>1.6041022538135805</v>
      </c>
      <c r="G8507">
        <f t="shared" ref="G8507:K8507" ca="1" si="654">_xlfn.NORM.INV(RAND(),0,1)</f>
        <v>-0.3227450348663275</v>
      </c>
      <c r="H8507">
        <f t="shared" ca="1" si="654"/>
        <v>2.8664739596647646E-2</v>
      </c>
      <c r="I8507">
        <f t="shared" ca="1" si="654"/>
        <v>2.0463384644098603</v>
      </c>
      <c r="J8507">
        <f t="shared" ca="1" si="654"/>
        <v>-2.1477879823083827</v>
      </c>
      <c r="K8507">
        <f t="shared" ca="1" si="654"/>
        <v>0.88155508319599984</v>
      </c>
      <c r="L8507" cm="1">
        <f t="array" aca="1" ref="L8507" ca="1">SUM(B8507:K8507^2)</f>
        <v>16.329934201002384</v>
      </c>
    </row>
    <row r="8508" spans="1:12" x14ac:dyDescent="0.7">
      <c r="A8508">
        <v>8504</v>
      </c>
      <c r="B8508">
        <f t="shared" ref="B8508:K8533" ca="1" si="655">_xlfn.NORM.INV(RAND(),0,1)</f>
        <v>1.9175975822073559</v>
      </c>
      <c r="C8508">
        <f t="shared" ca="1" si="655"/>
        <v>-1.5444824043065255</v>
      </c>
      <c r="D8508">
        <f t="shared" ca="1" si="655"/>
        <v>0.29061304517174591</v>
      </c>
      <c r="E8508">
        <f t="shared" ca="1" si="655"/>
        <v>1.1272007169286018</v>
      </c>
      <c r="F8508">
        <f t="shared" ca="1" si="655"/>
        <v>0.16316093035822668</v>
      </c>
      <c r="G8508">
        <f t="shared" ca="1" si="655"/>
        <v>-0.82413626608231405</v>
      </c>
      <c r="H8508">
        <f t="shared" ca="1" si="655"/>
        <v>-2.0364972778648314</v>
      </c>
      <c r="I8508">
        <f t="shared" ca="1" si="655"/>
        <v>0.15119975544831996</v>
      </c>
      <c r="J8508">
        <f t="shared" ca="1" si="655"/>
        <v>-1.3832912805004516</v>
      </c>
      <c r="K8508">
        <f t="shared" ca="1" si="655"/>
        <v>-1.7040270273076652</v>
      </c>
      <c r="L8508" cm="1">
        <f t="array" aca="1" ref="L8508" ca="1">SUM(B8508:K8508^2)</f>
        <v>17.110851262337853</v>
      </c>
    </row>
    <row r="8509" spans="1:12" x14ac:dyDescent="0.7">
      <c r="A8509">
        <v>8505</v>
      </c>
      <c r="B8509">
        <f t="shared" ca="1" si="655"/>
        <v>0.96690952879774661</v>
      </c>
      <c r="C8509">
        <f t="shared" ca="1" si="655"/>
        <v>-5.5395868532868405E-3</v>
      </c>
      <c r="D8509">
        <f t="shared" ca="1" si="655"/>
        <v>-0.11949959512519938</v>
      </c>
      <c r="E8509">
        <f t="shared" ca="1" si="655"/>
        <v>-0.64675146412645712</v>
      </c>
      <c r="F8509">
        <f t="shared" ca="1" si="655"/>
        <v>-0.11770443562115028</v>
      </c>
      <c r="G8509">
        <f t="shared" ca="1" si="655"/>
        <v>0.94723586723085451</v>
      </c>
      <c r="H8509">
        <f t="shared" ca="1" si="655"/>
        <v>0.79176032964654375</v>
      </c>
      <c r="I8509">
        <f t="shared" ca="1" si="655"/>
        <v>-0.97824548157217894</v>
      </c>
      <c r="J8509">
        <f t="shared" ca="1" si="655"/>
        <v>0.29335433998259569</v>
      </c>
      <c r="K8509">
        <f t="shared" ca="1" si="655"/>
        <v>0.98813999439824229</v>
      </c>
      <c r="L8509" cm="1">
        <f t="array" aca="1" ref="L8509" ca="1">SUM(B8509:K8509^2)</f>
        <v>4.9249485149550409</v>
      </c>
    </row>
    <row r="8510" spans="1:12" x14ac:dyDescent="0.7">
      <c r="A8510">
        <v>8506</v>
      </c>
      <c r="B8510">
        <f t="shared" ca="1" si="655"/>
        <v>-1.8992689675320389</v>
      </c>
      <c r="C8510">
        <f t="shared" ca="1" si="655"/>
        <v>1.186319094205792</v>
      </c>
      <c r="D8510">
        <f t="shared" ca="1" si="655"/>
        <v>-0.48522388257472182</v>
      </c>
      <c r="E8510">
        <f t="shared" ca="1" si="655"/>
        <v>-1.9487220861490997</v>
      </c>
      <c r="F8510">
        <f t="shared" ca="1" si="655"/>
        <v>-0.30379969120625955</v>
      </c>
      <c r="G8510">
        <f t="shared" ca="1" si="655"/>
        <v>-0.16488587313831449</v>
      </c>
      <c r="H8510">
        <f t="shared" ca="1" si="655"/>
        <v>1.4100756657439797</v>
      </c>
      <c r="I8510">
        <f t="shared" ca="1" si="655"/>
        <v>1.183493946017389</v>
      </c>
      <c r="J8510">
        <f t="shared" ca="1" si="655"/>
        <v>5.9233344975178556E-3</v>
      </c>
      <c r="K8510">
        <f t="shared" ca="1" si="655"/>
        <v>-1.6830471167577878</v>
      </c>
      <c r="L8510" cm="1">
        <f t="array" aca="1" ref="L8510" ca="1">SUM(B8510:K8510^2)</f>
        <v>15.388671179612667</v>
      </c>
    </row>
    <row r="8511" spans="1:12" x14ac:dyDescent="0.7">
      <c r="A8511">
        <v>8507</v>
      </c>
      <c r="B8511">
        <f t="shared" ca="1" si="655"/>
        <v>0.75627894032577703</v>
      </c>
      <c r="C8511">
        <f t="shared" ca="1" si="655"/>
        <v>1.1336283771680207</v>
      </c>
      <c r="D8511">
        <f t="shared" ca="1" si="655"/>
        <v>-1.5807765498970956</v>
      </c>
      <c r="E8511">
        <f t="shared" ca="1" si="655"/>
        <v>0.67405213873316772</v>
      </c>
      <c r="F8511">
        <f t="shared" ca="1" si="655"/>
        <v>1.9592928008687045</v>
      </c>
      <c r="G8511">
        <f t="shared" ca="1" si="655"/>
        <v>1.5245260312651903</v>
      </c>
      <c r="H8511">
        <f t="shared" ca="1" si="655"/>
        <v>-0.36721997721337979</v>
      </c>
      <c r="I8511">
        <f t="shared" ca="1" si="655"/>
        <v>0.24929200092277512</v>
      </c>
      <c r="J8511">
        <f t="shared" ca="1" si="655"/>
        <v>1.348914294250215</v>
      </c>
      <c r="K8511">
        <f t="shared" ca="1" si="655"/>
        <v>0.93908778319061204</v>
      </c>
      <c r="L8511" cm="1">
        <f t="array" aca="1" ref="L8511" ca="1">SUM(B8511:K8511^2)</f>
        <v>13.871732470236418</v>
      </c>
    </row>
    <row r="8512" spans="1:12" x14ac:dyDescent="0.7">
      <c r="A8512">
        <v>8508</v>
      </c>
      <c r="B8512">
        <f t="shared" ca="1" si="655"/>
        <v>0.49377566294267161</v>
      </c>
      <c r="C8512">
        <f t="shared" ca="1" si="655"/>
        <v>-0.29755463579165725</v>
      </c>
      <c r="D8512">
        <f t="shared" ca="1" si="655"/>
        <v>-0.17995490489097488</v>
      </c>
      <c r="E8512">
        <f t="shared" ca="1" si="655"/>
        <v>0.51481334107131249</v>
      </c>
      <c r="F8512">
        <f t="shared" ca="1" si="655"/>
        <v>0.33856244803497265</v>
      </c>
      <c r="G8512">
        <f t="shared" ca="1" si="655"/>
        <v>0.47225060482838255</v>
      </c>
      <c r="H8512">
        <f t="shared" ca="1" si="655"/>
        <v>-1.0100013291512104</v>
      </c>
      <c r="I8512">
        <f t="shared" ca="1" si="655"/>
        <v>-0.74848938997316117</v>
      </c>
      <c r="J8512">
        <f t="shared" ca="1" si="655"/>
        <v>0.62497141746345364</v>
      </c>
      <c r="K8512">
        <f t="shared" ca="1" si="655"/>
        <v>0.22897670233245102</v>
      </c>
      <c r="L8512" cm="1">
        <f t="array" aca="1" ref="L8512" ca="1">SUM(B8512:K8512^2)</f>
        <v>2.9907735301620439</v>
      </c>
    </row>
    <row r="8513" spans="1:12" x14ac:dyDescent="0.7">
      <c r="A8513">
        <v>8509</v>
      </c>
      <c r="B8513">
        <f t="shared" ca="1" si="655"/>
        <v>-0.45192093531931432</v>
      </c>
      <c r="C8513">
        <f t="shared" ca="1" si="655"/>
        <v>0.30751359017432039</v>
      </c>
      <c r="D8513">
        <f t="shared" ca="1" si="655"/>
        <v>2.9867367296892332E-2</v>
      </c>
      <c r="E8513">
        <f t="shared" ca="1" si="655"/>
        <v>-0.90702439801176959</v>
      </c>
      <c r="F8513">
        <f t="shared" ca="1" si="655"/>
        <v>1.4628656121243064</v>
      </c>
      <c r="G8513">
        <f t="shared" ca="1" si="655"/>
        <v>-1.3381232212678671</v>
      </c>
      <c r="H8513">
        <f t="shared" ca="1" si="655"/>
        <v>1.0976128847279032</v>
      </c>
      <c r="I8513">
        <f t="shared" ca="1" si="655"/>
        <v>0.61707475774025555</v>
      </c>
      <c r="J8513">
        <f t="shared" ca="1" si="655"/>
        <v>-0.35128185854055011</v>
      </c>
      <c r="K8513">
        <f t="shared" ca="1" si="655"/>
        <v>-3.7621850632676618E-2</v>
      </c>
      <c r="L8513" cm="1">
        <f t="array" aca="1" ref="L8513" ca="1">SUM(B8513:K8513^2)</f>
        <v>6.7632816617173939</v>
      </c>
    </row>
    <row r="8514" spans="1:12" x14ac:dyDescent="0.7">
      <c r="A8514">
        <v>8510</v>
      </c>
      <c r="B8514">
        <f t="shared" ca="1" si="655"/>
        <v>6.0623248628323793E-2</v>
      </c>
      <c r="C8514">
        <f t="shared" ca="1" si="655"/>
        <v>1.1258860294948576</v>
      </c>
      <c r="D8514">
        <f t="shared" ca="1" si="655"/>
        <v>-1.8739006989309805</v>
      </c>
      <c r="E8514">
        <f t="shared" ca="1" si="655"/>
        <v>-7.9611557510299955E-2</v>
      </c>
      <c r="F8514">
        <f t="shared" ca="1" si="655"/>
        <v>-1.3360435434549378</v>
      </c>
      <c r="G8514">
        <f t="shared" ca="1" si="655"/>
        <v>0.80392668469821515</v>
      </c>
      <c r="H8514">
        <f t="shared" ca="1" si="655"/>
        <v>-1.4493863094312072</v>
      </c>
      <c r="I8514">
        <f t="shared" ca="1" si="655"/>
        <v>-0.49892100070977691</v>
      </c>
      <c r="J8514">
        <f t="shared" ca="1" si="655"/>
        <v>0.76248410789568499</v>
      </c>
      <c r="K8514">
        <f t="shared" ca="1" si="655"/>
        <v>0.18076676479105855</v>
      </c>
      <c r="L8514" cm="1">
        <f t="array" aca="1" ref="L8514" ca="1">SUM(B8514:K8514^2)</f>
        <v>10.184148300569035</v>
      </c>
    </row>
    <row r="8515" spans="1:12" x14ac:dyDescent="0.7">
      <c r="A8515">
        <v>8511</v>
      </c>
      <c r="B8515">
        <f t="shared" ca="1" si="655"/>
        <v>-0.34966264936156394</v>
      </c>
      <c r="C8515">
        <f t="shared" ca="1" si="655"/>
        <v>-1.3155391595232091</v>
      </c>
      <c r="D8515">
        <f t="shared" ca="1" si="655"/>
        <v>-0.88480904669744453</v>
      </c>
      <c r="E8515">
        <f t="shared" ca="1" si="655"/>
        <v>0.58072900786953119</v>
      </c>
      <c r="F8515">
        <f t="shared" ca="1" si="655"/>
        <v>0.59422435872336177</v>
      </c>
      <c r="G8515">
        <f t="shared" ca="1" si="655"/>
        <v>0.69790976416043549</v>
      </c>
      <c r="H8515">
        <f t="shared" ca="1" si="655"/>
        <v>1.2621417385108098</v>
      </c>
      <c r="I8515">
        <f t="shared" ca="1" si="655"/>
        <v>-0.41761096929864411</v>
      </c>
      <c r="J8515">
        <f t="shared" ca="1" si="655"/>
        <v>0.55227251692615165</v>
      </c>
      <c r="K8515">
        <f t="shared" ca="1" si="655"/>
        <v>-1.4950840494310469</v>
      </c>
      <c r="L8515" cm="1">
        <f t="array" aca="1" ref="L8515" ca="1">SUM(B8515:K8515^2)</f>
        <v>8.1209030432917402</v>
      </c>
    </row>
    <row r="8516" spans="1:12" x14ac:dyDescent="0.7">
      <c r="A8516">
        <v>8512</v>
      </c>
      <c r="B8516">
        <f t="shared" ca="1" si="655"/>
        <v>-0.35820173445654141</v>
      </c>
      <c r="C8516">
        <f t="shared" ca="1" si="655"/>
        <v>2.2138266419617669</v>
      </c>
      <c r="D8516">
        <f t="shared" ca="1" si="655"/>
        <v>0.41789357614015815</v>
      </c>
      <c r="E8516">
        <f t="shared" ca="1" si="655"/>
        <v>-0.96140971538777231</v>
      </c>
      <c r="F8516">
        <f t="shared" ca="1" si="655"/>
        <v>-0.11521452771681077</v>
      </c>
      <c r="G8516">
        <f t="shared" ca="1" si="655"/>
        <v>1.391614521455365</v>
      </c>
      <c r="H8516">
        <f t="shared" ca="1" si="655"/>
        <v>-0.10423636543827632</v>
      </c>
      <c r="I8516">
        <f t="shared" ca="1" si="655"/>
        <v>1.1732213690096811</v>
      </c>
      <c r="J8516">
        <f t="shared" ca="1" si="655"/>
        <v>0.11159972462406305</v>
      </c>
      <c r="K8516">
        <f t="shared" ca="1" si="655"/>
        <v>1.2313340812673401</v>
      </c>
      <c r="L8516" cm="1">
        <f t="array" aca="1" ref="L8516" ca="1">SUM(B8516:K8516^2)</f>
        <v>10.994097647578432</v>
      </c>
    </row>
    <row r="8517" spans="1:12" x14ac:dyDescent="0.7">
      <c r="A8517">
        <v>8513</v>
      </c>
      <c r="B8517">
        <f t="shared" ca="1" si="655"/>
        <v>0.68069883949833876</v>
      </c>
      <c r="C8517">
        <f t="shared" ca="1" si="655"/>
        <v>-0.7297330502691225</v>
      </c>
      <c r="D8517">
        <f t="shared" ca="1" si="655"/>
        <v>0.30748441777971069</v>
      </c>
      <c r="E8517">
        <f t="shared" ca="1" si="655"/>
        <v>-0.18109653988912916</v>
      </c>
      <c r="F8517">
        <f t="shared" ca="1" si="655"/>
        <v>-1.4444163467471163</v>
      </c>
      <c r="G8517">
        <f t="shared" ca="1" si="655"/>
        <v>-0.50736478805750118</v>
      </c>
      <c r="H8517">
        <f t="shared" ca="1" si="655"/>
        <v>-1.6612547824832862</v>
      </c>
      <c r="I8517">
        <f t="shared" ca="1" si="655"/>
        <v>-2.1845071723245495E-2</v>
      </c>
      <c r="J8517">
        <f t="shared" ca="1" si="655"/>
        <v>-0.31419674279589532</v>
      </c>
      <c r="K8517">
        <f t="shared" ca="1" si="655"/>
        <v>-1.2295410392232644</v>
      </c>
      <c r="L8517" cm="1">
        <f t="array" aca="1" ref="L8517" ca="1">SUM(B8517:K8517^2)</f>
        <v>7.8376968893974839</v>
      </c>
    </row>
    <row r="8518" spans="1:12" x14ac:dyDescent="0.7">
      <c r="A8518">
        <v>8514</v>
      </c>
      <c r="B8518">
        <f t="shared" ca="1" si="655"/>
        <v>2.3171070310587543</v>
      </c>
      <c r="C8518">
        <f t="shared" ca="1" si="655"/>
        <v>-6.471733828699662E-2</v>
      </c>
      <c r="D8518">
        <f t="shared" ca="1" si="655"/>
        <v>-1.5335628880136094</v>
      </c>
      <c r="E8518">
        <f t="shared" ca="1" si="655"/>
        <v>-1.4694226723015626</v>
      </c>
      <c r="F8518">
        <f t="shared" ca="1" si="655"/>
        <v>1.477129075112485</v>
      </c>
      <c r="G8518">
        <f t="shared" ca="1" si="655"/>
        <v>-1.3580179284093996</v>
      </c>
      <c r="H8518">
        <f t="shared" ca="1" si="655"/>
        <v>-1.9726441449486282E-2</v>
      </c>
      <c r="I8518">
        <f t="shared" ca="1" si="655"/>
        <v>0.1012332171544908</v>
      </c>
      <c r="J8518">
        <f t="shared" ca="1" si="655"/>
        <v>1.4412678248331809</v>
      </c>
      <c r="K8518">
        <f t="shared" ca="1" si="655"/>
        <v>1.4225882182870249</v>
      </c>
      <c r="L8518" cm="1">
        <f t="array" aca="1" ref="L8518" ca="1">SUM(B8518:K8518^2)</f>
        <v>18.021961925503525</v>
      </c>
    </row>
    <row r="8519" spans="1:12" x14ac:dyDescent="0.7">
      <c r="A8519">
        <v>8515</v>
      </c>
      <c r="B8519">
        <f t="shared" ca="1" si="655"/>
        <v>-1.3397808062843855</v>
      </c>
      <c r="C8519">
        <f t="shared" ca="1" si="655"/>
        <v>0.68284282656247219</v>
      </c>
      <c r="D8519">
        <f t="shared" ca="1" si="655"/>
        <v>1.9367083294432195</v>
      </c>
      <c r="E8519">
        <f t="shared" ca="1" si="655"/>
        <v>-0.36455737551113071</v>
      </c>
      <c r="F8519">
        <f t="shared" ca="1" si="655"/>
        <v>1.1646501845967441</v>
      </c>
      <c r="G8519">
        <f t="shared" ca="1" si="655"/>
        <v>0.31124908492613274</v>
      </c>
      <c r="H8519">
        <f t="shared" ca="1" si="655"/>
        <v>-0.11553644718073518</v>
      </c>
      <c r="I8519">
        <f t="shared" ca="1" si="655"/>
        <v>-3.4647369452523079E-2</v>
      </c>
      <c r="J8519">
        <f t="shared" ca="1" si="655"/>
        <v>-1.4606581852715717</v>
      </c>
      <c r="K8519">
        <f t="shared" ca="1" si="655"/>
        <v>2.7182291381202401</v>
      </c>
      <c r="L8519" cm="1">
        <f t="array" aca="1" ref="L8519" ca="1">SUM(B8519:K8519^2)</f>
        <v>17.13515530576263</v>
      </c>
    </row>
    <row r="8520" spans="1:12" x14ac:dyDescent="0.7">
      <c r="A8520">
        <v>8516</v>
      </c>
      <c r="B8520">
        <f t="shared" ca="1" si="655"/>
        <v>-0.75003285508339246</v>
      </c>
      <c r="C8520">
        <f t="shared" ca="1" si="655"/>
        <v>-0.6899954849116553</v>
      </c>
      <c r="D8520">
        <f t="shared" ca="1" si="655"/>
        <v>0.77639942472213541</v>
      </c>
      <c r="E8520">
        <f t="shared" ca="1" si="655"/>
        <v>-1.6457042729765747</v>
      </c>
      <c r="F8520">
        <f t="shared" ca="1" si="655"/>
        <v>-0.86612873452916628</v>
      </c>
      <c r="G8520">
        <f t="shared" ca="1" si="655"/>
        <v>-1.305097542504865</v>
      </c>
      <c r="H8520">
        <f t="shared" ca="1" si="655"/>
        <v>-0.14445220886420343</v>
      </c>
      <c r="I8520">
        <f t="shared" ca="1" si="655"/>
        <v>1.0230590024099611</v>
      </c>
      <c r="J8520">
        <f t="shared" ca="1" si="655"/>
        <v>-0.10941472247475459</v>
      </c>
      <c r="K8520">
        <f t="shared" ca="1" si="655"/>
        <v>-0.80783521276111259</v>
      </c>
      <c r="L8520" cm="1">
        <f t="array" aca="1" ref="L8520" ca="1">SUM(B8520:K8520^2)</f>
        <v>8.5353257294633984</v>
      </c>
    </row>
    <row r="8521" spans="1:12" x14ac:dyDescent="0.7">
      <c r="A8521">
        <v>8517</v>
      </c>
      <c r="B8521">
        <f t="shared" ca="1" si="655"/>
        <v>-1.7594471797129561</v>
      </c>
      <c r="C8521">
        <f t="shared" ca="1" si="655"/>
        <v>-1.3515949635570037</v>
      </c>
      <c r="D8521">
        <f t="shared" ca="1" si="655"/>
        <v>-0.74692556092663087</v>
      </c>
      <c r="E8521">
        <f t="shared" ca="1" si="655"/>
        <v>-1.0800198744883961E-2</v>
      </c>
      <c r="F8521">
        <f t="shared" ca="1" si="655"/>
        <v>0.35893381517444567</v>
      </c>
      <c r="G8521">
        <f t="shared" ca="1" si="655"/>
        <v>0.5918610178030812</v>
      </c>
      <c r="H8521">
        <f t="shared" ca="1" si="655"/>
        <v>-0.24568340461268118</v>
      </c>
      <c r="I8521">
        <f t="shared" ca="1" si="655"/>
        <v>-0.65100511787001958</v>
      </c>
      <c r="J8521">
        <f t="shared" ca="1" si="655"/>
        <v>-1.6026173993688599</v>
      </c>
      <c r="K8521">
        <f t="shared" ca="1" si="655"/>
        <v>-0.16108627843192475</v>
      </c>
      <c r="L8521" cm="1">
        <f t="array" aca="1" ref="L8521" ca="1">SUM(B8521:K8521^2)</f>
        <v>9.0381100262954988</v>
      </c>
    </row>
    <row r="8522" spans="1:12" x14ac:dyDescent="0.7">
      <c r="A8522">
        <v>8518</v>
      </c>
      <c r="B8522">
        <f t="shared" ca="1" si="655"/>
        <v>0.21273705042911584</v>
      </c>
      <c r="C8522">
        <f t="shared" ca="1" si="655"/>
        <v>0.67165743348192986</v>
      </c>
      <c r="D8522">
        <f t="shared" ca="1" si="655"/>
        <v>0.99859007217020312</v>
      </c>
      <c r="E8522">
        <f t="shared" ca="1" si="655"/>
        <v>1.6169644472106219</v>
      </c>
      <c r="F8522">
        <f t="shared" ca="1" si="655"/>
        <v>0.21733918876517483</v>
      </c>
      <c r="G8522">
        <f t="shared" ca="1" si="655"/>
        <v>0.45784759082913806</v>
      </c>
      <c r="H8522">
        <f t="shared" ca="1" si="655"/>
        <v>0.55163724639074607</v>
      </c>
      <c r="I8522">
        <f t="shared" ca="1" si="655"/>
        <v>-0.41187187503173295</v>
      </c>
      <c r="J8522">
        <f t="shared" ca="1" si="655"/>
        <v>1.2382082084318755</v>
      </c>
      <c r="K8522">
        <f t="shared" ca="1" si="655"/>
        <v>0.48676709862149481</v>
      </c>
      <c r="L8522" cm="1">
        <f t="array" aca="1" ref="L8522" ca="1">SUM(B8522:K8522^2)</f>
        <v>6.6090415245341907</v>
      </c>
    </row>
    <row r="8523" spans="1:12" x14ac:dyDescent="0.7">
      <c r="A8523">
        <v>8519</v>
      </c>
      <c r="B8523">
        <f t="shared" ca="1" si="655"/>
        <v>2.5095982692726415</v>
      </c>
      <c r="C8523">
        <f t="shared" ca="1" si="655"/>
        <v>-0.23694583699505833</v>
      </c>
      <c r="D8523">
        <f t="shared" ca="1" si="655"/>
        <v>-0.63758247552110658</v>
      </c>
      <c r="E8523">
        <f t="shared" ca="1" si="655"/>
        <v>0.68877222037033747</v>
      </c>
      <c r="F8523">
        <f t="shared" ca="1" si="655"/>
        <v>1.0112419955449674</v>
      </c>
      <c r="G8523">
        <f t="shared" ca="1" si="655"/>
        <v>0.40036160212863686</v>
      </c>
      <c r="H8523">
        <f t="shared" ca="1" si="655"/>
        <v>-1.9319578381283087</v>
      </c>
      <c r="I8523">
        <f t="shared" ca="1" si="655"/>
        <v>0.32924780621801825</v>
      </c>
      <c r="J8523">
        <f t="shared" ca="1" si="655"/>
        <v>-0.7076065034995852</v>
      </c>
      <c r="K8523">
        <f t="shared" ca="1" si="655"/>
        <v>-0.51549634989257731</v>
      </c>
      <c r="L8523" cm="1">
        <f t="array" aca="1" ref="L8523" ca="1">SUM(B8523:K8523^2)</f>
        <v>13.025353830216076</v>
      </c>
    </row>
    <row r="8524" spans="1:12" x14ac:dyDescent="0.7">
      <c r="A8524">
        <v>8520</v>
      </c>
      <c r="B8524">
        <f t="shared" ca="1" si="655"/>
        <v>3.1553857027493859E-2</v>
      </c>
      <c r="C8524">
        <f t="shared" ca="1" si="655"/>
        <v>-2.7419547696690576</v>
      </c>
      <c r="D8524">
        <f t="shared" ca="1" si="655"/>
        <v>3.0957981002200081</v>
      </c>
      <c r="E8524">
        <f t="shared" ca="1" si="655"/>
        <v>0.34247039862859413</v>
      </c>
      <c r="F8524">
        <f t="shared" ca="1" si="655"/>
        <v>-1.5904553919597391</v>
      </c>
      <c r="G8524">
        <f t="shared" ca="1" si="655"/>
        <v>-0.44841747448169422</v>
      </c>
      <c r="H8524">
        <f t="shared" ca="1" si="655"/>
        <v>0.44762399652479706</v>
      </c>
      <c r="I8524">
        <f t="shared" ca="1" si="655"/>
        <v>0.1307262959000485</v>
      </c>
      <c r="J8524">
        <f t="shared" ca="1" si="655"/>
        <v>0.83402694086168672</v>
      </c>
      <c r="K8524">
        <f t="shared" ca="1" si="655"/>
        <v>-1.8120845020308869</v>
      </c>
      <c r="L8524" cm="1">
        <f t="array" aca="1" ref="L8524" ca="1">SUM(B8524:K8524^2)</f>
        <v>24.147897828589407</v>
      </c>
    </row>
    <row r="8525" spans="1:12" x14ac:dyDescent="0.7">
      <c r="A8525">
        <v>8521</v>
      </c>
      <c r="B8525">
        <f t="shared" ca="1" si="655"/>
        <v>0.94985102235932661</v>
      </c>
      <c r="C8525">
        <f t="shared" ca="1" si="655"/>
        <v>-1.4037154964718028</v>
      </c>
      <c r="D8525">
        <f t="shared" ca="1" si="655"/>
        <v>-0.3849052579624892</v>
      </c>
      <c r="E8525">
        <f t="shared" ca="1" si="655"/>
        <v>0.32174771348516806</v>
      </c>
      <c r="F8525">
        <f t="shared" ca="1" si="655"/>
        <v>-0.18921671100240614</v>
      </c>
      <c r="G8525">
        <f t="shared" ca="1" si="655"/>
        <v>-1.8539920581228653</v>
      </c>
      <c r="H8525">
        <f t="shared" ca="1" si="655"/>
        <v>0.17320467412858562</v>
      </c>
      <c r="I8525">
        <f t="shared" ca="1" si="655"/>
        <v>-0.73923035282359995</v>
      </c>
      <c r="J8525">
        <f t="shared" ca="1" si="655"/>
        <v>-0.53449017995052783</v>
      </c>
      <c r="K8525">
        <f t="shared" ca="1" si="655"/>
        <v>1.4686543945833539</v>
      </c>
      <c r="L8525" cm="1">
        <f t="array" aca="1" ref="L8525" ca="1">SUM(B8525:K8525^2)</f>
        <v>9.6164841806257062</v>
      </c>
    </row>
    <row r="8526" spans="1:12" x14ac:dyDescent="0.7">
      <c r="A8526">
        <v>8522</v>
      </c>
      <c r="B8526">
        <f t="shared" ca="1" si="655"/>
        <v>-0.38129348677052671</v>
      </c>
      <c r="C8526">
        <f t="shared" ca="1" si="655"/>
        <v>0.18690226415672742</v>
      </c>
      <c r="D8526">
        <f t="shared" ca="1" si="655"/>
        <v>-1.6206680524838948</v>
      </c>
      <c r="E8526">
        <f t="shared" ca="1" si="655"/>
        <v>0.75512900157310991</v>
      </c>
      <c r="F8526">
        <f t="shared" ca="1" si="655"/>
        <v>1.9239493457069214</v>
      </c>
      <c r="G8526">
        <f t="shared" ca="1" si="655"/>
        <v>-0.60034487261847858</v>
      </c>
      <c r="H8526">
        <f t="shared" ca="1" si="655"/>
        <v>0.756214205318121</v>
      </c>
      <c r="I8526">
        <f t="shared" ca="1" si="655"/>
        <v>0.11247894574153827</v>
      </c>
      <c r="J8526">
        <f t="shared" ca="1" si="655"/>
        <v>0.18624030971694958</v>
      </c>
      <c r="K8526">
        <f t="shared" ca="1" si="655"/>
        <v>-0.72771059368564883</v>
      </c>
      <c r="L8526" cm="1">
        <f t="array" aca="1" ref="L8526" ca="1">SUM(B8526:K8526^2)</f>
        <v>8.5878565743704982</v>
      </c>
    </row>
    <row r="8527" spans="1:12" x14ac:dyDescent="0.7">
      <c r="A8527">
        <v>8523</v>
      </c>
      <c r="B8527">
        <f t="shared" ca="1" si="655"/>
        <v>-1.5308771957900791</v>
      </c>
      <c r="C8527">
        <f t="shared" ca="1" si="655"/>
        <v>0.37431419533052929</v>
      </c>
      <c r="D8527">
        <f t="shared" ca="1" si="655"/>
        <v>-0.76914982277353638</v>
      </c>
      <c r="E8527">
        <f t="shared" ca="1" si="655"/>
        <v>-0.43117083779043752</v>
      </c>
      <c r="F8527">
        <f t="shared" ca="1" si="655"/>
        <v>-9.2340276933228452E-2</v>
      </c>
      <c r="G8527">
        <f t="shared" ca="1" si="655"/>
        <v>0.94231100824440561</v>
      </c>
      <c r="H8527">
        <f t="shared" ca="1" si="655"/>
        <v>7.7856360517587764E-2</v>
      </c>
      <c r="I8527">
        <f t="shared" ca="1" si="655"/>
        <v>-0.31079708077046481</v>
      </c>
      <c r="J8527">
        <f t="shared" ca="1" si="655"/>
        <v>-0.66113360863512227</v>
      </c>
      <c r="K8527">
        <f t="shared" ca="1" si="655"/>
        <v>-0.36479682474672581</v>
      </c>
      <c r="L8527" cm="1">
        <f t="array" aca="1" ref="L8527" ca="1">SUM(B8527:K8527^2)</f>
        <v>4.8305034197528816</v>
      </c>
    </row>
    <row r="8528" spans="1:12" x14ac:dyDescent="0.7">
      <c r="A8528">
        <v>8524</v>
      </c>
      <c r="B8528">
        <f t="shared" ca="1" si="655"/>
        <v>0.94997104229435114</v>
      </c>
      <c r="C8528">
        <f t="shared" ca="1" si="655"/>
        <v>-0.11242490667791878</v>
      </c>
      <c r="D8528">
        <f t="shared" ca="1" si="655"/>
        <v>-1.1127520622242204</v>
      </c>
      <c r="E8528">
        <f t="shared" ca="1" si="655"/>
        <v>-0.51201063628677423</v>
      </c>
      <c r="F8528">
        <f t="shared" ca="1" si="655"/>
        <v>0.10301445722994347</v>
      </c>
      <c r="G8528">
        <f t="shared" ca="1" si="655"/>
        <v>0.10690588670059072</v>
      </c>
      <c r="H8528">
        <f t="shared" ca="1" si="655"/>
        <v>-0.97999740424667736</v>
      </c>
      <c r="I8528">
        <f t="shared" ca="1" si="655"/>
        <v>-0.2841624672040558</v>
      </c>
      <c r="J8528">
        <f t="shared" ca="1" si="655"/>
        <v>-0.7469075341752317</v>
      </c>
      <c r="K8528">
        <f t="shared" ca="1" si="655"/>
        <v>-0.10468416324509233</v>
      </c>
      <c r="L8528" cm="1">
        <f t="array" aca="1" ref="L8528" ca="1">SUM(B8528:K8528^2)</f>
        <v>4.0474700902437881</v>
      </c>
    </row>
    <row r="8529" spans="1:12" x14ac:dyDescent="0.7">
      <c r="A8529">
        <v>8525</v>
      </c>
      <c r="B8529">
        <f t="shared" ca="1" si="655"/>
        <v>-0.45791960882074051</v>
      </c>
      <c r="C8529">
        <f t="shared" ca="1" si="655"/>
        <v>-0.73296729073018285</v>
      </c>
      <c r="D8529">
        <f t="shared" ca="1" si="655"/>
        <v>-0.12689643405887571</v>
      </c>
      <c r="E8529">
        <f t="shared" ca="1" si="655"/>
        <v>-3.0029853289526356</v>
      </c>
      <c r="F8529">
        <f t="shared" ca="1" si="655"/>
        <v>0.42680295129008866</v>
      </c>
      <c r="G8529">
        <f t="shared" ca="1" si="655"/>
        <v>-0.37104671148669433</v>
      </c>
      <c r="H8529">
        <f t="shared" ca="1" si="655"/>
        <v>-0.8918867878175174</v>
      </c>
      <c r="I8529">
        <f t="shared" ca="1" si="655"/>
        <v>-0.60965323221461321</v>
      </c>
      <c r="J8529">
        <f t="shared" ca="1" si="655"/>
        <v>0.77780946613527424</v>
      </c>
      <c r="K8529">
        <f t="shared" ca="1" si="655"/>
        <v>-0.76241590423399697</v>
      </c>
      <c r="L8529" cm="1">
        <f t="array" aca="1" ref="L8529" ca="1">SUM(B8529:K8529^2)</f>
        <v>12.454196112111291</v>
      </c>
    </row>
    <row r="8530" spans="1:12" x14ac:dyDescent="0.7">
      <c r="A8530">
        <v>8526</v>
      </c>
      <c r="B8530">
        <f t="shared" ca="1" si="655"/>
        <v>2.7423334945425037</v>
      </c>
      <c r="C8530">
        <f t="shared" ca="1" si="655"/>
        <v>-1.1897961324460447</v>
      </c>
      <c r="D8530">
        <f t="shared" ca="1" si="655"/>
        <v>0.24342492473837335</v>
      </c>
      <c r="E8530">
        <f t="shared" ca="1" si="655"/>
        <v>-0.6390308839654707</v>
      </c>
      <c r="F8530">
        <f t="shared" ca="1" si="655"/>
        <v>0.68125729437844618</v>
      </c>
      <c r="G8530">
        <f t="shared" ca="1" si="655"/>
        <v>-0.85339857464213609</v>
      </c>
      <c r="H8530">
        <f t="shared" ca="1" si="655"/>
        <v>-0.79716610821631972</v>
      </c>
      <c r="I8530">
        <f t="shared" ca="1" si="655"/>
        <v>0.44407071638874118</v>
      </c>
      <c r="J8530">
        <f t="shared" ca="1" si="655"/>
        <v>1.8099606552447243</v>
      </c>
      <c r="K8530">
        <f t="shared" ca="1" si="655"/>
        <v>1.7428323407406433E-3</v>
      </c>
      <c r="L8530" cm="1">
        <f t="array" aca="1" ref="L8530" ca="1">SUM(B8530:K8530^2)</f>
        <v>14.704657841305153</v>
      </c>
    </row>
    <row r="8531" spans="1:12" x14ac:dyDescent="0.7">
      <c r="A8531">
        <v>8527</v>
      </c>
      <c r="B8531">
        <f t="shared" ca="1" si="655"/>
        <v>0.22097706804891604</v>
      </c>
      <c r="C8531">
        <f t="shared" ca="1" si="655"/>
        <v>-8.7710890370145692E-2</v>
      </c>
      <c r="D8531">
        <f t="shared" ca="1" si="655"/>
        <v>-1.3346527643553043</v>
      </c>
      <c r="E8531">
        <f t="shared" ca="1" si="655"/>
        <v>0.59848758786291478</v>
      </c>
      <c r="F8531">
        <f t="shared" ca="1" si="655"/>
        <v>0.54366225558088843</v>
      </c>
      <c r="G8531">
        <f t="shared" ca="1" si="655"/>
        <v>-1.4949881649161385</v>
      </c>
      <c r="H8531">
        <f t="shared" ca="1" si="655"/>
        <v>1.5852756520839966</v>
      </c>
      <c r="I8531">
        <f t="shared" ca="1" si="655"/>
        <v>1.0866087500443165</v>
      </c>
      <c r="J8531">
        <f t="shared" ca="1" si="655"/>
        <v>-0.67677955827526404</v>
      </c>
      <c r="K8531">
        <f t="shared" ca="1" si="655"/>
        <v>-0.59067466663616985</v>
      </c>
      <c r="L8531" cm="1">
        <f t="array" aca="1" ref="L8531" ca="1">SUM(B8531:K8531^2)</f>
        <v>9.227312321571091</v>
      </c>
    </row>
    <row r="8532" spans="1:12" x14ac:dyDescent="0.7">
      <c r="A8532">
        <v>8528</v>
      </c>
      <c r="B8532">
        <f t="shared" ca="1" si="655"/>
        <v>0.61367767902952219</v>
      </c>
      <c r="C8532">
        <f t="shared" ca="1" si="655"/>
        <v>0.53826549781627275</v>
      </c>
      <c r="D8532">
        <f t="shared" ca="1" si="655"/>
        <v>-1.4481952011985444</v>
      </c>
      <c r="E8532">
        <f t="shared" ca="1" si="655"/>
        <v>1.9895178381717378</v>
      </c>
      <c r="F8532">
        <f t="shared" ca="1" si="655"/>
        <v>0.26508418581480953</v>
      </c>
      <c r="G8532">
        <f t="shared" ca="1" si="655"/>
        <v>1.0900038492930917</v>
      </c>
      <c r="H8532">
        <f t="shared" ca="1" si="655"/>
        <v>1.4981636388506141</v>
      </c>
      <c r="I8532">
        <f t="shared" ca="1" si="655"/>
        <v>0.11453582875595254</v>
      </c>
      <c r="J8532">
        <f t="shared" ca="1" si="655"/>
        <v>-5.211745079487462E-2</v>
      </c>
      <c r="K8532">
        <f t="shared" ca="1" si="655"/>
        <v>-0.45599500074673643</v>
      </c>
      <c r="L8532" cm="1">
        <f t="array" aca="1" ref="L8532" ca="1">SUM(B8532:K8532^2)</f>
        <v>10.448419040325653</v>
      </c>
    </row>
    <row r="8533" spans="1:12" x14ac:dyDescent="0.7">
      <c r="A8533">
        <v>8529</v>
      </c>
      <c r="B8533">
        <f t="shared" ca="1" si="655"/>
        <v>-0.93121351498030913</v>
      </c>
      <c r="C8533">
        <f t="shared" ca="1" si="655"/>
        <v>-1.1194007394522678</v>
      </c>
      <c r="D8533">
        <f t="shared" ca="1" si="655"/>
        <v>1.6267618797519756</v>
      </c>
      <c r="E8533">
        <f t="shared" ca="1" si="655"/>
        <v>-0.84277578358759841</v>
      </c>
      <c r="F8533">
        <f t="shared" ca="1" si="655"/>
        <v>0.33803535829501774</v>
      </c>
      <c r="G8533">
        <f t="shared" ref="G8533:K8533" ca="1" si="656">_xlfn.NORM.INV(RAND(),0,1)</f>
        <v>1.1512192062262903</v>
      </c>
      <c r="H8533">
        <f t="shared" ca="1" si="656"/>
        <v>-2.7069780225896722</v>
      </c>
      <c r="I8533">
        <f t="shared" ca="1" si="656"/>
        <v>1.8200191639003342</v>
      </c>
      <c r="J8533">
        <f t="shared" ca="1" si="656"/>
        <v>-0.26559869104070177</v>
      </c>
      <c r="K8533">
        <f t="shared" ca="1" si="656"/>
        <v>0.66658099059725884</v>
      </c>
      <c r="L8533" cm="1">
        <f t="array" aca="1" ref="L8533" ca="1">SUM(B8533:K8533^2)</f>
        <v>18.07148807848219</v>
      </c>
    </row>
    <row r="8534" spans="1:12" x14ac:dyDescent="0.7">
      <c r="A8534">
        <v>8530</v>
      </c>
      <c r="B8534">
        <f t="shared" ref="B8534:K8559" ca="1" si="657">_xlfn.NORM.INV(RAND(),0,1)</f>
        <v>0.36342924098374368</v>
      </c>
      <c r="C8534">
        <f t="shared" ca="1" si="657"/>
        <v>-0.70930062186676157</v>
      </c>
      <c r="D8534">
        <f t="shared" ca="1" si="657"/>
        <v>1.3551811714593793</v>
      </c>
      <c r="E8534">
        <f t="shared" ca="1" si="657"/>
        <v>-1.5213705723648714</v>
      </c>
      <c r="F8534">
        <f t="shared" ca="1" si="657"/>
        <v>0.18948456712735626</v>
      </c>
      <c r="G8534">
        <f t="shared" ca="1" si="657"/>
        <v>6.0053180472818407E-2</v>
      </c>
      <c r="H8534">
        <f t="shared" ca="1" si="657"/>
        <v>0.56006596356883531</v>
      </c>
      <c r="I8534">
        <f t="shared" ca="1" si="657"/>
        <v>-1.1068461005257113</v>
      </c>
      <c r="J8534">
        <f t="shared" ca="1" si="657"/>
        <v>0.7800920699680548</v>
      </c>
      <c r="K8534">
        <f t="shared" ca="1" si="657"/>
        <v>-0.51907151532380147</v>
      </c>
      <c r="L8534" cm="1">
        <f t="array" aca="1" ref="L8534" ca="1">SUM(B8534:K8534^2)</f>
        <v>7.2425444464276216</v>
      </c>
    </row>
    <row r="8535" spans="1:12" x14ac:dyDescent="0.7">
      <c r="A8535">
        <v>8531</v>
      </c>
      <c r="B8535">
        <f t="shared" ca="1" si="657"/>
        <v>-0.36206776402483287</v>
      </c>
      <c r="C8535">
        <f t="shared" ca="1" si="657"/>
        <v>1.838314451444975</v>
      </c>
      <c r="D8535">
        <f t="shared" ca="1" si="657"/>
        <v>1.9952207175108658</v>
      </c>
      <c r="E8535">
        <f t="shared" ca="1" si="657"/>
        <v>-0.30063553351810252</v>
      </c>
      <c r="F8535">
        <f t="shared" ca="1" si="657"/>
        <v>-0.69660342678849196</v>
      </c>
      <c r="G8535">
        <f t="shared" ca="1" si="657"/>
        <v>-0.73120882272268806</v>
      </c>
      <c r="H8535">
        <f t="shared" ca="1" si="657"/>
        <v>-1.0753869696825349</v>
      </c>
      <c r="I8535">
        <f t="shared" ca="1" si="657"/>
        <v>0.5952469229858568</v>
      </c>
      <c r="J8535">
        <f t="shared" ca="1" si="657"/>
        <v>-2.2847792873110166</v>
      </c>
      <c r="K8535">
        <f t="shared" ca="1" si="657"/>
        <v>0.2994164764397485</v>
      </c>
      <c r="L8535" cm="1">
        <f t="array" aca="1" ref="L8535" ca="1">SUM(B8535:K8535^2)</f>
        <v>15.422345852352787</v>
      </c>
    </row>
    <row r="8536" spans="1:12" x14ac:dyDescent="0.7">
      <c r="A8536">
        <v>8532</v>
      </c>
      <c r="B8536">
        <f t="shared" ca="1" si="657"/>
        <v>0.83572934382328279</v>
      </c>
      <c r="C8536">
        <f t="shared" ca="1" si="657"/>
        <v>0.36548722897915498</v>
      </c>
      <c r="D8536">
        <f t="shared" ca="1" si="657"/>
        <v>-1.509538932044088</v>
      </c>
      <c r="E8536">
        <f t="shared" ca="1" si="657"/>
        <v>-0.59547573932547038</v>
      </c>
      <c r="F8536">
        <f t="shared" ca="1" si="657"/>
        <v>-1.5383626016160423</v>
      </c>
      <c r="G8536">
        <f t="shared" ca="1" si="657"/>
        <v>0.34895219283073792</v>
      </c>
      <c r="H8536">
        <f t="shared" ca="1" si="657"/>
        <v>-0.88882177365759851</v>
      </c>
      <c r="I8536">
        <f t="shared" ca="1" si="657"/>
        <v>0.65645905528584447</v>
      </c>
      <c r="J8536">
        <f t="shared" ca="1" si="657"/>
        <v>0.13975664710932886</v>
      </c>
      <c r="K8536">
        <f t="shared" ca="1" si="657"/>
        <v>-5.0857416769231438E-2</v>
      </c>
      <c r="L8536" cm="1">
        <f t="array" aca="1" ref="L8536" ca="1">SUM(B8536:K8536^2)</f>
        <v>7.1967117549347384</v>
      </c>
    </row>
    <row r="8537" spans="1:12" x14ac:dyDescent="0.7">
      <c r="A8537">
        <v>8533</v>
      </c>
      <c r="B8537">
        <f t="shared" ca="1" si="657"/>
        <v>2.3934115763233215</v>
      </c>
      <c r="C8537">
        <f t="shared" ca="1" si="657"/>
        <v>1.4196074241577477</v>
      </c>
      <c r="D8537">
        <f t="shared" ca="1" si="657"/>
        <v>0.13290340542414972</v>
      </c>
      <c r="E8537">
        <f t="shared" ca="1" si="657"/>
        <v>-2.6493599385973576</v>
      </c>
      <c r="F8537">
        <f t="shared" ca="1" si="657"/>
        <v>0.62171304651336312</v>
      </c>
      <c r="G8537">
        <f t="shared" ca="1" si="657"/>
        <v>0.41743854059807406</v>
      </c>
      <c r="H8537">
        <f t="shared" ca="1" si="657"/>
        <v>0.25837731042787321</v>
      </c>
      <c r="I8537">
        <f t="shared" ca="1" si="657"/>
        <v>-0.91999821222455025</v>
      </c>
      <c r="J8537">
        <f t="shared" ca="1" si="657"/>
        <v>-0.84835847393639574</v>
      </c>
      <c r="K8537">
        <f t="shared" ca="1" si="657"/>
        <v>0.2193988245961031</v>
      </c>
      <c r="L8537" cm="1">
        <f t="array" aca="1" ref="L8537" ca="1">SUM(B8537:K8537^2)</f>
        <v>17.022261148775943</v>
      </c>
    </row>
    <row r="8538" spans="1:12" x14ac:dyDescent="0.7">
      <c r="A8538">
        <v>8534</v>
      </c>
      <c r="B8538">
        <f t="shared" ca="1" si="657"/>
        <v>-0.40198792264806427</v>
      </c>
      <c r="C8538">
        <f t="shared" ca="1" si="657"/>
        <v>1.8988676165855003</v>
      </c>
      <c r="D8538">
        <f t="shared" ca="1" si="657"/>
        <v>0.65443666504736331</v>
      </c>
      <c r="E8538">
        <f t="shared" ca="1" si="657"/>
        <v>-0.82672061469190883</v>
      </c>
      <c r="F8538">
        <f t="shared" ca="1" si="657"/>
        <v>-1.9373490523117844</v>
      </c>
      <c r="G8538">
        <f t="shared" ca="1" si="657"/>
        <v>-0.70088161607909716</v>
      </c>
      <c r="H8538">
        <f t="shared" ca="1" si="657"/>
        <v>0.27995197725766496</v>
      </c>
      <c r="I8538">
        <f t="shared" ca="1" si="657"/>
        <v>0.52658481586785288</v>
      </c>
      <c r="J8538">
        <f t="shared" ca="1" si="657"/>
        <v>-0.44905852857990158</v>
      </c>
      <c r="K8538">
        <f t="shared" ca="1" si="657"/>
        <v>1.0716872333370033</v>
      </c>
      <c r="L8538" cm="1">
        <f t="array" aca="1" ref="L8538" ca="1">SUM(B8538:K8538^2)</f>
        <v>10.829434994898827</v>
      </c>
    </row>
    <row r="8539" spans="1:12" x14ac:dyDescent="0.7">
      <c r="A8539">
        <v>8535</v>
      </c>
      <c r="B8539">
        <f t="shared" ca="1" si="657"/>
        <v>1.0783462081374278</v>
      </c>
      <c r="C8539">
        <f t="shared" ca="1" si="657"/>
        <v>-2.171427215436891</v>
      </c>
      <c r="D8539">
        <f t="shared" ca="1" si="657"/>
        <v>-4.1143217257769385E-2</v>
      </c>
      <c r="E8539">
        <f t="shared" ca="1" si="657"/>
        <v>-8.4813535985743121E-2</v>
      </c>
      <c r="F8539">
        <f t="shared" ca="1" si="657"/>
        <v>-1.5428766802088236</v>
      </c>
      <c r="G8539">
        <f t="shared" ca="1" si="657"/>
        <v>0.81929030753736776</v>
      </c>
      <c r="H8539">
        <f t="shared" ca="1" si="657"/>
        <v>0.95764161517835655</v>
      </c>
      <c r="I8539">
        <f t="shared" ca="1" si="657"/>
        <v>0.36465076273459379</v>
      </c>
      <c r="J8539">
        <f t="shared" ca="1" si="657"/>
        <v>0.5813914426593263</v>
      </c>
      <c r="K8539">
        <f t="shared" ca="1" si="657"/>
        <v>-1.0790083625413878</v>
      </c>
      <c r="L8539" cm="1">
        <f t="array" aca="1" ref="L8539" ca="1">SUM(B8539:K8539^2)</f>
        <v>11.490840553030051</v>
      </c>
    </row>
    <row r="8540" spans="1:12" x14ac:dyDescent="0.7">
      <c r="A8540">
        <v>8536</v>
      </c>
      <c r="B8540">
        <f t="shared" ca="1" si="657"/>
        <v>6.7442408638334644E-2</v>
      </c>
      <c r="C8540">
        <f t="shared" ca="1" si="657"/>
        <v>-0.38469614141145747</v>
      </c>
      <c r="D8540">
        <f t="shared" ca="1" si="657"/>
        <v>0.32402664840474055</v>
      </c>
      <c r="E8540">
        <f t="shared" ca="1" si="657"/>
        <v>0.25701348123090223</v>
      </c>
      <c r="F8540">
        <f t="shared" ca="1" si="657"/>
        <v>2.7850043442888968</v>
      </c>
      <c r="G8540">
        <f t="shared" ca="1" si="657"/>
        <v>-0.31626835633716893</v>
      </c>
      <c r="H8540">
        <f t="shared" ca="1" si="657"/>
        <v>-0.48734105298785635</v>
      </c>
      <c r="I8540">
        <f t="shared" ca="1" si="657"/>
        <v>-0.58018455351631093</v>
      </c>
      <c r="J8540">
        <f t="shared" ca="1" si="657"/>
        <v>0.85307993271279126</v>
      </c>
      <c r="K8540">
        <f t="shared" ca="1" si="657"/>
        <v>0.49140747691581776</v>
      </c>
      <c r="L8540" cm="1">
        <f t="array" aca="1" ref="L8540" ca="1">SUM(B8540:K8540^2)</f>
        <v>9.7232057670711498</v>
      </c>
    </row>
    <row r="8541" spans="1:12" x14ac:dyDescent="0.7">
      <c r="A8541">
        <v>8537</v>
      </c>
      <c r="B8541">
        <f t="shared" ca="1" si="657"/>
        <v>1.6324122313239924</v>
      </c>
      <c r="C8541">
        <f t="shared" ca="1" si="657"/>
        <v>-1.8598049518178341</v>
      </c>
      <c r="D8541">
        <f t="shared" ca="1" si="657"/>
        <v>0.4812837256601209</v>
      </c>
      <c r="E8541">
        <f t="shared" ca="1" si="657"/>
        <v>-1.6218827830640097</v>
      </c>
      <c r="F8541">
        <f t="shared" ca="1" si="657"/>
        <v>-0.23247447906780005</v>
      </c>
      <c r="G8541">
        <f t="shared" ca="1" si="657"/>
        <v>0.73625365526089237</v>
      </c>
      <c r="H8541">
        <f t="shared" ca="1" si="657"/>
        <v>1.3968509200999266</v>
      </c>
      <c r="I8541">
        <f t="shared" ca="1" si="657"/>
        <v>-0.96282075589166749</v>
      </c>
      <c r="J8541">
        <f t="shared" ca="1" si="657"/>
        <v>-1.6912116305085818</v>
      </c>
      <c r="K8541">
        <f t="shared" ca="1" si="657"/>
        <v>-0.52869832326186739</v>
      </c>
      <c r="L8541" cm="1">
        <f t="array" aca="1" ref="L8541" ca="1">SUM(B8541:K8541^2)</f>
        <v>15.599830763817142</v>
      </c>
    </row>
    <row r="8542" spans="1:12" x14ac:dyDescent="0.7">
      <c r="A8542">
        <v>8538</v>
      </c>
      <c r="B8542">
        <f t="shared" ca="1" si="657"/>
        <v>1.8281030096160014</v>
      </c>
      <c r="C8542">
        <f t="shared" ca="1" si="657"/>
        <v>1.0795748953202777</v>
      </c>
      <c r="D8542">
        <f t="shared" ca="1" si="657"/>
        <v>-8.4925048804685311E-3</v>
      </c>
      <c r="E8542">
        <f t="shared" ca="1" si="657"/>
        <v>-1.2871304924693714</v>
      </c>
      <c r="F8542">
        <f t="shared" ca="1" si="657"/>
        <v>0.24317712964027527</v>
      </c>
      <c r="G8542">
        <f t="shared" ca="1" si="657"/>
        <v>0.98806169249938558</v>
      </c>
      <c r="H8542">
        <f t="shared" ca="1" si="657"/>
        <v>-0.46797298220655925</v>
      </c>
      <c r="I8542">
        <f t="shared" ca="1" si="657"/>
        <v>-1.135548758529338</v>
      </c>
      <c r="J8542">
        <f t="shared" ca="1" si="657"/>
        <v>0.29510963043866584</v>
      </c>
      <c r="K8542">
        <f t="shared" ca="1" si="657"/>
        <v>0.98015392634335019</v>
      </c>
      <c r="L8542" cm="1">
        <f t="array" aca="1" ref="L8542" ca="1">SUM(B8542:K8542^2)</f>
        <v>9.7558817285980481</v>
      </c>
    </row>
    <row r="8543" spans="1:12" x14ac:dyDescent="0.7">
      <c r="A8543">
        <v>8539</v>
      </c>
      <c r="B8543">
        <f t="shared" ca="1" si="657"/>
        <v>-1.4873785191516622</v>
      </c>
      <c r="C8543">
        <f t="shared" ca="1" si="657"/>
        <v>-8.6995700028189238E-2</v>
      </c>
      <c r="D8543">
        <f t="shared" ca="1" si="657"/>
        <v>-2.6296571078452806</v>
      </c>
      <c r="E8543">
        <f t="shared" ca="1" si="657"/>
        <v>1.290169255209495</v>
      </c>
      <c r="F8543">
        <f t="shared" ca="1" si="657"/>
        <v>2.8820626050907343</v>
      </c>
      <c r="G8543">
        <f t="shared" ca="1" si="657"/>
        <v>1.4528766880514024</v>
      </c>
      <c r="H8543">
        <f t="shared" ca="1" si="657"/>
        <v>-0.35140897246346625</v>
      </c>
      <c r="I8543">
        <f t="shared" ca="1" si="657"/>
        <v>-0.23080346665051904</v>
      </c>
      <c r="J8543">
        <f t="shared" ca="1" si="657"/>
        <v>0.10408076279362928</v>
      </c>
      <c r="K8543">
        <f t="shared" ca="1" si="657"/>
        <v>-0.25067528365656327</v>
      </c>
      <c r="L8543" cm="1">
        <f t="array" aca="1" ref="L8543" ca="1">SUM(B8543:K8543^2)</f>
        <v>21.467061262497548</v>
      </c>
    </row>
    <row r="8544" spans="1:12" x14ac:dyDescent="0.7">
      <c r="A8544">
        <v>8540</v>
      </c>
      <c r="B8544">
        <f t="shared" ca="1" si="657"/>
        <v>1.874732341955091</v>
      </c>
      <c r="C8544">
        <f t="shared" ca="1" si="657"/>
        <v>-0.10601987329623147</v>
      </c>
      <c r="D8544">
        <f t="shared" ca="1" si="657"/>
        <v>-0.46425405735593939</v>
      </c>
      <c r="E8544">
        <f t="shared" ca="1" si="657"/>
        <v>0.17164961518511185</v>
      </c>
      <c r="F8544">
        <f t="shared" ca="1" si="657"/>
        <v>2.0283700528858635</v>
      </c>
      <c r="G8544">
        <f t="shared" ca="1" si="657"/>
        <v>7.986535472548735E-2</v>
      </c>
      <c r="H8544">
        <f t="shared" ca="1" si="657"/>
        <v>0.77691942211113285</v>
      </c>
      <c r="I8544">
        <f t="shared" ca="1" si="657"/>
        <v>-0.68835415692101554</v>
      </c>
      <c r="J8544">
        <f t="shared" ca="1" si="657"/>
        <v>0.48059350279170882</v>
      </c>
      <c r="K8544">
        <f t="shared" ca="1" si="657"/>
        <v>-0.85530782564059027</v>
      </c>
      <c r="L8544" cm="1">
        <f t="array" aca="1" ref="L8544" ca="1">SUM(B8544:K8544^2)</f>
        <v>9.9314773593320229</v>
      </c>
    </row>
    <row r="8545" spans="1:12" x14ac:dyDescent="0.7">
      <c r="A8545">
        <v>8541</v>
      </c>
      <c r="B8545">
        <f t="shared" ca="1" si="657"/>
        <v>-0.54074179033761904</v>
      </c>
      <c r="C8545">
        <f t="shared" ca="1" si="657"/>
        <v>-0.42898082143701077</v>
      </c>
      <c r="D8545">
        <f t="shared" ca="1" si="657"/>
        <v>-0.93400921455581587</v>
      </c>
      <c r="E8545">
        <f t="shared" ca="1" si="657"/>
        <v>1.8732692550821065E-2</v>
      </c>
      <c r="F8545">
        <f t="shared" ca="1" si="657"/>
        <v>-0.76822951412239604</v>
      </c>
      <c r="G8545">
        <f t="shared" ca="1" si="657"/>
        <v>-1.2619642318849797</v>
      </c>
      <c r="H8545">
        <f t="shared" ca="1" si="657"/>
        <v>0.1445317753315343</v>
      </c>
      <c r="I8545">
        <f t="shared" ca="1" si="657"/>
        <v>-1.708741997452754</v>
      </c>
      <c r="J8545">
        <f t="shared" ca="1" si="657"/>
        <v>0.21389486942204938</v>
      </c>
      <c r="K8545">
        <f t="shared" ca="1" si="657"/>
        <v>-0.36840390541738127</v>
      </c>
      <c r="L8545" cm="1">
        <f t="array" aca="1" ref="L8545" ca="1">SUM(B8545:K8545^2)</f>
        <v>6.6540417651806285</v>
      </c>
    </row>
    <row r="8546" spans="1:12" x14ac:dyDescent="0.7">
      <c r="A8546">
        <v>8542</v>
      </c>
      <c r="B8546">
        <f t="shared" ca="1" si="657"/>
        <v>1.221165959329634</v>
      </c>
      <c r="C8546">
        <f t="shared" ca="1" si="657"/>
        <v>-1.7586228878420334</v>
      </c>
      <c r="D8546">
        <f t="shared" ca="1" si="657"/>
        <v>4.1825166698697486E-2</v>
      </c>
      <c r="E8546">
        <f t="shared" ca="1" si="657"/>
        <v>-0.71964959067369016</v>
      </c>
      <c r="F8546">
        <f t="shared" ca="1" si="657"/>
        <v>-0.33758907121187376</v>
      </c>
      <c r="G8546">
        <f t="shared" ca="1" si="657"/>
        <v>-0.79677154726650001</v>
      </c>
      <c r="H8546">
        <f t="shared" ca="1" si="657"/>
        <v>0.43119681253509223</v>
      </c>
      <c r="I8546">
        <f t="shared" ca="1" si="657"/>
        <v>0.70715011658759552</v>
      </c>
      <c r="J8546">
        <f t="shared" ca="1" si="657"/>
        <v>1.4542141715322878</v>
      </c>
      <c r="K8546">
        <f t="shared" ca="1" si="657"/>
        <v>-0.21178106881911496</v>
      </c>
      <c r="L8546" cm="1">
        <f t="array" aca="1" ref="L8546" ca="1">SUM(B8546:K8546^2)</f>
        <v>8.698038975654427</v>
      </c>
    </row>
    <row r="8547" spans="1:12" x14ac:dyDescent="0.7">
      <c r="A8547">
        <v>8543</v>
      </c>
      <c r="B8547">
        <f t="shared" ca="1" si="657"/>
        <v>-0.99571313547094331</v>
      </c>
      <c r="C8547">
        <f t="shared" ca="1" si="657"/>
        <v>-1.7937770349646083</v>
      </c>
      <c r="D8547">
        <f t="shared" ca="1" si="657"/>
        <v>-1.7921870016541206</v>
      </c>
      <c r="E8547">
        <f t="shared" ca="1" si="657"/>
        <v>-0.26804606478160337</v>
      </c>
      <c r="F8547">
        <f t="shared" ca="1" si="657"/>
        <v>-0.76016876536245714</v>
      </c>
      <c r="G8547">
        <f t="shared" ca="1" si="657"/>
        <v>1.7693313519981801</v>
      </c>
      <c r="H8547">
        <f t="shared" ca="1" si="657"/>
        <v>-1.2013736702084004</v>
      </c>
      <c r="I8547">
        <f t="shared" ca="1" si="657"/>
        <v>-1.7496074984196257</v>
      </c>
      <c r="J8547">
        <f t="shared" ca="1" si="657"/>
        <v>0.78127154221337902</v>
      </c>
      <c r="K8547">
        <f t="shared" ca="1" si="657"/>
        <v>-1.0422455784638831</v>
      </c>
      <c r="L8547" cm="1">
        <f t="array" aca="1" ref="L8547" ca="1">SUM(B8547:K8547^2)</f>
        <v>17.402339788551252</v>
      </c>
    </row>
    <row r="8548" spans="1:12" x14ac:dyDescent="0.7">
      <c r="A8548">
        <v>8544</v>
      </c>
      <c r="B8548">
        <f t="shared" ca="1" si="657"/>
        <v>-0.72752276684021078</v>
      </c>
      <c r="C8548">
        <f t="shared" ca="1" si="657"/>
        <v>-0.63216450920301259</v>
      </c>
      <c r="D8548">
        <f t="shared" ca="1" si="657"/>
        <v>-1.0071864895175697</v>
      </c>
      <c r="E8548">
        <f t="shared" ca="1" si="657"/>
        <v>-0.90333462620973703</v>
      </c>
      <c r="F8548">
        <f t="shared" ca="1" si="657"/>
        <v>0.90511411767249894</v>
      </c>
      <c r="G8548">
        <f t="shared" ca="1" si="657"/>
        <v>0.67714427109240516</v>
      </c>
      <c r="H8548">
        <f t="shared" ca="1" si="657"/>
        <v>4.8379255669355005E-2</v>
      </c>
      <c r="I8548">
        <f t="shared" ca="1" si="657"/>
        <v>-0.79269201443683257</v>
      </c>
      <c r="J8548">
        <f t="shared" ca="1" si="657"/>
        <v>-1.1430344857061927</v>
      </c>
      <c r="K8548">
        <f t="shared" ca="1" si="657"/>
        <v>0.41807787964633047</v>
      </c>
      <c r="L8548" cm="1">
        <f t="array" aca="1" ref="L8548" ca="1">SUM(B8548:K8548^2)</f>
        <v>6.1491334755205003</v>
      </c>
    </row>
    <row r="8549" spans="1:12" x14ac:dyDescent="0.7">
      <c r="A8549">
        <v>8545</v>
      </c>
      <c r="B8549">
        <f t="shared" ca="1" si="657"/>
        <v>3.4297703745783691E-2</v>
      </c>
      <c r="C8549">
        <f t="shared" ca="1" si="657"/>
        <v>0.47203939978617754</v>
      </c>
      <c r="D8549">
        <f t="shared" ca="1" si="657"/>
        <v>-0.2225298270772802</v>
      </c>
      <c r="E8549">
        <f t="shared" ca="1" si="657"/>
        <v>-1.5113315261699485</v>
      </c>
      <c r="F8549">
        <f t="shared" ca="1" si="657"/>
        <v>2.2009173037750389</v>
      </c>
      <c r="G8549">
        <f t="shared" ca="1" si="657"/>
        <v>0.80038871094739561</v>
      </c>
      <c r="H8549">
        <f t="shared" ca="1" si="657"/>
        <v>-2.4237834456573859</v>
      </c>
      <c r="I8549">
        <f t="shared" ca="1" si="657"/>
        <v>1.318805481196381</v>
      </c>
      <c r="J8549">
        <f t="shared" ca="1" si="657"/>
        <v>2.0226972222796591</v>
      </c>
      <c r="K8549">
        <f t="shared" ca="1" si="657"/>
        <v>-1.2759304959016584E-2</v>
      </c>
      <c r="L8549" cm="1">
        <f t="array" aca="1" ref="L8549" ca="1">SUM(B8549:K8549^2)</f>
        <v>19.747740041592674</v>
      </c>
    </row>
    <row r="8550" spans="1:12" x14ac:dyDescent="0.7">
      <c r="A8550">
        <v>8546</v>
      </c>
      <c r="B8550">
        <f t="shared" ca="1" si="657"/>
        <v>-0.76784137718998025</v>
      </c>
      <c r="C8550">
        <f t="shared" ca="1" si="657"/>
        <v>-7.7715545538070627E-2</v>
      </c>
      <c r="D8550">
        <f t="shared" ca="1" si="657"/>
        <v>0.18500745875634869</v>
      </c>
      <c r="E8550">
        <f t="shared" ca="1" si="657"/>
        <v>-0.75202959619923726</v>
      </c>
      <c r="F8550">
        <f t="shared" ca="1" si="657"/>
        <v>9.6015277598171092E-2</v>
      </c>
      <c r="G8550">
        <f t="shared" ca="1" si="657"/>
        <v>-0.31446850755205219</v>
      </c>
      <c r="H8550">
        <f t="shared" ca="1" si="657"/>
        <v>-9.9782242312383751E-2</v>
      </c>
      <c r="I8550">
        <f t="shared" ca="1" si="657"/>
        <v>-0.87726852586123194</v>
      </c>
      <c r="J8550">
        <f t="shared" ca="1" si="657"/>
        <v>2.9884903917441832E-2</v>
      </c>
      <c r="K8550">
        <f t="shared" ca="1" si="657"/>
        <v>-4.4602979313621671E-2</v>
      </c>
      <c r="L8550" cm="1">
        <f t="array" aca="1" ref="L8550" ca="1">SUM(B8550:K8550^2)</f>
        <v>2.0859448312660569</v>
      </c>
    </row>
    <row r="8551" spans="1:12" x14ac:dyDescent="0.7">
      <c r="A8551">
        <v>8547</v>
      </c>
      <c r="B8551">
        <f t="shared" ca="1" si="657"/>
        <v>-0.37979066012826668</v>
      </c>
      <c r="C8551">
        <f t="shared" ca="1" si="657"/>
        <v>-1.0610846718546776</v>
      </c>
      <c r="D8551">
        <f t="shared" ca="1" si="657"/>
        <v>0.43660281296478809</v>
      </c>
      <c r="E8551">
        <f t="shared" ca="1" si="657"/>
        <v>0.72736582812368322</v>
      </c>
      <c r="F8551">
        <f t="shared" ca="1" si="657"/>
        <v>1.0802778544339435</v>
      </c>
      <c r="G8551">
        <f t="shared" ca="1" si="657"/>
        <v>-0.76540963312905319</v>
      </c>
      <c r="H8551">
        <f t="shared" ca="1" si="657"/>
        <v>-0.3489619368238005</v>
      </c>
      <c r="I8551">
        <f t="shared" ca="1" si="657"/>
        <v>0.93486479122724486</v>
      </c>
      <c r="J8551">
        <f t="shared" ca="1" si="657"/>
        <v>-0.44101473209966785</v>
      </c>
      <c r="K8551">
        <f t="shared" ca="1" si="657"/>
        <v>-0.18205888237113155</v>
      </c>
      <c r="L8551" cm="1">
        <f t="array" aca="1" ref="L8551" ca="1">SUM(B8551:K8551^2)</f>
        <v>4.9660628816509318</v>
      </c>
    </row>
    <row r="8552" spans="1:12" x14ac:dyDescent="0.7">
      <c r="A8552">
        <v>8548</v>
      </c>
      <c r="B8552">
        <f t="shared" ca="1" si="657"/>
        <v>2.6424324408076873E-3</v>
      </c>
      <c r="C8552">
        <f t="shared" ca="1" si="657"/>
        <v>-1.022775756902133</v>
      </c>
      <c r="D8552">
        <f t="shared" ca="1" si="657"/>
        <v>0.86225051258903196</v>
      </c>
      <c r="E8552">
        <f t="shared" ca="1" si="657"/>
        <v>-2.1602838108491458</v>
      </c>
      <c r="F8552">
        <f t="shared" ca="1" si="657"/>
        <v>1.2198318303025231</v>
      </c>
      <c r="G8552">
        <f t="shared" ca="1" si="657"/>
        <v>-0.54807114865200057</v>
      </c>
      <c r="H8552">
        <f t="shared" ca="1" si="657"/>
        <v>0.45627110377709273</v>
      </c>
      <c r="I8552">
        <f t="shared" ca="1" si="657"/>
        <v>0.24196852460143387</v>
      </c>
      <c r="J8552">
        <f t="shared" ca="1" si="657"/>
        <v>-0.26864975820327702</v>
      </c>
      <c r="K8552">
        <f t="shared" ca="1" si="657"/>
        <v>-0.86608083443817074</v>
      </c>
      <c r="L8552" cm="1">
        <f t="array" aca="1" ref="L8552" ca="1">SUM(B8552:K8552^2)</f>
        <v>9.3337517908403758</v>
      </c>
    </row>
    <row r="8553" spans="1:12" x14ac:dyDescent="0.7">
      <c r="A8553">
        <v>8549</v>
      </c>
      <c r="B8553">
        <f t="shared" ca="1" si="657"/>
        <v>-1.4434669339852515</v>
      </c>
      <c r="C8553">
        <f t="shared" ca="1" si="657"/>
        <v>-1.1297355368288022</v>
      </c>
      <c r="D8553">
        <f t="shared" ca="1" si="657"/>
        <v>0.27992932588264369</v>
      </c>
      <c r="E8553">
        <f t="shared" ca="1" si="657"/>
        <v>-1.4502680897068385</v>
      </c>
      <c r="F8553">
        <f t="shared" ca="1" si="657"/>
        <v>2.9874942628793648</v>
      </c>
      <c r="G8553">
        <f t="shared" ca="1" si="657"/>
        <v>-1.000320602707208</v>
      </c>
      <c r="H8553">
        <f t="shared" ca="1" si="657"/>
        <v>-0.50517776519852553</v>
      </c>
      <c r="I8553">
        <f t="shared" ca="1" si="657"/>
        <v>0.99588697652467062</v>
      </c>
      <c r="J8553">
        <f t="shared" ca="1" si="657"/>
        <v>-2.3318543943554393</v>
      </c>
      <c r="K8553">
        <f t="shared" ca="1" si="657"/>
        <v>-8.2867763087872665E-2</v>
      </c>
      <c r="L8553" cm="1">
        <f t="array" aca="1" ref="L8553" ca="1">SUM(B8553:K8553^2)</f>
        <v>22.158707838227699</v>
      </c>
    </row>
    <row r="8554" spans="1:12" x14ac:dyDescent="0.7">
      <c r="A8554">
        <v>8550</v>
      </c>
      <c r="B8554">
        <f t="shared" ca="1" si="657"/>
        <v>0.51780465901351225</v>
      </c>
      <c r="C8554">
        <f t="shared" ca="1" si="657"/>
        <v>0.81050214722332203</v>
      </c>
      <c r="D8554">
        <f t="shared" ca="1" si="657"/>
        <v>1.1979152687181835</v>
      </c>
      <c r="E8554">
        <f t="shared" ca="1" si="657"/>
        <v>-2.1052941076809124</v>
      </c>
      <c r="F8554">
        <f t="shared" ca="1" si="657"/>
        <v>0.76742129002590231</v>
      </c>
      <c r="G8554">
        <f t="shared" ca="1" si="657"/>
        <v>0.12879319771753234</v>
      </c>
      <c r="H8554">
        <f t="shared" ca="1" si="657"/>
        <v>0.24419234430340003</v>
      </c>
      <c r="I8554">
        <f t="shared" ca="1" si="657"/>
        <v>0.10577927808659748</v>
      </c>
      <c r="J8554">
        <f t="shared" ca="1" si="657"/>
        <v>2.2531103778171939</v>
      </c>
      <c r="K8554">
        <f t="shared" ca="1" si="657"/>
        <v>-1.1193662712208818</v>
      </c>
      <c r="L8554" cm="1">
        <f t="array" aca="1" ref="L8554" ca="1">SUM(B8554:K8554^2)</f>
        <v>13.798129171040561</v>
      </c>
    </row>
    <row r="8555" spans="1:12" x14ac:dyDescent="0.7">
      <c r="A8555">
        <v>8551</v>
      </c>
      <c r="B8555">
        <f t="shared" ca="1" si="657"/>
        <v>-2.1196624754736102</v>
      </c>
      <c r="C8555">
        <f t="shared" ca="1" si="657"/>
        <v>0.47808805941430388</v>
      </c>
      <c r="D8555">
        <f t="shared" ca="1" si="657"/>
        <v>1.7872328713052743</v>
      </c>
      <c r="E8555">
        <f t="shared" ca="1" si="657"/>
        <v>-5.5451344450736371E-2</v>
      </c>
      <c r="F8555">
        <f t="shared" ca="1" si="657"/>
        <v>-0.50069618229582669</v>
      </c>
      <c r="G8555">
        <f t="shared" ca="1" si="657"/>
        <v>1.4783515859992633</v>
      </c>
      <c r="H8555">
        <f t="shared" ca="1" si="657"/>
        <v>0.65071137528469269</v>
      </c>
      <c r="I8555">
        <f t="shared" ca="1" si="657"/>
        <v>-3.0207275206275721</v>
      </c>
      <c r="J8555">
        <f t="shared" ca="1" si="657"/>
        <v>-1.2077885237746526</v>
      </c>
      <c r="K8555">
        <f t="shared" ca="1" si="657"/>
        <v>0.18996718849146627</v>
      </c>
      <c r="L8555" cm="1">
        <f t="array" aca="1" ref="L8555" ca="1">SUM(B8555:K8555^2)</f>
        <v>21.398094167819895</v>
      </c>
    </row>
    <row r="8556" spans="1:12" x14ac:dyDescent="0.7">
      <c r="A8556">
        <v>8552</v>
      </c>
      <c r="B8556">
        <f t="shared" ca="1" si="657"/>
        <v>-1.4034598055883849</v>
      </c>
      <c r="C8556">
        <f t="shared" ca="1" si="657"/>
        <v>-1.6956334872331178</v>
      </c>
      <c r="D8556">
        <f t="shared" ca="1" si="657"/>
        <v>0.98702331623916606</v>
      </c>
      <c r="E8556">
        <f t="shared" ca="1" si="657"/>
        <v>1.028783995454545</v>
      </c>
      <c r="F8556">
        <f t="shared" ca="1" si="657"/>
        <v>0.18701101760731434</v>
      </c>
      <c r="G8556">
        <f t="shared" ca="1" si="657"/>
        <v>0.47302047502053396</v>
      </c>
      <c r="H8556">
        <f t="shared" ca="1" si="657"/>
        <v>0.9905212926335385</v>
      </c>
      <c r="I8556">
        <f t="shared" ca="1" si="657"/>
        <v>0.86629540847940212</v>
      </c>
      <c r="J8556">
        <f t="shared" ca="1" si="657"/>
        <v>1.5001907758166702</v>
      </c>
      <c r="K8556">
        <f t="shared" ca="1" si="657"/>
        <v>-0.44988443145823559</v>
      </c>
      <c r="L8556" cm="1">
        <f t="array" aca="1" ref="L8556" ca="1">SUM(B8556:K8556^2)</f>
        <v>11.320773906953717</v>
      </c>
    </row>
    <row r="8557" spans="1:12" x14ac:dyDescent="0.7">
      <c r="A8557">
        <v>8553</v>
      </c>
      <c r="B8557">
        <f t="shared" ca="1" si="657"/>
        <v>1.9889103389705987</v>
      </c>
      <c r="C8557">
        <f t="shared" ca="1" si="657"/>
        <v>-1.3940492216709135</v>
      </c>
      <c r="D8557">
        <f t="shared" ca="1" si="657"/>
        <v>-4.2801582184085606E-2</v>
      </c>
      <c r="E8557">
        <f t="shared" ca="1" si="657"/>
        <v>1.717806526447929</v>
      </c>
      <c r="F8557">
        <f t="shared" ca="1" si="657"/>
        <v>0.71004967689408738</v>
      </c>
      <c r="G8557">
        <f t="shared" ca="1" si="657"/>
        <v>-0.65841116457084825</v>
      </c>
      <c r="H8557">
        <f t="shared" ca="1" si="657"/>
        <v>-0.63644806293725342</v>
      </c>
      <c r="I8557">
        <f t="shared" ca="1" si="657"/>
        <v>0.17995590053606766</v>
      </c>
      <c r="J8557">
        <f t="shared" ca="1" si="657"/>
        <v>-1.9974209791964992</v>
      </c>
      <c r="K8557">
        <f t="shared" ca="1" si="657"/>
        <v>0.60910188595878201</v>
      </c>
      <c r="L8557" cm="1">
        <f t="array" aca="1" ref="L8557" ca="1">SUM(B8557:K8557^2)</f>
        <v>14.587650550506098</v>
      </c>
    </row>
    <row r="8558" spans="1:12" x14ac:dyDescent="0.7">
      <c r="A8558">
        <v>8554</v>
      </c>
      <c r="B8558">
        <f t="shared" ca="1" si="657"/>
        <v>-1.1331577161950417</v>
      </c>
      <c r="C8558">
        <f t="shared" ca="1" si="657"/>
        <v>-1.7613072163779768</v>
      </c>
      <c r="D8558">
        <f t="shared" ca="1" si="657"/>
        <v>0.74726766820895496</v>
      </c>
      <c r="E8558">
        <f t="shared" ca="1" si="657"/>
        <v>1.8966972568862117</v>
      </c>
      <c r="F8558">
        <f t="shared" ca="1" si="657"/>
        <v>0.88181962740046049</v>
      </c>
      <c r="G8558">
        <f t="shared" ca="1" si="657"/>
        <v>0.47514465803736772</v>
      </c>
      <c r="H8558">
        <f t="shared" ca="1" si="657"/>
        <v>1.1378977817227209</v>
      </c>
      <c r="I8558">
        <f t="shared" ca="1" si="657"/>
        <v>-4.068515431193595E-2</v>
      </c>
      <c r="J8558">
        <f t="shared" ca="1" si="657"/>
        <v>0.21364963657922467</v>
      </c>
      <c r="K8558">
        <f t="shared" ca="1" si="657"/>
        <v>-0.26268281013246486</v>
      </c>
      <c r="L8558" cm="1">
        <f t="array" aca="1" ref="L8558" ca="1">SUM(B8558:K8558^2)</f>
        <v>10.956602343178162</v>
      </c>
    </row>
    <row r="8559" spans="1:12" x14ac:dyDescent="0.7">
      <c r="A8559">
        <v>8555</v>
      </c>
      <c r="B8559">
        <f t="shared" ca="1" si="657"/>
        <v>-0.2055669992871931</v>
      </c>
      <c r="C8559">
        <f t="shared" ca="1" si="657"/>
        <v>6.4787031568420542E-2</v>
      </c>
      <c r="D8559">
        <f t="shared" ca="1" si="657"/>
        <v>0.94195244852292626</v>
      </c>
      <c r="E8559">
        <f t="shared" ca="1" si="657"/>
        <v>-0.98054095814267828</v>
      </c>
      <c r="F8559">
        <f t="shared" ca="1" si="657"/>
        <v>1.8055767416315815</v>
      </c>
      <c r="G8559">
        <f t="shared" ref="G8559:K8559" ca="1" si="658">_xlfn.NORM.INV(RAND(),0,1)</f>
        <v>1.0993697668718154</v>
      </c>
      <c r="H8559">
        <f t="shared" ca="1" si="658"/>
        <v>-1.5930285388994261</v>
      </c>
      <c r="I8559">
        <f t="shared" ca="1" si="658"/>
        <v>0.66791589306454935</v>
      </c>
      <c r="J8559">
        <f t="shared" ca="1" si="658"/>
        <v>-0.3804682624368263</v>
      </c>
      <c r="K8559">
        <f t="shared" ca="1" si="658"/>
        <v>-0.22605624090439302</v>
      </c>
      <c r="L8559" cm="1">
        <f t="array" aca="1" ref="L8559" ca="1">SUM(B8559:K8559^2)</f>
        <v>9.5436204794915724</v>
      </c>
    </row>
    <row r="8560" spans="1:12" x14ac:dyDescent="0.7">
      <c r="A8560">
        <v>8556</v>
      </c>
      <c r="B8560">
        <f t="shared" ref="B8560:K8585" ca="1" si="659">_xlfn.NORM.INV(RAND(),0,1)</f>
        <v>1.103260825227399</v>
      </c>
      <c r="C8560">
        <f t="shared" ca="1" si="659"/>
        <v>1.1670324841204534</v>
      </c>
      <c r="D8560">
        <f t="shared" ca="1" si="659"/>
        <v>-0.78355728402668912</v>
      </c>
      <c r="E8560">
        <f t="shared" ca="1" si="659"/>
        <v>1.0705354468925985</v>
      </c>
      <c r="F8560">
        <f t="shared" ca="1" si="659"/>
        <v>-0.62517569063641565</v>
      </c>
      <c r="G8560">
        <f t="shared" ca="1" si="659"/>
        <v>-0.8221551496023618</v>
      </c>
      <c r="H8560">
        <f t="shared" ca="1" si="659"/>
        <v>0.81055054529005777</v>
      </c>
      <c r="I8560">
        <f t="shared" ca="1" si="659"/>
        <v>0.42733743913818123</v>
      </c>
      <c r="J8560">
        <f t="shared" ca="1" si="659"/>
        <v>0.6770834304012523</v>
      </c>
      <c r="K8560">
        <f t="shared" ca="1" si="659"/>
        <v>-0.28393518935377954</v>
      </c>
      <c r="L8560" cm="1">
        <f t="array" aca="1" ref="L8560" ca="1">SUM(B8560:K8560^2)</f>
        <v>6.7846117988954981</v>
      </c>
    </row>
    <row r="8561" spans="1:12" x14ac:dyDescent="0.7">
      <c r="A8561">
        <v>8557</v>
      </c>
      <c r="B8561">
        <f t="shared" ca="1" si="659"/>
        <v>0.74109596427891089</v>
      </c>
      <c r="C8561">
        <f t="shared" ca="1" si="659"/>
        <v>-0.2707610370968811</v>
      </c>
      <c r="D8561">
        <f t="shared" ca="1" si="659"/>
        <v>0.93212113206476521</v>
      </c>
      <c r="E8561">
        <f t="shared" ca="1" si="659"/>
        <v>0.19957500848556922</v>
      </c>
      <c r="F8561">
        <f t="shared" ca="1" si="659"/>
        <v>0.54340924568450688</v>
      </c>
      <c r="G8561">
        <f t="shared" ca="1" si="659"/>
        <v>0.92413517239334264</v>
      </c>
      <c r="H8561">
        <f t="shared" ca="1" si="659"/>
        <v>0.15569388307033913</v>
      </c>
      <c r="I8561">
        <f t="shared" ca="1" si="659"/>
        <v>0.75678336702840299</v>
      </c>
      <c r="J8561">
        <f t="shared" ca="1" si="659"/>
        <v>-0.19967283843619196</v>
      </c>
      <c r="K8561">
        <f t="shared" ca="1" si="659"/>
        <v>-2.7540225338826552E-2</v>
      </c>
      <c r="L8561" cm="1">
        <f t="array" aca="1" ref="L8561" ca="1">SUM(B8561:K8561^2)</f>
        <v>3.3181235377411054</v>
      </c>
    </row>
    <row r="8562" spans="1:12" x14ac:dyDescent="0.7">
      <c r="A8562">
        <v>8558</v>
      </c>
      <c r="B8562">
        <f t="shared" ca="1" si="659"/>
        <v>-0.88578790968916832</v>
      </c>
      <c r="C8562">
        <f t="shared" ca="1" si="659"/>
        <v>6.6229167951272719E-2</v>
      </c>
      <c r="D8562">
        <f t="shared" ca="1" si="659"/>
        <v>1.02122412629097</v>
      </c>
      <c r="E8562">
        <f t="shared" ca="1" si="659"/>
        <v>-9.464556963081204E-2</v>
      </c>
      <c r="F8562">
        <f t="shared" ca="1" si="659"/>
        <v>1.3943025732156061E-2</v>
      </c>
      <c r="G8562">
        <f t="shared" ca="1" si="659"/>
        <v>-0.1823238140876044</v>
      </c>
      <c r="H8562">
        <f t="shared" ca="1" si="659"/>
        <v>1.7243114338561669</v>
      </c>
      <c r="I8562">
        <f t="shared" ca="1" si="659"/>
        <v>-1.4269535373257238</v>
      </c>
      <c r="J8562">
        <f t="shared" ca="1" si="659"/>
        <v>-8.5923318412405136E-2</v>
      </c>
      <c r="K8562">
        <f t="shared" ca="1" si="659"/>
        <v>-1.1359327249052229</v>
      </c>
      <c r="L8562" cm="1">
        <f t="array" aca="1" ref="L8562" ca="1">SUM(B8562:K8562^2)</f>
        <v>8.1814716955296483</v>
      </c>
    </row>
    <row r="8563" spans="1:12" x14ac:dyDescent="0.7">
      <c r="A8563">
        <v>8559</v>
      </c>
      <c r="B8563">
        <f t="shared" ca="1" si="659"/>
        <v>-1.4351662764122159</v>
      </c>
      <c r="C8563">
        <f t="shared" ca="1" si="659"/>
        <v>-0.22831473715990874</v>
      </c>
      <c r="D8563">
        <f t="shared" ca="1" si="659"/>
        <v>1.5879588750752068E-2</v>
      </c>
      <c r="E8563">
        <f t="shared" ca="1" si="659"/>
        <v>0.47283123673088101</v>
      </c>
      <c r="F8563">
        <f t="shared" ca="1" si="659"/>
        <v>0.27661305169936751</v>
      </c>
      <c r="G8563">
        <f t="shared" ca="1" si="659"/>
        <v>1.4158138312198323</v>
      </c>
      <c r="H8563">
        <f t="shared" ca="1" si="659"/>
        <v>-0.92556593048217839</v>
      </c>
      <c r="I8563">
        <f t="shared" ca="1" si="659"/>
        <v>-0.48747749836627591</v>
      </c>
      <c r="J8563">
        <f t="shared" ca="1" si="659"/>
        <v>0.99702303380950574</v>
      </c>
      <c r="K8563">
        <f t="shared" ca="1" si="659"/>
        <v>0.36692414085869179</v>
      </c>
      <c r="L8563" cm="1">
        <f t="array" aca="1" ref="L8563" ca="1">SUM(B8563:K8563^2)</f>
        <v>6.6396898431408502</v>
      </c>
    </row>
    <row r="8564" spans="1:12" x14ac:dyDescent="0.7">
      <c r="A8564">
        <v>8560</v>
      </c>
      <c r="B8564">
        <f t="shared" ca="1" si="659"/>
        <v>-2.3292971800954221</v>
      </c>
      <c r="C8564">
        <f t="shared" ca="1" si="659"/>
        <v>-0.15436990020791164</v>
      </c>
      <c r="D8564">
        <f t="shared" ca="1" si="659"/>
        <v>-1.316882250596263</v>
      </c>
      <c r="E8564">
        <f t="shared" ca="1" si="659"/>
        <v>-0.55051651989698713</v>
      </c>
      <c r="F8564">
        <f t="shared" ca="1" si="659"/>
        <v>1.4157439394439482</v>
      </c>
      <c r="G8564">
        <f t="shared" ca="1" si="659"/>
        <v>0.41381238078836152</v>
      </c>
      <c r="H8564">
        <f t="shared" ca="1" si="659"/>
        <v>-2.3639133297006696</v>
      </c>
      <c r="I8564">
        <f t="shared" ca="1" si="659"/>
        <v>2.0702885498888906</v>
      </c>
      <c r="J8564">
        <f t="shared" ca="1" si="659"/>
        <v>0.44178783264027738</v>
      </c>
      <c r="K8564">
        <f t="shared" ca="1" si="659"/>
        <v>-0.36305593620904814</v>
      </c>
      <c r="L8564" cm="1">
        <f t="array" aca="1" ref="L8564" ca="1">SUM(B8564:K8564^2)</f>
        <v>19.863441320494832</v>
      </c>
    </row>
    <row r="8565" spans="1:12" x14ac:dyDescent="0.7">
      <c r="A8565">
        <v>8561</v>
      </c>
      <c r="B8565">
        <f t="shared" ca="1" si="659"/>
        <v>-1.8734491436274745</v>
      </c>
      <c r="C8565">
        <f t="shared" ca="1" si="659"/>
        <v>1.9095450406647496</v>
      </c>
      <c r="D8565">
        <f t="shared" ca="1" si="659"/>
        <v>-0.52242632166869662</v>
      </c>
      <c r="E8565">
        <f t="shared" ca="1" si="659"/>
        <v>-1.944676486468228</v>
      </c>
      <c r="F8565">
        <f t="shared" ca="1" si="659"/>
        <v>-1.0959282185073289</v>
      </c>
      <c r="G8565">
        <f t="shared" ca="1" si="659"/>
        <v>-8.945542252994404E-3</v>
      </c>
      <c r="H8565">
        <f t="shared" ca="1" si="659"/>
        <v>1.0080717431919826</v>
      </c>
      <c r="I8565">
        <f t="shared" ca="1" si="659"/>
        <v>-1.0752500961935596</v>
      </c>
      <c r="J8565">
        <f t="shared" ca="1" si="659"/>
        <v>-1.2281346934552393</v>
      </c>
      <c r="K8565">
        <f t="shared" ca="1" si="659"/>
        <v>0.60290998164130494</v>
      </c>
      <c r="L8565" cm="1">
        <f t="array" aca="1" ref="L8565" ca="1">SUM(B8565:K8565^2)</f>
        <v>16.456195217544899</v>
      </c>
    </row>
    <row r="8566" spans="1:12" x14ac:dyDescent="0.7">
      <c r="A8566">
        <v>8562</v>
      </c>
      <c r="B8566">
        <f t="shared" ca="1" si="659"/>
        <v>-1.5532275535563664</v>
      </c>
      <c r="C8566">
        <f t="shared" ca="1" si="659"/>
        <v>1.4106080770575189</v>
      </c>
      <c r="D8566">
        <f t="shared" ca="1" si="659"/>
        <v>1.1841980246739023</v>
      </c>
      <c r="E8566">
        <f t="shared" ca="1" si="659"/>
        <v>0.7967690987451328</v>
      </c>
      <c r="F8566">
        <f t="shared" ca="1" si="659"/>
        <v>-1.1173476117797125</v>
      </c>
      <c r="G8566">
        <f t="shared" ca="1" si="659"/>
        <v>0.99549796653430278</v>
      </c>
      <c r="H8566">
        <f t="shared" ca="1" si="659"/>
        <v>0.66722847716574929</v>
      </c>
      <c r="I8566">
        <f t="shared" ca="1" si="659"/>
        <v>-0.43526211868362413</v>
      </c>
      <c r="J8566">
        <f t="shared" ca="1" si="659"/>
        <v>-1.6072728312895692</v>
      </c>
      <c r="K8566">
        <f t="shared" ca="1" si="659"/>
        <v>-0.32883422660982098</v>
      </c>
      <c r="L8566" cm="1">
        <f t="array" aca="1" ref="L8566" ca="1">SUM(B8566:K8566^2)</f>
        <v>12.00508368096062</v>
      </c>
    </row>
    <row r="8567" spans="1:12" x14ac:dyDescent="0.7">
      <c r="A8567">
        <v>8563</v>
      </c>
      <c r="B8567">
        <f t="shared" ca="1" si="659"/>
        <v>0.87392528198046004</v>
      </c>
      <c r="C8567">
        <f t="shared" ca="1" si="659"/>
        <v>1.8210737334255302</v>
      </c>
      <c r="D8567">
        <f t="shared" ca="1" si="659"/>
        <v>1.164747778907878</v>
      </c>
      <c r="E8567">
        <f t="shared" ca="1" si="659"/>
        <v>-0.61672964274881614</v>
      </c>
      <c r="F8567">
        <f t="shared" ca="1" si="659"/>
        <v>0.61091577303166678</v>
      </c>
      <c r="G8567">
        <f t="shared" ca="1" si="659"/>
        <v>0.19323838040596092</v>
      </c>
      <c r="H8567">
        <f t="shared" ca="1" si="659"/>
        <v>-1.0150476449223185</v>
      </c>
      <c r="I8567">
        <f t="shared" ca="1" si="659"/>
        <v>-1.6945911960132212</v>
      </c>
      <c r="J8567">
        <f t="shared" ca="1" si="659"/>
        <v>2.1991774614748736</v>
      </c>
      <c r="K8567">
        <f t="shared" ca="1" si="659"/>
        <v>0.57205421395330691</v>
      </c>
      <c r="L8567" cm="1">
        <f t="array" aca="1" ref="L8567" ca="1">SUM(B8567:K8567^2)</f>
        <v>15.293195509002409</v>
      </c>
    </row>
    <row r="8568" spans="1:12" x14ac:dyDescent="0.7">
      <c r="A8568">
        <v>8564</v>
      </c>
      <c r="B8568">
        <f t="shared" ca="1" si="659"/>
        <v>-1.3102675644895676</v>
      </c>
      <c r="C8568">
        <f t="shared" ca="1" si="659"/>
        <v>0.59559192557202345</v>
      </c>
      <c r="D8568">
        <f t="shared" ca="1" si="659"/>
        <v>2.1635672218171114</v>
      </c>
      <c r="E8568">
        <f t="shared" ca="1" si="659"/>
        <v>-1.4460356420587035</v>
      </c>
      <c r="F8568">
        <f t="shared" ca="1" si="659"/>
        <v>-0.57298924097361248</v>
      </c>
      <c r="G8568">
        <f t="shared" ca="1" si="659"/>
        <v>0.24253716187400398</v>
      </c>
      <c r="H8568">
        <f t="shared" ca="1" si="659"/>
        <v>-0.53892095389861638</v>
      </c>
      <c r="I8568">
        <f t="shared" ca="1" si="659"/>
        <v>1.7028527898858163</v>
      </c>
      <c r="J8568">
        <f t="shared" ca="1" si="659"/>
        <v>-2.3479051995499698</v>
      </c>
      <c r="K8568">
        <f t="shared" ca="1" si="659"/>
        <v>-0.6857545641635967</v>
      </c>
      <c r="L8568" cm="1">
        <f t="array" aca="1" ref="L8568" ca="1">SUM(B8568:K8568^2)</f>
        <v>18.403775545864853</v>
      </c>
    </row>
    <row r="8569" spans="1:12" x14ac:dyDescent="0.7">
      <c r="A8569">
        <v>8565</v>
      </c>
      <c r="B8569">
        <f t="shared" ca="1" si="659"/>
        <v>0.13316178280234664</v>
      </c>
      <c r="C8569">
        <f t="shared" ca="1" si="659"/>
        <v>-0.3439358413090523</v>
      </c>
      <c r="D8569">
        <f t="shared" ca="1" si="659"/>
        <v>0.19709115024656276</v>
      </c>
      <c r="E8569">
        <f t="shared" ca="1" si="659"/>
        <v>-1.1560298086228986</v>
      </c>
      <c r="F8569">
        <f t="shared" ca="1" si="659"/>
        <v>-1.6595150215731209</v>
      </c>
      <c r="G8569">
        <f t="shared" ca="1" si="659"/>
        <v>1.3527793127199228E-2</v>
      </c>
      <c r="H8569">
        <f t="shared" ca="1" si="659"/>
        <v>-0.74231504437954654</v>
      </c>
      <c r="I8569">
        <f t="shared" ca="1" si="659"/>
        <v>0.87387695696749701</v>
      </c>
      <c r="J8569">
        <f t="shared" ca="1" si="659"/>
        <v>-1.8970246796505938</v>
      </c>
      <c r="K8569">
        <f t="shared" ca="1" si="659"/>
        <v>0.23966923100083201</v>
      </c>
      <c r="L8569" cm="1">
        <f t="array" aca="1" ref="L8569" ca="1">SUM(B8569:K8569^2)</f>
        <v>9.2362834078029508</v>
      </c>
    </row>
    <row r="8570" spans="1:12" x14ac:dyDescent="0.7">
      <c r="A8570">
        <v>8566</v>
      </c>
      <c r="B8570">
        <f t="shared" ca="1" si="659"/>
        <v>2.3154616965499624E-2</v>
      </c>
      <c r="C8570">
        <f t="shared" ca="1" si="659"/>
        <v>-0.49805354022382398</v>
      </c>
      <c r="D8570">
        <f t="shared" ca="1" si="659"/>
        <v>0.58848537922274602</v>
      </c>
      <c r="E8570">
        <f t="shared" ca="1" si="659"/>
        <v>-0.82074013177988558</v>
      </c>
      <c r="F8570">
        <f t="shared" ca="1" si="659"/>
        <v>-0.87303638644093795</v>
      </c>
      <c r="G8570">
        <f t="shared" ca="1" si="659"/>
        <v>-0.14773383377321797</v>
      </c>
      <c r="H8570">
        <f t="shared" ca="1" si="659"/>
        <v>-0.39535945472575285</v>
      </c>
      <c r="I8570">
        <f t="shared" ca="1" si="659"/>
        <v>0.31978761731682726</v>
      </c>
      <c r="J8570">
        <f t="shared" ca="1" si="659"/>
        <v>1.0162017053369417</v>
      </c>
      <c r="K8570">
        <f t="shared" ca="1" si="659"/>
        <v>-1.861445700354059</v>
      </c>
      <c r="L8570" cm="1">
        <f t="array" aca="1" ref="L8570" ca="1">SUM(B8570:K8570^2)</f>
        <v>6.8087599083070298</v>
      </c>
    </row>
    <row r="8571" spans="1:12" x14ac:dyDescent="0.7">
      <c r="A8571">
        <v>8567</v>
      </c>
      <c r="B8571">
        <f t="shared" ca="1" si="659"/>
        <v>0.62706400449556243</v>
      </c>
      <c r="C8571">
        <f t="shared" ca="1" si="659"/>
        <v>0.22136570838525582</v>
      </c>
      <c r="D8571">
        <f t="shared" ca="1" si="659"/>
        <v>1.4788031380764475</v>
      </c>
      <c r="E8571">
        <f t="shared" ca="1" si="659"/>
        <v>-0.74687593990461376</v>
      </c>
      <c r="F8571">
        <f t="shared" ca="1" si="659"/>
        <v>0.29349270972910629</v>
      </c>
      <c r="G8571">
        <f t="shared" ca="1" si="659"/>
        <v>-0.10543348629466061</v>
      </c>
      <c r="H8571">
        <f t="shared" ca="1" si="659"/>
        <v>1.0262506473495148</v>
      </c>
      <c r="I8571">
        <f t="shared" ca="1" si="659"/>
        <v>0.17945565615141698</v>
      </c>
      <c r="J8571">
        <f t="shared" ca="1" si="659"/>
        <v>-0.22012288673340508</v>
      </c>
      <c r="K8571">
        <f t="shared" ca="1" si="659"/>
        <v>-0.92587321459158056</v>
      </c>
      <c r="L8571" cm="1">
        <f t="array" aca="1" ref="L8571" ca="1">SUM(B8571:K8571^2)</f>
        <v>5.2752386425444735</v>
      </c>
    </row>
    <row r="8572" spans="1:12" x14ac:dyDescent="0.7">
      <c r="A8572">
        <v>8568</v>
      </c>
      <c r="B8572">
        <f t="shared" ca="1" si="659"/>
        <v>-0.28851802490241263</v>
      </c>
      <c r="C8572">
        <f t="shared" ca="1" si="659"/>
        <v>0.37585913876358001</v>
      </c>
      <c r="D8572">
        <f t="shared" ca="1" si="659"/>
        <v>-0.147756796027215</v>
      </c>
      <c r="E8572">
        <f t="shared" ca="1" si="659"/>
        <v>2.1969806599025521</v>
      </c>
      <c r="F8572">
        <f t="shared" ca="1" si="659"/>
        <v>0.92832350266257324</v>
      </c>
      <c r="G8572">
        <f t="shared" ca="1" si="659"/>
        <v>1.0145290323200802</v>
      </c>
      <c r="H8572">
        <f t="shared" ca="1" si="659"/>
        <v>0.55170483763507927</v>
      </c>
      <c r="I8572">
        <f t="shared" ca="1" si="659"/>
        <v>-0.79256634693075556</v>
      </c>
      <c r="J8572">
        <f t="shared" ca="1" si="659"/>
        <v>-0.55089665109661001</v>
      </c>
      <c r="K8572">
        <f t="shared" ca="1" si="659"/>
        <v>-0.42195765337468949</v>
      </c>
      <c r="L8572" cm="1">
        <f t="array" aca="1" ref="L8572" ca="1">SUM(B8572:K8572^2)</f>
        <v>8.3781975402478448</v>
      </c>
    </row>
    <row r="8573" spans="1:12" x14ac:dyDescent="0.7">
      <c r="A8573">
        <v>8569</v>
      </c>
      <c r="B8573">
        <f t="shared" ca="1" si="659"/>
        <v>-1.800378756360862</v>
      </c>
      <c r="C8573">
        <f t="shared" ca="1" si="659"/>
        <v>2.646675041780568</v>
      </c>
      <c r="D8573">
        <f t="shared" ca="1" si="659"/>
        <v>-1.2656094861102491</v>
      </c>
      <c r="E8573">
        <f t="shared" ca="1" si="659"/>
        <v>-0.70075037000459328</v>
      </c>
      <c r="F8573">
        <f t="shared" ca="1" si="659"/>
        <v>-0.73790952110326824</v>
      </c>
      <c r="G8573">
        <f t="shared" ca="1" si="659"/>
        <v>-2.0663417032757545</v>
      </c>
      <c r="H8573">
        <f t="shared" ca="1" si="659"/>
        <v>-0.53850627828626985</v>
      </c>
      <c r="I8573">
        <f t="shared" ca="1" si="659"/>
        <v>-1.1165999872652479</v>
      </c>
      <c r="J8573">
        <f t="shared" ca="1" si="659"/>
        <v>0.24309782887390696</v>
      </c>
      <c r="K8573">
        <f t="shared" ca="1" si="659"/>
        <v>-1.3812802341049515</v>
      </c>
      <c r="L8573" cm="1">
        <f t="array" aca="1" ref="L8573" ca="1">SUM(B8573:K8573^2)</f>
        <v>20.6571655744116</v>
      </c>
    </row>
    <row r="8574" spans="1:12" x14ac:dyDescent="0.7">
      <c r="A8574">
        <v>8570</v>
      </c>
      <c r="B8574">
        <f t="shared" ca="1" si="659"/>
        <v>-0.44779880303601072</v>
      </c>
      <c r="C8574">
        <f t="shared" ca="1" si="659"/>
        <v>-1.6719481279757828</v>
      </c>
      <c r="D8574">
        <f t="shared" ca="1" si="659"/>
        <v>-0.59060316788461653</v>
      </c>
      <c r="E8574">
        <f t="shared" ca="1" si="659"/>
        <v>0.62328908593474186</v>
      </c>
      <c r="F8574">
        <f t="shared" ca="1" si="659"/>
        <v>4.2928655611393501E-2</v>
      </c>
      <c r="G8574">
        <f t="shared" ca="1" si="659"/>
        <v>0.8724419286716687</v>
      </c>
      <c r="H8574">
        <f t="shared" ca="1" si="659"/>
        <v>-1.0313103674035089</v>
      </c>
      <c r="I8574">
        <f t="shared" ca="1" si="659"/>
        <v>-6.2347036203686694E-2</v>
      </c>
      <c r="J8574">
        <f t="shared" ca="1" si="659"/>
        <v>-1.0873557422892177</v>
      </c>
      <c r="K8574">
        <f t="shared" ca="1" si="659"/>
        <v>1.9413971730385797</v>
      </c>
      <c r="L8574" cm="1">
        <f t="array" aca="1" ref="L8574" ca="1">SUM(B8574:K8574^2)</f>
        <v>10.515087206188731</v>
      </c>
    </row>
    <row r="8575" spans="1:12" x14ac:dyDescent="0.7">
      <c r="A8575">
        <v>8571</v>
      </c>
      <c r="B8575">
        <f t="shared" ca="1" si="659"/>
        <v>0.36548679225965014</v>
      </c>
      <c r="C8575">
        <f t="shared" ca="1" si="659"/>
        <v>-0.66582828433325603</v>
      </c>
      <c r="D8575">
        <f t="shared" ca="1" si="659"/>
        <v>-0.61648347272765214</v>
      </c>
      <c r="E8575">
        <f t="shared" ca="1" si="659"/>
        <v>-0.35989782786826741</v>
      </c>
      <c r="F8575">
        <f t="shared" ca="1" si="659"/>
        <v>2.3944274353341926</v>
      </c>
      <c r="G8575">
        <f t="shared" ca="1" si="659"/>
        <v>-0.59680622360755164</v>
      </c>
      <c r="H8575">
        <f t="shared" ca="1" si="659"/>
        <v>0.79919343712355795</v>
      </c>
      <c r="I8575">
        <f t="shared" ca="1" si="659"/>
        <v>-1.3005670259428643</v>
      </c>
      <c r="J8575">
        <f t="shared" ca="1" si="659"/>
        <v>-0.33693000742353624</v>
      </c>
      <c r="K8575">
        <f t="shared" ca="1" si="659"/>
        <v>0.40538799393493979</v>
      </c>
      <c r="L8575" cm="1">
        <f t="array" aca="1" ref="L8575" ca="1">SUM(B8575:K8575^2)</f>
        <v>9.7839926242430977</v>
      </c>
    </row>
    <row r="8576" spans="1:12" x14ac:dyDescent="0.7">
      <c r="A8576">
        <v>8572</v>
      </c>
      <c r="B8576">
        <f t="shared" ca="1" si="659"/>
        <v>0.43157133573155926</v>
      </c>
      <c r="C8576">
        <f t="shared" ca="1" si="659"/>
        <v>1.046084775133034</v>
      </c>
      <c r="D8576">
        <f t="shared" ca="1" si="659"/>
        <v>-1.4828349984416336</v>
      </c>
      <c r="E8576">
        <f t="shared" ca="1" si="659"/>
        <v>-0.88887301226613591</v>
      </c>
      <c r="F8576">
        <f t="shared" ca="1" si="659"/>
        <v>-0.61120579777087924</v>
      </c>
      <c r="G8576">
        <f t="shared" ca="1" si="659"/>
        <v>0.15275272677682836</v>
      </c>
      <c r="H8576">
        <f t="shared" ca="1" si="659"/>
        <v>0.92516151922145529</v>
      </c>
      <c r="I8576">
        <f t="shared" ca="1" si="659"/>
        <v>-1.3227204790068943</v>
      </c>
      <c r="J8576">
        <f t="shared" ca="1" si="659"/>
        <v>1.4593168203986646</v>
      </c>
      <c r="K8576">
        <f t="shared" ca="1" si="659"/>
        <v>-0.39000391139476881</v>
      </c>
      <c r="L8576" cm="1">
        <f t="array" aca="1" ref="L8576" ca="1">SUM(B8576:K8576^2)</f>
        <v>9.553569897329286</v>
      </c>
    </row>
    <row r="8577" spans="1:12" x14ac:dyDescent="0.7">
      <c r="A8577">
        <v>8573</v>
      </c>
      <c r="B8577">
        <f t="shared" ca="1" si="659"/>
        <v>-0.70399057040525348</v>
      </c>
      <c r="C8577">
        <f t="shared" ca="1" si="659"/>
        <v>1.5779449615966403</v>
      </c>
      <c r="D8577">
        <f t="shared" ca="1" si="659"/>
        <v>1.3202867257306059</v>
      </c>
      <c r="E8577">
        <f t="shared" ca="1" si="659"/>
        <v>0.27635986267844831</v>
      </c>
      <c r="F8577">
        <f t="shared" ca="1" si="659"/>
        <v>0.46959267433939322</v>
      </c>
      <c r="G8577">
        <f t="shared" ca="1" si="659"/>
        <v>-0.11459696242956763</v>
      </c>
      <c r="H8577">
        <f t="shared" ca="1" si="659"/>
        <v>1.5599899404707547</v>
      </c>
      <c r="I8577">
        <f t="shared" ca="1" si="659"/>
        <v>0.73696917117803107</v>
      </c>
      <c r="J8577">
        <f t="shared" ca="1" si="659"/>
        <v>-4.9313653290511891E-2</v>
      </c>
      <c r="K8577">
        <f t="shared" ca="1" si="659"/>
        <v>-2.4559424308279056</v>
      </c>
      <c r="L8577" cm="1">
        <f t="array" aca="1" ref="L8577" ca="1">SUM(B8577:K8577^2)</f>
        <v>14.049471814057661</v>
      </c>
    </row>
    <row r="8578" spans="1:12" x14ac:dyDescent="0.7">
      <c r="A8578">
        <v>8574</v>
      </c>
      <c r="B8578">
        <f t="shared" ca="1" si="659"/>
        <v>-7.734699699782846E-2</v>
      </c>
      <c r="C8578">
        <f t="shared" ca="1" si="659"/>
        <v>-1.6825811238039103</v>
      </c>
      <c r="D8578">
        <f t="shared" ca="1" si="659"/>
        <v>-0.33517106065605889</v>
      </c>
      <c r="E8578">
        <f t="shared" ca="1" si="659"/>
        <v>-2.3202162316323132</v>
      </c>
      <c r="F8578">
        <f t="shared" ca="1" si="659"/>
        <v>-1.0440564315365455</v>
      </c>
      <c r="G8578">
        <f t="shared" ca="1" si="659"/>
        <v>-1.0005465833180511</v>
      </c>
      <c r="H8578">
        <f t="shared" ca="1" si="659"/>
        <v>1.13334510124828</v>
      </c>
      <c r="I8578">
        <f t="shared" ca="1" si="659"/>
        <v>1.3025151373877539</v>
      </c>
      <c r="J8578">
        <f t="shared" ca="1" si="659"/>
        <v>0.58106589673559972</v>
      </c>
      <c r="K8578">
        <f t="shared" ca="1" si="659"/>
        <v>0.31174358532392782</v>
      </c>
      <c r="L8578" cm="1">
        <f t="array" aca="1" ref="L8578" ca="1">SUM(B8578:K8578^2)</f>
        <v>13.8397905361669</v>
      </c>
    </row>
    <row r="8579" spans="1:12" x14ac:dyDescent="0.7">
      <c r="A8579">
        <v>8575</v>
      </c>
      <c r="B8579">
        <f t="shared" ca="1" si="659"/>
        <v>-7.9304096523208911E-2</v>
      </c>
      <c r="C8579">
        <f t="shared" ca="1" si="659"/>
        <v>-0.44422969737975371</v>
      </c>
      <c r="D8579">
        <f t="shared" ca="1" si="659"/>
        <v>-1.1962846488840377</v>
      </c>
      <c r="E8579">
        <f t="shared" ca="1" si="659"/>
        <v>0.45402081675928857</v>
      </c>
      <c r="F8579">
        <f t="shared" ca="1" si="659"/>
        <v>4.9803515843607732E-2</v>
      </c>
      <c r="G8579">
        <f t="shared" ca="1" si="659"/>
        <v>0.42966838198184731</v>
      </c>
      <c r="H8579">
        <f t="shared" ca="1" si="659"/>
        <v>-0.58164596702535531</v>
      </c>
      <c r="I8579">
        <f t="shared" ca="1" si="659"/>
        <v>-7.146236377972992E-2</v>
      </c>
      <c r="J8579">
        <f t="shared" ca="1" si="659"/>
        <v>0.48120424438537412</v>
      </c>
      <c r="K8579">
        <f t="shared" ca="1" si="659"/>
        <v>-1.9792644608074417</v>
      </c>
      <c r="L8579" cm="1">
        <f t="array" aca="1" ref="L8579" ca="1">SUM(B8579:K8579^2)</f>
        <v>6.5204205666548489</v>
      </c>
    </row>
    <row r="8580" spans="1:12" x14ac:dyDescent="0.7">
      <c r="A8580">
        <v>8576</v>
      </c>
      <c r="B8580">
        <f t="shared" ca="1" si="659"/>
        <v>-1.0271376218678296</v>
      </c>
      <c r="C8580">
        <f t="shared" ca="1" si="659"/>
        <v>-0.10916470476203378</v>
      </c>
      <c r="D8580">
        <f t="shared" ca="1" si="659"/>
        <v>-1.8644078895400726</v>
      </c>
      <c r="E8580">
        <f t="shared" ca="1" si="659"/>
        <v>0.77705712474233546</v>
      </c>
      <c r="F8580">
        <f t="shared" ca="1" si="659"/>
        <v>0.23150300925149173</v>
      </c>
      <c r="G8580">
        <f t="shared" ca="1" si="659"/>
        <v>0.47376475838911009</v>
      </c>
      <c r="H8580">
        <f t="shared" ca="1" si="659"/>
        <v>-0.68117375200566432</v>
      </c>
      <c r="I8580">
        <f t="shared" ca="1" si="659"/>
        <v>-1.0317907949384233</v>
      </c>
      <c r="J8580">
        <f t="shared" ca="1" si="659"/>
        <v>-0.33709890374556062</v>
      </c>
      <c r="K8580">
        <f t="shared" ca="1" si="659"/>
        <v>-0.78075351848942476</v>
      </c>
      <c r="L8580" cm="1">
        <f t="array" aca="1" ref="L8580" ca="1">SUM(B8580:K8580^2)</f>
        <v>7.6766115227793774</v>
      </c>
    </row>
    <row r="8581" spans="1:12" x14ac:dyDescent="0.7">
      <c r="A8581">
        <v>8577</v>
      </c>
      <c r="B8581">
        <f t="shared" ca="1" si="659"/>
        <v>0.36913620926537533</v>
      </c>
      <c r="C8581">
        <f t="shared" ca="1" si="659"/>
        <v>-0.33651217898657004</v>
      </c>
      <c r="D8581">
        <f t="shared" ca="1" si="659"/>
        <v>-1.495049203948781</v>
      </c>
      <c r="E8581">
        <f t="shared" ca="1" si="659"/>
        <v>-9.1199398364703504E-2</v>
      </c>
      <c r="F8581">
        <f t="shared" ca="1" si="659"/>
        <v>1.1736328769989572</v>
      </c>
      <c r="G8581">
        <f t="shared" ca="1" si="659"/>
        <v>-7.6893556476914912E-2</v>
      </c>
      <c r="H8581">
        <f t="shared" ca="1" si="659"/>
        <v>-0.37484986226835737</v>
      </c>
      <c r="I8581">
        <f t="shared" ca="1" si="659"/>
        <v>1.677034362486977</v>
      </c>
      <c r="J8581">
        <f t="shared" ca="1" si="659"/>
        <v>0.12844409442188517</v>
      </c>
      <c r="K8581">
        <f t="shared" ca="1" si="659"/>
        <v>0.5161134631194787</v>
      </c>
      <c r="L8581" cm="1">
        <f t="array" aca="1" ref="L8581" ca="1">SUM(B8581:K8581^2)</f>
        <v>7.1121458534973323</v>
      </c>
    </row>
    <row r="8582" spans="1:12" x14ac:dyDescent="0.7">
      <c r="A8582">
        <v>8578</v>
      </c>
      <c r="B8582">
        <f t="shared" ca="1" si="659"/>
        <v>1.4530112850696195</v>
      </c>
      <c r="C8582">
        <f t="shared" ca="1" si="659"/>
        <v>0.92465100094111985</v>
      </c>
      <c r="D8582">
        <f t="shared" ca="1" si="659"/>
        <v>0.72254159407473262</v>
      </c>
      <c r="E8582">
        <f t="shared" ca="1" si="659"/>
        <v>0.29217350045725005</v>
      </c>
      <c r="F8582">
        <f t="shared" ca="1" si="659"/>
        <v>0.58054529891801077</v>
      </c>
      <c r="G8582">
        <f t="shared" ca="1" si="659"/>
        <v>-0.68845831899279086</v>
      </c>
      <c r="H8582">
        <f t="shared" ca="1" si="659"/>
        <v>-0.59491202112590125</v>
      </c>
      <c r="I8582">
        <f t="shared" ca="1" si="659"/>
        <v>-0.81355702050249179</v>
      </c>
      <c r="J8582">
        <f t="shared" ca="1" si="659"/>
        <v>0.60684801949012557</v>
      </c>
      <c r="K8582">
        <f t="shared" ca="1" si="659"/>
        <v>0.67743410551236083</v>
      </c>
      <c r="L8582" cm="1">
        <f t="array" aca="1" ref="L8582" ca="1">SUM(B8582:K8582^2)</f>
        <v>6.2276375032641793</v>
      </c>
    </row>
    <row r="8583" spans="1:12" x14ac:dyDescent="0.7">
      <c r="A8583">
        <v>8579</v>
      </c>
      <c r="B8583">
        <f t="shared" ca="1" si="659"/>
        <v>-6.6427043619117637E-2</v>
      </c>
      <c r="C8583">
        <f t="shared" ca="1" si="659"/>
        <v>0.46337499430066159</v>
      </c>
      <c r="D8583">
        <f t="shared" ca="1" si="659"/>
        <v>-0.65257265152347876</v>
      </c>
      <c r="E8583">
        <f t="shared" ca="1" si="659"/>
        <v>-2.6025713732493978E-2</v>
      </c>
      <c r="F8583">
        <f t="shared" ca="1" si="659"/>
        <v>0.44123884044627237</v>
      </c>
      <c r="G8583">
        <f t="shared" ca="1" si="659"/>
        <v>-0.18862360664412808</v>
      </c>
      <c r="H8583">
        <f t="shared" ca="1" si="659"/>
        <v>-0.67645618444877831</v>
      </c>
      <c r="I8583">
        <f t="shared" ca="1" si="659"/>
        <v>0.41562435006770271</v>
      </c>
      <c r="J8583">
        <f t="shared" ca="1" si="659"/>
        <v>0.49246437634816398</v>
      </c>
      <c r="K8583">
        <f t="shared" ca="1" si="659"/>
        <v>1.5098443937462749</v>
      </c>
      <c r="L8583" cm="1">
        <f t="array" aca="1" ref="L8583" ca="1">SUM(B8583:K8583^2)</f>
        <v>4.0284157452078357</v>
      </c>
    </row>
    <row r="8584" spans="1:12" x14ac:dyDescent="0.7">
      <c r="A8584">
        <v>8580</v>
      </c>
      <c r="B8584">
        <f t="shared" ca="1" si="659"/>
        <v>-1.261781212901943</v>
      </c>
      <c r="C8584">
        <f t="shared" ca="1" si="659"/>
        <v>-0.23699183650635694</v>
      </c>
      <c r="D8584">
        <f t="shared" ca="1" si="659"/>
        <v>0.17064611065752813</v>
      </c>
      <c r="E8584">
        <f t="shared" ca="1" si="659"/>
        <v>0.74145039453527883</v>
      </c>
      <c r="F8584">
        <f t="shared" ca="1" si="659"/>
        <v>-0.92621033854428936</v>
      </c>
      <c r="G8584">
        <f t="shared" ca="1" si="659"/>
        <v>-0.24411280608721547</v>
      </c>
      <c r="H8584">
        <f t="shared" ca="1" si="659"/>
        <v>0.36425593130452472</v>
      </c>
      <c r="I8584">
        <f t="shared" ca="1" si="659"/>
        <v>0.50605341867802145</v>
      </c>
      <c r="J8584">
        <f t="shared" ca="1" si="659"/>
        <v>2.1021536998441683</v>
      </c>
      <c r="K8584">
        <f t="shared" ca="1" si="659"/>
        <v>-0.50300983626861762</v>
      </c>
      <c r="L8584" cm="1">
        <f t="array" aca="1" ref="L8584" ca="1">SUM(B8584:K8584^2)</f>
        <v>8.2054239149618642</v>
      </c>
    </row>
    <row r="8585" spans="1:12" x14ac:dyDescent="0.7">
      <c r="A8585">
        <v>8581</v>
      </c>
      <c r="B8585">
        <f t="shared" ca="1" si="659"/>
        <v>1.3995138858701022</v>
      </c>
      <c r="C8585">
        <f t="shared" ca="1" si="659"/>
        <v>-1.1018130534701911</v>
      </c>
      <c r="D8585">
        <f t="shared" ca="1" si="659"/>
        <v>-0.64550444069578383</v>
      </c>
      <c r="E8585">
        <f t="shared" ca="1" si="659"/>
        <v>-0.74796539746320456</v>
      </c>
      <c r="F8585">
        <f t="shared" ca="1" si="659"/>
        <v>0.69725952491525955</v>
      </c>
      <c r="G8585">
        <f t="shared" ref="G8585:K8585" ca="1" si="660">_xlfn.NORM.INV(RAND(),0,1)</f>
        <v>-0.36314135657149976</v>
      </c>
      <c r="H8585">
        <f t="shared" ca="1" si="660"/>
        <v>-0.61162241075456591</v>
      </c>
      <c r="I8585">
        <f t="shared" ca="1" si="660"/>
        <v>-0.45080281135636907</v>
      </c>
      <c r="J8585">
        <f t="shared" ca="1" si="660"/>
        <v>5.4628073954088995E-2</v>
      </c>
      <c r="K8585">
        <f t="shared" ca="1" si="660"/>
        <v>-1.147316043998706</v>
      </c>
      <c r="L8585" cm="1">
        <f t="array" aca="1" ref="L8585" ca="1">SUM(B8585:K8585^2)</f>
        <v>6.663425309583257</v>
      </c>
    </row>
    <row r="8586" spans="1:12" x14ac:dyDescent="0.7">
      <c r="A8586">
        <v>8582</v>
      </c>
      <c r="B8586">
        <f t="shared" ref="B8586:K8611" ca="1" si="661">_xlfn.NORM.INV(RAND(),0,1)</f>
        <v>0.61584463379963594</v>
      </c>
      <c r="C8586">
        <f t="shared" ca="1" si="661"/>
        <v>1.0975366745659101</v>
      </c>
      <c r="D8586">
        <f t="shared" ca="1" si="661"/>
        <v>-0.17788672869183386</v>
      </c>
      <c r="E8586">
        <f t="shared" ca="1" si="661"/>
        <v>0.38014028807856565</v>
      </c>
      <c r="F8586">
        <f t="shared" ca="1" si="661"/>
        <v>-0.86859187299527951</v>
      </c>
      <c r="G8586">
        <f t="shared" ca="1" si="661"/>
        <v>3.4065861066964437E-2</v>
      </c>
      <c r="H8586">
        <f t="shared" ca="1" si="661"/>
        <v>-1.1059024634792594</v>
      </c>
      <c r="I8586">
        <f t="shared" ca="1" si="661"/>
        <v>-0.87502493372997203</v>
      </c>
      <c r="J8586">
        <f t="shared" ca="1" si="661"/>
        <v>1.0443249982026519</v>
      </c>
      <c r="K8586">
        <f t="shared" ca="1" si="661"/>
        <v>-1.4639736162216423</v>
      </c>
      <c r="L8586" cm="1">
        <f t="array" aca="1" ref="L8586" ca="1">SUM(B8586:K8586^2)</f>
        <v>7.7381363608285003</v>
      </c>
    </row>
    <row r="8587" spans="1:12" x14ac:dyDescent="0.7">
      <c r="A8587">
        <v>8583</v>
      </c>
      <c r="B8587">
        <f t="shared" ca="1" si="661"/>
        <v>0.8620958392210053</v>
      </c>
      <c r="C8587">
        <f t="shared" ca="1" si="661"/>
        <v>-0.55240596691923505</v>
      </c>
      <c r="D8587">
        <f t="shared" ca="1" si="661"/>
        <v>-5.058679764618703E-2</v>
      </c>
      <c r="E8587">
        <f t="shared" ca="1" si="661"/>
        <v>-0.88001170838270271</v>
      </c>
      <c r="F8587">
        <f t="shared" ca="1" si="661"/>
        <v>-2.7934083049026996E-2</v>
      </c>
      <c r="G8587">
        <f t="shared" ca="1" si="661"/>
        <v>-1.0180621999382362</v>
      </c>
      <c r="H8587">
        <f t="shared" ca="1" si="661"/>
        <v>1.4220226416462947</v>
      </c>
      <c r="I8587">
        <f t="shared" ca="1" si="661"/>
        <v>0.10808288859565653</v>
      </c>
      <c r="J8587">
        <f t="shared" ca="1" si="661"/>
        <v>0.16499632865127403</v>
      </c>
      <c r="K8587">
        <f t="shared" ca="1" si="661"/>
        <v>1.5661925273983726</v>
      </c>
      <c r="L8587" cm="1">
        <f t="array" aca="1" ref="L8587" ca="1">SUM(B8587:K8587^2)</f>
        <v>7.3765853007245443</v>
      </c>
    </row>
    <row r="8588" spans="1:12" x14ac:dyDescent="0.7">
      <c r="A8588">
        <v>8584</v>
      </c>
      <c r="B8588">
        <f t="shared" ca="1" si="661"/>
        <v>-0.62192742686968006</v>
      </c>
      <c r="C8588">
        <f t="shared" ca="1" si="661"/>
        <v>0.18650954539640341</v>
      </c>
      <c r="D8588">
        <f t="shared" ca="1" si="661"/>
        <v>-0.40942143283012056</v>
      </c>
      <c r="E8588">
        <f t="shared" ca="1" si="661"/>
        <v>-0.56278101250579948</v>
      </c>
      <c r="F8588">
        <f t="shared" ca="1" si="661"/>
        <v>0.52352871833201675</v>
      </c>
      <c r="G8588">
        <f t="shared" ca="1" si="661"/>
        <v>-1.830618534017258</v>
      </c>
      <c r="H8588">
        <f t="shared" ca="1" si="661"/>
        <v>-1.4770852553561336</v>
      </c>
      <c r="I8588">
        <f t="shared" ca="1" si="661"/>
        <v>0.23760990540533711</v>
      </c>
      <c r="J8588">
        <f t="shared" ca="1" si="661"/>
        <v>0.55488283125989468</v>
      </c>
      <c r="K8588">
        <f t="shared" ca="1" si="661"/>
        <v>-0.57187227983302313</v>
      </c>
      <c r="L8588" cm="1">
        <f t="array" aca="1" ref="L8588" ca="1">SUM(B8588:K8588^2)</f>
        <v>7.4043466281259374</v>
      </c>
    </row>
    <row r="8589" spans="1:12" x14ac:dyDescent="0.7">
      <c r="A8589">
        <v>8585</v>
      </c>
      <c r="B8589">
        <f t="shared" ca="1" si="661"/>
        <v>0.12983032946536874</v>
      </c>
      <c r="C8589">
        <f t="shared" ca="1" si="661"/>
        <v>-1.5820071430191849</v>
      </c>
      <c r="D8589">
        <f t="shared" ca="1" si="661"/>
        <v>-1.5831870891591544</v>
      </c>
      <c r="E8589">
        <f t="shared" ca="1" si="661"/>
        <v>-1.0509339185170898</v>
      </c>
      <c r="F8589">
        <f t="shared" ca="1" si="661"/>
        <v>0.87005899353964888</v>
      </c>
      <c r="G8589">
        <f t="shared" ca="1" si="661"/>
        <v>-0.38338584284217342</v>
      </c>
      <c r="H8589">
        <f t="shared" ca="1" si="661"/>
        <v>6.3973321656935214E-2</v>
      </c>
      <c r="I8589">
        <f t="shared" ca="1" si="661"/>
        <v>-0.66114992769988667</v>
      </c>
      <c r="J8589">
        <f t="shared" ca="1" si="661"/>
        <v>0.40908196034467453</v>
      </c>
      <c r="K8589">
        <f t="shared" ca="1" si="661"/>
        <v>-1.2502248712043378</v>
      </c>
      <c r="L8589" cm="1">
        <f t="array" aca="1" ref="L8589" ca="1">SUM(B8589:K8589^2)</f>
        <v>9.2061554237524934</v>
      </c>
    </row>
    <row r="8590" spans="1:12" x14ac:dyDescent="0.7">
      <c r="A8590">
        <v>8586</v>
      </c>
      <c r="B8590">
        <f t="shared" ca="1" si="661"/>
        <v>1.0467684308407839</v>
      </c>
      <c r="C8590">
        <f t="shared" ca="1" si="661"/>
        <v>0.43932203128155933</v>
      </c>
      <c r="D8590">
        <f t="shared" ca="1" si="661"/>
        <v>7.4053174584746181E-2</v>
      </c>
      <c r="E8590">
        <f t="shared" ca="1" si="661"/>
        <v>2.7818219688633492E-3</v>
      </c>
      <c r="F8590">
        <f t="shared" ca="1" si="661"/>
        <v>-1.2871102704234727</v>
      </c>
      <c r="G8590">
        <f t="shared" ca="1" si="661"/>
        <v>5.1113376247809622E-2</v>
      </c>
      <c r="H8590">
        <f t="shared" ca="1" si="661"/>
        <v>0.71435767679414541</v>
      </c>
      <c r="I8590">
        <f t="shared" ca="1" si="661"/>
        <v>-1.8161028134001184E-2</v>
      </c>
      <c r="J8590">
        <f t="shared" ca="1" si="661"/>
        <v>-0.45973402999226493</v>
      </c>
      <c r="K8590">
        <f t="shared" ca="1" si="661"/>
        <v>0.35434428532653944</v>
      </c>
      <c r="L8590" cm="1">
        <f t="array" aca="1" ref="L8590" ca="1">SUM(B8590:K8590^2)</f>
        <v>3.8010369958489298</v>
      </c>
    </row>
    <row r="8591" spans="1:12" x14ac:dyDescent="0.7">
      <c r="A8591">
        <v>8587</v>
      </c>
      <c r="B8591">
        <f t="shared" ca="1" si="661"/>
        <v>-1.2178596583016557</v>
      </c>
      <c r="C8591">
        <f t="shared" ca="1" si="661"/>
        <v>1.3923882825409204</v>
      </c>
      <c r="D8591">
        <f t="shared" ca="1" si="661"/>
        <v>-0.79143680375518954</v>
      </c>
      <c r="E8591">
        <f t="shared" ca="1" si="661"/>
        <v>-0.58261327248752259</v>
      </c>
      <c r="F8591">
        <f t="shared" ca="1" si="661"/>
        <v>-0.7085184648387558</v>
      </c>
      <c r="G8591">
        <f t="shared" ca="1" si="661"/>
        <v>0.77295085468249702</v>
      </c>
      <c r="H8591">
        <f t="shared" ca="1" si="661"/>
        <v>-2.910659910622857</v>
      </c>
      <c r="I8591">
        <f t="shared" ca="1" si="661"/>
        <v>0.81618229069145842</v>
      </c>
      <c r="J8591">
        <f t="shared" ca="1" si="661"/>
        <v>-0.59542331460258513</v>
      </c>
      <c r="K8591">
        <f t="shared" ca="1" si="661"/>
        <v>-0.42064805691132012</v>
      </c>
      <c r="L8591" cm="1">
        <f t="array" aca="1" ref="L8591" ca="1">SUM(B8591:K8591^2)</f>
        <v>15.156757513365612</v>
      </c>
    </row>
    <row r="8592" spans="1:12" x14ac:dyDescent="0.7">
      <c r="A8592">
        <v>8588</v>
      </c>
      <c r="B8592">
        <f t="shared" ca="1" si="661"/>
        <v>1.2592234354824212</v>
      </c>
      <c r="C8592">
        <f t="shared" ca="1" si="661"/>
        <v>-1.5461224217489746</v>
      </c>
      <c r="D8592">
        <f t="shared" ca="1" si="661"/>
        <v>-0.24324396922228461</v>
      </c>
      <c r="E8592">
        <f t="shared" ca="1" si="661"/>
        <v>-2.30097372543811</v>
      </c>
      <c r="F8592">
        <f t="shared" ca="1" si="661"/>
        <v>3.5185549407493912</v>
      </c>
      <c r="G8592">
        <f t="shared" ca="1" si="661"/>
        <v>0.1351999686279525</v>
      </c>
      <c r="H8592">
        <f t="shared" ca="1" si="661"/>
        <v>8.8897238869459357E-4</v>
      </c>
      <c r="I8592">
        <f t="shared" ca="1" si="661"/>
        <v>0.12670783847548034</v>
      </c>
      <c r="J8592">
        <f t="shared" ca="1" si="661"/>
        <v>-0.57780618226660552</v>
      </c>
      <c r="K8592">
        <f t="shared" ca="1" si="661"/>
        <v>-1.2071596203408512</v>
      </c>
      <c r="L8592" cm="1">
        <f t="array" aca="1" ref="L8592" ca="1">SUM(B8592:K8592^2)</f>
        <v>23.53544381966158</v>
      </c>
    </row>
    <row r="8593" spans="1:12" x14ac:dyDescent="0.7">
      <c r="A8593">
        <v>8589</v>
      </c>
      <c r="B8593">
        <f t="shared" ca="1" si="661"/>
        <v>-2.017678228610694</v>
      </c>
      <c r="C8593">
        <f t="shared" ca="1" si="661"/>
        <v>0.23431520334528216</v>
      </c>
      <c r="D8593">
        <f t="shared" ca="1" si="661"/>
        <v>1.29604295823437</v>
      </c>
      <c r="E8593">
        <f t="shared" ca="1" si="661"/>
        <v>-0.62881266435887162</v>
      </c>
      <c r="F8593">
        <f t="shared" ca="1" si="661"/>
        <v>-1.0548249581220741</v>
      </c>
      <c r="G8593">
        <f t="shared" ca="1" si="661"/>
        <v>-1.6899098749635819</v>
      </c>
      <c r="H8593">
        <f t="shared" ca="1" si="661"/>
        <v>0.37553502685960133</v>
      </c>
      <c r="I8593">
        <f t="shared" ca="1" si="661"/>
        <v>-0.92546229848024131</v>
      </c>
      <c r="J8593">
        <f t="shared" ca="1" si="661"/>
        <v>0.36380974715964581</v>
      </c>
      <c r="K8593">
        <f t="shared" ca="1" si="661"/>
        <v>-0.34876485489226916</v>
      </c>
      <c r="L8593" cm="1">
        <f t="array" aca="1" ref="L8593" ca="1">SUM(B8593:K8593^2)</f>
        <v>11.421014321395159</v>
      </c>
    </row>
    <row r="8594" spans="1:12" x14ac:dyDescent="0.7">
      <c r="A8594">
        <v>8590</v>
      </c>
      <c r="B8594">
        <f t="shared" ca="1" si="661"/>
        <v>0.99852516620114651</v>
      </c>
      <c r="C8594">
        <f t="shared" ca="1" si="661"/>
        <v>1.6261413281627788</v>
      </c>
      <c r="D8594">
        <f t="shared" ca="1" si="661"/>
        <v>1.49918295947466</v>
      </c>
      <c r="E8594">
        <f t="shared" ca="1" si="661"/>
        <v>-0.54431873058152791</v>
      </c>
      <c r="F8594">
        <f t="shared" ca="1" si="661"/>
        <v>0.35627764490007835</v>
      </c>
      <c r="G8594">
        <f t="shared" ca="1" si="661"/>
        <v>-1.1045686766031204</v>
      </c>
      <c r="H8594">
        <f t="shared" ca="1" si="661"/>
        <v>0.85584023349462979</v>
      </c>
      <c r="I8594">
        <f t="shared" ca="1" si="661"/>
        <v>-0.90777009825598209</v>
      </c>
      <c r="J8594">
        <f t="shared" ca="1" si="661"/>
        <v>-0.57974300359168307</v>
      </c>
      <c r="K8594">
        <f t="shared" ca="1" si="661"/>
        <v>-5.2842603676022636E-2</v>
      </c>
      <c r="L8594" cm="1">
        <f t="array" aca="1" ref="L8594" ca="1">SUM(B8594:K8594^2)</f>
        <v>9.4276296222580189</v>
      </c>
    </row>
    <row r="8595" spans="1:12" x14ac:dyDescent="0.7">
      <c r="A8595">
        <v>8591</v>
      </c>
      <c r="B8595">
        <f t="shared" ca="1" si="661"/>
        <v>-0.67843050807973071</v>
      </c>
      <c r="C8595">
        <f t="shared" ca="1" si="661"/>
        <v>-0.120496892999869</v>
      </c>
      <c r="D8595">
        <f t="shared" ca="1" si="661"/>
        <v>1.7066937991197533</v>
      </c>
      <c r="E8595">
        <f t="shared" ca="1" si="661"/>
        <v>1.4020193948997663</v>
      </c>
      <c r="F8595">
        <f t="shared" ca="1" si="661"/>
        <v>0.87257705197916824</v>
      </c>
      <c r="G8595">
        <f t="shared" ca="1" si="661"/>
        <v>1.8750109271843034</v>
      </c>
      <c r="H8595">
        <f t="shared" ca="1" si="661"/>
        <v>0.25473401428413833</v>
      </c>
      <c r="I8595">
        <f t="shared" ca="1" si="661"/>
        <v>-0.11331366226930681</v>
      </c>
      <c r="J8595">
        <f t="shared" ca="1" si="661"/>
        <v>-0.3797109988722121</v>
      </c>
      <c r="K8595">
        <f t="shared" ca="1" si="661"/>
        <v>0.14006453754525822</v>
      </c>
      <c r="L8595" cm="1">
        <f t="array" aca="1" ref="L8595" ca="1">SUM(B8595:K8595^2)</f>
        <v>9.8718341732785593</v>
      </c>
    </row>
    <row r="8596" spans="1:12" x14ac:dyDescent="0.7">
      <c r="A8596">
        <v>8592</v>
      </c>
      <c r="B8596">
        <f t="shared" ca="1" si="661"/>
        <v>0.47095663253512038</v>
      </c>
      <c r="C8596">
        <f t="shared" ca="1" si="661"/>
        <v>1.9142408252403911</v>
      </c>
      <c r="D8596">
        <f t="shared" ca="1" si="661"/>
        <v>-0.1242991053353921</v>
      </c>
      <c r="E8596">
        <f t="shared" ca="1" si="661"/>
        <v>-0.16298282065376823</v>
      </c>
      <c r="F8596">
        <f t="shared" ca="1" si="661"/>
        <v>0.73021790410672427</v>
      </c>
      <c r="G8596">
        <f t="shared" ca="1" si="661"/>
        <v>1.1847961131304465</v>
      </c>
      <c r="H8596">
        <f t="shared" ca="1" si="661"/>
        <v>-1.2645723085483946</v>
      </c>
      <c r="I8596">
        <f t="shared" ca="1" si="661"/>
        <v>-0.6471359276856421</v>
      </c>
      <c r="J8596">
        <f t="shared" ca="1" si="661"/>
        <v>0.22748428123075989</v>
      </c>
      <c r="K8596">
        <f t="shared" ca="1" si="661"/>
        <v>-0.78107120843989342</v>
      </c>
      <c r="L8596" cm="1">
        <f t="array" aca="1" ref="L8596" ca="1">SUM(B8596:K8596^2)</f>
        <v>8.544841134638105</v>
      </c>
    </row>
    <row r="8597" spans="1:12" x14ac:dyDescent="0.7">
      <c r="A8597">
        <v>8593</v>
      </c>
      <c r="B8597">
        <f t="shared" ca="1" si="661"/>
        <v>0.60340971146069433</v>
      </c>
      <c r="C8597">
        <f t="shared" ca="1" si="661"/>
        <v>-0.4945769880250302</v>
      </c>
      <c r="D8597">
        <f t="shared" ca="1" si="661"/>
        <v>-1.8153030883136034</v>
      </c>
      <c r="E8597">
        <f t="shared" ca="1" si="661"/>
        <v>-2.3689104513091763</v>
      </c>
      <c r="F8597">
        <f t="shared" ca="1" si="661"/>
        <v>-0.95960777752770965</v>
      </c>
      <c r="G8597">
        <f t="shared" ca="1" si="661"/>
        <v>0.82259044533407377</v>
      </c>
      <c r="H8597">
        <f t="shared" ca="1" si="661"/>
        <v>-2.7084276144604762</v>
      </c>
      <c r="I8597">
        <f t="shared" ca="1" si="661"/>
        <v>-0.67977714251412358</v>
      </c>
      <c r="J8597">
        <f t="shared" ca="1" si="661"/>
        <v>-0.82693267669494031</v>
      </c>
      <c r="K8597">
        <f t="shared" ca="1" si="661"/>
        <v>-0.31243328244749358</v>
      </c>
      <c r="L8597" cm="1">
        <f t="array" aca="1" ref="L8597" ca="1">SUM(B8597:K8597^2)</f>
        <v>19.692383147201827</v>
      </c>
    </row>
    <row r="8598" spans="1:12" x14ac:dyDescent="0.7">
      <c r="A8598">
        <v>8594</v>
      </c>
      <c r="B8598">
        <f t="shared" ca="1" si="661"/>
        <v>0.93143077534722118</v>
      </c>
      <c r="C8598">
        <f t="shared" ca="1" si="661"/>
        <v>-0.39758792464293935</v>
      </c>
      <c r="D8598">
        <f t="shared" ca="1" si="661"/>
        <v>-1.0037391749117612</v>
      </c>
      <c r="E8598">
        <f t="shared" ca="1" si="661"/>
        <v>0.37181678195317436</v>
      </c>
      <c r="F8598">
        <f t="shared" ca="1" si="661"/>
        <v>1.0510863940811135</v>
      </c>
      <c r="G8598">
        <f t="shared" ca="1" si="661"/>
        <v>0.15070906965761169</v>
      </c>
      <c r="H8598">
        <f t="shared" ca="1" si="661"/>
        <v>0.41193639435063911</v>
      </c>
      <c r="I8598">
        <f t="shared" ca="1" si="661"/>
        <v>0.3060034201736197</v>
      </c>
      <c r="J8598">
        <f t="shared" ca="1" si="661"/>
        <v>-0.53875072144013003</v>
      </c>
      <c r="K8598">
        <f t="shared" ca="1" si="661"/>
        <v>-0.16728150508861075</v>
      </c>
      <c r="L8598" cm="1">
        <f t="array" aca="1" ref="L8598" ca="1">SUM(B8598:K8598^2)</f>
        <v>3.8804404571253928</v>
      </c>
    </row>
    <row r="8599" spans="1:12" x14ac:dyDescent="0.7">
      <c r="A8599">
        <v>8595</v>
      </c>
      <c r="B8599">
        <f t="shared" ca="1" si="661"/>
        <v>-0.11329855826419004</v>
      </c>
      <c r="C8599">
        <f t="shared" ca="1" si="661"/>
        <v>-0.68442013998852802</v>
      </c>
      <c r="D8599">
        <f t="shared" ca="1" si="661"/>
        <v>0.10257373189413499</v>
      </c>
      <c r="E8599">
        <f t="shared" ca="1" si="661"/>
        <v>1.0791436604238824</v>
      </c>
      <c r="F8599">
        <f t="shared" ca="1" si="661"/>
        <v>-0.60170736676095959</v>
      </c>
      <c r="G8599">
        <f t="shared" ca="1" si="661"/>
        <v>1.9325077379910918</v>
      </c>
      <c r="H8599">
        <f t="shared" ca="1" si="661"/>
        <v>1.1804955240178756</v>
      </c>
      <c r="I8599">
        <f t="shared" ca="1" si="661"/>
        <v>-1.6697832179347272</v>
      </c>
      <c r="J8599">
        <f t="shared" ca="1" si="661"/>
        <v>0.73712740294089041</v>
      </c>
      <c r="K8599">
        <f t="shared" ca="1" si="661"/>
        <v>0.97400769642394758</v>
      </c>
      <c r="L8599" cm="1">
        <f t="array" aca="1" ref="L8599" ca="1">SUM(B8599:K8599^2)</f>
        <v>11.426771292226416</v>
      </c>
    </row>
    <row r="8600" spans="1:12" x14ac:dyDescent="0.7">
      <c r="A8600">
        <v>8596</v>
      </c>
      <c r="B8600">
        <f t="shared" ca="1" si="661"/>
        <v>-0.29904831301452933</v>
      </c>
      <c r="C8600">
        <f t="shared" ca="1" si="661"/>
        <v>2.7122766902831885</v>
      </c>
      <c r="D8600">
        <f t="shared" ca="1" si="661"/>
        <v>-0.23591234437832012</v>
      </c>
      <c r="E8600">
        <f t="shared" ca="1" si="661"/>
        <v>-0.69592318314521406</v>
      </c>
      <c r="F8600">
        <f t="shared" ca="1" si="661"/>
        <v>-1.0627675823664982</v>
      </c>
      <c r="G8600">
        <f t="shared" ca="1" si="661"/>
        <v>0.56928771467018147</v>
      </c>
      <c r="H8600">
        <f t="shared" ca="1" si="661"/>
        <v>-2.4640220375457916E-2</v>
      </c>
      <c r="I8600">
        <f t="shared" ca="1" si="661"/>
        <v>-4.3455452714488956E-3</v>
      </c>
      <c r="J8600">
        <f t="shared" ca="1" si="661"/>
        <v>-0.47705207589730453</v>
      </c>
      <c r="K8600">
        <f t="shared" ca="1" si="661"/>
        <v>-0.95137068520561729</v>
      </c>
      <c r="L8600" cm="1">
        <f t="array" aca="1" ref="L8600" ca="1">SUM(B8600:K8600^2)</f>
        <v>10.572712773453325</v>
      </c>
    </row>
    <row r="8601" spans="1:12" x14ac:dyDescent="0.7">
      <c r="A8601">
        <v>8597</v>
      </c>
      <c r="B8601">
        <f t="shared" ca="1" si="661"/>
        <v>0.34094035051981447</v>
      </c>
      <c r="C8601">
        <f t="shared" ca="1" si="661"/>
        <v>-1.6652401917223714</v>
      </c>
      <c r="D8601">
        <f t="shared" ca="1" si="661"/>
        <v>0.31830742308468779</v>
      </c>
      <c r="E8601">
        <f t="shared" ca="1" si="661"/>
        <v>-1.175654427384726</v>
      </c>
      <c r="F8601">
        <f t="shared" ca="1" si="661"/>
        <v>-0.47037664729704692</v>
      </c>
      <c r="G8601">
        <f t="shared" ca="1" si="661"/>
        <v>-1.1134608724813795</v>
      </c>
      <c r="H8601">
        <f t="shared" ca="1" si="661"/>
        <v>-1.8044462831316932</v>
      </c>
      <c r="I8601">
        <f t="shared" ca="1" si="661"/>
        <v>-1.0031743231177217</v>
      </c>
      <c r="J8601">
        <f t="shared" ca="1" si="661"/>
        <v>1.8696815569409886E-2</v>
      </c>
      <c r="K8601">
        <f t="shared" ca="1" si="661"/>
        <v>-0.75325099970385156</v>
      </c>
      <c r="L8601" cm="1">
        <f t="array" aca="1" ref="L8601" ca="1">SUM(B8601:K8601^2)</f>
        <v>10.663919222567435</v>
      </c>
    </row>
    <row r="8602" spans="1:12" x14ac:dyDescent="0.7">
      <c r="A8602">
        <v>8598</v>
      </c>
      <c r="B8602">
        <f t="shared" ca="1" si="661"/>
        <v>-1.1651215960117076</v>
      </c>
      <c r="C8602">
        <f t="shared" ca="1" si="661"/>
        <v>0.26303006275361185</v>
      </c>
      <c r="D8602">
        <f t="shared" ca="1" si="661"/>
        <v>0.31266371315140629</v>
      </c>
      <c r="E8602">
        <f t="shared" ca="1" si="661"/>
        <v>1.4463476267986712</v>
      </c>
      <c r="F8602">
        <f t="shared" ca="1" si="661"/>
        <v>0.48262756992380212</v>
      </c>
      <c r="G8602">
        <f t="shared" ca="1" si="661"/>
        <v>-0.3393473021091446</v>
      </c>
      <c r="H8602">
        <f t="shared" ca="1" si="661"/>
        <v>0.81468622223879916</v>
      </c>
      <c r="I8602">
        <f t="shared" ca="1" si="661"/>
        <v>-0.74164773237225035</v>
      </c>
      <c r="J8602">
        <f t="shared" ca="1" si="661"/>
        <v>1.2899075058865712</v>
      </c>
      <c r="K8602">
        <f t="shared" ca="1" si="661"/>
        <v>0.6196814484435289</v>
      </c>
      <c r="L8602" cm="1">
        <f t="array" aca="1" ref="L8602" ca="1">SUM(B8602:K8602^2)</f>
        <v>7.2260806360983327</v>
      </c>
    </row>
    <row r="8603" spans="1:12" x14ac:dyDescent="0.7">
      <c r="A8603">
        <v>8599</v>
      </c>
      <c r="B8603">
        <f t="shared" ca="1" si="661"/>
        <v>0.78432553228911728</v>
      </c>
      <c r="C8603">
        <f t="shared" ca="1" si="661"/>
        <v>0.11912884770830511</v>
      </c>
      <c r="D8603">
        <f t="shared" ca="1" si="661"/>
        <v>0.30252981739970058</v>
      </c>
      <c r="E8603">
        <f t="shared" ca="1" si="661"/>
        <v>-1.4809100206126213</v>
      </c>
      <c r="F8603">
        <f t="shared" ca="1" si="661"/>
        <v>0.20526434619945449</v>
      </c>
      <c r="G8603">
        <f t="shared" ca="1" si="661"/>
        <v>-0.39102686574803996</v>
      </c>
      <c r="H8603">
        <f t="shared" ca="1" si="661"/>
        <v>0.7126429970554139</v>
      </c>
      <c r="I8603">
        <f t="shared" ca="1" si="661"/>
        <v>-0.14373497153353174</v>
      </c>
      <c r="J8603">
        <f t="shared" ca="1" si="661"/>
        <v>-0.27035826646187355</v>
      </c>
      <c r="K8603">
        <f t="shared" ca="1" si="661"/>
        <v>3.7119531159028718E-2</v>
      </c>
      <c r="L8603" cm="1">
        <f t="array" aca="1" ref="L8603" ca="1">SUM(B8603:K8603^2)</f>
        <v>3.7120036992127141</v>
      </c>
    </row>
    <row r="8604" spans="1:12" x14ac:dyDescent="0.7">
      <c r="A8604">
        <v>8600</v>
      </c>
      <c r="B8604">
        <f t="shared" ca="1" si="661"/>
        <v>0.43115693444142311</v>
      </c>
      <c r="C8604">
        <f t="shared" ca="1" si="661"/>
        <v>0.79365638998638421</v>
      </c>
      <c r="D8604">
        <f t="shared" ca="1" si="661"/>
        <v>-1.2504508245732247</v>
      </c>
      <c r="E8604">
        <f t="shared" ca="1" si="661"/>
        <v>-0.55561172041694373</v>
      </c>
      <c r="F8604">
        <f t="shared" ca="1" si="661"/>
        <v>-0.26271325703633519</v>
      </c>
      <c r="G8604">
        <f t="shared" ca="1" si="661"/>
        <v>0.39284025452294241</v>
      </c>
      <c r="H8604">
        <f t="shared" ca="1" si="661"/>
        <v>-0.78304427132006427</v>
      </c>
      <c r="I8604">
        <f t="shared" ca="1" si="661"/>
        <v>1.026667723760373</v>
      </c>
      <c r="J8604">
        <f t="shared" ca="1" si="661"/>
        <v>-0.88037514740452472</v>
      </c>
      <c r="K8604">
        <f t="shared" ca="1" si="661"/>
        <v>0.35617864208639649</v>
      </c>
      <c r="L8604" cm="1">
        <f t="array" aca="1" ref="L8604" ca="1">SUM(B8604:K8604^2)</f>
        <v>5.4805887081244933</v>
      </c>
    </row>
    <row r="8605" spans="1:12" x14ac:dyDescent="0.7">
      <c r="A8605">
        <v>8601</v>
      </c>
      <c r="B8605">
        <f t="shared" ca="1" si="661"/>
        <v>1.3026091317833017</v>
      </c>
      <c r="C8605">
        <f t="shared" ca="1" si="661"/>
        <v>1.3160599303216043</v>
      </c>
      <c r="D8605">
        <f t="shared" ca="1" si="661"/>
        <v>0.57504558996290245</v>
      </c>
      <c r="E8605">
        <f t="shared" ca="1" si="661"/>
        <v>0.23403863106654071</v>
      </c>
      <c r="F8605">
        <f t="shared" ca="1" si="661"/>
        <v>-0.43276683078887357</v>
      </c>
      <c r="G8605">
        <f t="shared" ca="1" si="661"/>
        <v>0.45145512682334332</v>
      </c>
      <c r="H8605">
        <f t="shared" ca="1" si="661"/>
        <v>1.0147591970813059</v>
      </c>
      <c r="I8605">
        <f t="shared" ca="1" si="661"/>
        <v>-1.1153433118083038</v>
      </c>
      <c r="J8605">
        <f t="shared" ca="1" si="661"/>
        <v>-0.59789331257601319</v>
      </c>
      <c r="K8605">
        <f t="shared" ca="1" si="661"/>
        <v>-1.3629107587963478</v>
      </c>
      <c r="L8605" cm="1">
        <f t="array" aca="1" ref="L8605" ca="1">SUM(B8605:K8605^2)</f>
        <v>8.6940837440593306</v>
      </c>
    </row>
    <row r="8606" spans="1:12" x14ac:dyDescent="0.7">
      <c r="A8606">
        <v>8602</v>
      </c>
      <c r="B8606">
        <f t="shared" ca="1" si="661"/>
        <v>0.82221511257942059</v>
      </c>
      <c r="C8606">
        <f t="shared" ca="1" si="661"/>
        <v>-0.50334243578133486</v>
      </c>
      <c r="D8606">
        <f t="shared" ca="1" si="661"/>
        <v>-0.28588613402838564</v>
      </c>
      <c r="E8606">
        <f t="shared" ca="1" si="661"/>
        <v>0.16249814980370481</v>
      </c>
      <c r="F8606">
        <f t="shared" ca="1" si="661"/>
        <v>-1.5344305080611556</v>
      </c>
      <c r="G8606">
        <f t="shared" ca="1" si="661"/>
        <v>0.58450799385464425</v>
      </c>
      <c r="H8606">
        <f t="shared" ca="1" si="661"/>
        <v>-1.0230432142864616</v>
      </c>
      <c r="I8606">
        <f t="shared" ca="1" si="661"/>
        <v>-1.6666303845762567</v>
      </c>
      <c r="J8606">
        <f t="shared" ca="1" si="661"/>
        <v>0.62250208469116575</v>
      </c>
      <c r="K8606">
        <f t="shared" ca="1" si="661"/>
        <v>-0.74233022739567678</v>
      </c>
      <c r="L8606" cm="1">
        <f t="array" aca="1" ref="L8606" ca="1">SUM(B8606:K8606^2)</f>
        <v>8.496491677320936</v>
      </c>
    </row>
    <row r="8607" spans="1:12" x14ac:dyDescent="0.7">
      <c r="A8607">
        <v>8603</v>
      </c>
      <c r="B8607">
        <f t="shared" ca="1" si="661"/>
        <v>-0.17063487959446028</v>
      </c>
      <c r="C8607">
        <f t="shared" ca="1" si="661"/>
        <v>0.45459582819014183</v>
      </c>
      <c r="D8607">
        <f t="shared" ca="1" si="661"/>
        <v>0.55960313274490858</v>
      </c>
      <c r="E8607">
        <f t="shared" ca="1" si="661"/>
        <v>-5.5210931858721328E-2</v>
      </c>
      <c r="F8607">
        <f t="shared" ca="1" si="661"/>
        <v>0.79098222954294017</v>
      </c>
      <c r="G8607">
        <f t="shared" ca="1" si="661"/>
        <v>0.14514774894934693</v>
      </c>
      <c r="H8607">
        <f t="shared" ca="1" si="661"/>
        <v>1.070101541447273</v>
      </c>
      <c r="I8607">
        <f t="shared" ca="1" si="661"/>
        <v>-0.11983197779375318</v>
      </c>
      <c r="J8607">
        <f t="shared" ca="1" si="661"/>
        <v>1.75564815737723</v>
      </c>
      <c r="K8607">
        <f t="shared" ca="1" si="661"/>
        <v>-1.0239969123094417</v>
      </c>
      <c r="L8607" cm="1">
        <f t="array" aca="1" ref="L8607" ca="1">SUM(B8607:K8607^2)</f>
        <v>6.4890454396256301</v>
      </c>
    </row>
    <row r="8608" spans="1:12" x14ac:dyDescent="0.7">
      <c r="A8608">
        <v>8604</v>
      </c>
      <c r="B8608">
        <f t="shared" ca="1" si="661"/>
        <v>-1.8273273546643525</v>
      </c>
      <c r="C8608">
        <f t="shared" ca="1" si="661"/>
        <v>-0.9352603790472982</v>
      </c>
      <c r="D8608">
        <f t="shared" ca="1" si="661"/>
        <v>-0.37095324002009472</v>
      </c>
      <c r="E8608">
        <f t="shared" ca="1" si="661"/>
        <v>-0.24091160061380859</v>
      </c>
      <c r="F8608">
        <f t="shared" ca="1" si="661"/>
        <v>0.21229815166274027</v>
      </c>
      <c r="G8608">
        <f t="shared" ca="1" si="661"/>
        <v>-1.223673636663783</v>
      </c>
      <c r="H8608">
        <f t="shared" ca="1" si="661"/>
        <v>-0.84655470165965729</v>
      </c>
      <c r="I8608">
        <f t="shared" ca="1" si="661"/>
        <v>1.3850180638224969</v>
      </c>
      <c r="J8608">
        <f t="shared" ca="1" si="661"/>
        <v>1.61921050102159</v>
      </c>
      <c r="K8608">
        <f t="shared" ca="1" si="661"/>
        <v>2.4220235465180363E-3</v>
      </c>
      <c r="L8608" cm="1">
        <f t="array" aca="1" ref="L8608" ca="1">SUM(B8608:K8608^2)</f>
        <v>11.208708030410753</v>
      </c>
    </row>
    <row r="8609" spans="1:12" x14ac:dyDescent="0.7">
      <c r="A8609">
        <v>8605</v>
      </c>
      <c r="B8609">
        <f t="shared" ca="1" si="661"/>
        <v>1.2427458254308645</v>
      </c>
      <c r="C8609">
        <f t="shared" ca="1" si="661"/>
        <v>-0.25572386331941932</v>
      </c>
      <c r="D8609">
        <f t="shared" ca="1" si="661"/>
        <v>-0.10963300895529726</v>
      </c>
      <c r="E8609">
        <f t="shared" ca="1" si="661"/>
        <v>0.62942482941565114</v>
      </c>
      <c r="F8609">
        <f t="shared" ca="1" si="661"/>
        <v>1.0827907459694377</v>
      </c>
      <c r="G8609">
        <f t="shared" ca="1" si="661"/>
        <v>-0.98425400190792878</v>
      </c>
      <c r="H8609">
        <f t="shared" ca="1" si="661"/>
        <v>0.86451248221726051</v>
      </c>
      <c r="I8609">
        <f t="shared" ca="1" si="661"/>
        <v>-0.35950603473506232</v>
      </c>
      <c r="J8609">
        <f t="shared" ca="1" si="661"/>
        <v>-0.55433626808153069</v>
      </c>
      <c r="K8609">
        <f t="shared" ca="1" si="661"/>
        <v>-0.8433610361063465</v>
      </c>
      <c r="L8609" cm="1">
        <f t="array" aca="1" ref="L8609" ca="1">SUM(B8609:K8609^2)</f>
        <v>6.0543715895164949</v>
      </c>
    </row>
    <row r="8610" spans="1:12" x14ac:dyDescent="0.7">
      <c r="A8610">
        <v>8606</v>
      </c>
      <c r="B8610">
        <f t="shared" ca="1" si="661"/>
        <v>0.49468245330679217</v>
      </c>
      <c r="C8610">
        <f t="shared" ca="1" si="661"/>
        <v>0.87289191230250751</v>
      </c>
      <c r="D8610">
        <f t="shared" ca="1" si="661"/>
        <v>-3.0893654873460203E-2</v>
      </c>
      <c r="E8610">
        <f t="shared" ca="1" si="661"/>
        <v>0.13566093640812024</v>
      </c>
      <c r="F8610">
        <f t="shared" ca="1" si="661"/>
        <v>1.5499633389489254</v>
      </c>
      <c r="G8610">
        <f t="shared" ca="1" si="661"/>
        <v>0.14976986290197139</v>
      </c>
      <c r="H8610">
        <f t="shared" ca="1" si="661"/>
        <v>-0.31280662601082593</v>
      </c>
      <c r="I8610">
        <f t="shared" ca="1" si="661"/>
        <v>0.50276292576113746</v>
      </c>
      <c r="J8610">
        <f t="shared" ca="1" si="661"/>
        <v>1.3281171133065126</v>
      </c>
      <c r="K8610">
        <f t="shared" ca="1" si="661"/>
        <v>0.28028868389551947</v>
      </c>
      <c r="L8610" cm="1">
        <f t="array" aca="1" ref="L8610" ca="1">SUM(B8610:K8610^2)</f>
        <v>5.6439020494443835</v>
      </c>
    </row>
    <row r="8611" spans="1:12" x14ac:dyDescent="0.7">
      <c r="A8611">
        <v>8607</v>
      </c>
      <c r="B8611">
        <f t="shared" ca="1" si="661"/>
        <v>1.2177719321490108</v>
      </c>
      <c r="C8611">
        <f t="shared" ca="1" si="661"/>
        <v>0.26160638459108099</v>
      </c>
      <c r="D8611">
        <f t="shared" ca="1" si="661"/>
        <v>-0.35643616512139537</v>
      </c>
      <c r="E8611">
        <f t="shared" ca="1" si="661"/>
        <v>1.1184011150813662</v>
      </c>
      <c r="F8611">
        <f t="shared" ca="1" si="661"/>
        <v>1.9604652610830771</v>
      </c>
      <c r="G8611">
        <f t="shared" ref="G8611:K8611" ca="1" si="662">_xlfn.NORM.INV(RAND(),0,1)</f>
        <v>-0.59010798701363254</v>
      </c>
      <c r="H8611">
        <f t="shared" ca="1" si="662"/>
        <v>2.0716783183090759</v>
      </c>
      <c r="I8611">
        <f t="shared" ca="1" si="662"/>
        <v>-0.19386999880700526</v>
      </c>
      <c r="J8611">
        <f t="shared" ca="1" si="662"/>
        <v>-1.2791433112869508</v>
      </c>
      <c r="K8611">
        <f t="shared" ca="1" si="662"/>
        <v>-1.973931269035867</v>
      </c>
      <c r="L8611" cm="1">
        <f t="array" aca="1" ref="L8611" ca="1">SUM(B8611:K8611^2)</f>
        <v>16.982974546138301</v>
      </c>
    </row>
    <row r="8612" spans="1:12" x14ac:dyDescent="0.7">
      <c r="A8612">
        <v>8608</v>
      </c>
      <c r="B8612">
        <f t="shared" ref="B8612:K8637" ca="1" si="663">_xlfn.NORM.INV(RAND(),0,1)</f>
        <v>-1.4972371664810538</v>
      </c>
      <c r="C8612">
        <f t="shared" ca="1" si="663"/>
        <v>0.37009072060110926</v>
      </c>
      <c r="D8612">
        <f t="shared" ca="1" si="663"/>
        <v>1.2584521602535756</v>
      </c>
      <c r="E8612">
        <f t="shared" ca="1" si="663"/>
        <v>1.3889559670797154</v>
      </c>
      <c r="F8612">
        <f t="shared" ca="1" si="663"/>
        <v>0.60534700096412608</v>
      </c>
      <c r="G8612">
        <f t="shared" ca="1" si="663"/>
        <v>-2.0174930300327834</v>
      </c>
      <c r="H8612">
        <f t="shared" ca="1" si="663"/>
        <v>-0.90497678975169515</v>
      </c>
      <c r="I8612">
        <f t="shared" ca="1" si="663"/>
        <v>0.39991258185125633</v>
      </c>
      <c r="J8612">
        <f t="shared" ca="1" si="663"/>
        <v>0.84517820192267012</v>
      </c>
      <c r="K8612">
        <f t="shared" ca="1" si="663"/>
        <v>-0.32522648239671031</v>
      </c>
      <c r="L8612" cm="1">
        <f t="array" aca="1" ref="L8612" ca="1">SUM(B8612:K8612^2)</f>
        <v>12.127321431077222</v>
      </c>
    </row>
    <row r="8613" spans="1:12" x14ac:dyDescent="0.7">
      <c r="A8613">
        <v>8609</v>
      </c>
      <c r="B8613">
        <f t="shared" ca="1" si="663"/>
        <v>1.4298294937384934</v>
      </c>
      <c r="C8613">
        <f t="shared" ca="1" si="663"/>
        <v>1.4287626564286173</v>
      </c>
      <c r="D8613">
        <f t="shared" ca="1" si="663"/>
        <v>0.54131510064858168</v>
      </c>
      <c r="E8613">
        <f t="shared" ca="1" si="663"/>
        <v>1.2136973841521963</v>
      </c>
      <c r="F8613">
        <f t="shared" ca="1" si="663"/>
        <v>-1.1568838964933672</v>
      </c>
      <c r="G8613">
        <f t="shared" ca="1" si="663"/>
        <v>0.65005807226746659</v>
      </c>
      <c r="H8613">
        <f t="shared" ca="1" si="663"/>
        <v>-0.38970465530707898</v>
      </c>
      <c r="I8613">
        <f t="shared" ca="1" si="663"/>
        <v>0.93498884368751778</v>
      </c>
      <c r="J8613">
        <f t="shared" ca="1" si="663"/>
        <v>-0.1074014523515508</v>
      </c>
      <c r="K8613">
        <f t="shared" ca="1" si="663"/>
        <v>-2.0765305507628917</v>
      </c>
      <c r="L8613" cm="1">
        <f t="array" aca="1" ref="L8613" ca="1">SUM(B8613:K8613^2)</f>
        <v>12.962402391750267</v>
      </c>
    </row>
    <row r="8614" spans="1:12" x14ac:dyDescent="0.7">
      <c r="A8614">
        <v>8610</v>
      </c>
      <c r="B8614">
        <f t="shared" ca="1" si="663"/>
        <v>-0.2188763898010806</v>
      </c>
      <c r="C8614">
        <f t="shared" ca="1" si="663"/>
        <v>0.263868288852389</v>
      </c>
      <c r="D8614">
        <f t="shared" ca="1" si="663"/>
        <v>0.66675251864237806</v>
      </c>
      <c r="E8614">
        <f t="shared" ca="1" si="663"/>
        <v>1.198645362187533</v>
      </c>
      <c r="F8614">
        <f t="shared" ca="1" si="663"/>
        <v>-0.67253802032923948</v>
      </c>
      <c r="G8614">
        <f t="shared" ca="1" si="663"/>
        <v>-1.6201766769801982</v>
      </c>
      <c r="H8614">
        <f t="shared" ca="1" si="663"/>
        <v>0.26778158332619534</v>
      </c>
      <c r="I8614">
        <f t="shared" ca="1" si="663"/>
        <v>0.44927091421242027</v>
      </c>
      <c r="J8614">
        <f t="shared" ca="1" si="663"/>
        <v>-0.35382350728253487</v>
      </c>
      <c r="K8614">
        <f t="shared" ca="1" si="663"/>
        <v>-1.7917293707371319E-2</v>
      </c>
      <c r="L8614" cm="1">
        <f t="array" aca="1" ref="L8614" ca="1">SUM(B8614:K8614^2)</f>
        <v>5.4751862611483082</v>
      </c>
    </row>
    <row r="8615" spans="1:12" x14ac:dyDescent="0.7">
      <c r="A8615">
        <v>8611</v>
      </c>
      <c r="B8615">
        <f t="shared" ca="1" si="663"/>
        <v>-0.26432886245200293</v>
      </c>
      <c r="C8615">
        <f t="shared" ca="1" si="663"/>
        <v>0.76511344698049433</v>
      </c>
      <c r="D8615">
        <f t="shared" ca="1" si="663"/>
        <v>-1.0622880310086682</v>
      </c>
      <c r="E8615">
        <f t="shared" ca="1" si="663"/>
        <v>-1.1034480382733061</v>
      </c>
      <c r="F8615">
        <f t="shared" ca="1" si="663"/>
        <v>-0.27926955991330832</v>
      </c>
      <c r="G8615">
        <f t="shared" ca="1" si="663"/>
        <v>0.6452267471175076</v>
      </c>
      <c r="H8615">
        <f t="shared" ca="1" si="663"/>
        <v>0.47914461257121249</v>
      </c>
      <c r="I8615">
        <f t="shared" ca="1" si="663"/>
        <v>-1.8721278911311334</v>
      </c>
      <c r="J8615">
        <f t="shared" ca="1" si="663"/>
        <v>-1.2138450463598696</v>
      </c>
      <c r="K8615">
        <f t="shared" ca="1" si="663"/>
        <v>1.9491316540689984E-2</v>
      </c>
      <c r="L8615" cm="1">
        <f t="array" aca="1" ref="L8615" ca="1">SUM(B8615:K8615^2)</f>
        <v>8.7038729190590427</v>
      </c>
    </row>
    <row r="8616" spans="1:12" x14ac:dyDescent="0.7">
      <c r="A8616">
        <v>8612</v>
      </c>
      <c r="B8616">
        <f t="shared" ca="1" si="663"/>
        <v>2.2875174939252916</v>
      </c>
      <c r="C8616">
        <f t="shared" ca="1" si="663"/>
        <v>0.49575254600500956</v>
      </c>
      <c r="D8616">
        <f t="shared" ca="1" si="663"/>
        <v>-0.42964063955530829</v>
      </c>
      <c r="E8616">
        <f t="shared" ca="1" si="663"/>
        <v>0.21600300249243026</v>
      </c>
      <c r="F8616">
        <f t="shared" ca="1" si="663"/>
        <v>0.51136784684454573</v>
      </c>
      <c r="G8616">
        <f t="shared" ca="1" si="663"/>
        <v>-0.6126936194900573</v>
      </c>
      <c r="H8616">
        <f t="shared" ca="1" si="663"/>
        <v>0.82488993377670772</v>
      </c>
      <c r="I8616">
        <f t="shared" ca="1" si="663"/>
        <v>-0.33069270325782818</v>
      </c>
      <c r="J8616">
        <f t="shared" ca="1" si="663"/>
        <v>1.5025412435720518</v>
      </c>
      <c r="K8616">
        <f t="shared" ca="1" si="663"/>
        <v>0.73878410676258832</v>
      </c>
      <c r="L8616" cm="1">
        <f t="array" aca="1" ref="L8616" ca="1">SUM(B8616:K8616^2)</f>
        <v>9.9398790061523421</v>
      </c>
    </row>
    <row r="8617" spans="1:12" x14ac:dyDescent="0.7">
      <c r="A8617">
        <v>8613</v>
      </c>
      <c r="B8617">
        <f t="shared" ca="1" si="663"/>
        <v>0.73684133716084999</v>
      </c>
      <c r="C8617">
        <f t="shared" ca="1" si="663"/>
        <v>0.33113318184691037</v>
      </c>
      <c r="D8617">
        <f t="shared" ca="1" si="663"/>
        <v>1.4080634952375712</v>
      </c>
      <c r="E8617">
        <f t="shared" ca="1" si="663"/>
        <v>-1.8257959271440345</v>
      </c>
      <c r="F8617">
        <f t="shared" ca="1" si="663"/>
        <v>0.50990366067218884</v>
      </c>
      <c r="G8617">
        <f t="shared" ca="1" si="663"/>
        <v>-1.6278800151310906</v>
      </c>
      <c r="H8617">
        <f t="shared" ca="1" si="663"/>
        <v>-0.33347707493074519</v>
      </c>
      <c r="I8617">
        <f t="shared" ca="1" si="663"/>
        <v>1.103920228220296</v>
      </c>
      <c r="J8617">
        <f t="shared" ca="1" si="663"/>
        <v>1.2362433042514054</v>
      </c>
      <c r="K8617">
        <f t="shared" ca="1" si="663"/>
        <v>0.45546910152795611</v>
      </c>
      <c r="L8617" cm="1">
        <f t="array" aca="1" ref="L8617" ca="1">SUM(B8617:K8617^2)</f>
        <v>11.94434944082697</v>
      </c>
    </row>
    <row r="8618" spans="1:12" x14ac:dyDescent="0.7">
      <c r="A8618">
        <v>8614</v>
      </c>
      <c r="B8618">
        <f t="shared" ca="1" si="663"/>
        <v>-1.7626784571649461</v>
      </c>
      <c r="C8618">
        <f t="shared" ca="1" si="663"/>
        <v>-0.58687108729177495</v>
      </c>
      <c r="D8618">
        <f t="shared" ca="1" si="663"/>
        <v>9.6515881364354031E-2</v>
      </c>
      <c r="E8618">
        <f t="shared" ca="1" si="663"/>
        <v>0.67833717725339238</v>
      </c>
      <c r="F8618">
        <f t="shared" ca="1" si="663"/>
        <v>-0.46869260120059109</v>
      </c>
      <c r="G8618">
        <f t="shared" ca="1" si="663"/>
        <v>1.3359795212164929</v>
      </c>
      <c r="H8618">
        <f t="shared" ca="1" si="663"/>
        <v>-0.60159245584513155</v>
      </c>
      <c r="I8618">
        <f t="shared" ca="1" si="663"/>
        <v>-1.7958624611317897</v>
      </c>
      <c r="J8618">
        <f t="shared" ca="1" si="663"/>
        <v>-1.1006691779966122</v>
      </c>
      <c r="K8618">
        <f t="shared" ca="1" si="663"/>
        <v>6.5443620328334506E-2</v>
      </c>
      <c r="L8618" cm="1">
        <f t="array" aca="1" ref="L8618" ca="1">SUM(B8618:K8618^2)</f>
        <v>10.728214662447613</v>
      </c>
    </row>
    <row r="8619" spans="1:12" x14ac:dyDescent="0.7">
      <c r="A8619">
        <v>8615</v>
      </c>
      <c r="B8619">
        <f t="shared" ca="1" si="663"/>
        <v>-0.47389600559795603</v>
      </c>
      <c r="C8619">
        <f t="shared" ca="1" si="663"/>
        <v>0.23468099542910778</v>
      </c>
      <c r="D8619">
        <f t="shared" ca="1" si="663"/>
        <v>0.3707279237824847</v>
      </c>
      <c r="E8619">
        <f t="shared" ca="1" si="663"/>
        <v>0.90913261474328044</v>
      </c>
      <c r="F8619">
        <f t="shared" ca="1" si="663"/>
        <v>1.0186775545808338</v>
      </c>
      <c r="G8619">
        <f t="shared" ca="1" si="663"/>
        <v>0.15058461776708368</v>
      </c>
      <c r="H8619">
        <f t="shared" ca="1" si="663"/>
        <v>-1.4632749052886518</v>
      </c>
      <c r="I8619">
        <f t="shared" ca="1" si="663"/>
        <v>-3.543916918928712E-2</v>
      </c>
      <c r="J8619">
        <f t="shared" ca="1" si="663"/>
        <v>-0.69986321875515556</v>
      </c>
      <c r="K8619">
        <f t="shared" ca="1" si="663"/>
        <v>-1.1354551182794084</v>
      </c>
      <c r="L8619" cm="1">
        <f t="array" aca="1" ref="L8619" ca="1">SUM(B8619:K8619^2)</f>
        <v>6.2254898194677377</v>
      </c>
    </row>
    <row r="8620" spans="1:12" x14ac:dyDescent="0.7">
      <c r="A8620">
        <v>8616</v>
      </c>
      <c r="B8620">
        <f t="shared" ca="1" si="663"/>
        <v>-0.11674836327414606</v>
      </c>
      <c r="C8620">
        <f t="shared" ca="1" si="663"/>
        <v>1.0130804372925812E-3</v>
      </c>
      <c r="D8620">
        <f t="shared" ca="1" si="663"/>
        <v>7.492553588404921E-2</v>
      </c>
      <c r="E8620">
        <f t="shared" ca="1" si="663"/>
        <v>-8.7156079209287932E-2</v>
      </c>
      <c r="F8620">
        <f t="shared" ca="1" si="663"/>
        <v>1.0197559360719686</v>
      </c>
      <c r="G8620">
        <f t="shared" ca="1" si="663"/>
        <v>-0.46218253897391787</v>
      </c>
      <c r="H8620">
        <f t="shared" ca="1" si="663"/>
        <v>-0.77560898709015047</v>
      </c>
      <c r="I8620">
        <f t="shared" ca="1" si="663"/>
        <v>1.1901088080298834</v>
      </c>
      <c r="J8620">
        <f t="shared" ca="1" si="663"/>
        <v>0.8698949867311393</v>
      </c>
      <c r="K8620">
        <f t="shared" ca="1" si="663"/>
        <v>0.59422719826529402</v>
      </c>
      <c r="L8620" cm="1">
        <f t="array" aca="1" ref="L8620" ca="1">SUM(B8620:K8620^2)</f>
        <v>4.4081076201197149</v>
      </c>
    </row>
    <row r="8621" spans="1:12" x14ac:dyDescent="0.7">
      <c r="A8621">
        <v>8617</v>
      </c>
      <c r="B8621">
        <f t="shared" ca="1" si="663"/>
        <v>6.0169415359651049E-2</v>
      </c>
      <c r="C8621">
        <f t="shared" ca="1" si="663"/>
        <v>-1.1783801330584134</v>
      </c>
      <c r="D8621">
        <f t="shared" ca="1" si="663"/>
        <v>9.4840962307347565E-2</v>
      </c>
      <c r="E8621">
        <f t="shared" ca="1" si="663"/>
        <v>0.53282723742744598</v>
      </c>
      <c r="F8621">
        <f t="shared" ca="1" si="663"/>
        <v>-0.62280550301648641</v>
      </c>
      <c r="G8621">
        <f t="shared" ca="1" si="663"/>
        <v>-0.25931551975696904</v>
      </c>
      <c r="H8621">
        <f t="shared" ca="1" si="663"/>
        <v>0.57996124617880551</v>
      </c>
      <c r="I8621">
        <f t="shared" ca="1" si="663"/>
        <v>-2.3192714152047817</v>
      </c>
      <c r="J8621">
        <f t="shared" ca="1" si="663"/>
        <v>-0.58280301542512125</v>
      </c>
      <c r="K8621">
        <f t="shared" ca="1" si="663"/>
        <v>0.15336206400377253</v>
      </c>
      <c r="L8621" cm="1">
        <f t="array" aca="1" ref="L8621" ca="1">SUM(B8621:K8621^2)</f>
        <v>8.2187852249012536</v>
      </c>
    </row>
    <row r="8622" spans="1:12" x14ac:dyDescent="0.7">
      <c r="A8622">
        <v>8618</v>
      </c>
      <c r="B8622">
        <f t="shared" ca="1" si="663"/>
        <v>-1.7140058995628906</v>
      </c>
      <c r="C8622">
        <f t="shared" ca="1" si="663"/>
        <v>0.64002648830748532</v>
      </c>
      <c r="D8622">
        <f t="shared" ca="1" si="663"/>
        <v>-0.28327948339473658</v>
      </c>
      <c r="E8622">
        <f t="shared" ca="1" si="663"/>
        <v>1.0187246477420215</v>
      </c>
      <c r="F8622">
        <f t="shared" ca="1" si="663"/>
        <v>-0.58807624689711158</v>
      </c>
      <c r="G8622">
        <f t="shared" ca="1" si="663"/>
        <v>-0.19402471933362653</v>
      </c>
      <c r="H8622">
        <f t="shared" ca="1" si="663"/>
        <v>-0.10180427052627065</v>
      </c>
      <c r="I8622">
        <f t="shared" ca="1" si="663"/>
        <v>-0.17116618618492282</v>
      </c>
      <c r="J8622">
        <f t="shared" ca="1" si="663"/>
        <v>9.1695434416016103E-2</v>
      </c>
      <c r="K8622">
        <f t="shared" ca="1" si="663"/>
        <v>0.32116258268189546</v>
      </c>
      <c r="L8622" cm="1">
        <f t="array" aca="1" ref="L8622" ca="1">SUM(B8622:K8622^2)</f>
        <v>5.0001919969763113</v>
      </c>
    </row>
    <row r="8623" spans="1:12" x14ac:dyDescent="0.7">
      <c r="A8623">
        <v>8619</v>
      </c>
      <c r="B8623">
        <f t="shared" ca="1" si="663"/>
        <v>0.22603161962816498</v>
      </c>
      <c r="C8623">
        <f t="shared" ca="1" si="663"/>
        <v>1.8385693896712418</v>
      </c>
      <c r="D8623">
        <f t="shared" ca="1" si="663"/>
        <v>-1.9363338194284124E-2</v>
      </c>
      <c r="E8623">
        <f t="shared" ca="1" si="663"/>
        <v>-0.97009828147717836</v>
      </c>
      <c r="F8623">
        <f t="shared" ca="1" si="663"/>
        <v>0.76407896708009748</v>
      </c>
      <c r="G8623">
        <f t="shared" ca="1" si="663"/>
        <v>1.4722685236874906</v>
      </c>
      <c r="H8623">
        <f t="shared" ca="1" si="663"/>
        <v>-0.15119312555678144</v>
      </c>
      <c r="I8623">
        <f t="shared" ca="1" si="663"/>
        <v>-0.4298965839612478</v>
      </c>
      <c r="J8623">
        <f t="shared" ca="1" si="663"/>
        <v>0.23274407658944868</v>
      </c>
      <c r="K8623">
        <f t="shared" ca="1" si="663"/>
        <v>-1.3097459500322812</v>
      </c>
      <c r="L8623" cm="1">
        <f t="array" aca="1" ref="L8623" ca="1">SUM(B8623:K8623^2)</f>
        <v>9.1015592750045649</v>
      </c>
    </row>
    <row r="8624" spans="1:12" x14ac:dyDescent="0.7">
      <c r="A8624">
        <v>8620</v>
      </c>
      <c r="B8624">
        <f t="shared" ca="1" si="663"/>
        <v>1.2467048202336957</v>
      </c>
      <c r="C8624">
        <f t="shared" ca="1" si="663"/>
        <v>0.54440673464660383</v>
      </c>
      <c r="D8624">
        <f t="shared" ca="1" si="663"/>
        <v>-0.77494592192365419</v>
      </c>
      <c r="E8624">
        <f t="shared" ca="1" si="663"/>
        <v>-0.57922025294790636</v>
      </c>
      <c r="F8624">
        <f t="shared" ca="1" si="663"/>
        <v>-1.6454169816376569</v>
      </c>
      <c r="G8624">
        <f t="shared" ca="1" si="663"/>
        <v>0.11795780404493302</v>
      </c>
      <c r="H8624">
        <f t="shared" ca="1" si="663"/>
        <v>0.61040305849169973</v>
      </c>
      <c r="I8624">
        <f t="shared" ca="1" si="663"/>
        <v>0.52824585903798682</v>
      </c>
      <c r="J8624">
        <f t="shared" ca="1" si="663"/>
        <v>0.73433021021580147</v>
      </c>
      <c r="K8624">
        <f t="shared" ca="1" si="663"/>
        <v>1.30045053622339</v>
      </c>
      <c r="L8624" cm="1">
        <f t="array" aca="1" ref="L8624" ca="1">SUM(B8624:K8624^2)</f>
        <v>8.3900480080564162</v>
      </c>
    </row>
    <row r="8625" spans="1:12" x14ac:dyDescent="0.7">
      <c r="A8625">
        <v>8621</v>
      </c>
      <c r="B8625">
        <f t="shared" ca="1" si="663"/>
        <v>-1.3604447441505152</v>
      </c>
      <c r="C8625">
        <f t="shared" ca="1" si="663"/>
        <v>-0.43255393301582745</v>
      </c>
      <c r="D8625">
        <f t="shared" ca="1" si="663"/>
        <v>-0.65021179552269237</v>
      </c>
      <c r="E8625">
        <f t="shared" ca="1" si="663"/>
        <v>-0.40620584904683216</v>
      </c>
      <c r="F8625">
        <f t="shared" ca="1" si="663"/>
        <v>-0.78340927870686916</v>
      </c>
      <c r="G8625">
        <f t="shared" ca="1" si="663"/>
        <v>-0.28443128069990548</v>
      </c>
      <c r="H8625">
        <f t="shared" ca="1" si="663"/>
        <v>0.23179088882791499</v>
      </c>
      <c r="I8625">
        <f t="shared" ca="1" si="663"/>
        <v>-1.8996693430055264E-2</v>
      </c>
      <c r="J8625">
        <f t="shared" ca="1" si="663"/>
        <v>0.81111396311636252</v>
      </c>
      <c r="K8625">
        <f t="shared" ca="1" si="663"/>
        <v>0.15295503418829035</v>
      </c>
      <c r="L8625" cm="1">
        <f t="array" aca="1" ref="L8625" ca="1">SUM(B8625:K8625^2)</f>
        <v>4.0557116232463111</v>
      </c>
    </row>
    <row r="8626" spans="1:12" x14ac:dyDescent="0.7">
      <c r="A8626">
        <v>8622</v>
      </c>
      <c r="B8626">
        <f t="shared" ca="1" si="663"/>
        <v>-0.92924692389884966</v>
      </c>
      <c r="C8626">
        <f t="shared" ca="1" si="663"/>
        <v>-0.14888044422737731</v>
      </c>
      <c r="D8626">
        <f t="shared" ca="1" si="663"/>
        <v>-3.0735433987125726</v>
      </c>
      <c r="E8626">
        <f t="shared" ca="1" si="663"/>
        <v>0.90704443934226353</v>
      </c>
      <c r="F8626">
        <f t="shared" ca="1" si="663"/>
        <v>-0.67288151064769253</v>
      </c>
      <c r="G8626">
        <f t="shared" ca="1" si="663"/>
        <v>-0.26840553361626185</v>
      </c>
      <c r="H8626">
        <f t="shared" ca="1" si="663"/>
        <v>-2.679049135843814E-2</v>
      </c>
      <c r="I8626">
        <f t="shared" ca="1" si="663"/>
        <v>-0.94696904354762657</v>
      </c>
      <c r="J8626">
        <f t="shared" ca="1" si="663"/>
        <v>-9.2667238165265065E-2</v>
      </c>
      <c r="K8626">
        <f t="shared" ca="1" si="663"/>
        <v>-0.30692929234358929</v>
      </c>
      <c r="L8626" cm="1">
        <f t="array" aca="1" ref="L8626" ca="1">SUM(B8626:K8626^2)</f>
        <v>12.680135836199966</v>
      </c>
    </row>
    <row r="8627" spans="1:12" x14ac:dyDescent="0.7">
      <c r="A8627">
        <v>8623</v>
      </c>
      <c r="B8627">
        <f t="shared" ca="1" si="663"/>
        <v>-2.681373637783532</v>
      </c>
      <c r="C8627">
        <f t="shared" ca="1" si="663"/>
        <v>0.52217677791049766</v>
      </c>
      <c r="D8627">
        <f t="shared" ca="1" si="663"/>
        <v>1.0822979793634713</v>
      </c>
      <c r="E8627">
        <f t="shared" ca="1" si="663"/>
        <v>0.16382890670109354</v>
      </c>
      <c r="F8627">
        <f t="shared" ca="1" si="663"/>
        <v>1.3509565827804473</v>
      </c>
      <c r="G8627">
        <f t="shared" ca="1" si="663"/>
        <v>2.0043553050688567</v>
      </c>
      <c r="H8627">
        <f t="shared" ca="1" si="663"/>
        <v>-0.33993265605728129</v>
      </c>
      <c r="I8627">
        <f t="shared" ca="1" si="663"/>
        <v>0.56426237938025381</v>
      </c>
      <c r="J8627">
        <f t="shared" ca="1" si="663"/>
        <v>0.51625839369417559</v>
      </c>
      <c r="K8627">
        <f t="shared" ca="1" si="663"/>
        <v>0.82843059740807157</v>
      </c>
      <c r="L8627" cm="1">
        <f t="array" aca="1" ref="L8627" ca="1">SUM(B8627:K8627^2)</f>
        <v>15.889932104329713</v>
      </c>
    </row>
    <row r="8628" spans="1:12" x14ac:dyDescent="0.7">
      <c r="A8628">
        <v>8624</v>
      </c>
      <c r="B8628">
        <f t="shared" ca="1" si="663"/>
        <v>-0.90763709483772481</v>
      </c>
      <c r="C8628">
        <f t="shared" ca="1" si="663"/>
        <v>-0.76048402801026771</v>
      </c>
      <c r="D8628">
        <f t="shared" ca="1" si="663"/>
        <v>-0.63521411640617609</v>
      </c>
      <c r="E8628">
        <f t="shared" ca="1" si="663"/>
        <v>-0.73301423187550585</v>
      </c>
      <c r="F8628">
        <f t="shared" ca="1" si="663"/>
        <v>-0.17201697574742397</v>
      </c>
      <c r="G8628">
        <f t="shared" ca="1" si="663"/>
        <v>1.0025710191885899</v>
      </c>
      <c r="H8628">
        <f t="shared" ca="1" si="663"/>
        <v>0.48093926993447278</v>
      </c>
      <c r="I8628">
        <f t="shared" ca="1" si="663"/>
        <v>-1.0389066681892185</v>
      </c>
      <c r="J8628">
        <f t="shared" ca="1" si="663"/>
        <v>0.97681742135186667</v>
      </c>
      <c r="K8628">
        <f t="shared" ca="1" si="663"/>
        <v>0.59173951627756471</v>
      </c>
      <c r="L8628" cm="1">
        <f t="array" aca="1" ref="L8628" ca="1">SUM(B8628:K8628^2)</f>
        <v>5.992643955414084</v>
      </c>
    </row>
    <row r="8629" spans="1:12" x14ac:dyDescent="0.7">
      <c r="A8629">
        <v>8625</v>
      </c>
      <c r="B8629">
        <f t="shared" ca="1" si="663"/>
        <v>-0.63181177027906665</v>
      </c>
      <c r="C8629">
        <f t="shared" ca="1" si="663"/>
        <v>1.3597586791865768</v>
      </c>
      <c r="D8629">
        <f t="shared" ca="1" si="663"/>
        <v>-0.12214035572465419</v>
      </c>
      <c r="E8629">
        <f t="shared" ca="1" si="663"/>
        <v>-0.6950272336020179</v>
      </c>
      <c r="F8629">
        <f t="shared" ca="1" si="663"/>
        <v>0.46821446147361478</v>
      </c>
      <c r="G8629">
        <f t="shared" ca="1" si="663"/>
        <v>-4.9656815099323258E-2</v>
      </c>
      <c r="H8629">
        <f t="shared" ca="1" si="663"/>
        <v>-1.0335247148651012</v>
      </c>
      <c r="I8629">
        <f t="shared" ca="1" si="663"/>
        <v>0.94019458452196647</v>
      </c>
      <c r="J8629">
        <f t="shared" ca="1" si="663"/>
        <v>0.40288321800927113</v>
      </c>
      <c r="K8629">
        <f t="shared" ca="1" si="663"/>
        <v>-0.40447120428421668</v>
      </c>
      <c r="L8629" cm="1">
        <f t="array" aca="1" ref="L8629" ca="1">SUM(B8629:K8629^2)</f>
        <v>5.2458525173002997</v>
      </c>
    </row>
    <row r="8630" spans="1:12" x14ac:dyDescent="0.7">
      <c r="A8630">
        <v>8626</v>
      </c>
      <c r="B8630">
        <f t="shared" ca="1" si="663"/>
        <v>0.68224120481340078</v>
      </c>
      <c r="C8630">
        <f t="shared" ca="1" si="663"/>
        <v>0.50297728197110003</v>
      </c>
      <c r="D8630">
        <f t="shared" ca="1" si="663"/>
        <v>-1.3850043535618315</v>
      </c>
      <c r="E8630">
        <f t="shared" ca="1" si="663"/>
        <v>2.0833216187875279E-2</v>
      </c>
      <c r="F8630">
        <f t="shared" ca="1" si="663"/>
        <v>-0.71464196369073252</v>
      </c>
      <c r="G8630">
        <f t="shared" ca="1" si="663"/>
        <v>-1.1751591313356382</v>
      </c>
      <c r="H8630">
        <f t="shared" ca="1" si="663"/>
        <v>-1.2194445281240498</v>
      </c>
      <c r="I8630">
        <f t="shared" ca="1" si="663"/>
        <v>0.15166178427542182</v>
      </c>
      <c r="J8630">
        <f t="shared" ca="1" si="663"/>
        <v>-0.37285380544937424</v>
      </c>
      <c r="K8630">
        <f t="shared" ca="1" si="663"/>
        <v>-0.13654829143370195</v>
      </c>
      <c r="L8630" cm="1">
        <f t="array" aca="1" ref="L8630" ca="1">SUM(B8630:K8630^2)</f>
        <v>6.1965340603483448</v>
      </c>
    </row>
    <row r="8631" spans="1:12" x14ac:dyDescent="0.7">
      <c r="A8631">
        <v>8627</v>
      </c>
      <c r="B8631">
        <f t="shared" ca="1" si="663"/>
        <v>-0.22703309910100586</v>
      </c>
      <c r="C8631">
        <f t="shared" ca="1" si="663"/>
        <v>-0.39193896757044477</v>
      </c>
      <c r="D8631">
        <f t="shared" ca="1" si="663"/>
        <v>-1.1697572276029589</v>
      </c>
      <c r="E8631">
        <f t="shared" ca="1" si="663"/>
        <v>-1.1181174727162551</v>
      </c>
      <c r="F8631">
        <f t="shared" ca="1" si="663"/>
        <v>0.21764550436599278</v>
      </c>
      <c r="G8631">
        <f t="shared" ca="1" si="663"/>
        <v>-0.36113441987167849</v>
      </c>
      <c r="H8631">
        <f t="shared" ca="1" si="663"/>
        <v>-1.1977817043380179</v>
      </c>
      <c r="I8631">
        <f t="shared" ca="1" si="663"/>
        <v>-0.86986731357990177</v>
      </c>
      <c r="J8631">
        <f t="shared" ca="1" si="663"/>
        <v>-0.86686111952676925</v>
      </c>
      <c r="K8631">
        <f t="shared" ca="1" si="663"/>
        <v>0.763837822284676</v>
      </c>
      <c r="L8631" cm="1">
        <f t="array" aca="1" ref="L8631" ca="1">SUM(B8631:K8631^2)</f>
        <v>6.5277130452785226</v>
      </c>
    </row>
    <row r="8632" spans="1:12" x14ac:dyDescent="0.7">
      <c r="A8632">
        <v>8628</v>
      </c>
      <c r="B8632">
        <f t="shared" ca="1" si="663"/>
        <v>9.1870539746270199E-2</v>
      </c>
      <c r="C8632">
        <f t="shared" ca="1" si="663"/>
        <v>-0.72098373732323973</v>
      </c>
      <c r="D8632">
        <f t="shared" ca="1" si="663"/>
        <v>-6.941863020561162E-2</v>
      </c>
      <c r="E8632">
        <f t="shared" ca="1" si="663"/>
        <v>0.17246123375879804</v>
      </c>
      <c r="F8632">
        <f t="shared" ca="1" si="663"/>
        <v>0.9491768291640067</v>
      </c>
      <c r="G8632">
        <f t="shared" ca="1" si="663"/>
        <v>-0.27467706068873138</v>
      </c>
      <c r="H8632">
        <f t="shared" ca="1" si="663"/>
        <v>0.74302372322140642</v>
      </c>
      <c r="I8632">
        <f t="shared" ca="1" si="663"/>
        <v>-1.2855753291706846</v>
      </c>
      <c r="J8632">
        <f t="shared" ca="1" si="663"/>
        <v>-9.5493486141247155E-2</v>
      </c>
      <c r="K8632">
        <f t="shared" ca="1" si="663"/>
        <v>-0.51813102644138131</v>
      </c>
      <c r="L8632" cm="1">
        <f t="array" aca="1" ref="L8632" ca="1">SUM(B8632:K8632^2)</f>
        <v>4.0215706563162499</v>
      </c>
    </row>
    <row r="8633" spans="1:12" x14ac:dyDescent="0.7">
      <c r="A8633">
        <v>8629</v>
      </c>
      <c r="B8633">
        <f t="shared" ca="1" si="663"/>
        <v>0.36887946463037097</v>
      </c>
      <c r="C8633">
        <f t="shared" ca="1" si="663"/>
        <v>-0.41482634109787353</v>
      </c>
      <c r="D8633">
        <f t="shared" ca="1" si="663"/>
        <v>1.3795136597642608</v>
      </c>
      <c r="E8633">
        <f t="shared" ca="1" si="663"/>
        <v>0.90881830746415215</v>
      </c>
      <c r="F8633">
        <f t="shared" ca="1" si="663"/>
        <v>-0.18977526127629593</v>
      </c>
      <c r="G8633">
        <f t="shared" ca="1" si="663"/>
        <v>-2.2519211702146018</v>
      </c>
      <c r="H8633">
        <f t="shared" ca="1" si="663"/>
        <v>0.5906983989097041</v>
      </c>
      <c r="I8633">
        <f t="shared" ca="1" si="663"/>
        <v>0.11812004672372664</v>
      </c>
      <c r="J8633">
        <f t="shared" ca="1" si="663"/>
        <v>0.24129761610563602</v>
      </c>
      <c r="K8633">
        <f t="shared" ca="1" si="663"/>
        <v>0.5024962508307621</v>
      </c>
      <c r="L8633" cm="1">
        <f t="array" aca="1" ref="L8633" ca="1">SUM(B8633:K8633^2)</f>
        <v>8.8179291783557545</v>
      </c>
    </row>
    <row r="8634" spans="1:12" x14ac:dyDescent="0.7">
      <c r="A8634">
        <v>8630</v>
      </c>
      <c r="B8634">
        <f t="shared" ca="1" si="663"/>
        <v>-0.37095212629018554</v>
      </c>
      <c r="C8634">
        <f t="shared" ca="1" si="663"/>
        <v>0.45256755040393598</v>
      </c>
      <c r="D8634">
        <f t="shared" ca="1" si="663"/>
        <v>-0.73879075610073297</v>
      </c>
      <c r="E8634">
        <f t="shared" ca="1" si="663"/>
        <v>-1.4030287305809306</v>
      </c>
      <c r="F8634">
        <f t="shared" ca="1" si="663"/>
        <v>0.6433101570081573</v>
      </c>
      <c r="G8634">
        <f t="shared" ca="1" si="663"/>
        <v>-0.13027377396509018</v>
      </c>
      <c r="H8634">
        <f t="shared" ca="1" si="663"/>
        <v>-1.5043576499726239</v>
      </c>
      <c r="I8634">
        <f t="shared" ca="1" si="663"/>
        <v>-0.45451088848745125</v>
      </c>
      <c r="J8634">
        <f t="shared" ca="1" si="663"/>
        <v>0.79438268165143378</v>
      </c>
      <c r="K8634">
        <f t="shared" ca="1" si="663"/>
        <v>-0.38722531526500592</v>
      </c>
      <c r="L8634" cm="1">
        <f t="array" aca="1" ref="L8634" ca="1">SUM(B8634:K8634^2)</f>
        <v>6.538202858580842</v>
      </c>
    </row>
    <row r="8635" spans="1:12" x14ac:dyDescent="0.7">
      <c r="A8635">
        <v>8631</v>
      </c>
      <c r="B8635">
        <f t="shared" ca="1" si="663"/>
        <v>-1.1001013474162982</v>
      </c>
      <c r="C8635">
        <f t="shared" ca="1" si="663"/>
        <v>-0.20483298118912419</v>
      </c>
      <c r="D8635">
        <f t="shared" ca="1" si="663"/>
        <v>1.3882400667400345</v>
      </c>
      <c r="E8635">
        <f t="shared" ca="1" si="663"/>
        <v>0.81673976010058003</v>
      </c>
      <c r="F8635">
        <f t="shared" ca="1" si="663"/>
        <v>-1.186012374332293</v>
      </c>
      <c r="G8635">
        <f t="shared" ca="1" si="663"/>
        <v>1.3735679014310394</v>
      </c>
      <c r="H8635">
        <f t="shared" ca="1" si="663"/>
        <v>1.7205433330693252</v>
      </c>
      <c r="I8635">
        <f t="shared" ca="1" si="663"/>
        <v>0.66520319418925844</v>
      </c>
      <c r="J8635">
        <f t="shared" ca="1" si="663"/>
        <v>1.2906480591494591</v>
      </c>
      <c r="K8635">
        <f t="shared" ca="1" si="663"/>
        <v>1.2373169334088698</v>
      </c>
      <c r="L8635" cm="1">
        <f t="array" aca="1" ref="L8635" ca="1">SUM(B8635:K8635^2)</f>
        <v>13.739258232127989</v>
      </c>
    </row>
    <row r="8636" spans="1:12" x14ac:dyDescent="0.7">
      <c r="A8636">
        <v>8632</v>
      </c>
      <c r="B8636">
        <f t="shared" ca="1" si="663"/>
        <v>-0.7289849562010402</v>
      </c>
      <c r="C8636">
        <f t="shared" ca="1" si="663"/>
        <v>0.12261970713114485</v>
      </c>
      <c r="D8636">
        <f t="shared" ca="1" si="663"/>
        <v>1.5236174725478568</v>
      </c>
      <c r="E8636">
        <f t="shared" ca="1" si="663"/>
        <v>-2.3189001387614963</v>
      </c>
      <c r="F8636">
        <f t="shared" ca="1" si="663"/>
        <v>-0.5362828624895406</v>
      </c>
      <c r="G8636">
        <f t="shared" ca="1" si="663"/>
        <v>-0.83440334386409643</v>
      </c>
      <c r="H8636">
        <f t="shared" ca="1" si="663"/>
        <v>0.28286569093764241</v>
      </c>
      <c r="I8636">
        <f t="shared" ca="1" si="663"/>
        <v>1.2112306994355131</v>
      </c>
      <c r="J8636">
        <f t="shared" ca="1" si="663"/>
        <v>-0.45910544589002827</v>
      </c>
      <c r="K8636">
        <f t="shared" ca="1" si="663"/>
        <v>-0.20991291187986891</v>
      </c>
      <c r="L8636" cm="1">
        <f t="array" aca="1" ref="L8636" ca="1">SUM(B8636:K8636^2)</f>
        <v>11.030925011381566</v>
      </c>
    </row>
    <row r="8637" spans="1:12" x14ac:dyDescent="0.7">
      <c r="A8637">
        <v>8633</v>
      </c>
      <c r="B8637">
        <f t="shared" ca="1" si="663"/>
        <v>0.57950975599906152</v>
      </c>
      <c r="C8637">
        <f t="shared" ca="1" si="663"/>
        <v>-7.4415635354659589E-3</v>
      </c>
      <c r="D8637">
        <f t="shared" ca="1" si="663"/>
        <v>0.81891841484305983</v>
      </c>
      <c r="E8637">
        <f t="shared" ca="1" si="663"/>
        <v>-0.50172568425579911</v>
      </c>
      <c r="F8637">
        <f t="shared" ca="1" si="663"/>
        <v>-0.99297519719017913</v>
      </c>
      <c r="G8637">
        <f t="shared" ref="G8637:K8637" ca="1" si="664">_xlfn.NORM.INV(RAND(),0,1)</f>
        <v>0.39671353375958757</v>
      </c>
      <c r="H8637">
        <f t="shared" ca="1" si="664"/>
        <v>0.53440209325735966</v>
      </c>
      <c r="I8637">
        <f t="shared" ca="1" si="664"/>
        <v>-2.1310871823213771</v>
      </c>
      <c r="J8637">
        <f t="shared" ca="1" si="664"/>
        <v>0.24648352662650685</v>
      </c>
      <c r="K8637">
        <f t="shared" ca="1" si="664"/>
        <v>0.40747776507134192</v>
      </c>
      <c r="L8637" cm="1">
        <f t="array" aca="1" ref="L8637" ca="1">SUM(B8637:K8637^2)</f>
        <v>7.4555347705379473</v>
      </c>
    </row>
    <row r="8638" spans="1:12" x14ac:dyDescent="0.7">
      <c r="A8638">
        <v>8634</v>
      </c>
      <c r="B8638">
        <f t="shared" ref="B8638:K8663" ca="1" si="665">_xlfn.NORM.INV(RAND(),0,1)</f>
        <v>1.9955035033512767</v>
      </c>
      <c r="C8638">
        <f t="shared" ca="1" si="665"/>
        <v>0.54703780885238074</v>
      </c>
      <c r="D8638">
        <f t="shared" ca="1" si="665"/>
        <v>0.91437330376882564</v>
      </c>
      <c r="E8638">
        <f t="shared" ca="1" si="665"/>
        <v>-2.5785930893098912</v>
      </c>
      <c r="F8638">
        <f t="shared" ca="1" si="665"/>
        <v>-0.53164095899310138</v>
      </c>
      <c r="G8638">
        <f t="shared" ca="1" si="665"/>
        <v>-1.5890930294570744</v>
      </c>
      <c r="H8638">
        <f t="shared" ca="1" si="665"/>
        <v>0.4899905811610577</v>
      </c>
      <c r="I8638">
        <f t="shared" ca="1" si="665"/>
        <v>0.30601362232960388</v>
      </c>
      <c r="J8638">
        <f t="shared" ca="1" si="665"/>
        <v>-0.76687760677235406</v>
      </c>
      <c r="K8638">
        <f t="shared" ca="1" si="665"/>
        <v>-0.37005862812464579</v>
      </c>
      <c r="L8638" cm="1">
        <f t="array" aca="1" ref="L8638" ca="1">SUM(B8638:K8638^2)</f>
        <v>15.633143979327469</v>
      </c>
    </row>
    <row r="8639" spans="1:12" x14ac:dyDescent="0.7">
      <c r="A8639">
        <v>8635</v>
      </c>
      <c r="B8639">
        <f t="shared" ca="1" si="665"/>
        <v>0.2039069430674943</v>
      </c>
      <c r="C8639">
        <f t="shared" ca="1" si="665"/>
        <v>0.7355130206145355</v>
      </c>
      <c r="D8639">
        <f t="shared" ca="1" si="665"/>
        <v>2.1680566824197674E-2</v>
      </c>
      <c r="E8639">
        <f t="shared" ca="1" si="665"/>
        <v>0.56251253108875399</v>
      </c>
      <c r="F8639">
        <f t="shared" ca="1" si="665"/>
        <v>-0.14255025064242643</v>
      </c>
      <c r="G8639">
        <f t="shared" ca="1" si="665"/>
        <v>-0.81751078354524376</v>
      </c>
      <c r="H8639">
        <f t="shared" ca="1" si="665"/>
        <v>0.143063293223053</v>
      </c>
      <c r="I8639">
        <f t="shared" ca="1" si="665"/>
        <v>0.30089625810665538</v>
      </c>
      <c r="J8639">
        <f t="shared" ca="1" si="665"/>
        <v>-1.1762653599602324</v>
      </c>
      <c r="K8639">
        <f t="shared" ca="1" si="665"/>
        <v>0.83684400980692042</v>
      </c>
      <c r="L8639" cm="1">
        <f t="array" aca="1" ref="L8639" ca="1">SUM(B8639:K8639^2)</f>
        <v>3.7830060525078326</v>
      </c>
    </row>
    <row r="8640" spans="1:12" x14ac:dyDescent="0.7">
      <c r="A8640">
        <v>8636</v>
      </c>
      <c r="B8640">
        <f t="shared" ca="1" si="665"/>
        <v>0.12400070253426206</v>
      </c>
      <c r="C8640">
        <f t="shared" ca="1" si="665"/>
        <v>-0.17517229347232738</v>
      </c>
      <c r="D8640">
        <f t="shared" ca="1" si="665"/>
        <v>0.71205423656543454</v>
      </c>
      <c r="E8640">
        <f t="shared" ca="1" si="665"/>
        <v>0.70363650557787794</v>
      </c>
      <c r="F8640">
        <f t="shared" ca="1" si="665"/>
        <v>-0.36015977849881659</v>
      </c>
      <c r="G8640">
        <f t="shared" ca="1" si="665"/>
        <v>1.0342711480870119</v>
      </c>
      <c r="H8640">
        <f t="shared" ca="1" si="665"/>
        <v>-1.3205561625114473</v>
      </c>
      <c r="I8640">
        <f t="shared" ca="1" si="665"/>
        <v>-0.42467177038702464</v>
      </c>
      <c r="J8640">
        <f t="shared" ca="1" si="665"/>
        <v>1.549408665342775</v>
      </c>
      <c r="K8640">
        <f t="shared" ca="1" si="665"/>
        <v>0.25404432119261133</v>
      </c>
      <c r="L8640" cm="1">
        <f t="array" aca="1" ref="L8640" ca="1">SUM(B8640:K8640^2)</f>
        <v>6.637039368515623</v>
      </c>
    </row>
    <row r="8641" spans="1:12" x14ac:dyDescent="0.7">
      <c r="A8641">
        <v>8637</v>
      </c>
      <c r="B8641">
        <f t="shared" ca="1" si="665"/>
        <v>-1.1889387144852546</v>
      </c>
      <c r="C8641">
        <f t="shared" ca="1" si="665"/>
        <v>0.45609645600810123</v>
      </c>
      <c r="D8641">
        <f t="shared" ca="1" si="665"/>
        <v>-0.8850126226259345</v>
      </c>
      <c r="E8641">
        <f t="shared" ca="1" si="665"/>
        <v>-1.8700142203156174</v>
      </c>
      <c r="F8641">
        <f t="shared" ca="1" si="665"/>
        <v>-6.7939784229627343E-3</v>
      </c>
      <c r="G8641">
        <f t="shared" ca="1" si="665"/>
        <v>1.8205852580282251</v>
      </c>
      <c r="H8641">
        <f t="shared" ca="1" si="665"/>
        <v>1.096880995559431</v>
      </c>
      <c r="I8641">
        <f t="shared" ca="1" si="665"/>
        <v>-0.70608988499668035</v>
      </c>
      <c r="J8641">
        <f t="shared" ca="1" si="665"/>
        <v>-1.4176518429660858</v>
      </c>
      <c r="K8641">
        <f t="shared" ca="1" si="665"/>
        <v>0.49491077392673782</v>
      </c>
      <c r="L8641" cm="1">
        <f t="array" aca="1" ref="L8641" ca="1">SUM(B8641:K8641^2)</f>
        <v>13.172760876395346</v>
      </c>
    </row>
    <row r="8642" spans="1:12" x14ac:dyDescent="0.7">
      <c r="A8642">
        <v>8638</v>
      </c>
      <c r="B8642">
        <f t="shared" ca="1" si="665"/>
        <v>0.43224020902130722</v>
      </c>
      <c r="C8642">
        <f t="shared" ca="1" si="665"/>
        <v>-0.95526856275844352</v>
      </c>
      <c r="D8642">
        <f t="shared" ca="1" si="665"/>
        <v>0.29261750976644896</v>
      </c>
      <c r="E8642">
        <f t="shared" ca="1" si="665"/>
        <v>0.19698370164585988</v>
      </c>
      <c r="F8642">
        <f t="shared" ca="1" si="665"/>
        <v>-2.0343270545163472</v>
      </c>
      <c r="G8642">
        <f t="shared" ca="1" si="665"/>
        <v>-0.90111090075957767</v>
      </c>
      <c r="H8642">
        <f t="shared" ca="1" si="665"/>
        <v>1.3801621724381843</v>
      </c>
      <c r="I8642">
        <f t="shared" ca="1" si="665"/>
        <v>0.56108067108775783</v>
      </c>
      <c r="J8642">
        <f t="shared" ca="1" si="665"/>
        <v>-0.36657067621469369</v>
      </c>
      <c r="K8642">
        <f t="shared" ca="1" si="665"/>
        <v>-1.0714569871009758</v>
      </c>
      <c r="L8642" cm="1">
        <f t="array" aca="1" ref="L8642" ca="1">SUM(B8642:K8642^2)</f>
        <v>9.6763379087958601</v>
      </c>
    </row>
    <row r="8643" spans="1:12" x14ac:dyDescent="0.7">
      <c r="A8643">
        <v>8639</v>
      </c>
      <c r="B8643">
        <f t="shared" ca="1" si="665"/>
        <v>0.71980205718607038</v>
      </c>
      <c r="C8643">
        <f t="shared" ca="1" si="665"/>
        <v>-0.56801377568905409</v>
      </c>
      <c r="D8643">
        <f t="shared" ca="1" si="665"/>
        <v>0.45724938998757458</v>
      </c>
      <c r="E8643">
        <f t="shared" ca="1" si="665"/>
        <v>-9.6288420488416612E-2</v>
      </c>
      <c r="F8643">
        <f t="shared" ca="1" si="665"/>
        <v>-6.8469643571284627E-2</v>
      </c>
      <c r="G8643">
        <f t="shared" ca="1" si="665"/>
        <v>-5.7267698322762906E-2</v>
      </c>
      <c r="H8643">
        <f t="shared" ca="1" si="665"/>
        <v>0.67702494574817729</v>
      </c>
      <c r="I8643">
        <f t="shared" ca="1" si="665"/>
        <v>-0.14007445786287262</v>
      </c>
      <c r="J8643">
        <f t="shared" ca="1" si="665"/>
        <v>-0.50515455627679207</v>
      </c>
      <c r="K8643">
        <f t="shared" ca="1" si="665"/>
        <v>1.2981772796722566</v>
      </c>
      <c r="L8643" cm="1">
        <f t="array" aca="1" ref="L8643" ca="1">SUM(B8643:K8643^2)</f>
        <v>3.4854998029233264</v>
      </c>
    </row>
    <row r="8644" spans="1:12" x14ac:dyDescent="0.7">
      <c r="A8644">
        <v>8640</v>
      </c>
      <c r="B8644">
        <f t="shared" ca="1" si="665"/>
        <v>1.0303934262319936</v>
      </c>
      <c r="C8644">
        <f t="shared" ca="1" si="665"/>
        <v>-0.78308214124884312</v>
      </c>
      <c r="D8644">
        <f t="shared" ca="1" si="665"/>
        <v>-0.36411212012591659</v>
      </c>
      <c r="E8644">
        <f t="shared" ca="1" si="665"/>
        <v>1.4000279537148834</v>
      </c>
      <c r="F8644">
        <f t="shared" ca="1" si="665"/>
        <v>1.3943068176934905</v>
      </c>
      <c r="G8644">
        <f t="shared" ca="1" si="665"/>
        <v>-1.668931643037122E-2</v>
      </c>
      <c r="H8644">
        <f t="shared" ca="1" si="665"/>
        <v>2.2002713019057283</v>
      </c>
      <c r="I8644">
        <f t="shared" ca="1" si="665"/>
        <v>-0.32179306797722484</v>
      </c>
      <c r="J8644">
        <f t="shared" ca="1" si="665"/>
        <v>-0.47778757413876916</v>
      </c>
      <c r="K8644">
        <f t="shared" ca="1" si="665"/>
        <v>7.1285134221631005E-2</v>
      </c>
      <c r="L8644" cm="1">
        <f t="array" aca="1" ref="L8644" ca="1">SUM(B8644:K8644^2)</f>
        <v>10.890061312070642</v>
      </c>
    </row>
    <row r="8645" spans="1:12" x14ac:dyDescent="0.7">
      <c r="A8645">
        <v>8641</v>
      </c>
      <c r="B8645">
        <f t="shared" ca="1" si="665"/>
        <v>0.31995676633792841</v>
      </c>
      <c r="C8645">
        <f t="shared" ca="1" si="665"/>
        <v>0.77519770241833885</v>
      </c>
      <c r="D8645">
        <f t="shared" ca="1" si="665"/>
        <v>0.98381641799215291</v>
      </c>
      <c r="E8645">
        <f t="shared" ca="1" si="665"/>
        <v>0.94244481071062614</v>
      </c>
      <c r="F8645">
        <f t="shared" ca="1" si="665"/>
        <v>0.62015363431498116</v>
      </c>
      <c r="G8645">
        <f t="shared" ca="1" si="665"/>
        <v>-1.7764229502383677</v>
      </c>
      <c r="H8645">
        <f t="shared" ca="1" si="665"/>
        <v>-0.69653779992679377</v>
      </c>
      <c r="I8645">
        <f t="shared" ca="1" si="665"/>
        <v>0.15189495268056089</v>
      </c>
      <c r="J8645">
        <f t="shared" ca="1" si="665"/>
        <v>-1.1441852266603076</v>
      </c>
      <c r="K8645">
        <f t="shared" ca="1" si="665"/>
        <v>-0.49120920040395244</v>
      </c>
      <c r="L8645" cm="1">
        <f t="array" aca="1" ref="L8645" ca="1">SUM(B8645:K8645^2)</f>
        <v>8.1583530988399371</v>
      </c>
    </row>
    <row r="8646" spans="1:12" x14ac:dyDescent="0.7">
      <c r="A8646">
        <v>8642</v>
      </c>
      <c r="B8646">
        <f t="shared" ca="1" si="665"/>
        <v>-4.2822366728948555E-2</v>
      </c>
      <c r="C8646">
        <f t="shared" ca="1" si="665"/>
        <v>0.15556155384349979</v>
      </c>
      <c r="D8646">
        <f t="shared" ca="1" si="665"/>
        <v>0.25795942910218467</v>
      </c>
      <c r="E8646">
        <f t="shared" ca="1" si="665"/>
        <v>-0.92355385563915848</v>
      </c>
      <c r="F8646">
        <f t="shared" ca="1" si="665"/>
        <v>0.47028715556891049</v>
      </c>
      <c r="G8646">
        <f t="shared" ca="1" si="665"/>
        <v>0.66818564308530826</v>
      </c>
      <c r="H8646">
        <f t="shared" ca="1" si="665"/>
        <v>-5.5822416766352495E-2</v>
      </c>
      <c r="I8646">
        <f t="shared" ca="1" si="665"/>
        <v>0.73824416909088408</v>
      </c>
      <c r="J8646">
        <f t="shared" ca="1" si="665"/>
        <v>-1.2390211748016997</v>
      </c>
      <c r="K8646">
        <f t="shared" ca="1" si="665"/>
        <v>-0.66451666095029971</v>
      </c>
      <c r="L8646" cm="1">
        <f t="array" aca="1" ref="L8646" ca="1">SUM(B8646:K8646^2)</f>
        <v>4.1380464654714224</v>
      </c>
    </row>
    <row r="8647" spans="1:12" x14ac:dyDescent="0.7">
      <c r="A8647">
        <v>8643</v>
      </c>
      <c r="B8647">
        <f t="shared" ca="1" si="665"/>
        <v>-0.69047471474686395</v>
      </c>
      <c r="C8647">
        <f t="shared" ca="1" si="665"/>
        <v>-2.2192522393303928</v>
      </c>
      <c r="D8647">
        <f t="shared" ca="1" si="665"/>
        <v>0.34456274527782338</v>
      </c>
      <c r="E8647">
        <f t="shared" ca="1" si="665"/>
        <v>-0.84931076846586262</v>
      </c>
      <c r="F8647">
        <f t="shared" ca="1" si="665"/>
        <v>1.1726810193271395</v>
      </c>
      <c r="G8647">
        <f t="shared" ca="1" si="665"/>
        <v>1.0129187734108933</v>
      </c>
      <c r="H8647">
        <f t="shared" ca="1" si="665"/>
        <v>0.4050677827895246</v>
      </c>
      <c r="I8647">
        <f t="shared" ca="1" si="665"/>
        <v>1.2837164421523779</v>
      </c>
      <c r="J8647">
        <f t="shared" ca="1" si="665"/>
        <v>0.13833927397078913</v>
      </c>
      <c r="K8647">
        <f t="shared" ca="1" si="665"/>
        <v>1.1884202053733921</v>
      </c>
      <c r="L8647" cm="1">
        <f t="array" aca="1" ref="L8647" ca="1">SUM(B8647:K8647^2)</f>
        <v>11.886561466730441</v>
      </c>
    </row>
    <row r="8648" spans="1:12" x14ac:dyDescent="0.7">
      <c r="A8648">
        <v>8644</v>
      </c>
      <c r="B8648">
        <f t="shared" ca="1" si="665"/>
        <v>-4.1659228139881717E-2</v>
      </c>
      <c r="C8648">
        <f t="shared" ca="1" si="665"/>
        <v>0.62545822323071321</v>
      </c>
      <c r="D8648">
        <f t="shared" ca="1" si="665"/>
        <v>0.76274554358469349</v>
      </c>
      <c r="E8648">
        <f t="shared" ca="1" si="665"/>
        <v>1.1803506761136857</v>
      </c>
      <c r="F8648">
        <f t="shared" ca="1" si="665"/>
        <v>-0.39250150190872235</v>
      </c>
      <c r="G8648">
        <f t="shared" ca="1" si="665"/>
        <v>-0.36251894183818628</v>
      </c>
      <c r="H8648">
        <f t="shared" ca="1" si="665"/>
        <v>-0.78050281668208288</v>
      </c>
      <c r="I8648">
        <f t="shared" ca="1" si="665"/>
        <v>1.1651151720125927</v>
      </c>
      <c r="J8648">
        <f t="shared" ca="1" si="665"/>
        <v>0.39399571985042542</v>
      </c>
      <c r="K8648">
        <f t="shared" ca="1" si="665"/>
        <v>0.55885136391030432</v>
      </c>
      <c r="L8648" cm="1">
        <f t="array" aca="1" ref="L8648" ca="1">SUM(B8648:K8648^2)</f>
        <v>5.0876448604560185</v>
      </c>
    </row>
    <row r="8649" spans="1:12" x14ac:dyDescent="0.7">
      <c r="A8649">
        <v>8645</v>
      </c>
      <c r="B8649">
        <f t="shared" ca="1" si="665"/>
        <v>2.4377141790928028E-3</v>
      </c>
      <c r="C8649">
        <f t="shared" ca="1" si="665"/>
        <v>1.8135034548183071</v>
      </c>
      <c r="D8649">
        <f t="shared" ca="1" si="665"/>
        <v>-0.35713930834180224</v>
      </c>
      <c r="E8649">
        <f t="shared" ca="1" si="665"/>
        <v>2.0934602013072161</v>
      </c>
      <c r="F8649">
        <f t="shared" ca="1" si="665"/>
        <v>2.0254807597872215</v>
      </c>
      <c r="G8649">
        <f t="shared" ca="1" si="665"/>
        <v>-1.5026441845793712</v>
      </c>
      <c r="H8649">
        <f t="shared" ca="1" si="665"/>
        <v>-0.90293349167800796</v>
      </c>
      <c r="I8649">
        <f t="shared" ca="1" si="665"/>
        <v>-0.87501736640701155</v>
      </c>
      <c r="J8649">
        <f t="shared" ca="1" si="665"/>
        <v>1.0182252063921524</v>
      </c>
      <c r="K8649">
        <f t="shared" ca="1" si="665"/>
        <v>-0.56509672643052267</v>
      </c>
      <c r="L8649" cm="1">
        <f t="array" aca="1" ref="L8649" ca="1">SUM(B8649:K8649^2)</f>
        <v>17.096497839889427</v>
      </c>
    </row>
    <row r="8650" spans="1:12" x14ac:dyDescent="0.7">
      <c r="A8650">
        <v>8646</v>
      </c>
      <c r="B8650">
        <f t="shared" ca="1" si="665"/>
        <v>1.6178287318389615</v>
      </c>
      <c r="C8650">
        <f t="shared" ca="1" si="665"/>
        <v>0.2150881353838226</v>
      </c>
      <c r="D8650">
        <f t="shared" ca="1" si="665"/>
        <v>-0.45340316771447758</v>
      </c>
      <c r="E8650">
        <f t="shared" ca="1" si="665"/>
        <v>0.35531877387826866</v>
      </c>
      <c r="F8650">
        <f t="shared" ca="1" si="665"/>
        <v>0.93157285171675364</v>
      </c>
      <c r="G8650">
        <f t="shared" ca="1" si="665"/>
        <v>0.66802909791360832</v>
      </c>
      <c r="H8650">
        <f t="shared" ca="1" si="665"/>
        <v>0.20120066687810026</v>
      </c>
      <c r="I8650">
        <f t="shared" ca="1" si="665"/>
        <v>-0.21814933108196038</v>
      </c>
      <c r="J8650">
        <f t="shared" ca="1" si="665"/>
        <v>0.2938058571594247</v>
      </c>
      <c r="K8650">
        <f t="shared" ca="1" si="665"/>
        <v>0.35605298515054462</v>
      </c>
      <c r="L8650" cm="1">
        <f t="array" aca="1" ref="L8650" ca="1">SUM(B8650:K8650^2)</f>
        <v>4.610715877764882</v>
      </c>
    </row>
    <row r="8651" spans="1:12" x14ac:dyDescent="0.7">
      <c r="A8651">
        <v>8647</v>
      </c>
      <c r="B8651">
        <f t="shared" ca="1" si="665"/>
        <v>-0.63688954770138173</v>
      </c>
      <c r="C8651">
        <f t="shared" ca="1" si="665"/>
        <v>2.2578035664339163E-2</v>
      </c>
      <c r="D8651">
        <f t="shared" ca="1" si="665"/>
        <v>0.96604805739989763</v>
      </c>
      <c r="E8651">
        <f t="shared" ca="1" si="665"/>
        <v>-1.3594158464269233</v>
      </c>
      <c r="F8651">
        <f t="shared" ca="1" si="665"/>
        <v>-1.2316933719699741</v>
      </c>
      <c r="G8651">
        <f t="shared" ca="1" si="665"/>
        <v>1.631193323659561</v>
      </c>
      <c r="H8651">
        <f t="shared" ca="1" si="665"/>
        <v>-1.1797089580856226</v>
      </c>
      <c r="I8651">
        <f t="shared" ca="1" si="665"/>
        <v>0.29969994880220668</v>
      </c>
      <c r="J8651">
        <f t="shared" ca="1" si="665"/>
        <v>0.31790645294729319</v>
      </c>
      <c r="K8651">
        <f t="shared" ca="1" si="665"/>
        <v>-1.9350901814320118</v>
      </c>
      <c r="L8651" cm="1">
        <f t="array" aca="1" ref="L8651" ca="1">SUM(B8651:K8651^2)</f>
        <v>12.692430386294379</v>
      </c>
    </row>
    <row r="8652" spans="1:12" x14ac:dyDescent="0.7">
      <c r="A8652">
        <v>8648</v>
      </c>
      <c r="B8652">
        <f t="shared" ca="1" si="665"/>
        <v>-0.61040532692001914</v>
      </c>
      <c r="C8652">
        <f t="shared" ca="1" si="665"/>
        <v>-0.96648632898765707</v>
      </c>
      <c r="D8652">
        <f t="shared" ca="1" si="665"/>
        <v>-0.93414124982552404</v>
      </c>
      <c r="E8652">
        <f t="shared" ca="1" si="665"/>
        <v>5.8636399578230684E-2</v>
      </c>
      <c r="F8652">
        <f t="shared" ca="1" si="665"/>
        <v>0.40604636710000941</v>
      </c>
      <c r="G8652">
        <f t="shared" ca="1" si="665"/>
        <v>0.65499079848299824</v>
      </c>
      <c r="H8652">
        <f t="shared" ca="1" si="665"/>
        <v>-0.68909900736294594</v>
      </c>
      <c r="I8652">
        <f t="shared" ca="1" si="665"/>
        <v>-0.40150190549968479</v>
      </c>
      <c r="J8652">
        <f t="shared" ca="1" si="665"/>
        <v>-1.2313846064941278</v>
      </c>
      <c r="K8652">
        <f t="shared" ca="1" si="665"/>
        <v>1.7332806294012897</v>
      </c>
      <c r="L8652" cm="1">
        <f t="array" aca="1" ref="L8652" ca="1">SUM(B8652:K8652^2)</f>
        <v>7.9332661990028797</v>
      </c>
    </row>
    <row r="8653" spans="1:12" x14ac:dyDescent="0.7">
      <c r="A8653">
        <v>8649</v>
      </c>
      <c r="B8653">
        <f t="shared" ca="1" si="665"/>
        <v>-0.92738185180091293</v>
      </c>
      <c r="C8653">
        <f t="shared" ca="1" si="665"/>
        <v>1.4300343946457557</v>
      </c>
      <c r="D8653">
        <f t="shared" ca="1" si="665"/>
        <v>-0.5312758474857614</v>
      </c>
      <c r="E8653">
        <f t="shared" ca="1" si="665"/>
        <v>-0.51649412496982849</v>
      </c>
      <c r="F8653">
        <f t="shared" ca="1" si="665"/>
        <v>-1.6699670727927802</v>
      </c>
      <c r="G8653">
        <f t="shared" ca="1" si="665"/>
        <v>-0.44542005906248583</v>
      </c>
      <c r="H8653">
        <f t="shared" ca="1" si="665"/>
        <v>0.41250200597131204</v>
      </c>
      <c r="I8653">
        <f t="shared" ca="1" si="665"/>
        <v>0.56248403841079808</v>
      </c>
      <c r="J8653">
        <f t="shared" ca="1" si="665"/>
        <v>-1.6611882229437001</v>
      </c>
      <c r="K8653">
        <f t="shared" ca="1" si="665"/>
        <v>0.31863105213876031</v>
      </c>
      <c r="L8653" cm="1">
        <f t="array" aca="1" ref="L8653" ca="1">SUM(B8653:K8653^2)</f>
        <v>9.7888629872281001</v>
      </c>
    </row>
    <row r="8654" spans="1:12" x14ac:dyDescent="0.7">
      <c r="A8654">
        <v>8650</v>
      </c>
      <c r="B8654">
        <f t="shared" ca="1" si="665"/>
        <v>0.2966929061269748</v>
      </c>
      <c r="C8654">
        <f t="shared" ca="1" si="665"/>
        <v>-1.3241840132471412</v>
      </c>
      <c r="D8654">
        <f t="shared" ca="1" si="665"/>
        <v>0.72711702083975915</v>
      </c>
      <c r="E8654">
        <f t="shared" ca="1" si="665"/>
        <v>9.5501866673187788E-2</v>
      </c>
      <c r="F8654">
        <f t="shared" ca="1" si="665"/>
        <v>8.5814673200189998E-2</v>
      </c>
      <c r="G8654">
        <f t="shared" ca="1" si="665"/>
        <v>3.3075402303525063E-2</v>
      </c>
      <c r="H8654">
        <f t="shared" ca="1" si="665"/>
        <v>0.33880002942514892</v>
      </c>
      <c r="I8654">
        <f t="shared" ca="1" si="665"/>
        <v>-0.27674353433744603</v>
      </c>
      <c r="J8654">
        <f t="shared" ca="1" si="665"/>
        <v>-0.95956946840223811</v>
      </c>
      <c r="K8654">
        <f t="shared" ca="1" si="665"/>
        <v>0.1702119306310069</v>
      </c>
      <c r="L8654" cm="1">
        <f t="array" aca="1" ref="L8654" ca="1">SUM(B8654:K8654^2)</f>
        <v>3.5288860001472719</v>
      </c>
    </row>
    <row r="8655" spans="1:12" x14ac:dyDescent="0.7">
      <c r="A8655">
        <v>8651</v>
      </c>
      <c r="B8655">
        <f t="shared" ca="1" si="665"/>
        <v>-0.43000770196021343</v>
      </c>
      <c r="C8655">
        <f t="shared" ca="1" si="665"/>
        <v>-0.21686493158632647</v>
      </c>
      <c r="D8655">
        <f t="shared" ca="1" si="665"/>
        <v>-0.13245152467682331</v>
      </c>
      <c r="E8655">
        <f t="shared" ca="1" si="665"/>
        <v>0.13302607445373904</v>
      </c>
      <c r="F8655">
        <f t="shared" ca="1" si="665"/>
        <v>-1.2714935399741556</v>
      </c>
      <c r="G8655">
        <f t="shared" ca="1" si="665"/>
        <v>1.8596094351204029</v>
      </c>
      <c r="H8655">
        <f t="shared" ca="1" si="665"/>
        <v>0.57664742349503462</v>
      </c>
      <c r="I8655">
        <f t="shared" ca="1" si="665"/>
        <v>-0.20828959396565308</v>
      </c>
      <c r="J8655">
        <f t="shared" ca="1" si="665"/>
        <v>-1.1658305419632937</v>
      </c>
      <c r="K8655">
        <f t="shared" ca="1" si="665"/>
        <v>-1.5944162655192367</v>
      </c>
      <c r="L8655" cm="1">
        <f t="array" aca="1" ref="L8655" ca="1">SUM(B8655:K8655^2)</f>
        <v>9.6192503248602392</v>
      </c>
    </row>
    <row r="8656" spans="1:12" x14ac:dyDescent="0.7">
      <c r="A8656">
        <v>8652</v>
      </c>
      <c r="B8656">
        <f t="shared" ca="1" si="665"/>
        <v>-2.0829099592710856</v>
      </c>
      <c r="C8656">
        <f t="shared" ca="1" si="665"/>
        <v>0.79654372796207196</v>
      </c>
      <c r="D8656">
        <f t="shared" ca="1" si="665"/>
        <v>0.84671746793567959</v>
      </c>
      <c r="E8656">
        <f t="shared" ca="1" si="665"/>
        <v>0.7191818444057535</v>
      </c>
      <c r="F8656">
        <f t="shared" ca="1" si="665"/>
        <v>0.62519262786757679</v>
      </c>
      <c r="G8656">
        <f t="shared" ca="1" si="665"/>
        <v>3.8548467757545654E-2</v>
      </c>
      <c r="H8656">
        <f t="shared" ca="1" si="665"/>
        <v>1.5883881420454573</v>
      </c>
      <c r="I8656">
        <f t="shared" ca="1" si="665"/>
        <v>0.64447092089285685</v>
      </c>
      <c r="J8656">
        <f t="shared" ca="1" si="665"/>
        <v>1.4803942932315202</v>
      </c>
      <c r="K8656">
        <f t="shared" ca="1" si="665"/>
        <v>0.68872614775336582</v>
      </c>
      <c r="L8656" cm="1">
        <f t="array" aca="1" ref="L8656" ca="1">SUM(B8656:K8656^2)</f>
        <v>12.203731238821831</v>
      </c>
    </row>
    <row r="8657" spans="1:12" x14ac:dyDescent="0.7">
      <c r="A8657">
        <v>8653</v>
      </c>
      <c r="B8657">
        <f t="shared" ca="1" si="665"/>
        <v>-1.9028457197478667E-2</v>
      </c>
      <c r="C8657">
        <f t="shared" ca="1" si="665"/>
        <v>1.0846757824318367</v>
      </c>
      <c r="D8657">
        <f t="shared" ca="1" si="665"/>
        <v>-0.90092323670092167</v>
      </c>
      <c r="E8657">
        <f t="shared" ca="1" si="665"/>
        <v>0.51921009041377897</v>
      </c>
      <c r="F8657">
        <f t="shared" ca="1" si="665"/>
        <v>-0.64572519709256027</v>
      </c>
      <c r="G8657">
        <f t="shared" ca="1" si="665"/>
        <v>-0.60767425753129944</v>
      </c>
      <c r="H8657">
        <f t="shared" ca="1" si="665"/>
        <v>1.4424662461001481</v>
      </c>
      <c r="I8657">
        <f t="shared" ca="1" si="665"/>
        <v>-7.4179411441386692E-2</v>
      </c>
      <c r="J8657">
        <f t="shared" ca="1" si="665"/>
        <v>-0.8424765412621632</v>
      </c>
      <c r="K8657">
        <f t="shared" ca="1" si="665"/>
        <v>-0.82691050514545117</v>
      </c>
      <c r="L8657" cm="1">
        <f t="array" aca="1" ref="L8657" ca="1">SUM(B8657:K8657^2)</f>
        <v>6.524113627336031</v>
      </c>
    </row>
    <row r="8658" spans="1:12" x14ac:dyDescent="0.7">
      <c r="A8658">
        <v>8654</v>
      </c>
      <c r="B8658">
        <f t="shared" ca="1" si="665"/>
        <v>1.3292232774584307</v>
      </c>
      <c r="C8658">
        <f t="shared" ca="1" si="665"/>
        <v>-7.9491505485111288E-2</v>
      </c>
      <c r="D8658">
        <f t="shared" ca="1" si="665"/>
        <v>0.26334427222915985</v>
      </c>
      <c r="E8658">
        <f t="shared" ca="1" si="665"/>
        <v>0.31642162912218158</v>
      </c>
      <c r="F8658">
        <f t="shared" ca="1" si="665"/>
        <v>-0.44455086841735902</v>
      </c>
      <c r="G8658">
        <f t="shared" ca="1" si="665"/>
        <v>0.25949538765548363</v>
      </c>
      <c r="H8658">
        <f t="shared" ca="1" si="665"/>
        <v>1.6234492613107805</v>
      </c>
      <c r="I8658">
        <f t="shared" ca="1" si="665"/>
        <v>-0.60223561535286407</v>
      </c>
      <c r="J8658">
        <f t="shared" ca="1" si="665"/>
        <v>2.6741633542372929E-2</v>
      </c>
      <c r="K8658">
        <f t="shared" ca="1" si="665"/>
        <v>0.79518833520135834</v>
      </c>
      <c r="L8658" cm="1">
        <f t="array" aca="1" ref="L8658" ca="1">SUM(B8658:K8658^2)</f>
        <v>5.8389044485537447</v>
      </c>
    </row>
    <row r="8659" spans="1:12" x14ac:dyDescent="0.7">
      <c r="A8659">
        <v>8655</v>
      </c>
      <c r="B8659">
        <f t="shared" ca="1" si="665"/>
        <v>-0.70264898200736414</v>
      </c>
      <c r="C8659">
        <f t="shared" ca="1" si="665"/>
        <v>0.36060264680239151</v>
      </c>
      <c r="D8659">
        <f t="shared" ca="1" si="665"/>
        <v>-1.1368682067441755</v>
      </c>
      <c r="E8659">
        <f t="shared" ca="1" si="665"/>
        <v>0.23204821784752172</v>
      </c>
      <c r="F8659">
        <f t="shared" ca="1" si="665"/>
        <v>1.3930337145976368</v>
      </c>
      <c r="G8659">
        <f t="shared" ca="1" si="665"/>
        <v>-0.40093558305461835</v>
      </c>
      <c r="H8659">
        <f t="shared" ca="1" si="665"/>
        <v>1.4831695200955288</v>
      </c>
      <c r="I8659">
        <f t="shared" ca="1" si="665"/>
        <v>1.9551894188172358</v>
      </c>
      <c r="J8659">
        <f t="shared" ca="1" si="665"/>
        <v>0.23783831078261608</v>
      </c>
      <c r="K8659">
        <f t="shared" ca="1" si="665"/>
        <v>-0.39200506439015409</v>
      </c>
      <c r="L8659" cm="1">
        <f t="array" aca="1" ref="L8659" ca="1">SUM(B8659:K8659^2)</f>
        <v>10.304150348852581</v>
      </c>
    </row>
    <row r="8660" spans="1:12" x14ac:dyDescent="0.7">
      <c r="A8660">
        <v>8656</v>
      </c>
      <c r="B8660">
        <f t="shared" ca="1" si="665"/>
        <v>-0.17079597599663962</v>
      </c>
      <c r="C8660">
        <f t="shared" ca="1" si="665"/>
        <v>-0.69061728202275163</v>
      </c>
      <c r="D8660">
        <f t="shared" ca="1" si="665"/>
        <v>-4.8964309468253642E-2</v>
      </c>
      <c r="E8660">
        <f t="shared" ca="1" si="665"/>
        <v>1.2445278625438201</v>
      </c>
      <c r="F8660">
        <f t="shared" ca="1" si="665"/>
        <v>-0.97438706737246605</v>
      </c>
      <c r="G8660">
        <f t="shared" ca="1" si="665"/>
        <v>7.5553296425250355E-2</v>
      </c>
      <c r="H8660">
        <f t="shared" ca="1" si="665"/>
        <v>-1.6584753991656018</v>
      </c>
      <c r="I8660">
        <f t="shared" ca="1" si="665"/>
        <v>0.50524093829689942</v>
      </c>
      <c r="J8660">
        <f t="shared" ca="1" si="665"/>
        <v>-1.1398164919123934</v>
      </c>
      <c r="K8660">
        <f t="shared" ca="1" si="665"/>
        <v>1.4036475649437783</v>
      </c>
      <c r="L8660" cm="1">
        <f t="array" aca="1" ref="L8660" ca="1">SUM(B8660:K8660^2)</f>
        <v>9.2877262347348744</v>
      </c>
    </row>
    <row r="8661" spans="1:12" x14ac:dyDescent="0.7">
      <c r="A8661">
        <v>8657</v>
      </c>
      <c r="B8661">
        <f t="shared" ca="1" si="665"/>
        <v>-1.0489532582649572</v>
      </c>
      <c r="C8661">
        <f t="shared" ca="1" si="665"/>
        <v>0.33587819949582803</v>
      </c>
      <c r="D8661">
        <f t="shared" ca="1" si="665"/>
        <v>0.38260960636518015</v>
      </c>
      <c r="E8661">
        <f t="shared" ca="1" si="665"/>
        <v>-7.8451228674687623E-2</v>
      </c>
      <c r="F8661">
        <f t="shared" ca="1" si="665"/>
        <v>-0.28345462044601477</v>
      </c>
      <c r="G8661">
        <f t="shared" ca="1" si="665"/>
        <v>0.1317043470484503</v>
      </c>
      <c r="H8661">
        <f t="shared" ca="1" si="665"/>
        <v>-0.50915276616813288</v>
      </c>
      <c r="I8661">
        <f t="shared" ca="1" si="665"/>
        <v>-1.9841893236291031</v>
      </c>
      <c r="J8661">
        <f t="shared" ca="1" si="665"/>
        <v>0.68776846631706456</v>
      </c>
      <c r="K8661">
        <f t="shared" ca="1" si="665"/>
        <v>-0.20673390713722184</v>
      </c>
      <c r="L8661" cm="1">
        <f t="array" aca="1" ref="L8661" ca="1">SUM(B8661:K8661^2)</f>
        <v>6.1753625488890957</v>
      </c>
    </row>
    <row r="8662" spans="1:12" x14ac:dyDescent="0.7">
      <c r="A8662">
        <v>8658</v>
      </c>
      <c r="B8662">
        <f t="shared" ca="1" si="665"/>
        <v>-1.6409512362233192</v>
      </c>
      <c r="C8662">
        <f t="shared" ca="1" si="665"/>
        <v>0.72733458251373673</v>
      </c>
      <c r="D8662">
        <f t="shared" ca="1" si="665"/>
        <v>-1.337141589653605</v>
      </c>
      <c r="E8662">
        <f t="shared" ca="1" si="665"/>
        <v>-3.9316298870881776E-2</v>
      </c>
      <c r="F8662">
        <f t="shared" ca="1" si="665"/>
        <v>-4.5698731944479584E-2</v>
      </c>
      <c r="G8662">
        <f t="shared" ca="1" si="665"/>
        <v>1.4008737680849312</v>
      </c>
      <c r="H8662">
        <f t="shared" ca="1" si="665"/>
        <v>-1.7605747468065702</v>
      </c>
      <c r="I8662">
        <f t="shared" ca="1" si="665"/>
        <v>1.0977834293505166</v>
      </c>
      <c r="J8662">
        <f t="shared" ca="1" si="665"/>
        <v>-1.236272936221299</v>
      </c>
      <c r="K8662">
        <f t="shared" ca="1" si="665"/>
        <v>0.51900918747891489</v>
      </c>
      <c r="L8662" cm="1">
        <f t="array" aca="1" ref="L8662" ca="1">SUM(B8662:K8662^2)</f>
        <v>13.078258851301706</v>
      </c>
    </row>
    <row r="8663" spans="1:12" x14ac:dyDescent="0.7">
      <c r="A8663">
        <v>8659</v>
      </c>
      <c r="B8663">
        <f t="shared" ca="1" si="665"/>
        <v>-0.41776634393165207</v>
      </c>
      <c r="C8663">
        <f t="shared" ca="1" si="665"/>
        <v>-1.0109530690893591</v>
      </c>
      <c r="D8663">
        <f t="shared" ca="1" si="665"/>
        <v>-2.7221554583562373</v>
      </c>
      <c r="E8663">
        <f t="shared" ca="1" si="665"/>
        <v>-1.098783580208714</v>
      </c>
      <c r="F8663">
        <f t="shared" ca="1" si="665"/>
        <v>0.24277786843659266</v>
      </c>
      <c r="G8663">
        <f t="shared" ref="G8663:K8663" ca="1" si="666">_xlfn.NORM.INV(RAND(),0,1)</f>
        <v>-1.5053409017209305</v>
      </c>
      <c r="H8663">
        <f t="shared" ca="1" si="666"/>
        <v>7.2673336952183226E-2</v>
      </c>
      <c r="I8663">
        <f t="shared" ca="1" si="666"/>
        <v>1.9205557558124331</v>
      </c>
      <c r="J8663">
        <f t="shared" ca="1" si="666"/>
        <v>-0.77410413801779654</v>
      </c>
      <c r="K8663">
        <f t="shared" ca="1" si="666"/>
        <v>1.6743099982109668</v>
      </c>
      <c r="L8663" cm="1">
        <f t="array" aca="1" ref="L8663" ca="1">SUM(B8663:K8663^2)</f>
        <v>19.235369857108267</v>
      </c>
    </row>
    <row r="8664" spans="1:12" x14ac:dyDescent="0.7">
      <c r="A8664">
        <v>8660</v>
      </c>
      <c r="B8664">
        <f t="shared" ref="B8664:K8689" ca="1" si="667">_xlfn.NORM.INV(RAND(),0,1)</f>
        <v>0.79662913127124768</v>
      </c>
      <c r="C8664">
        <f t="shared" ca="1" si="667"/>
        <v>0.56594279974157691</v>
      </c>
      <c r="D8664">
        <f t="shared" ca="1" si="667"/>
        <v>0.32427202081718304</v>
      </c>
      <c r="E8664">
        <f t="shared" ca="1" si="667"/>
        <v>0.85318976275524883</v>
      </c>
      <c r="F8664">
        <f t="shared" ca="1" si="667"/>
        <v>0.49803397439377622</v>
      </c>
      <c r="G8664">
        <f t="shared" ca="1" si="667"/>
        <v>0.3256546561992017</v>
      </c>
      <c r="H8664">
        <f t="shared" ca="1" si="667"/>
        <v>0.31519012147449227</v>
      </c>
      <c r="I8664">
        <f t="shared" ca="1" si="667"/>
        <v>-0.427360634625428</v>
      </c>
      <c r="J8664">
        <f t="shared" ca="1" si="667"/>
        <v>-1.0303937122055218</v>
      </c>
      <c r="K8664">
        <f t="shared" ca="1" si="667"/>
        <v>0.73661347441049452</v>
      </c>
      <c r="L8664" cm="1">
        <f t="array" aca="1" ref="L8664" ca="1">SUM(B8664:K8664^2)</f>
        <v>4.0283756724175452</v>
      </c>
    </row>
    <row r="8665" spans="1:12" x14ac:dyDescent="0.7">
      <c r="A8665">
        <v>8661</v>
      </c>
      <c r="B8665">
        <f t="shared" ca="1" si="667"/>
        <v>-0.2921622845819844</v>
      </c>
      <c r="C8665">
        <f t="shared" ca="1" si="667"/>
        <v>1.1674189025787685</v>
      </c>
      <c r="D8665">
        <f t="shared" ca="1" si="667"/>
        <v>-0.65750917587901403</v>
      </c>
      <c r="E8665">
        <f t="shared" ca="1" si="667"/>
        <v>-0.49693027099571324</v>
      </c>
      <c r="F8665">
        <f t="shared" ca="1" si="667"/>
        <v>-0.71779701896606929</v>
      </c>
      <c r="G8665">
        <f t="shared" ca="1" si="667"/>
        <v>0.87637362654002171</v>
      </c>
      <c r="H8665">
        <f t="shared" ca="1" si="667"/>
        <v>-0.54520129935452044</v>
      </c>
      <c r="I8665">
        <f t="shared" ca="1" si="667"/>
        <v>0.24010549633966705</v>
      </c>
      <c r="J8665">
        <f t="shared" ca="1" si="667"/>
        <v>1.3356318275829608</v>
      </c>
      <c r="K8665">
        <f t="shared" ca="1" si="667"/>
        <v>-1.6361364962282201</v>
      </c>
      <c r="L8665" cm="1">
        <f t="array" aca="1" ref="L8665" ca="1">SUM(B8665:K8665^2)</f>
        <v>8.2264971182917712</v>
      </c>
    </row>
    <row r="8666" spans="1:12" x14ac:dyDescent="0.7">
      <c r="A8666">
        <v>8662</v>
      </c>
      <c r="B8666">
        <f t="shared" ca="1" si="667"/>
        <v>-0.18561576027870455</v>
      </c>
      <c r="C8666">
        <f t="shared" ca="1" si="667"/>
        <v>2.4959970347696827</v>
      </c>
      <c r="D8666">
        <f t="shared" ca="1" si="667"/>
        <v>-0.16074467674965184</v>
      </c>
      <c r="E8666">
        <f t="shared" ca="1" si="667"/>
        <v>5.4685654904752991E-3</v>
      </c>
      <c r="F8666">
        <f t="shared" ca="1" si="667"/>
        <v>1.1048952956991356</v>
      </c>
      <c r="G8666">
        <f t="shared" ca="1" si="667"/>
        <v>1.3392164837672649</v>
      </c>
      <c r="H8666">
        <f t="shared" ca="1" si="667"/>
        <v>-0.80004492644673764</v>
      </c>
      <c r="I8666">
        <f t="shared" ca="1" si="667"/>
        <v>0.12215908883333551</v>
      </c>
      <c r="J8666">
        <f t="shared" ca="1" si="667"/>
        <v>0.23029139861326944</v>
      </c>
      <c r="K8666">
        <f t="shared" ca="1" si="667"/>
        <v>-0.71640046368362853</v>
      </c>
      <c r="L8666" cm="1">
        <f t="array" aca="1" ref="L8666" ca="1">SUM(B8666:K8666^2)</f>
        <v>10.525876049165932</v>
      </c>
    </row>
    <row r="8667" spans="1:12" x14ac:dyDescent="0.7">
      <c r="A8667">
        <v>8663</v>
      </c>
      <c r="B8667">
        <f t="shared" ca="1" si="667"/>
        <v>0.77767865172456618</v>
      </c>
      <c r="C8667">
        <f t="shared" ca="1" si="667"/>
        <v>-1.17642479962598</v>
      </c>
      <c r="D8667">
        <f t="shared" ca="1" si="667"/>
        <v>2.2528977866908773</v>
      </c>
      <c r="E8667">
        <f t="shared" ca="1" si="667"/>
        <v>-1.4016020113381762</v>
      </c>
      <c r="F8667">
        <f t="shared" ca="1" si="667"/>
        <v>-0.19095764817637312</v>
      </c>
      <c r="G8667">
        <f t="shared" ca="1" si="667"/>
        <v>0.17231624526839492</v>
      </c>
      <c r="H8667">
        <f t="shared" ca="1" si="667"/>
        <v>1.218712425178861</v>
      </c>
      <c r="I8667">
        <f t="shared" ca="1" si="667"/>
        <v>-0.52846531024796528</v>
      </c>
      <c r="J8667">
        <f t="shared" ca="1" si="667"/>
        <v>-1.5382845085909922</v>
      </c>
      <c r="K8667">
        <f t="shared" ca="1" si="667"/>
        <v>1.0057495187340408E-2</v>
      </c>
      <c r="L8667" cm="1">
        <f t="array" aca="1" ref="L8667" ca="1">SUM(B8667:K8667^2)</f>
        <v>13.225909683768785</v>
      </c>
    </row>
    <row r="8668" spans="1:12" x14ac:dyDescent="0.7">
      <c r="A8668">
        <v>8664</v>
      </c>
      <c r="B8668">
        <f t="shared" ca="1" si="667"/>
        <v>0.29176961264393281</v>
      </c>
      <c r="C8668">
        <f t="shared" ca="1" si="667"/>
        <v>-0.91096651127751349</v>
      </c>
      <c r="D8668">
        <f t="shared" ca="1" si="667"/>
        <v>-0.76415110556270893</v>
      </c>
      <c r="E8668">
        <f t="shared" ca="1" si="667"/>
        <v>-0.47935647177978957</v>
      </c>
      <c r="F8668">
        <f t="shared" ca="1" si="667"/>
        <v>0.57677178005731611</v>
      </c>
      <c r="G8668">
        <f t="shared" ca="1" si="667"/>
        <v>2.2065964726573122</v>
      </c>
      <c r="H8668">
        <f t="shared" ca="1" si="667"/>
        <v>-0.658347564654301</v>
      </c>
      <c r="I8668">
        <f t="shared" ca="1" si="667"/>
        <v>1.009636273048623</v>
      </c>
      <c r="J8668">
        <f t="shared" ca="1" si="667"/>
        <v>0.55625006482183637</v>
      </c>
      <c r="K8668">
        <f t="shared" ca="1" si="667"/>
        <v>1.4192927573091201</v>
      </c>
      <c r="L8668" cm="1">
        <f t="array" aca="1" ref="L8668" ca="1">SUM(B8668:K8668^2)</f>
        <v>10.707025695421756</v>
      </c>
    </row>
    <row r="8669" spans="1:12" x14ac:dyDescent="0.7">
      <c r="A8669">
        <v>8665</v>
      </c>
      <c r="B8669">
        <f t="shared" ca="1" si="667"/>
        <v>0.21498106171262607</v>
      </c>
      <c r="C8669">
        <f t="shared" ca="1" si="667"/>
        <v>0.26218652477183385</v>
      </c>
      <c r="D8669">
        <f t="shared" ca="1" si="667"/>
        <v>0.34742605480631406</v>
      </c>
      <c r="E8669">
        <f t="shared" ca="1" si="667"/>
        <v>0.61609037317244209</v>
      </c>
      <c r="F8669">
        <f t="shared" ca="1" si="667"/>
        <v>-0.53419442929148919</v>
      </c>
      <c r="G8669">
        <f t="shared" ca="1" si="667"/>
        <v>2.7200551037426474E-4</v>
      </c>
      <c r="H8669">
        <f t="shared" ca="1" si="667"/>
        <v>1.3427173830548689</v>
      </c>
      <c r="I8669">
        <f t="shared" ca="1" si="667"/>
        <v>1.3955284585956031</v>
      </c>
      <c r="J8669">
        <f t="shared" ca="1" si="667"/>
        <v>0.12786692921823292</v>
      </c>
      <c r="K8669">
        <f t="shared" ca="1" si="667"/>
        <v>-1.3365826507080285</v>
      </c>
      <c r="L8669" cm="1">
        <f t="array" aca="1" ref="L8669" ca="1">SUM(B8669:K8669^2)</f>
        <v>6.4537873876834526</v>
      </c>
    </row>
    <row r="8670" spans="1:12" x14ac:dyDescent="0.7">
      <c r="A8670">
        <v>8666</v>
      </c>
      <c r="B8670">
        <f t="shared" ca="1" si="667"/>
        <v>2.6867578573071249</v>
      </c>
      <c r="C8670">
        <f t="shared" ca="1" si="667"/>
        <v>0.71892773686826039</v>
      </c>
      <c r="D8670">
        <f t="shared" ca="1" si="667"/>
        <v>-0.9159210312707875</v>
      </c>
      <c r="E8670">
        <f t="shared" ca="1" si="667"/>
        <v>-0.69078751041289477</v>
      </c>
      <c r="F8670">
        <f t="shared" ca="1" si="667"/>
        <v>0.61263518141278439</v>
      </c>
      <c r="G8670">
        <f t="shared" ca="1" si="667"/>
        <v>-0.40374730726454594</v>
      </c>
      <c r="H8670">
        <f t="shared" ca="1" si="667"/>
        <v>-0.9734182975306267</v>
      </c>
      <c r="I8670">
        <f t="shared" ca="1" si="667"/>
        <v>-1.8357467202892694</v>
      </c>
      <c r="J8670">
        <f t="shared" ca="1" si="667"/>
        <v>1.1976064592191025</v>
      </c>
      <c r="K8670">
        <f t="shared" ca="1" si="667"/>
        <v>0.8421423965101229</v>
      </c>
      <c r="L8670" cm="1">
        <f t="array" aca="1" ref="L8670" ca="1">SUM(B8670:K8670^2)</f>
        <v>16.050931598518087</v>
      </c>
    </row>
    <row r="8671" spans="1:12" x14ac:dyDescent="0.7">
      <c r="A8671">
        <v>8667</v>
      </c>
      <c r="B8671">
        <f t="shared" ca="1" si="667"/>
        <v>-0.32276971825232736</v>
      </c>
      <c r="C8671">
        <f t="shared" ca="1" si="667"/>
        <v>-2.0791143218726797</v>
      </c>
      <c r="D8671">
        <f t="shared" ca="1" si="667"/>
        <v>0.75435131111515918</v>
      </c>
      <c r="E8671">
        <f t="shared" ca="1" si="667"/>
        <v>0.88812293980406898</v>
      </c>
      <c r="F8671">
        <f t="shared" ca="1" si="667"/>
        <v>0.41910427076970691</v>
      </c>
      <c r="G8671">
        <f t="shared" ca="1" si="667"/>
        <v>-0.41945594466946384</v>
      </c>
      <c r="H8671">
        <f t="shared" ca="1" si="667"/>
        <v>-1.3344063083003226</v>
      </c>
      <c r="I8671">
        <f t="shared" ca="1" si="667"/>
        <v>0.80620366742759586</v>
      </c>
      <c r="J8671">
        <f t="shared" ca="1" si="667"/>
        <v>0.36348721353100782</v>
      </c>
      <c r="K8671">
        <f t="shared" ca="1" si="667"/>
        <v>2.0207338152034753</v>
      </c>
      <c r="L8671" cm="1">
        <f t="array" aca="1" ref="L8671" ca="1">SUM(B8671:K8671^2)</f>
        <v>12.782389245832853</v>
      </c>
    </row>
    <row r="8672" spans="1:12" x14ac:dyDescent="0.7">
      <c r="A8672">
        <v>8668</v>
      </c>
      <c r="B8672">
        <f t="shared" ca="1" si="667"/>
        <v>-0.62041914935295095</v>
      </c>
      <c r="C8672">
        <f t="shared" ca="1" si="667"/>
        <v>-0.27244878603605482</v>
      </c>
      <c r="D8672">
        <f t="shared" ca="1" si="667"/>
        <v>-2.3971679707288986</v>
      </c>
      <c r="E8672">
        <f t="shared" ca="1" si="667"/>
        <v>0.55174674987984773</v>
      </c>
      <c r="F8672">
        <f t="shared" ca="1" si="667"/>
        <v>0.48691699871995775</v>
      </c>
      <c r="G8672">
        <f t="shared" ca="1" si="667"/>
        <v>-2.3993134385432038</v>
      </c>
      <c r="H8672">
        <f t="shared" ca="1" si="667"/>
        <v>0.69204320162129629</v>
      </c>
      <c r="I8672">
        <f t="shared" ca="1" si="667"/>
        <v>9.5634091660118409E-2</v>
      </c>
      <c r="J8672">
        <f t="shared" ca="1" si="667"/>
        <v>2.0489159852704075</v>
      </c>
      <c r="K8672">
        <f t="shared" ca="1" si="667"/>
        <v>0.10463805040800257</v>
      </c>
      <c r="L8672" cm="1">
        <f t="array" aca="1" ref="L8672" ca="1">SUM(B8672:K8672^2)</f>
        <v>17.200855666492007</v>
      </c>
    </row>
    <row r="8673" spans="1:12" x14ac:dyDescent="0.7">
      <c r="A8673">
        <v>8669</v>
      </c>
      <c r="B8673">
        <f t="shared" ca="1" si="667"/>
        <v>-0.36306083491144947</v>
      </c>
      <c r="C8673">
        <f t="shared" ca="1" si="667"/>
        <v>-1.3567223937650352</v>
      </c>
      <c r="D8673">
        <f t="shared" ca="1" si="667"/>
        <v>0.12815821683339096</v>
      </c>
      <c r="E8673">
        <f t="shared" ca="1" si="667"/>
        <v>-0.6158169735036404</v>
      </c>
      <c r="F8673">
        <f t="shared" ca="1" si="667"/>
        <v>1.9871086396562514</v>
      </c>
      <c r="G8673">
        <f t="shared" ca="1" si="667"/>
        <v>-1.0602987637043719</v>
      </c>
      <c r="H8673">
        <f t="shared" ca="1" si="667"/>
        <v>2.965414724945806</v>
      </c>
      <c r="I8673">
        <f t="shared" ca="1" si="667"/>
        <v>-1.314797553478313</v>
      </c>
      <c r="J8673">
        <f t="shared" ca="1" si="667"/>
        <v>-1.685426995315138</v>
      </c>
      <c r="K8673">
        <f t="shared" ca="1" si="667"/>
        <v>0.98896350682515788</v>
      </c>
      <c r="L8673" cm="1">
        <f t="array" aca="1" ref="L8673" ca="1">SUM(B8673:K8673^2)</f>
        <v>21.782088183023657</v>
      </c>
    </row>
    <row r="8674" spans="1:12" x14ac:dyDescent="0.7">
      <c r="A8674">
        <v>8670</v>
      </c>
      <c r="B8674">
        <f t="shared" ca="1" si="667"/>
        <v>-0.43014549209829356</v>
      </c>
      <c r="C8674">
        <f t="shared" ca="1" si="667"/>
        <v>-0.2904201101038929</v>
      </c>
      <c r="D8674">
        <f t="shared" ca="1" si="667"/>
        <v>0.37116101213160207</v>
      </c>
      <c r="E8674">
        <f t="shared" ca="1" si="667"/>
        <v>-0.88815203695295131</v>
      </c>
      <c r="F8674">
        <f t="shared" ca="1" si="667"/>
        <v>-1.5336751263451216</v>
      </c>
      <c r="G8674">
        <f t="shared" ca="1" si="667"/>
        <v>1.0981760866234838</v>
      </c>
      <c r="H8674">
        <f t="shared" ca="1" si="667"/>
        <v>-1.5027943496490106</v>
      </c>
      <c r="I8674">
        <f t="shared" ca="1" si="667"/>
        <v>7.7909457215949524E-2</v>
      </c>
      <c r="J8674">
        <f t="shared" ca="1" si="667"/>
        <v>-0.46632323237302636</v>
      </c>
      <c r="K8674">
        <f t="shared" ca="1" si="667"/>
        <v>-1.6987009094674057</v>
      </c>
      <c r="L8674" cm="1">
        <f t="array" aca="1" ref="L8674" ca="1">SUM(B8674:K8674^2)</f>
        <v>10.121596510533761</v>
      </c>
    </row>
    <row r="8675" spans="1:12" x14ac:dyDescent="0.7">
      <c r="A8675">
        <v>8671</v>
      </c>
      <c r="B8675">
        <f t="shared" ca="1" si="667"/>
        <v>0.55563922004390909</v>
      </c>
      <c r="C8675">
        <f t="shared" ca="1" si="667"/>
        <v>-1.1384406416323483</v>
      </c>
      <c r="D8675">
        <f t="shared" ca="1" si="667"/>
        <v>-0.36621810015604034</v>
      </c>
      <c r="E8675">
        <f t="shared" ca="1" si="667"/>
        <v>0.3349744469758052</v>
      </c>
      <c r="F8675">
        <f t="shared" ca="1" si="667"/>
        <v>1.5279409642353534</v>
      </c>
      <c r="G8675">
        <f t="shared" ca="1" si="667"/>
        <v>-1.4817069236218772</v>
      </c>
      <c r="H8675">
        <f t="shared" ca="1" si="667"/>
        <v>-1.3937830323373717</v>
      </c>
      <c r="I8675">
        <f t="shared" ca="1" si="667"/>
        <v>-0.97114274711736237</v>
      </c>
      <c r="J8675">
        <f t="shared" ca="1" si="667"/>
        <v>-0.52906240379221414</v>
      </c>
      <c r="K8675">
        <f t="shared" ca="1" si="667"/>
        <v>1.4173416552207405</v>
      </c>
      <c r="L8675" cm="1">
        <f t="array" aca="1" ref="L8675" ca="1">SUM(B8675:K8675^2)</f>
        <v>11.55567838331787</v>
      </c>
    </row>
    <row r="8676" spans="1:12" x14ac:dyDescent="0.7">
      <c r="A8676">
        <v>8672</v>
      </c>
      <c r="B8676">
        <f t="shared" ca="1" si="667"/>
        <v>-0.55449283319991205</v>
      </c>
      <c r="C8676">
        <f t="shared" ca="1" si="667"/>
        <v>-0.67208239712389206</v>
      </c>
      <c r="D8676">
        <f t="shared" ca="1" si="667"/>
        <v>0.19255718207601794</v>
      </c>
      <c r="E8676">
        <f t="shared" ca="1" si="667"/>
        <v>1.3590043252658732</v>
      </c>
      <c r="F8676">
        <f t="shared" ca="1" si="667"/>
        <v>-0.36376231745307358</v>
      </c>
      <c r="G8676">
        <f t="shared" ca="1" si="667"/>
        <v>-0.60948250639652335</v>
      </c>
      <c r="H8676">
        <f t="shared" ca="1" si="667"/>
        <v>1.9065506471679037</v>
      </c>
      <c r="I8676">
        <f t="shared" ca="1" si="667"/>
        <v>-0.3753287290042932</v>
      </c>
      <c r="J8676">
        <f t="shared" ca="1" si="667"/>
        <v>0.74937840573175107</v>
      </c>
      <c r="K8676">
        <f t="shared" ca="1" si="667"/>
        <v>7.8374346900066491E-2</v>
      </c>
      <c r="L8676" cm="1">
        <f t="array" aca="1" ref="L8676" ca="1">SUM(B8676:K8676^2)</f>
        <v>7.4904375825178935</v>
      </c>
    </row>
    <row r="8677" spans="1:12" x14ac:dyDescent="0.7">
      <c r="A8677">
        <v>8673</v>
      </c>
      <c r="B8677">
        <f t="shared" ca="1" si="667"/>
        <v>1.3442906320077641E-2</v>
      </c>
      <c r="C8677">
        <f t="shared" ca="1" si="667"/>
        <v>1.4134311189650948</v>
      </c>
      <c r="D8677">
        <f t="shared" ca="1" si="667"/>
        <v>-2.1546084864055778E-2</v>
      </c>
      <c r="E8677">
        <f t="shared" ca="1" si="667"/>
        <v>1.0107796334652304</v>
      </c>
      <c r="F8677">
        <f t="shared" ca="1" si="667"/>
        <v>-1.2088534487256215</v>
      </c>
      <c r="G8677">
        <f t="shared" ca="1" si="667"/>
        <v>-0.49412406375575391</v>
      </c>
      <c r="H8677">
        <f t="shared" ca="1" si="667"/>
        <v>1.1139890858952608</v>
      </c>
      <c r="I8677">
        <f t="shared" ca="1" si="667"/>
        <v>-1.7414478346007405</v>
      </c>
      <c r="J8677">
        <f t="shared" ca="1" si="667"/>
        <v>-1.0497630893121332</v>
      </c>
      <c r="K8677">
        <f t="shared" ca="1" si="667"/>
        <v>-0.49764097555252007</v>
      </c>
      <c r="L8677" cm="1">
        <f t="array" aca="1" ref="L8677" ca="1">SUM(B8677:K8677^2)</f>
        <v>10.34885452022904</v>
      </c>
    </row>
    <row r="8678" spans="1:12" x14ac:dyDescent="0.7">
      <c r="A8678">
        <v>8674</v>
      </c>
      <c r="B8678">
        <f t="shared" ca="1" si="667"/>
        <v>0.92233793649415019</v>
      </c>
      <c r="C8678">
        <f t="shared" ca="1" si="667"/>
        <v>-6.2388624111816473E-3</v>
      </c>
      <c r="D8678">
        <f t="shared" ca="1" si="667"/>
        <v>-2.1628360027190006</v>
      </c>
      <c r="E8678">
        <f t="shared" ca="1" si="667"/>
        <v>1.1108426847656485</v>
      </c>
      <c r="F8678">
        <f t="shared" ca="1" si="667"/>
        <v>-0.25140694153893151</v>
      </c>
      <c r="G8678">
        <f t="shared" ca="1" si="667"/>
        <v>0.26330406984052251</v>
      </c>
      <c r="H8678">
        <f t="shared" ca="1" si="667"/>
        <v>-1.0113682466763541</v>
      </c>
      <c r="I8678">
        <f t="shared" ca="1" si="667"/>
        <v>0.7063768206938259</v>
      </c>
      <c r="J8678">
        <f t="shared" ca="1" si="667"/>
        <v>2.2727034955318675</v>
      </c>
      <c r="K8678">
        <f t="shared" ca="1" si="667"/>
        <v>0.61262174012953508</v>
      </c>
      <c r="L8678" cm="1">
        <f t="array" aca="1" ref="L8678" ca="1">SUM(B8678:K8678^2)</f>
        <v>13.957432239184699</v>
      </c>
    </row>
    <row r="8679" spans="1:12" x14ac:dyDescent="0.7">
      <c r="A8679">
        <v>8675</v>
      </c>
      <c r="B8679">
        <f t="shared" ca="1" si="667"/>
        <v>1.2153130233389419E-2</v>
      </c>
      <c r="C8679">
        <f t="shared" ca="1" si="667"/>
        <v>-0.13628056115668966</v>
      </c>
      <c r="D8679">
        <f t="shared" ca="1" si="667"/>
        <v>-1.1636579121506394</v>
      </c>
      <c r="E8679">
        <f t="shared" ca="1" si="667"/>
        <v>-0.63372471018813636</v>
      </c>
      <c r="F8679">
        <f t="shared" ca="1" si="667"/>
        <v>-0.21500615524712269</v>
      </c>
      <c r="G8679">
        <f t="shared" ca="1" si="667"/>
        <v>1.6360547027383554</v>
      </c>
      <c r="H8679">
        <f t="shared" ca="1" si="667"/>
        <v>-0.85473939225651796</v>
      </c>
      <c r="I8679">
        <f t="shared" ca="1" si="667"/>
        <v>-0.94338944249046564</v>
      </c>
      <c r="J8679">
        <f t="shared" ca="1" si="667"/>
        <v>1.7440816686037048</v>
      </c>
      <c r="K8679">
        <f t="shared" ca="1" si="667"/>
        <v>-0.69935349178612394</v>
      </c>
      <c r="L8679" cm="1">
        <f t="array" aca="1" ref="L8679" ca="1">SUM(B8679:K8679^2)</f>
        <v>9.6488087139943541</v>
      </c>
    </row>
    <row r="8680" spans="1:12" x14ac:dyDescent="0.7">
      <c r="A8680">
        <v>8676</v>
      </c>
      <c r="B8680">
        <f t="shared" ca="1" si="667"/>
        <v>0.59151647808063468</v>
      </c>
      <c r="C8680">
        <f t="shared" ca="1" si="667"/>
        <v>-1.2699076431468581</v>
      </c>
      <c r="D8680">
        <f t="shared" ca="1" si="667"/>
        <v>-0.15001439600572397</v>
      </c>
      <c r="E8680">
        <f t="shared" ca="1" si="667"/>
        <v>0.29452075561239843</v>
      </c>
      <c r="F8680">
        <f t="shared" ca="1" si="667"/>
        <v>-0.29734337702118824</v>
      </c>
      <c r="G8680">
        <f t="shared" ca="1" si="667"/>
        <v>1.14644487051118</v>
      </c>
      <c r="H8680">
        <f t="shared" ca="1" si="667"/>
        <v>0.56493899291666705</v>
      </c>
      <c r="I8680">
        <f t="shared" ca="1" si="667"/>
        <v>-0.15713616098579422</v>
      </c>
      <c r="J8680">
        <f t="shared" ca="1" si="667"/>
        <v>8.7724689272942538E-2</v>
      </c>
      <c r="K8680">
        <f t="shared" ca="1" si="667"/>
        <v>-1.1099163037879436</v>
      </c>
      <c r="L8680" cm="1">
        <f t="array" aca="1" ref="L8680" ca="1">SUM(B8680:K8680^2)</f>
        <v>5.0580105467683225</v>
      </c>
    </row>
    <row r="8681" spans="1:12" x14ac:dyDescent="0.7">
      <c r="A8681">
        <v>8677</v>
      </c>
      <c r="B8681">
        <f t="shared" ca="1" si="667"/>
        <v>2.6355918766757855</v>
      </c>
      <c r="C8681">
        <f t="shared" ca="1" si="667"/>
        <v>-1.1651363711235054</v>
      </c>
      <c r="D8681">
        <f t="shared" ca="1" si="667"/>
        <v>-0.32788617014712745</v>
      </c>
      <c r="E8681">
        <f t="shared" ca="1" si="667"/>
        <v>0.51599701426780742</v>
      </c>
      <c r="F8681">
        <f t="shared" ca="1" si="667"/>
        <v>-0.97250326823591204</v>
      </c>
      <c r="G8681">
        <f t="shared" ca="1" si="667"/>
        <v>0.88102249113572884</v>
      </c>
      <c r="H8681">
        <f t="shared" ca="1" si="667"/>
        <v>0.47104818250352015</v>
      </c>
      <c r="I8681">
        <f t="shared" ca="1" si="667"/>
        <v>-1.4845041845986422</v>
      </c>
      <c r="J8681">
        <f t="shared" ca="1" si="667"/>
        <v>8.0635013526831906E-3</v>
      </c>
      <c r="K8681">
        <f t="shared" ca="1" si="667"/>
        <v>-0.59771670982230585</v>
      </c>
      <c r="L8681" cm="1">
        <f t="array" aca="1" ref="L8681" ca="1">SUM(B8681:K8681^2)</f>
        <v>13.182582149223439</v>
      </c>
    </row>
    <row r="8682" spans="1:12" x14ac:dyDescent="0.7">
      <c r="A8682">
        <v>8678</v>
      </c>
      <c r="B8682">
        <f t="shared" ca="1" si="667"/>
        <v>-1.0850737609696193</v>
      </c>
      <c r="C8682">
        <f t="shared" ca="1" si="667"/>
        <v>1.8048038458186999</v>
      </c>
      <c r="D8682">
        <f t="shared" ca="1" si="667"/>
        <v>-1.6831279273872235</v>
      </c>
      <c r="E8682">
        <f t="shared" ca="1" si="667"/>
        <v>-0.17495314303304571</v>
      </c>
      <c r="F8682">
        <f t="shared" ca="1" si="667"/>
        <v>-0.29971153062012246</v>
      </c>
      <c r="G8682">
        <f t="shared" ca="1" si="667"/>
        <v>5.5605828530147748E-2</v>
      </c>
      <c r="H8682">
        <f t="shared" ca="1" si="667"/>
        <v>0.90766185551953982</v>
      </c>
      <c r="I8682">
        <f t="shared" ca="1" si="667"/>
        <v>0.30875572059036038</v>
      </c>
      <c r="J8682">
        <f t="shared" ca="1" si="667"/>
        <v>-1.6761407763054199</v>
      </c>
      <c r="K8682">
        <f t="shared" ca="1" si="667"/>
        <v>-0.28043911108022157</v>
      </c>
      <c r="L8682" cm="1">
        <f t="array" aca="1" ref="L8682" ca="1">SUM(B8682:K8682^2)</f>
        <v>11.198423356567504</v>
      </c>
    </row>
    <row r="8683" spans="1:12" x14ac:dyDescent="0.7">
      <c r="A8683">
        <v>8679</v>
      </c>
      <c r="B8683">
        <f t="shared" ca="1" si="667"/>
        <v>-0.5785229805152734</v>
      </c>
      <c r="C8683">
        <f t="shared" ca="1" si="667"/>
        <v>0.74329233181540433</v>
      </c>
      <c r="D8683">
        <f t="shared" ca="1" si="667"/>
        <v>-0.52628030170217777</v>
      </c>
      <c r="E8683">
        <f t="shared" ca="1" si="667"/>
        <v>0.72440530912221979</v>
      </c>
      <c r="F8683">
        <f t="shared" ca="1" si="667"/>
        <v>0.72511666141098041</v>
      </c>
      <c r="G8683">
        <f t="shared" ca="1" si="667"/>
        <v>-0.85197472579804112</v>
      </c>
      <c r="H8683">
        <f t="shared" ca="1" si="667"/>
        <v>1.5978658156456569</v>
      </c>
      <c r="I8683">
        <f t="shared" ca="1" si="667"/>
        <v>1.4387198152244447</v>
      </c>
      <c r="J8683">
        <f t="shared" ca="1" si="667"/>
        <v>0.97623887805782272</v>
      </c>
      <c r="K8683">
        <f t="shared" ca="1" si="667"/>
        <v>1.244253800179816</v>
      </c>
      <c r="L8683" cm="1">
        <f t="array" aca="1" ref="L8683" ca="1">SUM(B8683:K8683^2)</f>
        <v>10.064861181240435</v>
      </c>
    </row>
    <row r="8684" spans="1:12" x14ac:dyDescent="0.7">
      <c r="A8684">
        <v>8680</v>
      </c>
      <c r="B8684">
        <f t="shared" ca="1" si="667"/>
        <v>0.96198159634103608</v>
      </c>
      <c r="C8684">
        <f t="shared" ca="1" si="667"/>
        <v>-0.972134473610898</v>
      </c>
      <c r="D8684">
        <f t="shared" ca="1" si="667"/>
        <v>1.9803139133789291</v>
      </c>
      <c r="E8684">
        <f t="shared" ca="1" si="667"/>
        <v>0.54536656503175607</v>
      </c>
      <c r="F8684">
        <f t="shared" ca="1" si="667"/>
        <v>1.3639600109895864</v>
      </c>
      <c r="G8684">
        <f t="shared" ca="1" si="667"/>
        <v>-0.33595979965698869</v>
      </c>
      <c r="H8684">
        <f t="shared" ca="1" si="667"/>
        <v>-1.2010974874511309</v>
      </c>
      <c r="I8684">
        <f t="shared" ca="1" si="667"/>
        <v>0.25201025405306393</v>
      </c>
      <c r="J8684">
        <f t="shared" ca="1" si="667"/>
        <v>-0.67847330798647476</v>
      </c>
      <c r="K8684">
        <f t="shared" ca="1" si="667"/>
        <v>0.5813756855756762</v>
      </c>
      <c r="L8684" cm="1">
        <f t="array" aca="1" ref="L8684" ca="1">SUM(B8684:K8684^2)</f>
        <v>10.367245870760575</v>
      </c>
    </row>
    <row r="8685" spans="1:12" x14ac:dyDescent="0.7">
      <c r="A8685">
        <v>8681</v>
      </c>
      <c r="B8685">
        <f t="shared" ca="1" si="667"/>
        <v>-0.98630362580947517</v>
      </c>
      <c r="C8685">
        <f t="shared" ca="1" si="667"/>
        <v>0.17542651498298276</v>
      </c>
      <c r="D8685">
        <f t="shared" ca="1" si="667"/>
        <v>0.28055215637878489</v>
      </c>
      <c r="E8685">
        <f t="shared" ca="1" si="667"/>
        <v>8.6778438391864846E-2</v>
      </c>
      <c r="F8685">
        <f t="shared" ca="1" si="667"/>
        <v>-1.1263272234939699</v>
      </c>
      <c r="G8685">
        <f t="shared" ca="1" si="667"/>
        <v>1.2863240127091435</v>
      </c>
      <c r="H8685">
        <f t="shared" ca="1" si="667"/>
        <v>0.42776169942129461</v>
      </c>
      <c r="I8685">
        <f t="shared" ca="1" si="667"/>
        <v>0.1425748094810961</v>
      </c>
      <c r="J8685">
        <f t="shared" ca="1" si="667"/>
        <v>-0.5724078420540496</v>
      </c>
      <c r="K8685">
        <f t="shared" ca="1" si="667"/>
        <v>-7.8117261025199461E-2</v>
      </c>
      <c r="L8685" cm="1">
        <f t="array" aca="1" ref="L8685" ca="1">SUM(B8685:K8685^2)</f>
        <v>4.550112486223715</v>
      </c>
    </row>
    <row r="8686" spans="1:12" x14ac:dyDescent="0.7">
      <c r="A8686">
        <v>8682</v>
      </c>
      <c r="B8686">
        <f t="shared" ca="1" si="667"/>
        <v>1.302684270322506E-2</v>
      </c>
      <c r="C8686">
        <f t="shared" ca="1" si="667"/>
        <v>-1.0722197686700397</v>
      </c>
      <c r="D8686">
        <f t="shared" ca="1" si="667"/>
        <v>0.53502181706663077</v>
      </c>
      <c r="E8686">
        <f t="shared" ca="1" si="667"/>
        <v>2.5141506182802957</v>
      </c>
      <c r="F8686">
        <f t="shared" ca="1" si="667"/>
        <v>0.42245687353376177</v>
      </c>
      <c r="G8686">
        <f t="shared" ca="1" si="667"/>
        <v>-0.66469444782521092</v>
      </c>
      <c r="H8686">
        <f t="shared" ca="1" si="667"/>
        <v>-1.0614916150962288</v>
      </c>
      <c r="I8686">
        <f t="shared" ca="1" si="667"/>
        <v>-0.16461372125778262</v>
      </c>
      <c r="J8686">
        <f t="shared" ca="1" si="667"/>
        <v>0.55888167868296956</v>
      </c>
      <c r="K8686">
        <f t="shared" ca="1" si="667"/>
        <v>0.69561683474535396</v>
      </c>
      <c r="L8686" cm="1">
        <f t="array" aca="1" ref="L8686" ca="1">SUM(B8686:K8686^2)</f>
        <v>10.327408763754278</v>
      </c>
    </row>
    <row r="8687" spans="1:12" x14ac:dyDescent="0.7">
      <c r="A8687">
        <v>8683</v>
      </c>
      <c r="B8687">
        <f t="shared" ca="1" si="667"/>
        <v>5.385335604639465E-2</v>
      </c>
      <c r="C8687">
        <f t="shared" ca="1" si="667"/>
        <v>-0.46034999776250524</v>
      </c>
      <c r="D8687">
        <f t="shared" ca="1" si="667"/>
        <v>9.6428560441861086E-2</v>
      </c>
      <c r="E8687">
        <f t="shared" ca="1" si="667"/>
        <v>1.5947086492153824</v>
      </c>
      <c r="F8687">
        <f t="shared" ca="1" si="667"/>
        <v>-0.39659472921865696</v>
      </c>
      <c r="G8687">
        <f t="shared" ca="1" si="667"/>
        <v>-0.47970321907569896</v>
      </c>
      <c r="H8687">
        <f t="shared" ca="1" si="667"/>
        <v>-1.1718422216023314</v>
      </c>
      <c r="I8687">
        <f t="shared" ca="1" si="667"/>
        <v>-0.37945957515737549</v>
      </c>
      <c r="J8687">
        <f t="shared" ca="1" si="667"/>
        <v>-5.1619723627824306E-2</v>
      </c>
      <c r="K8687">
        <f t="shared" ca="1" si="667"/>
        <v>0.52617290788804283</v>
      </c>
      <c r="L8687" cm="1">
        <f t="array" aca="1" ref="L8687" ca="1">SUM(B8687:K8687^2)</f>
        <v>4.9513452915555201</v>
      </c>
    </row>
    <row r="8688" spans="1:12" x14ac:dyDescent="0.7">
      <c r="A8688">
        <v>8684</v>
      </c>
      <c r="B8688">
        <f t="shared" ca="1" si="667"/>
        <v>-1.2895088119746341</v>
      </c>
      <c r="C8688">
        <f t="shared" ca="1" si="667"/>
        <v>-1.7004972788026691</v>
      </c>
      <c r="D8688">
        <f t="shared" ca="1" si="667"/>
        <v>0.55241404067601918</v>
      </c>
      <c r="E8688">
        <f t="shared" ca="1" si="667"/>
        <v>0.51333494132832325</v>
      </c>
      <c r="F8688">
        <f t="shared" ca="1" si="667"/>
        <v>-0.27648744489427957</v>
      </c>
      <c r="G8688">
        <f t="shared" ca="1" si="667"/>
        <v>-3.215101140579326E-2</v>
      </c>
      <c r="H8688">
        <f t="shared" ca="1" si="667"/>
        <v>-0.43034523085824111</v>
      </c>
      <c r="I8688">
        <f t="shared" ca="1" si="667"/>
        <v>-1.1633810621573233</v>
      </c>
      <c r="J8688">
        <f t="shared" ca="1" si="667"/>
        <v>0.74399523388067668</v>
      </c>
      <c r="K8688">
        <f t="shared" ca="1" si="667"/>
        <v>-0.97105074914671152</v>
      </c>
      <c r="L8688" cm="1">
        <f t="array" aca="1" ref="L8688" ca="1">SUM(B8688:K8688^2)</f>
        <v>8.2357979793829443</v>
      </c>
    </row>
    <row r="8689" spans="1:12" x14ac:dyDescent="0.7">
      <c r="A8689">
        <v>8685</v>
      </c>
      <c r="B8689">
        <f t="shared" ca="1" si="667"/>
        <v>-0.13041008190355324</v>
      </c>
      <c r="C8689">
        <f t="shared" ca="1" si="667"/>
        <v>1.8600985658058489</v>
      </c>
      <c r="D8689">
        <f t="shared" ca="1" si="667"/>
        <v>-1.4600202323665836</v>
      </c>
      <c r="E8689">
        <f t="shared" ca="1" si="667"/>
        <v>-3.2413260134070025E-2</v>
      </c>
      <c r="F8689">
        <f t="shared" ca="1" si="667"/>
        <v>-3.0465958003475044E-2</v>
      </c>
      <c r="G8689">
        <f t="shared" ref="G8689:K8689" ca="1" si="668">_xlfn.NORM.INV(RAND(),0,1)</f>
        <v>0.60494654985411733</v>
      </c>
      <c r="H8689">
        <f t="shared" ca="1" si="668"/>
        <v>0.22900339951430099</v>
      </c>
      <c r="I8689">
        <f t="shared" ca="1" si="668"/>
        <v>-7.5264733896666033E-2</v>
      </c>
      <c r="J8689">
        <f t="shared" ca="1" si="668"/>
        <v>-0.15472092518075281</v>
      </c>
      <c r="K8689">
        <f t="shared" ca="1" si="668"/>
        <v>0.75561012118506543</v>
      </c>
      <c r="L8689" cm="1">
        <f t="array" aca="1" ref="L8689" ca="1">SUM(B8689:K8689^2)</f>
        <v>6.6295642221885691</v>
      </c>
    </row>
    <row r="8690" spans="1:12" x14ac:dyDescent="0.7">
      <c r="A8690">
        <v>8686</v>
      </c>
      <c r="B8690">
        <f t="shared" ref="B8690:K8715" ca="1" si="669">_xlfn.NORM.INV(RAND(),0,1)</f>
        <v>-0.34573574139927538</v>
      </c>
      <c r="C8690">
        <f t="shared" ca="1" si="669"/>
        <v>3.2894891346234932E-2</v>
      </c>
      <c r="D8690">
        <f t="shared" ca="1" si="669"/>
        <v>0.68431258218002311</v>
      </c>
      <c r="E8690">
        <f t="shared" ca="1" si="669"/>
        <v>-3.5723161895700719</v>
      </c>
      <c r="F8690">
        <f t="shared" ca="1" si="669"/>
        <v>-0.74896640200343489</v>
      </c>
      <c r="G8690">
        <f t="shared" ca="1" si="669"/>
        <v>0.40443340760048713</v>
      </c>
      <c r="H8690">
        <f t="shared" ca="1" si="669"/>
        <v>5.9776749895812921E-2</v>
      </c>
      <c r="I8690">
        <f t="shared" ca="1" si="669"/>
        <v>0.93374565442536306</v>
      </c>
      <c r="J8690">
        <f t="shared" ca="1" si="669"/>
        <v>-0.93672870366788963</v>
      </c>
      <c r="K8690">
        <f t="shared" ca="1" si="669"/>
        <v>1.8577805048369416</v>
      </c>
      <c r="L8690" cm="1">
        <f t="array" aca="1" ref="L8690" ca="1">SUM(B8690:K8690^2)</f>
        <v>19.279122273079114</v>
      </c>
    </row>
    <row r="8691" spans="1:12" x14ac:dyDescent="0.7">
      <c r="A8691">
        <v>8687</v>
      </c>
      <c r="B8691">
        <f t="shared" ca="1" si="669"/>
        <v>1.2894916446731091</v>
      </c>
      <c r="C8691">
        <f t="shared" ca="1" si="669"/>
        <v>0.77578831053157016</v>
      </c>
      <c r="D8691">
        <f t="shared" ca="1" si="669"/>
        <v>0.41590984452328539</v>
      </c>
      <c r="E8691">
        <f t="shared" ca="1" si="669"/>
        <v>0.72066514909619583</v>
      </c>
      <c r="F8691">
        <f t="shared" ca="1" si="669"/>
        <v>-7.0655784465914986E-2</v>
      </c>
      <c r="G8691">
        <f t="shared" ca="1" si="669"/>
        <v>0.22638514006612118</v>
      </c>
      <c r="H8691">
        <f t="shared" ca="1" si="669"/>
        <v>-0.21727851420108285</v>
      </c>
      <c r="I8691">
        <f t="shared" ca="1" si="669"/>
        <v>1.5576794028201995</v>
      </c>
      <c r="J8691">
        <f t="shared" ca="1" si="669"/>
        <v>0.37116137290392132</v>
      </c>
      <c r="K8691">
        <f t="shared" ca="1" si="669"/>
        <v>-0.52144964204020128</v>
      </c>
      <c r="L8691" cm="1">
        <f t="array" aca="1" ref="L8691" ca="1">SUM(B8691:K8691^2)</f>
        <v>5.8964635004771644</v>
      </c>
    </row>
    <row r="8692" spans="1:12" x14ac:dyDescent="0.7">
      <c r="A8692">
        <v>8688</v>
      </c>
      <c r="B8692">
        <f t="shared" ca="1" si="669"/>
        <v>0.54468708065810967</v>
      </c>
      <c r="C8692">
        <f t="shared" ca="1" si="669"/>
        <v>1.8168837667507722</v>
      </c>
      <c r="D8692">
        <f t="shared" ca="1" si="669"/>
        <v>0.74220817746202017</v>
      </c>
      <c r="E8692">
        <f t="shared" ca="1" si="669"/>
        <v>0.79708148669652223</v>
      </c>
      <c r="F8692">
        <f t="shared" ca="1" si="669"/>
        <v>1.4225927540863854</v>
      </c>
      <c r="G8692">
        <f t="shared" ca="1" si="669"/>
        <v>-0.22039131917503454</v>
      </c>
      <c r="H8692">
        <f t="shared" ca="1" si="669"/>
        <v>0.53963286209950856</v>
      </c>
      <c r="I8692">
        <f t="shared" ca="1" si="669"/>
        <v>-0.27660670047012609</v>
      </c>
      <c r="J8692">
        <f t="shared" ca="1" si="669"/>
        <v>0.51629835491239373</v>
      </c>
      <c r="K8692">
        <f t="shared" ca="1" si="669"/>
        <v>-0.11405560207436885</v>
      </c>
      <c r="L8692" cm="1">
        <f t="array" aca="1" ref="L8692" ca="1">SUM(B8692:K8692^2)</f>
        <v>7.5035925546434274</v>
      </c>
    </row>
    <row r="8693" spans="1:12" x14ac:dyDescent="0.7">
      <c r="A8693">
        <v>8689</v>
      </c>
      <c r="B8693">
        <f t="shared" ca="1" si="669"/>
        <v>-0.56919383274053825</v>
      </c>
      <c r="C8693">
        <f t="shared" ca="1" si="669"/>
        <v>1.7457101226422267</v>
      </c>
      <c r="D8693">
        <f t="shared" ca="1" si="669"/>
        <v>-5.3337436955204577E-2</v>
      </c>
      <c r="E8693">
        <f t="shared" ca="1" si="669"/>
        <v>-1.2491980522770318</v>
      </c>
      <c r="F8693">
        <f t="shared" ca="1" si="669"/>
        <v>-0.17533570118269348</v>
      </c>
      <c r="G8693">
        <f t="shared" ca="1" si="669"/>
        <v>0.8726738833357125</v>
      </c>
      <c r="H8693">
        <f t="shared" ca="1" si="669"/>
        <v>-1.0412529605868801</v>
      </c>
      <c r="I8693">
        <f t="shared" ca="1" si="669"/>
        <v>1.1202978409110516</v>
      </c>
      <c r="J8693">
        <f t="shared" ca="1" si="669"/>
        <v>-1.1820198565125772</v>
      </c>
      <c r="K8693">
        <f t="shared" ca="1" si="669"/>
        <v>0.35597159837888848</v>
      </c>
      <c r="L8693" cm="1">
        <f t="array" aca="1" ref="L8693" ca="1">SUM(B8693:K8693^2)</f>
        <v>9.5902901226078825</v>
      </c>
    </row>
    <row r="8694" spans="1:12" x14ac:dyDescent="0.7">
      <c r="A8694">
        <v>8690</v>
      </c>
      <c r="B8694">
        <f t="shared" ca="1" si="669"/>
        <v>1.2096840222442504</v>
      </c>
      <c r="C8694">
        <f t="shared" ca="1" si="669"/>
        <v>-0.34742622966335446</v>
      </c>
      <c r="D8694">
        <f t="shared" ca="1" si="669"/>
        <v>0.10282884699224995</v>
      </c>
      <c r="E8694">
        <f t="shared" ca="1" si="669"/>
        <v>-0.42612851538387597</v>
      </c>
      <c r="F8694">
        <f t="shared" ca="1" si="669"/>
        <v>1.0640611544584215</v>
      </c>
      <c r="G8694">
        <f t="shared" ca="1" si="669"/>
        <v>-1.667730792209104</v>
      </c>
      <c r="H8694">
        <f t="shared" ca="1" si="669"/>
        <v>-1.1605917851881538</v>
      </c>
      <c r="I8694">
        <f t="shared" ca="1" si="669"/>
        <v>-0.24460305733769544</v>
      </c>
      <c r="J8694">
        <f t="shared" ca="1" si="669"/>
        <v>0.81688780944493666</v>
      </c>
      <c r="K8694">
        <f t="shared" ca="1" si="669"/>
        <v>-1.4904935047085852</v>
      </c>
      <c r="L8694" cm="1">
        <f t="array" aca="1" ref="L8694" ca="1">SUM(B8694:K8694^2)</f>
        <v>9.9854323661413407</v>
      </c>
    </row>
    <row r="8695" spans="1:12" x14ac:dyDescent="0.7">
      <c r="A8695">
        <v>8691</v>
      </c>
      <c r="B8695">
        <f t="shared" ca="1" si="669"/>
        <v>-0.57351710866861805</v>
      </c>
      <c r="C8695">
        <f t="shared" ca="1" si="669"/>
        <v>3.2460823162553727E-2</v>
      </c>
      <c r="D8695">
        <f t="shared" ca="1" si="669"/>
        <v>-1.4253116779832042</v>
      </c>
      <c r="E8695">
        <f t="shared" ca="1" si="669"/>
        <v>-0.39484372675122242</v>
      </c>
      <c r="F8695">
        <f t="shared" ca="1" si="669"/>
        <v>-0.11195562794329608</v>
      </c>
      <c r="G8695">
        <f t="shared" ca="1" si="669"/>
        <v>-0.16266165779215008</v>
      </c>
      <c r="H8695">
        <f t="shared" ca="1" si="669"/>
        <v>0.82162164917940517</v>
      </c>
      <c r="I8695">
        <f t="shared" ca="1" si="669"/>
        <v>-0.6538679879167224</v>
      </c>
      <c r="J8695">
        <f t="shared" ca="1" si="669"/>
        <v>-2.3956752410335684</v>
      </c>
      <c r="K8695">
        <f t="shared" ca="1" si="669"/>
        <v>1.2583906914450673</v>
      </c>
      <c r="L8695" cm="1">
        <f t="array" aca="1" ref="L8695" ca="1">SUM(B8695:K8695^2)</f>
        <v>10.98179587730935</v>
      </c>
    </row>
    <row r="8696" spans="1:12" x14ac:dyDescent="0.7">
      <c r="A8696">
        <v>8692</v>
      </c>
      <c r="B8696">
        <f t="shared" ca="1" si="669"/>
        <v>0.31971585760355697</v>
      </c>
      <c r="C8696">
        <f t="shared" ca="1" si="669"/>
        <v>4.2238432262719894E-2</v>
      </c>
      <c r="D8696">
        <f t="shared" ca="1" si="669"/>
        <v>0.26563498536996694</v>
      </c>
      <c r="E8696">
        <f t="shared" ca="1" si="669"/>
        <v>-0.87095745665622948</v>
      </c>
      <c r="F8696">
        <f t="shared" ca="1" si="669"/>
        <v>1.2856196409818712</v>
      </c>
      <c r="G8696">
        <f t="shared" ca="1" si="669"/>
        <v>-0.28442454388641847</v>
      </c>
      <c r="H8696">
        <f t="shared" ca="1" si="669"/>
        <v>-0.17220045217341579</v>
      </c>
      <c r="I8696">
        <f t="shared" ca="1" si="669"/>
        <v>0.81504265062003001</v>
      </c>
      <c r="J8696">
        <f t="shared" ca="1" si="669"/>
        <v>0.10652458901172078</v>
      </c>
      <c r="K8696">
        <f t="shared" ca="1" si="669"/>
        <v>-0.90446202524154562</v>
      </c>
      <c r="L8696" cm="1">
        <f t="array" aca="1" ref="L8696" ca="1">SUM(B8696:K8696^2)</f>
        <v>4.1901928951907408</v>
      </c>
    </row>
    <row r="8697" spans="1:12" x14ac:dyDescent="0.7">
      <c r="A8697">
        <v>8693</v>
      </c>
      <c r="B8697">
        <f t="shared" ca="1" si="669"/>
        <v>-0.60242530956236884</v>
      </c>
      <c r="C8697">
        <f t="shared" ca="1" si="669"/>
        <v>4.0424902059679357E-2</v>
      </c>
      <c r="D8697">
        <f t="shared" ca="1" si="669"/>
        <v>-0.70911797457194448</v>
      </c>
      <c r="E8697">
        <f t="shared" ca="1" si="669"/>
        <v>-0.31697192381988742</v>
      </c>
      <c r="F8697">
        <f t="shared" ca="1" si="669"/>
        <v>0.99902171060855294</v>
      </c>
      <c r="G8697">
        <f t="shared" ca="1" si="669"/>
        <v>0.531997752736042</v>
      </c>
      <c r="H8697">
        <f t="shared" ca="1" si="669"/>
        <v>-0.26646914927326287</v>
      </c>
      <c r="I8697">
        <f t="shared" ca="1" si="669"/>
        <v>0.12440183182144504</v>
      </c>
      <c r="J8697">
        <f t="shared" ca="1" si="669"/>
        <v>1.1766165327738898</v>
      </c>
      <c r="K8697">
        <f t="shared" ca="1" si="669"/>
        <v>-2.8541432147043331</v>
      </c>
      <c r="L8697" cm="1">
        <f t="array" aca="1" ref="L8697" ca="1">SUM(B8697:K8697^2)</f>
        <v>11.865977494356969</v>
      </c>
    </row>
    <row r="8698" spans="1:12" x14ac:dyDescent="0.7">
      <c r="A8698">
        <v>8694</v>
      </c>
      <c r="B8698">
        <f t="shared" ca="1" si="669"/>
        <v>-2.5334158847417016E-3</v>
      </c>
      <c r="C8698">
        <f t="shared" ca="1" si="669"/>
        <v>0.64423471815324307</v>
      </c>
      <c r="D8698">
        <f t="shared" ca="1" si="669"/>
        <v>0.58239814632985776</v>
      </c>
      <c r="E8698">
        <f t="shared" ca="1" si="669"/>
        <v>-0.13976820850040592</v>
      </c>
      <c r="F8698">
        <f t="shared" ca="1" si="669"/>
        <v>8.3651974379924929E-2</v>
      </c>
      <c r="G8698">
        <f t="shared" ca="1" si="669"/>
        <v>0.30181795393598637</v>
      </c>
      <c r="H8698">
        <f t="shared" ca="1" si="669"/>
        <v>0.2084927887823983</v>
      </c>
      <c r="I8698">
        <f t="shared" ca="1" si="669"/>
        <v>-0.19373171424998697</v>
      </c>
      <c r="J8698">
        <f t="shared" ca="1" si="669"/>
        <v>1.1083328352387301</v>
      </c>
      <c r="K8698">
        <f t="shared" ca="1" si="669"/>
        <v>1.350373402563287</v>
      </c>
      <c r="L8698" cm="1">
        <f t="array" aca="1" ref="L8698" ca="1">SUM(B8698:K8698^2)</f>
        <v>4.0047704934608372</v>
      </c>
    </row>
    <row r="8699" spans="1:12" x14ac:dyDescent="0.7">
      <c r="A8699">
        <v>8695</v>
      </c>
      <c r="B8699">
        <f t="shared" ca="1" si="669"/>
        <v>-2.0049047534930451</v>
      </c>
      <c r="C8699">
        <f t="shared" ca="1" si="669"/>
        <v>-3.6225311019405036E-2</v>
      </c>
      <c r="D8699">
        <f t="shared" ca="1" si="669"/>
        <v>1.297124262359602</v>
      </c>
      <c r="E8699">
        <f t="shared" ca="1" si="669"/>
        <v>7.9703293489093788E-2</v>
      </c>
      <c r="F8699">
        <f t="shared" ca="1" si="669"/>
        <v>-0.39292575336541224</v>
      </c>
      <c r="G8699">
        <f t="shared" ca="1" si="669"/>
        <v>1.0972994362700752</v>
      </c>
      <c r="H8699">
        <f t="shared" ca="1" si="669"/>
        <v>6.1810281251005919E-2</v>
      </c>
      <c r="I8699">
        <f t="shared" ca="1" si="669"/>
        <v>0.26535747865809983</v>
      </c>
      <c r="J8699">
        <f t="shared" ca="1" si="669"/>
        <v>-0.31697234001239993</v>
      </c>
      <c r="K8699">
        <f t="shared" ca="1" si="669"/>
        <v>2.5183601315959581</v>
      </c>
      <c r="L8699" cm="1">
        <f t="array" aca="1" ref="L8699" ca="1">SUM(B8699:K8699^2)</f>
        <v>13.58514033032187</v>
      </c>
    </row>
    <row r="8700" spans="1:12" x14ac:dyDescent="0.7">
      <c r="A8700">
        <v>8696</v>
      </c>
      <c r="B8700">
        <f t="shared" ca="1" si="669"/>
        <v>-0.25656022790508409</v>
      </c>
      <c r="C8700">
        <f t="shared" ca="1" si="669"/>
        <v>-1.738329989568971</v>
      </c>
      <c r="D8700">
        <f t="shared" ca="1" si="669"/>
        <v>0.27784984294404963</v>
      </c>
      <c r="E8700">
        <f t="shared" ca="1" si="669"/>
        <v>-2.0152716499490153</v>
      </c>
      <c r="F8700">
        <f t="shared" ca="1" si="669"/>
        <v>-0.12294354011833331</v>
      </c>
      <c r="G8700">
        <f t="shared" ca="1" si="669"/>
        <v>-2.2458924189523248</v>
      </c>
      <c r="H8700">
        <f t="shared" ca="1" si="669"/>
        <v>-0.80192527320104556</v>
      </c>
      <c r="I8700">
        <f t="shared" ca="1" si="669"/>
        <v>-0.81135145852298507</v>
      </c>
      <c r="J8700">
        <f t="shared" ca="1" si="669"/>
        <v>-8.0230877063507428E-2</v>
      </c>
      <c r="K8700">
        <f t="shared" ca="1" si="669"/>
        <v>-2.6194555594304223</v>
      </c>
      <c r="L8700" cm="1">
        <f t="array" aca="1" ref="L8700" ca="1">SUM(B8700:K8700^2)</f>
        <v>20.454642287565452</v>
      </c>
    </row>
    <row r="8701" spans="1:12" x14ac:dyDescent="0.7">
      <c r="A8701">
        <v>8697</v>
      </c>
      <c r="B8701">
        <f t="shared" ca="1" si="669"/>
        <v>0.88284530668511407</v>
      </c>
      <c r="C8701">
        <f t="shared" ca="1" si="669"/>
        <v>2.4399100787386683</v>
      </c>
      <c r="D8701">
        <f t="shared" ca="1" si="669"/>
        <v>-0.42867914010090102</v>
      </c>
      <c r="E8701">
        <f t="shared" ca="1" si="669"/>
        <v>-2.5811393500628599</v>
      </c>
      <c r="F8701">
        <f t="shared" ca="1" si="669"/>
        <v>-0.98218492815439051</v>
      </c>
      <c r="G8701">
        <f t="shared" ca="1" si="669"/>
        <v>0.30807446131369731</v>
      </c>
      <c r="H8701">
        <f t="shared" ca="1" si="669"/>
        <v>-0.52149542198743637</v>
      </c>
      <c r="I8701">
        <f t="shared" ca="1" si="669"/>
        <v>-0.53791672114342282</v>
      </c>
      <c r="J8701">
        <f t="shared" ca="1" si="669"/>
        <v>-0.33460839984980523</v>
      </c>
      <c r="K8701">
        <f t="shared" ca="1" si="669"/>
        <v>-0.64730395175762889</v>
      </c>
      <c r="L8701" cm="1">
        <f t="array" aca="1" ref="L8701" ca="1">SUM(B8701:K8701^2)</f>
        <v>15.730497345525045</v>
      </c>
    </row>
    <row r="8702" spans="1:12" x14ac:dyDescent="0.7">
      <c r="A8702">
        <v>8698</v>
      </c>
      <c r="B8702">
        <f t="shared" ca="1" si="669"/>
        <v>-0.87055256872783626</v>
      </c>
      <c r="C8702">
        <f t="shared" ca="1" si="669"/>
        <v>0.89435860183934635</v>
      </c>
      <c r="D8702">
        <f t="shared" ca="1" si="669"/>
        <v>-1.1022743768150558</v>
      </c>
      <c r="E8702">
        <f t="shared" ca="1" si="669"/>
        <v>0.89172407849192925</v>
      </c>
      <c r="F8702">
        <f t="shared" ca="1" si="669"/>
        <v>-0.10725996013553185</v>
      </c>
      <c r="G8702">
        <f t="shared" ca="1" si="669"/>
        <v>-0.14048863080450569</v>
      </c>
      <c r="H8702">
        <f t="shared" ca="1" si="669"/>
        <v>0.11936291293057151</v>
      </c>
      <c r="I8702">
        <f t="shared" ca="1" si="669"/>
        <v>-0.64660129648077713</v>
      </c>
      <c r="J8702">
        <f t="shared" ca="1" si="669"/>
        <v>-5.5383937999610626E-3</v>
      </c>
      <c r="K8702">
        <f t="shared" ca="1" si="669"/>
        <v>-1.8955322370707799</v>
      </c>
      <c r="L8702" cm="1">
        <f t="array" aca="1" ref="L8702" ca="1">SUM(B8702:K8702^2)</f>
        <v>7.6245753491558972</v>
      </c>
    </row>
    <row r="8703" spans="1:12" x14ac:dyDescent="0.7">
      <c r="A8703">
        <v>8699</v>
      </c>
      <c r="B8703">
        <f t="shared" ca="1" si="669"/>
        <v>-1.2432393331652056</v>
      </c>
      <c r="C8703">
        <f t="shared" ca="1" si="669"/>
        <v>-0.74105411601001581</v>
      </c>
      <c r="D8703">
        <f t="shared" ca="1" si="669"/>
        <v>-0.63046097929251899</v>
      </c>
      <c r="E8703">
        <f t="shared" ca="1" si="669"/>
        <v>-1.8491036962240233</v>
      </c>
      <c r="F8703">
        <f t="shared" ca="1" si="669"/>
        <v>-0.23609440936139564</v>
      </c>
      <c r="G8703">
        <f t="shared" ca="1" si="669"/>
        <v>-0.38786939734650761</v>
      </c>
      <c r="H8703">
        <f t="shared" ca="1" si="669"/>
        <v>-0.50084448738762855</v>
      </c>
      <c r="I8703">
        <f t="shared" ca="1" si="669"/>
        <v>-0.91295880095298942</v>
      </c>
      <c r="J8703">
        <f t="shared" ca="1" si="669"/>
        <v>-0.77292664525091903</v>
      </c>
      <c r="K8703">
        <f t="shared" ca="1" si="669"/>
        <v>-1.8881901852913867</v>
      </c>
      <c r="L8703" cm="1">
        <f t="array" aca="1" ref="L8703" ca="1">SUM(B8703:K8703^2)</f>
        <v>11.364670755267586</v>
      </c>
    </row>
    <row r="8704" spans="1:12" x14ac:dyDescent="0.7">
      <c r="A8704">
        <v>8700</v>
      </c>
      <c r="B8704">
        <f t="shared" ca="1" si="669"/>
        <v>1.1179810248065325</v>
      </c>
      <c r="C8704">
        <f t="shared" ca="1" si="669"/>
        <v>1.2699654335448629</v>
      </c>
      <c r="D8704">
        <f t="shared" ca="1" si="669"/>
        <v>1.0944766956960472</v>
      </c>
      <c r="E8704">
        <f t="shared" ca="1" si="669"/>
        <v>-0.57692125125485383</v>
      </c>
      <c r="F8704">
        <f t="shared" ca="1" si="669"/>
        <v>-0.28337719629174157</v>
      </c>
      <c r="G8704">
        <f t="shared" ca="1" si="669"/>
        <v>0.63029627614105255</v>
      </c>
      <c r="H8704">
        <f t="shared" ca="1" si="669"/>
        <v>1.1094916391003531</v>
      </c>
      <c r="I8704">
        <f t="shared" ca="1" si="669"/>
        <v>3.1444834108058803E-2</v>
      </c>
      <c r="J8704">
        <f t="shared" ca="1" si="669"/>
        <v>-1.5055120518228042</v>
      </c>
      <c r="K8704">
        <f t="shared" ca="1" si="669"/>
        <v>-0.70018533155199025</v>
      </c>
      <c r="L8704" cm="1">
        <f t="array" aca="1" ref="L8704" ca="1">SUM(B8704:K8704^2)</f>
        <v>8.8597736844228603</v>
      </c>
    </row>
    <row r="8705" spans="1:12" x14ac:dyDescent="0.7">
      <c r="A8705">
        <v>8701</v>
      </c>
      <c r="B8705">
        <f t="shared" ca="1" si="669"/>
        <v>1.0405757968293963</v>
      </c>
      <c r="C8705">
        <f t="shared" ca="1" si="669"/>
        <v>0.48962290050512741</v>
      </c>
      <c r="D8705">
        <f t="shared" ca="1" si="669"/>
        <v>0.99031350627033488</v>
      </c>
      <c r="E8705">
        <f t="shared" ca="1" si="669"/>
        <v>7.0107640514578004E-2</v>
      </c>
      <c r="F8705">
        <f t="shared" ca="1" si="669"/>
        <v>1.7593319929286941</v>
      </c>
      <c r="G8705">
        <f t="shared" ca="1" si="669"/>
        <v>1.0295639647256984</v>
      </c>
      <c r="H8705">
        <f t="shared" ca="1" si="669"/>
        <v>-0.57097675775972545</v>
      </c>
      <c r="I8705">
        <f t="shared" ca="1" si="669"/>
        <v>0.99124811367111554</v>
      </c>
      <c r="J8705">
        <f t="shared" ca="1" si="669"/>
        <v>0.26105326289703096</v>
      </c>
      <c r="K8705">
        <f t="shared" ca="1" si="669"/>
        <v>-0.37708123972294327</v>
      </c>
      <c r="L8705" cm="1">
        <f t="array" aca="1" ref="L8705" ca="1">SUM(B8705:K8705^2)</f>
        <v>7.9823418625888332</v>
      </c>
    </row>
    <row r="8706" spans="1:12" x14ac:dyDescent="0.7">
      <c r="A8706">
        <v>8702</v>
      </c>
      <c r="B8706">
        <f t="shared" ca="1" si="669"/>
        <v>-1.8184112546524267</v>
      </c>
      <c r="C8706">
        <f t="shared" ca="1" si="669"/>
        <v>0.44709463981807207</v>
      </c>
      <c r="D8706">
        <f t="shared" ca="1" si="669"/>
        <v>0.69533417922595131</v>
      </c>
      <c r="E8706">
        <f t="shared" ca="1" si="669"/>
        <v>-0.75129108561280844</v>
      </c>
      <c r="F8706">
        <f t="shared" ca="1" si="669"/>
        <v>0.2594435805628722</v>
      </c>
      <c r="G8706">
        <f t="shared" ca="1" si="669"/>
        <v>-1.9376929533833365</v>
      </c>
      <c r="H8706">
        <f t="shared" ca="1" si="669"/>
        <v>-0.46864488212543476</v>
      </c>
      <c r="I8706">
        <f t="shared" ca="1" si="669"/>
        <v>-0.64569904895525132</v>
      </c>
      <c r="J8706">
        <f t="shared" ca="1" si="669"/>
        <v>0.36327465807320464</v>
      </c>
      <c r="K8706">
        <f t="shared" ca="1" si="669"/>
        <v>-0.53466890345205831</v>
      </c>
      <c r="L8706" cm="1">
        <f t="array" aca="1" ref="L8706" ca="1">SUM(B8706:K8706^2)</f>
        <v>9.4308005780893929</v>
      </c>
    </row>
    <row r="8707" spans="1:12" x14ac:dyDescent="0.7">
      <c r="A8707">
        <v>8703</v>
      </c>
      <c r="B8707">
        <f t="shared" ca="1" si="669"/>
        <v>-1.5678349343722455</v>
      </c>
      <c r="C8707">
        <f t="shared" ca="1" si="669"/>
        <v>-0.73373322461605006</v>
      </c>
      <c r="D8707">
        <f t="shared" ca="1" si="669"/>
        <v>-2.1021499068345637</v>
      </c>
      <c r="E8707">
        <f t="shared" ca="1" si="669"/>
        <v>-1.0233590253993957E-2</v>
      </c>
      <c r="F8707">
        <f t="shared" ca="1" si="669"/>
        <v>0.47355271578028246</v>
      </c>
      <c r="G8707">
        <f t="shared" ca="1" si="669"/>
        <v>-1.0792119956179604</v>
      </c>
      <c r="H8707">
        <f t="shared" ca="1" si="669"/>
        <v>-2.0446288731869324</v>
      </c>
      <c r="I8707">
        <f t="shared" ca="1" si="669"/>
        <v>0.68600467599348869</v>
      </c>
      <c r="J8707">
        <f t="shared" ca="1" si="669"/>
        <v>-0.39110384233672463</v>
      </c>
      <c r="K8707">
        <f t="shared" ca="1" si="669"/>
        <v>0.34566281431337731</v>
      </c>
      <c r="L8707" cm="1">
        <f t="array" aca="1" ref="L8707" ca="1">SUM(B8707:K8707^2)</f>
        <v>13.728115130870314</v>
      </c>
    </row>
    <row r="8708" spans="1:12" x14ac:dyDescent="0.7">
      <c r="A8708">
        <v>8704</v>
      </c>
      <c r="B8708">
        <f t="shared" ca="1" si="669"/>
        <v>-1.4912363559141539</v>
      </c>
      <c r="C8708">
        <f t="shared" ca="1" si="669"/>
        <v>0.50095775224212225</v>
      </c>
      <c r="D8708">
        <f t="shared" ca="1" si="669"/>
        <v>-0.18223687382926035</v>
      </c>
      <c r="E8708">
        <f t="shared" ca="1" si="669"/>
        <v>-0.48824425839373758</v>
      </c>
      <c r="F8708">
        <f t="shared" ca="1" si="669"/>
        <v>-0.88100941172588698</v>
      </c>
      <c r="G8708">
        <f t="shared" ca="1" si="669"/>
        <v>-0.5705238498907802</v>
      </c>
      <c r="H8708">
        <f t="shared" ca="1" si="669"/>
        <v>1.4275220301342688</v>
      </c>
      <c r="I8708">
        <f t="shared" ca="1" si="669"/>
        <v>2.4776074378894211</v>
      </c>
      <c r="J8708">
        <f t="shared" ca="1" si="669"/>
        <v>-1.8761247818627174</v>
      </c>
      <c r="K8708">
        <f t="shared" ca="1" si="669"/>
        <v>1.2679728737852471</v>
      </c>
      <c r="L8708" cm="1">
        <f t="array" aca="1" ref="L8708" ca="1">SUM(B8708:K8708^2)</f>
        <v>17.151969488191199</v>
      </c>
    </row>
    <row r="8709" spans="1:12" x14ac:dyDescent="0.7">
      <c r="A8709">
        <v>8705</v>
      </c>
      <c r="B8709">
        <f t="shared" ca="1" si="669"/>
        <v>-1.0353703838687807</v>
      </c>
      <c r="C8709">
        <f t="shared" ca="1" si="669"/>
        <v>-6.0728491418618566E-2</v>
      </c>
      <c r="D8709">
        <f t="shared" ca="1" si="669"/>
        <v>-0.17567232719858877</v>
      </c>
      <c r="E8709">
        <f t="shared" ca="1" si="669"/>
        <v>-1.0647146919512704</v>
      </c>
      <c r="F8709">
        <f t="shared" ca="1" si="669"/>
        <v>0.64331570389996384</v>
      </c>
      <c r="G8709">
        <f t="shared" ca="1" si="669"/>
        <v>1.2565853889456358</v>
      </c>
      <c r="H8709">
        <f t="shared" ca="1" si="669"/>
        <v>-2.0696634580920237</v>
      </c>
      <c r="I8709">
        <f t="shared" ca="1" si="669"/>
        <v>-9.7832725993977604E-2</v>
      </c>
      <c r="J8709">
        <f t="shared" ca="1" si="669"/>
        <v>-0.38551816087996582</v>
      </c>
      <c r="K8709">
        <f t="shared" ca="1" si="669"/>
        <v>-0.23987949690114341</v>
      </c>
      <c r="L8709" cm="1">
        <f t="array" aca="1" ref="L8709" ca="1">SUM(B8709:K8709^2)</f>
        <v>8.7322643552974508</v>
      </c>
    </row>
    <row r="8710" spans="1:12" x14ac:dyDescent="0.7">
      <c r="A8710">
        <v>8706</v>
      </c>
      <c r="B8710">
        <f t="shared" ca="1" si="669"/>
        <v>-0.56826581453367908</v>
      </c>
      <c r="C8710">
        <f t="shared" ca="1" si="669"/>
        <v>1.8931775529060448</v>
      </c>
      <c r="D8710">
        <f t="shared" ca="1" si="669"/>
        <v>-1.2768658569720996</v>
      </c>
      <c r="E8710">
        <f t="shared" ca="1" si="669"/>
        <v>0.44325738125987679</v>
      </c>
      <c r="F8710">
        <f t="shared" ca="1" si="669"/>
        <v>-2.4089042681118493</v>
      </c>
      <c r="G8710">
        <f t="shared" ca="1" si="669"/>
        <v>-0.31124410454264245</v>
      </c>
      <c r="H8710">
        <f t="shared" ca="1" si="669"/>
        <v>9.0554910160315805E-2</v>
      </c>
      <c r="I8710">
        <f t="shared" ca="1" si="669"/>
        <v>-1.6667908111078347</v>
      </c>
      <c r="J8710">
        <f t="shared" ca="1" si="669"/>
        <v>0.25111314899406006</v>
      </c>
      <c r="K8710">
        <f t="shared" ca="1" si="669"/>
        <v>1.8561148200291533</v>
      </c>
      <c r="L8710" cm="1">
        <f t="array" aca="1" ref="L8710" ca="1">SUM(B8710:K8710^2)</f>
        <v>17.928215309554666</v>
      </c>
    </row>
    <row r="8711" spans="1:12" x14ac:dyDescent="0.7">
      <c r="A8711">
        <v>8707</v>
      </c>
      <c r="B8711">
        <f t="shared" ca="1" si="669"/>
        <v>1.5553743381829437</v>
      </c>
      <c r="C8711">
        <f t="shared" ca="1" si="669"/>
        <v>0.62356857223918971</v>
      </c>
      <c r="D8711">
        <f t="shared" ca="1" si="669"/>
        <v>1.2937369834477745</v>
      </c>
      <c r="E8711">
        <f t="shared" ca="1" si="669"/>
        <v>-2.0430353162452387E-2</v>
      </c>
      <c r="F8711">
        <f t="shared" ca="1" si="669"/>
        <v>0.47052639474854502</v>
      </c>
      <c r="G8711">
        <f t="shared" ca="1" si="669"/>
        <v>0.39592683392036032</v>
      </c>
      <c r="H8711">
        <f t="shared" ca="1" si="669"/>
        <v>-1.2026970725490687</v>
      </c>
      <c r="I8711">
        <f t="shared" ca="1" si="669"/>
        <v>1.7686881902232181</v>
      </c>
      <c r="J8711">
        <f t="shared" ca="1" si="669"/>
        <v>-0.72976343976965929</v>
      </c>
      <c r="K8711">
        <f t="shared" ca="1" si="669"/>
        <v>0.537469243849093</v>
      </c>
      <c r="L8711" cm="1">
        <f t="array" aca="1" ref="L8711" ca="1">SUM(B8711:K8711^2)</f>
        <v>10.256519052467949</v>
      </c>
    </row>
    <row r="8712" spans="1:12" x14ac:dyDescent="0.7">
      <c r="A8712">
        <v>8708</v>
      </c>
      <c r="B8712">
        <f t="shared" ca="1" si="669"/>
        <v>0.5352035645190335</v>
      </c>
      <c r="C8712">
        <f t="shared" ca="1" si="669"/>
        <v>5.0684750563205393E-2</v>
      </c>
      <c r="D8712">
        <f t="shared" ca="1" si="669"/>
        <v>-1.0152647946002573</v>
      </c>
      <c r="E8712">
        <f t="shared" ca="1" si="669"/>
        <v>2.0854503862067686</v>
      </c>
      <c r="F8712">
        <f t="shared" ca="1" si="669"/>
        <v>-0.67410226019365538</v>
      </c>
      <c r="G8712">
        <f t="shared" ca="1" si="669"/>
        <v>-0.61675741592375966</v>
      </c>
      <c r="H8712">
        <f t="shared" ca="1" si="669"/>
        <v>-0.32461176142098425</v>
      </c>
      <c r="I8712">
        <f t="shared" ca="1" si="669"/>
        <v>-1.2048639453938543</v>
      </c>
      <c r="J8712">
        <f t="shared" ca="1" si="669"/>
        <v>0.37503666684831299</v>
      </c>
      <c r="K8712">
        <f t="shared" ca="1" si="669"/>
        <v>-0.84300197817926359</v>
      </c>
      <c r="L8712" cm="1">
        <f t="array" aca="1" ref="L8712" ca="1">SUM(B8712:K8712^2)</f>
        <v>8.9120560424510682</v>
      </c>
    </row>
    <row r="8713" spans="1:12" x14ac:dyDescent="0.7">
      <c r="A8713">
        <v>8709</v>
      </c>
      <c r="B8713">
        <f t="shared" ca="1" si="669"/>
        <v>0.45742666485579958</v>
      </c>
      <c r="C8713">
        <f t="shared" ca="1" si="669"/>
        <v>1.0682344717680727</v>
      </c>
      <c r="D8713">
        <f t="shared" ca="1" si="669"/>
        <v>7.8038227238940078E-2</v>
      </c>
      <c r="E8713">
        <f t="shared" ca="1" si="669"/>
        <v>-0.13754973931526809</v>
      </c>
      <c r="F8713">
        <f t="shared" ca="1" si="669"/>
        <v>0.73051213671939186</v>
      </c>
      <c r="G8713">
        <f t="shared" ca="1" si="669"/>
        <v>-0.54149076381272754</v>
      </c>
      <c r="H8713">
        <f t="shared" ca="1" si="669"/>
        <v>-0.91281028589198965</v>
      </c>
      <c r="I8713">
        <f t="shared" ca="1" si="669"/>
        <v>-1.7523308959109825</v>
      </c>
      <c r="J8713">
        <f t="shared" ca="1" si="669"/>
        <v>1.224997722991177</v>
      </c>
      <c r="K8713">
        <f t="shared" ca="1" si="669"/>
        <v>0.36371203012369629</v>
      </c>
      <c r="L8713" cm="1">
        <f t="array" aca="1" ref="L8713" ca="1">SUM(B8713:K8713^2)</f>
        <v>7.7390262142645021</v>
      </c>
    </row>
    <row r="8714" spans="1:12" x14ac:dyDescent="0.7">
      <c r="A8714">
        <v>8710</v>
      </c>
      <c r="B8714">
        <f t="shared" ca="1" si="669"/>
        <v>0.26883879571473568</v>
      </c>
      <c r="C8714">
        <f t="shared" ca="1" si="669"/>
        <v>-1.5684590541006838</v>
      </c>
      <c r="D8714">
        <f t="shared" ca="1" si="669"/>
        <v>-0.2882266663482303</v>
      </c>
      <c r="E8714">
        <f t="shared" ca="1" si="669"/>
        <v>2.4473549540164869</v>
      </c>
      <c r="F8714">
        <f t="shared" ca="1" si="669"/>
        <v>1.0270498731979063</v>
      </c>
      <c r="G8714">
        <f t="shared" ca="1" si="669"/>
        <v>1.6617965826991534</v>
      </c>
      <c r="H8714">
        <f t="shared" ca="1" si="669"/>
        <v>1.337425830107227</v>
      </c>
      <c r="I8714">
        <f t="shared" ca="1" si="669"/>
        <v>0.86960968143741046</v>
      </c>
      <c r="J8714">
        <f t="shared" ca="1" si="669"/>
        <v>-0.49526561118642731</v>
      </c>
      <c r="K8714">
        <f t="shared" ca="1" si="669"/>
        <v>-0.27412517949265175</v>
      </c>
      <c r="L8714" cm="1">
        <f t="array" aca="1" ref="L8714" ca="1">SUM(B8714:K8714^2)</f>
        <v>15.28671979766486</v>
      </c>
    </row>
    <row r="8715" spans="1:12" x14ac:dyDescent="0.7">
      <c r="A8715">
        <v>8711</v>
      </c>
      <c r="B8715">
        <f t="shared" ca="1" si="669"/>
        <v>-2.0635822611142047</v>
      </c>
      <c r="C8715">
        <f t="shared" ca="1" si="669"/>
        <v>1.2185361147998777</v>
      </c>
      <c r="D8715">
        <f t="shared" ca="1" si="669"/>
        <v>0.94108147574893508</v>
      </c>
      <c r="E8715">
        <f t="shared" ca="1" si="669"/>
        <v>0.78971734087137824</v>
      </c>
      <c r="F8715">
        <f t="shared" ca="1" si="669"/>
        <v>0.48455868829587723</v>
      </c>
      <c r="G8715">
        <f t="shared" ref="G8715:K8715" ca="1" si="670">_xlfn.NORM.INV(RAND(),0,1)</f>
        <v>1.4455977004397143</v>
      </c>
      <c r="H8715">
        <f t="shared" ca="1" si="670"/>
        <v>-0.27049215820890482</v>
      </c>
      <c r="I8715">
        <f t="shared" ca="1" si="670"/>
        <v>8.059250812788156E-2</v>
      </c>
      <c r="J8715">
        <f t="shared" ca="1" si="670"/>
        <v>1.570953905456804</v>
      </c>
      <c r="K8715">
        <f t="shared" ca="1" si="670"/>
        <v>1.3942921305609823</v>
      </c>
      <c r="L8715" cm="1">
        <f t="array" aca="1" ref="L8715" ca="1">SUM(B8715:K8715^2)</f>
        <v>14.068647546280282</v>
      </c>
    </row>
    <row r="8716" spans="1:12" x14ac:dyDescent="0.7">
      <c r="A8716">
        <v>8712</v>
      </c>
      <c r="B8716">
        <f t="shared" ref="B8716:K8741" ca="1" si="671">_xlfn.NORM.INV(RAND(),0,1)</f>
        <v>-1.2434598062095619</v>
      </c>
      <c r="C8716">
        <f t="shared" ca="1" si="671"/>
        <v>0.8109247921905921</v>
      </c>
      <c r="D8716">
        <f t="shared" ca="1" si="671"/>
        <v>-0.95600346020862426</v>
      </c>
      <c r="E8716">
        <f t="shared" ca="1" si="671"/>
        <v>-0.9286014750465339</v>
      </c>
      <c r="F8716">
        <f t="shared" ca="1" si="671"/>
        <v>-2.8780034807430437</v>
      </c>
      <c r="G8716">
        <f t="shared" ca="1" si="671"/>
        <v>0.63244498787497627</v>
      </c>
      <c r="H8716">
        <f t="shared" ca="1" si="671"/>
        <v>-0.98373003346267363</v>
      </c>
      <c r="I8716">
        <f t="shared" ca="1" si="671"/>
        <v>-0.63324298081481678</v>
      </c>
      <c r="J8716">
        <f t="shared" ca="1" si="671"/>
        <v>0.21437510323097711</v>
      </c>
      <c r="K8716">
        <f t="shared" ca="1" si="671"/>
        <v>-0.70583784182665377</v>
      </c>
      <c r="L8716" cm="1">
        <f t="array" aca="1" ref="L8716" ca="1">SUM(B8716:K8716^2)</f>
        <v>14.575810516822298</v>
      </c>
    </row>
    <row r="8717" spans="1:12" x14ac:dyDescent="0.7">
      <c r="A8717">
        <v>8713</v>
      </c>
      <c r="B8717">
        <f t="shared" ca="1" si="671"/>
        <v>1.2154885285906978</v>
      </c>
      <c r="C8717">
        <f t="shared" ca="1" si="671"/>
        <v>0.31449054703730378</v>
      </c>
      <c r="D8717">
        <f t="shared" ca="1" si="671"/>
        <v>0.46225095039866509</v>
      </c>
      <c r="E8717">
        <f t="shared" ca="1" si="671"/>
        <v>-0.36213630552900133</v>
      </c>
      <c r="F8717">
        <f t="shared" ca="1" si="671"/>
        <v>-0.52830049980219762</v>
      </c>
      <c r="G8717">
        <f t="shared" ca="1" si="671"/>
        <v>-0.2971589996596542</v>
      </c>
      <c r="H8717">
        <f t="shared" ca="1" si="671"/>
        <v>0.39586977228238546</v>
      </c>
      <c r="I8717">
        <f t="shared" ca="1" si="671"/>
        <v>2.1403646550791095E-2</v>
      </c>
      <c r="J8717">
        <f t="shared" ca="1" si="671"/>
        <v>-1.0439810712413719E-2</v>
      </c>
      <c r="K8717">
        <f t="shared" ca="1" si="671"/>
        <v>-1.488126161989612</v>
      </c>
      <c r="L8717" cm="1">
        <f t="array" aca="1" ref="L8717" ca="1">SUM(B8717:K8717^2)</f>
        <v>4.6603396577462668</v>
      </c>
    </row>
    <row r="8718" spans="1:12" x14ac:dyDescent="0.7">
      <c r="A8718">
        <v>8714</v>
      </c>
      <c r="B8718">
        <f t="shared" ca="1" si="671"/>
        <v>-0.80205151917886963</v>
      </c>
      <c r="C8718">
        <f t="shared" ca="1" si="671"/>
        <v>-1.1450216661416515</v>
      </c>
      <c r="D8718">
        <f t="shared" ca="1" si="671"/>
        <v>-0.76838371497292346</v>
      </c>
      <c r="E8718">
        <f t="shared" ca="1" si="671"/>
        <v>1.1116429396775998</v>
      </c>
      <c r="F8718">
        <f t="shared" ca="1" si="671"/>
        <v>0.16112745117326285</v>
      </c>
      <c r="G8718">
        <f t="shared" ca="1" si="671"/>
        <v>0.91617964737560575</v>
      </c>
      <c r="H8718">
        <f t="shared" ca="1" si="671"/>
        <v>0.7809384700820724</v>
      </c>
      <c r="I8718">
        <f t="shared" ca="1" si="671"/>
        <v>-0.16815575047880899</v>
      </c>
      <c r="J8718">
        <f t="shared" ca="1" si="671"/>
        <v>-1.1484911642147659</v>
      </c>
      <c r="K8718">
        <f t="shared" ca="1" si="671"/>
        <v>1.2968754064282808</v>
      </c>
      <c r="L8718" cm="1">
        <f t="array" aca="1" ref="L8718" ca="1">SUM(B8718:K8718^2)</f>
        <v>8.2849310404595915</v>
      </c>
    </row>
    <row r="8719" spans="1:12" x14ac:dyDescent="0.7">
      <c r="A8719">
        <v>8715</v>
      </c>
      <c r="B8719">
        <f t="shared" ca="1" si="671"/>
        <v>-1.3004892804865051</v>
      </c>
      <c r="C8719">
        <f t="shared" ca="1" si="671"/>
        <v>8.7194547707882958E-3</v>
      </c>
      <c r="D8719">
        <f t="shared" ca="1" si="671"/>
        <v>-1.574416729584452</v>
      </c>
      <c r="E8719">
        <f t="shared" ca="1" si="671"/>
        <v>0.74680624181238597</v>
      </c>
      <c r="F8719">
        <f t="shared" ca="1" si="671"/>
        <v>1.8043467318479041</v>
      </c>
      <c r="G8719">
        <f t="shared" ca="1" si="671"/>
        <v>-1.1201151253663668</v>
      </c>
      <c r="H8719">
        <f t="shared" ca="1" si="671"/>
        <v>-0.94774764960010816</v>
      </c>
      <c r="I8719">
        <f t="shared" ca="1" si="671"/>
        <v>2.0618974536870689</v>
      </c>
      <c r="J8719">
        <f t="shared" ca="1" si="671"/>
        <v>1.7139907558824368</v>
      </c>
      <c r="K8719">
        <f t="shared" ca="1" si="671"/>
        <v>2.2072712399739847</v>
      </c>
      <c r="L8719" cm="1">
        <f t="array" aca="1" ref="L8719" ca="1">SUM(B8719:K8719^2)</f>
        <v>22.197638376472362</v>
      </c>
    </row>
    <row r="8720" spans="1:12" x14ac:dyDescent="0.7">
      <c r="A8720">
        <v>8716</v>
      </c>
      <c r="B8720">
        <f t="shared" ca="1" si="671"/>
        <v>-6.4269124416927087E-2</v>
      </c>
      <c r="C8720">
        <f t="shared" ca="1" si="671"/>
        <v>-0.87322674454498073</v>
      </c>
      <c r="D8720">
        <f t="shared" ca="1" si="671"/>
        <v>-0.49234963414351557</v>
      </c>
      <c r="E8720">
        <f t="shared" ca="1" si="671"/>
        <v>0.53274252264567923</v>
      </c>
      <c r="F8720">
        <f t="shared" ca="1" si="671"/>
        <v>-0.18109848046427385</v>
      </c>
      <c r="G8720">
        <f t="shared" ca="1" si="671"/>
        <v>4.2023938516716861E-2</v>
      </c>
      <c r="H8720">
        <f t="shared" ca="1" si="671"/>
        <v>-0.8105459644786398</v>
      </c>
      <c r="I8720">
        <f t="shared" ca="1" si="671"/>
        <v>-0.8923772279647515</v>
      </c>
      <c r="J8720">
        <f t="shared" ca="1" si="671"/>
        <v>0.82502226187625127</v>
      </c>
      <c r="K8720">
        <f t="shared" ca="1" si="671"/>
        <v>1.9379955373235114</v>
      </c>
      <c r="L8720" cm="1">
        <f t="array" aca="1" ref="L8720" ca="1">SUM(B8720:K8720^2)</f>
        <v>7.2172512092529182</v>
      </c>
    </row>
    <row r="8721" spans="1:12" x14ac:dyDescent="0.7">
      <c r="A8721">
        <v>8717</v>
      </c>
      <c r="B8721">
        <f t="shared" ca="1" si="671"/>
        <v>-1.1951488363090559</v>
      </c>
      <c r="C8721">
        <f t="shared" ca="1" si="671"/>
        <v>-0.7835763959689146</v>
      </c>
      <c r="D8721">
        <f t="shared" ca="1" si="671"/>
        <v>1.0270448426049152</v>
      </c>
      <c r="E8721">
        <f t="shared" ca="1" si="671"/>
        <v>0.81890820340336545</v>
      </c>
      <c r="F8721">
        <f t="shared" ca="1" si="671"/>
        <v>4.4921368840871716E-2</v>
      </c>
      <c r="G8721">
        <f t="shared" ca="1" si="671"/>
        <v>0.1898395913616458</v>
      </c>
      <c r="H8721">
        <f t="shared" ca="1" si="671"/>
        <v>0.41208251296780402</v>
      </c>
      <c r="I8721">
        <f t="shared" ca="1" si="671"/>
        <v>-1.0683093415294671</v>
      </c>
      <c r="J8721">
        <f t="shared" ca="1" si="671"/>
        <v>-0.1454244481485529</v>
      </c>
      <c r="K8721">
        <f t="shared" ca="1" si="671"/>
        <v>0.89050142825885303</v>
      </c>
      <c r="L8721" cm="1">
        <f t="array" aca="1" ref="L8721" ca="1">SUM(B8721:K8721^2)</f>
        <v>5.9310993739434528</v>
      </c>
    </row>
    <row r="8722" spans="1:12" x14ac:dyDescent="0.7">
      <c r="A8722">
        <v>8718</v>
      </c>
      <c r="B8722">
        <f t="shared" ca="1" si="671"/>
        <v>0.10711680698915249</v>
      </c>
      <c r="C8722">
        <f t="shared" ca="1" si="671"/>
        <v>0.30522431869333638</v>
      </c>
      <c r="D8722">
        <f t="shared" ca="1" si="671"/>
        <v>0.90083497419502123</v>
      </c>
      <c r="E8722">
        <f t="shared" ca="1" si="671"/>
        <v>-0.72860611164405198</v>
      </c>
      <c r="F8722">
        <f t="shared" ca="1" si="671"/>
        <v>-0.9884789514490796</v>
      </c>
      <c r="G8722">
        <f t="shared" ca="1" si="671"/>
        <v>-3.8073626654087596E-2</v>
      </c>
      <c r="H8722">
        <f t="shared" ca="1" si="671"/>
        <v>-0.17890971250299934</v>
      </c>
      <c r="I8722">
        <f t="shared" ca="1" si="671"/>
        <v>0.11659948429970957</v>
      </c>
      <c r="J8722">
        <f t="shared" ca="1" si="671"/>
        <v>1.7254204094213648</v>
      </c>
      <c r="K8722">
        <f t="shared" ca="1" si="671"/>
        <v>-1.2935509314277231</v>
      </c>
      <c r="L8722" cm="1">
        <f t="array" aca="1" ref="L8722" ca="1">SUM(B8722:K8722^2)</f>
        <v>7.1215003766360221</v>
      </c>
    </row>
    <row r="8723" spans="1:12" x14ac:dyDescent="0.7">
      <c r="A8723">
        <v>8719</v>
      </c>
      <c r="B8723">
        <f t="shared" ca="1" si="671"/>
        <v>2.1409353299326992</v>
      </c>
      <c r="C8723">
        <f t="shared" ca="1" si="671"/>
        <v>-1.4892066384056295</v>
      </c>
      <c r="D8723">
        <f t="shared" ca="1" si="671"/>
        <v>0.26215036613407672</v>
      </c>
      <c r="E8723">
        <f t="shared" ca="1" si="671"/>
        <v>-2.2785377380476404</v>
      </c>
      <c r="F8723">
        <f t="shared" ca="1" si="671"/>
        <v>-1.8011496636599507</v>
      </c>
      <c r="G8723">
        <f t="shared" ca="1" si="671"/>
        <v>-2.256213420512617</v>
      </c>
      <c r="H8723">
        <f t="shared" ca="1" si="671"/>
        <v>1.2728283869201527</v>
      </c>
      <c r="I8723">
        <f t="shared" ca="1" si="671"/>
        <v>0.29882073848225893</v>
      </c>
      <c r="J8723">
        <f t="shared" ca="1" si="671"/>
        <v>-0.44606472472654335</v>
      </c>
      <c r="K8723">
        <f t="shared" ca="1" si="671"/>
        <v>-2.6044799794985938</v>
      </c>
      <c r="L8723" cm="1">
        <f t="array" aca="1" ref="L8723" ca="1">SUM(B8723:K8723^2)</f>
        <v>29.08811228535172</v>
      </c>
    </row>
    <row r="8724" spans="1:12" x14ac:dyDescent="0.7">
      <c r="A8724">
        <v>8720</v>
      </c>
      <c r="B8724">
        <f t="shared" ca="1" si="671"/>
        <v>1.2786091040355476</v>
      </c>
      <c r="C8724">
        <f t="shared" ca="1" si="671"/>
        <v>-1.980955258542497</v>
      </c>
      <c r="D8724">
        <f t="shared" ca="1" si="671"/>
        <v>-0.6963048674575284</v>
      </c>
      <c r="E8724">
        <f t="shared" ca="1" si="671"/>
        <v>0.14490552765254772</v>
      </c>
      <c r="F8724">
        <f t="shared" ca="1" si="671"/>
        <v>-1.2280666145095864</v>
      </c>
      <c r="G8724">
        <f t="shared" ca="1" si="671"/>
        <v>-0.54351681684240161</v>
      </c>
      <c r="H8724">
        <f t="shared" ca="1" si="671"/>
        <v>0.70025353553307457</v>
      </c>
      <c r="I8724">
        <f t="shared" ca="1" si="671"/>
        <v>0.47430943717494312</v>
      </c>
      <c r="J8724">
        <f t="shared" ca="1" si="671"/>
        <v>-0.34316042717080047</v>
      </c>
      <c r="K8724">
        <f t="shared" ca="1" si="671"/>
        <v>9.0968433245812316E-2</v>
      </c>
      <c r="L8724" cm="1">
        <f t="array" aca="1" ref="L8724" ca="1">SUM(B8724:K8724^2)</f>
        <v>8.7097799883656268</v>
      </c>
    </row>
    <row r="8725" spans="1:12" x14ac:dyDescent="0.7">
      <c r="A8725">
        <v>8721</v>
      </c>
      <c r="B8725">
        <f t="shared" ca="1" si="671"/>
        <v>0.297985731376255</v>
      </c>
      <c r="C8725">
        <f t="shared" ca="1" si="671"/>
        <v>-0.39123045814731322</v>
      </c>
      <c r="D8725">
        <f t="shared" ca="1" si="671"/>
        <v>-2.3891869859193311</v>
      </c>
      <c r="E8725">
        <f t="shared" ca="1" si="671"/>
        <v>-1.6584229209161343</v>
      </c>
      <c r="F8725">
        <f t="shared" ca="1" si="671"/>
        <v>-0.74805417502057703</v>
      </c>
      <c r="G8725">
        <f t="shared" ca="1" si="671"/>
        <v>-0.87264556054624942</v>
      </c>
      <c r="H8725">
        <f t="shared" ca="1" si="671"/>
        <v>1.3976822169169074</v>
      </c>
      <c r="I8725">
        <f t="shared" ca="1" si="671"/>
        <v>-1.6581789916384417</v>
      </c>
      <c r="J8725">
        <f t="shared" ca="1" si="671"/>
        <v>-0.86014951863332711</v>
      </c>
      <c r="K8725">
        <f t="shared" ca="1" si="671"/>
        <v>0.30685651345309195</v>
      </c>
      <c r="L8725" cm="1">
        <f t="array" aca="1" ref="L8725" ca="1">SUM(B8725:K8725^2)</f>
        <v>15.558624390949666</v>
      </c>
    </row>
    <row r="8726" spans="1:12" x14ac:dyDescent="0.7">
      <c r="A8726">
        <v>8722</v>
      </c>
      <c r="B8726">
        <f t="shared" ca="1" si="671"/>
        <v>2.3431683290410197</v>
      </c>
      <c r="C8726">
        <f t="shared" ca="1" si="671"/>
        <v>-0.152052644840449</v>
      </c>
      <c r="D8726">
        <f t="shared" ca="1" si="671"/>
        <v>-0.61816846812440862</v>
      </c>
      <c r="E8726">
        <f t="shared" ca="1" si="671"/>
        <v>0.97705331568077902</v>
      </c>
      <c r="F8726">
        <f t="shared" ca="1" si="671"/>
        <v>0.18384459141061815</v>
      </c>
      <c r="G8726">
        <f t="shared" ca="1" si="671"/>
        <v>0.19103993740597683</v>
      </c>
      <c r="H8726">
        <f t="shared" ca="1" si="671"/>
        <v>-0.85736170298021741</v>
      </c>
      <c r="I8726">
        <f t="shared" ca="1" si="671"/>
        <v>-0.40503277741856342</v>
      </c>
      <c r="J8726">
        <f t="shared" ca="1" si="671"/>
        <v>-0.46467990448971708</v>
      </c>
      <c r="K8726">
        <f t="shared" ca="1" si="671"/>
        <v>0.80610874230692398</v>
      </c>
      <c r="L8726" cm="1">
        <f t="array" aca="1" ref="L8726" ca="1">SUM(B8726:K8726^2)</f>
        <v>8.6854777117457154</v>
      </c>
    </row>
    <row r="8727" spans="1:12" x14ac:dyDescent="0.7">
      <c r="A8727">
        <v>8723</v>
      </c>
      <c r="B8727">
        <f t="shared" ca="1" si="671"/>
        <v>-0.60018157290243523</v>
      </c>
      <c r="C8727">
        <f t="shared" ca="1" si="671"/>
        <v>-0.54614934511251445</v>
      </c>
      <c r="D8727">
        <f t="shared" ca="1" si="671"/>
        <v>-0.60172184906443904</v>
      </c>
      <c r="E8727">
        <f t="shared" ca="1" si="671"/>
        <v>-0.46020633695888685</v>
      </c>
      <c r="F8727">
        <f t="shared" ca="1" si="671"/>
        <v>-1.8171711279890626</v>
      </c>
      <c r="G8727">
        <f t="shared" ca="1" si="671"/>
        <v>1.7248508574931205</v>
      </c>
      <c r="H8727">
        <f t="shared" ca="1" si="671"/>
        <v>1.3428151204310029E-3</v>
      </c>
      <c r="I8727">
        <f t="shared" ca="1" si="671"/>
        <v>-1.0760529468922571</v>
      </c>
      <c r="J8727">
        <f t="shared" ca="1" si="671"/>
        <v>-0.86406761283592426</v>
      </c>
      <c r="K8727">
        <f t="shared" ca="1" si="671"/>
        <v>-1.5236225299398691</v>
      </c>
      <c r="L8727" cm="1">
        <f t="array" aca="1" ref="L8727" ca="1">SUM(B8727:K8727^2)</f>
        <v>11.735507673789208</v>
      </c>
    </row>
    <row r="8728" spans="1:12" x14ac:dyDescent="0.7">
      <c r="A8728">
        <v>8724</v>
      </c>
      <c r="B8728">
        <f t="shared" ca="1" si="671"/>
        <v>0.28151392582795592</v>
      </c>
      <c r="C8728">
        <f t="shared" ca="1" si="671"/>
        <v>-1.2930653886123726</v>
      </c>
      <c r="D8728">
        <f t="shared" ca="1" si="671"/>
        <v>1.3407843400446295</v>
      </c>
      <c r="E8728">
        <f t="shared" ca="1" si="671"/>
        <v>-1.0987301896540294</v>
      </c>
      <c r="F8728">
        <f t="shared" ca="1" si="671"/>
        <v>0.96154933542600673</v>
      </c>
      <c r="G8728">
        <f t="shared" ca="1" si="671"/>
        <v>-1.2933999562949434</v>
      </c>
      <c r="H8728">
        <f t="shared" ca="1" si="671"/>
        <v>7.2716134021444653E-2</v>
      </c>
      <c r="I8728">
        <f t="shared" ca="1" si="671"/>
        <v>-0.15354734154465838</v>
      </c>
      <c r="J8728">
        <f t="shared" ca="1" si="671"/>
        <v>-3.6349593062642453E-2</v>
      </c>
      <c r="K8728">
        <f t="shared" ca="1" si="671"/>
        <v>-1.128279966618984</v>
      </c>
      <c r="L8728" cm="1">
        <f t="array" aca="1" ref="L8728" ca="1">SUM(B8728:K8728^2)</f>
        <v>8.6568408354623951</v>
      </c>
    </row>
    <row r="8729" spans="1:12" x14ac:dyDescent="0.7">
      <c r="A8729">
        <v>8725</v>
      </c>
      <c r="B8729">
        <f t="shared" ca="1" si="671"/>
        <v>1.5240859351730522</v>
      </c>
      <c r="C8729">
        <f t="shared" ca="1" si="671"/>
        <v>0.73353709059841576</v>
      </c>
      <c r="D8729">
        <f t="shared" ca="1" si="671"/>
        <v>1.4237887150775321</v>
      </c>
      <c r="E8729">
        <f t="shared" ca="1" si="671"/>
        <v>0.46951525334950139</v>
      </c>
      <c r="F8729">
        <f t="shared" ca="1" si="671"/>
        <v>1.2239214678934704</v>
      </c>
      <c r="G8729">
        <f t="shared" ca="1" si="671"/>
        <v>-0.81410857554438565</v>
      </c>
      <c r="H8729">
        <f t="shared" ca="1" si="671"/>
        <v>0.84133038220046863</v>
      </c>
      <c r="I8729">
        <f t="shared" ca="1" si="671"/>
        <v>-0.39131614894035294</v>
      </c>
      <c r="J8729">
        <f t="shared" ca="1" si="671"/>
        <v>0.48446272574642091</v>
      </c>
      <c r="K8729">
        <f t="shared" ca="1" si="671"/>
        <v>-0.15966835082399719</v>
      </c>
      <c r="L8729" cm="1">
        <f t="array" aca="1" ref="L8729" ca="1">SUM(B8729:K8729^2)</f>
        <v>8.3904532670589003</v>
      </c>
    </row>
    <row r="8730" spans="1:12" x14ac:dyDescent="0.7">
      <c r="A8730">
        <v>8726</v>
      </c>
      <c r="B8730">
        <f t="shared" ca="1" si="671"/>
        <v>-9.0703566021189688E-2</v>
      </c>
      <c r="C8730">
        <f t="shared" ca="1" si="671"/>
        <v>-1.9323104879543886E-2</v>
      </c>
      <c r="D8730">
        <f t="shared" ca="1" si="671"/>
        <v>9.9382377774810612E-2</v>
      </c>
      <c r="E8730">
        <f t="shared" ca="1" si="671"/>
        <v>-0.67257679853699837</v>
      </c>
      <c r="F8730">
        <f t="shared" ca="1" si="671"/>
        <v>1.7312604716510791</v>
      </c>
      <c r="G8730">
        <f t="shared" ca="1" si="671"/>
        <v>-0.93770493778527209</v>
      </c>
      <c r="H8730">
        <f t="shared" ca="1" si="671"/>
        <v>-0.81764767429857799</v>
      </c>
      <c r="I8730">
        <f t="shared" ca="1" si="671"/>
        <v>-0.40343157044377947</v>
      </c>
      <c r="J8730">
        <f t="shared" ca="1" si="671"/>
        <v>0.30830251857562113</v>
      </c>
      <c r="K8730">
        <f t="shared" ca="1" si="671"/>
        <v>8.7142892768314745E-2</v>
      </c>
      <c r="L8730" cm="1">
        <f t="array" aca="1" ref="L8730" ca="1">SUM(B8730:K8730^2)</f>
        <v>5.2813393752987059</v>
      </c>
    </row>
    <row r="8731" spans="1:12" x14ac:dyDescent="0.7">
      <c r="A8731">
        <v>8727</v>
      </c>
      <c r="B8731">
        <f t="shared" ca="1" si="671"/>
        <v>0.45587308185935865</v>
      </c>
      <c r="C8731">
        <f t="shared" ca="1" si="671"/>
        <v>1.3384838723243662</v>
      </c>
      <c r="D8731">
        <f t="shared" ca="1" si="671"/>
        <v>1.0967909544579577</v>
      </c>
      <c r="E8731">
        <f t="shared" ca="1" si="671"/>
        <v>2.3057223146457154E-2</v>
      </c>
      <c r="F8731">
        <f t="shared" ca="1" si="671"/>
        <v>-1.3719139349717564</v>
      </c>
      <c r="G8731">
        <f t="shared" ca="1" si="671"/>
        <v>-0.28543607411793293</v>
      </c>
      <c r="H8731">
        <f t="shared" ca="1" si="671"/>
        <v>2.3190172927836064</v>
      </c>
      <c r="I8731">
        <f t="shared" ca="1" si="671"/>
        <v>-0.48816094817327271</v>
      </c>
      <c r="J8731">
        <f t="shared" ca="1" si="671"/>
        <v>0.35390854458461163</v>
      </c>
      <c r="K8731">
        <f t="shared" ca="1" si="671"/>
        <v>-1.4466394704707706</v>
      </c>
      <c r="L8731" cm="1">
        <f t="array" aca="1" ref="L8731" ca="1">SUM(B8731:K8731^2)</f>
        <v>13.000622304938734</v>
      </c>
    </row>
    <row r="8732" spans="1:12" x14ac:dyDescent="0.7">
      <c r="A8732">
        <v>8728</v>
      </c>
      <c r="B8732">
        <f t="shared" ca="1" si="671"/>
        <v>-0.30690802038160642</v>
      </c>
      <c r="C8732">
        <f t="shared" ca="1" si="671"/>
        <v>-0.11072609338878801</v>
      </c>
      <c r="D8732">
        <f t="shared" ca="1" si="671"/>
        <v>-1.1961974699322708</v>
      </c>
      <c r="E8732">
        <f t="shared" ca="1" si="671"/>
        <v>1.878855729810923</v>
      </c>
      <c r="F8732">
        <f t="shared" ca="1" si="671"/>
        <v>-2.5774200699314949</v>
      </c>
      <c r="G8732">
        <f t="shared" ca="1" si="671"/>
        <v>0.12842668158068088</v>
      </c>
      <c r="H8732">
        <f t="shared" ca="1" si="671"/>
        <v>1.2193818394016356</v>
      </c>
      <c r="I8732">
        <f t="shared" ca="1" si="671"/>
        <v>-0.75386803329421126</v>
      </c>
      <c r="J8732">
        <f t="shared" ca="1" si="671"/>
        <v>-0.77260557372735372</v>
      </c>
      <c r="K8732">
        <f t="shared" ca="1" si="671"/>
        <v>0.20844126308128749</v>
      </c>
      <c r="L8732" cm="1">
        <f t="array" aca="1" ref="L8732" ca="1">SUM(B8732:K8732^2)</f>
        <v>14.422603885269794</v>
      </c>
    </row>
    <row r="8733" spans="1:12" x14ac:dyDescent="0.7">
      <c r="A8733">
        <v>8729</v>
      </c>
      <c r="B8733">
        <f t="shared" ca="1" si="671"/>
        <v>1.8203617367781437</v>
      </c>
      <c r="C8733">
        <f t="shared" ca="1" si="671"/>
        <v>2.2416093601057137</v>
      </c>
      <c r="D8733">
        <f t="shared" ca="1" si="671"/>
        <v>-7.1141877405399026E-2</v>
      </c>
      <c r="E8733">
        <f t="shared" ca="1" si="671"/>
        <v>-0.66336785468159143</v>
      </c>
      <c r="F8733">
        <f t="shared" ca="1" si="671"/>
        <v>-0.81825200916317775</v>
      </c>
      <c r="G8733">
        <f t="shared" ca="1" si="671"/>
        <v>0.91420232386655897</v>
      </c>
      <c r="H8733">
        <f t="shared" ca="1" si="671"/>
        <v>2.2732328655005638</v>
      </c>
      <c r="I8733">
        <f t="shared" ca="1" si="671"/>
        <v>-1.5552708588206723</v>
      </c>
      <c r="J8733">
        <f t="shared" ca="1" si="671"/>
        <v>-1.4750279953621002</v>
      </c>
      <c r="K8733">
        <f t="shared" ca="1" si="671"/>
        <v>-1.6563303242732674</v>
      </c>
      <c r="L8733" cm="1">
        <f t="array" aca="1" ref="L8733" ca="1">SUM(B8733:K8733^2)</f>
        <v>22.79454252814552</v>
      </c>
    </row>
    <row r="8734" spans="1:12" x14ac:dyDescent="0.7">
      <c r="A8734">
        <v>8730</v>
      </c>
      <c r="B8734">
        <f t="shared" ca="1" si="671"/>
        <v>-4.1583427985113575E-3</v>
      </c>
      <c r="C8734">
        <f t="shared" ca="1" si="671"/>
        <v>-0.70402897516322771</v>
      </c>
      <c r="D8734">
        <f t="shared" ca="1" si="671"/>
        <v>-0.59457620153067181</v>
      </c>
      <c r="E8734">
        <f t="shared" ca="1" si="671"/>
        <v>0.68547648012996165</v>
      </c>
      <c r="F8734">
        <f t="shared" ca="1" si="671"/>
        <v>-2.3776178898175164</v>
      </c>
      <c r="G8734">
        <f t="shared" ca="1" si="671"/>
        <v>1.292582875940774</v>
      </c>
      <c r="H8734">
        <f t="shared" ca="1" si="671"/>
        <v>1.3233546602823012</v>
      </c>
      <c r="I8734">
        <f t="shared" ca="1" si="671"/>
        <v>-1.0757782975158878</v>
      </c>
      <c r="J8734">
        <f t="shared" ca="1" si="671"/>
        <v>-4.2239470069360428E-2</v>
      </c>
      <c r="K8734">
        <f t="shared" ca="1" si="671"/>
        <v>0.30454149445180839</v>
      </c>
      <c r="L8734" cm="1">
        <f t="array" aca="1" ref="L8734" ca="1">SUM(B8734:K8734^2)</f>
        <v>11.64600647204959</v>
      </c>
    </row>
    <row r="8735" spans="1:12" x14ac:dyDescent="0.7">
      <c r="A8735">
        <v>8731</v>
      </c>
      <c r="B8735">
        <f t="shared" ca="1" si="671"/>
        <v>-0.89293623616301809</v>
      </c>
      <c r="C8735">
        <f t="shared" ca="1" si="671"/>
        <v>0.63809584118576013</v>
      </c>
      <c r="D8735">
        <f t="shared" ca="1" si="671"/>
        <v>2.1413672692912606</v>
      </c>
      <c r="E8735">
        <f t="shared" ca="1" si="671"/>
        <v>-0.39445887843000577</v>
      </c>
      <c r="F8735">
        <f t="shared" ca="1" si="671"/>
        <v>1.8188789480320917</v>
      </c>
      <c r="G8735">
        <f t="shared" ca="1" si="671"/>
        <v>-0.92623142655366197</v>
      </c>
      <c r="H8735">
        <f t="shared" ca="1" si="671"/>
        <v>-1.3914973724261128</v>
      </c>
      <c r="I8735">
        <f t="shared" ca="1" si="671"/>
        <v>-0.82951052988647245</v>
      </c>
      <c r="J8735">
        <f t="shared" ca="1" si="671"/>
        <v>1.0877894186794137</v>
      </c>
      <c r="K8735">
        <f t="shared" ca="1" si="671"/>
        <v>0.88411654126799821</v>
      </c>
      <c r="L8735" cm="1">
        <f t="array" aca="1" ref="L8735" ca="1">SUM(B8735:K8735^2)</f>
        <v>14.701078830881565</v>
      </c>
    </row>
    <row r="8736" spans="1:12" x14ac:dyDescent="0.7">
      <c r="A8736">
        <v>8732</v>
      </c>
      <c r="B8736">
        <f t="shared" ca="1" si="671"/>
        <v>-0.34545753463429074</v>
      </c>
      <c r="C8736">
        <f t="shared" ca="1" si="671"/>
        <v>0.50380008752252192</v>
      </c>
      <c r="D8736">
        <f t="shared" ca="1" si="671"/>
        <v>0.62941693260280529</v>
      </c>
      <c r="E8736">
        <f t="shared" ca="1" si="671"/>
        <v>1.7327326496388116</v>
      </c>
      <c r="F8736">
        <f t="shared" ca="1" si="671"/>
        <v>-1.048576492321994</v>
      </c>
      <c r="G8736">
        <f t="shared" ca="1" si="671"/>
        <v>0.76016395388408198</v>
      </c>
      <c r="H8736">
        <f t="shared" ca="1" si="671"/>
        <v>-5.4918329221877393E-2</v>
      </c>
      <c r="I8736">
        <f t="shared" ca="1" si="671"/>
        <v>-1.4650947695763665</v>
      </c>
      <c r="J8736">
        <f t="shared" ca="1" si="671"/>
        <v>-0.63317549676220686</v>
      </c>
      <c r="K8736">
        <f t="shared" ca="1" si="671"/>
        <v>0.17282758352633518</v>
      </c>
      <c r="L8736" cm="1">
        <f t="array" aca="1" ref="L8736" ca="1">SUM(B8736:K8736^2)</f>
        <v>8.0293447336819099</v>
      </c>
    </row>
    <row r="8737" spans="1:12" x14ac:dyDescent="0.7">
      <c r="A8737">
        <v>8733</v>
      </c>
      <c r="B8737">
        <f t="shared" ca="1" si="671"/>
        <v>0.91587463434906968</v>
      </c>
      <c r="C8737">
        <f t="shared" ca="1" si="671"/>
        <v>-1.6355186940645845</v>
      </c>
      <c r="D8737">
        <f t="shared" ca="1" si="671"/>
        <v>-0.8963844145139277</v>
      </c>
      <c r="E8737">
        <f t="shared" ca="1" si="671"/>
        <v>0.41102728424060592</v>
      </c>
      <c r="F8737">
        <f t="shared" ca="1" si="671"/>
        <v>0.82849486787492033</v>
      </c>
      <c r="G8737">
        <f t="shared" ca="1" si="671"/>
        <v>1.0236179353418133</v>
      </c>
      <c r="H8737">
        <f t="shared" ca="1" si="671"/>
        <v>1.0816873475311937</v>
      </c>
      <c r="I8737">
        <f t="shared" ca="1" si="671"/>
        <v>0.45492262958094953</v>
      </c>
      <c r="J8737">
        <f t="shared" ca="1" si="671"/>
        <v>0.24517562318845715</v>
      </c>
      <c r="K8737">
        <f t="shared" ca="1" si="671"/>
        <v>3.2059567953113581</v>
      </c>
      <c r="L8737" cm="1">
        <f t="array" aca="1" ref="L8737" ca="1">SUM(B8737:K8737^2)</f>
        <v>17.935665791423808</v>
      </c>
    </row>
    <row r="8738" spans="1:12" x14ac:dyDescent="0.7">
      <c r="A8738">
        <v>8734</v>
      </c>
      <c r="B8738">
        <f t="shared" ca="1" si="671"/>
        <v>-0.21598625431816465</v>
      </c>
      <c r="C8738">
        <f t="shared" ca="1" si="671"/>
        <v>1.2868944400667981</v>
      </c>
      <c r="D8738">
        <f t="shared" ca="1" si="671"/>
        <v>0.57325891239755633</v>
      </c>
      <c r="E8738">
        <f t="shared" ca="1" si="671"/>
        <v>-0.23660015031103751</v>
      </c>
      <c r="F8738">
        <f t="shared" ca="1" si="671"/>
        <v>-1.6554875239451694</v>
      </c>
      <c r="G8738">
        <f t="shared" ca="1" si="671"/>
        <v>0.46297060364650539</v>
      </c>
      <c r="H8738">
        <f t="shared" ca="1" si="671"/>
        <v>0.52358376074221891</v>
      </c>
      <c r="I8738">
        <f t="shared" ca="1" si="671"/>
        <v>0.72765454124068596</v>
      </c>
      <c r="J8738">
        <f t="shared" ca="1" si="671"/>
        <v>0.83522193417933788</v>
      </c>
      <c r="K8738">
        <f t="shared" ca="1" si="671"/>
        <v>0.31580943991283905</v>
      </c>
      <c r="L8738" cm="1">
        <f t="array" aca="1" ref="L8738" ca="1">SUM(B8738:K8738^2)</f>
        <v>6.6432858630520739</v>
      </c>
    </row>
    <row r="8739" spans="1:12" x14ac:dyDescent="0.7">
      <c r="A8739">
        <v>8735</v>
      </c>
      <c r="B8739">
        <f t="shared" ca="1" si="671"/>
        <v>-3.6366622944662273E-2</v>
      </c>
      <c r="C8739">
        <f t="shared" ca="1" si="671"/>
        <v>-0.41915304583711932</v>
      </c>
      <c r="D8739">
        <f t="shared" ca="1" si="671"/>
        <v>0.22756075611475049</v>
      </c>
      <c r="E8739">
        <f t="shared" ca="1" si="671"/>
        <v>-1.2267651547467873</v>
      </c>
      <c r="F8739">
        <f t="shared" ca="1" si="671"/>
        <v>-1.0992331417168224</v>
      </c>
      <c r="G8739">
        <f t="shared" ca="1" si="671"/>
        <v>-0.63473387903712919</v>
      </c>
      <c r="H8739">
        <f t="shared" ca="1" si="671"/>
        <v>0.56072788788666006</v>
      </c>
      <c r="I8739">
        <f t="shared" ca="1" si="671"/>
        <v>1.7577387309938923</v>
      </c>
      <c r="J8739">
        <f t="shared" ca="1" si="671"/>
        <v>1.2316716773405227</v>
      </c>
      <c r="K8739">
        <f t="shared" ca="1" si="671"/>
        <v>0.50814771778593737</v>
      </c>
      <c r="L8739" cm="1">
        <f t="array" aca="1" ref="L8739" ca="1">SUM(B8739:K8739^2)</f>
        <v>8.5242394813132432</v>
      </c>
    </row>
    <row r="8740" spans="1:12" x14ac:dyDescent="0.7">
      <c r="A8740">
        <v>8736</v>
      </c>
      <c r="B8740">
        <f t="shared" ca="1" si="671"/>
        <v>1.7880838823548073</v>
      </c>
      <c r="C8740">
        <f t="shared" ca="1" si="671"/>
        <v>-0.62122458399005187</v>
      </c>
      <c r="D8740">
        <f t="shared" ca="1" si="671"/>
        <v>-0.4483596102372942</v>
      </c>
      <c r="E8740">
        <f t="shared" ca="1" si="671"/>
        <v>-1.6398921127706003</v>
      </c>
      <c r="F8740">
        <f t="shared" ca="1" si="671"/>
        <v>0.9494036685847923</v>
      </c>
      <c r="G8740">
        <f t="shared" ca="1" si="671"/>
        <v>-1.3644605702618784</v>
      </c>
      <c r="H8740">
        <f t="shared" ca="1" si="671"/>
        <v>-0.42857984438483532</v>
      </c>
      <c r="I8740">
        <f t="shared" ca="1" si="671"/>
        <v>-6.6717063128605064E-2</v>
      </c>
      <c r="J8740">
        <f t="shared" ca="1" si="671"/>
        <v>0.78465370490741793</v>
      </c>
      <c r="K8740">
        <f t="shared" ca="1" si="671"/>
        <v>-1.1529069466805335</v>
      </c>
      <c r="L8740" cm="1">
        <f t="array" aca="1" ref="L8740" ca="1">SUM(B8740:K8740^2)</f>
        <v>11.369564123286253</v>
      </c>
    </row>
    <row r="8741" spans="1:12" x14ac:dyDescent="0.7">
      <c r="A8741">
        <v>8737</v>
      </c>
      <c r="B8741">
        <f t="shared" ca="1" si="671"/>
        <v>0.278795909044666</v>
      </c>
      <c r="C8741">
        <f t="shared" ca="1" si="671"/>
        <v>-1.2297480834155965</v>
      </c>
      <c r="D8741">
        <f t="shared" ca="1" si="671"/>
        <v>-1.1914739234260037</v>
      </c>
      <c r="E8741">
        <f t="shared" ca="1" si="671"/>
        <v>0.22007982328098954</v>
      </c>
      <c r="F8741">
        <f t="shared" ca="1" si="671"/>
        <v>-4.117058548441372E-3</v>
      </c>
      <c r="G8741">
        <f t="shared" ref="G8741:K8741" ca="1" si="672">_xlfn.NORM.INV(RAND(),0,1)</f>
        <v>-1.1143533216131054</v>
      </c>
      <c r="H8741">
        <f t="shared" ca="1" si="672"/>
        <v>7.9014128010987505E-2</v>
      </c>
      <c r="I8741">
        <f t="shared" ca="1" si="672"/>
        <v>0.76901618063101385</v>
      </c>
      <c r="J8741">
        <f t="shared" ca="1" si="672"/>
        <v>1.385141451614736</v>
      </c>
      <c r="K8741">
        <f t="shared" ca="1" si="672"/>
        <v>0.59673223543494469</v>
      </c>
      <c r="L8741" cm="1">
        <f t="array" aca="1" ref="L8741" ca="1">SUM(B8741:K8741^2)</f>
        <v>7.1721883422313866</v>
      </c>
    </row>
    <row r="8742" spans="1:12" x14ac:dyDescent="0.7">
      <c r="A8742">
        <v>8738</v>
      </c>
      <c r="B8742">
        <f t="shared" ref="B8742:K8767" ca="1" si="673">_xlfn.NORM.INV(RAND(),0,1)</f>
        <v>2.1635318301220212</v>
      </c>
      <c r="C8742">
        <f t="shared" ca="1" si="673"/>
        <v>0.69108442019853999</v>
      </c>
      <c r="D8742">
        <f t="shared" ca="1" si="673"/>
        <v>0.38033620154500841</v>
      </c>
      <c r="E8742">
        <f t="shared" ca="1" si="673"/>
        <v>-0.35825007334150666</v>
      </c>
      <c r="F8742">
        <f t="shared" ca="1" si="673"/>
        <v>0.52327575974019003</v>
      </c>
      <c r="G8742">
        <f t="shared" ca="1" si="673"/>
        <v>1.3678094270841785</v>
      </c>
      <c r="H8742">
        <f t="shared" ca="1" si="673"/>
        <v>0.39265608168591692</v>
      </c>
      <c r="I8742">
        <f t="shared" ca="1" si="673"/>
        <v>-0.10277209710621216</v>
      </c>
      <c r="J8742">
        <f t="shared" ca="1" si="673"/>
        <v>2.2934338063486313</v>
      </c>
      <c r="K8742">
        <f t="shared" ca="1" si="673"/>
        <v>-0.76927675361812309</v>
      </c>
      <c r="L8742" cm="1">
        <f t="array" aca="1" ref="L8742" ca="1">SUM(B8742:K8742^2)</f>
        <v>13.592552796787752</v>
      </c>
    </row>
    <row r="8743" spans="1:12" x14ac:dyDescent="0.7">
      <c r="A8743">
        <v>8739</v>
      </c>
      <c r="B8743">
        <f t="shared" ca="1" si="673"/>
        <v>-0.55394650096674802</v>
      </c>
      <c r="C8743">
        <f t="shared" ca="1" si="673"/>
        <v>0.43237537608339788</v>
      </c>
      <c r="D8743">
        <f t="shared" ca="1" si="673"/>
        <v>2.1526030466989807</v>
      </c>
      <c r="E8743">
        <f t="shared" ca="1" si="673"/>
        <v>6.1864807556216858E-2</v>
      </c>
      <c r="F8743">
        <f t="shared" ca="1" si="673"/>
        <v>0.16643823473502697</v>
      </c>
      <c r="G8743">
        <f t="shared" ca="1" si="673"/>
        <v>1.5712486701521864</v>
      </c>
      <c r="H8743">
        <f t="shared" ca="1" si="673"/>
        <v>0.12653443190978761</v>
      </c>
      <c r="I8743">
        <f t="shared" ca="1" si="673"/>
        <v>-2.3954449939894529</v>
      </c>
      <c r="J8743">
        <f t="shared" ca="1" si="673"/>
        <v>-0.3706601201116223</v>
      </c>
      <c r="K8743">
        <f t="shared" ca="1" si="673"/>
        <v>-0.7475058266767628</v>
      </c>
      <c r="L8743" cm="1">
        <f t="array" aca="1" ref="L8743" ca="1">SUM(B8743:K8743^2)</f>
        <v>14.078177959529725</v>
      </c>
    </row>
    <row r="8744" spans="1:12" x14ac:dyDescent="0.7">
      <c r="A8744">
        <v>8740</v>
      </c>
      <c r="B8744">
        <f t="shared" ca="1" si="673"/>
        <v>1.3365896440885028</v>
      </c>
      <c r="C8744">
        <f t="shared" ca="1" si="673"/>
        <v>0.31483527906273556</v>
      </c>
      <c r="D8744">
        <f t="shared" ca="1" si="673"/>
        <v>-1.4428992191939396</v>
      </c>
      <c r="E8744">
        <f t="shared" ca="1" si="673"/>
        <v>1.0501286967890957</v>
      </c>
      <c r="F8744">
        <f t="shared" ca="1" si="673"/>
        <v>-0.2678668390144302</v>
      </c>
      <c r="G8744">
        <f t="shared" ca="1" si="673"/>
        <v>-0.23780978236493425</v>
      </c>
      <c r="H8744">
        <f t="shared" ca="1" si="673"/>
        <v>1.689421976643614</v>
      </c>
      <c r="I8744">
        <f t="shared" ca="1" si="673"/>
        <v>1.0992860178445603</v>
      </c>
      <c r="J8744">
        <f t="shared" ca="1" si="673"/>
        <v>-0.64737395193789438</v>
      </c>
      <c r="K8744">
        <f t="shared" ca="1" si="673"/>
        <v>0.4775741974642761</v>
      </c>
      <c r="L8744" cm="1">
        <f t="array" aca="1" ref="L8744" ca="1">SUM(B8744:K8744^2)</f>
        <v>9.9083742141559288</v>
      </c>
    </row>
    <row r="8745" spans="1:12" x14ac:dyDescent="0.7">
      <c r="A8745">
        <v>8741</v>
      </c>
      <c r="B8745">
        <f t="shared" ca="1" si="673"/>
        <v>-0.18767493178046349</v>
      </c>
      <c r="C8745">
        <f t="shared" ca="1" si="673"/>
        <v>-2.0813224107006607</v>
      </c>
      <c r="D8745">
        <f t="shared" ca="1" si="673"/>
        <v>2.6349864600929962</v>
      </c>
      <c r="E8745">
        <f t="shared" ca="1" si="673"/>
        <v>-0.37132040065099126</v>
      </c>
      <c r="F8745">
        <f t="shared" ca="1" si="673"/>
        <v>0.89524207718179483</v>
      </c>
      <c r="G8745">
        <f t="shared" ca="1" si="673"/>
        <v>0.15489505274794343</v>
      </c>
      <c r="H8745">
        <f t="shared" ca="1" si="673"/>
        <v>-1.2672892924029113</v>
      </c>
      <c r="I8745">
        <f t="shared" ca="1" si="673"/>
        <v>0.18654222659359149</v>
      </c>
      <c r="J8745">
        <f t="shared" ca="1" si="673"/>
        <v>0.34429519550488219</v>
      </c>
      <c r="K8745">
        <f t="shared" ca="1" si="673"/>
        <v>2.8416838986632352E-2</v>
      </c>
      <c r="L8745" cm="1">
        <f t="array" aca="1" ref="L8745" ca="1">SUM(B8745:K8745^2)</f>
        <v>14.033775047566511</v>
      </c>
    </row>
    <row r="8746" spans="1:12" x14ac:dyDescent="0.7">
      <c r="A8746">
        <v>8742</v>
      </c>
      <c r="B8746">
        <f t="shared" ca="1" si="673"/>
        <v>0.25826384375446731</v>
      </c>
      <c r="C8746">
        <f t="shared" ca="1" si="673"/>
        <v>-5.0246185486902004E-2</v>
      </c>
      <c r="D8746">
        <f t="shared" ca="1" si="673"/>
        <v>0.13749989642514115</v>
      </c>
      <c r="E8746">
        <f t="shared" ca="1" si="673"/>
        <v>-1.4834198687437261</v>
      </c>
      <c r="F8746">
        <f t="shared" ca="1" si="673"/>
        <v>0.15060516151821657</v>
      </c>
      <c r="G8746">
        <f t="shared" ca="1" si="673"/>
        <v>-0.74369664752920939</v>
      </c>
      <c r="H8746">
        <f t="shared" ca="1" si="673"/>
        <v>-0.71728308774781024</v>
      </c>
      <c r="I8746">
        <f t="shared" ca="1" si="673"/>
        <v>-0.31063998383819386</v>
      </c>
      <c r="J8746">
        <f t="shared" ca="1" si="673"/>
        <v>-0.62607012007644136</v>
      </c>
      <c r="K8746">
        <f t="shared" ca="1" si="673"/>
        <v>-1.554107215301116</v>
      </c>
      <c r="L8746" cm="1">
        <f t="array" aca="1" ref="L8746" ca="1">SUM(B8746:K8746^2)</f>
        <v>6.2826374983010531</v>
      </c>
    </row>
    <row r="8747" spans="1:12" x14ac:dyDescent="0.7">
      <c r="A8747">
        <v>8743</v>
      </c>
      <c r="B8747">
        <f t="shared" ca="1" si="673"/>
        <v>0.63246984363728864</v>
      </c>
      <c r="C8747">
        <f t="shared" ca="1" si="673"/>
        <v>0.3800927314194838</v>
      </c>
      <c r="D8747">
        <f t="shared" ca="1" si="673"/>
        <v>-0.48848902569643199</v>
      </c>
      <c r="E8747">
        <f t="shared" ca="1" si="673"/>
        <v>-0.6447730196623398</v>
      </c>
      <c r="F8747">
        <f t="shared" ca="1" si="673"/>
        <v>-1.3066225686097233</v>
      </c>
      <c r="G8747">
        <f t="shared" ca="1" si="673"/>
        <v>0.31311836919015262</v>
      </c>
      <c r="H8747">
        <f t="shared" ca="1" si="673"/>
        <v>0.13490751452410474</v>
      </c>
      <c r="I8747">
        <f t="shared" ca="1" si="673"/>
        <v>0.45667187743842963</v>
      </c>
      <c r="J8747">
        <f t="shared" ca="1" si="673"/>
        <v>0.54861171653634122</v>
      </c>
      <c r="K8747">
        <f t="shared" ca="1" si="673"/>
        <v>2.7367911411483004</v>
      </c>
      <c r="L8747" cm="1">
        <f t="array" aca="1" ref="L8747" ca="1">SUM(B8747:K8747^2)</f>
        <v>11.021897819530391</v>
      </c>
    </row>
    <row r="8748" spans="1:12" x14ac:dyDescent="0.7">
      <c r="A8748">
        <v>8744</v>
      </c>
      <c r="B8748">
        <f t="shared" ca="1" si="673"/>
        <v>-0.78919264323144078</v>
      </c>
      <c r="C8748">
        <f t="shared" ca="1" si="673"/>
        <v>1.4135563984753878</v>
      </c>
      <c r="D8748">
        <f t="shared" ca="1" si="673"/>
        <v>0.87365343693281394</v>
      </c>
      <c r="E8748">
        <f t="shared" ca="1" si="673"/>
        <v>-0.64172077889560508</v>
      </c>
      <c r="F8748">
        <f t="shared" ca="1" si="673"/>
        <v>-0.4369134570116992</v>
      </c>
      <c r="G8748">
        <f t="shared" ca="1" si="673"/>
        <v>-0.12675948729551534</v>
      </c>
      <c r="H8748">
        <f t="shared" ca="1" si="673"/>
        <v>0.46818751753751064</v>
      </c>
      <c r="I8748">
        <f t="shared" ca="1" si="673"/>
        <v>0.33841270724237482</v>
      </c>
      <c r="J8748">
        <f t="shared" ca="1" si="673"/>
        <v>1.0651338286607821</v>
      </c>
      <c r="K8748">
        <f t="shared" ca="1" si="673"/>
        <v>0.96836982536707439</v>
      </c>
      <c r="L8748" cm="1">
        <f t="array" aca="1" ref="L8748" ca="1">SUM(B8748:K8748^2)</f>
        <v>6.4089768459096588</v>
      </c>
    </row>
    <row r="8749" spans="1:12" x14ac:dyDescent="0.7">
      <c r="A8749">
        <v>8745</v>
      </c>
      <c r="B8749">
        <f t="shared" ca="1" si="673"/>
        <v>-0.60516054432646549</v>
      </c>
      <c r="C8749">
        <f t="shared" ca="1" si="673"/>
        <v>-0.69995465492838416</v>
      </c>
      <c r="D8749">
        <f t="shared" ca="1" si="673"/>
        <v>1.0190823862476621</v>
      </c>
      <c r="E8749">
        <f t="shared" ca="1" si="673"/>
        <v>0.19791870215953719</v>
      </c>
      <c r="F8749">
        <f t="shared" ca="1" si="673"/>
        <v>-0.32507900597201433</v>
      </c>
      <c r="G8749">
        <f t="shared" ca="1" si="673"/>
        <v>-0.92130854610575164</v>
      </c>
      <c r="H8749">
        <f t="shared" ca="1" si="673"/>
        <v>1.7079943846248746</v>
      </c>
      <c r="I8749">
        <f t="shared" ca="1" si="673"/>
        <v>0.89074013085578518</v>
      </c>
      <c r="J8749">
        <f t="shared" ca="1" si="673"/>
        <v>0.48736308271566925</v>
      </c>
      <c r="K8749">
        <f t="shared" ca="1" si="673"/>
        <v>-2.1930921290797505</v>
      </c>
      <c r="L8749" cm="1">
        <f t="array" aca="1" ref="L8749" ca="1">SUM(B8749:K8749^2)</f>
        <v>11.646180982894167</v>
      </c>
    </row>
    <row r="8750" spans="1:12" x14ac:dyDescent="0.7">
      <c r="A8750">
        <v>8746</v>
      </c>
      <c r="B8750">
        <f t="shared" ca="1" si="673"/>
        <v>-0.55080368465261353</v>
      </c>
      <c r="C8750">
        <f t="shared" ca="1" si="673"/>
        <v>-0.13347504716164632</v>
      </c>
      <c r="D8750">
        <f t="shared" ca="1" si="673"/>
        <v>-1.3948562321720634</v>
      </c>
      <c r="E8750">
        <f t="shared" ca="1" si="673"/>
        <v>-0.53855721925851441</v>
      </c>
      <c r="F8750">
        <f t="shared" ca="1" si="673"/>
        <v>-1.8049163567473805</v>
      </c>
      <c r="G8750">
        <f t="shared" ca="1" si="673"/>
        <v>1.138718107746965</v>
      </c>
      <c r="H8750">
        <f t="shared" ca="1" si="673"/>
        <v>-0.52434488798596024</v>
      </c>
      <c r="I8750">
        <f t="shared" ca="1" si="673"/>
        <v>-0.65345188269220578</v>
      </c>
      <c r="J8750">
        <f t="shared" ca="1" si="673"/>
        <v>0.39017618132536541</v>
      </c>
      <c r="K8750">
        <f t="shared" ca="1" si="673"/>
        <v>-0.45995910278585928</v>
      </c>
      <c r="L8750" cm="1">
        <f t="array" aca="1" ref="L8750" ca="1">SUM(B8750:K8750^2)</f>
        <v>8.1770068111116885</v>
      </c>
    </row>
    <row r="8751" spans="1:12" x14ac:dyDescent="0.7">
      <c r="A8751">
        <v>8747</v>
      </c>
      <c r="B8751">
        <f t="shared" ca="1" si="673"/>
        <v>1.1953003161705746</v>
      </c>
      <c r="C8751">
        <f t="shared" ca="1" si="673"/>
        <v>0.54488140147322617</v>
      </c>
      <c r="D8751">
        <f t="shared" ca="1" si="673"/>
        <v>-0.25210193340679871</v>
      </c>
      <c r="E8751">
        <f t="shared" ca="1" si="673"/>
        <v>0.51313984312537142</v>
      </c>
      <c r="F8751">
        <f t="shared" ca="1" si="673"/>
        <v>0.19344007315894537</v>
      </c>
      <c r="G8751">
        <f t="shared" ca="1" si="673"/>
        <v>-1.0524432989277139</v>
      </c>
      <c r="H8751">
        <f t="shared" ca="1" si="673"/>
        <v>-2.0282955581998121</v>
      </c>
      <c r="I8751">
        <f t="shared" ca="1" si="673"/>
        <v>0.97503728794041189</v>
      </c>
      <c r="J8751">
        <f t="shared" ca="1" si="673"/>
        <v>0.76721482463853852</v>
      </c>
      <c r="K8751">
        <f t="shared" ca="1" si="673"/>
        <v>0.81214356080594086</v>
      </c>
      <c r="L8751" cm="1">
        <f t="array" aca="1" ref="L8751" ca="1">SUM(B8751:K8751^2)</f>
        <v>9.5104387650916458</v>
      </c>
    </row>
    <row r="8752" spans="1:12" x14ac:dyDescent="0.7">
      <c r="A8752">
        <v>8748</v>
      </c>
      <c r="B8752">
        <f t="shared" ca="1" si="673"/>
        <v>0.2563164858373233</v>
      </c>
      <c r="C8752">
        <f t="shared" ca="1" si="673"/>
        <v>1.462690816578806</v>
      </c>
      <c r="D8752">
        <f t="shared" ca="1" si="673"/>
        <v>0.21227313042552726</v>
      </c>
      <c r="E8752">
        <f t="shared" ca="1" si="673"/>
        <v>-7.4072642071249153E-2</v>
      </c>
      <c r="F8752">
        <f t="shared" ca="1" si="673"/>
        <v>-1.8664899800271795</v>
      </c>
      <c r="G8752">
        <f t="shared" ca="1" si="673"/>
        <v>0.59662478189491897</v>
      </c>
      <c r="H8752">
        <f t="shared" ca="1" si="673"/>
        <v>0.11506757300087028</v>
      </c>
      <c r="I8752">
        <f t="shared" ca="1" si="673"/>
        <v>-1.5131899651942857</v>
      </c>
      <c r="J8752">
        <f t="shared" ca="1" si="673"/>
        <v>-0.4742445050692653</v>
      </c>
      <c r="K8752">
        <f t="shared" ca="1" si="673"/>
        <v>-0.59926337142490149</v>
      </c>
      <c r="L8752" cm="1">
        <f t="array" aca="1" ref="L8752" ca="1">SUM(B8752:K8752^2)</f>
        <v>8.9824640359739849</v>
      </c>
    </row>
    <row r="8753" spans="1:12" x14ac:dyDescent="0.7">
      <c r="A8753">
        <v>8749</v>
      </c>
      <c r="B8753">
        <f t="shared" ca="1" si="673"/>
        <v>-0.59641232779530462</v>
      </c>
      <c r="C8753">
        <f t="shared" ca="1" si="673"/>
        <v>-0.23847224445772144</v>
      </c>
      <c r="D8753">
        <f t="shared" ca="1" si="673"/>
        <v>-0.77323413761721271</v>
      </c>
      <c r="E8753">
        <f t="shared" ca="1" si="673"/>
        <v>0.9128313382658273</v>
      </c>
      <c r="F8753">
        <f t="shared" ca="1" si="673"/>
        <v>-0.41820486566184434</v>
      </c>
      <c r="G8753">
        <f t="shared" ca="1" si="673"/>
        <v>1.3049490335643692</v>
      </c>
      <c r="H8753">
        <f t="shared" ca="1" si="673"/>
        <v>-0.68789811720888305</v>
      </c>
      <c r="I8753">
        <f t="shared" ca="1" si="673"/>
        <v>0.87765648973898314</v>
      </c>
      <c r="J8753">
        <f t="shared" ca="1" si="673"/>
        <v>-0.54277946936091992</v>
      </c>
      <c r="K8753">
        <f t="shared" ca="1" si="673"/>
        <v>0.69062404676939637</v>
      </c>
      <c r="L8753" cm="1">
        <f t="array" aca="1" ref="L8753" ca="1">SUM(B8753:K8753^2)</f>
        <v>5.7365719096598937</v>
      </c>
    </row>
    <row r="8754" spans="1:12" x14ac:dyDescent="0.7">
      <c r="A8754">
        <v>8750</v>
      </c>
      <c r="B8754">
        <f t="shared" ca="1" si="673"/>
        <v>0.18839986712725995</v>
      </c>
      <c r="C8754">
        <f t="shared" ca="1" si="673"/>
        <v>-0.16692463466240487</v>
      </c>
      <c r="D8754">
        <f t="shared" ca="1" si="673"/>
        <v>9.6019334813971069E-2</v>
      </c>
      <c r="E8754">
        <f t="shared" ca="1" si="673"/>
        <v>1.1033987484141159</v>
      </c>
      <c r="F8754">
        <f t="shared" ca="1" si="673"/>
        <v>-7.3076328983799885E-2</v>
      </c>
      <c r="G8754">
        <f t="shared" ca="1" si="673"/>
        <v>1.1579621569837037</v>
      </c>
      <c r="H8754">
        <f t="shared" ca="1" si="673"/>
        <v>-0.5263303027984535</v>
      </c>
      <c r="I8754">
        <f t="shared" ca="1" si="673"/>
        <v>0.17719125612145198</v>
      </c>
      <c r="J8754">
        <f t="shared" ca="1" si="673"/>
        <v>2.4906035617358335</v>
      </c>
      <c r="K8754">
        <f t="shared" ca="1" si="673"/>
        <v>0.89743748944155388</v>
      </c>
      <c r="L8754" cm="1">
        <f t="array" aca="1" ref="L8754" ca="1">SUM(B8754:K8754^2)</f>
        <v>9.9532038391909907</v>
      </c>
    </row>
    <row r="8755" spans="1:12" x14ac:dyDescent="0.7">
      <c r="A8755">
        <v>8751</v>
      </c>
      <c r="B8755">
        <f t="shared" ca="1" si="673"/>
        <v>-0.12704036304740537</v>
      </c>
      <c r="C8755">
        <f t="shared" ca="1" si="673"/>
        <v>-1.4131436753550253</v>
      </c>
      <c r="D8755">
        <f t="shared" ca="1" si="673"/>
        <v>-1.6577383733078668</v>
      </c>
      <c r="E8755">
        <f t="shared" ca="1" si="673"/>
        <v>-0.57954226371257844</v>
      </c>
      <c r="F8755">
        <f t="shared" ca="1" si="673"/>
        <v>-1.3570060052241246</v>
      </c>
      <c r="G8755">
        <f t="shared" ca="1" si="673"/>
        <v>-0.18366681325969295</v>
      </c>
      <c r="H8755">
        <f t="shared" ca="1" si="673"/>
        <v>-0.55106755412879638</v>
      </c>
      <c r="I8755">
        <f t="shared" ca="1" si="673"/>
        <v>1.4688217064006583</v>
      </c>
      <c r="J8755">
        <f t="shared" ca="1" si="673"/>
        <v>-0.64885547242878805</v>
      </c>
      <c r="K8755">
        <f t="shared" ca="1" si="673"/>
        <v>0.16471069065953484</v>
      </c>
      <c r="L8755" cm="1">
        <f t="array" aca="1" ref="L8755" ca="1">SUM(B8755:K8755^2)</f>
        <v>9.8815345374385082</v>
      </c>
    </row>
    <row r="8756" spans="1:12" x14ac:dyDescent="0.7">
      <c r="A8756">
        <v>8752</v>
      </c>
      <c r="B8756">
        <f t="shared" ca="1" si="673"/>
        <v>-0.98135999379516725</v>
      </c>
      <c r="C8756">
        <f t="shared" ca="1" si="673"/>
        <v>-0.33091745080683144</v>
      </c>
      <c r="D8756">
        <f t="shared" ca="1" si="673"/>
        <v>-0.62488475505699992</v>
      </c>
      <c r="E8756">
        <f t="shared" ca="1" si="673"/>
        <v>1.4074088557635858</v>
      </c>
      <c r="F8756">
        <f t="shared" ca="1" si="673"/>
        <v>1.1810500486652071</v>
      </c>
      <c r="G8756">
        <f t="shared" ca="1" si="673"/>
        <v>-2.6002352107800421E-2</v>
      </c>
      <c r="H8756">
        <f t="shared" ca="1" si="673"/>
        <v>-0.37186953971932635</v>
      </c>
      <c r="I8756">
        <f t="shared" ca="1" si="673"/>
        <v>1.0914603391038176</v>
      </c>
      <c r="J8756">
        <f t="shared" ca="1" si="673"/>
        <v>-2.1954644035227475</v>
      </c>
      <c r="K8756">
        <f t="shared" ca="1" si="673"/>
        <v>-1.194621252448852</v>
      </c>
      <c r="L8756" cm="1">
        <f t="array" aca="1" ref="L8756" ca="1">SUM(B8756:K8756^2)</f>
        <v>12.416166291167423</v>
      </c>
    </row>
    <row r="8757" spans="1:12" x14ac:dyDescent="0.7">
      <c r="A8757">
        <v>8753</v>
      </c>
      <c r="B8757">
        <f t="shared" ca="1" si="673"/>
        <v>-3.171099186581277E-2</v>
      </c>
      <c r="C8757">
        <f t="shared" ca="1" si="673"/>
        <v>-0.84566139134974672</v>
      </c>
      <c r="D8757">
        <f t="shared" ca="1" si="673"/>
        <v>0.34790099488786597</v>
      </c>
      <c r="E8757">
        <f t="shared" ca="1" si="673"/>
        <v>-1.7275814006797567</v>
      </c>
      <c r="F8757">
        <f t="shared" ca="1" si="673"/>
        <v>0.15244551906704071</v>
      </c>
      <c r="G8757">
        <f t="shared" ca="1" si="673"/>
        <v>-1.3006493825142054</v>
      </c>
      <c r="H8757">
        <f t="shared" ca="1" si="673"/>
        <v>1.0494053053955523</v>
      </c>
      <c r="I8757">
        <f t="shared" ca="1" si="673"/>
        <v>-0.45189785238793012</v>
      </c>
      <c r="J8757">
        <f t="shared" ca="1" si="673"/>
        <v>1.5606093377417096</v>
      </c>
      <c r="K8757">
        <f t="shared" ca="1" si="673"/>
        <v>-0.62253096600911617</v>
      </c>
      <c r="L8757" cm="1">
        <f t="array" aca="1" ref="L8757" ca="1">SUM(B8757:K8757^2)</f>
        <v>9.6651592992335189</v>
      </c>
    </row>
    <row r="8758" spans="1:12" x14ac:dyDescent="0.7">
      <c r="A8758">
        <v>8754</v>
      </c>
      <c r="B8758">
        <f t="shared" ca="1" si="673"/>
        <v>-0.17162797500526727</v>
      </c>
      <c r="C8758">
        <f t="shared" ca="1" si="673"/>
        <v>-0.11034552453274024</v>
      </c>
      <c r="D8758">
        <f t="shared" ca="1" si="673"/>
        <v>1.8686034608506441</v>
      </c>
      <c r="E8758">
        <f t="shared" ca="1" si="673"/>
        <v>1.0006976193352766</v>
      </c>
      <c r="F8758">
        <f t="shared" ca="1" si="673"/>
        <v>-1.6502372960824101</v>
      </c>
      <c r="G8758">
        <f t="shared" ca="1" si="673"/>
        <v>1.4968352290399711</v>
      </c>
      <c r="H8758">
        <f t="shared" ca="1" si="673"/>
        <v>1.280654647006235</v>
      </c>
      <c r="I8758">
        <f t="shared" ca="1" si="673"/>
        <v>0.19733249005184614</v>
      </c>
      <c r="J8758">
        <f t="shared" ca="1" si="673"/>
        <v>-0.26542617106064698</v>
      </c>
      <c r="K8758">
        <f t="shared" ca="1" si="673"/>
        <v>-0.68191766945455767</v>
      </c>
      <c r="L8758" cm="1">
        <f t="array" aca="1" ref="L8758" ca="1">SUM(B8758:K8758^2)</f>
        <v>11.712984948838615</v>
      </c>
    </row>
    <row r="8759" spans="1:12" x14ac:dyDescent="0.7">
      <c r="A8759">
        <v>8755</v>
      </c>
      <c r="B8759">
        <f t="shared" ca="1" si="673"/>
        <v>-7.5215159285740999E-3</v>
      </c>
      <c r="C8759">
        <f t="shared" ca="1" si="673"/>
        <v>-1.3743276997321012</v>
      </c>
      <c r="D8759">
        <f t="shared" ca="1" si="673"/>
        <v>-0.39150553383455639</v>
      </c>
      <c r="E8759">
        <f t="shared" ca="1" si="673"/>
        <v>-1.230366919771362</v>
      </c>
      <c r="F8759">
        <f t="shared" ca="1" si="673"/>
        <v>0.3327364428421114</v>
      </c>
      <c r="G8759">
        <f t="shared" ca="1" si="673"/>
        <v>0.32012170696332681</v>
      </c>
      <c r="H8759">
        <f t="shared" ca="1" si="673"/>
        <v>-8.135514885894897E-2</v>
      </c>
      <c r="I8759">
        <f t="shared" ca="1" si="673"/>
        <v>-1.9472055427932895</v>
      </c>
      <c r="J8759">
        <f t="shared" ca="1" si="673"/>
        <v>8.5164214238240055E-2</v>
      </c>
      <c r="K8759">
        <f t="shared" ca="1" si="673"/>
        <v>-0.93357528635367071</v>
      </c>
      <c r="L8759" cm="1">
        <f t="array" aca="1" ref="L8759" ca="1">SUM(B8759:K8759^2)</f>
        <v>8.4461478322158037</v>
      </c>
    </row>
    <row r="8760" spans="1:12" x14ac:dyDescent="0.7">
      <c r="A8760">
        <v>8756</v>
      </c>
      <c r="B8760">
        <f t="shared" ca="1" si="673"/>
        <v>0.66086934706051592</v>
      </c>
      <c r="C8760">
        <f t="shared" ca="1" si="673"/>
        <v>-0.39811263575983091</v>
      </c>
      <c r="D8760">
        <f t="shared" ca="1" si="673"/>
        <v>0.15544285208420863</v>
      </c>
      <c r="E8760">
        <f t="shared" ca="1" si="673"/>
        <v>-0.47146137376391573</v>
      </c>
      <c r="F8760">
        <f t="shared" ca="1" si="673"/>
        <v>-0.57689695002723473</v>
      </c>
      <c r="G8760">
        <f t="shared" ca="1" si="673"/>
        <v>-1.1894328372778522</v>
      </c>
      <c r="H8760">
        <f t="shared" ca="1" si="673"/>
        <v>-0.90543966695706302</v>
      </c>
      <c r="I8760">
        <f t="shared" ca="1" si="673"/>
        <v>0.30326234231145549</v>
      </c>
      <c r="J8760">
        <f t="shared" ca="1" si="673"/>
        <v>0.22493751925373362</v>
      </c>
      <c r="K8760">
        <f t="shared" ca="1" si="673"/>
        <v>0.17049241570841672</v>
      </c>
      <c r="L8760" cm="1">
        <f t="array" aca="1" ref="L8760" ca="1">SUM(B8760:K8760^2)</f>
        <v>3.5806944273424945</v>
      </c>
    </row>
    <row r="8761" spans="1:12" x14ac:dyDescent="0.7">
      <c r="A8761">
        <v>8757</v>
      </c>
      <c r="B8761">
        <f t="shared" ca="1" si="673"/>
        <v>-0.42994047617895348</v>
      </c>
      <c r="C8761">
        <f t="shared" ca="1" si="673"/>
        <v>0.72922077637215577</v>
      </c>
      <c r="D8761">
        <f t="shared" ca="1" si="673"/>
        <v>-2.743054577272023</v>
      </c>
      <c r="E8761">
        <f t="shared" ca="1" si="673"/>
        <v>0.16298181552999794</v>
      </c>
      <c r="F8761">
        <f t="shared" ca="1" si="673"/>
        <v>-1.1934784972012289</v>
      </c>
      <c r="G8761">
        <f t="shared" ca="1" si="673"/>
        <v>-2.464140874566265E-3</v>
      </c>
      <c r="H8761">
        <f t="shared" ca="1" si="673"/>
        <v>0.11312709052884054</v>
      </c>
      <c r="I8761">
        <f t="shared" ca="1" si="673"/>
        <v>-0.32272725371730276</v>
      </c>
      <c r="J8761">
        <f t="shared" ca="1" si="673"/>
        <v>0.53685008027947689</v>
      </c>
      <c r="K8761">
        <f t="shared" ca="1" si="673"/>
        <v>-0.84480891529596125</v>
      </c>
      <c r="L8761" cm="1">
        <f t="array" aca="1" ref="L8761" ca="1">SUM(B8761:K8761^2)</f>
        <v>10.810780966071253</v>
      </c>
    </row>
    <row r="8762" spans="1:12" x14ac:dyDescent="0.7">
      <c r="A8762">
        <v>8758</v>
      </c>
      <c r="B8762">
        <f t="shared" ca="1" si="673"/>
        <v>-0.59562811495560219</v>
      </c>
      <c r="C8762">
        <f t="shared" ca="1" si="673"/>
        <v>-1.3822578409497577</v>
      </c>
      <c r="D8762">
        <f t="shared" ca="1" si="673"/>
        <v>0.1191567253100083</v>
      </c>
      <c r="E8762">
        <f t="shared" ca="1" si="673"/>
        <v>1.1516663359247528</v>
      </c>
      <c r="F8762">
        <f t="shared" ca="1" si="673"/>
        <v>-0.79437885104679595</v>
      </c>
      <c r="G8762">
        <f t="shared" ca="1" si="673"/>
        <v>-0.69297260021997509</v>
      </c>
      <c r="H8762">
        <f t="shared" ca="1" si="673"/>
        <v>-4.1261270659481215E-2</v>
      </c>
      <c r="I8762">
        <f t="shared" ca="1" si="673"/>
        <v>-1.1629333633708931</v>
      </c>
      <c r="J8762">
        <f t="shared" ca="1" si="673"/>
        <v>1.0125701468614288</v>
      </c>
      <c r="K8762">
        <f t="shared" ca="1" si="673"/>
        <v>-0.38389307531798317</v>
      </c>
      <c r="L8762" cm="1">
        <f t="array" aca="1" ref="L8762" ca="1">SUM(B8762:K8762^2)</f>
        <v>7.243980744017307</v>
      </c>
    </row>
    <row r="8763" spans="1:12" x14ac:dyDescent="0.7">
      <c r="A8763">
        <v>8759</v>
      </c>
      <c r="B8763">
        <f t="shared" ca="1" si="673"/>
        <v>0.60251360944058074</v>
      </c>
      <c r="C8763">
        <f t="shared" ca="1" si="673"/>
        <v>-0.26238842613660779</v>
      </c>
      <c r="D8763">
        <f t="shared" ca="1" si="673"/>
        <v>1.0180350260533193</v>
      </c>
      <c r="E8763">
        <f t="shared" ca="1" si="673"/>
        <v>2.4114913167571279</v>
      </c>
      <c r="F8763">
        <f t="shared" ca="1" si="673"/>
        <v>3.8509686077444177E-4</v>
      </c>
      <c r="G8763">
        <f t="shared" ca="1" si="673"/>
        <v>-0.15923781024057676</v>
      </c>
      <c r="H8763">
        <f t="shared" ca="1" si="673"/>
        <v>-2.1847946994274396</v>
      </c>
      <c r="I8763">
        <f t="shared" ca="1" si="673"/>
        <v>1.0523527297098036</v>
      </c>
      <c r="J8763">
        <f t="shared" ca="1" si="673"/>
        <v>0.88193980407533779</v>
      </c>
      <c r="K8763">
        <f t="shared" ca="1" si="673"/>
        <v>-1.3581769365879437</v>
      </c>
      <c r="L8763" cm="1">
        <f t="array" aca="1" ref="L8763" ca="1">SUM(B8763:K8763^2)</f>
        <v>15.812149404773548</v>
      </c>
    </row>
    <row r="8764" spans="1:12" x14ac:dyDescent="0.7">
      <c r="A8764">
        <v>8760</v>
      </c>
      <c r="B8764">
        <f t="shared" ca="1" si="673"/>
        <v>0.36361300944355368</v>
      </c>
      <c r="C8764">
        <f t="shared" ca="1" si="673"/>
        <v>0.56670262562323703</v>
      </c>
      <c r="D8764">
        <f t="shared" ca="1" si="673"/>
        <v>-0.4525734933931902</v>
      </c>
      <c r="E8764">
        <f t="shared" ca="1" si="673"/>
        <v>-2.7535189166433757E-2</v>
      </c>
      <c r="F8764">
        <f t="shared" ca="1" si="673"/>
        <v>-1.1258963516197187</v>
      </c>
      <c r="G8764">
        <f t="shared" ca="1" si="673"/>
        <v>-0.13320946660417951</v>
      </c>
      <c r="H8764">
        <f t="shared" ca="1" si="673"/>
        <v>2.0796556597359865</v>
      </c>
      <c r="I8764">
        <f t="shared" ca="1" si="673"/>
        <v>-1.4592229706472213</v>
      </c>
      <c r="J8764">
        <f t="shared" ca="1" si="673"/>
        <v>-0.93334039990103834</v>
      </c>
      <c r="K8764">
        <f t="shared" ca="1" si="673"/>
        <v>0.25471118920763969</v>
      </c>
      <c r="L8764" cm="1">
        <f t="array" aca="1" ref="L8764" ca="1">SUM(B8764:K8764^2)</f>
        <v>9.3346360298044022</v>
      </c>
    </row>
    <row r="8765" spans="1:12" x14ac:dyDescent="0.7">
      <c r="A8765">
        <v>8761</v>
      </c>
      <c r="B8765">
        <f t="shared" ca="1" si="673"/>
        <v>-1.037219428799478</v>
      </c>
      <c r="C8765">
        <f t="shared" ca="1" si="673"/>
        <v>-0.55820246648036631</v>
      </c>
      <c r="D8765">
        <f t="shared" ca="1" si="673"/>
        <v>1.5305058867183372</v>
      </c>
      <c r="E8765">
        <f t="shared" ca="1" si="673"/>
        <v>-0.49816575257551676</v>
      </c>
      <c r="F8765">
        <f t="shared" ca="1" si="673"/>
        <v>-9.5891127569711646E-2</v>
      </c>
      <c r="G8765">
        <f t="shared" ca="1" si="673"/>
        <v>-6.9122827821768165E-2</v>
      </c>
      <c r="H8765">
        <f t="shared" ca="1" si="673"/>
        <v>0.49841553402341005</v>
      </c>
      <c r="I8765">
        <f t="shared" ca="1" si="673"/>
        <v>1.1302376266890697</v>
      </c>
      <c r="J8765">
        <f t="shared" ca="1" si="673"/>
        <v>-0.64416748636321186</v>
      </c>
      <c r="K8765">
        <f t="shared" ca="1" si="673"/>
        <v>1.109479220124628</v>
      </c>
      <c r="L8765" cm="1">
        <f t="array" aca="1" ref="L8765" ca="1">SUM(B8765:K8765^2)</f>
        <v>7.1637556247705971</v>
      </c>
    </row>
    <row r="8766" spans="1:12" x14ac:dyDescent="0.7">
      <c r="A8766">
        <v>8762</v>
      </c>
      <c r="B8766">
        <f t="shared" ca="1" si="673"/>
        <v>-0.59263097185818814</v>
      </c>
      <c r="C8766">
        <f t="shared" ca="1" si="673"/>
        <v>0.90044395518512399</v>
      </c>
      <c r="D8766">
        <f t="shared" ca="1" si="673"/>
        <v>-0.79949533269740125</v>
      </c>
      <c r="E8766">
        <f t="shared" ca="1" si="673"/>
        <v>1.6776335468839105</v>
      </c>
      <c r="F8766">
        <f t="shared" ca="1" si="673"/>
        <v>2.0438725673799603</v>
      </c>
      <c r="G8766">
        <f t="shared" ca="1" si="673"/>
        <v>0.50774009019664013</v>
      </c>
      <c r="H8766">
        <f t="shared" ca="1" si="673"/>
        <v>-0.97287433107826349</v>
      </c>
      <c r="I8766">
        <f t="shared" ca="1" si="673"/>
        <v>7.6538939540750361E-2</v>
      </c>
      <c r="J8766">
        <f t="shared" ca="1" si="673"/>
        <v>0.59943793930343459</v>
      </c>
      <c r="K8766">
        <f t="shared" ca="1" si="673"/>
        <v>-7.3766457934872257E-2</v>
      </c>
      <c r="L8766" cm="1">
        <f t="array" aca="1" ref="L8766" ca="1">SUM(B8766:K8766^2)</f>
        <v>10.36798296748108</v>
      </c>
    </row>
    <row r="8767" spans="1:12" x14ac:dyDescent="0.7">
      <c r="A8767">
        <v>8763</v>
      </c>
      <c r="B8767">
        <f t="shared" ca="1" si="673"/>
        <v>0.83417794600353412</v>
      </c>
      <c r="C8767">
        <f t="shared" ca="1" si="673"/>
        <v>0.16180859676182141</v>
      </c>
      <c r="D8767">
        <f t="shared" ca="1" si="673"/>
        <v>-0.96687785229559298</v>
      </c>
      <c r="E8767">
        <f t="shared" ca="1" si="673"/>
        <v>0.10769159212458353</v>
      </c>
      <c r="F8767">
        <f t="shared" ca="1" si="673"/>
        <v>-0.76440109091296038</v>
      </c>
      <c r="G8767">
        <f t="shared" ref="G8767:K8767" ca="1" si="674">_xlfn.NORM.INV(RAND(),0,1)</f>
        <v>-2.142176548701757</v>
      </c>
      <c r="H8767">
        <f t="shared" ca="1" si="674"/>
        <v>0.22886821147803485</v>
      </c>
      <c r="I8767">
        <f t="shared" ca="1" si="674"/>
        <v>1.7531494873951148</v>
      </c>
      <c r="J8767">
        <f t="shared" ca="1" si="674"/>
        <v>0.43463463661128909</v>
      </c>
      <c r="K8767">
        <f t="shared" ca="1" si="674"/>
        <v>-0.14073727463810434</v>
      </c>
      <c r="L8767" cm="1">
        <f t="array" aca="1" ref="L8767" ca="1">SUM(B8767:K8767^2)</f>
        <v>10.176342552649164</v>
      </c>
    </row>
    <row r="8768" spans="1:12" x14ac:dyDescent="0.7">
      <c r="A8768">
        <v>8764</v>
      </c>
      <c r="B8768">
        <f t="shared" ref="B8768:K8793" ca="1" si="675">_xlfn.NORM.INV(RAND(),0,1)</f>
        <v>-1.3041289366213782</v>
      </c>
      <c r="C8768">
        <f t="shared" ca="1" si="675"/>
        <v>2.5031680264106386</v>
      </c>
      <c r="D8768">
        <f t="shared" ca="1" si="675"/>
        <v>-0.27889433140398356</v>
      </c>
      <c r="E8768">
        <f t="shared" ca="1" si="675"/>
        <v>-0.60375512103170059</v>
      </c>
      <c r="F8768">
        <f t="shared" ca="1" si="675"/>
        <v>0.17507064933357561</v>
      </c>
      <c r="G8768">
        <f t="shared" ca="1" si="675"/>
        <v>-0.63841492535380173</v>
      </c>
      <c r="H8768">
        <f t="shared" ca="1" si="675"/>
        <v>1.2141248794455244</v>
      </c>
      <c r="I8768">
        <f t="shared" ca="1" si="675"/>
        <v>0.26051867616922186</v>
      </c>
      <c r="J8768">
        <f t="shared" ca="1" si="675"/>
        <v>2.0574722688847915</v>
      </c>
      <c r="K8768">
        <f t="shared" ca="1" si="675"/>
        <v>-1.9025143879213293</v>
      </c>
      <c r="L8768" cm="1">
        <f t="array" aca="1" ref="L8768" ca="1">SUM(B8768:K8768^2)</f>
        <v>18.241850432210775</v>
      </c>
    </row>
    <row r="8769" spans="1:12" x14ac:dyDescent="0.7">
      <c r="A8769">
        <v>8765</v>
      </c>
      <c r="B8769">
        <f t="shared" ca="1" si="675"/>
        <v>1.9226978193092912</v>
      </c>
      <c r="C8769">
        <f t="shared" ca="1" si="675"/>
        <v>0.44534800828724763</v>
      </c>
      <c r="D8769">
        <f t="shared" ca="1" si="675"/>
        <v>1.5933276646178958</v>
      </c>
      <c r="E8769">
        <f t="shared" ca="1" si="675"/>
        <v>1.0526686021229292</v>
      </c>
      <c r="F8769">
        <f t="shared" ca="1" si="675"/>
        <v>0.2111329585750599</v>
      </c>
      <c r="G8769">
        <f t="shared" ca="1" si="675"/>
        <v>0.7005970420215869</v>
      </c>
      <c r="H8769">
        <f t="shared" ca="1" si="675"/>
        <v>2.1035315162061905</v>
      </c>
      <c r="I8769">
        <f t="shared" ca="1" si="675"/>
        <v>0.2922044509455648</v>
      </c>
      <c r="J8769">
        <f t="shared" ca="1" si="675"/>
        <v>-6.7375712132290669E-2</v>
      </c>
      <c r="K8769">
        <f t="shared" ca="1" si="675"/>
        <v>-2.6132972707974312E-2</v>
      </c>
      <c r="L8769" cm="1">
        <f t="array" aca="1" ref="L8769" ca="1">SUM(B8769:K8769^2)</f>
        <v>12.592770026753339</v>
      </c>
    </row>
    <row r="8770" spans="1:12" x14ac:dyDescent="0.7">
      <c r="A8770">
        <v>8766</v>
      </c>
      <c r="B8770">
        <f t="shared" ca="1" si="675"/>
        <v>0.64819706319367498</v>
      </c>
      <c r="C8770">
        <f t="shared" ca="1" si="675"/>
        <v>0.13869146347659106</v>
      </c>
      <c r="D8770">
        <f t="shared" ca="1" si="675"/>
        <v>0.58338505368974425</v>
      </c>
      <c r="E8770">
        <f t="shared" ca="1" si="675"/>
        <v>8.2417592267780962E-2</v>
      </c>
      <c r="F8770">
        <f t="shared" ca="1" si="675"/>
        <v>-1.1649377477743572</v>
      </c>
      <c r="G8770">
        <f t="shared" ca="1" si="675"/>
        <v>0.72896123768272914</v>
      </c>
      <c r="H8770">
        <f t="shared" ca="1" si="675"/>
        <v>-0.98906062604931422</v>
      </c>
      <c r="I8770">
        <f t="shared" ca="1" si="675"/>
        <v>-0.20633654461946777</v>
      </c>
      <c r="J8770">
        <f t="shared" ca="1" si="675"/>
        <v>-1.1718024317137807</v>
      </c>
      <c r="K8770">
        <f t="shared" ca="1" si="675"/>
        <v>1.4143952607235777</v>
      </c>
      <c r="L8770" cm="1">
        <f t="array" aca="1" ref="L8770" ca="1">SUM(B8770:K8770^2)</f>
        <v>7.0694405615657256</v>
      </c>
    </row>
    <row r="8771" spans="1:12" x14ac:dyDescent="0.7">
      <c r="A8771">
        <v>8767</v>
      </c>
      <c r="B8771">
        <f t="shared" ca="1" si="675"/>
        <v>-1.1843765133874211</v>
      </c>
      <c r="C8771">
        <f t="shared" ca="1" si="675"/>
        <v>0.90527945629345608</v>
      </c>
      <c r="D8771">
        <f t="shared" ca="1" si="675"/>
        <v>0.33225552850825435</v>
      </c>
      <c r="E8771">
        <f t="shared" ca="1" si="675"/>
        <v>0.58656737903067235</v>
      </c>
      <c r="F8771">
        <f t="shared" ca="1" si="675"/>
        <v>-3.6209086966076838E-2</v>
      </c>
      <c r="G8771">
        <f t="shared" ca="1" si="675"/>
        <v>0.13443944296170787</v>
      </c>
      <c r="H8771">
        <f t="shared" ca="1" si="675"/>
        <v>0.11624782808566229</v>
      </c>
      <c r="I8771">
        <f t="shared" ca="1" si="675"/>
        <v>0.49150583732375014</v>
      </c>
      <c r="J8771">
        <f t="shared" ca="1" si="675"/>
        <v>0.98830674649199057</v>
      </c>
      <c r="K8771">
        <f t="shared" ca="1" si="675"/>
        <v>-0.51141747370934487</v>
      </c>
      <c r="L8771" cm="1">
        <f t="array" aca="1" ref="L8771" ca="1">SUM(B8771:K8771^2)</f>
        <v>4.1895083108554889</v>
      </c>
    </row>
    <row r="8772" spans="1:12" x14ac:dyDescent="0.7">
      <c r="A8772">
        <v>8768</v>
      </c>
      <c r="B8772">
        <f t="shared" ca="1" si="675"/>
        <v>-1.6204317974207527</v>
      </c>
      <c r="C8772">
        <f t="shared" ca="1" si="675"/>
        <v>0.67038082372680674</v>
      </c>
      <c r="D8772">
        <f t="shared" ca="1" si="675"/>
        <v>0.13132204785512844</v>
      </c>
      <c r="E8772">
        <f t="shared" ca="1" si="675"/>
        <v>0.44994716783633754</v>
      </c>
      <c r="F8772">
        <f t="shared" ca="1" si="675"/>
        <v>-1.4239730096675298</v>
      </c>
      <c r="G8772">
        <f t="shared" ca="1" si="675"/>
        <v>-0.47814452979723893</v>
      </c>
      <c r="H8772">
        <f t="shared" ca="1" si="675"/>
        <v>0.42924838626932932</v>
      </c>
      <c r="I8772">
        <f t="shared" ca="1" si="675"/>
        <v>-9.8006712414214978E-3</v>
      </c>
      <c r="J8772">
        <f t="shared" ca="1" si="675"/>
        <v>1.2209643667639327</v>
      </c>
      <c r="K8772">
        <f t="shared" ca="1" si="675"/>
        <v>-0.70306697047570188</v>
      </c>
      <c r="L8772" cm="1">
        <f t="array" aca="1" ref="L8772" ca="1">SUM(B8772:K8772^2)</f>
        <v>7.7206362967990536</v>
      </c>
    </row>
    <row r="8773" spans="1:12" x14ac:dyDescent="0.7">
      <c r="A8773">
        <v>8769</v>
      </c>
      <c r="B8773">
        <f t="shared" ca="1" si="675"/>
        <v>1.4225349403663143</v>
      </c>
      <c r="C8773">
        <f t="shared" ca="1" si="675"/>
        <v>0.93627478295878719</v>
      </c>
      <c r="D8773">
        <f t="shared" ca="1" si="675"/>
        <v>-1.162590041123672</v>
      </c>
      <c r="E8773">
        <f t="shared" ca="1" si="675"/>
        <v>-0.39340919484045411</v>
      </c>
      <c r="F8773">
        <f t="shared" ca="1" si="675"/>
        <v>-4.0929829121244016E-2</v>
      </c>
      <c r="G8773">
        <f t="shared" ca="1" si="675"/>
        <v>0.73274413174412478</v>
      </c>
      <c r="H8773">
        <f t="shared" ca="1" si="675"/>
        <v>-0.3517566603908992</v>
      </c>
      <c r="I8773">
        <f t="shared" ca="1" si="675"/>
        <v>-0.13329352765176603</v>
      </c>
      <c r="J8773">
        <f t="shared" ca="1" si="675"/>
        <v>0.33423850443986908</v>
      </c>
      <c r="K8773">
        <f t="shared" ca="1" si="675"/>
        <v>0.54139653055773929</v>
      </c>
      <c r="L8773" cm="1">
        <f t="array" aca="1" ref="L8773" ca="1">SUM(B8773:K8773^2)</f>
        <v>5.4915172313831873</v>
      </c>
    </row>
    <row r="8774" spans="1:12" x14ac:dyDescent="0.7">
      <c r="A8774">
        <v>8770</v>
      </c>
      <c r="B8774">
        <f t="shared" ca="1" si="675"/>
        <v>1.4690571754037043</v>
      </c>
      <c r="C8774">
        <f t="shared" ca="1" si="675"/>
        <v>-0.92683703259961292</v>
      </c>
      <c r="D8774">
        <f t="shared" ca="1" si="675"/>
        <v>-9.92977156693131E-2</v>
      </c>
      <c r="E8774">
        <f t="shared" ca="1" si="675"/>
        <v>0.93597836487232788</v>
      </c>
      <c r="F8774">
        <f t="shared" ca="1" si="675"/>
        <v>0.65302789473427136</v>
      </c>
      <c r="G8774">
        <f t="shared" ca="1" si="675"/>
        <v>-2.0555201671301395</v>
      </c>
      <c r="H8774">
        <f t="shared" ca="1" si="675"/>
        <v>-0.98211326917858111</v>
      </c>
      <c r="I8774">
        <f t="shared" ca="1" si="675"/>
        <v>2.3901572927922605</v>
      </c>
      <c r="J8774">
        <f t="shared" ca="1" si="675"/>
        <v>0.20559026626952975</v>
      </c>
      <c r="K8774">
        <f t="shared" ca="1" si="675"/>
        <v>-3.8956985323364404E-2</v>
      </c>
      <c r="L8774" cm="1">
        <f t="array" aca="1" ref="L8774" ca="1">SUM(B8774:K8774^2)</f>
        <v>15.275863356304106</v>
      </c>
    </row>
    <row r="8775" spans="1:12" x14ac:dyDescent="0.7">
      <c r="A8775">
        <v>8771</v>
      </c>
      <c r="B8775">
        <f t="shared" ca="1" si="675"/>
        <v>-0.14710933711764551</v>
      </c>
      <c r="C8775">
        <f t="shared" ca="1" si="675"/>
        <v>-0.90855416753426965</v>
      </c>
      <c r="D8775">
        <f t="shared" ca="1" si="675"/>
        <v>-0.42623161584812519</v>
      </c>
      <c r="E8775">
        <f t="shared" ca="1" si="675"/>
        <v>-0.34838913740436495</v>
      </c>
      <c r="F8775">
        <f t="shared" ca="1" si="675"/>
        <v>-0.31061021903960739</v>
      </c>
      <c r="G8775">
        <f t="shared" ca="1" si="675"/>
        <v>1.4799278755182732</v>
      </c>
      <c r="H8775">
        <f t="shared" ca="1" si="675"/>
        <v>1.7101462595023498</v>
      </c>
      <c r="I8775">
        <f t="shared" ca="1" si="675"/>
        <v>-0.66418489746790055</v>
      </c>
      <c r="J8775">
        <f t="shared" ca="1" si="675"/>
        <v>-1.826197746368581</v>
      </c>
      <c r="K8775">
        <f t="shared" ca="1" si="675"/>
        <v>-4.6636312157901101E-2</v>
      </c>
      <c r="L8775" cm="1">
        <f t="array" aca="1" ref="L8775" ca="1">SUM(B8775:K8775^2)</f>
        <v>10.139740400096503</v>
      </c>
    </row>
    <row r="8776" spans="1:12" x14ac:dyDescent="0.7">
      <c r="A8776">
        <v>8772</v>
      </c>
      <c r="B8776">
        <f t="shared" ca="1" si="675"/>
        <v>-0.2908861204168845</v>
      </c>
      <c r="C8776">
        <f t="shared" ca="1" si="675"/>
        <v>0.15257109979476088</v>
      </c>
      <c r="D8776">
        <f t="shared" ca="1" si="675"/>
        <v>-0.46785744531814927</v>
      </c>
      <c r="E8776">
        <f t="shared" ca="1" si="675"/>
        <v>-0.44733305065447471</v>
      </c>
      <c r="F8776">
        <f t="shared" ca="1" si="675"/>
        <v>1.6840253705973882</v>
      </c>
      <c r="G8776">
        <f t="shared" ca="1" si="675"/>
        <v>-0.20857738489805155</v>
      </c>
      <c r="H8776">
        <f t="shared" ca="1" si="675"/>
        <v>-1.3148205342432453</v>
      </c>
      <c r="I8776">
        <f t="shared" ca="1" si="675"/>
        <v>-0.64773977253454496</v>
      </c>
      <c r="J8776">
        <f t="shared" ca="1" si="675"/>
        <v>2.3019830699580655</v>
      </c>
      <c r="K8776">
        <f t="shared" ca="1" si="675"/>
        <v>1.8747205507692648</v>
      </c>
      <c r="L8776" cm="1">
        <f t="array" aca="1" ref="L8776" ca="1">SUM(B8776:K8776^2)</f>
        <v>14.368359145238784</v>
      </c>
    </row>
    <row r="8777" spans="1:12" x14ac:dyDescent="0.7">
      <c r="A8777">
        <v>8773</v>
      </c>
      <c r="B8777">
        <f t="shared" ca="1" si="675"/>
        <v>-1.1406671112922633</v>
      </c>
      <c r="C8777">
        <f t="shared" ca="1" si="675"/>
        <v>6.318391607884298E-2</v>
      </c>
      <c r="D8777">
        <f t="shared" ca="1" si="675"/>
        <v>0.52570169381261345</v>
      </c>
      <c r="E8777">
        <f t="shared" ca="1" si="675"/>
        <v>2.3378168862986097</v>
      </c>
      <c r="F8777">
        <f t="shared" ca="1" si="675"/>
        <v>-2.6040490810533967</v>
      </c>
      <c r="G8777">
        <f t="shared" ca="1" si="675"/>
        <v>-1.5167400331623158</v>
      </c>
      <c r="H8777">
        <f t="shared" ca="1" si="675"/>
        <v>7.1567856259386789E-2</v>
      </c>
      <c r="I8777">
        <f t="shared" ca="1" si="675"/>
        <v>0.84476166940041242</v>
      </c>
      <c r="J8777">
        <f t="shared" ca="1" si="675"/>
        <v>1.2997653100219391</v>
      </c>
      <c r="K8777">
        <f t="shared" ca="1" si="675"/>
        <v>0.2401977204388992</v>
      </c>
      <c r="L8777" cm="1">
        <f t="array" aca="1" ref="L8777" ca="1">SUM(B8777:K8777^2)</f>
        <v>18.594264717685739</v>
      </c>
    </row>
    <row r="8778" spans="1:12" x14ac:dyDescent="0.7">
      <c r="A8778">
        <v>8774</v>
      </c>
      <c r="B8778">
        <f t="shared" ca="1" si="675"/>
        <v>0.83697207544321439</v>
      </c>
      <c r="C8778">
        <f t="shared" ca="1" si="675"/>
        <v>1.8320845234242584</v>
      </c>
      <c r="D8778">
        <f t="shared" ca="1" si="675"/>
        <v>-2.8665664277565863</v>
      </c>
      <c r="E8778">
        <f t="shared" ca="1" si="675"/>
        <v>0.30631733035393244</v>
      </c>
      <c r="F8778">
        <f t="shared" ca="1" si="675"/>
        <v>0.84208878668582632</v>
      </c>
      <c r="G8778">
        <f t="shared" ca="1" si="675"/>
        <v>9.4328519572174377E-2</v>
      </c>
      <c r="H8778">
        <f t="shared" ca="1" si="675"/>
        <v>1.7484396663162454</v>
      </c>
      <c r="I8778">
        <f t="shared" ca="1" si="675"/>
        <v>-0.26573154930193454</v>
      </c>
      <c r="J8778">
        <f t="shared" ca="1" si="675"/>
        <v>-9.772659757969912E-2</v>
      </c>
      <c r="K8778">
        <f t="shared" ca="1" si="675"/>
        <v>0.32401596042612246</v>
      </c>
      <c r="L8778" cm="1">
        <f t="array" aca="1" ref="L8778" ca="1">SUM(B8778:K8778^2)</f>
        <v>16.328292095453254</v>
      </c>
    </row>
    <row r="8779" spans="1:12" x14ac:dyDescent="0.7">
      <c r="A8779">
        <v>8775</v>
      </c>
      <c r="B8779">
        <f t="shared" ca="1" si="675"/>
        <v>0.81153903812760142</v>
      </c>
      <c r="C8779">
        <f t="shared" ca="1" si="675"/>
        <v>-1.8100812255766552</v>
      </c>
      <c r="D8779">
        <f t="shared" ca="1" si="675"/>
        <v>0.73151350406361459</v>
      </c>
      <c r="E8779">
        <f t="shared" ca="1" si="675"/>
        <v>0.44537471030217518</v>
      </c>
      <c r="F8779">
        <f t="shared" ca="1" si="675"/>
        <v>-0.33257146049557673</v>
      </c>
      <c r="G8779">
        <f t="shared" ca="1" si="675"/>
        <v>-1.5537030757658263</v>
      </c>
      <c r="H8779">
        <f t="shared" ca="1" si="675"/>
        <v>7.0356338647432057E-2</v>
      </c>
      <c r="I8779">
        <f t="shared" ca="1" si="675"/>
        <v>0.8949678989012978</v>
      </c>
      <c r="J8779">
        <f t="shared" ca="1" si="675"/>
        <v>1.4935547109966663</v>
      </c>
      <c r="K8779">
        <f t="shared" ca="1" si="675"/>
        <v>-0.88867744937585758</v>
      </c>
      <c r="L8779" cm="1">
        <f t="array" aca="1" ref="L8779" ca="1">SUM(B8779:K8779^2)</f>
        <v>11.019428154995873</v>
      </c>
    </row>
    <row r="8780" spans="1:12" x14ac:dyDescent="0.7">
      <c r="A8780">
        <v>8776</v>
      </c>
      <c r="B8780">
        <f t="shared" ca="1" si="675"/>
        <v>-0.57246411099444117</v>
      </c>
      <c r="C8780">
        <f t="shared" ca="1" si="675"/>
        <v>-0.37957055895490488</v>
      </c>
      <c r="D8780">
        <f t="shared" ca="1" si="675"/>
        <v>-0.29070050176941203</v>
      </c>
      <c r="E8780">
        <f t="shared" ca="1" si="675"/>
        <v>0.53907583826745553</v>
      </c>
      <c r="F8780">
        <f t="shared" ca="1" si="675"/>
        <v>2.463091869306691</v>
      </c>
      <c r="G8780">
        <f t="shared" ca="1" si="675"/>
        <v>0.76549082413054648</v>
      </c>
      <c r="H8780">
        <f t="shared" ca="1" si="675"/>
        <v>0.53630499285348188</v>
      </c>
      <c r="I8780">
        <f t="shared" ca="1" si="675"/>
        <v>0.53042288880665656</v>
      </c>
      <c r="J8780">
        <f t="shared" ca="1" si="675"/>
        <v>-0.82896405215350544</v>
      </c>
      <c r="K8780">
        <f t="shared" ca="1" si="675"/>
        <v>-0.16916681741918238</v>
      </c>
      <c r="L8780" cm="1">
        <f t="array" aca="1" ref="L8780" ca="1">SUM(B8780:K8780^2)</f>
        <v>8.7844665654156024</v>
      </c>
    </row>
    <row r="8781" spans="1:12" x14ac:dyDescent="0.7">
      <c r="A8781">
        <v>8777</v>
      </c>
      <c r="B8781">
        <f t="shared" ca="1" si="675"/>
        <v>1.9941292272148969</v>
      </c>
      <c r="C8781">
        <f t="shared" ca="1" si="675"/>
        <v>-0.98989127059593118</v>
      </c>
      <c r="D8781">
        <f t="shared" ca="1" si="675"/>
        <v>0.1520220967346558</v>
      </c>
      <c r="E8781">
        <f t="shared" ca="1" si="675"/>
        <v>1.1341636584247052</v>
      </c>
      <c r="F8781">
        <f t="shared" ca="1" si="675"/>
        <v>-0.37781557064710425</v>
      </c>
      <c r="G8781">
        <f t="shared" ca="1" si="675"/>
        <v>0.81896568793954361</v>
      </c>
      <c r="H8781">
        <f t="shared" ca="1" si="675"/>
        <v>-0.70140971853588918</v>
      </c>
      <c r="I8781">
        <f t="shared" ca="1" si="675"/>
        <v>0.94955958989231259</v>
      </c>
      <c r="J8781">
        <f t="shared" ca="1" si="675"/>
        <v>-0.50973022823511061</v>
      </c>
      <c r="K8781">
        <f t="shared" ca="1" si="675"/>
        <v>-2.8337619207046303</v>
      </c>
      <c r="L8781" cm="1">
        <f t="array" aca="1" ref="L8781" ca="1">SUM(B8781:K8781^2)</f>
        <v>16.762993964692573</v>
      </c>
    </row>
    <row r="8782" spans="1:12" x14ac:dyDescent="0.7">
      <c r="A8782">
        <v>8778</v>
      </c>
      <c r="B8782">
        <f t="shared" ca="1" si="675"/>
        <v>0.40003933651794543</v>
      </c>
      <c r="C8782">
        <f t="shared" ca="1" si="675"/>
        <v>-0.17604313275789743</v>
      </c>
      <c r="D8782">
        <f t="shared" ca="1" si="675"/>
        <v>-1.1070311382339926</v>
      </c>
      <c r="E8782">
        <f t="shared" ca="1" si="675"/>
        <v>-0.77121327258639905</v>
      </c>
      <c r="F8782">
        <f t="shared" ca="1" si="675"/>
        <v>7.3720163979846307E-2</v>
      </c>
      <c r="G8782">
        <f t="shared" ca="1" si="675"/>
        <v>0.25487866028880274</v>
      </c>
      <c r="H8782">
        <f t="shared" ca="1" si="675"/>
        <v>-2.0870324715071349E-3</v>
      </c>
      <c r="I8782">
        <f t="shared" ca="1" si="675"/>
        <v>0.83206932307864623</v>
      </c>
      <c r="J8782">
        <f t="shared" ca="1" si="675"/>
        <v>-1.2279626992304957</v>
      </c>
      <c r="K8782">
        <f t="shared" ca="1" si="675"/>
        <v>-0.42951563165996026</v>
      </c>
      <c r="L8782" cm="1">
        <f t="array" aca="1" ref="L8782" ca="1">SUM(B8782:K8782^2)</f>
        <v>4.4664280848886291</v>
      </c>
    </row>
    <row r="8783" spans="1:12" x14ac:dyDescent="0.7">
      <c r="A8783">
        <v>8779</v>
      </c>
      <c r="B8783">
        <f t="shared" ca="1" si="675"/>
        <v>-1.3567490008094567</v>
      </c>
      <c r="C8783">
        <f t="shared" ca="1" si="675"/>
        <v>1.2680892260390992</v>
      </c>
      <c r="D8783">
        <f t="shared" ca="1" si="675"/>
        <v>0.39701042719410573</v>
      </c>
      <c r="E8783">
        <f t="shared" ca="1" si="675"/>
        <v>0.34059058064230147</v>
      </c>
      <c r="F8783">
        <f t="shared" ca="1" si="675"/>
        <v>0.79060759310110851</v>
      </c>
      <c r="G8783">
        <f t="shared" ca="1" si="675"/>
        <v>1.3247442640245197</v>
      </c>
      <c r="H8783">
        <f t="shared" ca="1" si="675"/>
        <v>-0.4326927046475379</v>
      </c>
      <c r="I8783">
        <f t="shared" ca="1" si="675"/>
        <v>0.2907388053313642</v>
      </c>
      <c r="J8783">
        <f t="shared" ca="1" si="675"/>
        <v>-0.14207590877101825</v>
      </c>
      <c r="K8783">
        <f t="shared" ca="1" si="675"/>
        <v>1.3076182319281886</v>
      </c>
      <c r="L8783" cm="1">
        <f t="array" aca="1" ref="L8783" ca="1">SUM(B8783:K8783^2)</f>
        <v>8.1042481245568236</v>
      </c>
    </row>
    <row r="8784" spans="1:12" x14ac:dyDescent="0.7">
      <c r="A8784">
        <v>8780</v>
      </c>
      <c r="B8784">
        <f t="shared" ca="1" si="675"/>
        <v>1.6960472964257949</v>
      </c>
      <c r="C8784">
        <f t="shared" ca="1" si="675"/>
        <v>-8.6501931686900818E-2</v>
      </c>
      <c r="D8784">
        <f t="shared" ca="1" si="675"/>
        <v>0.47776883734973219</v>
      </c>
      <c r="E8784">
        <f t="shared" ca="1" si="675"/>
        <v>-1.192581767071528E-2</v>
      </c>
      <c r="F8784">
        <f t="shared" ca="1" si="675"/>
        <v>0.85531339030512765</v>
      </c>
      <c r="G8784">
        <f t="shared" ca="1" si="675"/>
        <v>-0.73607034361528345</v>
      </c>
      <c r="H8784">
        <f t="shared" ca="1" si="675"/>
        <v>-0.2810103463190991</v>
      </c>
      <c r="I8784">
        <f t="shared" ca="1" si="675"/>
        <v>-1.0262592773354865E-2</v>
      </c>
      <c r="J8784">
        <f t="shared" ca="1" si="675"/>
        <v>-0.14131884710068726</v>
      </c>
      <c r="K8784">
        <f t="shared" ca="1" si="675"/>
        <v>1.7082554103249146</v>
      </c>
      <c r="L8784" cm="1">
        <f t="array" aca="1" ref="L8784" ca="1">SUM(B8784:K8784^2)</f>
        <v>7.403004548352639</v>
      </c>
    </row>
    <row r="8785" spans="1:12" x14ac:dyDescent="0.7">
      <c r="A8785">
        <v>8781</v>
      </c>
      <c r="B8785">
        <f t="shared" ca="1" si="675"/>
        <v>0.77325858119388968</v>
      </c>
      <c r="C8785">
        <f t="shared" ca="1" si="675"/>
        <v>0.94204307269279508</v>
      </c>
      <c r="D8785">
        <f t="shared" ca="1" si="675"/>
        <v>-2.2952191688609607</v>
      </c>
      <c r="E8785">
        <f t="shared" ca="1" si="675"/>
        <v>1.9503842383713144</v>
      </c>
      <c r="F8785">
        <f t="shared" ca="1" si="675"/>
        <v>0.28813821955180607</v>
      </c>
      <c r="G8785">
        <f t="shared" ca="1" si="675"/>
        <v>-2.6005456606235775</v>
      </c>
      <c r="H8785">
        <f t="shared" ca="1" si="675"/>
        <v>0.6210497245376565</v>
      </c>
      <c r="I8785">
        <f t="shared" ca="1" si="675"/>
        <v>0.30632806361114062</v>
      </c>
      <c r="J8785">
        <f t="shared" ca="1" si="675"/>
        <v>-1.5209747732390855</v>
      </c>
      <c r="K8785">
        <f t="shared" ca="1" si="675"/>
        <v>0.72714224045061093</v>
      </c>
      <c r="L8785" cm="1">
        <f t="array" aca="1" ref="L8785" ca="1">SUM(B8785:K8785^2)</f>
        <v>20.724904802728396</v>
      </c>
    </row>
    <row r="8786" spans="1:12" x14ac:dyDescent="0.7">
      <c r="A8786">
        <v>8782</v>
      </c>
      <c r="B8786">
        <f t="shared" ca="1" si="675"/>
        <v>-0.82018099908669895</v>
      </c>
      <c r="C8786">
        <f t="shared" ca="1" si="675"/>
        <v>1.9353172198818056</v>
      </c>
      <c r="D8786">
        <f t="shared" ca="1" si="675"/>
        <v>0.13832308756278358</v>
      </c>
      <c r="E8786">
        <f t="shared" ca="1" si="675"/>
        <v>0.57204576287527376</v>
      </c>
      <c r="F8786">
        <f t="shared" ca="1" si="675"/>
        <v>0.69929256660197825</v>
      </c>
      <c r="G8786">
        <f t="shared" ca="1" si="675"/>
        <v>5.1415504460975106E-2</v>
      </c>
      <c r="H8786">
        <f t="shared" ca="1" si="675"/>
        <v>0.50784436039390524</v>
      </c>
      <c r="I8786">
        <f t="shared" ca="1" si="675"/>
        <v>1.1306067099508641</v>
      </c>
      <c r="J8786">
        <f t="shared" ca="1" si="675"/>
        <v>0.42380792707788345</v>
      </c>
      <c r="K8786">
        <f t="shared" ca="1" si="675"/>
        <v>-4.719357889735E-2</v>
      </c>
      <c r="L8786" cm="1">
        <f t="array" aca="1" ref="L8786" ca="1">SUM(B8786:K8786^2)</f>
        <v>6.9741907119271156</v>
      </c>
    </row>
    <row r="8787" spans="1:12" x14ac:dyDescent="0.7">
      <c r="A8787">
        <v>8783</v>
      </c>
      <c r="B8787">
        <f t="shared" ca="1" si="675"/>
        <v>-1.2039702916967316</v>
      </c>
      <c r="C8787">
        <f t="shared" ca="1" si="675"/>
        <v>1.2423860886500042</v>
      </c>
      <c r="D8787">
        <f t="shared" ca="1" si="675"/>
        <v>-1.3264705449509078</v>
      </c>
      <c r="E8787">
        <f t="shared" ca="1" si="675"/>
        <v>0.70737279610537951</v>
      </c>
      <c r="F8787">
        <f t="shared" ca="1" si="675"/>
        <v>-2.0908308815608123</v>
      </c>
      <c r="G8787">
        <f t="shared" ca="1" si="675"/>
        <v>-0.30478462453290833</v>
      </c>
      <c r="H8787">
        <f t="shared" ca="1" si="675"/>
        <v>-0.55598130448829053</v>
      </c>
      <c r="I8787">
        <f t="shared" ca="1" si="675"/>
        <v>-1.2908805891311832</v>
      </c>
      <c r="J8787">
        <f t="shared" ca="1" si="675"/>
        <v>0.79339477145991444</v>
      </c>
      <c r="K8787">
        <f t="shared" ca="1" si="675"/>
        <v>3.535312582035946E-2</v>
      </c>
      <c r="L8787" cm="1">
        <f t="array" aca="1" ref="L8787" ca="1">SUM(B8787:K8787^2)</f>
        <v>12.323648491713072</v>
      </c>
    </row>
    <row r="8788" spans="1:12" x14ac:dyDescent="0.7">
      <c r="A8788">
        <v>8784</v>
      </c>
      <c r="B8788">
        <f t="shared" ca="1" si="675"/>
        <v>-1.6479287120871449</v>
      </c>
      <c r="C8788">
        <f t="shared" ca="1" si="675"/>
        <v>0.87041035425184698</v>
      </c>
      <c r="D8788">
        <f t="shared" ca="1" si="675"/>
        <v>-0.30683349284946465</v>
      </c>
      <c r="E8788">
        <f t="shared" ca="1" si="675"/>
        <v>0.4724392568149875</v>
      </c>
      <c r="F8788">
        <f t="shared" ca="1" si="675"/>
        <v>0.1421030684440121</v>
      </c>
      <c r="G8788">
        <f t="shared" ca="1" si="675"/>
        <v>0.41453662077806414</v>
      </c>
      <c r="H8788">
        <f t="shared" ca="1" si="675"/>
        <v>-0.98785780180027793</v>
      </c>
      <c r="I8788">
        <f t="shared" ca="1" si="675"/>
        <v>0.54644759974048418</v>
      </c>
      <c r="J8788">
        <f t="shared" ca="1" si="675"/>
        <v>-1.0773828277464943</v>
      </c>
      <c r="K8788">
        <f t="shared" ca="1" si="675"/>
        <v>0.93776042016076155</v>
      </c>
      <c r="L8788" cm="1">
        <f t="array" aca="1" ref="L8788" ca="1">SUM(B8788:K8788^2)</f>
        <v>7.2972791396343561</v>
      </c>
    </row>
    <row r="8789" spans="1:12" x14ac:dyDescent="0.7">
      <c r="A8789">
        <v>8785</v>
      </c>
      <c r="B8789">
        <f t="shared" ca="1" si="675"/>
        <v>-1.0859794255729183</v>
      </c>
      <c r="C8789">
        <f t="shared" ca="1" si="675"/>
        <v>-1.7907714211551273</v>
      </c>
      <c r="D8789">
        <f t="shared" ca="1" si="675"/>
        <v>-0.41187488868059285</v>
      </c>
      <c r="E8789">
        <f t="shared" ca="1" si="675"/>
        <v>-8.1733923030688452E-2</v>
      </c>
      <c r="F8789">
        <f t="shared" ca="1" si="675"/>
        <v>0.53489091601585614</v>
      </c>
      <c r="G8789">
        <f t="shared" ca="1" si="675"/>
        <v>0.89210678162744128</v>
      </c>
      <c r="H8789">
        <f t="shared" ca="1" si="675"/>
        <v>0.46070516842302689</v>
      </c>
      <c r="I8789">
        <f t="shared" ca="1" si="675"/>
        <v>0.42259526853299045</v>
      </c>
      <c r="J8789">
        <f t="shared" ca="1" si="675"/>
        <v>-1.0142345162764428</v>
      </c>
      <c r="K8789">
        <f t="shared" ca="1" si="675"/>
        <v>-1.0670824388926365</v>
      </c>
      <c r="L8789" cm="1">
        <f t="array" aca="1" ref="L8789" ca="1">SUM(B8789:K8789^2)</f>
        <v>8.2026703541529571</v>
      </c>
    </row>
    <row r="8790" spans="1:12" x14ac:dyDescent="0.7">
      <c r="A8790">
        <v>8786</v>
      </c>
      <c r="B8790">
        <f t="shared" ca="1" si="675"/>
        <v>1.744654086445754</v>
      </c>
      <c r="C8790">
        <f t="shared" ca="1" si="675"/>
        <v>0.24107448207017224</v>
      </c>
      <c r="D8790">
        <f t="shared" ca="1" si="675"/>
        <v>0.24851168310931596</v>
      </c>
      <c r="E8790">
        <f t="shared" ca="1" si="675"/>
        <v>-3.0289696460354936</v>
      </c>
      <c r="F8790">
        <f t="shared" ca="1" si="675"/>
        <v>-1.3653059479460417</v>
      </c>
      <c r="G8790">
        <f t="shared" ca="1" si="675"/>
        <v>-0.75706653679282654</v>
      </c>
      <c r="H8790">
        <f t="shared" ca="1" si="675"/>
        <v>1.0470147655545026</v>
      </c>
      <c r="I8790">
        <f t="shared" ca="1" si="675"/>
        <v>1.567072263818587</v>
      </c>
      <c r="J8790">
        <f t="shared" ca="1" si="675"/>
        <v>0.28377827615409051</v>
      </c>
      <c r="K8790">
        <f t="shared" ca="1" si="675"/>
        <v>0.97491444133171468</v>
      </c>
      <c r="L8790" cm="1">
        <f t="array" aca="1" ref="L8790" ca="1">SUM(B8790:K8790^2)</f>
        <v>19.358503710384582</v>
      </c>
    </row>
    <row r="8791" spans="1:12" x14ac:dyDescent="0.7">
      <c r="A8791">
        <v>8787</v>
      </c>
      <c r="B8791">
        <f t="shared" ca="1" si="675"/>
        <v>-0.24792288995177075</v>
      </c>
      <c r="C8791">
        <f t="shared" ca="1" si="675"/>
        <v>-3.5969905068358746E-2</v>
      </c>
      <c r="D8791">
        <f t="shared" ca="1" si="675"/>
        <v>-0.5585046974641279</v>
      </c>
      <c r="E8791">
        <f t="shared" ca="1" si="675"/>
        <v>0.79118273984843757</v>
      </c>
      <c r="F8791">
        <f t="shared" ca="1" si="675"/>
        <v>2.9242251784434177</v>
      </c>
      <c r="G8791">
        <f t="shared" ca="1" si="675"/>
        <v>-0.65970750870735739</v>
      </c>
      <c r="H8791">
        <f t="shared" ca="1" si="675"/>
        <v>1.7574236695283405</v>
      </c>
      <c r="I8791">
        <f t="shared" ca="1" si="675"/>
        <v>0.3691312352650884</v>
      </c>
      <c r="J8791">
        <f t="shared" ca="1" si="675"/>
        <v>0.74333398386308813</v>
      </c>
      <c r="K8791">
        <f t="shared" ca="1" si="675"/>
        <v>5.2835772529064316E-2</v>
      </c>
      <c r="L8791" cm="1">
        <f t="array" aca="1" ref="L8791" ca="1">SUM(B8791:K8791^2)</f>
        <v>13.767096963134847</v>
      </c>
    </row>
    <row r="8792" spans="1:12" x14ac:dyDescent="0.7">
      <c r="A8792">
        <v>8788</v>
      </c>
      <c r="B8792">
        <f t="shared" ca="1" si="675"/>
        <v>-0.97625712668621167</v>
      </c>
      <c r="C8792">
        <f t="shared" ca="1" si="675"/>
        <v>-0.30082151537914265</v>
      </c>
      <c r="D8792">
        <f t="shared" ca="1" si="675"/>
        <v>0.82597556756188661</v>
      </c>
      <c r="E8792">
        <f t="shared" ca="1" si="675"/>
        <v>1.0110761840143816</v>
      </c>
      <c r="F8792">
        <f t="shared" ca="1" si="675"/>
        <v>-2.1108272195360946</v>
      </c>
      <c r="G8792">
        <f t="shared" ca="1" si="675"/>
        <v>-0.17584931405981369</v>
      </c>
      <c r="H8792">
        <f t="shared" ca="1" si="675"/>
        <v>-0.79831899047495702</v>
      </c>
      <c r="I8792">
        <f t="shared" ca="1" si="675"/>
        <v>-1.4748002530433937</v>
      </c>
      <c r="J8792">
        <f t="shared" ca="1" si="675"/>
        <v>-1.7105941498875097</v>
      </c>
      <c r="K8792">
        <f t="shared" ca="1" si="675"/>
        <v>-1.3214319598481794</v>
      </c>
      <c r="L8792" cm="1">
        <f t="array" aca="1" ref="L8792" ca="1">SUM(B8792:K8792^2)</f>
        <v>14.719260548668057</v>
      </c>
    </row>
    <row r="8793" spans="1:12" x14ac:dyDescent="0.7">
      <c r="A8793">
        <v>8789</v>
      </c>
      <c r="B8793">
        <f t="shared" ca="1" si="675"/>
        <v>-1.0436170103678364</v>
      </c>
      <c r="C8793">
        <f t="shared" ca="1" si="675"/>
        <v>-1.2280431709457429</v>
      </c>
      <c r="D8793">
        <f t="shared" ca="1" si="675"/>
        <v>-0.41189708333515723</v>
      </c>
      <c r="E8793">
        <f t="shared" ca="1" si="675"/>
        <v>-0.44141856172076704</v>
      </c>
      <c r="F8793">
        <f t="shared" ca="1" si="675"/>
        <v>1.7991913989599406</v>
      </c>
      <c r="G8793">
        <f t="shared" ref="G8793:K8793" ca="1" si="676">_xlfn.NORM.INV(RAND(),0,1)</f>
        <v>1.5902505819411343</v>
      </c>
      <c r="H8793">
        <f t="shared" ca="1" si="676"/>
        <v>0.96820605725503084</v>
      </c>
      <c r="I8793">
        <f t="shared" ca="1" si="676"/>
        <v>-0.51448275311093505</v>
      </c>
      <c r="J8793">
        <f t="shared" ca="1" si="676"/>
        <v>0.331502423341268</v>
      </c>
      <c r="K8793">
        <f t="shared" ca="1" si="676"/>
        <v>-0.47533644180255874</v>
      </c>
      <c r="L8793" cm="1">
        <f t="array" aca="1" ref="L8793" ca="1">SUM(B8793:K8793^2)</f>
        <v>10.26567671352335</v>
      </c>
    </row>
    <row r="8794" spans="1:12" x14ac:dyDescent="0.7">
      <c r="A8794">
        <v>8790</v>
      </c>
      <c r="B8794">
        <f t="shared" ref="B8794:K8819" ca="1" si="677">_xlfn.NORM.INV(RAND(),0,1)</f>
        <v>-0.374107621173489</v>
      </c>
      <c r="C8794">
        <f t="shared" ca="1" si="677"/>
        <v>0.46899752337174644</v>
      </c>
      <c r="D8794">
        <f t="shared" ca="1" si="677"/>
        <v>1.3538959885808031</v>
      </c>
      <c r="E8794">
        <f t="shared" ca="1" si="677"/>
        <v>0.27376367014869885</v>
      </c>
      <c r="F8794">
        <f t="shared" ca="1" si="677"/>
        <v>-0.37975357129410475</v>
      </c>
      <c r="G8794">
        <f t="shared" ca="1" si="677"/>
        <v>0.86886280903143331</v>
      </c>
      <c r="H8794">
        <f t="shared" ca="1" si="677"/>
        <v>-0.2889780347572185</v>
      </c>
      <c r="I8794">
        <f t="shared" ca="1" si="677"/>
        <v>-0.83141937170835278</v>
      </c>
      <c r="J8794">
        <f t="shared" ca="1" si="677"/>
        <v>0.65968452307792635</v>
      </c>
      <c r="K8794">
        <f t="shared" ca="1" si="677"/>
        <v>-7.7800278794398839E-2</v>
      </c>
      <c r="L8794" cm="1">
        <f t="array" aca="1" ref="L8794" ca="1">SUM(B8794:K8794^2)</f>
        <v>4.3830344695591075</v>
      </c>
    </row>
    <row r="8795" spans="1:12" x14ac:dyDescent="0.7">
      <c r="A8795">
        <v>8791</v>
      </c>
      <c r="B8795">
        <f t="shared" ca="1" si="677"/>
        <v>0.16671464104047667</v>
      </c>
      <c r="C8795">
        <f t="shared" ca="1" si="677"/>
        <v>0.95973265686755849</v>
      </c>
      <c r="D8795">
        <f t="shared" ca="1" si="677"/>
        <v>-0.83091472579644976</v>
      </c>
      <c r="E8795">
        <f t="shared" ca="1" si="677"/>
        <v>-1.2593687891588583</v>
      </c>
      <c r="F8795">
        <f t="shared" ca="1" si="677"/>
        <v>-0.61623955672548869</v>
      </c>
      <c r="G8795">
        <f t="shared" ca="1" si="677"/>
        <v>-0.18281108403688442</v>
      </c>
      <c r="H8795">
        <f t="shared" ca="1" si="677"/>
        <v>-0.22096343534458615</v>
      </c>
      <c r="I8795">
        <f t="shared" ca="1" si="677"/>
        <v>-0.65489391470419167</v>
      </c>
      <c r="J8795">
        <f t="shared" ca="1" si="677"/>
        <v>-0.45938548089517256</v>
      </c>
      <c r="K8795">
        <f t="shared" ca="1" si="677"/>
        <v>0.39749001531711214</v>
      </c>
      <c r="L8795" cm="1">
        <f t="array" aca="1" ref="L8795" ca="1">SUM(B8795:K8795^2)</f>
        <v>4.4852248681780731</v>
      </c>
    </row>
    <row r="8796" spans="1:12" x14ac:dyDescent="0.7">
      <c r="A8796">
        <v>8792</v>
      </c>
      <c r="B8796">
        <f t="shared" ca="1" si="677"/>
        <v>-8.2730503949451542E-2</v>
      </c>
      <c r="C8796">
        <f t="shared" ca="1" si="677"/>
        <v>-1.1425343602488127</v>
      </c>
      <c r="D8796">
        <f t="shared" ca="1" si="677"/>
        <v>0.10074591218983385</v>
      </c>
      <c r="E8796">
        <f t="shared" ca="1" si="677"/>
        <v>-3.5482517906211333E-2</v>
      </c>
      <c r="F8796">
        <f t="shared" ca="1" si="677"/>
        <v>-0.71063282535242511</v>
      </c>
      <c r="G8796">
        <f t="shared" ca="1" si="677"/>
        <v>0.37638946086101377</v>
      </c>
      <c r="H8796">
        <f t="shared" ca="1" si="677"/>
        <v>-0.57452917979367768</v>
      </c>
      <c r="I8796">
        <f t="shared" ca="1" si="677"/>
        <v>-1.2737462065099885</v>
      </c>
      <c r="J8796">
        <f t="shared" ca="1" si="677"/>
        <v>1.029505925853869</v>
      </c>
      <c r="K8796">
        <f t="shared" ca="1" si="677"/>
        <v>-2.2463607447952305</v>
      </c>
      <c r="L8796" cm="1">
        <f t="array" aca="1" ref="L8796" ca="1">SUM(B8796:K8796^2)</f>
        <v>10.028838111406632</v>
      </c>
    </row>
    <row r="8797" spans="1:12" x14ac:dyDescent="0.7">
      <c r="A8797">
        <v>8793</v>
      </c>
      <c r="B8797">
        <f t="shared" ca="1" si="677"/>
        <v>0.26534750253383932</v>
      </c>
      <c r="C8797">
        <f t="shared" ca="1" si="677"/>
        <v>0.72304894512406537</v>
      </c>
      <c r="D8797">
        <f t="shared" ca="1" si="677"/>
        <v>-0.99449515288958446</v>
      </c>
      <c r="E8797">
        <f t="shared" ca="1" si="677"/>
        <v>-1.0896090727225387</v>
      </c>
      <c r="F8797">
        <f t="shared" ca="1" si="677"/>
        <v>0.7532215369120081</v>
      </c>
      <c r="G8797">
        <f t="shared" ca="1" si="677"/>
        <v>-1.5003358906645334</v>
      </c>
      <c r="H8797">
        <f t="shared" ca="1" si="677"/>
        <v>1.0719530426275095</v>
      </c>
      <c r="I8797">
        <f t="shared" ca="1" si="677"/>
        <v>-1.4439679851594152</v>
      </c>
      <c r="J8797">
        <f t="shared" ca="1" si="677"/>
        <v>0.93983877124271586</v>
      </c>
      <c r="K8797">
        <f t="shared" ca="1" si="677"/>
        <v>-1.1165598333035895</v>
      </c>
      <c r="L8797" cm="1">
        <f t="array" aca="1" ref="L8797" ca="1">SUM(B8797:K8797^2)</f>
        <v>10.951957728152017</v>
      </c>
    </row>
    <row r="8798" spans="1:12" x14ac:dyDescent="0.7">
      <c r="A8798">
        <v>8794</v>
      </c>
      <c r="B8798">
        <f t="shared" ca="1" si="677"/>
        <v>-0.74237878227793253</v>
      </c>
      <c r="C8798">
        <f t="shared" ca="1" si="677"/>
        <v>0.15992299938895099</v>
      </c>
      <c r="D8798">
        <f t="shared" ca="1" si="677"/>
        <v>-1.3350901126186601</v>
      </c>
      <c r="E8798">
        <f t="shared" ca="1" si="677"/>
        <v>-0.98135323974671229</v>
      </c>
      <c r="F8798">
        <f t="shared" ca="1" si="677"/>
        <v>0.69703030030017288</v>
      </c>
      <c r="G8798">
        <f t="shared" ca="1" si="677"/>
        <v>-0.10529650821554162</v>
      </c>
      <c r="H8798">
        <f t="shared" ca="1" si="677"/>
        <v>0.33683635360240977</v>
      </c>
      <c r="I8798">
        <f t="shared" ca="1" si="677"/>
        <v>-1.7470303255916078</v>
      </c>
      <c r="J8798">
        <f t="shared" ca="1" si="677"/>
        <v>0.16352105197651595</v>
      </c>
      <c r="K8798">
        <f t="shared" ca="1" si="677"/>
        <v>0.21022191221101255</v>
      </c>
      <c r="L8798" cm="1">
        <f t="array" aca="1" ref="L8798" ca="1">SUM(B8798:K8798^2)</f>
        <v>7.0556660807204814</v>
      </c>
    </row>
    <row r="8799" spans="1:12" x14ac:dyDescent="0.7">
      <c r="A8799">
        <v>8795</v>
      </c>
      <c r="B8799">
        <f t="shared" ca="1" si="677"/>
        <v>0.37018969365582094</v>
      </c>
      <c r="C8799">
        <f t="shared" ca="1" si="677"/>
        <v>-1.7817194853709335</v>
      </c>
      <c r="D8799">
        <f t="shared" ca="1" si="677"/>
        <v>0.91580747964150133</v>
      </c>
      <c r="E8799">
        <f t="shared" ca="1" si="677"/>
        <v>1.4724277829892907</v>
      </c>
      <c r="F8799">
        <f t="shared" ca="1" si="677"/>
        <v>-1.3850981667771853</v>
      </c>
      <c r="G8799">
        <f t="shared" ca="1" si="677"/>
        <v>-0.20430033631211358</v>
      </c>
      <c r="H8799">
        <f t="shared" ca="1" si="677"/>
        <v>-0.70994149337456125</v>
      </c>
      <c r="I8799">
        <f t="shared" ca="1" si="677"/>
        <v>-0.66398409698695859</v>
      </c>
      <c r="J8799">
        <f t="shared" ca="1" si="677"/>
        <v>0.92749947708035685</v>
      </c>
      <c r="K8799">
        <f t="shared" ca="1" si="677"/>
        <v>-7.4405823374036506E-2</v>
      </c>
      <c r="L8799" cm="1">
        <f t="array" aca="1" ref="L8799" ca="1">SUM(B8799:K8799^2)</f>
        <v>10.089230520355084</v>
      </c>
    </row>
    <row r="8800" spans="1:12" x14ac:dyDescent="0.7">
      <c r="A8800">
        <v>8796</v>
      </c>
      <c r="B8800">
        <f t="shared" ca="1" si="677"/>
        <v>0.12807392608438797</v>
      </c>
      <c r="C8800">
        <f t="shared" ca="1" si="677"/>
        <v>-1.0786402539269941</v>
      </c>
      <c r="D8800">
        <f t="shared" ca="1" si="677"/>
        <v>0.51251922486182078</v>
      </c>
      <c r="E8800">
        <f t="shared" ca="1" si="677"/>
        <v>0.10120093822638074</v>
      </c>
      <c r="F8800">
        <f t="shared" ca="1" si="677"/>
        <v>0.39758074435722329</v>
      </c>
      <c r="G8800">
        <f t="shared" ca="1" si="677"/>
        <v>-1.8115100078055524</v>
      </c>
      <c r="H8800">
        <f t="shared" ca="1" si="677"/>
        <v>-0.87519970752051712</v>
      </c>
      <c r="I8800">
        <f t="shared" ca="1" si="677"/>
        <v>0.19127063601146943</v>
      </c>
      <c r="J8800">
        <f t="shared" ca="1" si="677"/>
        <v>3.2685048725440702E-2</v>
      </c>
      <c r="K8800">
        <f t="shared" ca="1" si="677"/>
        <v>0.60959212457571244</v>
      </c>
      <c r="L8800" cm="1">
        <f t="array" aca="1" ref="L8800" ca="1">SUM(B8800:K8800^2)</f>
        <v>6.0676541253476826</v>
      </c>
    </row>
    <row r="8801" spans="1:12" x14ac:dyDescent="0.7">
      <c r="A8801">
        <v>8797</v>
      </c>
      <c r="B8801">
        <f t="shared" ca="1" si="677"/>
        <v>0.18144784432535266</v>
      </c>
      <c r="C8801">
        <f t="shared" ca="1" si="677"/>
        <v>1.5948703327814593</v>
      </c>
      <c r="D8801">
        <f t="shared" ca="1" si="677"/>
        <v>0.18893326132227806</v>
      </c>
      <c r="E8801">
        <f t="shared" ca="1" si="677"/>
        <v>0.5267222407995954</v>
      </c>
      <c r="F8801">
        <f t="shared" ca="1" si="677"/>
        <v>0.71285248471945795</v>
      </c>
      <c r="G8801">
        <f t="shared" ca="1" si="677"/>
        <v>0.64519186753049429</v>
      </c>
      <c r="H8801">
        <f t="shared" ca="1" si="677"/>
        <v>0.84155164094147505</v>
      </c>
      <c r="I8801">
        <f t="shared" ca="1" si="677"/>
        <v>0.68340767288678295</v>
      </c>
      <c r="J8801">
        <f t="shared" ca="1" si="677"/>
        <v>0.29107795951497295</v>
      </c>
      <c r="K8801">
        <f t="shared" ca="1" si="677"/>
        <v>1.4815781886873509</v>
      </c>
      <c r="L8801" cm="1">
        <f t="array" aca="1" ref="L8801" ca="1">SUM(B8801:K8801^2)</f>
        <v>7.2691535251230803</v>
      </c>
    </row>
    <row r="8802" spans="1:12" x14ac:dyDescent="0.7">
      <c r="A8802">
        <v>8798</v>
      </c>
      <c r="B8802">
        <f t="shared" ca="1" si="677"/>
        <v>0.81308750198870727</v>
      </c>
      <c r="C8802">
        <f t="shared" ca="1" si="677"/>
        <v>0.13479922918700882</v>
      </c>
      <c r="D8802">
        <f t="shared" ca="1" si="677"/>
        <v>-2.0555005883502826</v>
      </c>
      <c r="E8802">
        <f t="shared" ca="1" si="677"/>
        <v>3.4094212387922755E-2</v>
      </c>
      <c r="F8802">
        <f t="shared" ca="1" si="677"/>
        <v>-2.3515297572482878E-2</v>
      </c>
      <c r="G8802">
        <f t="shared" ca="1" si="677"/>
        <v>1.684291479164147</v>
      </c>
      <c r="H8802">
        <f t="shared" ca="1" si="677"/>
        <v>-1.3835898190559204</v>
      </c>
      <c r="I8802">
        <f t="shared" ca="1" si="677"/>
        <v>-0.10798626141281396</v>
      </c>
      <c r="J8802">
        <f t="shared" ca="1" si="677"/>
        <v>5.7096103075230413E-3</v>
      </c>
      <c r="K8802">
        <f t="shared" ca="1" si="677"/>
        <v>0.21588717595929335</v>
      </c>
      <c r="L8802" cm="1">
        <f t="array" aca="1" ref="L8802" ca="1">SUM(B8802:K8802^2)</f>
        <v>9.7155396505538842</v>
      </c>
    </row>
    <row r="8803" spans="1:12" x14ac:dyDescent="0.7">
      <c r="A8803">
        <v>8799</v>
      </c>
      <c r="B8803">
        <f t="shared" ca="1" si="677"/>
        <v>0.24931118892683796</v>
      </c>
      <c r="C8803">
        <f t="shared" ca="1" si="677"/>
        <v>-0.72018125938621402</v>
      </c>
      <c r="D8803">
        <f t="shared" ca="1" si="677"/>
        <v>-0.42284427626305937</v>
      </c>
      <c r="E8803">
        <f t="shared" ca="1" si="677"/>
        <v>1.0523863840661616</v>
      </c>
      <c r="F8803">
        <f t="shared" ca="1" si="677"/>
        <v>0.12161431025560891</v>
      </c>
      <c r="G8803">
        <f t="shared" ca="1" si="677"/>
        <v>-0.37482466036354961</v>
      </c>
      <c r="H8803">
        <f t="shared" ca="1" si="677"/>
        <v>-0.80767502172252448</v>
      </c>
      <c r="I8803">
        <f t="shared" ca="1" si="677"/>
        <v>-0.57058703696304813</v>
      </c>
      <c r="J8803">
        <f t="shared" ca="1" si="677"/>
        <v>-0.3733304617057866</v>
      </c>
      <c r="K8803">
        <f t="shared" ca="1" si="677"/>
        <v>1.427628313459347</v>
      </c>
      <c r="L8803" cm="1">
        <f t="array" aca="1" ref="L8803" ca="1">SUM(B8803:K8803^2)</f>
        <v>5.1778218076000933</v>
      </c>
    </row>
    <row r="8804" spans="1:12" x14ac:dyDescent="0.7">
      <c r="A8804">
        <v>8800</v>
      </c>
      <c r="B8804">
        <f t="shared" ca="1" si="677"/>
        <v>-1.1286813789967485</v>
      </c>
      <c r="C8804">
        <f t="shared" ca="1" si="677"/>
        <v>-0.35562547208393069</v>
      </c>
      <c r="D8804">
        <f t="shared" ca="1" si="677"/>
        <v>-0.1829702413545915</v>
      </c>
      <c r="E8804">
        <f t="shared" ca="1" si="677"/>
        <v>-1.1443965125535227</v>
      </c>
      <c r="F8804">
        <f t="shared" ca="1" si="677"/>
        <v>1.6927531417747461</v>
      </c>
      <c r="G8804">
        <f t="shared" ca="1" si="677"/>
        <v>-0.67132906894830968</v>
      </c>
      <c r="H8804">
        <f t="shared" ca="1" si="677"/>
        <v>-1.8023494030078431</v>
      </c>
      <c r="I8804">
        <f t="shared" ca="1" si="677"/>
        <v>-1.4932116994655789</v>
      </c>
      <c r="J8804">
        <f t="shared" ca="1" si="677"/>
        <v>1.8425872918541226</v>
      </c>
      <c r="K8804">
        <f t="shared" ca="1" si="677"/>
        <v>2.2194911829090471E-2</v>
      </c>
      <c r="L8804" cm="1">
        <f t="array" aca="1" ref="L8804" ca="1">SUM(B8804:K8804^2)</f>
        <v>14.933373628815243</v>
      </c>
    </row>
    <row r="8805" spans="1:12" x14ac:dyDescent="0.7">
      <c r="A8805">
        <v>8801</v>
      </c>
      <c r="B8805">
        <f t="shared" ca="1" si="677"/>
        <v>0.6639254013678445</v>
      </c>
      <c r="C8805">
        <f t="shared" ca="1" si="677"/>
        <v>-0.7707319362447197</v>
      </c>
      <c r="D8805">
        <f t="shared" ca="1" si="677"/>
        <v>0.18955655137176616</v>
      </c>
      <c r="E8805">
        <f t="shared" ca="1" si="677"/>
        <v>1.3428220231082888</v>
      </c>
      <c r="F8805">
        <f t="shared" ca="1" si="677"/>
        <v>-1.4165215538360658</v>
      </c>
      <c r="G8805">
        <f t="shared" ca="1" si="677"/>
        <v>0.45319596567867343</v>
      </c>
      <c r="H8805">
        <f t="shared" ca="1" si="677"/>
        <v>-1.2276856164263792</v>
      </c>
      <c r="I8805">
        <f t="shared" ca="1" si="677"/>
        <v>-0.25744787716376438</v>
      </c>
      <c r="J8805">
        <f t="shared" ca="1" si="677"/>
        <v>1.0909656199146371</v>
      </c>
      <c r="K8805">
        <f t="shared" ca="1" si="677"/>
        <v>-2.2363300302162861</v>
      </c>
      <c r="L8805" cm="1">
        <f t="array" aca="1" ref="L8805" ca="1">SUM(B8805:K8805^2)</f>
        <v>12.850716593950402</v>
      </c>
    </row>
    <row r="8806" spans="1:12" x14ac:dyDescent="0.7">
      <c r="A8806">
        <v>8802</v>
      </c>
      <c r="B8806">
        <f t="shared" ca="1" si="677"/>
        <v>0.53939255088152094</v>
      </c>
      <c r="C8806">
        <f t="shared" ca="1" si="677"/>
        <v>-4.7560552411093721E-2</v>
      </c>
      <c r="D8806">
        <f t="shared" ca="1" si="677"/>
        <v>1.7380668162082894E-2</v>
      </c>
      <c r="E8806">
        <f t="shared" ca="1" si="677"/>
        <v>0.30485441909179661</v>
      </c>
      <c r="F8806">
        <f t="shared" ca="1" si="677"/>
        <v>-0.74013272086639459</v>
      </c>
      <c r="G8806">
        <f t="shared" ca="1" si="677"/>
        <v>0.50902808228134322</v>
      </c>
      <c r="H8806">
        <f t="shared" ca="1" si="677"/>
        <v>-0.91373076417146104</v>
      </c>
      <c r="I8806">
        <f t="shared" ca="1" si="677"/>
        <v>0.92780920378668197</v>
      </c>
      <c r="J8806">
        <f t="shared" ca="1" si="677"/>
        <v>0.11007848142737009</v>
      </c>
      <c r="K8806">
        <f t="shared" ca="1" si="677"/>
        <v>1.2615733111393015</v>
      </c>
      <c r="L8806" cm="1">
        <f t="array" aca="1" ref="L8806" ca="1">SUM(B8806:K8806^2)</f>
        <v>4.4927689870827692</v>
      </c>
    </row>
    <row r="8807" spans="1:12" x14ac:dyDescent="0.7">
      <c r="A8807">
        <v>8803</v>
      </c>
      <c r="B8807">
        <f t="shared" ca="1" si="677"/>
        <v>-0.2581216625648538</v>
      </c>
      <c r="C8807">
        <f t="shared" ca="1" si="677"/>
        <v>-1.7978766224830673</v>
      </c>
      <c r="D8807">
        <f t="shared" ca="1" si="677"/>
        <v>-0.42080352301836949</v>
      </c>
      <c r="E8807">
        <f t="shared" ca="1" si="677"/>
        <v>1.0577776226763411</v>
      </c>
      <c r="F8807">
        <f t="shared" ca="1" si="677"/>
        <v>-1.0597109351279792</v>
      </c>
      <c r="G8807">
        <f t="shared" ca="1" si="677"/>
        <v>-0.30490836457884579</v>
      </c>
      <c r="H8807">
        <f t="shared" ca="1" si="677"/>
        <v>0.27476556877122366</v>
      </c>
      <c r="I8807">
        <f t="shared" ca="1" si="677"/>
        <v>0.16981333293994325</v>
      </c>
      <c r="J8807">
        <f t="shared" ca="1" si="677"/>
        <v>-0.84151965008377549</v>
      </c>
      <c r="K8807">
        <f t="shared" ca="1" si="677"/>
        <v>0.31773688042077924</v>
      </c>
      <c r="L8807" cm="1">
        <f t="array" aca="1" ref="L8807" ca="1">SUM(B8807:K8807^2)</f>
        <v>6.7243573556788068</v>
      </c>
    </row>
    <row r="8808" spans="1:12" x14ac:dyDescent="0.7">
      <c r="A8808">
        <v>8804</v>
      </c>
      <c r="B8808">
        <f t="shared" ca="1" si="677"/>
        <v>-0.50451648555883366</v>
      </c>
      <c r="C8808">
        <f t="shared" ca="1" si="677"/>
        <v>1.5891892434407662</v>
      </c>
      <c r="D8808">
        <f t="shared" ca="1" si="677"/>
        <v>-0.99773176513664596</v>
      </c>
      <c r="E8808">
        <f t="shared" ca="1" si="677"/>
        <v>1.0985324235919336</v>
      </c>
      <c r="F8808">
        <f t="shared" ca="1" si="677"/>
        <v>0.44801217720459996</v>
      </c>
      <c r="G8808">
        <f t="shared" ca="1" si="677"/>
        <v>-1.1047862737819076</v>
      </c>
      <c r="H8808">
        <f t="shared" ca="1" si="677"/>
        <v>0.29670580993427559</v>
      </c>
      <c r="I8808">
        <f t="shared" ca="1" si="677"/>
        <v>0.695852142560895</v>
      </c>
      <c r="J8808">
        <f t="shared" ca="1" si="677"/>
        <v>1.4584575214599005</v>
      </c>
      <c r="K8808">
        <f t="shared" ca="1" si="677"/>
        <v>0.39515267417576427</v>
      </c>
      <c r="L8808" cm="1">
        <f t="array" aca="1" ref="L8808" ca="1">SUM(B8808:K8808^2)</f>
        <v>9.2590576379409999</v>
      </c>
    </row>
    <row r="8809" spans="1:12" x14ac:dyDescent="0.7">
      <c r="A8809">
        <v>8805</v>
      </c>
      <c r="B8809">
        <f t="shared" ca="1" si="677"/>
        <v>-2.3107658953288017</v>
      </c>
      <c r="C8809">
        <f t="shared" ca="1" si="677"/>
        <v>-1.7982020244422112</v>
      </c>
      <c r="D8809">
        <f t="shared" ca="1" si="677"/>
        <v>3.0201962858614467E-2</v>
      </c>
      <c r="E8809">
        <f t="shared" ca="1" si="677"/>
        <v>-1.6303866643003533</v>
      </c>
      <c r="F8809">
        <f t="shared" ca="1" si="677"/>
        <v>-0.48931091204294241</v>
      </c>
      <c r="G8809">
        <f t="shared" ca="1" si="677"/>
        <v>0.71032736540451524</v>
      </c>
      <c r="H8809">
        <f t="shared" ca="1" si="677"/>
        <v>0.13847909301031605</v>
      </c>
      <c r="I8809">
        <f t="shared" ca="1" si="677"/>
        <v>-1.577601419635458</v>
      </c>
      <c r="J8809">
        <f t="shared" ca="1" si="677"/>
        <v>-1.1280991545901866</v>
      </c>
      <c r="K8809">
        <f t="shared" ca="1" si="677"/>
        <v>-0.92731683803702114</v>
      </c>
      <c r="L8809" cm="1">
        <f t="array" aca="1" ref="L8809" ca="1">SUM(B8809:K8809^2)</f>
        <v>16.616759431229394</v>
      </c>
    </row>
    <row r="8810" spans="1:12" x14ac:dyDescent="0.7">
      <c r="A8810">
        <v>8806</v>
      </c>
      <c r="B8810">
        <f t="shared" ca="1" si="677"/>
        <v>-3.9849371047948482E-3</v>
      </c>
      <c r="C8810">
        <f t="shared" ca="1" si="677"/>
        <v>-0.4205798325932425</v>
      </c>
      <c r="D8810">
        <f t="shared" ca="1" si="677"/>
        <v>2.6448961908722635</v>
      </c>
      <c r="E8810">
        <f t="shared" ca="1" si="677"/>
        <v>-0.63861996957164646</v>
      </c>
      <c r="F8810">
        <f t="shared" ca="1" si="677"/>
        <v>0.26423908685426006</v>
      </c>
      <c r="G8810">
        <f t="shared" ca="1" si="677"/>
        <v>1.1156389327631675</v>
      </c>
      <c r="H8810">
        <f t="shared" ca="1" si="677"/>
        <v>1.1844018983505349</v>
      </c>
      <c r="I8810">
        <f t="shared" ca="1" si="677"/>
        <v>-0.11675225878785246</v>
      </c>
      <c r="J8810">
        <f t="shared" ca="1" si="677"/>
        <v>-0.28239008669321336</v>
      </c>
      <c r="K8810">
        <f t="shared" ca="1" si="677"/>
        <v>-0.87053747954983396</v>
      </c>
      <c r="L8810" cm="1">
        <f t="array" aca="1" ref="L8810" ca="1">SUM(B8810:K8810^2)</f>
        <v>11.148705735764695</v>
      </c>
    </row>
    <row r="8811" spans="1:12" x14ac:dyDescent="0.7">
      <c r="A8811">
        <v>8807</v>
      </c>
      <c r="B8811">
        <f t="shared" ca="1" si="677"/>
        <v>-1.8308738522194232</v>
      </c>
      <c r="C8811">
        <f t="shared" ca="1" si="677"/>
        <v>-0.64139911403249295</v>
      </c>
      <c r="D8811">
        <f t="shared" ca="1" si="677"/>
        <v>1.005175370812754</v>
      </c>
      <c r="E8811">
        <f t="shared" ca="1" si="677"/>
        <v>-0.43121918600302805</v>
      </c>
      <c r="F8811">
        <f t="shared" ca="1" si="677"/>
        <v>-0.95209804195665915</v>
      </c>
      <c r="G8811">
        <f t="shared" ca="1" si="677"/>
        <v>2.246552094951769</v>
      </c>
      <c r="H8811">
        <f t="shared" ca="1" si="677"/>
        <v>-0.31826181878072834</v>
      </c>
      <c r="I8811">
        <f t="shared" ca="1" si="677"/>
        <v>-1.0940601250314468</v>
      </c>
      <c r="J8811">
        <f t="shared" ca="1" si="677"/>
        <v>-2.9588787156257613E-2</v>
      </c>
      <c r="K8811">
        <f t="shared" ca="1" si="677"/>
        <v>1.0893603808737937</v>
      </c>
      <c r="L8811" cm="1">
        <f t="array" aca="1" ref="L8811" ca="1">SUM(B8811:K8811^2)</f>
        <v>13.399146073738333</v>
      </c>
    </row>
    <row r="8812" spans="1:12" x14ac:dyDescent="0.7">
      <c r="A8812">
        <v>8808</v>
      </c>
      <c r="B8812">
        <f t="shared" ca="1" si="677"/>
        <v>-0.1700511197845361</v>
      </c>
      <c r="C8812">
        <f t="shared" ca="1" si="677"/>
        <v>-0.65160801620188658</v>
      </c>
      <c r="D8812">
        <f t="shared" ca="1" si="677"/>
        <v>-2.1958254905399373</v>
      </c>
      <c r="E8812">
        <f t="shared" ca="1" si="677"/>
        <v>1.2516007340116622</v>
      </c>
      <c r="F8812">
        <f t="shared" ca="1" si="677"/>
        <v>-1.1847208338174191</v>
      </c>
      <c r="G8812">
        <f t="shared" ca="1" si="677"/>
        <v>0.22260666474648491</v>
      </c>
      <c r="H8812">
        <f t="shared" ca="1" si="677"/>
        <v>-2.1510987603227796</v>
      </c>
      <c r="I8812">
        <f t="shared" ca="1" si="677"/>
        <v>-0.52770716171228771</v>
      </c>
      <c r="J8812">
        <f t="shared" ca="1" si="677"/>
        <v>1.4830118825476484</v>
      </c>
      <c r="K8812">
        <f t="shared" ca="1" si="677"/>
        <v>-1.3279076415467073</v>
      </c>
      <c r="L8812" cm="1">
        <f t="array" aca="1" ref="L8812" ca="1">SUM(B8812:K8812^2)</f>
        <v>17.163145227112913</v>
      </c>
    </row>
    <row r="8813" spans="1:12" x14ac:dyDescent="0.7">
      <c r="A8813">
        <v>8809</v>
      </c>
      <c r="B8813">
        <f t="shared" ca="1" si="677"/>
        <v>-0.82645673684277621</v>
      </c>
      <c r="C8813">
        <f t="shared" ca="1" si="677"/>
        <v>2.467553106362862E-2</v>
      </c>
      <c r="D8813">
        <f t="shared" ca="1" si="677"/>
        <v>-0.20514225832384916</v>
      </c>
      <c r="E8813">
        <f t="shared" ca="1" si="677"/>
        <v>-0.17107661417449394</v>
      </c>
      <c r="F8813">
        <f t="shared" ca="1" si="677"/>
        <v>1.9846521081828039</v>
      </c>
      <c r="G8813">
        <f t="shared" ca="1" si="677"/>
        <v>0.47469113160512788</v>
      </c>
      <c r="H8813">
        <f t="shared" ca="1" si="677"/>
        <v>1.2437395046282171</v>
      </c>
      <c r="I8813">
        <f t="shared" ca="1" si="677"/>
        <v>0.33260124520930678</v>
      </c>
      <c r="J8813">
        <f t="shared" ca="1" si="677"/>
        <v>-0.34855777224790735</v>
      </c>
      <c r="K8813">
        <f t="shared" ca="1" si="677"/>
        <v>-0.15718127328864431</v>
      </c>
      <c r="L8813" cm="1">
        <f t="array" aca="1" ref="L8813" ca="1">SUM(B8813:K8813^2)</f>
        <v>6.7228758516673919</v>
      </c>
    </row>
    <row r="8814" spans="1:12" x14ac:dyDescent="0.7">
      <c r="A8814">
        <v>8810</v>
      </c>
      <c r="B8814">
        <f t="shared" ca="1" si="677"/>
        <v>-0.31618725463221842</v>
      </c>
      <c r="C8814">
        <f t="shared" ca="1" si="677"/>
        <v>0.81580206577607539</v>
      </c>
      <c r="D8814">
        <f t="shared" ca="1" si="677"/>
        <v>-0.15589869040019946</v>
      </c>
      <c r="E8814">
        <f t="shared" ca="1" si="677"/>
        <v>-0.84938092032240986</v>
      </c>
      <c r="F8814">
        <f t="shared" ca="1" si="677"/>
        <v>0.21231851292993562</v>
      </c>
      <c r="G8814">
        <f t="shared" ca="1" si="677"/>
        <v>1.2965042103359197</v>
      </c>
      <c r="H8814">
        <f t="shared" ca="1" si="677"/>
        <v>0.31163606253683462</v>
      </c>
      <c r="I8814">
        <f t="shared" ca="1" si="677"/>
        <v>-1.4583627473846841</v>
      </c>
      <c r="J8814">
        <f t="shared" ca="1" si="677"/>
        <v>-1.0787263264788016</v>
      </c>
      <c r="K8814">
        <f t="shared" ca="1" si="677"/>
        <v>1.0885723644941625</v>
      </c>
      <c r="L8814" cm="1">
        <f t="array" aca="1" ref="L8814" ca="1">SUM(B8814:K8814^2)</f>
        <v>7.8098412769558854</v>
      </c>
    </row>
    <row r="8815" spans="1:12" x14ac:dyDescent="0.7">
      <c r="A8815">
        <v>8811</v>
      </c>
      <c r="B8815">
        <f t="shared" ca="1" si="677"/>
        <v>1.6490046331983339</v>
      </c>
      <c r="C8815">
        <f t="shared" ca="1" si="677"/>
        <v>-1.7873222732935419</v>
      </c>
      <c r="D8815">
        <f t="shared" ca="1" si="677"/>
        <v>0.24935218862613309</v>
      </c>
      <c r="E8815">
        <f t="shared" ca="1" si="677"/>
        <v>0.41754307832087212</v>
      </c>
      <c r="F8815">
        <f t="shared" ca="1" si="677"/>
        <v>-1.478933380375804</v>
      </c>
      <c r="G8815">
        <f t="shared" ca="1" si="677"/>
        <v>-0.6812367982181281</v>
      </c>
      <c r="H8815">
        <f t="shared" ca="1" si="677"/>
        <v>-0.17628121505803818</v>
      </c>
      <c r="I8815">
        <f t="shared" ca="1" si="677"/>
        <v>1.5781436316151349</v>
      </c>
      <c r="J8815">
        <f t="shared" ca="1" si="677"/>
        <v>-0.70832978319765871</v>
      </c>
      <c r="K8815">
        <f t="shared" ca="1" si="677"/>
        <v>0.8198993536961009</v>
      </c>
      <c r="L8815" cm="1">
        <f t="array" aca="1" ref="L8815" ca="1">SUM(B8815:K8815^2)</f>
        <v>12.49716186472924</v>
      </c>
    </row>
    <row r="8816" spans="1:12" x14ac:dyDescent="0.7">
      <c r="A8816">
        <v>8812</v>
      </c>
      <c r="B8816">
        <f t="shared" ca="1" si="677"/>
        <v>0.96184516455761893</v>
      </c>
      <c r="C8816">
        <f t="shared" ca="1" si="677"/>
        <v>-0.25581453213823929</v>
      </c>
      <c r="D8816">
        <f t="shared" ca="1" si="677"/>
        <v>0.17414451579409995</v>
      </c>
      <c r="E8816">
        <f t="shared" ca="1" si="677"/>
        <v>-0.88942691335047142</v>
      </c>
      <c r="F8816">
        <f t="shared" ca="1" si="677"/>
        <v>-1.4040757927802174</v>
      </c>
      <c r="G8816">
        <f t="shared" ca="1" si="677"/>
        <v>0.89904366897976373</v>
      </c>
      <c r="H8816">
        <f t="shared" ca="1" si="677"/>
        <v>-0.66879531089715616</v>
      </c>
      <c r="I8816">
        <f t="shared" ca="1" si="677"/>
        <v>-1.261764815069593</v>
      </c>
      <c r="J8816">
        <f t="shared" ca="1" si="677"/>
        <v>-1.9364729468002635</v>
      </c>
      <c r="K8816">
        <f t="shared" ca="1" si="677"/>
        <v>-1.0389544806376374</v>
      </c>
      <c r="L8816" cm="1">
        <f t="array" aca="1" ref="L8816" ca="1">SUM(B8816:K8816^2)</f>
        <v>11.460393595565225</v>
      </c>
    </row>
    <row r="8817" spans="1:12" x14ac:dyDescent="0.7">
      <c r="A8817">
        <v>8813</v>
      </c>
      <c r="B8817">
        <f t="shared" ca="1" si="677"/>
        <v>1.0069901663258967</v>
      </c>
      <c r="C8817">
        <f t="shared" ca="1" si="677"/>
        <v>-0.23001210540545022</v>
      </c>
      <c r="D8817">
        <f t="shared" ca="1" si="677"/>
        <v>-0.82074962959648046</v>
      </c>
      <c r="E8817">
        <f t="shared" ca="1" si="677"/>
        <v>-0.88282024185959618</v>
      </c>
      <c r="F8817">
        <f t="shared" ca="1" si="677"/>
        <v>-0.30566273580790432</v>
      </c>
      <c r="G8817">
        <f t="shared" ca="1" si="677"/>
        <v>-5.2092392112570864E-2</v>
      </c>
      <c r="H8817">
        <f t="shared" ca="1" si="677"/>
        <v>9.2239419473929052E-2</v>
      </c>
      <c r="I8817">
        <f t="shared" ca="1" si="677"/>
        <v>0.72108036903272932</v>
      </c>
      <c r="J8817">
        <f t="shared" ca="1" si="677"/>
        <v>9.6881527308585624E-2</v>
      </c>
      <c r="K8817">
        <f t="shared" ca="1" si="677"/>
        <v>1.7469897379061294</v>
      </c>
      <c r="L8817" cm="1">
        <f t="array" aca="1" ref="L8817" ca="1">SUM(B8817:K8817^2)</f>
        <v>6.2059038067997196</v>
      </c>
    </row>
    <row r="8818" spans="1:12" x14ac:dyDescent="0.7">
      <c r="A8818">
        <v>8814</v>
      </c>
      <c r="B8818">
        <f t="shared" ca="1" si="677"/>
        <v>-1.1374067955471439</v>
      </c>
      <c r="C8818">
        <f t="shared" ca="1" si="677"/>
        <v>1.6137008981606449</v>
      </c>
      <c r="D8818">
        <f t="shared" ca="1" si="677"/>
        <v>-1.4396434908559972</v>
      </c>
      <c r="E8818">
        <f t="shared" ca="1" si="677"/>
        <v>-0.53832425104901072</v>
      </c>
      <c r="F8818">
        <f t="shared" ca="1" si="677"/>
        <v>-0.72956931937806546</v>
      </c>
      <c r="G8818">
        <f t="shared" ca="1" si="677"/>
        <v>0.32901885547960891</v>
      </c>
      <c r="H8818">
        <f t="shared" ca="1" si="677"/>
        <v>0.87905387551524072</v>
      </c>
      <c r="I8818">
        <f t="shared" ca="1" si="677"/>
        <v>0.13744392718613957</v>
      </c>
      <c r="J8818">
        <f t="shared" ca="1" si="677"/>
        <v>0.13982539432772298</v>
      </c>
      <c r="K8818">
        <f t="shared" ca="1" si="677"/>
        <v>0.70091003829480603</v>
      </c>
      <c r="L8818" cm="1">
        <f t="array" aca="1" ref="L8818" ca="1">SUM(B8818:K8818^2)</f>
        <v>8.2030685582117417</v>
      </c>
    </row>
    <row r="8819" spans="1:12" x14ac:dyDescent="0.7">
      <c r="A8819">
        <v>8815</v>
      </c>
      <c r="B8819">
        <f t="shared" ca="1" si="677"/>
        <v>-1.1682929326958738</v>
      </c>
      <c r="C8819">
        <f t="shared" ca="1" si="677"/>
        <v>-7.9333987637389761E-2</v>
      </c>
      <c r="D8819">
        <f t="shared" ca="1" si="677"/>
        <v>0.47171582843928744</v>
      </c>
      <c r="E8819">
        <f t="shared" ca="1" si="677"/>
        <v>0.35810742370936061</v>
      </c>
      <c r="F8819">
        <f t="shared" ca="1" si="677"/>
        <v>1.8853731230055637</v>
      </c>
      <c r="G8819">
        <f t="shared" ref="G8819:K8819" ca="1" si="678">_xlfn.NORM.INV(RAND(),0,1)</f>
        <v>-1.6395132001672088</v>
      </c>
      <c r="H8819">
        <f t="shared" ca="1" si="678"/>
        <v>-0.46502794436679995</v>
      </c>
      <c r="I8819">
        <f t="shared" ca="1" si="678"/>
        <v>-0.30277720660879448</v>
      </c>
      <c r="J8819">
        <f t="shared" ca="1" si="678"/>
        <v>1.5922719497392468</v>
      </c>
      <c r="K8819">
        <f t="shared" ca="1" si="678"/>
        <v>-0.22634443377178015</v>
      </c>
      <c r="L8819" cm="1">
        <f t="array" aca="1" ref="L8819" ca="1">SUM(B8819:K8819^2)</f>
        <v>10.859081144881495</v>
      </c>
    </row>
    <row r="8820" spans="1:12" x14ac:dyDescent="0.7">
      <c r="A8820">
        <v>8816</v>
      </c>
      <c r="B8820">
        <f t="shared" ref="B8820:K8845" ca="1" si="679">_xlfn.NORM.INV(RAND(),0,1)</f>
        <v>-3.817550215048509E-2</v>
      </c>
      <c r="C8820">
        <f t="shared" ca="1" si="679"/>
        <v>-0.93801127155211028</v>
      </c>
      <c r="D8820">
        <f t="shared" ca="1" si="679"/>
        <v>0.73680329201721184</v>
      </c>
      <c r="E8820">
        <f t="shared" ca="1" si="679"/>
        <v>0.14064990286647844</v>
      </c>
      <c r="F8820">
        <f t="shared" ca="1" si="679"/>
        <v>1.0030933983480514</v>
      </c>
      <c r="G8820">
        <f t="shared" ca="1" si="679"/>
        <v>1.3472415790181147</v>
      </c>
      <c r="H8820">
        <f t="shared" ca="1" si="679"/>
        <v>-0.67786195677177197</v>
      </c>
      <c r="I8820">
        <f t="shared" ca="1" si="679"/>
        <v>-1.4244808927604073</v>
      </c>
      <c r="J8820">
        <f t="shared" ca="1" si="679"/>
        <v>-0.28821230727853042</v>
      </c>
      <c r="K8820">
        <f t="shared" ca="1" si="679"/>
        <v>0.69239886161995967</v>
      </c>
      <c r="L8820" cm="1">
        <f t="array" aca="1" ref="L8820" ca="1">SUM(B8820:K8820^2)</f>
        <v>7.316365402789037</v>
      </c>
    </row>
    <row r="8821" spans="1:12" x14ac:dyDescent="0.7">
      <c r="A8821">
        <v>8817</v>
      </c>
      <c r="B8821">
        <f t="shared" ca="1" si="679"/>
        <v>1.2174915599525986</v>
      </c>
      <c r="C8821">
        <f t="shared" ca="1" si="679"/>
        <v>0.12878503221401968</v>
      </c>
      <c r="D8821">
        <f t="shared" ca="1" si="679"/>
        <v>-1.0543756927819277</v>
      </c>
      <c r="E8821">
        <f t="shared" ca="1" si="679"/>
        <v>-0.98198098188704896</v>
      </c>
      <c r="F8821">
        <f t="shared" ca="1" si="679"/>
        <v>0.23387000749920175</v>
      </c>
      <c r="G8821">
        <f t="shared" ca="1" si="679"/>
        <v>1.1655441573752474</v>
      </c>
      <c r="H8821">
        <f t="shared" ca="1" si="679"/>
        <v>-0.47675035006071653</v>
      </c>
      <c r="I8821">
        <f t="shared" ca="1" si="679"/>
        <v>0.11785711366329199</v>
      </c>
      <c r="J8821">
        <f t="shared" ca="1" si="679"/>
        <v>-1.9417477332229276</v>
      </c>
      <c r="K8821">
        <f t="shared" ca="1" si="679"/>
        <v>-0.8212654713162213</v>
      </c>
      <c r="L8821" cm="1">
        <f t="array" aca="1" ref="L8821" ca="1">SUM(B8821:K8821^2)</f>
        <v>9.6740968259713433</v>
      </c>
    </row>
    <row r="8822" spans="1:12" x14ac:dyDescent="0.7">
      <c r="A8822">
        <v>8818</v>
      </c>
      <c r="B8822">
        <f t="shared" ca="1" si="679"/>
        <v>0.6152821962029531</v>
      </c>
      <c r="C8822">
        <f t="shared" ca="1" si="679"/>
        <v>0.45622940106632121</v>
      </c>
      <c r="D8822">
        <f t="shared" ca="1" si="679"/>
        <v>3.4807183038348281E-2</v>
      </c>
      <c r="E8822">
        <f t="shared" ca="1" si="679"/>
        <v>-1.3134904180292277</v>
      </c>
      <c r="F8822">
        <f t="shared" ca="1" si="679"/>
        <v>-0.18354926226444931</v>
      </c>
      <c r="G8822">
        <f t="shared" ca="1" si="679"/>
        <v>0.54906183348210114</v>
      </c>
      <c r="H8822">
        <f t="shared" ca="1" si="679"/>
        <v>0.45275099687152154</v>
      </c>
      <c r="I8822">
        <f t="shared" ca="1" si="679"/>
        <v>-1.6163977875362627</v>
      </c>
      <c r="J8822">
        <f t="shared" ca="1" si="679"/>
        <v>-4.7453814661281971E-2</v>
      </c>
      <c r="K8822">
        <f t="shared" ca="1" si="679"/>
        <v>-0.27116214291479834</v>
      </c>
      <c r="L8822" cm="1">
        <f t="array" aca="1" ref="L8822" ca="1">SUM(B8822:K8822^2)</f>
        <v>5.5418513392682085</v>
      </c>
    </row>
    <row r="8823" spans="1:12" x14ac:dyDescent="0.7">
      <c r="A8823">
        <v>8819</v>
      </c>
      <c r="B8823">
        <f t="shared" ca="1" si="679"/>
        <v>0.9274559473696703</v>
      </c>
      <c r="C8823">
        <f t="shared" ca="1" si="679"/>
        <v>-0.33633639300100115</v>
      </c>
      <c r="D8823">
        <f t="shared" ca="1" si="679"/>
        <v>-1.3670358126749753</v>
      </c>
      <c r="E8823">
        <f t="shared" ca="1" si="679"/>
        <v>0.19944257948325705</v>
      </c>
      <c r="F8823">
        <f t="shared" ca="1" si="679"/>
        <v>-1.2260191983718376</v>
      </c>
      <c r="G8823">
        <f t="shared" ca="1" si="679"/>
        <v>-1.5325692894069229</v>
      </c>
      <c r="H8823">
        <f t="shared" ca="1" si="679"/>
        <v>-0.28077731822890972</v>
      </c>
      <c r="I8823">
        <f t="shared" ca="1" si="679"/>
        <v>0.66545053689486977</v>
      </c>
      <c r="J8823">
        <f t="shared" ca="1" si="679"/>
        <v>-9.4838389385085972E-2</v>
      </c>
      <c r="K8823">
        <f t="shared" ca="1" si="679"/>
        <v>-5.5077340716342321E-2</v>
      </c>
      <c r="L8823" cm="1">
        <f t="array" aca="1" ref="L8823" ca="1">SUM(B8823:K8823^2)</f>
        <v>7.2674408138717563</v>
      </c>
    </row>
    <row r="8824" spans="1:12" x14ac:dyDescent="0.7">
      <c r="A8824">
        <v>8820</v>
      </c>
      <c r="B8824">
        <f t="shared" ca="1" si="679"/>
        <v>7.6120539471785195E-2</v>
      </c>
      <c r="C8824">
        <f t="shared" ca="1" si="679"/>
        <v>-0.7418385414552735</v>
      </c>
      <c r="D8824">
        <f t="shared" ca="1" si="679"/>
        <v>-1.6312933180731468</v>
      </c>
      <c r="E8824">
        <f t="shared" ca="1" si="679"/>
        <v>-0.56620574256028555</v>
      </c>
      <c r="F8824">
        <f t="shared" ca="1" si="679"/>
        <v>-0.10885470208612699</v>
      </c>
      <c r="G8824">
        <f t="shared" ca="1" si="679"/>
        <v>-0.49912462478888409</v>
      </c>
      <c r="H8824">
        <f t="shared" ca="1" si="679"/>
        <v>-1.1045274834692616</v>
      </c>
      <c r="I8824">
        <f t="shared" ca="1" si="679"/>
        <v>0.24694235093519526</v>
      </c>
      <c r="J8824">
        <f t="shared" ca="1" si="679"/>
        <v>-1.2309532774487595</v>
      </c>
      <c r="K8824">
        <f t="shared" ca="1" si="679"/>
        <v>1.1080949515162519</v>
      </c>
      <c r="L8824" cm="1">
        <f t="array" aca="1" ref="L8824" ca="1">SUM(B8824:K8824^2)</f>
        <v>7.822882207115196</v>
      </c>
    </row>
    <row r="8825" spans="1:12" x14ac:dyDescent="0.7">
      <c r="A8825">
        <v>8821</v>
      </c>
      <c r="B8825">
        <f t="shared" ca="1" si="679"/>
        <v>1.4438440315392316</v>
      </c>
      <c r="C8825">
        <f t="shared" ca="1" si="679"/>
        <v>-1.8091879873254781</v>
      </c>
      <c r="D8825">
        <f t="shared" ca="1" si="679"/>
        <v>0.65963395719511919</v>
      </c>
      <c r="E8825">
        <f t="shared" ca="1" si="679"/>
        <v>2.3082535535991218</v>
      </c>
      <c r="F8825">
        <f t="shared" ca="1" si="679"/>
        <v>-0.97938916584084224</v>
      </c>
      <c r="G8825">
        <f t="shared" ca="1" si="679"/>
        <v>-4.2934724296035655E-2</v>
      </c>
      <c r="H8825">
        <f t="shared" ca="1" si="679"/>
        <v>-1.7165523790286663</v>
      </c>
      <c r="I8825">
        <f t="shared" ca="1" si="679"/>
        <v>-0.98157527444749548</v>
      </c>
      <c r="J8825">
        <f t="shared" ca="1" si="679"/>
        <v>0.75738096909593033</v>
      </c>
      <c r="K8825">
        <f t="shared" ca="1" si="679"/>
        <v>-1.0701486415153534</v>
      </c>
      <c r="L8825" cm="1">
        <f t="array" aca="1" ref="L8825" ca="1">SUM(B8825:K8825^2)</f>
        <v>17.710930851440434</v>
      </c>
    </row>
    <row r="8826" spans="1:12" x14ac:dyDescent="0.7">
      <c r="A8826">
        <v>8822</v>
      </c>
      <c r="B8826">
        <f t="shared" ca="1" si="679"/>
        <v>1.8482178905627453</v>
      </c>
      <c r="C8826">
        <f t="shared" ca="1" si="679"/>
        <v>-0.18569486288817466</v>
      </c>
      <c r="D8826">
        <f t="shared" ca="1" si="679"/>
        <v>-0.36325540503491316</v>
      </c>
      <c r="E8826">
        <f t="shared" ca="1" si="679"/>
        <v>0.93543876737590881</v>
      </c>
      <c r="F8826">
        <f t="shared" ca="1" si="679"/>
        <v>1.496642945606498</v>
      </c>
      <c r="G8826">
        <f t="shared" ca="1" si="679"/>
        <v>0.65818377632782432</v>
      </c>
      <c r="H8826">
        <f t="shared" ca="1" si="679"/>
        <v>-1.1290083989329576</v>
      </c>
      <c r="I8826">
        <f t="shared" ca="1" si="679"/>
        <v>0.31397742277466956</v>
      </c>
      <c r="J8826">
        <f t="shared" ca="1" si="679"/>
        <v>-1.3002561364491778</v>
      </c>
      <c r="K8826">
        <f t="shared" ca="1" si="679"/>
        <v>-0.94524500058224159</v>
      </c>
      <c r="L8826" cm="1">
        <f t="array" aca="1" ref="L8826" ca="1">SUM(B8826:K8826^2)</f>
        <v>11.0879340383238</v>
      </c>
    </row>
    <row r="8827" spans="1:12" x14ac:dyDescent="0.7">
      <c r="A8827">
        <v>8823</v>
      </c>
      <c r="B8827">
        <f t="shared" ca="1" si="679"/>
        <v>5.0918260674203068E-2</v>
      </c>
      <c r="C8827">
        <f t="shared" ca="1" si="679"/>
        <v>-0.41532701938743066</v>
      </c>
      <c r="D8827">
        <f t="shared" ca="1" si="679"/>
        <v>0.36033815311968215</v>
      </c>
      <c r="E8827">
        <f t="shared" ca="1" si="679"/>
        <v>1.6627156199013831</v>
      </c>
      <c r="F8827">
        <f t="shared" ca="1" si="679"/>
        <v>1.4201724146302694</v>
      </c>
      <c r="G8827">
        <f t="shared" ca="1" si="679"/>
        <v>-0.82586175031443609</v>
      </c>
      <c r="H8827">
        <f t="shared" ca="1" si="679"/>
        <v>0.27585628991377187</v>
      </c>
      <c r="I8827">
        <f t="shared" ca="1" si="679"/>
        <v>0.22272267425121303</v>
      </c>
      <c r="J8827">
        <f t="shared" ca="1" si="679"/>
        <v>-0.51817571643402738</v>
      </c>
      <c r="K8827">
        <f t="shared" ca="1" si="679"/>
        <v>-0.71884760954714277</v>
      </c>
      <c r="L8827" cm="1">
        <f t="array" aca="1" ref="L8827" ca="1">SUM(B8827:K8827^2)</f>
        <v>6.6794433786344349</v>
      </c>
    </row>
    <row r="8828" spans="1:12" x14ac:dyDescent="0.7">
      <c r="A8828">
        <v>8824</v>
      </c>
      <c r="B8828">
        <f t="shared" ca="1" si="679"/>
        <v>-1.2865292964691077</v>
      </c>
      <c r="C8828">
        <f t="shared" ca="1" si="679"/>
        <v>-1.1052833370033508</v>
      </c>
      <c r="D8828">
        <f t="shared" ca="1" si="679"/>
        <v>-0.16807596336375127</v>
      </c>
      <c r="E8828">
        <f t="shared" ca="1" si="679"/>
        <v>-1.2283346902385146</v>
      </c>
      <c r="F8828">
        <f t="shared" ca="1" si="679"/>
        <v>1.1306976181588699</v>
      </c>
      <c r="G8828">
        <f t="shared" ca="1" si="679"/>
        <v>-0.86575619954368832</v>
      </c>
      <c r="H8828">
        <f t="shared" ca="1" si="679"/>
        <v>-0.29141495629607561</v>
      </c>
      <c r="I8828">
        <f t="shared" ca="1" si="679"/>
        <v>-0.51583614473272821</v>
      </c>
      <c r="J8828">
        <f t="shared" ca="1" si="679"/>
        <v>-0.44152478356702468</v>
      </c>
      <c r="K8828">
        <f t="shared" ca="1" si="679"/>
        <v>1.3702955037147575</v>
      </c>
      <c r="L8828" cm="1">
        <f t="array" aca="1" ref="L8828" ca="1">SUM(B8828:K8828^2)</f>
        <v>8.8655389341635882</v>
      </c>
    </row>
    <row r="8829" spans="1:12" x14ac:dyDescent="0.7">
      <c r="A8829">
        <v>8825</v>
      </c>
      <c r="B8829">
        <f t="shared" ca="1" si="679"/>
        <v>0.48096457753628413</v>
      </c>
      <c r="C8829">
        <f t="shared" ca="1" si="679"/>
        <v>-0.87838018802944129</v>
      </c>
      <c r="D8829">
        <f t="shared" ca="1" si="679"/>
        <v>-2.5486442017716798E-2</v>
      </c>
      <c r="E8829">
        <f t="shared" ca="1" si="679"/>
        <v>-0.58643863093980342</v>
      </c>
      <c r="F8829">
        <f t="shared" ca="1" si="679"/>
        <v>2.0527310815339135</v>
      </c>
      <c r="G8829">
        <f t="shared" ca="1" si="679"/>
        <v>0.19128135126019713</v>
      </c>
      <c r="H8829">
        <f t="shared" ca="1" si="679"/>
        <v>1.0655480903282204</v>
      </c>
      <c r="I8829">
        <f t="shared" ca="1" si="679"/>
        <v>1.0048614972291718</v>
      </c>
      <c r="J8829">
        <f t="shared" ca="1" si="679"/>
        <v>0.61299023362579375</v>
      </c>
      <c r="K8829">
        <f t="shared" ca="1" si="679"/>
        <v>-0.60310566600787474</v>
      </c>
      <c r="L8829" cm="1">
        <f t="array" aca="1" ref="L8829" ca="1">SUM(B8829:K8829^2)</f>
        <v>8.4823647868950616</v>
      </c>
    </row>
    <row r="8830" spans="1:12" x14ac:dyDescent="0.7">
      <c r="A8830">
        <v>8826</v>
      </c>
      <c r="B8830">
        <f t="shared" ca="1" si="679"/>
        <v>0.64359062880390394</v>
      </c>
      <c r="C8830">
        <f t="shared" ca="1" si="679"/>
        <v>-0.52732128311207327</v>
      </c>
      <c r="D8830">
        <f t="shared" ca="1" si="679"/>
        <v>-1.016719584485859</v>
      </c>
      <c r="E8830">
        <f t="shared" ca="1" si="679"/>
        <v>-0.32790935916737246</v>
      </c>
      <c r="F8830">
        <f t="shared" ca="1" si="679"/>
        <v>0.21389001498145355</v>
      </c>
      <c r="G8830">
        <f t="shared" ca="1" si="679"/>
        <v>0.12503306211787557</v>
      </c>
      <c r="H8830">
        <f t="shared" ca="1" si="679"/>
        <v>0.19595152990543305</v>
      </c>
      <c r="I8830">
        <f t="shared" ca="1" si="679"/>
        <v>-1.0967700096160689</v>
      </c>
      <c r="J8830">
        <f t="shared" ca="1" si="679"/>
        <v>1.0543737208339259</v>
      </c>
      <c r="K8830">
        <f t="shared" ca="1" si="679"/>
        <v>-1.4207838774726647</v>
      </c>
      <c r="L8830" cm="1">
        <f t="array" aca="1" ref="L8830" ca="1">SUM(B8830:K8830^2)</f>
        <v>6.2665343252821106</v>
      </c>
    </row>
    <row r="8831" spans="1:12" x14ac:dyDescent="0.7">
      <c r="A8831">
        <v>8827</v>
      </c>
      <c r="B8831">
        <f t="shared" ca="1" si="679"/>
        <v>-0.4353523760883693</v>
      </c>
      <c r="C8831">
        <f t="shared" ca="1" si="679"/>
        <v>-0.463151307529025</v>
      </c>
      <c r="D8831">
        <f t="shared" ca="1" si="679"/>
        <v>1.058086365200178</v>
      </c>
      <c r="E8831">
        <f t="shared" ca="1" si="679"/>
        <v>-1.0091737060749582E-3</v>
      </c>
      <c r="F8831">
        <f t="shared" ca="1" si="679"/>
        <v>-0.48146392269963612</v>
      </c>
      <c r="G8831">
        <f t="shared" ca="1" si="679"/>
        <v>0.49422813793752129</v>
      </c>
      <c r="H8831">
        <f t="shared" ca="1" si="679"/>
        <v>-1.5433159176271924</v>
      </c>
      <c r="I8831">
        <f t="shared" ca="1" si="679"/>
        <v>0.28412812977494428</v>
      </c>
      <c r="J8831">
        <f t="shared" ca="1" si="679"/>
        <v>-1.3916803201744219</v>
      </c>
      <c r="K8831">
        <f t="shared" ca="1" si="679"/>
        <v>-1.3306983006655602</v>
      </c>
      <c r="L8831" cm="1">
        <f t="array" aca="1" ref="L8831" ca="1">SUM(B8831:K8831^2)</f>
        <v>8.1697424575620996</v>
      </c>
    </row>
    <row r="8832" spans="1:12" x14ac:dyDescent="0.7">
      <c r="A8832">
        <v>8828</v>
      </c>
      <c r="B8832">
        <f t="shared" ca="1" si="679"/>
        <v>1.8672218876098707</v>
      </c>
      <c r="C8832">
        <f t="shared" ca="1" si="679"/>
        <v>-1.7092131433281463</v>
      </c>
      <c r="D8832">
        <f t="shared" ca="1" si="679"/>
        <v>0.53505179334201025</v>
      </c>
      <c r="E8832">
        <f t="shared" ca="1" si="679"/>
        <v>2.0429433673645536E-2</v>
      </c>
      <c r="F8832">
        <f t="shared" ca="1" si="679"/>
        <v>3.7554578679424667E-2</v>
      </c>
      <c r="G8832">
        <f t="shared" ca="1" si="679"/>
        <v>0.68849632832933938</v>
      </c>
      <c r="H8832">
        <f t="shared" ca="1" si="679"/>
        <v>-0.22513972007409372</v>
      </c>
      <c r="I8832">
        <f t="shared" ca="1" si="679"/>
        <v>-0.31743110757601406</v>
      </c>
      <c r="J8832">
        <f t="shared" ca="1" si="679"/>
        <v>-0.10538220864278597</v>
      </c>
      <c r="K8832">
        <f t="shared" ca="1" si="679"/>
        <v>0.90756968469235855</v>
      </c>
      <c r="L8832" cm="1">
        <f t="array" aca="1" ref="L8832" ca="1">SUM(B8832:K8832^2)</f>
        <v>8.1563010147995438</v>
      </c>
    </row>
    <row r="8833" spans="1:12" x14ac:dyDescent="0.7">
      <c r="A8833">
        <v>8829</v>
      </c>
      <c r="B8833">
        <f t="shared" ca="1" si="679"/>
        <v>1.1184687347540014</v>
      </c>
      <c r="C8833">
        <f t="shared" ca="1" si="679"/>
        <v>0.70337508805004301</v>
      </c>
      <c r="D8833">
        <f t="shared" ca="1" si="679"/>
        <v>0.83539256114083849</v>
      </c>
      <c r="E8833">
        <f t="shared" ca="1" si="679"/>
        <v>-1.0783562736446379</v>
      </c>
      <c r="F8833">
        <f t="shared" ca="1" si="679"/>
        <v>-1.8322754365644418</v>
      </c>
      <c r="G8833">
        <f t="shared" ca="1" si="679"/>
        <v>-1.7639443637059584</v>
      </c>
      <c r="H8833">
        <f t="shared" ca="1" si="679"/>
        <v>1.6331312210946414</v>
      </c>
      <c r="I8833">
        <f t="shared" ca="1" si="679"/>
        <v>1.4139440322306183</v>
      </c>
      <c r="J8833">
        <f t="shared" ca="1" si="679"/>
        <v>-3.975240215977266E-2</v>
      </c>
      <c r="K8833">
        <f t="shared" ca="1" si="679"/>
        <v>-0.42808963022321567</v>
      </c>
      <c r="L8833" cm="1">
        <f t="array" aca="1" ref="L8833" ca="1">SUM(B8833:K8833^2)</f>
        <v>14.92637109949403</v>
      </c>
    </row>
    <row r="8834" spans="1:12" x14ac:dyDescent="0.7">
      <c r="A8834">
        <v>8830</v>
      </c>
      <c r="B8834">
        <f t="shared" ca="1" si="679"/>
        <v>-0.30085052777424576</v>
      </c>
      <c r="C8834">
        <f t="shared" ca="1" si="679"/>
        <v>1.8741760542990706</v>
      </c>
      <c r="D8834">
        <f t="shared" ca="1" si="679"/>
        <v>-1.4031649212799191</v>
      </c>
      <c r="E8834">
        <f t="shared" ca="1" si="679"/>
        <v>-1.6116907263852538</v>
      </c>
      <c r="F8834">
        <f t="shared" ca="1" si="679"/>
        <v>0.34399429618942312</v>
      </c>
      <c r="G8834">
        <f t="shared" ca="1" si="679"/>
        <v>-0.55726255599856944</v>
      </c>
      <c r="H8834">
        <f t="shared" ca="1" si="679"/>
        <v>0.19955044130093799</v>
      </c>
      <c r="I8834">
        <f t="shared" ca="1" si="679"/>
        <v>-1.9455743933405383</v>
      </c>
      <c r="J8834">
        <f t="shared" ca="1" si="679"/>
        <v>-2.0379362463088495</v>
      </c>
      <c r="K8834">
        <f t="shared" ca="1" si="679"/>
        <v>-0.88127551349352873</v>
      </c>
      <c r="L8834" cm="1">
        <f t="array" aca="1" ref="L8834" ca="1">SUM(B8834:K8834^2)</f>
        <v>17.353250121874193</v>
      </c>
    </row>
    <row r="8835" spans="1:12" x14ac:dyDescent="0.7">
      <c r="A8835">
        <v>8831</v>
      </c>
      <c r="B8835">
        <f t="shared" ca="1" si="679"/>
        <v>0.31188045668640307</v>
      </c>
      <c r="C8835">
        <f t="shared" ca="1" si="679"/>
        <v>-0.74230175931100661</v>
      </c>
      <c r="D8835">
        <f t="shared" ca="1" si="679"/>
        <v>-0.75301547046717077</v>
      </c>
      <c r="E8835">
        <f t="shared" ca="1" si="679"/>
        <v>-1.1844032167586669</v>
      </c>
      <c r="F8835">
        <f t="shared" ca="1" si="679"/>
        <v>1.4517861430875849</v>
      </c>
      <c r="G8835">
        <f t="shared" ca="1" si="679"/>
        <v>-0.51849846632398278</v>
      </c>
      <c r="H8835">
        <f t="shared" ca="1" si="679"/>
        <v>0.78142245691056023</v>
      </c>
      <c r="I8835">
        <f t="shared" ca="1" si="679"/>
        <v>-1.0541893726362928</v>
      </c>
      <c r="J8835">
        <f t="shared" ca="1" si="679"/>
        <v>-0.37788277534984832</v>
      </c>
      <c r="K8835">
        <f t="shared" ca="1" si="679"/>
        <v>-0.5232920096527075</v>
      </c>
      <c r="L8835" cm="1">
        <f t="array" aca="1" ref="L8835" ca="1">SUM(B8835:K8835^2)</f>
        <v>7.1332144734276648</v>
      </c>
    </row>
    <row r="8836" spans="1:12" x14ac:dyDescent="0.7">
      <c r="A8836">
        <v>8832</v>
      </c>
      <c r="B8836">
        <f t="shared" ca="1" si="679"/>
        <v>-0.34544175229604579</v>
      </c>
      <c r="C8836">
        <f t="shared" ca="1" si="679"/>
        <v>-1.2156468484535541</v>
      </c>
      <c r="D8836">
        <f t="shared" ca="1" si="679"/>
        <v>-2.2304861580031488</v>
      </c>
      <c r="E8836">
        <f t="shared" ca="1" si="679"/>
        <v>0.67982648018416203</v>
      </c>
      <c r="F8836">
        <f t="shared" ca="1" si="679"/>
        <v>0.77085355090192531</v>
      </c>
      <c r="G8836">
        <f t="shared" ca="1" si="679"/>
        <v>-0.19216026228806329</v>
      </c>
      <c r="H8836">
        <f t="shared" ca="1" si="679"/>
        <v>-0.7216500132778807</v>
      </c>
      <c r="I8836">
        <f t="shared" ca="1" si="679"/>
        <v>-0.11559791792915114</v>
      </c>
      <c r="J8836">
        <f t="shared" ca="1" si="679"/>
        <v>1.0725633332412048</v>
      </c>
      <c r="K8836">
        <f t="shared" ca="1" si="679"/>
        <v>0.39898729509375153</v>
      </c>
      <c r="L8836" cm="1">
        <f t="array" aca="1" ref="L8836" ca="1">SUM(B8836:K8836^2)</f>
        <v>9.5092251576816107</v>
      </c>
    </row>
    <row r="8837" spans="1:12" x14ac:dyDescent="0.7">
      <c r="A8837">
        <v>8833</v>
      </c>
      <c r="B8837">
        <f t="shared" ca="1" si="679"/>
        <v>0.84855549863029645</v>
      </c>
      <c r="C8837">
        <f t="shared" ca="1" si="679"/>
        <v>0.91689897600355164</v>
      </c>
      <c r="D8837">
        <f t="shared" ca="1" si="679"/>
        <v>0.32319040892424716</v>
      </c>
      <c r="E8837">
        <f t="shared" ca="1" si="679"/>
        <v>-0.29332154048966941</v>
      </c>
      <c r="F8837">
        <f t="shared" ca="1" si="679"/>
        <v>-0.28664945706934075</v>
      </c>
      <c r="G8837">
        <f t="shared" ca="1" si="679"/>
        <v>-0.39318111982352671</v>
      </c>
      <c r="H8837">
        <f t="shared" ca="1" si="679"/>
        <v>-0.78121208959433786</v>
      </c>
      <c r="I8837">
        <f t="shared" ca="1" si="679"/>
        <v>1.3647644262694709</v>
      </c>
      <c r="J8837">
        <f t="shared" ca="1" si="679"/>
        <v>-0.45066890564442524</v>
      </c>
      <c r="K8837">
        <f t="shared" ca="1" si="679"/>
        <v>-1.5778047894214622</v>
      </c>
      <c r="L8837" cm="1">
        <f t="array" aca="1" ref="L8837" ca="1">SUM(B8837:K8837^2)</f>
        <v>7.1534437213867967</v>
      </c>
    </row>
    <row r="8838" spans="1:12" x14ac:dyDescent="0.7">
      <c r="A8838">
        <v>8834</v>
      </c>
      <c r="B8838">
        <f t="shared" ca="1" si="679"/>
        <v>1.0217249593811841</v>
      </c>
      <c r="C8838">
        <f t="shared" ca="1" si="679"/>
        <v>-2.115898105145634</v>
      </c>
      <c r="D8838">
        <f t="shared" ca="1" si="679"/>
        <v>-0.56796781164022636</v>
      </c>
      <c r="E8838">
        <f t="shared" ca="1" si="679"/>
        <v>-1.2878270479373974</v>
      </c>
      <c r="F8838">
        <f t="shared" ca="1" si="679"/>
        <v>0.89848899601889376</v>
      </c>
      <c r="G8838">
        <f t="shared" ca="1" si="679"/>
        <v>0.48879909453155912</v>
      </c>
      <c r="H8838">
        <f t="shared" ca="1" si="679"/>
        <v>0.98899833188254782</v>
      </c>
      <c r="I8838">
        <f t="shared" ca="1" si="679"/>
        <v>-4.8113170930870475E-2</v>
      </c>
      <c r="J8838">
        <f t="shared" ca="1" si="679"/>
        <v>0.34906321348182112</v>
      </c>
      <c r="K8838">
        <f t="shared" ca="1" si="679"/>
        <v>0.5861582260969519</v>
      </c>
      <c r="L8838" cm="1">
        <f t="array" aca="1" ref="L8838" ca="1">SUM(B8838:K8838^2)</f>
        <v>9.9940988259326833</v>
      </c>
    </row>
    <row r="8839" spans="1:12" x14ac:dyDescent="0.7">
      <c r="A8839">
        <v>8835</v>
      </c>
      <c r="B8839">
        <f t="shared" ca="1" si="679"/>
        <v>-0.80058536449160256</v>
      </c>
      <c r="C8839">
        <f t="shared" ca="1" si="679"/>
        <v>-2.2571325774168458</v>
      </c>
      <c r="D8839">
        <f t="shared" ca="1" si="679"/>
        <v>1.0302394019583161</v>
      </c>
      <c r="E8839">
        <f t="shared" ca="1" si="679"/>
        <v>-0.85925564637503182</v>
      </c>
      <c r="F8839">
        <f t="shared" ca="1" si="679"/>
        <v>1.9161711353281321</v>
      </c>
      <c r="G8839">
        <f t="shared" ca="1" si="679"/>
        <v>1.1656141656999131</v>
      </c>
      <c r="H8839">
        <f t="shared" ca="1" si="679"/>
        <v>0.63174817310353149</v>
      </c>
      <c r="I8839">
        <f t="shared" ca="1" si="679"/>
        <v>-0.411146852213647</v>
      </c>
      <c r="J8839">
        <f t="shared" ca="1" si="679"/>
        <v>-1.1499806944406985</v>
      </c>
      <c r="K8839">
        <f t="shared" ca="1" si="679"/>
        <v>-0.59682825478470558</v>
      </c>
      <c r="L8839" cm="1">
        <f t="array" aca="1" ref="L8839" ca="1">SUM(B8839:K8839^2)</f>
        <v>14.812473143794882</v>
      </c>
    </row>
    <row r="8840" spans="1:12" x14ac:dyDescent="0.7">
      <c r="A8840">
        <v>8836</v>
      </c>
      <c r="B8840">
        <f t="shared" ca="1" si="679"/>
        <v>0.47533455846018779</v>
      </c>
      <c r="C8840">
        <f t="shared" ca="1" si="679"/>
        <v>-1.1675184939017869</v>
      </c>
      <c r="D8840">
        <f t="shared" ca="1" si="679"/>
        <v>0.98749617514165555</v>
      </c>
      <c r="E8840">
        <f t="shared" ca="1" si="679"/>
        <v>-0.55260818666185196</v>
      </c>
      <c r="F8840">
        <f t="shared" ca="1" si="679"/>
        <v>0.63523244934210377</v>
      </c>
      <c r="G8840">
        <f t="shared" ca="1" si="679"/>
        <v>2.6172755217873114</v>
      </c>
      <c r="H8840">
        <f t="shared" ca="1" si="679"/>
        <v>-1.5687456689610737</v>
      </c>
      <c r="I8840">
        <f t="shared" ca="1" si="679"/>
        <v>0.65337653819418962</v>
      </c>
      <c r="J8840">
        <f t="shared" ca="1" si="679"/>
        <v>-0.88987060869753298</v>
      </c>
      <c r="K8840">
        <f t="shared" ca="1" si="679"/>
        <v>1.293072095016613</v>
      </c>
      <c r="L8840" cm="1">
        <f t="array" aca="1" ref="L8840" ca="1">SUM(B8840:K8840^2)</f>
        <v>15.474987319279672</v>
      </c>
    </row>
    <row r="8841" spans="1:12" x14ac:dyDescent="0.7">
      <c r="A8841">
        <v>8837</v>
      </c>
      <c r="B8841">
        <f t="shared" ca="1" si="679"/>
        <v>-0.3822100802254228</v>
      </c>
      <c r="C8841">
        <f t="shared" ca="1" si="679"/>
        <v>-1.2060812759474064</v>
      </c>
      <c r="D8841">
        <f t="shared" ca="1" si="679"/>
        <v>0.48137099639846531</v>
      </c>
      <c r="E8841">
        <f t="shared" ca="1" si="679"/>
        <v>0.31501415476411698</v>
      </c>
      <c r="F8841">
        <f t="shared" ca="1" si="679"/>
        <v>0.58468600031496198</v>
      </c>
      <c r="G8841">
        <f t="shared" ca="1" si="679"/>
        <v>1.4550265705451713</v>
      </c>
      <c r="H8841">
        <f t="shared" ca="1" si="679"/>
        <v>-0.1589751846654375</v>
      </c>
      <c r="I8841">
        <f t="shared" ca="1" si="679"/>
        <v>-2.202432057914228</v>
      </c>
      <c r="J8841">
        <f t="shared" ca="1" si="679"/>
        <v>-0.1687105240622141</v>
      </c>
      <c r="K8841">
        <f t="shared" ca="1" si="679"/>
        <v>-1.38549016490416</v>
      </c>
      <c r="L8841" cm="1">
        <f t="array" aca="1" ref="L8841" ca="1">SUM(B8841:K8841^2)</f>
        <v>11.214654900492215</v>
      </c>
    </row>
    <row r="8842" spans="1:12" x14ac:dyDescent="0.7">
      <c r="A8842">
        <v>8838</v>
      </c>
      <c r="B8842">
        <f t="shared" ca="1" si="679"/>
        <v>-0.13482483043256255</v>
      </c>
      <c r="C8842">
        <f t="shared" ca="1" si="679"/>
        <v>0.92667201666159005</v>
      </c>
      <c r="D8842">
        <f t="shared" ca="1" si="679"/>
        <v>0.10651267704436496</v>
      </c>
      <c r="E8842">
        <f t="shared" ca="1" si="679"/>
        <v>0.38550908096475189</v>
      </c>
      <c r="F8842">
        <f t="shared" ca="1" si="679"/>
        <v>-0.43954640097147241</v>
      </c>
      <c r="G8842">
        <f t="shared" ca="1" si="679"/>
        <v>1.2835096933424284</v>
      </c>
      <c r="H8842">
        <f t="shared" ca="1" si="679"/>
        <v>1.2853184606604491</v>
      </c>
      <c r="I8842">
        <f t="shared" ca="1" si="679"/>
        <v>-1.7967049338933418</v>
      </c>
      <c r="J8842">
        <f t="shared" ca="1" si="679"/>
        <v>-0.55624328309169646</v>
      </c>
      <c r="K8842">
        <f t="shared" ca="1" si="679"/>
        <v>-0.69829099693765651</v>
      </c>
      <c r="L8842" cm="1">
        <f t="array" aca="1" ref="L8842" ca="1">SUM(B8842:K8842^2)</f>
        <v>8.554668205933261</v>
      </c>
    </row>
    <row r="8843" spans="1:12" x14ac:dyDescent="0.7">
      <c r="A8843">
        <v>8839</v>
      </c>
      <c r="B8843">
        <f t="shared" ca="1" si="679"/>
        <v>-1.3369128470855178</v>
      </c>
      <c r="C8843">
        <f t="shared" ca="1" si="679"/>
        <v>-0.90832097249547128</v>
      </c>
      <c r="D8843">
        <f t="shared" ca="1" si="679"/>
        <v>0.69929860031255431</v>
      </c>
      <c r="E8843">
        <f t="shared" ca="1" si="679"/>
        <v>1.3164221261860285</v>
      </c>
      <c r="F8843">
        <f t="shared" ca="1" si="679"/>
        <v>-1.0046410160398709</v>
      </c>
      <c r="G8843">
        <f t="shared" ca="1" si="679"/>
        <v>-0.50475803285046994</v>
      </c>
      <c r="H8843">
        <f t="shared" ca="1" si="679"/>
        <v>1.3305940949138191</v>
      </c>
      <c r="I8843">
        <f t="shared" ca="1" si="679"/>
        <v>-1.4698029353791198</v>
      </c>
      <c r="J8843">
        <f t="shared" ca="1" si="679"/>
        <v>-2.0445653400500743</v>
      </c>
      <c r="K8843">
        <f t="shared" ca="1" si="679"/>
        <v>-0.79881126475622644</v>
      </c>
      <c r="L8843" cm="1">
        <f t="array" aca="1" ref="L8843" ca="1">SUM(B8843:K8843^2)</f>
        <v>14.847601120029486</v>
      </c>
    </row>
    <row r="8844" spans="1:12" x14ac:dyDescent="0.7">
      <c r="A8844">
        <v>8840</v>
      </c>
      <c r="B8844">
        <f t="shared" ca="1" si="679"/>
        <v>-0.17932756177495235</v>
      </c>
      <c r="C8844">
        <f t="shared" ca="1" si="679"/>
        <v>-1.3512196049403455</v>
      </c>
      <c r="D8844">
        <f t="shared" ca="1" si="679"/>
        <v>0.39417396181723424</v>
      </c>
      <c r="E8844">
        <f t="shared" ca="1" si="679"/>
        <v>-0.39641066534454328</v>
      </c>
      <c r="F8844">
        <f t="shared" ca="1" si="679"/>
        <v>1.7271849184980017</v>
      </c>
      <c r="G8844">
        <f t="shared" ca="1" si="679"/>
        <v>2.2267183624405908</v>
      </c>
      <c r="H8844">
        <f t="shared" ca="1" si="679"/>
        <v>-0.91629763303787692</v>
      </c>
      <c r="I8844">
        <f t="shared" ca="1" si="679"/>
        <v>-1.5958084132608599</v>
      </c>
      <c r="J8844">
        <f t="shared" ca="1" si="679"/>
        <v>0.24820232448262497</v>
      </c>
      <c r="K8844">
        <f t="shared" ca="1" si="679"/>
        <v>0.82008696304548356</v>
      </c>
      <c r="L8844" cm="1">
        <f t="array" aca="1" ref="L8844" ca="1">SUM(B8844:K8844^2)</f>
        <v>14.232262596258648</v>
      </c>
    </row>
    <row r="8845" spans="1:12" x14ac:dyDescent="0.7">
      <c r="A8845">
        <v>8841</v>
      </c>
      <c r="B8845">
        <f t="shared" ca="1" si="679"/>
        <v>-1.0871922187786287</v>
      </c>
      <c r="C8845">
        <f t="shared" ca="1" si="679"/>
        <v>1.6508851174121346</v>
      </c>
      <c r="D8845">
        <f t="shared" ca="1" si="679"/>
        <v>-0.20287528558771453</v>
      </c>
      <c r="E8845">
        <f t="shared" ca="1" si="679"/>
        <v>-1.0403844763714769</v>
      </c>
      <c r="F8845">
        <f t="shared" ca="1" si="679"/>
        <v>1.9820800695745091</v>
      </c>
      <c r="G8845">
        <f t="shared" ref="G8845:K8845" ca="1" si="680">_xlfn.NORM.INV(RAND(),0,1)</f>
        <v>0.26158569793414699</v>
      </c>
      <c r="H8845">
        <f t="shared" ca="1" si="680"/>
        <v>-0.99829401873502355</v>
      </c>
      <c r="I8845">
        <f t="shared" ca="1" si="680"/>
        <v>1.7592847209018181</v>
      </c>
      <c r="J8845">
        <f t="shared" ca="1" si="680"/>
        <v>0.58960634028117265</v>
      </c>
      <c r="K8845">
        <f t="shared" ca="1" si="680"/>
        <v>-0.27366894693116889</v>
      </c>
      <c r="L8845" cm="1">
        <f t="array" aca="1" ref="L8845" ca="1">SUM(B8845:K8845^2)</f>
        <v>13.542239317265793</v>
      </c>
    </row>
    <row r="8846" spans="1:12" x14ac:dyDescent="0.7">
      <c r="A8846">
        <v>8842</v>
      </c>
      <c r="B8846">
        <f t="shared" ref="B8846:K8871" ca="1" si="681">_xlfn.NORM.INV(RAND(),0,1)</f>
        <v>0.31970230686397555</v>
      </c>
      <c r="C8846">
        <f t="shared" ca="1" si="681"/>
        <v>-0.98113575056981595</v>
      </c>
      <c r="D8846">
        <f t="shared" ca="1" si="681"/>
        <v>0.78338203014922148</v>
      </c>
      <c r="E8846">
        <f t="shared" ca="1" si="681"/>
        <v>0.21424170496083789</v>
      </c>
      <c r="F8846">
        <f t="shared" ca="1" si="681"/>
        <v>1.3928869496260414</v>
      </c>
      <c r="G8846">
        <f t="shared" ca="1" si="681"/>
        <v>0.30853994797114564</v>
      </c>
      <c r="H8846">
        <f t="shared" ca="1" si="681"/>
        <v>-2.0936137283657725</v>
      </c>
      <c r="I8846">
        <f t="shared" ca="1" si="681"/>
        <v>1.2146977877180372E-2</v>
      </c>
      <c r="J8846">
        <f t="shared" ca="1" si="681"/>
        <v>0.71793729928992189</v>
      </c>
      <c r="K8846">
        <f t="shared" ca="1" si="681"/>
        <v>0.59845177197229316</v>
      </c>
      <c r="L8846" cm="1">
        <f t="array" aca="1" ref="L8846" ca="1">SUM(B8846:K8846^2)</f>
        <v>9.0166992750598265</v>
      </c>
    </row>
    <row r="8847" spans="1:12" x14ac:dyDescent="0.7">
      <c r="A8847">
        <v>8843</v>
      </c>
      <c r="B8847">
        <f t="shared" ca="1" si="681"/>
        <v>-1.8154761933153096</v>
      </c>
      <c r="C8847">
        <f t="shared" ca="1" si="681"/>
        <v>-0.56315310668205287</v>
      </c>
      <c r="D8847">
        <f t="shared" ca="1" si="681"/>
        <v>0.32249871730966223</v>
      </c>
      <c r="E8847">
        <f t="shared" ca="1" si="681"/>
        <v>-1.2499155058542131</v>
      </c>
      <c r="F8847">
        <f t="shared" ca="1" si="681"/>
        <v>0.31892161317293771</v>
      </c>
      <c r="G8847">
        <f t="shared" ca="1" si="681"/>
        <v>-1.6652323126506996E-2</v>
      </c>
      <c r="H8847">
        <f t="shared" ca="1" si="681"/>
        <v>1.0412986596358491</v>
      </c>
      <c r="I8847">
        <f t="shared" ca="1" si="681"/>
        <v>-2.0857864704127772E-4</v>
      </c>
      <c r="J8847">
        <f t="shared" ca="1" si="681"/>
        <v>-0.20875927638677449</v>
      </c>
      <c r="K8847">
        <f t="shared" ca="1" si="681"/>
        <v>-0.55119763555121326</v>
      </c>
      <c r="L8847" cm="1">
        <f t="array" aca="1" ref="L8847" ca="1">SUM(B8847:K8847^2)</f>
        <v>6.81307993069505</v>
      </c>
    </row>
    <row r="8848" spans="1:12" x14ac:dyDescent="0.7">
      <c r="A8848">
        <v>8844</v>
      </c>
      <c r="B8848">
        <f t="shared" ca="1" si="681"/>
        <v>0.14113310238425061</v>
      </c>
      <c r="C8848">
        <f t="shared" ca="1" si="681"/>
        <v>-0.58748949379450122</v>
      </c>
      <c r="D8848">
        <f t="shared" ca="1" si="681"/>
        <v>-0.29420953621381829</v>
      </c>
      <c r="E8848">
        <f t="shared" ca="1" si="681"/>
        <v>0.12869855396015581</v>
      </c>
      <c r="F8848">
        <f t="shared" ca="1" si="681"/>
        <v>-1.1251548128540994</v>
      </c>
      <c r="G8848">
        <f t="shared" ca="1" si="681"/>
        <v>-0.27728210510532481</v>
      </c>
      <c r="H8848">
        <f t="shared" ca="1" si="681"/>
        <v>-0.59079825524549268</v>
      </c>
      <c r="I8848">
        <f t="shared" ca="1" si="681"/>
        <v>2.0020080566242835</v>
      </c>
      <c r="J8848">
        <f t="shared" ca="1" si="681"/>
        <v>-0.23809858306812931</v>
      </c>
      <c r="K8848">
        <f t="shared" ca="1" si="681"/>
        <v>-0.88658906015162442</v>
      </c>
      <c r="L8848" cm="1">
        <f t="array" aca="1" ref="L8848" ca="1">SUM(B8848:K8848^2)</f>
        <v>7.0108536796277425</v>
      </c>
    </row>
    <row r="8849" spans="1:12" x14ac:dyDescent="0.7">
      <c r="A8849">
        <v>8845</v>
      </c>
      <c r="B8849">
        <f t="shared" ca="1" si="681"/>
        <v>1.3128914209090503</v>
      </c>
      <c r="C8849">
        <f t="shared" ca="1" si="681"/>
        <v>6.9931453204138239E-2</v>
      </c>
      <c r="D8849">
        <f t="shared" ca="1" si="681"/>
        <v>0.50980782143408132</v>
      </c>
      <c r="E8849">
        <f t="shared" ca="1" si="681"/>
        <v>0.26064391029003869</v>
      </c>
      <c r="F8849">
        <f t="shared" ca="1" si="681"/>
        <v>-0.10952878599334596</v>
      </c>
      <c r="G8849">
        <f t="shared" ca="1" si="681"/>
        <v>1.4831323413628466</v>
      </c>
      <c r="H8849">
        <f t="shared" ca="1" si="681"/>
        <v>0.31308683154760014</v>
      </c>
      <c r="I8849">
        <f t="shared" ca="1" si="681"/>
        <v>1.9747821475223573</v>
      </c>
      <c r="J8849">
        <f t="shared" ca="1" si="681"/>
        <v>-1.3763720577917027</v>
      </c>
      <c r="K8849">
        <f t="shared" ca="1" si="681"/>
        <v>-3.1573574503792487E-2</v>
      </c>
      <c r="L8849" cm="1">
        <f t="array" aca="1" ref="L8849" ca="1">SUM(B8849:K8849^2)</f>
        <v>10.161276477306329</v>
      </c>
    </row>
    <row r="8850" spans="1:12" x14ac:dyDescent="0.7">
      <c r="A8850">
        <v>8846</v>
      </c>
      <c r="B8850">
        <f t="shared" ca="1" si="681"/>
        <v>0.92499348933732162</v>
      </c>
      <c r="C8850">
        <f t="shared" ca="1" si="681"/>
        <v>2.4250128510642801</v>
      </c>
      <c r="D8850">
        <f t="shared" ca="1" si="681"/>
        <v>0.32584128447815192</v>
      </c>
      <c r="E8850">
        <f t="shared" ca="1" si="681"/>
        <v>0.87554441494806856</v>
      </c>
      <c r="F8850">
        <f t="shared" ca="1" si="681"/>
        <v>-1.3857983607796642</v>
      </c>
      <c r="G8850">
        <f t="shared" ca="1" si="681"/>
        <v>-1.0653184638830397</v>
      </c>
      <c r="H8850">
        <f t="shared" ca="1" si="681"/>
        <v>-1.2350781178613492</v>
      </c>
      <c r="I8850">
        <f t="shared" ca="1" si="681"/>
        <v>-2.3728268979973364</v>
      </c>
      <c r="J8850">
        <f t="shared" ca="1" si="681"/>
        <v>-0.11898065921447273</v>
      </c>
      <c r="K8850">
        <f t="shared" ca="1" si="681"/>
        <v>-1.0353931143214654</v>
      </c>
      <c r="L8850" cm="1">
        <f t="array" aca="1" ref="L8850" ca="1">SUM(B8850:K8850^2)</f>
        <v>18.906312118121203</v>
      </c>
    </row>
    <row r="8851" spans="1:12" x14ac:dyDescent="0.7">
      <c r="A8851">
        <v>8847</v>
      </c>
      <c r="B8851">
        <f t="shared" ca="1" si="681"/>
        <v>0.56493672963969299</v>
      </c>
      <c r="C8851">
        <f t="shared" ca="1" si="681"/>
        <v>0.47766748336308823</v>
      </c>
      <c r="D8851">
        <f t="shared" ca="1" si="681"/>
        <v>-0.71762900478277758</v>
      </c>
      <c r="E8851">
        <f t="shared" ca="1" si="681"/>
        <v>-0.58567485718688927</v>
      </c>
      <c r="F8851">
        <f t="shared" ca="1" si="681"/>
        <v>1.2714393351385217E-2</v>
      </c>
      <c r="G8851">
        <f t="shared" ca="1" si="681"/>
        <v>-0.15042629771957094</v>
      </c>
      <c r="H8851">
        <f t="shared" ca="1" si="681"/>
        <v>0.48678570301686996</v>
      </c>
      <c r="I8851">
        <f t="shared" ca="1" si="681"/>
        <v>-0.37527136401492156</v>
      </c>
      <c r="J8851">
        <f t="shared" ca="1" si="681"/>
        <v>6.1742793357835273E-2</v>
      </c>
      <c r="K8851">
        <f t="shared" ca="1" si="681"/>
        <v>0.3822161409206849</v>
      </c>
      <c r="L8851" cm="1">
        <f t="array" aca="1" ref="L8851" ca="1">SUM(B8851:K8851^2)</f>
        <v>1.955806155071909</v>
      </c>
    </row>
    <row r="8852" spans="1:12" x14ac:dyDescent="0.7">
      <c r="A8852">
        <v>8848</v>
      </c>
      <c r="B8852">
        <f t="shared" ca="1" si="681"/>
        <v>-0.51031013185852647</v>
      </c>
      <c r="C8852">
        <f t="shared" ca="1" si="681"/>
        <v>0.25531514356957646</v>
      </c>
      <c r="D8852">
        <f t="shared" ca="1" si="681"/>
        <v>2.9914571186871502E-2</v>
      </c>
      <c r="E8852">
        <f t="shared" ca="1" si="681"/>
        <v>-0.85392864017024872</v>
      </c>
      <c r="F8852">
        <f t="shared" ca="1" si="681"/>
        <v>0.99200316897515339</v>
      </c>
      <c r="G8852">
        <f t="shared" ca="1" si="681"/>
        <v>0.55952220893671389</v>
      </c>
      <c r="H8852">
        <f t="shared" ca="1" si="681"/>
        <v>1.7366667729204541</v>
      </c>
      <c r="I8852">
        <f t="shared" ca="1" si="681"/>
        <v>0.14170247753462786</v>
      </c>
      <c r="J8852">
        <f t="shared" ca="1" si="681"/>
        <v>-0.60761681224934372</v>
      </c>
      <c r="K8852">
        <f t="shared" ca="1" si="681"/>
        <v>0.79681111924592574</v>
      </c>
      <c r="L8852" cm="1">
        <f t="array" aca="1" ref="L8852" ca="1">SUM(B8852:K8852^2)</f>
        <v>6.3930238694232866</v>
      </c>
    </row>
    <row r="8853" spans="1:12" x14ac:dyDescent="0.7">
      <c r="A8853">
        <v>8849</v>
      </c>
      <c r="B8853">
        <f t="shared" ca="1" si="681"/>
        <v>6.951245532283494E-2</v>
      </c>
      <c r="C8853">
        <f t="shared" ca="1" si="681"/>
        <v>-1.1136287835081373</v>
      </c>
      <c r="D8853">
        <f t="shared" ca="1" si="681"/>
        <v>0.73360535970446039</v>
      </c>
      <c r="E8853">
        <f t="shared" ca="1" si="681"/>
        <v>-1.977779603630919</v>
      </c>
      <c r="F8853">
        <f t="shared" ca="1" si="681"/>
        <v>-0.30704851163435004</v>
      </c>
      <c r="G8853">
        <f t="shared" ca="1" si="681"/>
        <v>0.88710328124220328</v>
      </c>
      <c r="H8853">
        <f t="shared" ca="1" si="681"/>
        <v>-0.36634622961031921</v>
      </c>
      <c r="I8853">
        <f t="shared" ca="1" si="681"/>
        <v>2.1005706502059649</v>
      </c>
      <c r="J8853">
        <f t="shared" ca="1" si="681"/>
        <v>-0.79646735903012844</v>
      </c>
      <c r="K8853">
        <f t="shared" ca="1" si="681"/>
        <v>-0.86059637754858376</v>
      </c>
      <c r="L8853" cm="1">
        <f t="array" aca="1" ref="L8853" ca="1">SUM(B8853:K8853^2)</f>
        <v>12.497614048822541</v>
      </c>
    </row>
    <row r="8854" spans="1:12" x14ac:dyDescent="0.7">
      <c r="A8854">
        <v>8850</v>
      </c>
      <c r="B8854">
        <f t="shared" ca="1" si="681"/>
        <v>1.4978170528504172E-2</v>
      </c>
      <c r="C8854">
        <f t="shared" ca="1" si="681"/>
        <v>-0.63699073434970066</v>
      </c>
      <c r="D8854">
        <f t="shared" ca="1" si="681"/>
        <v>-0.96661531184088922</v>
      </c>
      <c r="E8854">
        <f t="shared" ca="1" si="681"/>
        <v>-0.11409515791661319</v>
      </c>
      <c r="F8854">
        <f t="shared" ca="1" si="681"/>
        <v>-3.1419110430358957E-2</v>
      </c>
      <c r="G8854">
        <f t="shared" ca="1" si="681"/>
        <v>-0.47061268583532651</v>
      </c>
      <c r="H8854">
        <f t="shared" ca="1" si="681"/>
        <v>-0.95441576453923971</v>
      </c>
      <c r="I8854">
        <f t="shared" ca="1" si="681"/>
        <v>0.62577951492750705</v>
      </c>
      <c r="J8854">
        <f t="shared" ca="1" si="681"/>
        <v>-0.4066734217871496</v>
      </c>
      <c r="K8854">
        <f t="shared" ca="1" si="681"/>
        <v>-3.17707261331361</v>
      </c>
      <c r="L8854" cm="1">
        <f t="array" aca="1" ref="L8854" ca="1">SUM(B8854:K8854^2)</f>
        <v>13.13749098311377</v>
      </c>
    </row>
    <row r="8855" spans="1:12" x14ac:dyDescent="0.7">
      <c r="A8855">
        <v>8851</v>
      </c>
      <c r="B8855">
        <f t="shared" ca="1" si="681"/>
        <v>0.20864809353744276</v>
      </c>
      <c r="C8855">
        <f t="shared" ca="1" si="681"/>
        <v>1.1235526829899481E-3</v>
      </c>
      <c r="D8855">
        <f t="shared" ca="1" si="681"/>
        <v>0.37337367021960827</v>
      </c>
      <c r="E8855">
        <f t="shared" ca="1" si="681"/>
        <v>-1.013348048578409</v>
      </c>
      <c r="F8855">
        <f t="shared" ca="1" si="681"/>
        <v>-0.36673883544993491</v>
      </c>
      <c r="G8855">
        <f t="shared" ca="1" si="681"/>
        <v>0.56292611149902638</v>
      </c>
      <c r="H8855">
        <f t="shared" ca="1" si="681"/>
        <v>1.0158123419398553</v>
      </c>
      <c r="I8855">
        <f t="shared" ca="1" si="681"/>
        <v>0.46368602422402788</v>
      </c>
      <c r="J8855">
        <f t="shared" ca="1" si="681"/>
        <v>-0.76374504361907802</v>
      </c>
      <c r="K8855">
        <f t="shared" ca="1" si="681"/>
        <v>1.2622975963545793</v>
      </c>
      <c r="L8855" cm="1">
        <f t="array" aca="1" ref="L8855" ca="1">SUM(B8855:K8855^2)</f>
        <v>5.0847817914262343</v>
      </c>
    </row>
    <row r="8856" spans="1:12" x14ac:dyDescent="0.7">
      <c r="A8856">
        <v>8852</v>
      </c>
      <c r="B8856">
        <f t="shared" ca="1" si="681"/>
        <v>0.61478839106132066</v>
      </c>
      <c r="C8856">
        <f t="shared" ca="1" si="681"/>
        <v>-1.4581574287924548</v>
      </c>
      <c r="D8856">
        <f t="shared" ca="1" si="681"/>
        <v>-0.83040955472130429</v>
      </c>
      <c r="E8856">
        <f t="shared" ca="1" si="681"/>
        <v>-0.76875191118506137</v>
      </c>
      <c r="F8856">
        <f t="shared" ca="1" si="681"/>
        <v>-0.9650990027243872</v>
      </c>
      <c r="G8856">
        <f t="shared" ca="1" si="681"/>
        <v>-2.6146626796970023</v>
      </c>
      <c r="H8856">
        <f t="shared" ca="1" si="681"/>
        <v>8.8937200104661995E-2</v>
      </c>
      <c r="I8856">
        <f t="shared" ca="1" si="681"/>
        <v>0.44426221635138108</v>
      </c>
      <c r="J8856">
        <f t="shared" ca="1" si="681"/>
        <v>1.2427435898811063</v>
      </c>
      <c r="K8856">
        <f t="shared" ca="1" si="681"/>
        <v>-1.5064546008460036</v>
      </c>
      <c r="L8856" cm="1">
        <f t="array" aca="1" ref="L8856" ca="1">SUM(B8856:K8856^2)</f>
        <v>15.571720233149994</v>
      </c>
    </row>
    <row r="8857" spans="1:12" x14ac:dyDescent="0.7">
      <c r="A8857">
        <v>8853</v>
      </c>
      <c r="B8857">
        <f t="shared" ca="1" si="681"/>
        <v>0.14990367985847008</v>
      </c>
      <c r="C8857">
        <f t="shared" ca="1" si="681"/>
        <v>1.2893082713678283</v>
      </c>
      <c r="D8857">
        <f t="shared" ca="1" si="681"/>
        <v>-0.51202078210888868</v>
      </c>
      <c r="E8857">
        <f t="shared" ca="1" si="681"/>
        <v>-0.86903945803554206</v>
      </c>
      <c r="F8857">
        <f t="shared" ca="1" si="681"/>
        <v>1.3204929328508972</v>
      </c>
      <c r="G8857">
        <f t="shared" ca="1" si="681"/>
        <v>-1.1639302695252418</v>
      </c>
      <c r="H8857">
        <f t="shared" ca="1" si="681"/>
        <v>-0.96866426145025164</v>
      </c>
      <c r="I8857">
        <f t="shared" ca="1" si="681"/>
        <v>0.21418634430090083</v>
      </c>
      <c r="J8857">
        <f t="shared" ca="1" si="681"/>
        <v>0.86128563909249178</v>
      </c>
      <c r="K8857">
        <f t="shared" ca="1" si="681"/>
        <v>0.53223867642743428</v>
      </c>
      <c r="L8857" cm="1">
        <f t="array" aca="1" ref="L8857" ca="1">SUM(B8857:K8857^2)</f>
        <v>7.8098942531011142</v>
      </c>
    </row>
    <row r="8858" spans="1:12" x14ac:dyDescent="0.7">
      <c r="A8858">
        <v>8854</v>
      </c>
      <c r="B8858">
        <f t="shared" ca="1" si="681"/>
        <v>-0.68775696680881493</v>
      </c>
      <c r="C8858">
        <f t="shared" ca="1" si="681"/>
        <v>-1.0498452081775667</v>
      </c>
      <c r="D8858">
        <f t="shared" ca="1" si="681"/>
        <v>-0.34876807800304965</v>
      </c>
      <c r="E8858">
        <f t="shared" ca="1" si="681"/>
        <v>0.35280748209068613</v>
      </c>
      <c r="F8858">
        <f t="shared" ca="1" si="681"/>
        <v>2.641375941851162</v>
      </c>
      <c r="G8858">
        <f t="shared" ca="1" si="681"/>
        <v>-0.4867561273325085</v>
      </c>
      <c r="H8858">
        <f t="shared" ca="1" si="681"/>
        <v>-0.65545221477387161</v>
      </c>
      <c r="I8858">
        <f t="shared" ca="1" si="681"/>
        <v>0.19315195202230279</v>
      </c>
      <c r="J8858">
        <f t="shared" ca="1" si="681"/>
        <v>0.67597967518516389</v>
      </c>
      <c r="K8858">
        <f t="shared" ca="1" si="681"/>
        <v>-0.1861896363883942</v>
      </c>
      <c r="L8858" cm="1">
        <f t="array" aca="1" ref="L8858" ca="1">SUM(B8858:K8858^2)</f>
        <v>9.9936356762503049</v>
      </c>
    </row>
    <row r="8859" spans="1:12" x14ac:dyDescent="0.7">
      <c r="A8859">
        <v>8855</v>
      </c>
      <c r="B8859">
        <f t="shared" ca="1" si="681"/>
        <v>0.93354179807291549</v>
      </c>
      <c r="C8859">
        <f t="shared" ca="1" si="681"/>
        <v>-1.3361279681403602</v>
      </c>
      <c r="D8859">
        <f t="shared" ca="1" si="681"/>
        <v>0.54516428538534722</v>
      </c>
      <c r="E8859">
        <f t="shared" ca="1" si="681"/>
        <v>-1.0773871089677238</v>
      </c>
      <c r="F8859">
        <f t="shared" ca="1" si="681"/>
        <v>-0.32425032397044834</v>
      </c>
      <c r="G8859">
        <f t="shared" ca="1" si="681"/>
        <v>1.131898687640017</v>
      </c>
      <c r="H8859">
        <f t="shared" ca="1" si="681"/>
        <v>-1.2643902677853636</v>
      </c>
      <c r="I8859">
        <f t="shared" ca="1" si="681"/>
        <v>-9.4153450962791096E-2</v>
      </c>
      <c r="J8859">
        <f t="shared" ca="1" si="681"/>
        <v>0.62467243740399225</v>
      </c>
      <c r="K8859">
        <f t="shared" ca="1" si="681"/>
        <v>1.5484147500809766</v>
      </c>
      <c r="L8859" cm="1">
        <f t="array" aca="1" ref="L8859" ca="1">SUM(B8859:K8859^2)</f>
        <v>9.8963897422209026</v>
      </c>
    </row>
    <row r="8860" spans="1:12" x14ac:dyDescent="0.7">
      <c r="A8860">
        <v>8856</v>
      </c>
      <c r="B8860">
        <f t="shared" ca="1" si="681"/>
        <v>-0.790380470480751</v>
      </c>
      <c r="C8860">
        <f t="shared" ca="1" si="681"/>
        <v>-0.12701407789545596</v>
      </c>
      <c r="D8860">
        <f t="shared" ca="1" si="681"/>
        <v>-1.2377080381157373</v>
      </c>
      <c r="E8860">
        <f t="shared" ca="1" si="681"/>
        <v>0.74165640244078657</v>
      </c>
      <c r="F8860">
        <f t="shared" ca="1" si="681"/>
        <v>-0.81448574155574827</v>
      </c>
      <c r="G8860">
        <f t="shared" ca="1" si="681"/>
        <v>-0.92150283071162442</v>
      </c>
      <c r="H8860">
        <f t="shared" ca="1" si="681"/>
        <v>1.2741205880554307</v>
      </c>
      <c r="I8860">
        <f t="shared" ca="1" si="681"/>
        <v>-0.22274788247585542</v>
      </c>
      <c r="J8860">
        <f t="shared" ca="1" si="681"/>
        <v>0.45055996461805237</v>
      </c>
      <c r="K8860">
        <f t="shared" ca="1" si="681"/>
        <v>0.13268869712726006</v>
      </c>
      <c r="L8860" cm="1">
        <f t="array" aca="1" ref="L8860" ca="1">SUM(B8860:K8860^2)</f>
        <v>6.1289742253220219</v>
      </c>
    </row>
    <row r="8861" spans="1:12" x14ac:dyDescent="0.7">
      <c r="A8861">
        <v>8857</v>
      </c>
      <c r="B8861">
        <f t="shared" ca="1" si="681"/>
        <v>-0.58374289882381136</v>
      </c>
      <c r="C8861">
        <f t="shared" ca="1" si="681"/>
        <v>-0.70202348041163842</v>
      </c>
      <c r="D8861">
        <f t="shared" ca="1" si="681"/>
        <v>-0.12628792316732915</v>
      </c>
      <c r="E8861">
        <f t="shared" ca="1" si="681"/>
        <v>0.81150213315659625</v>
      </c>
      <c r="F8861">
        <f t="shared" ca="1" si="681"/>
        <v>1.1807400556494161</v>
      </c>
      <c r="G8861">
        <f t="shared" ca="1" si="681"/>
        <v>5.1069497589277042E-2</v>
      </c>
      <c r="H8861">
        <f t="shared" ca="1" si="681"/>
        <v>-0.46022353078373734</v>
      </c>
      <c r="I8861">
        <f t="shared" ca="1" si="681"/>
        <v>0.57230381362459537</v>
      </c>
      <c r="J8861">
        <f t="shared" ca="1" si="681"/>
        <v>-1.6005272461774331</v>
      </c>
      <c r="K8861">
        <f t="shared" ca="1" si="681"/>
        <v>1.003068110205438</v>
      </c>
      <c r="L8861" cm="1">
        <f t="array" aca="1" ref="L8861" ca="1">SUM(B8861:K8861^2)</f>
        <v>7.0120027160748588</v>
      </c>
    </row>
    <row r="8862" spans="1:12" x14ac:dyDescent="0.7">
      <c r="A8862">
        <v>8858</v>
      </c>
      <c r="B8862">
        <f t="shared" ca="1" si="681"/>
        <v>0.24059501115441906</v>
      </c>
      <c r="C8862">
        <f t="shared" ca="1" si="681"/>
        <v>2.1300549540838065</v>
      </c>
      <c r="D8862">
        <f t="shared" ca="1" si="681"/>
        <v>1.0059112868368836</v>
      </c>
      <c r="E8862">
        <f t="shared" ca="1" si="681"/>
        <v>6.3475401966594749E-2</v>
      </c>
      <c r="F8862">
        <f t="shared" ca="1" si="681"/>
        <v>-1.953036654701106</v>
      </c>
      <c r="G8862">
        <f t="shared" ca="1" si="681"/>
        <v>-0.84708716924922767</v>
      </c>
      <c r="H8862">
        <f t="shared" ca="1" si="681"/>
        <v>1.0800192808580922</v>
      </c>
      <c r="I8862">
        <f t="shared" ca="1" si="681"/>
        <v>-2.421281853323852</v>
      </c>
      <c r="J8862">
        <f t="shared" ca="1" si="681"/>
        <v>0.19197202287722029</v>
      </c>
      <c r="K8862">
        <f t="shared" ca="1" si="681"/>
        <v>-0.19283882992947524</v>
      </c>
      <c r="L8862" cm="1">
        <f t="array" aca="1" ref="L8862" ca="1">SUM(B8862:K8862^2)</f>
        <v>17.24590308951953</v>
      </c>
    </row>
    <row r="8863" spans="1:12" x14ac:dyDescent="0.7">
      <c r="A8863">
        <v>8859</v>
      </c>
      <c r="B8863">
        <f t="shared" ca="1" si="681"/>
        <v>0.77792603020025586</v>
      </c>
      <c r="C8863">
        <f t="shared" ca="1" si="681"/>
        <v>0.71829537445280145</v>
      </c>
      <c r="D8863">
        <f t="shared" ca="1" si="681"/>
        <v>0.81509021864720954</v>
      </c>
      <c r="E8863">
        <f t="shared" ca="1" si="681"/>
        <v>1.57999981114718</v>
      </c>
      <c r="F8863">
        <f t="shared" ca="1" si="681"/>
        <v>0.87079326762372877</v>
      </c>
      <c r="G8863">
        <f t="shared" ca="1" si="681"/>
        <v>0.47914737860694251</v>
      </c>
      <c r="H8863">
        <f t="shared" ca="1" si="681"/>
        <v>1.7041150827783218</v>
      </c>
      <c r="I8863">
        <f t="shared" ca="1" si="681"/>
        <v>-0.21671659475019775</v>
      </c>
      <c r="J8863">
        <f t="shared" ca="1" si="681"/>
        <v>-1.0737584047188862</v>
      </c>
      <c r="K8863">
        <f t="shared" ca="1" si="681"/>
        <v>-0.42691753606606525</v>
      </c>
      <c r="L8863" cm="1">
        <f t="array" aca="1" ref="L8863" ca="1">SUM(B8863:K8863^2)</f>
        <v>9.5559417386454726</v>
      </c>
    </row>
    <row r="8864" spans="1:12" x14ac:dyDescent="0.7">
      <c r="A8864">
        <v>8860</v>
      </c>
      <c r="B8864">
        <f t="shared" ca="1" si="681"/>
        <v>-0.47608227199451536</v>
      </c>
      <c r="C8864">
        <f t="shared" ca="1" si="681"/>
        <v>0.95537436250235441</v>
      </c>
      <c r="D8864">
        <f t="shared" ca="1" si="681"/>
        <v>-2.2992326318409697</v>
      </c>
      <c r="E8864">
        <f t="shared" ca="1" si="681"/>
        <v>-4.4337365080192176E-2</v>
      </c>
      <c r="F8864">
        <f t="shared" ca="1" si="681"/>
        <v>-0.4708437377739712</v>
      </c>
      <c r="G8864">
        <f t="shared" ca="1" si="681"/>
        <v>0.57869993952147991</v>
      </c>
      <c r="H8864">
        <f t="shared" ca="1" si="681"/>
        <v>1.3072190615606729</v>
      </c>
      <c r="I8864">
        <f t="shared" ca="1" si="681"/>
        <v>0.13553942029373636</v>
      </c>
      <c r="J8864">
        <f t="shared" ca="1" si="681"/>
        <v>-0.89242785683461767</v>
      </c>
      <c r="K8864">
        <f t="shared" ca="1" si="681"/>
        <v>8.7066889677293105E-2</v>
      </c>
      <c r="L8864" cm="1">
        <f t="array" aca="1" ref="L8864" ca="1">SUM(B8864:K8864^2)</f>
        <v>9.515619177195612</v>
      </c>
    </row>
    <row r="8865" spans="1:12" x14ac:dyDescent="0.7">
      <c r="A8865">
        <v>8861</v>
      </c>
      <c r="B8865">
        <f t="shared" ca="1" si="681"/>
        <v>-0.22626683307756945</v>
      </c>
      <c r="C8865">
        <f t="shared" ca="1" si="681"/>
        <v>-0.99092997401866811</v>
      </c>
      <c r="D8865">
        <f t="shared" ca="1" si="681"/>
        <v>0.28212059009293322</v>
      </c>
      <c r="E8865">
        <f t="shared" ca="1" si="681"/>
        <v>-2.5555908171214163</v>
      </c>
      <c r="F8865">
        <f t="shared" ca="1" si="681"/>
        <v>1.1217448184121332</v>
      </c>
      <c r="G8865">
        <f t="shared" ca="1" si="681"/>
        <v>-9.9422330253764721E-2</v>
      </c>
      <c r="H8865">
        <f t="shared" ca="1" si="681"/>
        <v>-0.9868224298711481</v>
      </c>
      <c r="I8865">
        <f t="shared" ca="1" si="681"/>
        <v>-0.7830945320274143</v>
      </c>
      <c r="J8865">
        <f t="shared" ca="1" si="681"/>
        <v>-2.1736833957460968</v>
      </c>
      <c r="K8865">
        <f t="shared" ca="1" si="681"/>
        <v>-1.8794782870684155</v>
      </c>
      <c r="L8865" cm="1">
        <f t="array" aca="1" ref="L8865" ca="1">SUM(B8865:K8865^2)</f>
        <v>18.756365273148781</v>
      </c>
    </row>
    <row r="8866" spans="1:12" x14ac:dyDescent="0.7">
      <c r="A8866">
        <v>8862</v>
      </c>
      <c r="B8866">
        <f t="shared" ca="1" si="681"/>
        <v>0.66945747551285595</v>
      </c>
      <c r="C8866">
        <f t="shared" ca="1" si="681"/>
        <v>-0.48133267495556969</v>
      </c>
      <c r="D8866">
        <f t="shared" ca="1" si="681"/>
        <v>1.5382248152462676</v>
      </c>
      <c r="E8866">
        <f t="shared" ca="1" si="681"/>
        <v>-3.4332695375898217</v>
      </c>
      <c r="F8866">
        <f t="shared" ca="1" si="681"/>
        <v>-7.6347161235413949E-2</v>
      </c>
      <c r="G8866">
        <f t="shared" ca="1" si="681"/>
        <v>-1.3183517965180256</v>
      </c>
      <c r="H8866">
        <f t="shared" ca="1" si="681"/>
        <v>1.0604441589434206</v>
      </c>
      <c r="I8866">
        <f t="shared" ca="1" si="681"/>
        <v>0.51319454022829025</v>
      </c>
      <c r="J8866">
        <f t="shared" ca="1" si="681"/>
        <v>0.84604930289557745</v>
      </c>
      <c r="K8866">
        <f t="shared" ca="1" si="681"/>
        <v>0.96834325860335668</v>
      </c>
      <c r="L8866" cm="1">
        <f t="array" aca="1" ref="L8866" ca="1">SUM(B8866:K8866^2)</f>
        <v>19.61860864366259</v>
      </c>
    </row>
    <row r="8867" spans="1:12" x14ac:dyDescent="0.7">
      <c r="A8867">
        <v>8863</v>
      </c>
      <c r="B8867">
        <f t="shared" ca="1" si="681"/>
        <v>-4.5085296244301722E-2</v>
      </c>
      <c r="C8867">
        <f t="shared" ca="1" si="681"/>
        <v>0.47822176122250715</v>
      </c>
      <c r="D8867">
        <f t="shared" ca="1" si="681"/>
        <v>-2.0757402572988459</v>
      </c>
      <c r="E8867">
        <f t="shared" ca="1" si="681"/>
        <v>0.59504622631336201</v>
      </c>
      <c r="F8867">
        <f t="shared" ca="1" si="681"/>
        <v>-0.88919748578733615</v>
      </c>
      <c r="G8867">
        <f t="shared" ca="1" si="681"/>
        <v>-0.83789592305356098</v>
      </c>
      <c r="H8867">
        <f t="shared" ca="1" si="681"/>
        <v>-0.71366372728618088</v>
      </c>
      <c r="I8867">
        <f t="shared" ca="1" si="681"/>
        <v>-1.2631388248611284</v>
      </c>
      <c r="J8867">
        <f t="shared" ca="1" si="681"/>
        <v>0.45283720514858572</v>
      </c>
      <c r="K8867">
        <f t="shared" ca="1" si="681"/>
        <v>2.0460288808566212</v>
      </c>
      <c r="L8867" cm="1">
        <f t="array" aca="1" ref="L8867" ca="1">SUM(B8867:K8867^2)</f>
        <v>12.882379432847079</v>
      </c>
    </row>
    <row r="8868" spans="1:12" x14ac:dyDescent="0.7">
      <c r="A8868">
        <v>8864</v>
      </c>
      <c r="B8868">
        <f t="shared" ca="1" si="681"/>
        <v>0.18695288102300975</v>
      </c>
      <c r="C8868">
        <f t="shared" ca="1" si="681"/>
        <v>-1.0358612040839728</v>
      </c>
      <c r="D8868">
        <f t="shared" ca="1" si="681"/>
        <v>1.6919446229353847</v>
      </c>
      <c r="E8868">
        <f t="shared" ca="1" si="681"/>
        <v>0.88246066513963706</v>
      </c>
      <c r="F8868">
        <f t="shared" ca="1" si="681"/>
        <v>-0.39245664918997997</v>
      </c>
      <c r="G8868">
        <f t="shared" ca="1" si="681"/>
        <v>-0.35584369399238747</v>
      </c>
      <c r="H8868">
        <f t="shared" ca="1" si="681"/>
        <v>-2.5686407544725878</v>
      </c>
      <c r="I8868">
        <f t="shared" ca="1" si="681"/>
        <v>-1.6322862917093022</v>
      </c>
      <c r="J8868">
        <f t="shared" ca="1" si="681"/>
        <v>-0.86032489130831458</v>
      </c>
      <c r="K8868">
        <f t="shared" ca="1" si="681"/>
        <v>-0.56207050213830789</v>
      </c>
      <c r="L8868" cm="1">
        <f t="array" aca="1" ref="L8868" ca="1">SUM(B8868:K8868^2)</f>
        <v>15.34837623411361</v>
      </c>
    </row>
    <row r="8869" spans="1:12" x14ac:dyDescent="0.7">
      <c r="A8869">
        <v>8865</v>
      </c>
      <c r="B8869">
        <f t="shared" ca="1" si="681"/>
        <v>-1.4589466505995226</v>
      </c>
      <c r="C8869">
        <f t="shared" ca="1" si="681"/>
        <v>1.632509656498039</v>
      </c>
      <c r="D8869">
        <f t="shared" ca="1" si="681"/>
        <v>-0.26406554044551189</v>
      </c>
      <c r="E8869">
        <f t="shared" ca="1" si="681"/>
        <v>-1.3710396428741365E-2</v>
      </c>
      <c r="F8869">
        <f t="shared" ca="1" si="681"/>
        <v>-3.4401927601789213</v>
      </c>
      <c r="G8869">
        <f t="shared" ca="1" si="681"/>
        <v>1.5603359711989921</v>
      </c>
      <c r="H8869">
        <f t="shared" ca="1" si="681"/>
        <v>-1.4347364736855437</v>
      </c>
      <c r="I8869">
        <f t="shared" ca="1" si="681"/>
        <v>1.0886593347136799</v>
      </c>
      <c r="J8869">
        <f t="shared" ca="1" si="681"/>
        <v>-1.8636727480222868</v>
      </c>
      <c r="K8869">
        <f t="shared" ca="1" si="681"/>
        <v>0.93543215887941566</v>
      </c>
      <c r="L8869" cm="1">
        <f t="array" aca="1" ref="L8869" ca="1">SUM(B8869:K8869^2)</f>
        <v>26.725063594250503</v>
      </c>
    </row>
    <row r="8870" spans="1:12" x14ac:dyDescent="0.7">
      <c r="A8870">
        <v>8866</v>
      </c>
      <c r="B8870">
        <f t="shared" ca="1" si="681"/>
        <v>-0.13741627881566001</v>
      </c>
      <c r="C8870">
        <f t="shared" ca="1" si="681"/>
        <v>0.92998273712859425</v>
      </c>
      <c r="D8870">
        <f t="shared" ca="1" si="681"/>
        <v>2.1644529264919865</v>
      </c>
      <c r="E8870">
        <f t="shared" ca="1" si="681"/>
        <v>-0.90867629042896036</v>
      </c>
      <c r="F8870">
        <f t="shared" ca="1" si="681"/>
        <v>-0.4754990329694227</v>
      </c>
      <c r="G8870">
        <f t="shared" ca="1" si="681"/>
        <v>1.093881631269308</v>
      </c>
      <c r="H8870">
        <f t="shared" ca="1" si="681"/>
        <v>1.4055966529400197</v>
      </c>
      <c r="I8870">
        <f t="shared" ca="1" si="681"/>
        <v>-1.3036496848810855</v>
      </c>
      <c r="J8870">
        <f t="shared" ca="1" si="681"/>
        <v>0.57499909607343758</v>
      </c>
      <c r="K8870">
        <f t="shared" ca="1" si="681"/>
        <v>1.73614000465129</v>
      </c>
      <c r="L8870" cm="1">
        <f t="array" aca="1" ref="L8870" ca="1">SUM(B8870:K8870^2)</f>
        <v>14.836987078294044</v>
      </c>
    </row>
    <row r="8871" spans="1:12" x14ac:dyDescent="0.7">
      <c r="A8871">
        <v>8867</v>
      </c>
      <c r="B8871">
        <f t="shared" ca="1" si="681"/>
        <v>-0.47199693027939776</v>
      </c>
      <c r="C8871">
        <f t="shared" ca="1" si="681"/>
        <v>1.1089589212447675</v>
      </c>
      <c r="D8871">
        <f t="shared" ca="1" si="681"/>
        <v>-0.83358738104064367</v>
      </c>
      <c r="E8871">
        <f t="shared" ca="1" si="681"/>
        <v>-0.93549077403827707</v>
      </c>
      <c r="F8871">
        <f t="shared" ca="1" si="681"/>
        <v>-1.6090559251736705</v>
      </c>
      <c r="G8871">
        <f t="shared" ref="G8871:K8871" ca="1" si="682">_xlfn.NORM.INV(RAND(),0,1)</f>
        <v>0.89305802365020415</v>
      </c>
      <c r="H8871">
        <f t="shared" ca="1" si="682"/>
        <v>-0.22402177495260336</v>
      </c>
      <c r="I8871">
        <f t="shared" ca="1" si="682"/>
        <v>-0.79064606726178266</v>
      </c>
      <c r="J8871">
        <f t="shared" ca="1" si="682"/>
        <v>-0.29439604381651163</v>
      </c>
      <c r="K8871">
        <f t="shared" ca="1" si="682"/>
        <v>1.0679902000200419</v>
      </c>
      <c r="L8871" cm="1">
        <f t="array" aca="1" ref="L8871" ca="1">SUM(B8871:K8871^2)</f>
        <v>8.3117745625680737</v>
      </c>
    </row>
    <row r="8872" spans="1:12" x14ac:dyDescent="0.7">
      <c r="A8872">
        <v>8868</v>
      </c>
      <c r="B8872">
        <f t="shared" ref="B8872:K8897" ca="1" si="683">_xlfn.NORM.INV(RAND(),0,1)</f>
        <v>-1.5148718742273595</v>
      </c>
      <c r="C8872">
        <f t="shared" ca="1" si="683"/>
        <v>-0.23376220789275409</v>
      </c>
      <c r="D8872">
        <f t="shared" ca="1" si="683"/>
        <v>2.1564227881745341</v>
      </c>
      <c r="E8872">
        <f t="shared" ca="1" si="683"/>
        <v>-0.89200829932494874</v>
      </c>
      <c r="F8872">
        <f t="shared" ca="1" si="683"/>
        <v>0.95459602698808921</v>
      </c>
      <c r="G8872">
        <f t="shared" ca="1" si="683"/>
        <v>1.1994639269881735</v>
      </c>
      <c r="H8872">
        <f t="shared" ca="1" si="683"/>
        <v>1.4491207736584215</v>
      </c>
      <c r="I8872">
        <f t="shared" ca="1" si="683"/>
        <v>7.9831635009555313E-2</v>
      </c>
      <c r="J8872">
        <f t="shared" ca="1" si="683"/>
        <v>0.38818751555411046</v>
      </c>
      <c r="K8872">
        <f t="shared" ca="1" si="683"/>
        <v>0.48153305739799129</v>
      </c>
      <c r="L8872" cm="1">
        <f t="array" aca="1" ref="L8872" ca="1">SUM(B8872:K8872^2)</f>
        <v>12.634174638670173</v>
      </c>
    </row>
    <row r="8873" spans="1:12" x14ac:dyDescent="0.7">
      <c r="A8873">
        <v>8869</v>
      </c>
      <c r="B8873">
        <f t="shared" ca="1" si="683"/>
        <v>-0.29125651594025509</v>
      </c>
      <c r="C8873">
        <f t="shared" ca="1" si="683"/>
        <v>0.37081619058104037</v>
      </c>
      <c r="D8873">
        <f t="shared" ca="1" si="683"/>
        <v>-0.36858487304675136</v>
      </c>
      <c r="E8873">
        <f t="shared" ca="1" si="683"/>
        <v>0.10602640923412643</v>
      </c>
      <c r="F8873">
        <f t="shared" ca="1" si="683"/>
        <v>-0.38447074140812593</v>
      </c>
      <c r="G8873">
        <f t="shared" ca="1" si="683"/>
        <v>2.4864221027155153</v>
      </c>
      <c r="H8873">
        <f t="shared" ca="1" si="683"/>
        <v>-1.6926104445726622</v>
      </c>
      <c r="I8873">
        <f t="shared" ca="1" si="683"/>
        <v>0.88722045982600251</v>
      </c>
      <c r="J8873">
        <f t="shared" ca="1" si="683"/>
        <v>-0.28751020726328591</v>
      </c>
      <c r="K8873">
        <f t="shared" ca="1" si="683"/>
        <v>1.6061852671576895</v>
      </c>
      <c r="L8873" cm="1">
        <f t="array" aca="1" ref="L8873" ca="1">SUM(B8873:K8873^2)</f>
        <v>13.014127530365146</v>
      </c>
    </row>
    <row r="8874" spans="1:12" x14ac:dyDescent="0.7">
      <c r="A8874">
        <v>8870</v>
      </c>
      <c r="B8874">
        <f t="shared" ca="1" si="683"/>
        <v>0.44770928399609772</v>
      </c>
      <c r="C8874">
        <f t="shared" ca="1" si="683"/>
        <v>0.48308703980837853</v>
      </c>
      <c r="D8874">
        <f t="shared" ca="1" si="683"/>
        <v>-0.79165961259209949</v>
      </c>
      <c r="E8874">
        <f t="shared" ca="1" si="683"/>
        <v>1.2077209651732868</v>
      </c>
      <c r="F8874">
        <f t="shared" ca="1" si="683"/>
        <v>-0.45523004224286284</v>
      </c>
      <c r="G8874">
        <f t="shared" ca="1" si="683"/>
        <v>0.34264885657810018</v>
      </c>
      <c r="H8874">
        <f t="shared" ca="1" si="683"/>
        <v>-0.6928797588507265</v>
      </c>
      <c r="I8874">
        <f t="shared" ca="1" si="683"/>
        <v>-0.53119563689318705</v>
      </c>
      <c r="J8874">
        <f t="shared" ca="1" si="683"/>
        <v>0.25521889603733194</v>
      </c>
      <c r="K8874">
        <f t="shared" ca="1" si="683"/>
        <v>0.51150591341350515</v>
      </c>
      <c r="L8874" cm="1">
        <f t="array" aca="1" ref="L8874" ca="1">SUM(B8874:K8874^2)</f>
        <v>3.9328003424413054</v>
      </c>
    </row>
    <row r="8875" spans="1:12" x14ac:dyDescent="0.7">
      <c r="A8875">
        <v>8871</v>
      </c>
      <c r="B8875">
        <f t="shared" ca="1" si="683"/>
        <v>-1.3085327424141904</v>
      </c>
      <c r="C8875">
        <f t="shared" ca="1" si="683"/>
        <v>0.80210199407339278</v>
      </c>
      <c r="D8875">
        <f t="shared" ca="1" si="683"/>
        <v>-0.35471594126409778</v>
      </c>
      <c r="E8875">
        <f t="shared" ca="1" si="683"/>
        <v>0.38525660251407579</v>
      </c>
      <c r="F8875">
        <f t="shared" ca="1" si="683"/>
        <v>0.38252066934267664</v>
      </c>
      <c r="G8875">
        <f t="shared" ca="1" si="683"/>
        <v>-8.741035012236327E-2</v>
      </c>
      <c r="H8875">
        <f t="shared" ca="1" si="683"/>
        <v>1.0398105833823279</v>
      </c>
      <c r="I8875">
        <f t="shared" ca="1" si="683"/>
        <v>0.19109885645778088</v>
      </c>
      <c r="J8875">
        <f t="shared" ca="1" si="683"/>
        <v>0.37097865092949545</v>
      </c>
      <c r="K8875">
        <f t="shared" ca="1" si="683"/>
        <v>0.48228718400992765</v>
      </c>
      <c r="L8875" cm="1">
        <f t="array" aca="1" ref="L8875" ca="1">SUM(B8875:K8875^2)</f>
        <v>4.2717851369760238</v>
      </c>
    </row>
    <row r="8876" spans="1:12" x14ac:dyDescent="0.7">
      <c r="A8876">
        <v>8872</v>
      </c>
      <c r="B8876">
        <f t="shared" ca="1" si="683"/>
        <v>0.52623988206544903</v>
      </c>
      <c r="C8876">
        <f t="shared" ca="1" si="683"/>
        <v>-2.3709364801483628</v>
      </c>
      <c r="D8876">
        <f t="shared" ca="1" si="683"/>
        <v>-1.0809851339873549</v>
      </c>
      <c r="E8876">
        <f t="shared" ca="1" si="683"/>
        <v>0.19528404941929142</v>
      </c>
      <c r="F8876">
        <f t="shared" ca="1" si="683"/>
        <v>-1.8053024036572807</v>
      </c>
      <c r="G8876">
        <f t="shared" ca="1" si="683"/>
        <v>-0.68121055174733991</v>
      </c>
      <c r="H8876">
        <f t="shared" ca="1" si="683"/>
        <v>-1.1600329355705612</v>
      </c>
      <c r="I8876">
        <f t="shared" ca="1" si="683"/>
        <v>7.2930216439254278E-2</v>
      </c>
      <c r="J8876">
        <f t="shared" ca="1" si="683"/>
        <v>4.6481560446641576E-2</v>
      </c>
      <c r="K8876">
        <f t="shared" ca="1" si="683"/>
        <v>-2.147556719723414E-2</v>
      </c>
      <c r="L8876" cm="1">
        <f t="array" aca="1" ref="L8876" ca="1">SUM(B8876:K8876^2)</f>
        <v>12.181714474222817</v>
      </c>
    </row>
    <row r="8877" spans="1:12" x14ac:dyDescent="0.7">
      <c r="A8877">
        <v>8873</v>
      </c>
      <c r="B8877">
        <f t="shared" ca="1" si="683"/>
        <v>0.44976534015499203</v>
      </c>
      <c r="C8877">
        <f t="shared" ca="1" si="683"/>
        <v>1.1603160790465736</v>
      </c>
      <c r="D8877">
        <f t="shared" ca="1" si="683"/>
        <v>1.0295293373362331</v>
      </c>
      <c r="E8877">
        <f t="shared" ca="1" si="683"/>
        <v>1.5771897973968994</v>
      </c>
      <c r="F8877">
        <f t="shared" ca="1" si="683"/>
        <v>-0.46504787635342987</v>
      </c>
      <c r="G8877">
        <f t="shared" ca="1" si="683"/>
        <v>1.8885756175445134</v>
      </c>
      <c r="H8877">
        <f t="shared" ca="1" si="683"/>
        <v>0.29605627783910382</v>
      </c>
      <c r="I8877">
        <f t="shared" ca="1" si="683"/>
        <v>1.0475697739336949</v>
      </c>
      <c r="J8877">
        <f t="shared" ca="1" si="683"/>
        <v>1.0931377812834755</v>
      </c>
      <c r="K8877">
        <f t="shared" ca="1" si="683"/>
        <v>1.5170873161482048</v>
      </c>
      <c r="L8877" cm="1">
        <f t="array" aca="1" ref="L8877" ca="1">SUM(B8877:K8877^2)</f>
        <v>13.560623853026641</v>
      </c>
    </row>
    <row r="8878" spans="1:12" x14ac:dyDescent="0.7">
      <c r="A8878">
        <v>8874</v>
      </c>
      <c r="B8878">
        <f t="shared" ca="1" si="683"/>
        <v>-1.2605563474472923</v>
      </c>
      <c r="C8878">
        <f t="shared" ca="1" si="683"/>
        <v>0.82629946373020835</v>
      </c>
      <c r="D8878">
        <f t="shared" ca="1" si="683"/>
        <v>0.40579306500275697</v>
      </c>
      <c r="E8878">
        <f t="shared" ca="1" si="683"/>
        <v>0.45823046313644622</v>
      </c>
      <c r="F8878">
        <f t="shared" ca="1" si="683"/>
        <v>-0.20750190654310546</v>
      </c>
      <c r="G8878">
        <f t="shared" ca="1" si="683"/>
        <v>-0.57841746516755133</v>
      </c>
      <c r="H8878">
        <f t="shared" ca="1" si="683"/>
        <v>0.22908553086454747</v>
      </c>
      <c r="I8878">
        <f t="shared" ca="1" si="683"/>
        <v>0.37090842382559031</v>
      </c>
      <c r="J8878">
        <f t="shared" ca="1" si="683"/>
        <v>0.8862710540903902</v>
      </c>
      <c r="K8878">
        <f t="shared" ca="1" si="683"/>
        <v>-1.7191329220964346</v>
      </c>
      <c r="L8878" cm="1">
        <f t="array" aca="1" ref="L8878" ca="1">SUM(B8878:K8878^2)</f>
        <v>6.9549877075015356</v>
      </c>
    </row>
    <row r="8879" spans="1:12" x14ac:dyDescent="0.7">
      <c r="A8879">
        <v>8875</v>
      </c>
      <c r="B8879">
        <f t="shared" ca="1" si="683"/>
        <v>-0.38487172292393224</v>
      </c>
      <c r="C8879">
        <f t="shared" ca="1" si="683"/>
        <v>0.98603471102946572</v>
      </c>
      <c r="D8879">
        <f t="shared" ca="1" si="683"/>
        <v>0.91438095364194405</v>
      </c>
      <c r="E8879">
        <f t="shared" ca="1" si="683"/>
        <v>0.60211939659113323</v>
      </c>
      <c r="F8879">
        <f t="shared" ca="1" si="683"/>
        <v>-0.50836460989435772</v>
      </c>
      <c r="G8879">
        <f t="shared" ca="1" si="683"/>
        <v>1.0730859741488803</v>
      </c>
      <c r="H8879">
        <f t="shared" ca="1" si="683"/>
        <v>-1.4839628027771237</v>
      </c>
      <c r="I8879">
        <f t="shared" ca="1" si="683"/>
        <v>0.58864671118015399</v>
      </c>
      <c r="J8879">
        <f t="shared" ca="1" si="683"/>
        <v>-0.9300865864610689</v>
      </c>
      <c r="K8879">
        <f t="shared" ca="1" si="683"/>
        <v>-0.42597835888739766</v>
      </c>
      <c r="L8879" cm="1">
        <f t="array" aca="1" ref="L8879" ca="1">SUM(B8879:K8879^2)</f>
        <v>7.3241482462684662</v>
      </c>
    </row>
    <row r="8880" spans="1:12" x14ac:dyDescent="0.7">
      <c r="A8880">
        <v>8876</v>
      </c>
      <c r="B8880">
        <f t="shared" ca="1" si="683"/>
        <v>0.33106655845873917</v>
      </c>
      <c r="C8880">
        <f t="shared" ca="1" si="683"/>
        <v>0.53478086365440314</v>
      </c>
      <c r="D8880">
        <f t="shared" ca="1" si="683"/>
        <v>-0.50044864330129801</v>
      </c>
      <c r="E8880">
        <f t="shared" ca="1" si="683"/>
        <v>0.82976656036976726</v>
      </c>
      <c r="F8880">
        <f t="shared" ca="1" si="683"/>
        <v>-1.1475510774517572</v>
      </c>
      <c r="G8880">
        <f t="shared" ca="1" si="683"/>
        <v>0.75170863845043401</v>
      </c>
      <c r="H8880">
        <f t="shared" ca="1" si="683"/>
        <v>-0.14432388025289394</v>
      </c>
      <c r="I8880">
        <f t="shared" ca="1" si="683"/>
        <v>0.29618949952580298</v>
      </c>
      <c r="J8880">
        <f t="shared" ca="1" si="683"/>
        <v>-0.43403291851030701</v>
      </c>
      <c r="K8880">
        <f t="shared" ca="1" si="683"/>
        <v>-0.4065204000755554</v>
      </c>
      <c r="L8880" cm="1">
        <f t="array" aca="1" ref="L8880" ca="1">SUM(B8880:K8880^2)</f>
        <v>3.6786973921011032</v>
      </c>
    </row>
    <row r="8881" spans="1:12" x14ac:dyDescent="0.7">
      <c r="A8881">
        <v>8877</v>
      </c>
      <c r="B8881">
        <f t="shared" ca="1" si="683"/>
        <v>0.75141531567592257</v>
      </c>
      <c r="C8881">
        <f t="shared" ca="1" si="683"/>
        <v>-2.8040907234858068</v>
      </c>
      <c r="D8881">
        <f t="shared" ca="1" si="683"/>
        <v>0.45285699781317812</v>
      </c>
      <c r="E8881">
        <f t="shared" ca="1" si="683"/>
        <v>-1.000494848568136</v>
      </c>
      <c r="F8881">
        <f t="shared" ca="1" si="683"/>
        <v>-0.26179377441323048</v>
      </c>
      <c r="G8881">
        <f t="shared" ca="1" si="683"/>
        <v>0.13455455195432478</v>
      </c>
      <c r="H8881">
        <f t="shared" ca="1" si="683"/>
        <v>-0.1812012860700313</v>
      </c>
      <c r="I8881">
        <f t="shared" ca="1" si="683"/>
        <v>0.81099968939481659</v>
      </c>
      <c r="J8881">
        <f t="shared" ca="1" si="683"/>
        <v>0.83821376675269521</v>
      </c>
      <c r="K8881">
        <f t="shared" ca="1" si="683"/>
        <v>0.14537717226476693</v>
      </c>
      <c r="L8881" cm="1">
        <f t="array" aca="1" ref="L8881" ca="1">SUM(B8881:K8881^2)</f>
        <v>11.134551315685766</v>
      </c>
    </row>
    <row r="8882" spans="1:12" x14ac:dyDescent="0.7">
      <c r="A8882">
        <v>8878</v>
      </c>
      <c r="B8882">
        <f t="shared" ca="1" si="683"/>
        <v>0.1181757423263702</v>
      </c>
      <c r="C8882">
        <f t="shared" ca="1" si="683"/>
        <v>0.47389715702314539</v>
      </c>
      <c r="D8882">
        <f t="shared" ca="1" si="683"/>
        <v>-1.2823921866462504</v>
      </c>
      <c r="E8882">
        <f t="shared" ca="1" si="683"/>
        <v>-0.50004166458376031</v>
      </c>
      <c r="F8882">
        <f t="shared" ca="1" si="683"/>
        <v>0.58161442346207615</v>
      </c>
      <c r="G8882">
        <f t="shared" ca="1" si="683"/>
        <v>0.57260400879812978</v>
      </c>
      <c r="H8882">
        <f t="shared" ca="1" si="683"/>
        <v>0.24324580412644495</v>
      </c>
      <c r="I8882">
        <f t="shared" ca="1" si="683"/>
        <v>-0.51592578431964209</v>
      </c>
      <c r="J8882">
        <f t="shared" ca="1" si="683"/>
        <v>-1.2644634632422505</v>
      </c>
      <c r="K8882">
        <f t="shared" ca="1" si="683"/>
        <v>0.8366442650295508</v>
      </c>
      <c r="L8882" cm="1">
        <f t="array" aca="1" ref="L8882" ca="1">SUM(B8882:K8882^2)</f>
        <v>5.4234555089032526</v>
      </c>
    </row>
    <row r="8883" spans="1:12" x14ac:dyDescent="0.7">
      <c r="A8883">
        <v>8879</v>
      </c>
      <c r="B8883">
        <f t="shared" ca="1" si="683"/>
        <v>0.22967044332234757</v>
      </c>
      <c r="C8883">
        <f t="shared" ca="1" si="683"/>
        <v>-0.16874264585187151</v>
      </c>
      <c r="D8883">
        <f t="shared" ca="1" si="683"/>
        <v>0.37258839309550423</v>
      </c>
      <c r="E8883">
        <f t="shared" ca="1" si="683"/>
        <v>0.37867839403105064</v>
      </c>
      <c r="F8883">
        <f t="shared" ca="1" si="683"/>
        <v>-0.12876298613595064</v>
      </c>
      <c r="G8883">
        <f t="shared" ca="1" si="683"/>
        <v>0.73992561678244184</v>
      </c>
      <c r="H8883">
        <f t="shared" ca="1" si="683"/>
        <v>1.3995933141047689</v>
      </c>
      <c r="I8883">
        <f t="shared" ca="1" si="683"/>
        <v>2.1709969057128786</v>
      </c>
      <c r="J8883">
        <f t="shared" ca="1" si="683"/>
        <v>0.3419778793365601</v>
      </c>
      <c r="K8883">
        <f t="shared" ca="1" si="683"/>
        <v>1.218119332354739</v>
      </c>
      <c r="L8883" cm="1">
        <f t="array" aca="1" ref="L8883" ca="1">SUM(B8883:K8883^2)</f>
        <v>9.2003644421234725</v>
      </c>
    </row>
    <row r="8884" spans="1:12" x14ac:dyDescent="0.7">
      <c r="A8884">
        <v>8880</v>
      </c>
      <c r="B8884">
        <f t="shared" ca="1" si="683"/>
        <v>1.1238106943803079</v>
      </c>
      <c r="C8884">
        <f t="shared" ca="1" si="683"/>
        <v>1.3061266695966647</v>
      </c>
      <c r="D8884">
        <f t="shared" ca="1" si="683"/>
        <v>0.84424438111942657</v>
      </c>
      <c r="E8884">
        <f t="shared" ca="1" si="683"/>
        <v>-0.18107832851178249</v>
      </c>
      <c r="F8884">
        <f t="shared" ca="1" si="683"/>
        <v>2.9872268832105071</v>
      </c>
      <c r="G8884">
        <f t="shared" ca="1" si="683"/>
        <v>-0.52554124522784329</v>
      </c>
      <c r="H8884">
        <f t="shared" ca="1" si="683"/>
        <v>-1.3304539123896291</v>
      </c>
      <c r="I8884">
        <f t="shared" ca="1" si="683"/>
        <v>-3.2303656324948187</v>
      </c>
      <c r="J8884">
        <f t="shared" ca="1" si="683"/>
        <v>-0.59020022941540495</v>
      </c>
      <c r="K8884">
        <f t="shared" ca="1" si="683"/>
        <v>-1.2737839881258917</v>
      </c>
      <c r="L8884" cm="1">
        <f t="array" aca="1" ref="L8884" ca="1">SUM(B8884:K8884^2)</f>
        <v>27.090405033959183</v>
      </c>
    </row>
    <row r="8885" spans="1:12" x14ac:dyDescent="0.7">
      <c r="A8885">
        <v>8881</v>
      </c>
      <c r="B8885">
        <f t="shared" ca="1" si="683"/>
        <v>-2.0787005875076495E-2</v>
      </c>
      <c r="C8885">
        <f t="shared" ca="1" si="683"/>
        <v>0.24425396319016535</v>
      </c>
      <c r="D8885">
        <f t="shared" ca="1" si="683"/>
        <v>0.16644294935184217</v>
      </c>
      <c r="E8885">
        <f t="shared" ca="1" si="683"/>
        <v>1.3117130279024931</v>
      </c>
      <c r="F8885">
        <f t="shared" ca="1" si="683"/>
        <v>-0.79782546278985667</v>
      </c>
      <c r="G8885">
        <f t="shared" ca="1" si="683"/>
        <v>0.70619803940748216</v>
      </c>
      <c r="H8885">
        <f t="shared" ca="1" si="683"/>
        <v>1.6393607373819659</v>
      </c>
      <c r="I8885">
        <f t="shared" ca="1" si="683"/>
        <v>1.3207838429812322</v>
      </c>
      <c r="J8885">
        <f t="shared" ca="1" si="683"/>
        <v>1.485765981672226</v>
      </c>
      <c r="K8885">
        <f t="shared" ca="1" si="683"/>
        <v>-0.52066128229373831</v>
      </c>
      <c r="L8885" cm="1">
        <f t="array" aca="1" ref="L8885" ca="1">SUM(B8885:K8885^2)</f>
        <v>9.8541898713682485</v>
      </c>
    </row>
    <row r="8886" spans="1:12" x14ac:dyDescent="0.7">
      <c r="A8886">
        <v>8882</v>
      </c>
      <c r="B8886">
        <f t="shared" ca="1" si="683"/>
        <v>0.79895858582863355</v>
      </c>
      <c r="C8886">
        <f t="shared" ca="1" si="683"/>
        <v>2.310815534950315</v>
      </c>
      <c r="D8886">
        <f t="shared" ca="1" si="683"/>
        <v>0.58118791929121372</v>
      </c>
      <c r="E8886">
        <f t="shared" ca="1" si="683"/>
        <v>-1.2327897595336379</v>
      </c>
      <c r="F8886">
        <f t="shared" ca="1" si="683"/>
        <v>0.8976046701817828</v>
      </c>
      <c r="G8886">
        <f t="shared" ca="1" si="683"/>
        <v>0.36053828017324019</v>
      </c>
      <c r="H8886">
        <f t="shared" ca="1" si="683"/>
        <v>-0.97333400018811123</v>
      </c>
      <c r="I8886">
        <f t="shared" ca="1" si="683"/>
        <v>-0.88129610979587025</v>
      </c>
      <c r="J8886">
        <f t="shared" ca="1" si="683"/>
        <v>0.32372574632824924</v>
      </c>
      <c r="K8886">
        <f t="shared" ca="1" si="683"/>
        <v>4.7854852660863471E-2</v>
      </c>
      <c r="L8886" cm="1">
        <f t="array" aca="1" ref="L8886" ca="1">SUM(B8886:K8886^2)</f>
        <v>10.602585597402978</v>
      </c>
    </row>
    <row r="8887" spans="1:12" x14ac:dyDescent="0.7">
      <c r="A8887">
        <v>8883</v>
      </c>
      <c r="B8887">
        <f t="shared" ca="1" si="683"/>
        <v>0.39903853092356362</v>
      </c>
      <c r="C8887">
        <f t="shared" ca="1" si="683"/>
        <v>1.1126444423462796</v>
      </c>
      <c r="D8887">
        <f t="shared" ca="1" si="683"/>
        <v>0.22405399231979317</v>
      </c>
      <c r="E8887">
        <f t="shared" ca="1" si="683"/>
        <v>-1.0953818877692052</v>
      </c>
      <c r="F8887">
        <f t="shared" ca="1" si="683"/>
        <v>1.5702786494334933</v>
      </c>
      <c r="G8887">
        <f t="shared" ca="1" si="683"/>
        <v>-0.67488818889211732</v>
      </c>
      <c r="H8887">
        <f t="shared" ca="1" si="683"/>
        <v>1.0893539623328004</v>
      </c>
      <c r="I8887">
        <f t="shared" ca="1" si="683"/>
        <v>-1.1796611613123196</v>
      </c>
      <c r="J8887">
        <f t="shared" ca="1" si="683"/>
        <v>-0.4425711119909651</v>
      </c>
      <c r="K8887">
        <f t="shared" ca="1" si="683"/>
        <v>-0.52518906191047166</v>
      </c>
      <c r="L8887" cm="1">
        <f t="array" aca="1" ref="L8887" ca="1">SUM(B8887:K8887^2)</f>
        <v>8.6185054308239444</v>
      </c>
    </row>
    <row r="8888" spans="1:12" x14ac:dyDescent="0.7">
      <c r="A8888">
        <v>8884</v>
      </c>
      <c r="B8888">
        <f t="shared" ca="1" si="683"/>
        <v>-0.29144132771440934</v>
      </c>
      <c r="C8888">
        <f t="shared" ca="1" si="683"/>
        <v>-2.1590703333191561</v>
      </c>
      <c r="D8888">
        <f t="shared" ca="1" si="683"/>
        <v>1.1785091192539754</v>
      </c>
      <c r="E8888">
        <f t="shared" ca="1" si="683"/>
        <v>1.5978426990277843</v>
      </c>
      <c r="F8888">
        <f t="shared" ca="1" si="683"/>
        <v>-0.23921826034770338</v>
      </c>
      <c r="G8888">
        <f t="shared" ca="1" si="683"/>
        <v>1.3235503679118543</v>
      </c>
      <c r="H8888">
        <f t="shared" ca="1" si="683"/>
        <v>1.0816364522321296</v>
      </c>
      <c r="I8888">
        <f t="shared" ca="1" si="683"/>
        <v>-0.36231794775805343</v>
      </c>
      <c r="J8888">
        <f t="shared" ca="1" si="683"/>
        <v>0.75307485861943224</v>
      </c>
      <c r="K8888">
        <f t="shared" ca="1" si="683"/>
        <v>-0.39340589432481499</v>
      </c>
      <c r="L8888" cm="1">
        <f t="array" aca="1" ref="L8888" ca="1">SUM(B8888:K8888^2)</f>
        <v>12.520620389642493</v>
      </c>
    </row>
    <row r="8889" spans="1:12" x14ac:dyDescent="0.7">
      <c r="A8889">
        <v>8885</v>
      </c>
      <c r="B8889">
        <f t="shared" ca="1" si="683"/>
        <v>-2.2260025669407164</v>
      </c>
      <c r="C8889">
        <f t="shared" ca="1" si="683"/>
        <v>-0.23880331330147625</v>
      </c>
      <c r="D8889">
        <f t="shared" ca="1" si="683"/>
        <v>0.29153360461590339</v>
      </c>
      <c r="E8889">
        <f t="shared" ca="1" si="683"/>
        <v>-1.1875041545685407</v>
      </c>
      <c r="F8889">
        <f t="shared" ca="1" si="683"/>
        <v>-7.6727204569633931E-2</v>
      </c>
      <c r="G8889">
        <f t="shared" ca="1" si="683"/>
        <v>-1.0401226005202862</v>
      </c>
      <c r="H8889">
        <f t="shared" ca="1" si="683"/>
        <v>1.2407868831141862</v>
      </c>
      <c r="I8889">
        <f t="shared" ca="1" si="683"/>
        <v>0.64569651803447192</v>
      </c>
      <c r="J8889">
        <f t="shared" ca="1" si="683"/>
        <v>-2.3334354675543625</v>
      </c>
      <c r="K8889">
        <f t="shared" ca="1" si="683"/>
        <v>1.4913142665860759</v>
      </c>
      <c r="L8889" cm="1">
        <f t="array" aca="1" ref="L8889" ca="1">SUM(B8889:K8889^2)</f>
        <v>17.220429903916333</v>
      </c>
    </row>
    <row r="8890" spans="1:12" x14ac:dyDescent="0.7">
      <c r="A8890">
        <v>8886</v>
      </c>
      <c r="B8890">
        <f t="shared" ca="1" si="683"/>
        <v>0.80926344734251998</v>
      </c>
      <c r="C8890">
        <f t="shared" ca="1" si="683"/>
        <v>-0.11578527520850125</v>
      </c>
      <c r="D8890">
        <f t="shared" ca="1" si="683"/>
        <v>-2.4742140627906446</v>
      </c>
      <c r="E8890">
        <f t="shared" ca="1" si="683"/>
        <v>1.1700457181959572</v>
      </c>
      <c r="F8890">
        <f t="shared" ca="1" si="683"/>
        <v>-1.147309589624361</v>
      </c>
      <c r="G8890">
        <f t="shared" ca="1" si="683"/>
        <v>-0.81339633654308197</v>
      </c>
      <c r="H8890">
        <f t="shared" ca="1" si="683"/>
        <v>1.5663937340980734</v>
      </c>
      <c r="I8890">
        <f t="shared" ca="1" si="683"/>
        <v>0.3768010711697351</v>
      </c>
      <c r="J8890">
        <f t="shared" ca="1" si="683"/>
        <v>0.36919138134427265</v>
      </c>
      <c r="K8890">
        <f t="shared" ca="1" si="683"/>
        <v>-2.1786499427010999</v>
      </c>
      <c r="L8890" cm="1">
        <f t="array" aca="1" ref="L8890" ca="1">SUM(B8890:K8890^2)</f>
        <v>17.61537488943198</v>
      </c>
    </row>
    <row r="8891" spans="1:12" x14ac:dyDescent="0.7">
      <c r="A8891">
        <v>8887</v>
      </c>
      <c r="B8891">
        <f t="shared" ca="1" si="683"/>
        <v>-0.93224150712530451</v>
      </c>
      <c r="C8891">
        <f t="shared" ca="1" si="683"/>
        <v>-1.2840069640608649</v>
      </c>
      <c r="D8891">
        <f t="shared" ca="1" si="683"/>
        <v>1.5136979201102965</v>
      </c>
      <c r="E8891">
        <f t="shared" ca="1" si="683"/>
        <v>0.16335038397051704</v>
      </c>
      <c r="F8891">
        <f t="shared" ca="1" si="683"/>
        <v>0.37592037558308461</v>
      </c>
      <c r="G8891">
        <f t="shared" ca="1" si="683"/>
        <v>-0.32096116272952091</v>
      </c>
      <c r="H8891">
        <f t="shared" ca="1" si="683"/>
        <v>-0.48688468102298516</v>
      </c>
      <c r="I8891">
        <f t="shared" ca="1" si="683"/>
        <v>1.0134827879787169</v>
      </c>
      <c r="J8891">
        <f t="shared" ca="1" si="683"/>
        <v>0.65989560954758186</v>
      </c>
      <c r="K8891">
        <f t="shared" ca="1" si="683"/>
        <v>0.52655109261050725</v>
      </c>
      <c r="L8891" cm="1">
        <f t="array" aca="1" ref="L8891" ca="1">SUM(B8891:K8891^2)</f>
        <v>7.0569673721862847</v>
      </c>
    </row>
    <row r="8892" spans="1:12" x14ac:dyDescent="0.7">
      <c r="A8892">
        <v>8888</v>
      </c>
      <c r="B8892">
        <f t="shared" ca="1" si="683"/>
        <v>-0.91386538589018984</v>
      </c>
      <c r="C8892">
        <f t="shared" ca="1" si="683"/>
        <v>1.0545384684838155</v>
      </c>
      <c r="D8892">
        <f t="shared" ca="1" si="683"/>
        <v>-0.21631445915210282</v>
      </c>
      <c r="E8892">
        <f t="shared" ca="1" si="683"/>
        <v>-1.5738641405703238</v>
      </c>
      <c r="F8892">
        <f t="shared" ca="1" si="683"/>
        <v>-0.46036447232538158</v>
      </c>
      <c r="G8892">
        <f t="shared" ca="1" si="683"/>
        <v>0.34619870004870629</v>
      </c>
      <c r="H8892">
        <f t="shared" ca="1" si="683"/>
        <v>-1.8318767623392405</v>
      </c>
      <c r="I8892">
        <f t="shared" ca="1" si="683"/>
        <v>-1.4891619896021644</v>
      </c>
      <c r="J8892">
        <f t="shared" ca="1" si="683"/>
        <v>-0.60720049680876542</v>
      </c>
      <c r="K8892">
        <f t="shared" ca="1" si="683"/>
        <v>-0.68920254026824934</v>
      </c>
      <c r="L8892" cm="1">
        <f t="array" aca="1" ref="L8892" ca="1">SUM(B8892:K8892^2)</f>
        <v>11.219899079058081</v>
      </c>
    </row>
    <row r="8893" spans="1:12" x14ac:dyDescent="0.7">
      <c r="A8893">
        <v>8889</v>
      </c>
      <c r="B8893">
        <f t="shared" ca="1" si="683"/>
        <v>0.42387302973739471</v>
      </c>
      <c r="C8893">
        <f t="shared" ca="1" si="683"/>
        <v>0.1451246146533885</v>
      </c>
      <c r="D8893">
        <f t="shared" ca="1" si="683"/>
        <v>-0.37391398988693819</v>
      </c>
      <c r="E8893">
        <f t="shared" ca="1" si="683"/>
        <v>-1.5371181240152076</v>
      </c>
      <c r="F8893">
        <f t="shared" ca="1" si="683"/>
        <v>0.35249116288409071</v>
      </c>
      <c r="G8893">
        <f t="shared" ca="1" si="683"/>
        <v>-0.37765033005517518</v>
      </c>
      <c r="H8893">
        <f t="shared" ca="1" si="683"/>
        <v>-0.6049562336513471</v>
      </c>
      <c r="I8893">
        <f t="shared" ca="1" si="683"/>
        <v>0.75188856858307695</v>
      </c>
      <c r="J8893">
        <f t="shared" ca="1" si="683"/>
        <v>-0.705462412129651</v>
      </c>
      <c r="K8893">
        <f t="shared" ca="1" si="683"/>
        <v>0.42319133747385412</v>
      </c>
      <c r="L8893" cm="1">
        <f t="array" aca="1" ref="L8893" ca="1">SUM(B8893:K8893^2)</f>
        <v>4.5782196770686419</v>
      </c>
    </row>
    <row r="8894" spans="1:12" x14ac:dyDescent="0.7">
      <c r="A8894">
        <v>8890</v>
      </c>
      <c r="B8894">
        <f t="shared" ca="1" si="683"/>
        <v>-0.59709987982287038</v>
      </c>
      <c r="C8894">
        <f t="shared" ca="1" si="683"/>
        <v>-8.9934854065823855E-2</v>
      </c>
      <c r="D8894">
        <f t="shared" ca="1" si="683"/>
        <v>0.30695068413561333</v>
      </c>
      <c r="E8894">
        <f t="shared" ca="1" si="683"/>
        <v>0.49580139793263217</v>
      </c>
      <c r="F8894">
        <f t="shared" ca="1" si="683"/>
        <v>-0.50686312859107907</v>
      </c>
      <c r="G8894">
        <f t="shared" ca="1" si="683"/>
        <v>-0.32943450226073578</v>
      </c>
      <c r="H8894">
        <f t="shared" ca="1" si="683"/>
        <v>-1.5173328849510652</v>
      </c>
      <c r="I8894">
        <f t="shared" ca="1" si="683"/>
        <v>-0.14084425094477007</v>
      </c>
      <c r="J8894">
        <f t="shared" ca="1" si="683"/>
        <v>-0.80781640790622877</v>
      </c>
      <c r="K8894">
        <f t="shared" ca="1" si="683"/>
        <v>2.6251321068447929E-2</v>
      </c>
      <c r="L8894" cm="1">
        <f t="array" aca="1" ref="L8894" ca="1">SUM(B8894:K8894^2)</f>
        <v>4.045484283066993</v>
      </c>
    </row>
    <row r="8895" spans="1:12" x14ac:dyDescent="0.7">
      <c r="A8895">
        <v>8891</v>
      </c>
      <c r="B8895">
        <f t="shared" ca="1" si="683"/>
        <v>1.1451845178869076</v>
      </c>
      <c r="C8895">
        <f t="shared" ca="1" si="683"/>
        <v>-1.2876592936102522</v>
      </c>
      <c r="D8895">
        <f t="shared" ca="1" si="683"/>
        <v>-0.2062967553841141</v>
      </c>
      <c r="E8895">
        <f t="shared" ca="1" si="683"/>
        <v>-0.57598755527649015</v>
      </c>
      <c r="F8895">
        <f t="shared" ca="1" si="683"/>
        <v>0.56758844903458039</v>
      </c>
      <c r="G8895">
        <f t="shared" ca="1" si="683"/>
        <v>0.36260624820474507</v>
      </c>
      <c r="H8895">
        <f t="shared" ca="1" si="683"/>
        <v>-1.7375094820031192</v>
      </c>
      <c r="I8895">
        <f t="shared" ca="1" si="683"/>
        <v>0.40827899422202912</v>
      </c>
      <c r="J8895">
        <f t="shared" ca="1" si="683"/>
        <v>0.2878303535739421</v>
      </c>
      <c r="K8895">
        <f t="shared" ca="1" si="683"/>
        <v>-0.76741205596975426</v>
      </c>
      <c r="L8895" cm="1">
        <f t="array" aca="1" ref="L8895" ca="1">SUM(B8895:K8895^2)</f>
        <v>7.6548725035186491</v>
      </c>
    </row>
    <row r="8896" spans="1:12" x14ac:dyDescent="0.7">
      <c r="A8896">
        <v>8892</v>
      </c>
      <c r="B8896">
        <f t="shared" ca="1" si="683"/>
        <v>-1.5880017416914114</v>
      </c>
      <c r="C8896">
        <f t="shared" ca="1" si="683"/>
        <v>6.9809329250765717E-2</v>
      </c>
      <c r="D8896">
        <f t="shared" ca="1" si="683"/>
        <v>0.14184305799027541</v>
      </c>
      <c r="E8896">
        <f t="shared" ca="1" si="683"/>
        <v>-0.67539079555198567</v>
      </c>
      <c r="F8896">
        <f t="shared" ca="1" si="683"/>
        <v>-2.571601777344967E-2</v>
      </c>
      <c r="G8896">
        <f t="shared" ca="1" si="683"/>
        <v>-0.47097990877084511</v>
      </c>
      <c r="H8896">
        <f t="shared" ca="1" si="683"/>
        <v>-1.1756764164169609</v>
      </c>
      <c r="I8896">
        <f t="shared" ca="1" si="683"/>
        <v>-2.0007355392504405</v>
      </c>
      <c r="J8896">
        <f t="shared" ca="1" si="683"/>
        <v>0.2291528668462095</v>
      </c>
      <c r="K8896">
        <f t="shared" ca="1" si="683"/>
        <v>-1.3188827805999319</v>
      </c>
      <c r="L8896" cm="1">
        <f t="array" aca="1" ref="L8896" ca="1">SUM(B8896:K8896^2)</f>
        <v>10.402499001403315</v>
      </c>
    </row>
    <row r="8897" spans="1:12" x14ac:dyDescent="0.7">
      <c r="A8897">
        <v>8893</v>
      </c>
      <c r="B8897">
        <f t="shared" ca="1" si="683"/>
        <v>0.70186713311286153</v>
      </c>
      <c r="C8897">
        <f t="shared" ca="1" si="683"/>
        <v>-1.296070572617769</v>
      </c>
      <c r="D8897">
        <f t="shared" ca="1" si="683"/>
        <v>-0.4216009126538709</v>
      </c>
      <c r="E8897">
        <f t="shared" ca="1" si="683"/>
        <v>1.1693951888576974</v>
      </c>
      <c r="F8897">
        <f t="shared" ca="1" si="683"/>
        <v>-0.18156957378167951</v>
      </c>
      <c r="G8897">
        <f t="shared" ref="G8897:K8897" ca="1" si="684">_xlfn.NORM.INV(RAND(),0,1)</f>
        <v>0.16205387899287058</v>
      </c>
      <c r="H8897">
        <f t="shared" ca="1" si="684"/>
        <v>2.2722004354772283</v>
      </c>
      <c r="I8897">
        <f t="shared" ca="1" si="684"/>
        <v>-0.79529793286829253</v>
      </c>
      <c r="J8897">
        <f t="shared" ca="1" si="684"/>
        <v>-0.17840237763860678</v>
      </c>
      <c r="K8897">
        <f t="shared" ca="1" si="684"/>
        <v>0.19477828391885815</v>
      </c>
      <c r="L8897" cm="1">
        <f t="array" aca="1" ref="L8897" ca="1">SUM(B8897:K8897^2)</f>
        <v>9.6420374180847919</v>
      </c>
    </row>
    <row r="8898" spans="1:12" x14ac:dyDescent="0.7">
      <c r="A8898">
        <v>8894</v>
      </c>
      <c r="B8898">
        <f t="shared" ref="B8898:K8923" ca="1" si="685">_xlfn.NORM.INV(RAND(),0,1)</f>
        <v>1.4082514762275342</v>
      </c>
      <c r="C8898">
        <f t="shared" ca="1" si="685"/>
        <v>0.27562867267931479</v>
      </c>
      <c r="D8898">
        <f t="shared" ca="1" si="685"/>
        <v>-0.97326528111421529</v>
      </c>
      <c r="E8898">
        <f t="shared" ca="1" si="685"/>
        <v>-0.16344674690525529</v>
      </c>
      <c r="F8898">
        <f t="shared" ca="1" si="685"/>
        <v>-0.60030934591278595</v>
      </c>
      <c r="G8898">
        <f t="shared" ca="1" si="685"/>
        <v>-0.25460053533634336</v>
      </c>
      <c r="H8898">
        <f t="shared" ca="1" si="685"/>
        <v>-0.26428881489273698</v>
      </c>
      <c r="I8898">
        <f t="shared" ca="1" si="685"/>
        <v>-0.80299664813092209</v>
      </c>
      <c r="J8898">
        <f t="shared" ca="1" si="685"/>
        <v>0.76994591210766439</v>
      </c>
      <c r="K8898">
        <f t="shared" ca="1" si="685"/>
        <v>1.0120821977105432</v>
      </c>
      <c r="L8898" cm="1">
        <f t="array" aca="1" ref="L8898" ca="1">SUM(B8898:K8898^2)</f>
        <v>5.7900755524608325</v>
      </c>
    </row>
    <row r="8899" spans="1:12" x14ac:dyDescent="0.7">
      <c r="A8899">
        <v>8895</v>
      </c>
      <c r="B8899">
        <f t="shared" ca="1" si="685"/>
        <v>-0.19494406055262906</v>
      </c>
      <c r="C8899">
        <f t="shared" ca="1" si="685"/>
        <v>0.90647453156454227</v>
      </c>
      <c r="D8899">
        <f t="shared" ca="1" si="685"/>
        <v>1.0954252803976154</v>
      </c>
      <c r="E8899">
        <f t="shared" ca="1" si="685"/>
        <v>-0.73422227835371057</v>
      </c>
      <c r="F8899">
        <f t="shared" ca="1" si="685"/>
        <v>-0.17953411201400565</v>
      </c>
      <c r="G8899">
        <f t="shared" ca="1" si="685"/>
        <v>-0.69629708268561785</v>
      </c>
      <c r="H8899">
        <f t="shared" ca="1" si="685"/>
        <v>-1.1784475016669971</v>
      </c>
      <c r="I8899">
        <f t="shared" ca="1" si="685"/>
        <v>1.5747303781380508</v>
      </c>
      <c r="J8899">
        <f t="shared" ca="1" si="685"/>
        <v>0.59525140289109602</v>
      </c>
      <c r="K8899">
        <f t="shared" ca="1" si="685"/>
        <v>-1.6689251537309759</v>
      </c>
      <c r="L8899" cm="1">
        <f t="array" aca="1" ref="L8899" ca="1">SUM(B8899:K8899^2)</f>
        <v>10.123949966233946</v>
      </c>
    </row>
    <row r="8900" spans="1:12" x14ac:dyDescent="0.7">
      <c r="A8900">
        <v>8896</v>
      </c>
      <c r="B8900">
        <f t="shared" ca="1" si="685"/>
        <v>-0.54077575592993365</v>
      </c>
      <c r="C8900">
        <f t="shared" ca="1" si="685"/>
        <v>1.0621706321429645</v>
      </c>
      <c r="D8900">
        <f t="shared" ca="1" si="685"/>
        <v>1.0368384449801888</v>
      </c>
      <c r="E8900">
        <f t="shared" ca="1" si="685"/>
        <v>-0.67874530001098821</v>
      </c>
      <c r="F8900">
        <f t="shared" ca="1" si="685"/>
        <v>0.70694838291195827</v>
      </c>
      <c r="G8900">
        <f t="shared" ca="1" si="685"/>
        <v>-0.50221532987360118</v>
      </c>
      <c r="H8900">
        <f t="shared" ca="1" si="685"/>
        <v>1.2109246580463608</v>
      </c>
      <c r="I8900">
        <f t="shared" ca="1" si="685"/>
        <v>0.36276227296333163</v>
      </c>
      <c r="J8900">
        <f t="shared" ca="1" si="685"/>
        <v>-0.32134870243411112</v>
      </c>
      <c r="K8900">
        <f t="shared" ca="1" si="685"/>
        <v>-1.4131634484102265</v>
      </c>
      <c r="L8900" cm="1">
        <f t="array" aca="1" ref="L8900" ca="1">SUM(B8900:K8900^2)</f>
        <v>7.4066011815553896</v>
      </c>
    </row>
    <row r="8901" spans="1:12" x14ac:dyDescent="0.7">
      <c r="A8901">
        <v>8897</v>
      </c>
      <c r="B8901">
        <f t="shared" ca="1" si="685"/>
        <v>3.985607782633472E-2</v>
      </c>
      <c r="C8901">
        <f t="shared" ca="1" si="685"/>
        <v>-1.4777506606957655</v>
      </c>
      <c r="D8901">
        <f t="shared" ca="1" si="685"/>
        <v>-2.5530307539033052</v>
      </c>
      <c r="E8901">
        <f t="shared" ca="1" si="685"/>
        <v>1.0134461379062192</v>
      </c>
      <c r="F8901">
        <f t="shared" ca="1" si="685"/>
        <v>0.70890453661045139</v>
      </c>
      <c r="G8901">
        <f t="shared" ca="1" si="685"/>
        <v>-0.46894934286832318</v>
      </c>
      <c r="H8901">
        <f t="shared" ca="1" si="685"/>
        <v>0.48287433679411451</v>
      </c>
      <c r="I8901">
        <f t="shared" ca="1" si="685"/>
        <v>1.2836214996317632</v>
      </c>
      <c r="J8901">
        <f t="shared" ca="1" si="685"/>
        <v>1.4213420801391403</v>
      </c>
      <c r="K8901">
        <f t="shared" ca="1" si="685"/>
        <v>0.47874935889088016</v>
      </c>
      <c r="L8901" cm="1">
        <f t="array" aca="1" ref="L8901" ca="1">SUM(B8901:K8901^2)</f>
        <v>14.583099792007033</v>
      </c>
    </row>
    <row r="8902" spans="1:12" x14ac:dyDescent="0.7">
      <c r="A8902">
        <v>8898</v>
      </c>
      <c r="B8902">
        <f t="shared" ca="1" si="685"/>
        <v>1.2233581069127875</v>
      </c>
      <c r="C8902">
        <f t="shared" ca="1" si="685"/>
        <v>-8.3276609564800666E-2</v>
      </c>
      <c r="D8902">
        <f t="shared" ca="1" si="685"/>
        <v>0.26250727531275336</v>
      </c>
      <c r="E8902">
        <f t="shared" ca="1" si="685"/>
        <v>0.45188425606114041</v>
      </c>
      <c r="F8902">
        <f t="shared" ca="1" si="685"/>
        <v>1.6957806066160606</v>
      </c>
      <c r="G8902">
        <f t="shared" ca="1" si="685"/>
        <v>-8.5285941615056593E-2</v>
      </c>
      <c r="H8902">
        <f t="shared" ca="1" si="685"/>
        <v>0.26464567150171525</v>
      </c>
      <c r="I8902">
        <f t="shared" ca="1" si="685"/>
        <v>-1.9497774840545505</v>
      </c>
      <c r="J8902">
        <f t="shared" ca="1" si="685"/>
        <v>-0.48378808917605348</v>
      </c>
      <c r="K8902">
        <f t="shared" ca="1" si="685"/>
        <v>1.5075844847598971</v>
      </c>
      <c r="L8902" cm="1">
        <f t="array" aca="1" ref="L8902" ca="1">SUM(B8902:K8902^2)</f>
        <v>11.038126522218271</v>
      </c>
    </row>
    <row r="8903" spans="1:12" x14ac:dyDescent="0.7">
      <c r="A8903">
        <v>8899</v>
      </c>
      <c r="B8903">
        <f t="shared" ca="1" si="685"/>
        <v>-0.44468780809707825</v>
      </c>
      <c r="C8903">
        <f t="shared" ca="1" si="685"/>
        <v>1.2940565759930256</v>
      </c>
      <c r="D8903">
        <f t="shared" ca="1" si="685"/>
        <v>1.935618160334472</v>
      </c>
      <c r="E8903">
        <f t="shared" ca="1" si="685"/>
        <v>0.65920243619559249</v>
      </c>
      <c r="F8903">
        <f t="shared" ca="1" si="685"/>
        <v>-0.20124021165425698</v>
      </c>
      <c r="G8903">
        <f t="shared" ca="1" si="685"/>
        <v>9.4435711424521229E-2</v>
      </c>
      <c r="H8903">
        <f t="shared" ca="1" si="685"/>
        <v>-1.2184159399987464</v>
      </c>
      <c r="I8903">
        <f t="shared" ca="1" si="685"/>
        <v>0.61502150055227878</v>
      </c>
      <c r="J8903">
        <f t="shared" ca="1" si="685"/>
        <v>1.2229656771539468</v>
      </c>
      <c r="K8903">
        <f t="shared" ca="1" si="685"/>
        <v>-0.1896391532021581</v>
      </c>
      <c r="L8903" cm="1">
        <f t="array" aca="1" ref="L8903" ca="1">SUM(B8903:K8903^2)</f>
        <v>9.4973078143311405</v>
      </c>
    </row>
    <row r="8904" spans="1:12" x14ac:dyDescent="0.7">
      <c r="A8904">
        <v>8900</v>
      </c>
      <c r="B8904">
        <f t="shared" ca="1" si="685"/>
        <v>1.2916222827757406</v>
      </c>
      <c r="C8904">
        <f t="shared" ca="1" si="685"/>
        <v>-5.3373959820830451E-2</v>
      </c>
      <c r="D8904">
        <f t="shared" ca="1" si="685"/>
        <v>-0.10293694895991279</v>
      </c>
      <c r="E8904">
        <f t="shared" ca="1" si="685"/>
        <v>0.74171601481383642</v>
      </c>
      <c r="F8904">
        <f t="shared" ca="1" si="685"/>
        <v>1.9435620558877965E-2</v>
      </c>
      <c r="G8904">
        <f t="shared" ca="1" si="685"/>
        <v>-1.6925762982467059</v>
      </c>
      <c r="H8904">
        <f t="shared" ca="1" si="685"/>
        <v>-1.9865208410732491</v>
      </c>
      <c r="I8904">
        <f t="shared" ca="1" si="685"/>
        <v>1.2044046566558131</v>
      </c>
      <c r="J8904">
        <f t="shared" ca="1" si="685"/>
        <v>-0.2701017564397436</v>
      </c>
      <c r="K8904">
        <f t="shared" ca="1" si="685"/>
        <v>1.1161515541494587</v>
      </c>
      <c r="L8904" cm="1">
        <f t="array" aca="1" ref="L8904" ca="1">SUM(B8904:K8904^2)</f>
        <v>11.812672711429959</v>
      </c>
    </row>
    <row r="8905" spans="1:12" x14ac:dyDescent="0.7">
      <c r="A8905">
        <v>8901</v>
      </c>
      <c r="B8905">
        <f t="shared" ca="1" si="685"/>
        <v>2.0925568010420936</v>
      </c>
      <c r="C8905">
        <f t="shared" ca="1" si="685"/>
        <v>0.5481519238137188</v>
      </c>
      <c r="D8905">
        <f t="shared" ca="1" si="685"/>
        <v>-0.42208812305980642</v>
      </c>
      <c r="E8905">
        <f t="shared" ca="1" si="685"/>
        <v>0.87075075501882604</v>
      </c>
      <c r="F8905">
        <f t="shared" ca="1" si="685"/>
        <v>-1.3881728122935251</v>
      </c>
      <c r="G8905">
        <f t="shared" ca="1" si="685"/>
        <v>0.69164944815664964</v>
      </c>
      <c r="H8905">
        <f t="shared" ca="1" si="685"/>
        <v>-1.1516866978847704</v>
      </c>
      <c r="I8905">
        <f t="shared" ca="1" si="685"/>
        <v>-0.99197913479332578</v>
      </c>
      <c r="J8905">
        <f t="shared" ca="1" si="685"/>
        <v>-0.74391837044768527</v>
      </c>
      <c r="K8905">
        <f t="shared" ca="1" si="685"/>
        <v>0.27818534883906393</v>
      </c>
      <c r="L8905" cm="1">
        <f t="array" aca="1" ref="L8905" ca="1">SUM(B8905:K8905^2)</f>
        <v>10.962238958236812</v>
      </c>
    </row>
    <row r="8906" spans="1:12" x14ac:dyDescent="0.7">
      <c r="A8906">
        <v>8902</v>
      </c>
      <c r="B8906">
        <f t="shared" ca="1" si="685"/>
        <v>-1.1733135273363031</v>
      </c>
      <c r="C8906">
        <f t="shared" ca="1" si="685"/>
        <v>0.29852470569378814</v>
      </c>
      <c r="D8906">
        <f t="shared" ca="1" si="685"/>
        <v>-0.8041285230548405</v>
      </c>
      <c r="E8906">
        <f t="shared" ca="1" si="685"/>
        <v>-0.41824961870351945</v>
      </c>
      <c r="F8906">
        <f t="shared" ca="1" si="685"/>
        <v>-0.3593831400669667</v>
      </c>
      <c r="G8906">
        <f t="shared" ca="1" si="685"/>
        <v>-0.73734508885282957</v>
      </c>
      <c r="H8906">
        <f t="shared" ca="1" si="685"/>
        <v>-1.3371364391369642</v>
      </c>
      <c r="I8906">
        <f t="shared" ca="1" si="685"/>
        <v>6.9932327018226367E-2</v>
      </c>
      <c r="J8906">
        <f t="shared" ca="1" si="685"/>
        <v>2.2654692768870692</v>
      </c>
      <c r="K8906">
        <f t="shared" ca="1" si="685"/>
        <v>-0.53119628330881441</v>
      </c>
      <c r="L8906" cm="1">
        <f t="array" aca="1" ref="L8906" ca="1">SUM(B8906:K8906^2)</f>
        <v>10.167516003046083</v>
      </c>
    </row>
    <row r="8907" spans="1:12" x14ac:dyDescent="0.7">
      <c r="A8907">
        <v>8903</v>
      </c>
      <c r="B8907">
        <f t="shared" ca="1" si="685"/>
        <v>-0.66266027936335214</v>
      </c>
      <c r="C8907">
        <f t="shared" ca="1" si="685"/>
        <v>0.44749048732741165</v>
      </c>
      <c r="D8907">
        <f t="shared" ca="1" si="685"/>
        <v>0.7406189927806186</v>
      </c>
      <c r="E8907">
        <f t="shared" ca="1" si="685"/>
        <v>-0.55733757742395018</v>
      </c>
      <c r="F8907">
        <f t="shared" ca="1" si="685"/>
        <v>-0.5674835714056814</v>
      </c>
      <c r="G8907">
        <f t="shared" ca="1" si="685"/>
        <v>0.67150086170378032</v>
      </c>
      <c r="H8907">
        <f t="shared" ca="1" si="685"/>
        <v>1.0626156583445323</v>
      </c>
      <c r="I8907">
        <f t="shared" ca="1" si="685"/>
        <v>1.0920468049449588</v>
      </c>
      <c r="J8907">
        <f t="shared" ca="1" si="685"/>
        <v>-0.23300556981747331</v>
      </c>
      <c r="K8907">
        <f t="shared" ca="1" si="685"/>
        <v>1.7712713975278322</v>
      </c>
      <c r="L8907" cm="1">
        <f t="array" aca="1" ref="L8907" ca="1">SUM(B8907:K8907^2)</f>
        <v>7.7848712816705241</v>
      </c>
    </row>
    <row r="8908" spans="1:12" x14ac:dyDescent="0.7">
      <c r="A8908">
        <v>8904</v>
      </c>
      <c r="B8908">
        <f t="shared" ca="1" si="685"/>
        <v>-4.3613925744768987E-2</v>
      </c>
      <c r="C8908">
        <f t="shared" ca="1" si="685"/>
        <v>-0.81457349023059078</v>
      </c>
      <c r="D8908">
        <f t="shared" ca="1" si="685"/>
        <v>0.32880946054806603</v>
      </c>
      <c r="E8908">
        <f t="shared" ca="1" si="685"/>
        <v>-0.88444866104186592</v>
      </c>
      <c r="F8908">
        <f t="shared" ca="1" si="685"/>
        <v>-0.16371314202009951</v>
      </c>
      <c r="G8908">
        <f t="shared" ca="1" si="685"/>
        <v>-0.52484147956470995</v>
      </c>
      <c r="H8908">
        <f t="shared" ca="1" si="685"/>
        <v>-0.18540277451358617</v>
      </c>
      <c r="I8908">
        <f t="shared" ca="1" si="685"/>
        <v>1.2060476846006458</v>
      </c>
      <c r="J8908">
        <f t="shared" ca="1" si="685"/>
        <v>0.14977333240985688</v>
      </c>
      <c r="K8908">
        <f t="shared" ca="1" si="685"/>
        <v>0.1226323589757658</v>
      </c>
      <c r="L8908" cm="1">
        <f t="array" aca="1" ref="L8908" ca="1">SUM(B8908:K8908^2)</f>
        <v>3.3844537653087725</v>
      </c>
    </row>
    <row r="8909" spans="1:12" x14ac:dyDescent="0.7">
      <c r="A8909">
        <v>8905</v>
      </c>
      <c r="B8909">
        <f t="shared" ca="1" si="685"/>
        <v>1.5835093682843511</v>
      </c>
      <c r="C8909">
        <f t="shared" ca="1" si="685"/>
        <v>1.0444678525175306</v>
      </c>
      <c r="D8909">
        <f t="shared" ca="1" si="685"/>
        <v>0.21560995822175114</v>
      </c>
      <c r="E8909">
        <f t="shared" ca="1" si="685"/>
        <v>-0.35149248233997354</v>
      </c>
      <c r="F8909">
        <f t="shared" ca="1" si="685"/>
        <v>2.3494669754820228</v>
      </c>
      <c r="G8909">
        <f t="shared" ca="1" si="685"/>
        <v>-0.316020959377666</v>
      </c>
      <c r="H8909">
        <f t="shared" ca="1" si="685"/>
        <v>0.66231434281877566</v>
      </c>
      <c r="I8909">
        <f t="shared" ca="1" si="685"/>
        <v>2.0637010227154007</v>
      </c>
      <c r="J8909">
        <f t="shared" ca="1" si="685"/>
        <v>2.6071192201915685</v>
      </c>
      <c r="K8909">
        <f t="shared" ca="1" si="685"/>
        <v>2.3808988836560006</v>
      </c>
      <c r="L8909" cm="1">
        <f t="array" aca="1" ref="L8909" ca="1">SUM(B8909:K8909^2)</f>
        <v>26.551586271606151</v>
      </c>
    </row>
    <row r="8910" spans="1:12" x14ac:dyDescent="0.7">
      <c r="A8910">
        <v>8906</v>
      </c>
      <c r="B8910">
        <f t="shared" ca="1" si="685"/>
        <v>0.47111068152505142</v>
      </c>
      <c r="C8910">
        <f t="shared" ca="1" si="685"/>
        <v>-6.6782841493934847E-2</v>
      </c>
      <c r="D8910">
        <f t="shared" ca="1" si="685"/>
        <v>-0.90537580157658593</v>
      </c>
      <c r="E8910">
        <f t="shared" ca="1" si="685"/>
        <v>1.4963237815731483</v>
      </c>
      <c r="F8910">
        <f t="shared" ca="1" si="685"/>
        <v>-1.4698046581321103</v>
      </c>
      <c r="G8910">
        <f t="shared" ca="1" si="685"/>
        <v>0.37364344060178001</v>
      </c>
      <c r="H8910">
        <f t="shared" ca="1" si="685"/>
        <v>2.5104830303307941</v>
      </c>
      <c r="I8910">
        <f t="shared" ca="1" si="685"/>
        <v>-0.51876942824768502</v>
      </c>
      <c r="J8910">
        <f t="shared" ca="1" si="685"/>
        <v>1.0429209628219158</v>
      </c>
      <c r="K8910">
        <f t="shared" ca="1" si="685"/>
        <v>0.70904844140006285</v>
      </c>
      <c r="L8910" cm="1">
        <f t="array" aca="1" ref="L8910" ca="1">SUM(B8910:K8910^2)</f>
        <v>13.747111169526967</v>
      </c>
    </row>
    <row r="8911" spans="1:12" x14ac:dyDescent="0.7">
      <c r="A8911">
        <v>8907</v>
      </c>
      <c r="B8911">
        <f t="shared" ca="1" si="685"/>
        <v>0.61483124951583379</v>
      </c>
      <c r="C8911">
        <f t="shared" ca="1" si="685"/>
        <v>0.91258599175826249</v>
      </c>
      <c r="D8911">
        <f t="shared" ca="1" si="685"/>
        <v>0.18267115055327771</v>
      </c>
      <c r="E8911">
        <f t="shared" ca="1" si="685"/>
        <v>1.2636709050901078</v>
      </c>
      <c r="F8911">
        <f t="shared" ca="1" si="685"/>
        <v>-0.23408652134431165</v>
      </c>
      <c r="G8911">
        <f t="shared" ca="1" si="685"/>
        <v>1.4096992170649763</v>
      </c>
      <c r="H8911">
        <f t="shared" ca="1" si="685"/>
        <v>0.80600339234876583</v>
      </c>
      <c r="I8911">
        <f t="shared" ca="1" si="685"/>
        <v>-1.3701283885900297E-2</v>
      </c>
      <c r="J8911">
        <f t="shared" ca="1" si="685"/>
        <v>1.0130232738785467</v>
      </c>
      <c r="K8911">
        <f t="shared" ca="1" si="685"/>
        <v>-1.2142314450301364</v>
      </c>
      <c r="L8911" cm="1">
        <f t="array" aca="1" ref="L8911" ca="1">SUM(B8911:K8911^2)</f>
        <v>8.0335152945964339</v>
      </c>
    </row>
    <row r="8912" spans="1:12" x14ac:dyDescent="0.7">
      <c r="A8912">
        <v>8908</v>
      </c>
      <c r="B8912">
        <f t="shared" ca="1" si="685"/>
        <v>1.5826462834105177</v>
      </c>
      <c r="C8912">
        <f t="shared" ca="1" si="685"/>
        <v>-0.69745129633180636</v>
      </c>
      <c r="D8912">
        <f t="shared" ca="1" si="685"/>
        <v>0.69395271142727044</v>
      </c>
      <c r="E8912">
        <f t="shared" ca="1" si="685"/>
        <v>-1.0720729944848204</v>
      </c>
      <c r="F8912">
        <f t="shared" ca="1" si="685"/>
        <v>-1.3112845205718271</v>
      </c>
      <c r="G8912">
        <f t="shared" ca="1" si="685"/>
        <v>-0.21929315027960822</v>
      </c>
      <c r="H8912">
        <f t="shared" ca="1" si="685"/>
        <v>-0.80149524350219215</v>
      </c>
      <c r="I8912">
        <f t="shared" ca="1" si="685"/>
        <v>-0.39593166427965215</v>
      </c>
      <c r="J8912">
        <f t="shared" ca="1" si="685"/>
        <v>0.49850457412298649</v>
      </c>
      <c r="K8912">
        <f t="shared" ca="1" si="685"/>
        <v>-0.73292406318736247</v>
      </c>
      <c r="L8912" cm="1">
        <f t="array" aca="1" ref="L8912" ca="1">SUM(B8912:K8912^2)</f>
        <v>7.9745160209563002</v>
      </c>
    </row>
    <row r="8913" spans="1:12" x14ac:dyDescent="0.7">
      <c r="A8913">
        <v>8909</v>
      </c>
      <c r="B8913">
        <f t="shared" ca="1" si="685"/>
        <v>2.0695549895564298</v>
      </c>
      <c r="C8913">
        <f t="shared" ca="1" si="685"/>
        <v>-1.5212011824653575</v>
      </c>
      <c r="D8913">
        <f t="shared" ca="1" si="685"/>
        <v>-3.5524895787574167</v>
      </c>
      <c r="E8913">
        <f t="shared" ca="1" si="685"/>
        <v>-0.25137296266167125</v>
      </c>
      <c r="F8913">
        <f t="shared" ca="1" si="685"/>
        <v>-1.2767283249376913</v>
      </c>
      <c r="G8913">
        <f t="shared" ca="1" si="685"/>
        <v>1.4864039465202028</v>
      </c>
      <c r="H8913">
        <f t="shared" ca="1" si="685"/>
        <v>2.9587373938519965</v>
      </c>
      <c r="I8913">
        <f t="shared" ca="1" si="685"/>
        <v>-0.2344894265379662</v>
      </c>
      <c r="J8913">
        <f t="shared" ca="1" si="685"/>
        <v>0.42600852650680127</v>
      </c>
      <c r="K8913">
        <f t="shared" ca="1" si="685"/>
        <v>-0.27073268238738207</v>
      </c>
      <c r="L8913" cm="1">
        <f t="array" aca="1" ref="L8913" ca="1">SUM(B8913:K8913^2)</f>
        <v>32.183805080703678</v>
      </c>
    </row>
    <row r="8914" spans="1:12" x14ac:dyDescent="0.7">
      <c r="A8914">
        <v>8910</v>
      </c>
      <c r="B8914">
        <f t="shared" ca="1" si="685"/>
        <v>0.79371516179880286</v>
      </c>
      <c r="C8914">
        <f t="shared" ca="1" si="685"/>
        <v>-0.28840431883298184</v>
      </c>
      <c r="D8914">
        <f t="shared" ca="1" si="685"/>
        <v>-6.5208180193715867E-2</v>
      </c>
      <c r="E8914">
        <f t="shared" ca="1" si="685"/>
        <v>0.14246380220973268</v>
      </c>
      <c r="F8914">
        <f t="shared" ca="1" si="685"/>
        <v>2.8033860798880639</v>
      </c>
      <c r="G8914">
        <f t="shared" ca="1" si="685"/>
        <v>1.129697606691672</v>
      </c>
      <c r="H8914">
        <f t="shared" ca="1" si="685"/>
        <v>-0.48456243768303658</v>
      </c>
      <c r="I8914">
        <f t="shared" ca="1" si="685"/>
        <v>1.4023046502350054</v>
      </c>
      <c r="J8914">
        <f t="shared" ca="1" si="685"/>
        <v>1.4962432578425673</v>
      </c>
      <c r="K8914">
        <f t="shared" ca="1" si="685"/>
        <v>0.97784176630833075</v>
      </c>
      <c r="L8914" cm="1">
        <f t="array" aca="1" ref="L8914" ca="1">SUM(B8914:K8914^2)</f>
        <v>15.269076541030485</v>
      </c>
    </row>
    <row r="8915" spans="1:12" x14ac:dyDescent="0.7">
      <c r="A8915">
        <v>8911</v>
      </c>
      <c r="B8915">
        <f t="shared" ca="1" si="685"/>
        <v>-1.2469202892315872</v>
      </c>
      <c r="C8915">
        <f t="shared" ca="1" si="685"/>
        <v>2.4400288129362639</v>
      </c>
      <c r="D8915">
        <f t="shared" ca="1" si="685"/>
        <v>0.1831241626492365</v>
      </c>
      <c r="E8915">
        <f t="shared" ca="1" si="685"/>
        <v>0.50851694355242472</v>
      </c>
      <c r="F8915">
        <f t="shared" ca="1" si="685"/>
        <v>-0.15289595330192809</v>
      </c>
      <c r="G8915">
        <f t="shared" ca="1" si="685"/>
        <v>0.14368701375925072</v>
      </c>
      <c r="H8915">
        <f t="shared" ca="1" si="685"/>
        <v>0.16737738830929491</v>
      </c>
      <c r="I8915">
        <f t="shared" ca="1" si="685"/>
        <v>-1.3237257462703664</v>
      </c>
      <c r="J8915">
        <f t="shared" ca="1" si="685"/>
        <v>0.32544152832769196</v>
      </c>
      <c r="K8915">
        <f t="shared" ca="1" si="685"/>
        <v>-0.989693306794732</v>
      </c>
      <c r="L8915" cm="1">
        <f t="array" aca="1" ref="L8915" ca="1">SUM(B8915:K8915^2)</f>
        <v>10.710367958272412</v>
      </c>
    </row>
    <row r="8916" spans="1:12" x14ac:dyDescent="0.7">
      <c r="A8916">
        <v>8912</v>
      </c>
      <c r="B8916">
        <f t="shared" ca="1" si="685"/>
        <v>-1.3097595670021838</v>
      </c>
      <c r="C8916">
        <f t="shared" ca="1" si="685"/>
        <v>1.9403988687957354</v>
      </c>
      <c r="D8916">
        <f t="shared" ca="1" si="685"/>
        <v>-0.60870126698871108</v>
      </c>
      <c r="E8916">
        <f t="shared" ca="1" si="685"/>
        <v>0.66341559400750216</v>
      </c>
      <c r="F8916">
        <f t="shared" ca="1" si="685"/>
        <v>0.69705113929729112</v>
      </c>
      <c r="G8916">
        <f t="shared" ca="1" si="685"/>
        <v>1.6538316493534433</v>
      </c>
      <c r="H8916">
        <f t="shared" ca="1" si="685"/>
        <v>-0.58783484424955079</v>
      </c>
      <c r="I8916">
        <f t="shared" ca="1" si="685"/>
        <v>1.7321787414928456</v>
      </c>
      <c r="J8916">
        <f t="shared" ca="1" si="685"/>
        <v>3.635637326262222E-2</v>
      </c>
      <c r="K8916">
        <f t="shared" ca="1" si="685"/>
        <v>1.0838163645876278</v>
      </c>
      <c r="L8916" cm="1">
        <f t="array" aca="1" ref="L8916" ca="1">SUM(B8916:K8916^2)</f>
        <v>14.034267486000672</v>
      </c>
    </row>
    <row r="8917" spans="1:12" x14ac:dyDescent="0.7">
      <c r="A8917">
        <v>8913</v>
      </c>
      <c r="B8917">
        <f t="shared" ca="1" si="685"/>
        <v>0.37403326560252731</v>
      </c>
      <c r="C8917">
        <f t="shared" ca="1" si="685"/>
        <v>0.64785755446909299</v>
      </c>
      <c r="D8917">
        <f t="shared" ca="1" si="685"/>
        <v>0.83617337864837349</v>
      </c>
      <c r="E8917">
        <f t="shared" ca="1" si="685"/>
        <v>-0.42021641083281724</v>
      </c>
      <c r="F8917">
        <f t="shared" ca="1" si="685"/>
        <v>8.7719234780519809E-2</v>
      </c>
      <c r="G8917">
        <f t="shared" ca="1" si="685"/>
        <v>1.453699454442458</v>
      </c>
      <c r="H8917">
        <f t="shared" ca="1" si="685"/>
        <v>1.06989432077779</v>
      </c>
      <c r="I8917">
        <f t="shared" ca="1" si="685"/>
        <v>-1.8920552185518729</v>
      </c>
      <c r="J8917">
        <f t="shared" ca="1" si="685"/>
        <v>9.2731821850918772E-2</v>
      </c>
      <c r="K8917">
        <f t="shared" ca="1" si="685"/>
        <v>-1.9933194737103122</v>
      </c>
      <c r="L8917" cm="1">
        <f t="array" aca="1" ref="L8917" ca="1">SUM(B8917:K8917^2)</f>
        <v>12.262793336488688</v>
      </c>
    </row>
    <row r="8918" spans="1:12" x14ac:dyDescent="0.7">
      <c r="A8918">
        <v>8914</v>
      </c>
      <c r="B8918">
        <f t="shared" ca="1" si="685"/>
        <v>-1.1060207260131567</v>
      </c>
      <c r="C8918">
        <f t="shared" ca="1" si="685"/>
        <v>1.5268018549407241</v>
      </c>
      <c r="D8918">
        <f t="shared" ca="1" si="685"/>
        <v>6.5468165241965845E-2</v>
      </c>
      <c r="E8918">
        <f t="shared" ca="1" si="685"/>
        <v>-1.3401976056542433</v>
      </c>
      <c r="F8918">
        <f t="shared" ca="1" si="685"/>
        <v>0.53892560704008852</v>
      </c>
      <c r="G8918">
        <f t="shared" ca="1" si="685"/>
        <v>-1.0077753289904787</v>
      </c>
      <c r="H8918">
        <f t="shared" ca="1" si="685"/>
        <v>0.10981987816093076</v>
      </c>
      <c r="I8918">
        <f t="shared" ca="1" si="685"/>
        <v>-1.2065413296145284</v>
      </c>
      <c r="J8918">
        <f t="shared" ca="1" si="685"/>
        <v>-1.0343022141016904</v>
      </c>
      <c r="K8918">
        <f t="shared" ca="1" si="685"/>
        <v>0.81587796975807914</v>
      </c>
      <c r="L8918" cm="1">
        <f t="array" aca="1" ref="L8918" ca="1">SUM(B8918:K8918^2)</f>
        <v>9.8641136944675161</v>
      </c>
    </row>
    <row r="8919" spans="1:12" x14ac:dyDescent="0.7">
      <c r="A8919">
        <v>8915</v>
      </c>
      <c r="B8919">
        <f t="shared" ca="1" si="685"/>
        <v>0.72532631628511157</v>
      </c>
      <c r="C8919">
        <f t="shared" ca="1" si="685"/>
        <v>-0.23540210008639667</v>
      </c>
      <c r="D8919">
        <f t="shared" ca="1" si="685"/>
        <v>-2.4381840910668959E-2</v>
      </c>
      <c r="E8919">
        <f t="shared" ca="1" si="685"/>
        <v>-0.17070119319366509</v>
      </c>
      <c r="F8919">
        <f t="shared" ca="1" si="685"/>
        <v>0.11017798011801866</v>
      </c>
      <c r="G8919">
        <f t="shared" ca="1" si="685"/>
        <v>0.59946701200267505</v>
      </c>
      <c r="H8919">
        <f t="shared" ca="1" si="685"/>
        <v>1.3760435655003727</v>
      </c>
      <c r="I8919">
        <f t="shared" ca="1" si="685"/>
        <v>-1.1287442374081733</v>
      </c>
      <c r="J8919">
        <f t="shared" ca="1" si="685"/>
        <v>0.26008493975317204</v>
      </c>
      <c r="K8919">
        <f t="shared" ca="1" si="685"/>
        <v>0.46983178874647819</v>
      </c>
      <c r="L8919" cm="1">
        <f t="array" aca="1" ref="L8919" ca="1">SUM(B8919:K8919^2)</f>
        <v>4.4386912043673155</v>
      </c>
    </row>
    <row r="8920" spans="1:12" x14ac:dyDescent="0.7">
      <c r="A8920">
        <v>8916</v>
      </c>
      <c r="B8920">
        <f t="shared" ca="1" si="685"/>
        <v>-1.4887955651868108</v>
      </c>
      <c r="C8920">
        <f t="shared" ca="1" si="685"/>
        <v>0.37948043688698169</v>
      </c>
      <c r="D8920">
        <f t="shared" ca="1" si="685"/>
        <v>-0.85970501423592705</v>
      </c>
      <c r="E8920">
        <f t="shared" ca="1" si="685"/>
        <v>0.72037342989564646</v>
      </c>
      <c r="F8920">
        <f t="shared" ca="1" si="685"/>
        <v>0.57589432593490419</v>
      </c>
      <c r="G8920">
        <f t="shared" ca="1" si="685"/>
        <v>-0.26016412173550107</v>
      </c>
      <c r="H8920">
        <f t="shared" ca="1" si="685"/>
        <v>0.47092179044925042</v>
      </c>
      <c r="I8920">
        <f t="shared" ca="1" si="685"/>
        <v>0.19683075752157025</v>
      </c>
      <c r="J8920">
        <f t="shared" ca="1" si="685"/>
        <v>1.866011006601481</v>
      </c>
      <c r="K8920">
        <f t="shared" ca="1" si="685"/>
        <v>-0.78820301114801128</v>
      </c>
      <c r="L8920" cm="1">
        <f t="array" aca="1" ref="L8920" ca="1">SUM(B8920:K8920^2)</f>
        <v>8.3816586151513928</v>
      </c>
    </row>
    <row r="8921" spans="1:12" x14ac:dyDescent="0.7">
      <c r="A8921">
        <v>8917</v>
      </c>
      <c r="B8921">
        <f t="shared" ca="1" si="685"/>
        <v>1.0151986369646873</v>
      </c>
      <c r="C8921">
        <f t="shared" ca="1" si="685"/>
        <v>-6.1179513902105555E-2</v>
      </c>
      <c r="D8921">
        <f t="shared" ca="1" si="685"/>
        <v>0.53945578065016109</v>
      </c>
      <c r="E8921">
        <f t="shared" ca="1" si="685"/>
        <v>-0.3930383966905025</v>
      </c>
      <c r="F8921">
        <f t="shared" ca="1" si="685"/>
        <v>-0.22206228704872538</v>
      </c>
      <c r="G8921">
        <f t="shared" ca="1" si="685"/>
        <v>1.1818954703469589</v>
      </c>
      <c r="H8921">
        <f t="shared" ca="1" si="685"/>
        <v>0.47279890429315108</v>
      </c>
      <c r="I8921">
        <f t="shared" ca="1" si="685"/>
        <v>0.6514765510761561</v>
      </c>
      <c r="J8921">
        <f t="shared" ca="1" si="685"/>
        <v>0.3612419015208902</v>
      </c>
      <c r="K8921">
        <f t="shared" ca="1" si="685"/>
        <v>0.91368986859865209</v>
      </c>
      <c r="L8921" cm="1">
        <f t="array" aca="1" ref="L8921" ca="1">SUM(B8921:K8921^2)</f>
        <v>4.5393368760192798</v>
      </c>
    </row>
    <row r="8922" spans="1:12" x14ac:dyDescent="0.7">
      <c r="A8922">
        <v>8918</v>
      </c>
      <c r="B8922">
        <f t="shared" ca="1" si="685"/>
        <v>0.18933872370768817</v>
      </c>
      <c r="C8922">
        <f t="shared" ca="1" si="685"/>
        <v>1.4185941438605669</v>
      </c>
      <c r="D8922">
        <f t="shared" ca="1" si="685"/>
        <v>0.93479176424842725</v>
      </c>
      <c r="E8922">
        <f t="shared" ca="1" si="685"/>
        <v>-0.32485992388359153</v>
      </c>
      <c r="F8922">
        <f t="shared" ca="1" si="685"/>
        <v>-0.73802070558570376</v>
      </c>
      <c r="G8922">
        <f t="shared" ca="1" si="685"/>
        <v>-0.8463771994222079</v>
      </c>
      <c r="H8922">
        <f t="shared" ca="1" si="685"/>
        <v>-0.50717949984327793</v>
      </c>
      <c r="I8922">
        <f t="shared" ca="1" si="685"/>
        <v>-0.34823300743441915</v>
      </c>
      <c r="J8922">
        <f t="shared" ca="1" si="685"/>
        <v>0.4146869080751428</v>
      </c>
      <c r="K8922">
        <f t="shared" ca="1" si="685"/>
        <v>-2.0835710903240234</v>
      </c>
      <c r="L8922" cm="1">
        <f t="array" aca="1" ref="L8922" ca="1">SUM(B8922:K8922^2)</f>
        <v>9.1803880282091512</v>
      </c>
    </row>
    <row r="8923" spans="1:12" x14ac:dyDescent="0.7">
      <c r="A8923">
        <v>8919</v>
      </c>
      <c r="B8923">
        <f t="shared" ca="1" si="685"/>
        <v>-0.5165571921084906</v>
      </c>
      <c r="C8923">
        <f t="shared" ca="1" si="685"/>
        <v>-0.65274172632905481</v>
      </c>
      <c r="D8923">
        <f t="shared" ca="1" si="685"/>
        <v>7.4870100340553011E-2</v>
      </c>
      <c r="E8923">
        <f t="shared" ca="1" si="685"/>
        <v>1.5231299772963827</v>
      </c>
      <c r="F8923">
        <f t="shared" ca="1" si="685"/>
        <v>-0.5438996584096023</v>
      </c>
      <c r="G8923">
        <f t="shared" ref="G8923:K8923" ca="1" si="686">_xlfn.NORM.INV(RAND(),0,1)</f>
        <v>-0.62378984468634702</v>
      </c>
      <c r="H8923">
        <f t="shared" ca="1" si="686"/>
        <v>1.3853271179761237</v>
      </c>
      <c r="I8923">
        <f t="shared" ca="1" si="686"/>
        <v>-1.3979720385835015</v>
      </c>
      <c r="J8923">
        <f t="shared" ca="1" si="686"/>
        <v>0.19944166502171337</v>
      </c>
      <c r="K8923">
        <f t="shared" ca="1" si="686"/>
        <v>0.18403612311281278</v>
      </c>
      <c r="L8923" cm="1">
        <f t="array" aca="1" ref="L8923" ca="1">SUM(B8923:K8923^2)</f>
        <v>7.6504774792441976</v>
      </c>
    </row>
    <row r="8924" spans="1:12" x14ac:dyDescent="0.7">
      <c r="A8924">
        <v>8920</v>
      </c>
      <c r="B8924">
        <f t="shared" ref="B8924:K8949" ca="1" si="687">_xlfn.NORM.INV(RAND(),0,1)</f>
        <v>-0.23981959948132417</v>
      </c>
      <c r="C8924">
        <f t="shared" ca="1" si="687"/>
        <v>-1.6931079030775535</v>
      </c>
      <c r="D8924">
        <f t="shared" ca="1" si="687"/>
        <v>7.2217193395493581E-2</v>
      </c>
      <c r="E8924">
        <f t="shared" ca="1" si="687"/>
        <v>-0.67205962930224483</v>
      </c>
      <c r="F8924">
        <f t="shared" ca="1" si="687"/>
        <v>0.97929765897939958</v>
      </c>
      <c r="G8924">
        <f t="shared" ca="1" si="687"/>
        <v>-0.39471258344935689</v>
      </c>
      <c r="H8924">
        <f t="shared" ca="1" si="687"/>
        <v>0.80772334902977239</v>
      </c>
      <c r="I8924">
        <f t="shared" ca="1" si="687"/>
        <v>0.49739710586768232</v>
      </c>
      <c r="J8924">
        <f t="shared" ca="1" si="687"/>
        <v>-0.3859833104964458</v>
      </c>
      <c r="K8924">
        <f t="shared" ca="1" si="687"/>
        <v>-0.48231020782377743</v>
      </c>
      <c r="L8924" cm="1">
        <f t="array" aca="1" ref="L8924" ca="1">SUM(B8924:K8924^2)</f>
        <v>5.7772563505808732</v>
      </c>
    </row>
    <row r="8925" spans="1:12" x14ac:dyDescent="0.7">
      <c r="A8925">
        <v>8921</v>
      </c>
      <c r="B8925">
        <f t="shared" ca="1" si="687"/>
        <v>-0.78471661541382964</v>
      </c>
      <c r="C8925">
        <f t="shared" ca="1" si="687"/>
        <v>1.4180200954769351</v>
      </c>
      <c r="D8925">
        <f t="shared" ca="1" si="687"/>
        <v>-0.39149856410283829</v>
      </c>
      <c r="E8925">
        <f t="shared" ca="1" si="687"/>
        <v>-1.2058291649023838</v>
      </c>
      <c r="F8925">
        <f t="shared" ca="1" si="687"/>
        <v>-2.4578863467362306</v>
      </c>
      <c r="G8925">
        <f t="shared" ca="1" si="687"/>
        <v>1.4279470210314216</v>
      </c>
      <c r="H8925">
        <f t="shared" ca="1" si="687"/>
        <v>-0.72137370347203156</v>
      </c>
      <c r="I8925">
        <f t="shared" ca="1" si="687"/>
        <v>-0.9962778232820636</v>
      </c>
      <c r="J8925">
        <f t="shared" ca="1" si="687"/>
        <v>0.23867206649191425</v>
      </c>
      <c r="K8925">
        <f t="shared" ca="1" si="687"/>
        <v>-1.7612797152205442</v>
      </c>
      <c r="L8925" cm="1">
        <f t="array" aca="1" ref="L8925" ca="1">SUM(B8925:K8925^2)</f>
        <v>16.986114358447086</v>
      </c>
    </row>
    <row r="8926" spans="1:12" x14ac:dyDescent="0.7">
      <c r="A8926">
        <v>8922</v>
      </c>
      <c r="B8926">
        <f t="shared" ca="1" si="687"/>
        <v>0.5505089336358534</v>
      </c>
      <c r="C8926">
        <f t="shared" ca="1" si="687"/>
        <v>1.3184001454547603</v>
      </c>
      <c r="D8926">
        <f t="shared" ca="1" si="687"/>
        <v>-0.38066646104588403</v>
      </c>
      <c r="E8926">
        <f t="shared" ca="1" si="687"/>
        <v>-4.9016389997988659E-3</v>
      </c>
      <c r="F8926">
        <f t="shared" ca="1" si="687"/>
        <v>-1.256174646093775</v>
      </c>
      <c r="G8926">
        <f t="shared" ca="1" si="687"/>
        <v>0.82864952852764473</v>
      </c>
      <c r="H8926">
        <f t="shared" ca="1" si="687"/>
        <v>-0.66461942216677339</v>
      </c>
      <c r="I8926">
        <f t="shared" ca="1" si="687"/>
        <v>0.34809125219073755</v>
      </c>
      <c r="J8926">
        <f t="shared" ca="1" si="687"/>
        <v>2.1678428849785162E-2</v>
      </c>
      <c r="K8926">
        <f t="shared" ca="1" si="687"/>
        <v>0.25228469303689849</v>
      </c>
      <c r="L8926" cm="1">
        <f t="array" aca="1" ref="L8926" ca="1">SUM(B8926:K8926^2)</f>
        <v>5.0778088095871361</v>
      </c>
    </row>
    <row r="8927" spans="1:12" x14ac:dyDescent="0.7">
      <c r="A8927">
        <v>8923</v>
      </c>
      <c r="B8927">
        <f t="shared" ca="1" si="687"/>
        <v>-2.3511310341850528E-2</v>
      </c>
      <c r="C8927">
        <f t="shared" ca="1" si="687"/>
        <v>-0.79822544695421482</v>
      </c>
      <c r="D8927">
        <f t="shared" ca="1" si="687"/>
        <v>0.43383553438938888</v>
      </c>
      <c r="E8927">
        <f t="shared" ca="1" si="687"/>
        <v>0.88048658443446615</v>
      </c>
      <c r="F8927">
        <f t="shared" ca="1" si="687"/>
        <v>0.30254973287858844</v>
      </c>
      <c r="G8927">
        <f t="shared" ca="1" si="687"/>
        <v>-1.2258904523406635</v>
      </c>
      <c r="H8927">
        <f t="shared" ca="1" si="687"/>
        <v>-2.3389857478208449</v>
      </c>
      <c r="I8927">
        <f t="shared" ca="1" si="687"/>
        <v>0.61098126368393268</v>
      </c>
      <c r="J8927">
        <f t="shared" ca="1" si="687"/>
        <v>6.2557844769295344E-3</v>
      </c>
      <c r="K8927">
        <f t="shared" ca="1" si="687"/>
        <v>-1.8967609593245016</v>
      </c>
      <c r="L8927" cm="1">
        <f t="array" aca="1" ref="L8927" ca="1">SUM(B8927:K8927^2)</f>
        <v>12.637423988891026</v>
      </c>
    </row>
    <row r="8928" spans="1:12" x14ac:dyDescent="0.7">
      <c r="A8928">
        <v>8924</v>
      </c>
      <c r="B8928">
        <f t="shared" ca="1" si="687"/>
        <v>0.28329881901573339</v>
      </c>
      <c r="C8928">
        <f t="shared" ca="1" si="687"/>
        <v>0.47432151321422072</v>
      </c>
      <c r="D8928">
        <f t="shared" ca="1" si="687"/>
        <v>-0.57411704463948476</v>
      </c>
      <c r="E8928">
        <f t="shared" ca="1" si="687"/>
        <v>0.81628886215616892</v>
      </c>
      <c r="F8928">
        <f t="shared" ca="1" si="687"/>
        <v>-0.22647518480156523</v>
      </c>
      <c r="G8928">
        <f t="shared" ca="1" si="687"/>
        <v>1.5846184501181402</v>
      </c>
      <c r="H8928">
        <f t="shared" ca="1" si="687"/>
        <v>-3.297564757939496</v>
      </c>
      <c r="I8928">
        <f t="shared" ca="1" si="687"/>
        <v>-0.51195177858497687</v>
      </c>
      <c r="J8928">
        <f t="shared" ca="1" si="687"/>
        <v>-0.4671423460882399</v>
      </c>
      <c r="K8928">
        <f t="shared" ca="1" si="687"/>
        <v>-0.25942259393271566</v>
      </c>
      <c r="L8928" cm="1">
        <f t="array" aca="1" ref="L8928" ca="1">SUM(B8928:K8928^2)</f>
        <v>15.285033658117538</v>
      </c>
    </row>
    <row r="8929" spans="1:12" x14ac:dyDescent="0.7">
      <c r="A8929">
        <v>8925</v>
      </c>
      <c r="B8929">
        <f t="shared" ca="1" si="687"/>
        <v>0.85760505646563789</v>
      </c>
      <c r="C8929">
        <f t="shared" ca="1" si="687"/>
        <v>2.1356958854343322</v>
      </c>
      <c r="D8929">
        <f t="shared" ca="1" si="687"/>
        <v>-1.523452365187739</v>
      </c>
      <c r="E8929">
        <f t="shared" ca="1" si="687"/>
        <v>0.29791196643819678</v>
      </c>
      <c r="F8929">
        <f t="shared" ca="1" si="687"/>
        <v>0.92343137061521152</v>
      </c>
      <c r="G8929">
        <f t="shared" ca="1" si="687"/>
        <v>1.7693277408593657</v>
      </c>
      <c r="H8929">
        <f t="shared" ca="1" si="687"/>
        <v>-0.72559736410000686</v>
      </c>
      <c r="I8929">
        <f t="shared" ca="1" si="687"/>
        <v>0.27712103109367658</v>
      </c>
      <c r="J8929">
        <f t="shared" ca="1" si="687"/>
        <v>1.1299113594046875</v>
      </c>
      <c r="K8929">
        <f t="shared" ca="1" si="687"/>
        <v>0.34988944063893301</v>
      </c>
      <c r="L8929" cm="1">
        <f t="array" aca="1" ref="L8929" ca="1">SUM(B8929:K8929^2)</f>
        <v>13.691998048936226</v>
      </c>
    </row>
    <row r="8930" spans="1:12" x14ac:dyDescent="0.7">
      <c r="A8930">
        <v>8926</v>
      </c>
      <c r="B8930">
        <f t="shared" ca="1" si="687"/>
        <v>1.1040935985933704</v>
      </c>
      <c r="C8930">
        <f t="shared" ca="1" si="687"/>
        <v>2.2994771267682577</v>
      </c>
      <c r="D8930">
        <f t="shared" ca="1" si="687"/>
        <v>-1.41673144443545</v>
      </c>
      <c r="E8930">
        <f t="shared" ca="1" si="687"/>
        <v>-1.0907045316032185</v>
      </c>
      <c r="F8930">
        <f t="shared" ca="1" si="687"/>
        <v>-0.81839439682527026</v>
      </c>
      <c r="G8930">
        <f t="shared" ca="1" si="687"/>
        <v>-1.7677866412791563</v>
      </c>
      <c r="H8930">
        <f t="shared" ca="1" si="687"/>
        <v>1.3236818588108854</v>
      </c>
      <c r="I8930">
        <f t="shared" ca="1" si="687"/>
        <v>1.2924741332183942</v>
      </c>
      <c r="J8930">
        <f t="shared" ca="1" si="687"/>
        <v>1.1711340564281181</v>
      </c>
      <c r="K8930">
        <f t="shared" ca="1" si="687"/>
        <v>-0.72318936544776491</v>
      </c>
      <c r="L8930" cm="1">
        <f t="array" aca="1" ref="L8930" ca="1">SUM(B8930:K8930^2)</f>
        <v>18.815401974543452</v>
      </c>
    </row>
    <row r="8931" spans="1:12" x14ac:dyDescent="0.7">
      <c r="A8931">
        <v>8927</v>
      </c>
      <c r="B8931">
        <f t="shared" ca="1" si="687"/>
        <v>-0.65794743369982356</v>
      </c>
      <c r="C8931">
        <f t="shared" ca="1" si="687"/>
        <v>0.1242786403797146</v>
      </c>
      <c r="D8931">
        <f t="shared" ca="1" si="687"/>
        <v>-0.99914301671588346</v>
      </c>
      <c r="E8931">
        <f t="shared" ca="1" si="687"/>
        <v>0.68205780072385858</v>
      </c>
      <c r="F8931">
        <f t="shared" ca="1" si="687"/>
        <v>-2.2213441060544969</v>
      </c>
      <c r="G8931">
        <f t="shared" ca="1" si="687"/>
        <v>-1.1204069900075466E-2</v>
      </c>
      <c r="H8931">
        <f t="shared" ca="1" si="687"/>
        <v>-0.44111347699647896</v>
      </c>
      <c r="I8931">
        <f t="shared" ca="1" si="687"/>
        <v>-2.8044178280338752E-2</v>
      </c>
      <c r="J8931">
        <f t="shared" ca="1" si="687"/>
        <v>0.59703647418880357</v>
      </c>
      <c r="K8931">
        <f t="shared" ca="1" si="687"/>
        <v>0.15278603364980459</v>
      </c>
      <c r="L8931" cm="1">
        <f t="array" aca="1" ref="L8931" ca="1">SUM(B8931:K8931^2)</f>
        <v>7.4214884851461553</v>
      </c>
    </row>
    <row r="8932" spans="1:12" x14ac:dyDescent="0.7">
      <c r="A8932">
        <v>8928</v>
      </c>
      <c r="B8932">
        <f t="shared" ca="1" si="687"/>
        <v>-0.46789037006015072</v>
      </c>
      <c r="C8932">
        <f t="shared" ca="1" si="687"/>
        <v>-0.52965655588681071</v>
      </c>
      <c r="D8932">
        <f t="shared" ca="1" si="687"/>
        <v>0.77072373545837547</v>
      </c>
      <c r="E8932">
        <f t="shared" ca="1" si="687"/>
        <v>-8.3427492701981604E-2</v>
      </c>
      <c r="F8932">
        <f t="shared" ca="1" si="687"/>
        <v>0.22223677395844549</v>
      </c>
      <c r="G8932">
        <f t="shared" ca="1" si="687"/>
        <v>2.4250289458951193</v>
      </c>
      <c r="H8932">
        <f t="shared" ca="1" si="687"/>
        <v>-0.22791347092317429</v>
      </c>
      <c r="I8932">
        <f t="shared" ca="1" si="687"/>
        <v>1.4955096783233095</v>
      </c>
      <c r="J8932">
        <f t="shared" ca="1" si="687"/>
        <v>1.6149918680359041</v>
      </c>
      <c r="K8932">
        <f t="shared" ca="1" si="687"/>
        <v>2.1000012656514671E-2</v>
      </c>
      <c r="L8932" cm="1">
        <f t="array" aca="1" ref="L8932" ca="1">SUM(B8932:K8932^2)</f>
        <v>11.927720743195614</v>
      </c>
    </row>
    <row r="8933" spans="1:12" x14ac:dyDescent="0.7">
      <c r="A8933">
        <v>8929</v>
      </c>
      <c r="B8933">
        <f t="shared" ca="1" si="687"/>
        <v>0.53227727270733693</v>
      </c>
      <c r="C8933">
        <f t="shared" ca="1" si="687"/>
        <v>0.73377325415194194</v>
      </c>
      <c r="D8933">
        <f t="shared" ca="1" si="687"/>
        <v>0.40074038756617752</v>
      </c>
      <c r="E8933">
        <f t="shared" ca="1" si="687"/>
        <v>2.7393403913078815</v>
      </c>
      <c r="F8933">
        <f t="shared" ca="1" si="687"/>
        <v>-0.69543961259157061</v>
      </c>
      <c r="G8933">
        <f t="shared" ca="1" si="687"/>
        <v>0.64986620433355846</v>
      </c>
      <c r="H8933">
        <f t="shared" ca="1" si="687"/>
        <v>1.7194112908304741E-2</v>
      </c>
      <c r="I8933">
        <f t="shared" ca="1" si="687"/>
        <v>-0.55351939216936397</v>
      </c>
      <c r="J8933">
        <f t="shared" ca="1" si="687"/>
        <v>-0.32977986208363558</v>
      </c>
      <c r="K8933">
        <f t="shared" ca="1" si="687"/>
        <v>0.75439135303550076</v>
      </c>
      <c r="L8933" cm="1">
        <f t="array" aca="1" ref="L8933" ca="1">SUM(B8933:K8933^2)</f>
        <v>10.376823685520302</v>
      </c>
    </row>
    <row r="8934" spans="1:12" x14ac:dyDescent="0.7">
      <c r="A8934">
        <v>8930</v>
      </c>
      <c r="B8934">
        <f t="shared" ca="1" si="687"/>
        <v>0.45211034341177325</v>
      </c>
      <c r="C8934">
        <f t="shared" ca="1" si="687"/>
        <v>-0.52443527931997502</v>
      </c>
      <c r="D8934">
        <f t="shared" ca="1" si="687"/>
        <v>0.4630423820508251</v>
      </c>
      <c r="E8934">
        <f t="shared" ca="1" si="687"/>
        <v>0.82929763613386787</v>
      </c>
      <c r="F8934">
        <f t="shared" ca="1" si="687"/>
        <v>-0.74285366177501022</v>
      </c>
      <c r="G8934">
        <f t="shared" ca="1" si="687"/>
        <v>0.86944853547107404</v>
      </c>
      <c r="H8934">
        <f t="shared" ca="1" si="687"/>
        <v>-0.19436335448043546</v>
      </c>
      <c r="I8934">
        <f t="shared" ca="1" si="687"/>
        <v>-1.2705572428337129</v>
      </c>
      <c r="J8934">
        <f t="shared" ca="1" si="687"/>
        <v>1.2865537646821865</v>
      </c>
      <c r="K8934">
        <f t="shared" ca="1" si="687"/>
        <v>-1.4627109197913932</v>
      </c>
      <c r="L8934" cm="1">
        <f t="array" aca="1" ref="L8934" ca="1">SUM(B8934:K8934^2)</f>
        <v>8.1361879055101767</v>
      </c>
    </row>
    <row r="8935" spans="1:12" x14ac:dyDescent="0.7">
      <c r="A8935">
        <v>8931</v>
      </c>
      <c r="B8935">
        <f t="shared" ca="1" si="687"/>
        <v>-0.73274599166999377</v>
      </c>
      <c r="C8935">
        <f t="shared" ca="1" si="687"/>
        <v>7.1788406046965042E-2</v>
      </c>
      <c r="D8935">
        <f t="shared" ca="1" si="687"/>
        <v>-2.42062246440537</v>
      </c>
      <c r="E8935">
        <f t="shared" ca="1" si="687"/>
        <v>-0.70733407920990898</v>
      </c>
      <c r="F8935">
        <f t="shared" ca="1" si="687"/>
        <v>-0.61927267457448654</v>
      </c>
      <c r="G8935">
        <f t="shared" ca="1" si="687"/>
        <v>0.36622439815978297</v>
      </c>
      <c r="H8935">
        <f t="shared" ca="1" si="687"/>
        <v>0.2454213710093594</v>
      </c>
      <c r="I8935">
        <f t="shared" ca="1" si="687"/>
        <v>0.22081342974107895</v>
      </c>
      <c r="J8935">
        <f t="shared" ca="1" si="687"/>
        <v>0.92957883847201739</v>
      </c>
      <c r="K8935">
        <f t="shared" ca="1" si="687"/>
        <v>0.7936700537953294</v>
      </c>
      <c r="L8935" cm="1">
        <f t="array" aca="1" ref="L8935" ca="1">SUM(B8935:K8935^2)</f>
        <v>9.0224430249575942</v>
      </c>
    </row>
    <row r="8936" spans="1:12" x14ac:dyDescent="0.7">
      <c r="A8936">
        <v>8932</v>
      </c>
      <c r="B8936">
        <f t="shared" ca="1" si="687"/>
        <v>-0.20772086340526497</v>
      </c>
      <c r="C8936">
        <f t="shared" ca="1" si="687"/>
        <v>0.93775752970530368</v>
      </c>
      <c r="D8936">
        <f t="shared" ca="1" si="687"/>
        <v>0.93407719272315137</v>
      </c>
      <c r="E8936">
        <f t="shared" ca="1" si="687"/>
        <v>-0.61281911089093399</v>
      </c>
      <c r="F8936">
        <f t="shared" ca="1" si="687"/>
        <v>0.94248472725247534</v>
      </c>
      <c r="G8936">
        <f t="shared" ca="1" si="687"/>
        <v>-8.9157327866987005E-2</v>
      </c>
      <c r="H8936">
        <f t="shared" ca="1" si="687"/>
        <v>0.74210318043660517</v>
      </c>
      <c r="I8936">
        <f t="shared" ca="1" si="687"/>
        <v>-0.19043080181758432</v>
      </c>
      <c r="J8936">
        <f t="shared" ca="1" si="687"/>
        <v>-1.2747667929698068</v>
      </c>
      <c r="K8936">
        <f t="shared" ca="1" si="687"/>
        <v>-0.21375295263169092</v>
      </c>
      <c r="L8936" cm="1">
        <f t="array" aca="1" ref="L8936" ca="1">SUM(B8936:K8936^2)</f>
        <v>5.3245128183803994</v>
      </c>
    </row>
    <row r="8937" spans="1:12" x14ac:dyDescent="0.7">
      <c r="A8937">
        <v>8933</v>
      </c>
      <c r="B8937">
        <f t="shared" ca="1" si="687"/>
        <v>1.222803330991473</v>
      </c>
      <c r="C8937">
        <f t="shared" ca="1" si="687"/>
        <v>-0.79360136663157821</v>
      </c>
      <c r="D8937">
        <f t="shared" ca="1" si="687"/>
        <v>-0.37389031177703175</v>
      </c>
      <c r="E8937">
        <f t="shared" ca="1" si="687"/>
        <v>0.34360672186531055</v>
      </c>
      <c r="F8937">
        <f t="shared" ca="1" si="687"/>
        <v>0.59611743295422959</v>
      </c>
      <c r="G8937">
        <f t="shared" ca="1" si="687"/>
        <v>1.3295503067476688</v>
      </c>
      <c r="H8937">
        <f t="shared" ca="1" si="687"/>
        <v>0.50495852211127912</v>
      </c>
      <c r="I8937">
        <f t="shared" ca="1" si="687"/>
        <v>3.2480864957529006E-2</v>
      </c>
      <c r="J8937">
        <f t="shared" ca="1" si="687"/>
        <v>-0.8180211715000012</v>
      </c>
      <c r="K8937">
        <f t="shared" ca="1" si="687"/>
        <v>0.91705291767934771</v>
      </c>
      <c r="L8937" cm="1">
        <f t="array" aca="1" ref="L8937" ca="1">SUM(B8937:K8937^2)</f>
        <v>6.272153478487497</v>
      </c>
    </row>
    <row r="8938" spans="1:12" x14ac:dyDescent="0.7">
      <c r="A8938">
        <v>8934</v>
      </c>
      <c r="B8938">
        <f t="shared" ca="1" si="687"/>
        <v>-0.50340894850265661</v>
      </c>
      <c r="C8938">
        <f t="shared" ca="1" si="687"/>
        <v>0.9686413925048436</v>
      </c>
      <c r="D8938">
        <f t="shared" ca="1" si="687"/>
        <v>0.64349863776635929</v>
      </c>
      <c r="E8938">
        <f t="shared" ca="1" si="687"/>
        <v>0.36923353470451398</v>
      </c>
      <c r="F8938">
        <f t="shared" ca="1" si="687"/>
        <v>-0.61335989614351638</v>
      </c>
      <c r="G8938">
        <f t="shared" ca="1" si="687"/>
        <v>-0.24709947642536526</v>
      </c>
      <c r="H8938">
        <f t="shared" ca="1" si="687"/>
        <v>-0.26789883584283786</v>
      </c>
      <c r="I8938">
        <f t="shared" ca="1" si="687"/>
        <v>2.3951797703941446</v>
      </c>
      <c r="J8938">
        <f t="shared" ca="1" si="687"/>
        <v>1.5933548825752279</v>
      </c>
      <c r="K8938">
        <f t="shared" ca="1" si="687"/>
        <v>-0.64665550440830932</v>
      </c>
      <c r="L8938" cm="1">
        <f t="array" aca="1" ref="L8938" ca="1">SUM(B8938:K8938^2)</f>
        <v>10.944978172069874</v>
      </c>
    </row>
    <row r="8939" spans="1:12" x14ac:dyDescent="0.7">
      <c r="A8939">
        <v>8935</v>
      </c>
      <c r="B8939">
        <f t="shared" ca="1" si="687"/>
        <v>-2.043464768926762</v>
      </c>
      <c r="C8939">
        <f t="shared" ca="1" si="687"/>
        <v>1.2780605961291702</v>
      </c>
      <c r="D8939">
        <f t="shared" ca="1" si="687"/>
        <v>0.89100916128525232</v>
      </c>
      <c r="E8939">
        <f t="shared" ca="1" si="687"/>
        <v>0.32954978591901818</v>
      </c>
      <c r="F8939">
        <f t="shared" ca="1" si="687"/>
        <v>-0.77838543756780632</v>
      </c>
      <c r="G8939">
        <f t="shared" ca="1" si="687"/>
        <v>0.68857906896804777</v>
      </c>
      <c r="H8939">
        <f t="shared" ca="1" si="687"/>
        <v>-0.98123900226338423</v>
      </c>
      <c r="I8939">
        <f t="shared" ca="1" si="687"/>
        <v>0.87110780924362785</v>
      </c>
      <c r="J8939">
        <f t="shared" ca="1" si="687"/>
        <v>-0.38132031464079752</v>
      </c>
      <c r="K8939">
        <f t="shared" ca="1" si="687"/>
        <v>-0.28055424497681647</v>
      </c>
      <c r="L8939" cm="1">
        <f t="array" aca="1" ref="L8939" ca="1">SUM(B8939:K8939^2)</f>
        <v>9.7374872213753463</v>
      </c>
    </row>
    <row r="8940" spans="1:12" x14ac:dyDescent="0.7">
      <c r="A8940">
        <v>8936</v>
      </c>
      <c r="B8940">
        <f t="shared" ca="1" si="687"/>
        <v>0.37218128462644451</v>
      </c>
      <c r="C8940">
        <f t="shared" ca="1" si="687"/>
        <v>1.124918562557514</v>
      </c>
      <c r="D8940">
        <f t="shared" ca="1" si="687"/>
        <v>0.49269041760852089</v>
      </c>
      <c r="E8940">
        <f t="shared" ca="1" si="687"/>
        <v>0.92416405301346383</v>
      </c>
      <c r="F8940">
        <f t="shared" ca="1" si="687"/>
        <v>0.64636612310316854</v>
      </c>
      <c r="G8940">
        <f t="shared" ca="1" si="687"/>
        <v>1.8366905164699605</v>
      </c>
      <c r="H8940">
        <f t="shared" ca="1" si="687"/>
        <v>1.6545727071680549</v>
      </c>
      <c r="I8940">
        <f t="shared" ca="1" si="687"/>
        <v>-0.59200201646817352</v>
      </c>
      <c r="J8940">
        <f t="shared" ca="1" si="687"/>
        <v>0.28152088304692413</v>
      </c>
      <c r="K8940">
        <f t="shared" ca="1" si="687"/>
        <v>2.2197817486961373</v>
      </c>
      <c r="L8940" cm="1">
        <f t="array" aca="1" ref="L8940" ca="1">SUM(B8940:K8940^2)</f>
        <v>14.386767194128105</v>
      </c>
    </row>
    <row r="8941" spans="1:12" x14ac:dyDescent="0.7">
      <c r="A8941">
        <v>8937</v>
      </c>
      <c r="B8941">
        <f t="shared" ca="1" si="687"/>
        <v>0.44980918434907008</v>
      </c>
      <c r="C8941">
        <f t="shared" ca="1" si="687"/>
        <v>-0.58692761051998921</v>
      </c>
      <c r="D8941">
        <f t="shared" ca="1" si="687"/>
        <v>1.330566638704145E-2</v>
      </c>
      <c r="E8941">
        <f t="shared" ca="1" si="687"/>
        <v>-3.6215306793442995E-2</v>
      </c>
      <c r="F8941">
        <f t="shared" ca="1" si="687"/>
        <v>3.0759757661963892E-3</v>
      </c>
      <c r="G8941">
        <f t="shared" ca="1" si="687"/>
        <v>-0.18839860106185877</v>
      </c>
      <c r="H8941">
        <f t="shared" ca="1" si="687"/>
        <v>0.63665382330881981</v>
      </c>
      <c r="I8941">
        <f t="shared" ca="1" si="687"/>
        <v>-0.33927337416491821</v>
      </c>
      <c r="J8941">
        <f t="shared" ca="1" si="687"/>
        <v>0.19398238912483454</v>
      </c>
      <c r="K8941">
        <f t="shared" ca="1" si="687"/>
        <v>-0.28058024620296285</v>
      </c>
      <c r="L8941" cm="1">
        <f t="array" aca="1" ref="L8941" ca="1">SUM(B8941:K8941^2)</f>
        <v>1.2205933610294866</v>
      </c>
    </row>
    <row r="8942" spans="1:12" x14ac:dyDescent="0.7">
      <c r="A8942">
        <v>8938</v>
      </c>
      <c r="B8942">
        <f t="shared" ca="1" si="687"/>
        <v>6.4259632695635602E-2</v>
      </c>
      <c r="C8942">
        <f t="shared" ca="1" si="687"/>
        <v>0.4279983639413743</v>
      </c>
      <c r="D8942">
        <f t="shared" ca="1" si="687"/>
        <v>-0.71983610385870711</v>
      </c>
      <c r="E8942">
        <f t="shared" ca="1" si="687"/>
        <v>-1.1852473543642785</v>
      </c>
      <c r="F8942">
        <f t="shared" ca="1" si="687"/>
        <v>-0.30837154535165451</v>
      </c>
      <c r="G8942">
        <f t="shared" ca="1" si="687"/>
        <v>-0.31855566442489308</v>
      </c>
      <c r="H8942">
        <f t="shared" ca="1" si="687"/>
        <v>0.11339504666902288</v>
      </c>
      <c r="I8942">
        <f t="shared" ca="1" si="687"/>
        <v>-0.4636097364497217</v>
      </c>
      <c r="J8942">
        <f t="shared" ca="1" si="687"/>
        <v>1.0982736013556573</v>
      </c>
      <c r="K8942">
        <f t="shared" ca="1" si="687"/>
        <v>0.38480556140016819</v>
      </c>
      <c r="L8942" cm="1">
        <f t="array" aca="1" ref="L8942" ca="1">SUM(B8942:K8942^2)</f>
        <v>3.888930576555703</v>
      </c>
    </row>
    <row r="8943" spans="1:12" x14ac:dyDescent="0.7">
      <c r="A8943">
        <v>8939</v>
      </c>
      <c r="B8943">
        <f t="shared" ca="1" si="687"/>
        <v>-0.39956084535519837</v>
      </c>
      <c r="C8943">
        <f t="shared" ca="1" si="687"/>
        <v>-0.32236609546098061</v>
      </c>
      <c r="D8943">
        <f t="shared" ca="1" si="687"/>
        <v>-0.51966180181266308</v>
      </c>
      <c r="E8943">
        <f t="shared" ca="1" si="687"/>
        <v>-1.4042066504927924</v>
      </c>
      <c r="F8943">
        <f t="shared" ca="1" si="687"/>
        <v>0.1924089594240678</v>
      </c>
      <c r="G8943">
        <f t="shared" ca="1" si="687"/>
        <v>-1.5855109848377944</v>
      </c>
      <c r="H8943">
        <f t="shared" ca="1" si="687"/>
        <v>4.1454833620076882E-2</v>
      </c>
      <c r="I8943">
        <f t="shared" ca="1" si="687"/>
        <v>0.29734243825582912</v>
      </c>
      <c r="J8943">
        <f t="shared" ca="1" si="687"/>
        <v>0.25105434871554533</v>
      </c>
      <c r="K8943">
        <f t="shared" ca="1" si="687"/>
        <v>-1.1655829069148234</v>
      </c>
      <c r="L8943" cm="1">
        <f t="array" aca="1" ref="L8943" ca="1">SUM(B8943:K8943^2)</f>
        <v>6.5680225926224409</v>
      </c>
    </row>
    <row r="8944" spans="1:12" x14ac:dyDescent="0.7">
      <c r="A8944">
        <v>8940</v>
      </c>
      <c r="B8944">
        <f t="shared" ca="1" si="687"/>
        <v>-0.36337879872065532</v>
      </c>
      <c r="C8944">
        <f t="shared" ca="1" si="687"/>
        <v>-3.7754762077662998E-2</v>
      </c>
      <c r="D8944">
        <f t="shared" ca="1" si="687"/>
        <v>1.2560101478079495</v>
      </c>
      <c r="E8944">
        <f t="shared" ca="1" si="687"/>
        <v>-0.10412191046212398</v>
      </c>
      <c r="F8944">
        <f t="shared" ca="1" si="687"/>
        <v>0.79032054390750739</v>
      </c>
      <c r="G8944">
        <f t="shared" ca="1" si="687"/>
        <v>-1.0377182215473546</v>
      </c>
      <c r="H8944">
        <f t="shared" ca="1" si="687"/>
        <v>-1.509587844602003</v>
      </c>
      <c r="I8944">
        <f t="shared" ca="1" si="687"/>
        <v>0.12876208520306004</v>
      </c>
      <c r="J8944">
        <f t="shared" ca="1" si="687"/>
        <v>-0.63430358239386009</v>
      </c>
      <c r="K8944">
        <f t="shared" ca="1" si="687"/>
        <v>-1.1895783900717614</v>
      </c>
      <c r="L8944" cm="1">
        <f t="array" aca="1" ref="L8944" ca="1">SUM(B8944:K8944^2)</f>
        <v>7.5362110224270698</v>
      </c>
    </row>
    <row r="8945" spans="1:12" x14ac:dyDescent="0.7">
      <c r="A8945">
        <v>8941</v>
      </c>
      <c r="B8945">
        <f t="shared" ca="1" si="687"/>
        <v>0.8847545447582319</v>
      </c>
      <c r="C8945">
        <f t="shared" ca="1" si="687"/>
        <v>1.5898679385768408</v>
      </c>
      <c r="D8945">
        <f t="shared" ca="1" si="687"/>
        <v>0.64188485507886095</v>
      </c>
      <c r="E8945">
        <f t="shared" ca="1" si="687"/>
        <v>-1.2390057400891938</v>
      </c>
      <c r="F8945">
        <f t="shared" ca="1" si="687"/>
        <v>1.5592699846587552</v>
      </c>
      <c r="G8945">
        <f t="shared" ca="1" si="687"/>
        <v>1.4484130633422534</v>
      </c>
      <c r="H8945">
        <f t="shared" ca="1" si="687"/>
        <v>-0.78331883261381896</v>
      </c>
      <c r="I8945">
        <f t="shared" ca="1" si="687"/>
        <v>1.2734061082536892</v>
      </c>
      <c r="J8945">
        <f t="shared" ca="1" si="687"/>
        <v>1.5394087696921233</v>
      </c>
      <c r="K8945">
        <f t="shared" ca="1" si="687"/>
        <v>-0.66508788365604032</v>
      </c>
      <c r="L8945" cm="1">
        <f t="array" aca="1" ref="L8945" ca="1">SUM(B8945:K8945^2)</f>
        <v>14.834118108113076</v>
      </c>
    </row>
    <row r="8946" spans="1:12" x14ac:dyDescent="0.7">
      <c r="A8946">
        <v>8942</v>
      </c>
      <c r="B8946">
        <f t="shared" ca="1" si="687"/>
        <v>1.1786930695293498</v>
      </c>
      <c r="C8946">
        <f t="shared" ca="1" si="687"/>
        <v>-0.80812558395207912</v>
      </c>
      <c r="D8946">
        <f t="shared" ca="1" si="687"/>
        <v>-1.659464759128205</v>
      </c>
      <c r="E8946">
        <f t="shared" ca="1" si="687"/>
        <v>-1.0253452994131182</v>
      </c>
      <c r="F8946">
        <f t="shared" ca="1" si="687"/>
        <v>-0.70926092980567879</v>
      </c>
      <c r="G8946">
        <f t="shared" ca="1" si="687"/>
        <v>-0.19147349228093974</v>
      </c>
      <c r="H8946">
        <f t="shared" ca="1" si="687"/>
        <v>0.32142591158973022</v>
      </c>
      <c r="I8946">
        <f t="shared" ca="1" si="687"/>
        <v>1.9572050371203245</v>
      </c>
      <c r="J8946">
        <f t="shared" ca="1" si="687"/>
        <v>-0.73904132456660732</v>
      </c>
      <c r="K8946">
        <f t="shared" ca="1" si="687"/>
        <v>0.2188170631072015</v>
      </c>
      <c r="L8946" cm="1">
        <f t="array" aca="1" ref="L8946" ca="1">SUM(B8946:K8946^2)</f>
        <v>10.915282906700982</v>
      </c>
    </row>
    <row r="8947" spans="1:12" x14ac:dyDescent="0.7">
      <c r="A8947">
        <v>8943</v>
      </c>
      <c r="B8947">
        <f t="shared" ca="1" si="687"/>
        <v>0.49341866768442405</v>
      </c>
      <c r="C8947">
        <f t="shared" ca="1" si="687"/>
        <v>-1.7627896245499117</v>
      </c>
      <c r="D8947">
        <f t="shared" ca="1" si="687"/>
        <v>-0.77813529802126891</v>
      </c>
      <c r="E8947">
        <f t="shared" ca="1" si="687"/>
        <v>-1.2468189200639568</v>
      </c>
      <c r="F8947">
        <f t="shared" ca="1" si="687"/>
        <v>-1.2407244851718693</v>
      </c>
      <c r="G8947">
        <f t="shared" ca="1" si="687"/>
        <v>0.49235458294682732</v>
      </c>
      <c r="H8947">
        <f t="shared" ca="1" si="687"/>
        <v>-6.0557065605671062E-2</v>
      </c>
      <c r="I8947">
        <f t="shared" ca="1" si="687"/>
        <v>-0.45657886339462267</v>
      </c>
      <c r="J8947">
        <f t="shared" ca="1" si="687"/>
        <v>-0.97729376223362019</v>
      </c>
      <c r="K8947">
        <f t="shared" ca="1" si="687"/>
        <v>0.35243610816332493</v>
      </c>
      <c r="L8947" cm="1">
        <f t="array" aca="1" ref="L8947" ca="1">SUM(B8947:K8947^2)</f>
        <v>8.5841972116816851</v>
      </c>
    </row>
    <row r="8948" spans="1:12" x14ac:dyDescent="0.7">
      <c r="A8948">
        <v>8944</v>
      </c>
      <c r="B8948">
        <f t="shared" ca="1" si="687"/>
        <v>-0.78461362763091214</v>
      </c>
      <c r="C8948">
        <f t="shared" ca="1" si="687"/>
        <v>-0.68082082052156057</v>
      </c>
      <c r="D8948">
        <f t="shared" ca="1" si="687"/>
        <v>0.52698152585970715</v>
      </c>
      <c r="E8948">
        <f t="shared" ca="1" si="687"/>
        <v>-0.12970512415553045</v>
      </c>
      <c r="F8948">
        <f t="shared" ca="1" si="687"/>
        <v>0.60816168361880873</v>
      </c>
      <c r="G8948">
        <f t="shared" ca="1" si="687"/>
        <v>0.70307718206682024</v>
      </c>
      <c r="H8948">
        <f t="shared" ca="1" si="687"/>
        <v>0.26413188588563702</v>
      </c>
      <c r="I8948">
        <f t="shared" ca="1" si="687"/>
        <v>-0.37614030376978042</v>
      </c>
      <c r="J8948">
        <f t="shared" ca="1" si="687"/>
        <v>1.1911573337303978</v>
      </c>
      <c r="K8948">
        <f t="shared" ca="1" si="687"/>
        <v>1.2565275119270434</v>
      </c>
      <c r="L8948" cm="1">
        <f t="array" aca="1" ref="L8948" ca="1">SUM(B8948:K8948^2)</f>
        <v>5.4468110027053038</v>
      </c>
    </row>
    <row r="8949" spans="1:12" x14ac:dyDescent="0.7">
      <c r="A8949">
        <v>8945</v>
      </c>
      <c r="B8949">
        <f t="shared" ca="1" si="687"/>
        <v>-5.605927445536469E-2</v>
      </c>
      <c r="C8949">
        <f t="shared" ca="1" si="687"/>
        <v>-1.9197868658734805</v>
      </c>
      <c r="D8949">
        <f t="shared" ca="1" si="687"/>
        <v>0.3747815641902052</v>
      </c>
      <c r="E8949">
        <f t="shared" ca="1" si="687"/>
        <v>-0.42058836890454049</v>
      </c>
      <c r="F8949">
        <f t="shared" ca="1" si="687"/>
        <v>0.17380230926438484</v>
      </c>
      <c r="G8949">
        <f t="shared" ref="G8949:K8949" ca="1" si="688">_xlfn.NORM.INV(RAND(),0,1)</f>
        <v>0.98475997846210994</v>
      </c>
      <c r="H8949">
        <f t="shared" ca="1" si="688"/>
        <v>1.4226568409911255</v>
      </c>
      <c r="I8949">
        <f t="shared" ca="1" si="688"/>
        <v>0.53648480722335079</v>
      </c>
      <c r="J8949">
        <f t="shared" ca="1" si="688"/>
        <v>-0.16120945197843467</v>
      </c>
      <c r="K8949">
        <f t="shared" ca="1" si="688"/>
        <v>1.2510446824775889</v>
      </c>
      <c r="L8949" cm="1">
        <f t="array" aca="1" ref="L8949" ca="1">SUM(B8949:K8949^2)</f>
        <v>8.9089092279967144</v>
      </c>
    </row>
    <row r="8950" spans="1:12" x14ac:dyDescent="0.7">
      <c r="A8950">
        <v>8946</v>
      </c>
      <c r="B8950">
        <f t="shared" ref="B8950:K8975" ca="1" si="689">_xlfn.NORM.INV(RAND(),0,1)</f>
        <v>0.21409893272649971</v>
      </c>
      <c r="C8950">
        <f t="shared" ca="1" si="689"/>
        <v>1.534634110829258</v>
      </c>
      <c r="D8950">
        <f t="shared" ca="1" si="689"/>
        <v>-0.14422669919014383</v>
      </c>
      <c r="E8950">
        <f t="shared" ca="1" si="689"/>
        <v>-0.92519751915005488</v>
      </c>
      <c r="F8950">
        <f t="shared" ca="1" si="689"/>
        <v>-2.416405080829378</v>
      </c>
      <c r="G8950">
        <f t="shared" ca="1" si="689"/>
        <v>0.37559688940531805</v>
      </c>
      <c r="H8950">
        <f t="shared" ca="1" si="689"/>
        <v>1.8914627877952304</v>
      </c>
      <c r="I8950">
        <f t="shared" ca="1" si="689"/>
        <v>1.0459722809483729</v>
      </c>
      <c r="J8950">
        <f t="shared" ca="1" si="689"/>
        <v>-0.47211717164226297</v>
      </c>
      <c r="K8950">
        <f t="shared" ca="1" si="689"/>
        <v>0.89736143733785201</v>
      </c>
      <c r="L8950" cm="1">
        <f t="array" aca="1" ref="L8950" ca="1">SUM(B8950:K8950^2)</f>
        <v>14.957660198412009</v>
      </c>
    </row>
    <row r="8951" spans="1:12" x14ac:dyDescent="0.7">
      <c r="A8951">
        <v>8947</v>
      </c>
      <c r="B8951">
        <f t="shared" ca="1" si="689"/>
        <v>-1.7364045498887113</v>
      </c>
      <c r="C8951">
        <f t="shared" ca="1" si="689"/>
        <v>-1.0413564204681556</v>
      </c>
      <c r="D8951">
        <f t="shared" ca="1" si="689"/>
        <v>-9.7222263112444335E-2</v>
      </c>
      <c r="E8951">
        <f t="shared" ca="1" si="689"/>
        <v>0.83745747962187156</v>
      </c>
      <c r="F8951">
        <f t="shared" ca="1" si="689"/>
        <v>-7.2493558977723624E-2</v>
      </c>
      <c r="G8951">
        <f t="shared" ca="1" si="689"/>
        <v>-0.29007162968106365</v>
      </c>
      <c r="H8951">
        <f t="shared" ca="1" si="689"/>
        <v>-0.25326601957551109</v>
      </c>
      <c r="I8951">
        <f t="shared" ca="1" si="689"/>
        <v>1.8187343805288941E-2</v>
      </c>
      <c r="J8951">
        <f t="shared" ca="1" si="689"/>
        <v>-1.7545747811631169</v>
      </c>
      <c r="K8951">
        <f t="shared" ca="1" si="689"/>
        <v>-0.48573950904995433</v>
      </c>
      <c r="L8951" cm="1">
        <f t="array" aca="1" ref="L8951" ca="1">SUM(B8951:K8951^2)</f>
        <v>8.2786580098748814</v>
      </c>
    </row>
    <row r="8952" spans="1:12" x14ac:dyDescent="0.7">
      <c r="A8952">
        <v>8948</v>
      </c>
      <c r="B8952">
        <f t="shared" ca="1" si="689"/>
        <v>0.36919411295447824</v>
      </c>
      <c r="C8952">
        <f t="shared" ca="1" si="689"/>
        <v>4.7770075600020181E-2</v>
      </c>
      <c r="D8952">
        <f t="shared" ca="1" si="689"/>
        <v>1.9698670711329906</v>
      </c>
      <c r="E8952">
        <f t="shared" ca="1" si="689"/>
        <v>-0.36348522991228044</v>
      </c>
      <c r="F8952">
        <f t="shared" ca="1" si="689"/>
        <v>-0.87596446089613422</v>
      </c>
      <c r="G8952">
        <f t="shared" ca="1" si="689"/>
        <v>-0.39510888363417729</v>
      </c>
      <c r="H8952">
        <f t="shared" ca="1" si="689"/>
        <v>-1.0144694265950143</v>
      </c>
      <c r="I8952">
        <f t="shared" ca="1" si="689"/>
        <v>2.163824174708449</v>
      </c>
      <c r="J8952">
        <f t="shared" ca="1" si="689"/>
        <v>1.3301580822966104</v>
      </c>
      <c r="K8952">
        <f t="shared" ca="1" si="689"/>
        <v>0.77815159378122323</v>
      </c>
      <c r="L8952" cm="1">
        <f t="array" aca="1" ref="L8952" ca="1">SUM(B8952:K8952^2)</f>
        <v>13.160632533493196</v>
      </c>
    </row>
    <row r="8953" spans="1:12" x14ac:dyDescent="0.7">
      <c r="A8953">
        <v>8949</v>
      </c>
      <c r="B8953">
        <f t="shared" ca="1" si="689"/>
        <v>1.4458125524698346</v>
      </c>
      <c r="C8953">
        <f t="shared" ca="1" si="689"/>
        <v>-0.77034904141760663</v>
      </c>
      <c r="D8953">
        <f t="shared" ca="1" si="689"/>
        <v>-0.93672742219421323</v>
      </c>
      <c r="E8953">
        <f t="shared" ca="1" si="689"/>
        <v>1.3121658589649572</v>
      </c>
      <c r="F8953">
        <f t="shared" ca="1" si="689"/>
        <v>0.59872215760826741</v>
      </c>
      <c r="G8953">
        <f t="shared" ca="1" si="689"/>
        <v>-0.23649986492378861</v>
      </c>
      <c r="H8953">
        <f t="shared" ca="1" si="689"/>
        <v>1.4579059397777314</v>
      </c>
      <c r="I8953">
        <f t="shared" ca="1" si="689"/>
        <v>0.14151801889158472</v>
      </c>
      <c r="J8953">
        <f t="shared" ca="1" si="689"/>
        <v>1.2433404817815747</v>
      </c>
      <c r="K8953">
        <f t="shared" ca="1" si="689"/>
        <v>-1.6545383268861853E-2</v>
      </c>
      <c r="L8953" cm="1">
        <f t="array" aca="1" ref="L8953" ca="1">SUM(B8953:K8953^2)</f>
        <v>9.3891358777908351</v>
      </c>
    </row>
    <row r="8954" spans="1:12" x14ac:dyDescent="0.7">
      <c r="A8954">
        <v>8950</v>
      </c>
      <c r="B8954">
        <f t="shared" ca="1" si="689"/>
        <v>0.89631069903288241</v>
      </c>
      <c r="C8954">
        <f t="shared" ca="1" si="689"/>
        <v>0.57442181568479089</v>
      </c>
      <c r="D8954">
        <f t="shared" ca="1" si="689"/>
        <v>2.2808602418812325</v>
      </c>
      <c r="E8954">
        <f t="shared" ca="1" si="689"/>
        <v>0.64654088732724235</v>
      </c>
      <c r="F8954">
        <f t="shared" ca="1" si="689"/>
        <v>0.33543429977651962</v>
      </c>
      <c r="G8954">
        <f t="shared" ca="1" si="689"/>
        <v>1.8480408008911275</v>
      </c>
      <c r="H8954">
        <f t="shared" ca="1" si="689"/>
        <v>0.2719888070134156</v>
      </c>
      <c r="I8954">
        <f t="shared" ca="1" si="689"/>
        <v>0.69871665398795058</v>
      </c>
      <c r="J8954">
        <f t="shared" ca="1" si="689"/>
        <v>1.7446220892687123</v>
      </c>
      <c r="K8954">
        <f t="shared" ca="1" si="689"/>
        <v>0.64641075130886394</v>
      </c>
      <c r="L8954" cm="1">
        <f t="array" aca="1" ref="L8954" ca="1">SUM(B8954:K8954^2)</f>
        <v>14.305178792213439</v>
      </c>
    </row>
    <row r="8955" spans="1:12" x14ac:dyDescent="0.7">
      <c r="A8955">
        <v>8951</v>
      </c>
      <c r="B8955">
        <f t="shared" ca="1" si="689"/>
        <v>-1.9042904634574025</v>
      </c>
      <c r="C8955">
        <f t="shared" ca="1" si="689"/>
        <v>-0.55955023058345599</v>
      </c>
      <c r="D8955">
        <f t="shared" ca="1" si="689"/>
        <v>-1.0681200259228234E-2</v>
      </c>
      <c r="E8955">
        <f t="shared" ca="1" si="689"/>
        <v>-0.87763068148409384</v>
      </c>
      <c r="F8955">
        <f t="shared" ca="1" si="689"/>
        <v>0.74904291153460678</v>
      </c>
      <c r="G8955">
        <f t="shared" ca="1" si="689"/>
        <v>0.16495245986312507</v>
      </c>
      <c r="H8955">
        <f t="shared" ca="1" si="689"/>
        <v>1.1299280271077323</v>
      </c>
      <c r="I8955">
        <f t="shared" ca="1" si="689"/>
        <v>0.10107926808446198</v>
      </c>
      <c r="J8955">
        <f t="shared" ca="1" si="689"/>
        <v>-4.1434166817557593E-2</v>
      </c>
      <c r="K8955">
        <f t="shared" ca="1" si="689"/>
        <v>-0.72713213562079093</v>
      </c>
      <c r="L8955" cm="1">
        <f t="array" aca="1" ref="L8955" ca="1">SUM(B8955:K8955^2)</f>
        <v>7.1154352259295388</v>
      </c>
    </row>
    <row r="8956" spans="1:12" x14ac:dyDescent="0.7">
      <c r="A8956">
        <v>8952</v>
      </c>
      <c r="B8956">
        <f t="shared" ca="1" si="689"/>
        <v>0.71869825534561316</v>
      </c>
      <c r="C8956">
        <f t="shared" ca="1" si="689"/>
        <v>-0.10724501899057171</v>
      </c>
      <c r="D8956">
        <f t="shared" ca="1" si="689"/>
        <v>-0.28274533199385526</v>
      </c>
      <c r="E8956">
        <f t="shared" ca="1" si="689"/>
        <v>1.3049117193990771</v>
      </c>
      <c r="F8956">
        <f t="shared" ca="1" si="689"/>
        <v>-1.0129685899580825</v>
      </c>
      <c r="G8956">
        <f t="shared" ca="1" si="689"/>
        <v>-0.58415107157340318</v>
      </c>
      <c r="H8956">
        <f t="shared" ca="1" si="689"/>
        <v>-1.30438809614224</v>
      </c>
      <c r="I8956">
        <f t="shared" ca="1" si="689"/>
        <v>-1.5849513547791299</v>
      </c>
      <c r="J8956">
        <f t="shared" ca="1" si="689"/>
        <v>0.81523856279310736</v>
      </c>
      <c r="K8956">
        <f t="shared" ca="1" si="689"/>
        <v>1.0461584999316433</v>
      </c>
      <c r="L8956" cm="1">
        <f t="array" aca="1" ref="L8956" ca="1">SUM(B8956:K8956^2)</f>
        <v>9.6506666568044821</v>
      </c>
    </row>
    <row r="8957" spans="1:12" x14ac:dyDescent="0.7">
      <c r="A8957">
        <v>8953</v>
      </c>
      <c r="B8957">
        <f t="shared" ca="1" si="689"/>
        <v>0.69792500476447317</v>
      </c>
      <c r="C8957">
        <f t="shared" ca="1" si="689"/>
        <v>-4.2137855794248938E-3</v>
      </c>
      <c r="D8957">
        <f t="shared" ca="1" si="689"/>
        <v>-0.33785914242984005</v>
      </c>
      <c r="E8957">
        <f t="shared" ca="1" si="689"/>
        <v>0.65041960572506496</v>
      </c>
      <c r="F8957">
        <f t="shared" ca="1" si="689"/>
        <v>0.21414659791244706</v>
      </c>
      <c r="G8957">
        <f t="shared" ca="1" si="689"/>
        <v>-0.15209882285233609</v>
      </c>
      <c r="H8957">
        <f t="shared" ca="1" si="689"/>
        <v>-0.20960375672145959</v>
      </c>
      <c r="I8957">
        <f t="shared" ca="1" si="689"/>
        <v>-0.60707565246621631</v>
      </c>
      <c r="J8957">
        <f t="shared" ca="1" si="689"/>
        <v>1.1748866335681323</v>
      </c>
      <c r="K8957">
        <f t="shared" ca="1" si="689"/>
        <v>-1.348574992695363</v>
      </c>
      <c r="L8957" cm="1">
        <f t="array" aca="1" ref="L8957" ca="1">SUM(B8957:K8957^2)</f>
        <v>4.704792044519305</v>
      </c>
    </row>
    <row r="8958" spans="1:12" x14ac:dyDescent="0.7">
      <c r="A8958">
        <v>8954</v>
      </c>
      <c r="B8958">
        <f t="shared" ca="1" si="689"/>
        <v>1.633999140667826</v>
      </c>
      <c r="C8958">
        <f t="shared" ca="1" si="689"/>
        <v>1.6219576429910136</v>
      </c>
      <c r="D8958">
        <f t="shared" ca="1" si="689"/>
        <v>0.62657735560210737</v>
      </c>
      <c r="E8958">
        <f t="shared" ca="1" si="689"/>
        <v>0.84663786356545134</v>
      </c>
      <c r="F8958">
        <f t="shared" ca="1" si="689"/>
        <v>0.56264872599977922</v>
      </c>
      <c r="G8958">
        <f t="shared" ca="1" si="689"/>
        <v>0.46232391515631377</v>
      </c>
      <c r="H8958">
        <f t="shared" ca="1" si="689"/>
        <v>-0.9297637776325105</v>
      </c>
      <c r="I8958">
        <f t="shared" ca="1" si="689"/>
        <v>1.4950816270129528</v>
      </c>
      <c r="J8958">
        <f t="shared" ca="1" si="689"/>
        <v>-1.4564392834652149</v>
      </c>
      <c r="K8958">
        <f t="shared" ca="1" si="689"/>
        <v>0.96643929822838404</v>
      </c>
      <c r="L8958" cm="1">
        <f t="array" aca="1" ref="L8958" ca="1">SUM(B8958:K8958^2)</f>
        <v>13.095361690540813</v>
      </c>
    </row>
    <row r="8959" spans="1:12" x14ac:dyDescent="0.7">
      <c r="A8959">
        <v>8955</v>
      </c>
      <c r="B8959">
        <f t="shared" ca="1" si="689"/>
        <v>0.9772610620053902</v>
      </c>
      <c r="C8959">
        <f t="shared" ca="1" si="689"/>
        <v>0.6567683969413276</v>
      </c>
      <c r="D8959">
        <f t="shared" ca="1" si="689"/>
        <v>-1.3413986305234298</v>
      </c>
      <c r="E8959">
        <f t="shared" ca="1" si="689"/>
        <v>1.6869205017935245</v>
      </c>
      <c r="F8959">
        <f t="shared" ca="1" si="689"/>
        <v>-0.76837638387816887</v>
      </c>
      <c r="G8959">
        <f t="shared" ca="1" si="689"/>
        <v>0.39929688578484679</v>
      </c>
      <c r="H8959">
        <f t="shared" ca="1" si="689"/>
        <v>-0.19453500882048841</v>
      </c>
      <c r="I8959">
        <f t="shared" ca="1" si="689"/>
        <v>0.97723937437238861</v>
      </c>
      <c r="J8959">
        <f t="shared" ca="1" si="689"/>
        <v>-0.30525561968342918</v>
      </c>
      <c r="K8959">
        <f t="shared" ca="1" si="689"/>
        <v>1.3079301929057272</v>
      </c>
      <c r="L8959" cm="1">
        <f t="array" aca="1" ref="L8959" ca="1">SUM(B8959:K8959^2)</f>
        <v>9.5779782935166544</v>
      </c>
    </row>
    <row r="8960" spans="1:12" x14ac:dyDescent="0.7">
      <c r="A8960">
        <v>8956</v>
      </c>
      <c r="B8960">
        <f t="shared" ca="1" si="689"/>
        <v>-0.3827773188053919</v>
      </c>
      <c r="C8960">
        <f t="shared" ca="1" si="689"/>
        <v>0.41767377004320388</v>
      </c>
      <c r="D8960">
        <f t="shared" ca="1" si="689"/>
        <v>-1.1520941413926413</v>
      </c>
      <c r="E8960">
        <f t="shared" ca="1" si="689"/>
        <v>0.20453432651820078</v>
      </c>
      <c r="F8960">
        <f t="shared" ca="1" si="689"/>
        <v>0.57529364565562469</v>
      </c>
      <c r="G8960">
        <f t="shared" ca="1" si="689"/>
        <v>-0.98650211789803344</v>
      </c>
      <c r="H8960">
        <f t="shared" ca="1" si="689"/>
        <v>-1.3414183013115943</v>
      </c>
      <c r="I8960">
        <f t="shared" ca="1" si="689"/>
        <v>-4.1539372554726395E-2</v>
      </c>
      <c r="J8960">
        <f t="shared" ca="1" si="689"/>
        <v>1.3383426684357989</v>
      </c>
      <c r="K8960">
        <f t="shared" ca="1" si="689"/>
        <v>5.880837744622474E-2</v>
      </c>
      <c r="L8960" cm="1">
        <f t="array" aca="1" ref="L8960" ca="1">SUM(B8960:K8960^2)</f>
        <v>6.5900223646581306</v>
      </c>
    </row>
    <row r="8961" spans="1:12" x14ac:dyDescent="0.7">
      <c r="A8961">
        <v>8957</v>
      </c>
      <c r="B8961">
        <f t="shared" ca="1" si="689"/>
        <v>1.6829269710798778</v>
      </c>
      <c r="C8961">
        <f t="shared" ca="1" si="689"/>
        <v>-0.18486644499820845</v>
      </c>
      <c r="D8961">
        <f t="shared" ca="1" si="689"/>
        <v>0.50256656882718076</v>
      </c>
      <c r="E8961">
        <f t="shared" ca="1" si="689"/>
        <v>0.30418197868856911</v>
      </c>
      <c r="F8961">
        <f t="shared" ca="1" si="689"/>
        <v>-0.22661530979187233</v>
      </c>
      <c r="G8961">
        <f t="shared" ca="1" si="689"/>
        <v>2.8035675526395794E-2</v>
      </c>
      <c r="H8961">
        <f t="shared" ca="1" si="689"/>
        <v>-3.6225272626896607E-2</v>
      </c>
      <c r="I8961">
        <f t="shared" ca="1" si="689"/>
        <v>1.0950142647608054</v>
      </c>
      <c r="J8961">
        <f t="shared" ca="1" si="689"/>
        <v>1.8185704640442728</v>
      </c>
      <c r="K8961">
        <f t="shared" ca="1" si="689"/>
        <v>-0.75030664446216833</v>
      </c>
      <c r="L8961" cm="1">
        <f t="array" aca="1" ref="L8961" ca="1">SUM(B8961:K8961^2)</f>
        <v>8.3341862262950936</v>
      </c>
    </row>
    <row r="8962" spans="1:12" x14ac:dyDescent="0.7">
      <c r="A8962">
        <v>8958</v>
      </c>
      <c r="B8962">
        <f t="shared" ca="1" si="689"/>
        <v>-9.6169604117030891E-2</v>
      </c>
      <c r="C8962">
        <f t="shared" ca="1" si="689"/>
        <v>-0.15155925022330649</v>
      </c>
      <c r="D8962">
        <f t="shared" ca="1" si="689"/>
        <v>0.61422402615755767</v>
      </c>
      <c r="E8962">
        <f t="shared" ca="1" si="689"/>
        <v>0.42294991569929458</v>
      </c>
      <c r="F8962">
        <f t="shared" ca="1" si="689"/>
        <v>-3.8206938280378508E-2</v>
      </c>
      <c r="G8962">
        <f t="shared" ca="1" si="689"/>
        <v>-1.3701577941941856</v>
      </c>
      <c r="H8962">
        <f t="shared" ca="1" si="689"/>
        <v>-1.2595470284599517</v>
      </c>
      <c r="I8962">
        <f t="shared" ca="1" si="689"/>
        <v>0.38408538722813335</v>
      </c>
      <c r="J8962">
        <f t="shared" ca="1" si="689"/>
        <v>0.98161011661284281</v>
      </c>
      <c r="K8962">
        <f t="shared" ca="1" si="689"/>
        <v>-2.0053129281084598</v>
      </c>
      <c r="L8962" cm="1">
        <f t="array" aca="1" ref="L8962" ca="1">SUM(B8962:K8962^2)</f>
        <v>9.1859873979674376</v>
      </c>
    </row>
    <row r="8963" spans="1:12" x14ac:dyDescent="0.7">
      <c r="A8963">
        <v>8959</v>
      </c>
      <c r="B8963">
        <f t="shared" ca="1" si="689"/>
        <v>0.84766285534310803</v>
      </c>
      <c r="C8963">
        <f t="shared" ca="1" si="689"/>
        <v>0.19709656785314886</v>
      </c>
      <c r="D8963">
        <f t="shared" ca="1" si="689"/>
        <v>-2.3079489851350359</v>
      </c>
      <c r="E8963">
        <f t="shared" ca="1" si="689"/>
        <v>1.3791125991544573</v>
      </c>
      <c r="F8963">
        <f t="shared" ca="1" si="689"/>
        <v>-1.6667944237196881</v>
      </c>
      <c r="G8963">
        <f t="shared" ca="1" si="689"/>
        <v>0.69570390815348482</v>
      </c>
      <c r="H8963">
        <f t="shared" ca="1" si="689"/>
        <v>0.45724149868803982</v>
      </c>
      <c r="I8963">
        <f t="shared" ca="1" si="689"/>
        <v>1.6906738745162484</v>
      </c>
      <c r="J8963">
        <f t="shared" ca="1" si="689"/>
        <v>-0.61596995154709144</v>
      </c>
      <c r="K8963">
        <f t="shared" ca="1" si="689"/>
        <v>1.2806939228035681</v>
      </c>
      <c r="L8963" cm="1">
        <f t="array" aca="1" ref="L8963" ca="1">SUM(B8963:K8963^2)</f>
        <v>16.335210874492589</v>
      </c>
    </row>
    <row r="8964" spans="1:12" x14ac:dyDescent="0.7">
      <c r="A8964">
        <v>8960</v>
      </c>
      <c r="B8964">
        <f t="shared" ca="1" si="689"/>
        <v>2.4555495999392827</v>
      </c>
      <c r="C8964">
        <f t="shared" ca="1" si="689"/>
        <v>0.4939304977849413</v>
      </c>
      <c r="D8964">
        <f t="shared" ca="1" si="689"/>
        <v>-2.2538343466371273</v>
      </c>
      <c r="E8964">
        <f t="shared" ca="1" si="689"/>
        <v>-1.4741922290091378</v>
      </c>
      <c r="F8964">
        <f t="shared" ca="1" si="689"/>
        <v>-1.7789859935899484</v>
      </c>
      <c r="G8964">
        <f t="shared" ca="1" si="689"/>
        <v>1.4152654445448771</v>
      </c>
      <c r="H8964">
        <f t="shared" ca="1" si="689"/>
        <v>-5.7056492907186791E-2</v>
      </c>
      <c r="I8964">
        <f t="shared" ca="1" si="689"/>
        <v>0.98495703381452138</v>
      </c>
      <c r="J8964">
        <f t="shared" ca="1" si="689"/>
        <v>-1.8893570786956542</v>
      </c>
      <c r="K8964">
        <f t="shared" ca="1" si="689"/>
        <v>-0.85345766409533796</v>
      </c>
      <c r="L8964" cm="1">
        <f t="array" aca="1" ref="L8964" ca="1">SUM(B8964:K8964^2)</f>
        <v>23.965926565532225</v>
      </c>
    </row>
    <row r="8965" spans="1:12" x14ac:dyDescent="0.7">
      <c r="A8965">
        <v>8961</v>
      </c>
      <c r="B8965">
        <f t="shared" ca="1" si="689"/>
        <v>-0.85006646770630123</v>
      </c>
      <c r="C8965">
        <f t="shared" ca="1" si="689"/>
        <v>0.35364307524422584</v>
      </c>
      <c r="D8965">
        <f t="shared" ca="1" si="689"/>
        <v>-0.13790295078470141</v>
      </c>
      <c r="E8965">
        <f t="shared" ca="1" si="689"/>
        <v>-0.808603935183693</v>
      </c>
      <c r="F8965">
        <f t="shared" ca="1" si="689"/>
        <v>0.50446438315962372</v>
      </c>
      <c r="G8965">
        <f t="shared" ca="1" si="689"/>
        <v>0.42743506528079089</v>
      </c>
      <c r="H8965">
        <f t="shared" ca="1" si="689"/>
        <v>-0.37982787261092144</v>
      </c>
      <c r="I8965">
        <f t="shared" ca="1" si="689"/>
        <v>-2.541248279587828E-2</v>
      </c>
      <c r="J8965">
        <f t="shared" ca="1" si="689"/>
        <v>-1.1341198093052851</v>
      </c>
      <c r="K8965">
        <f t="shared" ca="1" si="689"/>
        <v>0.36435924914388285</v>
      </c>
      <c r="L8965" cm="1">
        <f t="array" aca="1" ref="L8965" ca="1">SUM(B8965:K8965^2)</f>
        <v>3.5216194323140964</v>
      </c>
    </row>
    <row r="8966" spans="1:12" x14ac:dyDescent="0.7">
      <c r="A8966">
        <v>8962</v>
      </c>
      <c r="B8966">
        <f t="shared" ca="1" si="689"/>
        <v>0.57815234793988513</v>
      </c>
      <c r="C8966">
        <f t="shared" ca="1" si="689"/>
        <v>0.87532509353002008</v>
      </c>
      <c r="D8966">
        <f t="shared" ca="1" si="689"/>
        <v>-2.9647757359088707E-2</v>
      </c>
      <c r="E8966">
        <f t="shared" ca="1" si="689"/>
        <v>-0.66974883009696318</v>
      </c>
      <c r="F8966">
        <f t="shared" ca="1" si="689"/>
        <v>-1.9612350898369117</v>
      </c>
      <c r="G8966">
        <f t="shared" ca="1" si="689"/>
        <v>1.0173736093110348E-2</v>
      </c>
      <c r="H8966">
        <f t="shared" ca="1" si="689"/>
        <v>0.45582120533006154</v>
      </c>
      <c r="I8966">
        <f t="shared" ca="1" si="689"/>
        <v>-0.78731709779099612</v>
      </c>
      <c r="J8966">
        <f t="shared" ca="1" si="689"/>
        <v>-2.4822842182553853</v>
      </c>
      <c r="K8966">
        <f t="shared" ca="1" si="689"/>
        <v>-1.4254810984306785</v>
      </c>
      <c r="L8966" cm="1">
        <f t="array" aca="1" ref="L8966" ca="1">SUM(B8966:K8966^2)</f>
        <v>14.417815710123577</v>
      </c>
    </row>
    <row r="8967" spans="1:12" x14ac:dyDescent="0.7">
      <c r="A8967">
        <v>8963</v>
      </c>
      <c r="B8967">
        <f t="shared" ca="1" si="689"/>
        <v>2.339327352642917</v>
      </c>
      <c r="C8967">
        <f t="shared" ca="1" si="689"/>
        <v>0.46279315382780328</v>
      </c>
      <c r="D8967">
        <f t="shared" ca="1" si="689"/>
        <v>0.23185401082789389</v>
      </c>
      <c r="E8967">
        <f t="shared" ca="1" si="689"/>
        <v>-0.50753200498141959</v>
      </c>
      <c r="F8967">
        <f t="shared" ca="1" si="689"/>
        <v>-0.8691736752018856</v>
      </c>
      <c r="G8967">
        <f t="shared" ca="1" si="689"/>
        <v>0.35739557451573761</v>
      </c>
      <c r="H8967">
        <f t="shared" ca="1" si="689"/>
        <v>1.1364737852660824</v>
      </c>
      <c r="I8967">
        <f t="shared" ca="1" si="689"/>
        <v>-0.47326962776238757</v>
      </c>
      <c r="J8967">
        <f t="shared" ca="1" si="689"/>
        <v>0.57392745168163994</v>
      </c>
      <c r="K8967">
        <f t="shared" ca="1" si="689"/>
        <v>0.48210838376957249</v>
      </c>
      <c r="L8967" cm="1">
        <f t="array" aca="1" ref="L8967" ca="1">SUM(B8967:K8967^2)</f>
        <v>8.9585474774720879</v>
      </c>
    </row>
    <row r="8968" spans="1:12" x14ac:dyDescent="0.7">
      <c r="A8968">
        <v>8964</v>
      </c>
      <c r="B8968">
        <f t="shared" ca="1" si="689"/>
        <v>-1.1589018866403176</v>
      </c>
      <c r="C8968">
        <f t="shared" ca="1" si="689"/>
        <v>-1.5079155829514912</v>
      </c>
      <c r="D8968">
        <f t="shared" ca="1" si="689"/>
        <v>0.59957703399942652</v>
      </c>
      <c r="E8968">
        <f t="shared" ca="1" si="689"/>
        <v>0.22240942988297557</v>
      </c>
      <c r="F8968">
        <f t="shared" ca="1" si="689"/>
        <v>-0.61368011395704303</v>
      </c>
      <c r="G8968">
        <f t="shared" ca="1" si="689"/>
        <v>8.3643916851930844E-2</v>
      </c>
      <c r="H8968">
        <f t="shared" ca="1" si="689"/>
        <v>-1.5966026254563399</v>
      </c>
      <c r="I8968">
        <f t="shared" ca="1" si="689"/>
        <v>1.1589646976701438</v>
      </c>
      <c r="J8968">
        <f t="shared" ca="1" si="689"/>
        <v>0.61028330669376618</v>
      </c>
      <c r="K8968">
        <f t="shared" ca="1" si="689"/>
        <v>-1.3887763167368281</v>
      </c>
      <c r="L8968" cm="1">
        <f t="array" aca="1" ref="L8968" ca="1">SUM(B8968:K8968^2)</f>
        <v>10.602905635877418</v>
      </c>
    </row>
    <row r="8969" spans="1:12" x14ac:dyDescent="0.7">
      <c r="A8969">
        <v>8965</v>
      </c>
      <c r="B8969">
        <f t="shared" ca="1" si="689"/>
        <v>-0.75621947092300645</v>
      </c>
      <c r="C8969">
        <f t="shared" ca="1" si="689"/>
        <v>0.71643846161720892</v>
      </c>
      <c r="D8969">
        <f t="shared" ca="1" si="689"/>
        <v>-0.50539345919638134</v>
      </c>
      <c r="E8969">
        <f t="shared" ca="1" si="689"/>
        <v>-3.7257754878087218E-2</v>
      </c>
      <c r="F8969">
        <f t="shared" ca="1" si="689"/>
        <v>0.96707292569150682</v>
      </c>
      <c r="G8969">
        <f t="shared" ca="1" si="689"/>
        <v>0.81084033192151339</v>
      </c>
      <c r="H8969">
        <f t="shared" ca="1" si="689"/>
        <v>0.89571122239573908</v>
      </c>
      <c r="I8969">
        <f t="shared" ca="1" si="689"/>
        <v>-0.75744543898520256</v>
      </c>
      <c r="J8969">
        <f t="shared" ca="1" si="689"/>
        <v>0.42388054629074429</v>
      </c>
      <c r="K8969">
        <f t="shared" ca="1" si="689"/>
        <v>-1.5671256399297422</v>
      </c>
      <c r="L8969" cm="1">
        <f t="array" aca="1" ref="L8969" ca="1">SUM(B8969:K8969^2)</f>
        <v>6.9462344096747639</v>
      </c>
    </row>
    <row r="8970" spans="1:12" x14ac:dyDescent="0.7">
      <c r="A8970">
        <v>8966</v>
      </c>
      <c r="B8970">
        <f t="shared" ca="1" si="689"/>
        <v>0.37809579032217849</v>
      </c>
      <c r="C8970">
        <f t="shared" ca="1" si="689"/>
        <v>-0.34764010967395009</v>
      </c>
      <c r="D8970">
        <f t="shared" ca="1" si="689"/>
        <v>0.3352826487378972</v>
      </c>
      <c r="E8970">
        <f t="shared" ca="1" si="689"/>
        <v>0.80139856795051856</v>
      </c>
      <c r="F8970">
        <f t="shared" ca="1" si="689"/>
        <v>-0.30483806415020664</v>
      </c>
      <c r="G8970">
        <f t="shared" ca="1" si="689"/>
        <v>1.3633060648322384</v>
      </c>
      <c r="H8970">
        <f t="shared" ca="1" si="689"/>
        <v>-0.40631499427579731</v>
      </c>
      <c r="I8970">
        <f t="shared" ca="1" si="689"/>
        <v>-1.1993874547140304</v>
      </c>
      <c r="J8970">
        <f t="shared" ca="1" si="689"/>
        <v>0.5724121496352027</v>
      </c>
      <c r="K8970">
        <f t="shared" ca="1" si="689"/>
        <v>-5.3832767223962893E-2</v>
      </c>
      <c r="L8970" cm="1">
        <f t="array" aca="1" ref="L8970" ca="1">SUM(B8970:K8970^2)</f>
        <v>4.9041696405102444</v>
      </c>
    </row>
    <row r="8971" spans="1:12" x14ac:dyDescent="0.7">
      <c r="A8971">
        <v>8967</v>
      </c>
      <c r="B8971">
        <f t="shared" ca="1" si="689"/>
        <v>0.65572108825513487</v>
      </c>
      <c r="C8971">
        <f t="shared" ca="1" si="689"/>
        <v>-0.2158425343355912</v>
      </c>
      <c r="D8971">
        <f t="shared" ca="1" si="689"/>
        <v>1.2354777537989063</v>
      </c>
      <c r="E8971">
        <f t="shared" ca="1" si="689"/>
        <v>0.63094796078490023</v>
      </c>
      <c r="F8971">
        <f t="shared" ca="1" si="689"/>
        <v>-0.26176794625887478</v>
      </c>
      <c r="G8971">
        <f t="shared" ca="1" si="689"/>
        <v>-0.76634748729261915</v>
      </c>
      <c r="H8971">
        <f t="shared" ca="1" si="689"/>
        <v>0.1260655531342639</v>
      </c>
      <c r="I8971">
        <f t="shared" ca="1" si="689"/>
        <v>0.38482038933100027</v>
      </c>
      <c r="J8971">
        <f t="shared" ca="1" si="689"/>
        <v>-0.39713982474048914</v>
      </c>
      <c r="K8971">
        <f t="shared" ca="1" si="689"/>
        <v>-0.25763744457794568</v>
      </c>
      <c r="L8971" cm="1">
        <f t="array" aca="1" ref="L8971" ca="1">SUM(B8971:K8971^2)</f>
        <v>3.4449460325052956</v>
      </c>
    </row>
    <row r="8972" spans="1:12" x14ac:dyDescent="0.7">
      <c r="A8972">
        <v>8968</v>
      </c>
      <c r="B8972">
        <f t="shared" ca="1" si="689"/>
        <v>-0.85104210084021481</v>
      </c>
      <c r="C8972">
        <f t="shared" ca="1" si="689"/>
        <v>-3.274160971176864</v>
      </c>
      <c r="D8972">
        <f t="shared" ca="1" si="689"/>
        <v>0.45735927241854346</v>
      </c>
      <c r="E8972">
        <f t="shared" ca="1" si="689"/>
        <v>1.0685142699410741</v>
      </c>
      <c r="F8972">
        <f t="shared" ca="1" si="689"/>
        <v>-1.3639479622919661</v>
      </c>
      <c r="G8972">
        <f t="shared" ca="1" si="689"/>
        <v>-1.5266582896027616</v>
      </c>
      <c r="H8972">
        <f t="shared" ca="1" si="689"/>
        <v>0.20601447589255453</v>
      </c>
      <c r="I8972">
        <f t="shared" ca="1" si="689"/>
        <v>0.90596208498085384</v>
      </c>
      <c r="J8972">
        <f t="shared" ca="1" si="689"/>
        <v>1.3002299069779866</v>
      </c>
      <c r="K8972">
        <f t="shared" ca="1" si="689"/>
        <v>-0.18676474896835901</v>
      </c>
      <c r="L8972" cm="1">
        <f t="array" aca="1" ref="L8972" ca="1">SUM(B8972:K8972^2)</f>
        <v>19.575030694925847</v>
      </c>
    </row>
    <row r="8973" spans="1:12" x14ac:dyDescent="0.7">
      <c r="A8973">
        <v>8969</v>
      </c>
      <c r="B8973">
        <f t="shared" ca="1" si="689"/>
        <v>-0.55237991789373264</v>
      </c>
      <c r="C8973">
        <f t="shared" ca="1" si="689"/>
        <v>-1.2446043524946782</v>
      </c>
      <c r="D8973">
        <f t="shared" ca="1" si="689"/>
        <v>2.451522842272317</v>
      </c>
      <c r="E8973">
        <f t="shared" ca="1" si="689"/>
        <v>-0.958702424464972</v>
      </c>
      <c r="F8973">
        <f t="shared" ca="1" si="689"/>
        <v>-0.72675387379579748</v>
      </c>
      <c r="G8973">
        <f t="shared" ca="1" si="689"/>
        <v>1.5042100195686421</v>
      </c>
      <c r="H8973">
        <f t="shared" ca="1" si="689"/>
        <v>-1.2576795071790465</v>
      </c>
      <c r="I8973">
        <f t="shared" ca="1" si="689"/>
        <v>-0.11528755816756499</v>
      </c>
      <c r="J8973">
        <f t="shared" ca="1" si="689"/>
        <v>-0.2556455022112894</v>
      </c>
      <c r="K8973">
        <f t="shared" ca="1" si="689"/>
        <v>0.35340613824448236</v>
      </c>
      <c r="L8973" cm="1">
        <f t="array" aca="1" ref="L8973" ca="1">SUM(B8973:K8973^2)</f>
        <v>13.359356614042943</v>
      </c>
    </row>
    <row r="8974" spans="1:12" x14ac:dyDescent="0.7">
      <c r="A8974">
        <v>8970</v>
      </c>
      <c r="B8974">
        <f t="shared" ca="1" si="689"/>
        <v>-0.46099216752336791</v>
      </c>
      <c r="C8974">
        <f t="shared" ca="1" si="689"/>
        <v>-0.2154684261674252</v>
      </c>
      <c r="D8974">
        <f t="shared" ca="1" si="689"/>
        <v>1.1307634255392509</v>
      </c>
      <c r="E8974">
        <f t="shared" ca="1" si="689"/>
        <v>-0.57242943274855629</v>
      </c>
      <c r="F8974">
        <f t="shared" ca="1" si="689"/>
        <v>0.52939506114324142</v>
      </c>
      <c r="G8974">
        <f t="shared" ca="1" si="689"/>
        <v>-0.38029524716740032</v>
      </c>
      <c r="H8974">
        <f t="shared" ca="1" si="689"/>
        <v>-0.35407032059491145</v>
      </c>
      <c r="I8974">
        <f t="shared" ca="1" si="689"/>
        <v>-1.4390817005153129</v>
      </c>
      <c r="J8974">
        <f t="shared" ca="1" si="689"/>
        <v>0.70828043366993565</v>
      </c>
      <c r="K8974">
        <f t="shared" ca="1" si="689"/>
        <v>1.506503631036713</v>
      </c>
      <c r="L8974" cm="1">
        <f t="array" aca="1" ref="L8974" ca="1">SUM(B8974:K8974^2)</f>
        <v>7.2576617027187256</v>
      </c>
    </row>
    <row r="8975" spans="1:12" x14ac:dyDescent="0.7">
      <c r="A8975">
        <v>8971</v>
      </c>
      <c r="B8975">
        <f t="shared" ca="1" si="689"/>
        <v>-0.37601993371229786</v>
      </c>
      <c r="C8975">
        <f t="shared" ca="1" si="689"/>
        <v>-0.71903367363070125</v>
      </c>
      <c r="D8975">
        <f t="shared" ca="1" si="689"/>
        <v>-1.8327842717452589</v>
      </c>
      <c r="E8975">
        <f t="shared" ca="1" si="689"/>
        <v>0.39586757125272565</v>
      </c>
      <c r="F8975">
        <f t="shared" ca="1" si="689"/>
        <v>-1.0887428310883376</v>
      </c>
      <c r="G8975">
        <f t="shared" ref="G8975:K8975" ca="1" si="690">_xlfn.NORM.INV(RAND(),0,1)</f>
        <v>-0.57466168239594839</v>
      </c>
      <c r="H8975">
        <f t="shared" ca="1" si="690"/>
        <v>0.70557641735988386</v>
      </c>
      <c r="I8975">
        <f t="shared" ca="1" si="690"/>
        <v>-0.10937354903555135</v>
      </c>
      <c r="J8975">
        <f t="shared" ca="1" si="690"/>
        <v>-0.85677821510857888</v>
      </c>
      <c r="K8975">
        <f t="shared" ca="1" si="690"/>
        <v>-1.4802447164742452</v>
      </c>
      <c r="L8975" cm="1">
        <f t="array" aca="1" ref="L8975" ca="1">SUM(B8975:K8975^2)</f>
        <v>9.124800721048187</v>
      </c>
    </row>
    <row r="8976" spans="1:12" x14ac:dyDescent="0.7">
      <c r="A8976">
        <v>8972</v>
      </c>
      <c r="B8976">
        <f t="shared" ref="B8976:K9001" ca="1" si="691">_xlfn.NORM.INV(RAND(),0,1)</f>
        <v>1.2506852177113168</v>
      </c>
      <c r="C8976">
        <f t="shared" ca="1" si="691"/>
        <v>-7.5809592658072716E-2</v>
      </c>
      <c r="D8976">
        <f t="shared" ca="1" si="691"/>
        <v>-0.58461545941908089</v>
      </c>
      <c r="E8976">
        <f t="shared" ca="1" si="691"/>
        <v>0.13043560104830765</v>
      </c>
      <c r="F8976">
        <f t="shared" ca="1" si="691"/>
        <v>1.4279449592621261</v>
      </c>
      <c r="G8976">
        <f t="shared" ca="1" si="691"/>
        <v>-1.1095691480073697</v>
      </c>
      <c r="H8976">
        <f t="shared" ca="1" si="691"/>
        <v>-0.95999865086119884</v>
      </c>
      <c r="I8976">
        <f t="shared" ca="1" si="691"/>
        <v>-9.5411010576531022E-2</v>
      </c>
      <c r="J8976">
        <f t="shared" ca="1" si="691"/>
        <v>1.1931741936764453</v>
      </c>
      <c r="K8976">
        <f t="shared" ca="1" si="691"/>
        <v>-0.58314231089805846</v>
      </c>
      <c r="L8976" cm="1">
        <f t="array" aca="1" ref="L8976" ca="1">SUM(B8976:K8976^2)</f>
        <v>7.893340072254639</v>
      </c>
    </row>
    <row r="8977" spans="1:12" x14ac:dyDescent="0.7">
      <c r="A8977">
        <v>8973</v>
      </c>
      <c r="B8977">
        <f t="shared" ca="1" si="691"/>
        <v>-5.3963269804323553E-2</v>
      </c>
      <c r="C8977">
        <f t="shared" ca="1" si="691"/>
        <v>-0.59716437425092495</v>
      </c>
      <c r="D8977">
        <f t="shared" ca="1" si="691"/>
        <v>1.526663633384818</v>
      </c>
      <c r="E8977">
        <f t="shared" ca="1" si="691"/>
        <v>0.1692155702113684</v>
      </c>
      <c r="F8977">
        <f t="shared" ca="1" si="691"/>
        <v>-0.86623966644642925</v>
      </c>
      <c r="G8977">
        <f t="shared" ca="1" si="691"/>
        <v>0.42563735601611608</v>
      </c>
      <c r="H8977">
        <f t="shared" ca="1" si="691"/>
        <v>-0.3354397636824113</v>
      </c>
      <c r="I8977">
        <f t="shared" ca="1" si="691"/>
        <v>1.938626526634595</v>
      </c>
      <c r="J8977">
        <f t="shared" ca="1" si="691"/>
        <v>-1.1660485002164782</v>
      </c>
      <c r="K8977">
        <f t="shared" ca="1" si="691"/>
        <v>-0.59104980653124695</v>
      </c>
      <c r="L8977" cm="1">
        <f t="array" aca="1" ref="L8977" ca="1">SUM(B8977:K8977^2)</f>
        <v>9.2301930251141258</v>
      </c>
    </row>
    <row r="8978" spans="1:12" x14ac:dyDescent="0.7">
      <c r="A8978">
        <v>8974</v>
      </c>
      <c r="B8978">
        <f t="shared" ca="1" si="691"/>
        <v>-0.77267314425930678</v>
      </c>
      <c r="C8978">
        <f t="shared" ca="1" si="691"/>
        <v>1.0788682513296954</v>
      </c>
      <c r="D8978">
        <f t="shared" ca="1" si="691"/>
        <v>0.79293874753550386</v>
      </c>
      <c r="E8978">
        <f t="shared" ca="1" si="691"/>
        <v>-1.0643271322151682</v>
      </c>
      <c r="F8978">
        <f t="shared" ca="1" si="691"/>
        <v>0.73611291744991059</v>
      </c>
      <c r="G8978">
        <f t="shared" ca="1" si="691"/>
        <v>0.32456575094599888</v>
      </c>
      <c r="H8978">
        <f t="shared" ca="1" si="691"/>
        <v>2.093296438755595</v>
      </c>
      <c r="I8978">
        <f t="shared" ca="1" si="691"/>
        <v>0.80423016659387736</v>
      </c>
      <c r="J8978">
        <f t="shared" ca="1" si="691"/>
        <v>-8.769422541108382E-2</v>
      </c>
      <c r="K8978">
        <f t="shared" ca="1" si="691"/>
        <v>-5.4428013848126879E-2</v>
      </c>
      <c r="L8978" cm="1">
        <f t="array" aca="1" ref="L8978" ca="1">SUM(B8978:K8978^2)</f>
        <v>9.2090585744514293</v>
      </c>
    </row>
    <row r="8979" spans="1:12" x14ac:dyDescent="0.7">
      <c r="A8979">
        <v>8975</v>
      </c>
      <c r="B8979">
        <f t="shared" ca="1" si="691"/>
        <v>-0.85741501158536293</v>
      </c>
      <c r="C8979">
        <f t="shared" ca="1" si="691"/>
        <v>0.44432901573720951</v>
      </c>
      <c r="D8979">
        <f t="shared" ca="1" si="691"/>
        <v>0.72874230712502996</v>
      </c>
      <c r="E8979">
        <f t="shared" ca="1" si="691"/>
        <v>-3.0236029459319518</v>
      </c>
      <c r="F8979">
        <f t="shared" ca="1" si="691"/>
        <v>1.8448931660540275</v>
      </c>
      <c r="G8979">
        <f t="shared" ca="1" si="691"/>
        <v>-0.59990341938226777</v>
      </c>
      <c r="H8979">
        <f t="shared" ca="1" si="691"/>
        <v>-6.9705397386906481E-2</v>
      </c>
      <c r="I8979">
        <f t="shared" ca="1" si="691"/>
        <v>-2.1547594771292222</v>
      </c>
      <c r="J8979">
        <f t="shared" ca="1" si="691"/>
        <v>1.0540870135735361</v>
      </c>
      <c r="K8979">
        <f t="shared" ca="1" si="691"/>
        <v>-0.30037011889257931</v>
      </c>
      <c r="L8979" cm="1">
        <f t="array" aca="1" ref="L8979" ca="1">SUM(B8979:K8979^2)</f>
        <v>20.218512695110586</v>
      </c>
    </row>
    <row r="8980" spans="1:12" x14ac:dyDescent="0.7">
      <c r="A8980">
        <v>8976</v>
      </c>
      <c r="B8980">
        <f t="shared" ca="1" si="691"/>
        <v>1.4111992171011314</v>
      </c>
      <c r="C8980">
        <f t="shared" ca="1" si="691"/>
        <v>0.42355685766886164</v>
      </c>
      <c r="D8980">
        <f t="shared" ca="1" si="691"/>
        <v>0.79463176830852189</v>
      </c>
      <c r="E8980">
        <f t="shared" ca="1" si="691"/>
        <v>-1.1940996113367308</v>
      </c>
      <c r="F8980">
        <f t="shared" ca="1" si="691"/>
        <v>0.62177544484434466</v>
      </c>
      <c r="G8980">
        <f t="shared" ca="1" si="691"/>
        <v>-1.5355137851686369</v>
      </c>
      <c r="H8980">
        <f t="shared" ca="1" si="691"/>
        <v>-0.17585883841524816</v>
      </c>
      <c r="I8980">
        <f t="shared" ca="1" si="691"/>
        <v>0.32361744061629244</v>
      </c>
      <c r="J8980">
        <f t="shared" ca="1" si="691"/>
        <v>-0.58966078614310424</v>
      </c>
      <c r="K8980">
        <f t="shared" ca="1" si="691"/>
        <v>-2.3882957249338963</v>
      </c>
      <c r="L8980" cm="1">
        <f t="array" aca="1" ref="L8980" ca="1">SUM(B8980:K8980^2)</f>
        <v>13.159915350651353</v>
      </c>
    </row>
    <row r="8981" spans="1:12" x14ac:dyDescent="0.7">
      <c r="A8981">
        <v>8977</v>
      </c>
      <c r="B8981">
        <f t="shared" ca="1" si="691"/>
        <v>-0.94208676207214559</v>
      </c>
      <c r="C8981">
        <f t="shared" ca="1" si="691"/>
        <v>1.051379831276156</v>
      </c>
      <c r="D8981">
        <f t="shared" ca="1" si="691"/>
        <v>-0.22300047737326031</v>
      </c>
      <c r="E8981">
        <f t="shared" ca="1" si="691"/>
        <v>-0.87906340335804423</v>
      </c>
      <c r="F8981">
        <f t="shared" ca="1" si="691"/>
        <v>0.94419471561720947</v>
      </c>
      <c r="G8981">
        <f t="shared" ca="1" si="691"/>
        <v>0.9395353424009939</v>
      </c>
      <c r="H8981">
        <f t="shared" ca="1" si="691"/>
        <v>-1.1226224342339095</v>
      </c>
      <c r="I8981">
        <f t="shared" ca="1" si="691"/>
        <v>0.26772433211495195</v>
      </c>
      <c r="J8981">
        <f t="shared" ca="1" si="691"/>
        <v>-0.25231531735104257</v>
      </c>
      <c r="K8981">
        <f t="shared" ca="1" si="691"/>
        <v>0.79878697697610113</v>
      </c>
      <c r="L8981" cm="1">
        <f t="array" aca="1" ref="L8981" ca="1">SUM(B8981:K8981^2)</f>
        <v>6.6233201193462445</v>
      </c>
    </row>
    <row r="8982" spans="1:12" x14ac:dyDescent="0.7">
      <c r="A8982">
        <v>8978</v>
      </c>
      <c r="B8982">
        <f t="shared" ca="1" si="691"/>
        <v>-1.2493000514238177</v>
      </c>
      <c r="C8982">
        <f t="shared" ca="1" si="691"/>
        <v>0.21429428345698859</v>
      </c>
      <c r="D8982">
        <f t="shared" ca="1" si="691"/>
        <v>-8.9282583739701729E-2</v>
      </c>
      <c r="E8982">
        <f t="shared" ca="1" si="691"/>
        <v>1.2253626101310249</v>
      </c>
      <c r="F8982">
        <f t="shared" ca="1" si="691"/>
        <v>-1.8901111775295623</v>
      </c>
      <c r="G8982">
        <f t="shared" ca="1" si="691"/>
        <v>0.17413076579941075</v>
      </c>
      <c r="H8982">
        <f t="shared" ca="1" si="691"/>
        <v>0.40505683402933573</v>
      </c>
      <c r="I8982">
        <f t="shared" ca="1" si="691"/>
        <v>0.34304863021929888</v>
      </c>
      <c r="J8982">
        <f t="shared" ca="1" si="691"/>
        <v>-0.61095399278305396</v>
      </c>
      <c r="K8982">
        <f t="shared" ca="1" si="691"/>
        <v>6.6208135894021442E-2</v>
      </c>
      <c r="L8982" cm="1">
        <f t="array" aca="1" ref="L8982" ca="1">SUM(B8982:K8982^2)</f>
        <v>7.3784010515416538</v>
      </c>
    </row>
    <row r="8983" spans="1:12" x14ac:dyDescent="0.7">
      <c r="A8983">
        <v>8979</v>
      </c>
      <c r="B8983">
        <f t="shared" ca="1" si="691"/>
        <v>-0.66986482962253802</v>
      </c>
      <c r="C8983">
        <f t="shared" ca="1" si="691"/>
        <v>-0.1292316927932958</v>
      </c>
      <c r="D8983">
        <f t="shared" ca="1" si="691"/>
        <v>0.68242395568505032</v>
      </c>
      <c r="E8983">
        <f t="shared" ca="1" si="691"/>
        <v>0.17246400954933502</v>
      </c>
      <c r="F8983">
        <f t="shared" ca="1" si="691"/>
        <v>0.7080488640386654</v>
      </c>
      <c r="G8983">
        <f t="shared" ca="1" si="691"/>
        <v>-0.31969436322033057</v>
      </c>
      <c r="H8983">
        <f t="shared" ca="1" si="691"/>
        <v>0.6751824520932419</v>
      </c>
      <c r="I8983">
        <f t="shared" ca="1" si="691"/>
        <v>1.0000192139667603</v>
      </c>
      <c r="J8983">
        <f t="shared" ca="1" si="691"/>
        <v>-0.99455589462940397</v>
      </c>
      <c r="K8983">
        <f t="shared" ca="1" si="691"/>
        <v>0.32961353632212398</v>
      </c>
      <c r="L8983" cm="1">
        <f t="array" aca="1" ref="L8983" ca="1">SUM(B8983:K8983^2)</f>
        <v>4.1180999727976246</v>
      </c>
    </row>
    <row r="8984" spans="1:12" x14ac:dyDescent="0.7">
      <c r="A8984">
        <v>8980</v>
      </c>
      <c r="B8984">
        <f t="shared" ca="1" si="691"/>
        <v>0.59352602174306868</v>
      </c>
      <c r="C8984">
        <f t="shared" ca="1" si="691"/>
        <v>-1.0036933333904323</v>
      </c>
      <c r="D8984">
        <f t="shared" ca="1" si="691"/>
        <v>-0.53778308028961119</v>
      </c>
      <c r="E8984">
        <f t="shared" ca="1" si="691"/>
        <v>1.3805728131640096</v>
      </c>
      <c r="F8984">
        <f t="shared" ca="1" si="691"/>
        <v>-0.26087961356846623</v>
      </c>
      <c r="G8984">
        <f t="shared" ca="1" si="691"/>
        <v>0.35080458186765584</v>
      </c>
      <c r="H8984">
        <f t="shared" ca="1" si="691"/>
        <v>0.11539243999135701</v>
      </c>
      <c r="I8984">
        <f t="shared" ca="1" si="691"/>
        <v>-1.5405380627078125</v>
      </c>
      <c r="J8984">
        <f t="shared" ca="1" si="691"/>
        <v>-0.92230195865091014</v>
      </c>
      <c r="K8984">
        <f t="shared" ca="1" si="691"/>
        <v>-0.26783083264062846</v>
      </c>
      <c r="L8984" cm="1">
        <f t="array" aca="1" ref="L8984" ca="1">SUM(B8984:K8984^2)</f>
        <v>7.0549346030098699</v>
      </c>
    </row>
    <row r="8985" spans="1:12" x14ac:dyDescent="0.7">
      <c r="A8985">
        <v>8981</v>
      </c>
      <c r="B8985">
        <f t="shared" ca="1" si="691"/>
        <v>1.6912090952561443</v>
      </c>
      <c r="C8985">
        <f t="shared" ca="1" si="691"/>
        <v>-0.82058921160042964</v>
      </c>
      <c r="D8985">
        <f t="shared" ca="1" si="691"/>
        <v>-0.10551160020331973</v>
      </c>
      <c r="E8985">
        <f t="shared" ca="1" si="691"/>
        <v>-0.40535081360644709</v>
      </c>
      <c r="F8985">
        <f t="shared" ca="1" si="691"/>
        <v>1.030743763018136</v>
      </c>
      <c r="G8985">
        <f t="shared" ca="1" si="691"/>
        <v>-0.90426979778967764</v>
      </c>
      <c r="H8985">
        <f t="shared" ca="1" si="691"/>
        <v>-0.31460069106587041</v>
      </c>
      <c r="I8985">
        <f t="shared" ca="1" si="691"/>
        <v>0.71258131776022582</v>
      </c>
      <c r="J8985">
        <f t="shared" ca="1" si="691"/>
        <v>1.17425850573323</v>
      </c>
      <c r="K8985">
        <f t="shared" ca="1" si="691"/>
        <v>1.2004580780659231</v>
      </c>
      <c r="L8985" cm="1">
        <f t="array" aca="1" ref="L8985" ca="1">SUM(B8985:K8985^2)</f>
        <v>9.0158617748569583</v>
      </c>
    </row>
    <row r="8986" spans="1:12" x14ac:dyDescent="0.7">
      <c r="A8986">
        <v>8982</v>
      </c>
      <c r="B8986">
        <f t="shared" ca="1" si="691"/>
        <v>0.2507167832738838</v>
      </c>
      <c r="C8986">
        <f t="shared" ca="1" si="691"/>
        <v>0.3536186638283107</v>
      </c>
      <c r="D8986">
        <f t="shared" ca="1" si="691"/>
        <v>-0.55880805822441748</v>
      </c>
      <c r="E8986">
        <f t="shared" ca="1" si="691"/>
        <v>-0.50261165627632987</v>
      </c>
      <c r="F8986">
        <f t="shared" ca="1" si="691"/>
        <v>-0.39914049675632085</v>
      </c>
      <c r="G8986">
        <f t="shared" ca="1" si="691"/>
        <v>-0.27372239754128808</v>
      </c>
      <c r="H8986">
        <f t="shared" ca="1" si="691"/>
        <v>0.12045582779915359</v>
      </c>
      <c r="I8986">
        <f t="shared" ca="1" si="691"/>
        <v>0.67238381769791045</v>
      </c>
      <c r="J8986">
        <f t="shared" ca="1" si="691"/>
        <v>-3.3217074603569686E-2</v>
      </c>
      <c r="K8986">
        <f t="shared" ca="1" si="691"/>
        <v>1.5349267562909659</v>
      </c>
      <c r="L8986" cm="1">
        <f t="array" aca="1" ref="L8986" ca="1">SUM(B8986:K8986^2)</f>
        <v>3.8107402008268583</v>
      </c>
    </row>
    <row r="8987" spans="1:12" x14ac:dyDescent="0.7">
      <c r="A8987">
        <v>8983</v>
      </c>
      <c r="B8987">
        <f t="shared" ca="1" si="691"/>
        <v>0.30359554536839639</v>
      </c>
      <c r="C8987">
        <f t="shared" ca="1" si="691"/>
        <v>-0.74911571483378281</v>
      </c>
      <c r="D8987">
        <f t="shared" ca="1" si="691"/>
        <v>-0.78717396897853431</v>
      </c>
      <c r="E8987">
        <f t="shared" ca="1" si="691"/>
        <v>-0.22211907580024431</v>
      </c>
      <c r="F8987">
        <f t="shared" ca="1" si="691"/>
        <v>-0.25865081457052158</v>
      </c>
      <c r="G8987">
        <f t="shared" ca="1" si="691"/>
        <v>0.63521794451167823</v>
      </c>
      <c r="H8987">
        <f t="shared" ca="1" si="691"/>
        <v>0.42710140546944569</v>
      </c>
      <c r="I8987">
        <f t="shared" ca="1" si="691"/>
        <v>0.84791345421962372</v>
      </c>
      <c r="J8987">
        <f t="shared" ca="1" si="691"/>
        <v>0.27740499774575389</v>
      </c>
      <c r="K8987">
        <f t="shared" ca="1" si="691"/>
        <v>-1.6653568078044028</v>
      </c>
      <c r="L8987" cm="1">
        <f t="array" aca="1" ref="L8987" ca="1">SUM(B8987:K8987^2)</f>
        <v>5.5444660980332943</v>
      </c>
    </row>
    <row r="8988" spans="1:12" x14ac:dyDescent="0.7">
      <c r="A8988">
        <v>8984</v>
      </c>
      <c r="B8988">
        <f t="shared" ca="1" si="691"/>
        <v>-0.21660754295588203</v>
      </c>
      <c r="C8988">
        <f t="shared" ca="1" si="691"/>
        <v>-1.452868901503598</v>
      </c>
      <c r="D8988">
        <f t="shared" ca="1" si="691"/>
        <v>-0.75251742554834911</v>
      </c>
      <c r="E8988">
        <f t="shared" ca="1" si="691"/>
        <v>-1.9036292692353305</v>
      </c>
      <c r="F8988">
        <f t="shared" ca="1" si="691"/>
        <v>-0.1619518742418985</v>
      </c>
      <c r="G8988">
        <f t="shared" ca="1" si="691"/>
        <v>-0.60154024635969539</v>
      </c>
      <c r="H8988">
        <f t="shared" ca="1" si="691"/>
        <v>-0.73765185968820068</v>
      </c>
      <c r="I8988">
        <f t="shared" ca="1" si="691"/>
        <v>-0.76364313852824728</v>
      </c>
      <c r="J8988">
        <f t="shared" ca="1" si="691"/>
        <v>-0.78161179351221977</v>
      </c>
      <c r="K8988">
        <f t="shared" ca="1" si="691"/>
        <v>1.3576840350660735</v>
      </c>
      <c r="L8988" cm="1">
        <f t="array" aca="1" ref="L8988" ca="1">SUM(B8988:K8988^2)</f>
        <v>10.317416864579373</v>
      </c>
    </row>
    <row r="8989" spans="1:12" x14ac:dyDescent="0.7">
      <c r="A8989">
        <v>8985</v>
      </c>
      <c r="B8989">
        <f t="shared" ca="1" si="691"/>
        <v>1.2975622304964902</v>
      </c>
      <c r="C8989">
        <f t="shared" ca="1" si="691"/>
        <v>0.46854313695613026</v>
      </c>
      <c r="D8989">
        <f t="shared" ca="1" si="691"/>
        <v>1.7640002437509614</v>
      </c>
      <c r="E8989">
        <f t="shared" ca="1" si="691"/>
        <v>-0.89156294128852942</v>
      </c>
      <c r="F8989">
        <f t="shared" ca="1" si="691"/>
        <v>0.19772689719199169</v>
      </c>
      <c r="G8989">
        <f t="shared" ca="1" si="691"/>
        <v>-8.4606104462024947E-2</v>
      </c>
      <c r="H8989">
        <f t="shared" ca="1" si="691"/>
        <v>-0.79204965469197586</v>
      </c>
      <c r="I8989">
        <f t="shared" ca="1" si="691"/>
        <v>0.49206579197797479</v>
      </c>
      <c r="J8989">
        <f t="shared" ca="1" si="691"/>
        <v>0.47656805273129732</v>
      </c>
      <c r="K8989">
        <f t="shared" ca="1" si="691"/>
        <v>0.39076444134278321</v>
      </c>
      <c r="L8989" cm="1">
        <f t="array" aca="1" ref="L8989" ca="1">SUM(B8989:K8989^2)</f>
        <v>7.1053212268522623</v>
      </c>
    </row>
    <row r="8990" spans="1:12" x14ac:dyDescent="0.7">
      <c r="A8990">
        <v>8986</v>
      </c>
      <c r="B8990">
        <f t="shared" ca="1" si="691"/>
        <v>0.56764934607215867</v>
      </c>
      <c r="C8990">
        <f t="shared" ca="1" si="691"/>
        <v>-0.61452888623249313</v>
      </c>
      <c r="D8990">
        <f t="shared" ca="1" si="691"/>
        <v>-6.1671299962489171E-2</v>
      </c>
      <c r="E8990">
        <f t="shared" ca="1" si="691"/>
        <v>0.49725483686070049</v>
      </c>
      <c r="F8990">
        <f t="shared" ca="1" si="691"/>
        <v>-0.23715456402640245</v>
      </c>
      <c r="G8990">
        <f t="shared" ca="1" si="691"/>
        <v>1.1190259853986178</v>
      </c>
      <c r="H8990">
        <f t="shared" ca="1" si="691"/>
        <v>3.0015172312396343</v>
      </c>
      <c r="I8990">
        <f t="shared" ca="1" si="691"/>
        <v>-2.0582231221030267</v>
      </c>
      <c r="J8990">
        <f t="shared" ca="1" si="691"/>
        <v>0.63511497257004756</v>
      </c>
      <c r="K8990">
        <f t="shared" ca="1" si="691"/>
        <v>0.39223321183713139</v>
      </c>
      <c r="L8990" cm="1">
        <f t="array" aca="1" ref="L8990" ca="1">SUM(B8990:K8990^2)</f>
        <v>16.06200472800532</v>
      </c>
    </row>
    <row r="8991" spans="1:12" x14ac:dyDescent="0.7">
      <c r="A8991">
        <v>8987</v>
      </c>
      <c r="B8991">
        <f t="shared" ca="1" si="691"/>
        <v>-1.2950223958790621</v>
      </c>
      <c r="C8991">
        <f t="shared" ca="1" si="691"/>
        <v>-0.84626593798502547</v>
      </c>
      <c r="D8991">
        <f t="shared" ca="1" si="691"/>
        <v>-0.25667889210525668</v>
      </c>
      <c r="E8991">
        <f t="shared" ca="1" si="691"/>
        <v>-0.68290787595453584</v>
      </c>
      <c r="F8991">
        <f t="shared" ca="1" si="691"/>
        <v>0.50119722569617109</v>
      </c>
      <c r="G8991">
        <f t="shared" ca="1" si="691"/>
        <v>0.31311232267748179</v>
      </c>
      <c r="H8991">
        <f t="shared" ca="1" si="691"/>
        <v>-0.17630571744352289</v>
      </c>
      <c r="I8991">
        <f t="shared" ca="1" si="691"/>
        <v>1.8013510325181197</v>
      </c>
      <c r="J8991">
        <f t="shared" ca="1" si="691"/>
        <v>-1.5255921265232733</v>
      </c>
      <c r="K8991">
        <f t="shared" ca="1" si="691"/>
        <v>0.72639016141829915</v>
      </c>
      <c r="L8991" cm="1">
        <f t="array" aca="1" ref="L8991" ca="1">SUM(B8991:K8991^2)</f>
        <v>9.4057575014456418</v>
      </c>
    </row>
    <row r="8992" spans="1:12" x14ac:dyDescent="0.7">
      <c r="A8992">
        <v>8988</v>
      </c>
      <c r="B8992">
        <f t="shared" ca="1" si="691"/>
        <v>1.106324091458724</v>
      </c>
      <c r="C8992">
        <f t="shared" ca="1" si="691"/>
        <v>0.10282861946790856</v>
      </c>
      <c r="D8992">
        <f t="shared" ca="1" si="691"/>
        <v>0.51183321706293994</v>
      </c>
      <c r="E8992">
        <f t="shared" ca="1" si="691"/>
        <v>-1.1339598620105289</v>
      </c>
      <c r="F8992">
        <f t="shared" ca="1" si="691"/>
        <v>0.73171486284232168</v>
      </c>
      <c r="G8992">
        <f t="shared" ca="1" si="691"/>
        <v>1.1400919050979965</v>
      </c>
      <c r="H8992">
        <f t="shared" ca="1" si="691"/>
        <v>-0.21478384096084138</v>
      </c>
      <c r="I8992">
        <f t="shared" ca="1" si="691"/>
        <v>-0.95455923326060155</v>
      </c>
      <c r="J8992">
        <f t="shared" ca="1" si="691"/>
        <v>-1.489785501525569</v>
      </c>
      <c r="K8992">
        <f t="shared" ca="1" si="691"/>
        <v>0.43186141426273544</v>
      </c>
      <c r="L8992" cm="1">
        <f t="array" aca="1" ref="L8992" ca="1">SUM(B8992:K8992^2)</f>
        <v>7.9808616734636812</v>
      </c>
    </row>
    <row r="8993" spans="1:12" x14ac:dyDescent="0.7">
      <c r="A8993">
        <v>8989</v>
      </c>
      <c r="B8993">
        <f t="shared" ca="1" si="691"/>
        <v>-1.1036198720119894</v>
      </c>
      <c r="C8993">
        <f t="shared" ca="1" si="691"/>
        <v>0.49069052027928323</v>
      </c>
      <c r="D8993">
        <f t="shared" ca="1" si="691"/>
        <v>2.2850979060565035</v>
      </c>
      <c r="E8993">
        <f t="shared" ca="1" si="691"/>
        <v>-0.28659768740799013</v>
      </c>
      <c r="F8993">
        <f t="shared" ca="1" si="691"/>
        <v>0.2031108551523586</v>
      </c>
      <c r="G8993">
        <f t="shared" ca="1" si="691"/>
        <v>1.0006793073702316</v>
      </c>
      <c r="H8993">
        <f t="shared" ca="1" si="691"/>
        <v>0.89648039764340193</v>
      </c>
      <c r="I8993">
        <f t="shared" ca="1" si="691"/>
        <v>0.45396005583750249</v>
      </c>
      <c r="J8993">
        <f t="shared" ca="1" si="691"/>
        <v>-0.95496247364022235</v>
      </c>
      <c r="K8993">
        <f t="shared" ca="1" si="691"/>
        <v>-0.54497398412205655</v>
      </c>
      <c r="L8993" cm="1">
        <f t="array" aca="1" ref="L8993" ca="1">SUM(B8993:K8993^2)</f>
        <v>10.023884584048607</v>
      </c>
    </row>
    <row r="8994" spans="1:12" x14ac:dyDescent="0.7">
      <c r="A8994">
        <v>8990</v>
      </c>
      <c r="B8994">
        <f t="shared" ca="1" si="691"/>
        <v>-0.16164919101460093</v>
      </c>
      <c r="C8994">
        <f t="shared" ca="1" si="691"/>
        <v>8.7429833692694151E-2</v>
      </c>
      <c r="D8994">
        <f t="shared" ca="1" si="691"/>
        <v>1.06100309749752</v>
      </c>
      <c r="E8994">
        <f t="shared" ca="1" si="691"/>
        <v>1.0478630730785612</v>
      </c>
      <c r="F8994">
        <f t="shared" ca="1" si="691"/>
        <v>-1.4477623977642415</v>
      </c>
      <c r="G8994">
        <f t="shared" ca="1" si="691"/>
        <v>-2.6407853917012885</v>
      </c>
      <c r="H8994">
        <f t="shared" ca="1" si="691"/>
        <v>1.2851939563489041</v>
      </c>
      <c r="I8994">
        <f t="shared" ca="1" si="691"/>
        <v>-0.4982270110731869</v>
      </c>
      <c r="J8994">
        <f t="shared" ca="1" si="691"/>
        <v>-1.5329923938730663</v>
      </c>
      <c r="K8994">
        <f t="shared" ca="1" si="691"/>
        <v>-8.2290558528592281E-2</v>
      </c>
      <c r="L8994" cm="1">
        <f t="array" aca="1" ref="L8994" ca="1">SUM(B8994:K8994^2)</f>
        <v>15.584073550693473</v>
      </c>
    </row>
    <row r="8995" spans="1:12" x14ac:dyDescent="0.7">
      <c r="A8995">
        <v>8991</v>
      </c>
      <c r="B8995">
        <f t="shared" ca="1" si="691"/>
        <v>0.46074132999912543</v>
      </c>
      <c r="C8995">
        <f t="shared" ca="1" si="691"/>
        <v>-0.82590552835478892</v>
      </c>
      <c r="D8995">
        <f t="shared" ca="1" si="691"/>
        <v>0.27544174156923579</v>
      </c>
      <c r="E8995">
        <f t="shared" ca="1" si="691"/>
        <v>-0.95351644268831481</v>
      </c>
      <c r="F8995">
        <f t="shared" ca="1" si="691"/>
        <v>-2.0399488486539274</v>
      </c>
      <c r="G8995">
        <f t="shared" ca="1" si="691"/>
        <v>-0.77191588921042187</v>
      </c>
      <c r="H8995">
        <f t="shared" ca="1" si="691"/>
        <v>0.73082987557125079</v>
      </c>
      <c r="I8995">
        <f t="shared" ca="1" si="691"/>
        <v>0.21121777010827639</v>
      </c>
      <c r="J8995">
        <f t="shared" ca="1" si="691"/>
        <v>0.39732713195675085</v>
      </c>
      <c r="K8995">
        <f t="shared" ca="1" si="691"/>
        <v>-5.8355682414173701E-2</v>
      </c>
      <c r="L8995" cm="1">
        <f t="array" aca="1" ref="L8995" ca="1">SUM(B8995:K8995^2)</f>
        <v>7.3767092084480428</v>
      </c>
    </row>
    <row r="8996" spans="1:12" x14ac:dyDescent="0.7">
      <c r="A8996">
        <v>8992</v>
      </c>
      <c r="B8996">
        <f t="shared" ca="1" si="691"/>
        <v>1.0925651872462405</v>
      </c>
      <c r="C8996">
        <f t="shared" ca="1" si="691"/>
        <v>1.2864258766343486</v>
      </c>
      <c r="D8996">
        <f t="shared" ca="1" si="691"/>
        <v>-1.0041453156898228</v>
      </c>
      <c r="E8996">
        <f t="shared" ca="1" si="691"/>
        <v>-4.324013938175459E-3</v>
      </c>
      <c r="F8996">
        <f t="shared" ca="1" si="691"/>
        <v>-0.58579788247566655</v>
      </c>
      <c r="G8996">
        <f t="shared" ca="1" si="691"/>
        <v>0.87045895641888726</v>
      </c>
      <c r="H8996">
        <f t="shared" ca="1" si="691"/>
        <v>-1.2559973339648365</v>
      </c>
      <c r="I8996">
        <f t="shared" ca="1" si="691"/>
        <v>-0.39638669715958968</v>
      </c>
      <c r="J8996">
        <f t="shared" ca="1" si="691"/>
        <v>-0.8382747698521692</v>
      </c>
      <c r="K8996">
        <f t="shared" ca="1" si="691"/>
        <v>-0.11577854652959936</v>
      </c>
      <c r="L8996" cm="1">
        <f t="array" aca="1" ref="L8996" ca="1">SUM(B8996:K8996^2)</f>
        <v>7.4085356687171293</v>
      </c>
    </row>
    <row r="8997" spans="1:12" x14ac:dyDescent="0.7">
      <c r="A8997">
        <v>8993</v>
      </c>
      <c r="B8997">
        <f t="shared" ca="1" si="691"/>
        <v>0.54917653532424071</v>
      </c>
      <c r="C8997">
        <f t="shared" ca="1" si="691"/>
        <v>-0.77522189039422917</v>
      </c>
      <c r="D8997">
        <f t="shared" ca="1" si="691"/>
        <v>-1.0736367404261917</v>
      </c>
      <c r="E8997">
        <f t="shared" ca="1" si="691"/>
        <v>1.3647576013745732</v>
      </c>
      <c r="F8997">
        <f t="shared" ca="1" si="691"/>
        <v>-1.9124118884942491</v>
      </c>
      <c r="G8997">
        <f t="shared" ca="1" si="691"/>
        <v>1.0974279574240482</v>
      </c>
      <c r="H8997">
        <f t="shared" ca="1" si="691"/>
        <v>-1.6677065144895208E-2</v>
      </c>
      <c r="I8997">
        <f t="shared" ca="1" si="691"/>
        <v>2.5068695322463305E-3</v>
      </c>
      <c r="J8997">
        <f t="shared" ca="1" si="691"/>
        <v>-0.31805979407473645</v>
      </c>
      <c r="K8997">
        <f t="shared" ca="1" si="691"/>
        <v>-0.73291727560351239</v>
      </c>
      <c r="L8997" cm="1">
        <f t="array" aca="1" ref="L8997" ca="1">SUM(B8997:K8997^2)</f>
        <v>9.4181045345714907</v>
      </c>
    </row>
    <row r="8998" spans="1:12" x14ac:dyDescent="0.7">
      <c r="A8998">
        <v>8994</v>
      </c>
      <c r="B8998">
        <f t="shared" ca="1" si="691"/>
        <v>-1.978531110737306</v>
      </c>
      <c r="C8998">
        <f t="shared" ca="1" si="691"/>
        <v>0.15685631976608189</v>
      </c>
      <c r="D8998">
        <f t="shared" ca="1" si="691"/>
        <v>1.9528460890006698</v>
      </c>
      <c r="E8998">
        <f t="shared" ca="1" si="691"/>
        <v>-1.9365033450882878</v>
      </c>
      <c r="F8998">
        <f t="shared" ca="1" si="691"/>
        <v>-0.17811683978902015</v>
      </c>
      <c r="G8998">
        <f t="shared" ca="1" si="691"/>
        <v>-8.165136678415498E-2</v>
      </c>
      <c r="H8998">
        <f t="shared" ca="1" si="691"/>
        <v>-0.48345307752505851</v>
      </c>
      <c r="I8998">
        <f t="shared" ca="1" si="691"/>
        <v>-0.20205370445893692</v>
      </c>
      <c r="J8998">
        <f t="shared" ca="1" si="691"/>
        <v>-1.0098965989565465</v>
      </c>
      <c r="K8998">
        <f t="shared" ca="1" si="691"/>
        <v>1.2591934918949861</v>
      </c>
      <c r="L8998" cm="1">
        <f t="array" aca="1" ref="L8998" ca="1">SUM(B8998:K8998^2)</f>
        <v>14.421246836652163</v>
      </c>
    </row>
    <row r="8999" spans="1:12" x14ac:dyDescent="0.7">
      <c r="A8999">
        <v>8995</v>
      </c>
      <c r="B8999">
        <f t="shared" ca="1" si="691"/>
        <v>1.448062520135698</v>
      </c>
      <c r="C8999">
        <f t="shared" ca="1" si="691"/>
        <v>-1.0087942007392594</v>
      </c>
      <c r="D8999">
        <f t="shared" ca="1" si="691"/>
        <v>0.41252063547695128</v>
      </c>
      <c r="E8999">
        <f t="shared" ca="1" si="691"/>
        <v>-0.15043079914239049</v>
      </c>
      <c r="F8999">
        <f t="shared" ca="1" si="691"/>
        <v>-1.387646887984703</v>
      </c>
      <c r="G8999">
        <f t="shared" ca="1" si="691"/>
        <v>0.46613424477311016</v>
      </c>
      <c r="H8999">
        <f t="shared" ca="1" si="691"/>
        <v>0.66478442800078985</v>
      </c>
      <c r="I8999">
        <f t="shared" ca="1" si="691"/>
        <v>-2.1111410989726882</v>
      </c>
      <c r="J8999">
        <f t="shared" ca="1" si="691"/>
        <v>-2.1145349714507802</v>
      </c>
      <c r="K8999">
        <f t="shared" ca="1" si="691"/>
        <v>7.1283213495099862E-2</v>
      </c>
      <c r="L8999" cm="1">
        <f t="array" aca="1" ref="L8999" ca="1">SUM(B8999:K8999^2)</f>
        <v>14.825393039074152</v>
      </c>
    </row>
    <row r="9000" spans="1:12" x14ac:dyDescent="0.7">
      <c r="A9000">
        <v>8996</v>
      </c>
      <c r="B9000">
        <f t="shared" ca="1" si="691"/>
        <v>0.99857610619302895</v>
      </c>
      <c r="C9000">
        <f t="shared" ca="1" si="691"/>
        <v>-1.4298086998948158</v>
      </c>
      <c r="D9000">
        <f t="shared" ca="1" si="691"/>
        <v>2.6885233800165911</v>
      </c>
      <c r="E9000">
        <f t="shared" ca="1" si="691"/>
        <v>-2.0150359347159419E-2</v>
      </c>
      <c r="F9000">
        <f t="shared" ca="1" si="691"/>
        <v>-0.63188479444166334</v>
      </c>
      <c r="G9000">
        <f t="shared" ca="1" si="691"/>
        <v>0.35494439778540754</v>
      </c>
      <c r="H9000">
        <f t="shared" ca="1" si="691"/>
        <v>-0.3446210123059732</v>
      </c>
      <c r="I9000">
        <f t="shared" ca="1" si="691"/>
        <v>1.0259493636626451</v>
      </c>
      <c r="J9000">
        <f t="shared" ca="1" si="691"/>
        <v>0.39582358630766579</v>
      </c>
      <c r="K9000">
        <f t="shared" ca="1" si="691"/>
        <v>2.3753270602867866</v>
      </c>
      <c r="L9000" cm="1">
        <f t="array" aca="1" ref="L9000" ca="1">SUM(B9000:K9000^2)</f>
        <v>17.765525772728726</v>
      </c>
    </row>
    <row r="9001" spans="1:12" x14ac:dyDescent="0.7">
      <c r="A9001">
        <v>8997</v>
      </c>
      <c r="B9001">
        <f t="shared" ca="1" si="691"/>
        <v>-1.9020805437421568</v>
      </c>
      <c r="C9001">
        <f t="shared" ca="1" si="691"/>
        <v>1.2409707829417778</v>
      </c>
      <c r="D9001">
        <f t="shared" ca="1" si="691"/>
        <v>-0.16741096533266353</v>
      </c>
      <c r="E9001">
        <f t="shared" ca="1" si="691"/>
        <v>-0.47132113831884498</v>
      </c>
      <c r="F9001">
        <f t="shared" ca="1" si="691"/>
        <v>1.3541570362210757</v>
      </c>
      <c r="G9001">
        <f t="shared" ref="G9001:K9001" ca="1" si="692">_xlfn.NORM.INV(RAND(),0,1)</f>
        <v>-1.5348839497966618</v>
      </c>
      <c r="H9001">
        <f t="shared" ca="1" si="692"/>
        <v>0.17043641159794942</v>
      </c>
      <c r="I9001">
        <f t="shared" ca="1" si="692"/>
        <v>0.6792128673374066</v>
      </c>
      <c r="J9001">
        <f t="shared" ca="1" si="692"/>
        <v>0.68529465521287025</v>
      </c>
      <c r="K9001">
        <f t="shared" ca="1" si="692"/>
        <v>0.43237628921551097</v>
      </c>
      <c r="L9001" cm="1">
        <f t="array" aca="1" ref="L9001" ca="1">SUM(B9001:K9001^2)</f>
        <v>10.744655653322013</v>
      </c>
    </row>
    <row r="9002" spans="1:12" x14ac:dyDescent="0.7">
      <c r="A9002">
        <v>8998</v>
      </c>
      <c r="B9002">
        <f t="shared" ref="B9002:K9027" ca="1" si="693">_xlfn.NORM.INV(RAND(),0,1)</f>
        <v>-0.27536091614312297</v>
      </c>
      <c r="C9002">
        <f t="shared" ca="1" si="693"/>
        <v>-0.15689856082457374</v>
      </c>
      <c r="D9002">
        <f t="shared" ca="1" si="693"/>
        <v>0.18720844155421307</v>
      </c>
      <c r="E9002">
        <f t="shared" ca="1" si="693"/>
        <v>-0.35690320706024226</v>
      </c>
      <c r="F9002">
        <f t="shared" ca="1" si="693"/>
        <v>2.1280953943510954</v>
      </c>
      <c r="G9002">
        <f t="shared" ca="1" si="693"/>
        <v>-0.19855037883844751</v>
      </c>
      <c r="H9002">
        <f t="shared" ca="1" si="693"/>
        <v>-1.8454249630023891</v>
      </c>
      <c r="I9002">
        <f t="shared" ca="1" si="693"/>
        <v>9.3173339321486276E-2</v>
      </c>
      <c r="J9002">
        <f t="shared" ca="1" si="693"/>
        <v>0.81632213397044795</v>
      </c>
      <c r="K9002">
        <f t="shared" ca="1" si="693"/>
        <v>0.42000006752785662</v>
      </c>
      <c r="L9002" cm="1">
        <f t="array" aca="1" ref="L9002" ca="1">SUM(B9002:K9002^2)</f>
        <v>9.0881364010884358</v>
      </c>
    </row>
    <row r="9003" spans="1:12" x14ac:dyDescent="0.7">
      <c r="A9003">
        <v>8999</v>
      </c>
      <c r="B9003">
        <f t="shared" ca="1" si="693"/>
        <v>-5.2277266944285666E-2</v>
      </c>
      <c r="C9003">
        <f t="shared" ca="1" si="693"/>
        <v>-1.9934191475704794</v>
      </c>
      <c r="D9003">
        <f t="shared" ca="1" si="693"/>
        <v>-0.72770006240406371</v>
      </c>
      <c r="E9003">
        <f t="shared" ca="1" si="693"/>
        <v>1.1884738434452813</v>
      </c>
      <c r="F9003">
        <f t="shared" ca="1" si="693"/>
        <v>1.6686432868348522</v>
      </c>
      <c r="G9003">
        <f t="shared" ca="1" si="693"/>
        <v>0.75110241675441891</v>
      </c>
      <c r="H9003">
        <f t="shared" ca="1" si="693"/>
        <v>-0.84362859414311042</v>
      </c>
      <c r="I9003">
        <f t="shared" ca="1" si="693"/>
        <v>-0.89483972827698766</v>
      </c>
      <c r="J9003">
        <f t="shared" ca="1" si="693"/>
        <v>0.48531227614169531</v>
      </c>
      <c r="K9003">
        <f t="shared" ca="1" si="693"/>
        <v>1.2332438715325567</v>
      </c>
      <c r="L9003" cm="1">
        <f t="array" aca="1" ref="L9003" ca="1">SUM(B9003:K9003^2)</f>
        <v>12.535861323274762</v>
      </c>
    </row>
    <row r="9004" spans="1:12" x14ac:dyDescent="0.7">
      <c r="A9004">
        <v>9000</v>
      </c>
      <c r="B9004">
        <f t="shared" ca="1" si="693"/>
        <v>0.74093268147716362</v>
      </c>
      <c r="C9004">
        <f t="shared" ca="1" si="693"/>
        <v>-2.1722276458973901</v>
      </c>
      <c r="D9004">
        <f t="shared" ca="1" si="693"/>
        <v>1.9434658702192418</v>
      </c>
      <c r="E9004">
        <f t="shared" ca="1" si="693"/>
        <v>-0.58122622623392672</v>
      </c>
      <c r="F9004">
        <f t="shared" ca="1" si="693"/>
        <v>-0.44437256158913163</v>
      </c>
      <c r="G9004">
        <f t="shared" ca="1" si="693"/>
        <v>-2.1285069479090923</v>
      </c>
      <c r="H9004">
        <f t="shared" ca="1" si="693"/>
        <v>-0.31067760880391715</v>
      </c>
      <c r="I9004">
        <f t="shared" ca="1" si="693"/>
        <v>1.9157789627027417</v>
      </c>
      <c r="J9004">
        <f t="shared" ca="1" si="693"/>
        <v>-0.43452270990611735</v>
      </c>
      <c r="K9004">
        <f t="shared" ca="1" si="693"/>
        <v>-1.7690746066719958</v>
      </c>
      <c r="L9004" cm="1">
        <f t="array" aca="1" ref="L9004" ca="1">SUM(B9004:K9004^2)</f>
        <v>21.195611059583936</v>
      </c>
    </row>
    <row r="9005" spans="1:12" x14ac:dyDescent="0.7">
      <c r="A9005">
        <v>9001</v>
      </c>
      <c r="B9005">
        <f t="shared" ca="1" si="693"/>
        <v>1.9791539552972766</v>
      </c>
      <c r="C9005">
        <f t="shared" ca="1" si="693"/>
        <v>-7.5939959487913683E-2</v>
      </c>
      <c r="D9005">
        <f t="shared" ca="1" si="693"/>
        <v>-8.2764527687724271E-2</v>
      </c>
      <c r="E9005">
        <f t="shared" ca="1" si="693"/>
        <v>-0.84698177117543894</v>
      </c>
      <c r="F9005">
        <f t="shared" ca="1" si="693"/>
        <v>0.8527707586722314</v>
      </c>
      <c r="G9005">
        <f t="shared" ca="1" si="693"/>
        <v>2.3095300800447873</v>
      </c>
      <c r="H9005">
        <f t="shared" ca="1" si="693"/>
        <v>-0.26288898611217437</v>
      </c>
      <c r="I9005">
        <f t="shared" ca="1" si="693"/>
        <v>1.1423408500213357</v>
      </c>
      <c r="J9005">
        <f t="shared" ca="1" si="693"/>
        <v>0.44248327850822522</v>
      </c>
      <c r="K9005">
        <f t="shared" ca="1" si="693"/>
        <v>-0.45681136263013972</v>
      </c>
      <c r="L9005" cm="1">
        <f t="array" aca="1" ref="L9005" ca="1">SUM(B9005:K9005^2)</f>
        <v>12.486713810874777</v>
      </c>
    </row>
    <row r="9006" spans="1:12" x14ac:dyDescent="0.7">
      <c r="A9006">
        <v>9002</v>
      </c>
      <c r="B9006">
        <f t="shared" ca="1" si="693"/>
        <v>-1.1464702143460657</v>
      </c>
      <c r="C9006">
        <f t="shared" ca="1" si="693"/>
        <v>1.1991579202299563</v>
      </c>
      <c r="D9006">
        <f t="shared" ca="1" si="693"/>
        <v>-1.6254941597708066</v>
      </c>
      <c r="E9006">
        <f t="shared" ca="1" si="693"/>
        <v>1.9659495125359849</v>
      </c>
      <c r="F9006">
        <f t="shared" ca="1" si="693"/>
        <v>0.42435698270069488</v>
      </c>
      <c r="G9006">
        <f t="shared" ca="1" si="693"/>
        <v>1.0715184753736466</v>
      </c>
      <c r="H9006">
        <f t="shared" ca="1" si="693"/>
        <v>-0.34235432223753887</v>
      </c>
      <c r="I9006">
        <f t="shared" ca="1" si="693"/>
        <v>2.7137547724999949</v>
      </c>
      <c r="J9006">
        <f t="shared" ca="1" si="693"/>
        <v>0.85029371551034938</v>
      </c>
      <c r="K9006">
        <f t="shared" ca="1" si="693"/>
        <v>0.38038857577922158</v>
      </c>
      <c r="L9006" cm="1">
        <f t="array" aca="1" ref="L9006" ca="1">SUM(B9006:K9006^2)</f>
        <v>18.937159429597287</v>
      </c>
    </row>
    <row r="9007" spans="1:12" x14ac:dyDescent="0.7">
      <c r="A9007">
        <v>9003</v>
      </c>
      <c r="B9007">
        <f t="shared" ca="1" si="693"/>
        <v>-1.0893414931843857</v>
      </c>
      <c r="C9007">
        <f t="shared" ca="1" si="693"/>
        <v>-0.42317355745633672</v>
      </c>
      <c r="D9007">
        <f t="shared" ca="1" si="693"/>
        <v>0.7608890058509481</v>
      </c>
      <c r="E9007">
        <f t="shared" ca="1" si="693"/>
        <v>1.1802008215275421</v>
      </c>
      <c r="F9007">
        <f t="shared" ca="1" si="693"/>
        <v>-0.22422540320144663</v>
      </c>
      <c r="G9007">
        <f t="shared" ca="1" si="693"/>
        <v>0.25950531434030988</v>
      </c>
      <c r="H9007">
        <f t="shared" ca="1" si="693"/>
        <v>1.9077770734756667</v>
      </c>
      <c r="I9007">
        <f t="shared" ca="1" si="693"/>
        <v>0.7187638049776387</v>
      </c>
      <c r="J9007">
        <f t="shared" ca="1" si="693"/>
        <v>0.24482342393510742</v>
      </c>
      <c r="K9007">
        <f t="shared" ca="1" si="693"/>
        <v>-2.359301199846497</v>
      </c>
      <c r="L9007" cm="1">
        <f t="array" aca="1" ref="L9007" ca="1">SUM(B9007:K9007^2)</f>
        <v>13.237662276404023</v>
      </c>
    </row>
    <row r="9008" spans="1:12" x14ac:dyDescent="0.7">
      <c r="A9008">
        <v>9004</v>
      </c>
      <c r="B9008">
        <f t="shared" ca="1" si="693"/>
        <v>-0.764417102475898</v>
      </c>
      <c r="C9008">
        <f t="shared" ca="1" si="693"/>
        <v>0.20597292423397259</v>
      </c>
      <c r="D9008">
        <f t="shared" ca="1" si="693"/>
        <v>0.5617470738779976</v>
      </c>
      <c r="E9008">
        <f t="shared" ca="1" si="693"/>
        <v>-8.7159376108272971E-2</v>
      </c>
      <c r="F9008">
        <f t="shared" ca="1" si="693"/>
        <v>-1.6410398814294276</v>
      </c>
      <c r="G9008">
        <f t="shared" ca="1" si="693"/>
        <v>-1.4563831802079705</v>
      </c>
      <c r="H9008">
        <f t="shared" ca="1" si="693"/>
        <v>-0.14302959925766323</v>
      </c>
      <c r="I9008">
        <f t="shared" ca="1" si="693"/>
        <v>-0.11618557105888562</v>
      </c>
      <c r="J9008">
        <f t="shared" ca="1" si="693"/>
        <v>-0.42484931200140152</v>
      </c>
      <c r="K9008">
        <f t="shared" ca="1" si="693"/>
        <v>0.24452890395658106</v>
      </c>
      <c r="L9008" cm="1">
        <f t="array" aca="1" ref="L9008" ca="1">SUM(B9008:K9008^2)</f>
        <v>6.0382266199281664</v>
      </c>
    </row>
    <row r="9009" spans="1:12" x14ac:dyDescent="0.7">
      <c r="A9009">
        <v>9005</v>
      </c>
      <c r="B9009">
        <f t="shared" ca="1" si="693"/>
        <v>-0.67949105419360034</v>
      </c>
      <c r="C9009">
        <f t="shared" ca="1" si="693"/>
        <v>-1.5459590268644992</v>
      </c>
      <c r="D9009">
        <f t="shared" ca="1" si="693"/>
        <v>0.6847776808411109</v>
      </c>
      <c r="E9009">
        <f t="shared" ca="1" si="693"/>
        <v>0.57491830709497771</v>
      </c>
      <c r="F9009">
        <f t="shared" ca="1" si="693"/>
        <v>-0.48916039489620367</v>
      </c>
      <c r="G9009">
        <f t="shared" ca="1" si="693"/>
        <v>1.3104842354387085</v>
      </c>
      <c r="H9009">
        <f t="shared" ca="1" si="693"/>
        <v>0.68067373647506302</v>
      </c>
      <c r="I9009">
        <f t="shared" ca="1" si="693"/>
        <v>0.14751992751466944</v>
      </c>
      <c r="J9009">
        <f t="shared" ca="1" si="693"/>
        <v>-0.91461271482995954</v>
      </c>
      <c r="K9009">
        <f t="shared" ca="1" si="693"/>
        <v>-3.9266840119900268E-2</v>
      </c>
      <c r="L9009" cm="1">
        <f t="array" aca="1" ref="L9009" ca="1">SUM(B9009:K9009^2)</f>
        <v>6.9309329281549195</v>
      </c>
    </row>
    <row r="9010" spans="1:12" x14ac:dyDescent="0.7">
      <c r="A9010">
        <v>9006</v>
      </c>
      <c r="B9010">
        <f t="shared" ca="1" si="693"/>
        <v>0.11111961248898729</v>
      </c>
      <c r="C9010">
        <f t="shared" ca="1" si="693"/>
        <v>0.70216862959782322</v>
      </c>
      <c r="D9010">
        <f t="shared" ca="1" si="693"/>
        <v>0.25546682787180142</v>
      </c>
      <c r="E9010">
        <f t="shared" ca="1" si="693"/>
        <v>-0.13394241827613562</v>
      </c>
      <c r="F9010">
        <f t="shared" ca="1" si="693"/>
        <v>-0.82023261721517549</v>
      </c>
      <c r="G9010">
        <f t="shared" ca="1" si="693"/>
        <v>0.71781551829307966</v>
      </c>
      <c r="H9010">
        <f t="shared" ca="1" si="693"/>
        <v>2.7645783692056596</v>
      </c>
      <c r="I9010">
        <f t="shared" ca="1" si="693"/>
        <v>-0.70023925588112768</v>
      </c>
      <c r="J9010">
        <f t="shared" ca="1" si="693"/>
        <v>0.26459570231091928</v>
      </c>
      <c r="K9010">
        <f t="shared" ca="1" si="693"/>
        <v>1.0856437071272542</v>
      </c>
      <c r="L9010" cm="1">
        <f t="array" aca="1" ref="L9010" ca="1">SUM(B9010:K9010^2)</f>
        <v>11.158494608336742</v>
      </c>
    </row>
    <row r="9011" spans="1:12" x14ac:dyDescent="0.7">
      <c r="A9011">
        <v>9007</v>
      </c>
      <c r="B9011">
        <f t="shared" ca="1" si="693"/>
        <v>0.92700607462879792</v>
      </c>
      <c r="C9011">
        <f t="shared" ca="1" si="693"/>
        <v>-0.86175684377541462</v>
      </c>
      <c r="D9011">
        <f t="shared" ca="1" si="693"/>
        <v>0.84135499584212925</v>
      </c>
      <c r="E9011">
        <f t="shared" ca="1" si="693"/>
        <v>0.86506978528488854</v>
      </c>
      <c r="F9011">
        <f t="shared" ca="1" si="693"/>
        <v>0.60877030350605599</v>
      </c>
      <c r="G9011">
        <f t="shared" ca="1" si="693"/>
        <v>-0.27906732760664604</v>
      </c>
      <c r="H9011">
        <f t="shared" ca="1" si="693"/>
        <v>-0.28212836708672956</v>
      </c>
      <c r="I9011">
        <f t="shared" ca="1" si="693"/>
        <v>0.94166470931879664</v>
      </c>
      <c r="J9011">
        <f t="shared" ca="1" si="693"/>
        <v>0.12684846653892404</v>
      </c>
      <c r="K9011">
        <f t="shared" ca="1" si="693"/>
        <v>-1.0610721942197641</v>
      </c>
      <c r="L9011" cm="1">
        <f t="array" aca="1" ref="L9011" ca="1">SUM(B9011:K9011^2)</f>
        <v>5.6149625135032784</v>
      </c>
    </row>
    <row r="9012" spans="1:12" x14ac:dyDescent="0.7">
      <c r="A9012">
        <v>9008</v>
      </c>
      <c r="B9012">
        <f t="shared" ca="1" si="693"/>
        <v>1.1780469288998192</v>
      </c>
      <c r="C9012">
        <f t="shared" ca="1" si="693"/>
        <v>-0.21788340609684412</v>
      </c>
      <c r="D9012">
        <f t="shared" ca="1" si="693"/>
        <v>-0.26915509828662876</v>
      </c>
      <c r="E9012">
        <f t="shared" ca="1" si="693"/>
        <v>-0.1151739001422942</v>
      </c>
      <c r="F9012">
        <f t="shared" ca="1" si="693"/>
        <v>0.48752236931346743</v>
      </c>
      <c r="G9012">
        <f t="shared" ca="1" si="693"/>
        <v>-0.15153418541270358</v>
      </c>
      <c r="H9012">
        <f t="shared" ca="1" si="693"/>
        <v>1.0388147731462314</v>
      </c>
      <c r="I9012">
        <f t="shared" ca="1" si="693"/>
        <v>-1.1547275158412784</v>
      </c>
      <c r="J9012">
        <f t="shared" ca="1" si="693"/>
        <v>-6.1240447583742551E-2</v>
      </c>
      <c r="K9012">
        <f t="shared" ca="1" si="693"/>
        <v>-1.7690921308105696</v>
      </c>
      <c r="L9012" cm="1">
        <f t="array" aca="1" ref="L9012" ca="1">SUM(B9012:K9012^2)</f>
        <v>7.3275870379440029</v>
      </c>
    </row>
    <row r="9013" spans="1:12" x14ac:dyDescent="0.7">
      <c r="A9013">
        <v>9009</v>
      </c>
      <c r="B9013">
        <f t="shared" ca="1" si="693"/>
        <v>0.13066178388850772</v>
      </c>
      <c r="C9013">
        <f t="shared" ca="1" si="693"/>
        <v>1.8088708418694703</v>
      </c>
      <c r="D9013">
        <f t="shared" ca="1" si="693"/>
        <v>-0.39634951379359779</v>
      </c>
      <c r="E9013">
        <f t="shared" ca="1" si="693"/>
        <v>-1.3168258492123852</v>
      </c>
      <c r="F9013">
        <f t="shared" ca="1" si="693"/>
        <v>1.3306511210916656</v>
      </c>
      <c r="G9013">
        <f t="shared" ca="1" si="693"/>
        <v>-0.61148534356832229</v>
      </c>
      <c r="H9013">
        <f t="shared" ca="1" si="693"/>
        <v>0.93981895298713103</v>
      </c>
      <c r="I9013">
        <f t="shared" ca="1" si="693"/>
        <v>-0.33060593633717283</v>
      </c>
      <c r="J9013">
        <f t="shared" ca="1" si="693"/>
        <v>-2.3439817522071063</v>
      </c>
      <c r="K9013">
        <f t="shared" ca="1" si="693"/>
        <v>0.64779373587154554</v>
      </c>
      <c r="L9013" cm="1">
        <f t="array" aca="1" ref="L9013" ca="1">SUM(B9013:K9013^2)</f>
        <v>14.231203338483725</v>
      </c>
    </row>
    <row r="9014" spans="1:12" x14ac:dyDescent="0.7">
      <c r="A9014">
        <v>9010</v>
      </c>
      <c r="B9014">
        <f t="shared" ca="1" si="693"/>
        <v>7.2527885917732265E-2</v>
      </c>
      <c r="C9014">
        <f t="shared" ca="1" si="693"/>
        <v>6.9227768179321095E-2</v>
      </c>
      <c r="D9014">
        <f t="shared" ca="1" si="693"/>
        <v>0.47670304586650741</v>
      </c>
      <c r="E9014">
        <f t="shared" ca="1" si="693"/>
        <v>0.96120366807322843</v>
      </c>
      <c r="F9014">
        <f t="shared" ca="1" si="693"/>
        <v>-1.680846947544647</v>
      </c>
      <c r="G9014">
        <f t="shared" ca="1" si="693"/>
        <v>-0.65528576123381077</v>
      </c>
      <c r="H9014">
        <f t="shared" ca="1" si="693"/>
        <v>-7.5498777916052584E-2</v>
      </c>
      <c r="I9014">
        <f t="shared" ca="1" si="693"/>
        <v>-5.6439285101302736E-2</v>
      </c>
      <c r="J9014">
        <f t="shared" ca="1" si="693"/>
        <v>0.31501942523958781</v>
      </c>
      <c r="K9014">
        <f t="shared" ca="1" si="693"/>
        <v>0.10078643504416065</v>
      </c>
      <c r="L9014" cm="1">
        <f t="array" aca="1" ref="L9014" ca="1">SUM(B9014:K9014^2)</f>
        <v>4.5341375556613075</v>
      </c>
    </row>
    <row r="9015" spans="1:12" x14ac:dyDescent="0.7">
      <c r="A9015">
        <v>9011</v>
      </c>
      <c r="B9015">
        <f t="shared" ca="1" si="693"/>
        <v>-0.23846742774387464</v>
      </c>
      <c r="C9015">
        <f t="shared" ca="1" si="693"/>
        <v>0.99432618842648091</v>
      </c>
      <c r="D9015">
        <f t="shared" ca="1" si="693"/>
        <v>6.052225450815403E-2</v>
      </c>
      <c r="E9015">
        <f t="shared" ca="1" si="693"/>
        <v>1.0639051373374022</v>
      </c>
      <c r="F9015">
        <f t="shared" ca="1" si="693"/>
        <v>-0.77357065559472216</v>
      </c>
      <c r="G9015">
        <f t="shared" ca="1" si="693"/>
        <v>-1.2787685896616889</v>
      </c>
      <c r="H9015">
        <f t="shared" ca="1" si="693"/>
        <v>0.39439961592547307</v>
      </c>
      <c r="I9015">
        <f t="shared" ca="1" si="693"/>
        <v>1.2495208346471876</v>
      </c>
      <c r="J9015">
        <f t="shared" ca="1" si="693"/>
        <v>2.0410188478464648</v>
      </c>
      <c r="K9015">
        <f t="shared" ca="1" si="693"/>
        <v>0.79283851974272879</v>
      </c>
      <c r="L9015" cm="1">
        <f t="array" aca="1" ref="L9015" ca="1">SUM(B9015:K9015^2)</f>
        <v>10.925973261643691</v>
      </c>
    </row>
    <row r="9016" spans="1:12" x14ac:dyDescent="0.7">
      <c r="A9016">
        <v>9012</v>
      </c>
      <c r="B9016">
        <f t="shared" ca="1" si="693"/>
        <v>-1.3121447591941753</v>
      </c>
      <c r="C9016">
        <f t="shared" ca="1" si="693"/>
        <v>0.79297350594935034</v>
      </c>
      <c r="D9016">
        <f t="shared" ca="1" si="693"/>
        <v>-0.82726580891498847</v>
      </c>
      <c r="E9016">
        <f t="shared" ca="1" si="693"/>
        <v>-8.0527770367765136E-2</v>
      </c>
      <c r="F9016">
        <f t="shared" ca="1" si="693"/>
        <v>0.86835162407613375</v>
      </c>
      <c r="G9016">
        <f t="shared" ca="1" si="693"/>
        <v>3.0537384147471429</v>
      </c>
      <c r="H9016">
        <f t="shared" ca="1" si="693"/>
        <v>0.1064477625497325</v>
      </c>
      <c r="I9016">
        <f t="shared" ca="1" si="693"/>
        <v>-1.9521735847665711</v>
      </c>
      <c r="J9016">
        <f t="shared" ca="1" si="693"/>
        <v>-0.70852095698324469</v>
      </c>
      <c r="K9016">
        <f t="shared" ca="1" si="693"/>
        <v>-1.4840262723065947</v>
      </c>
      <c r="L9016" cm="1">
        <f t="array" aca="1" ref="L9016" ca="1">SUM(B9016:K9016^2)</f>
        <v>19.647385893949437</v>
      </c>
    </row>
    <row r="9017" spans="1:12" x14ac:dyDescent="0.7">
      <c r="A9017">
        <v>9013</v>
      </c>
      <c r="B9017">
        <f t="shared" ca="1" si="693"/>
        <v>1.4222499021776585</v>
      </c>
      <c r="C9017">
        <f t="shared" ca="1" si="693"/>
        <v>0.75965425309723156</v>
      </c>
      <c r="D9017">
        <f t="shared" ca="1" si="693"/>
        <v>-0.56903589205753535</v>
      </c>
      <c r="E9017">
        <f t="shared" ca="1" si="693"/>
        <v>-0.11496582188694707</v>
      </c>
      <c r="F9017">
        <f t="shared" ca="1" si="693"/>
        <v>-0.47456755790419219</v>
      </c>
      <c r="G9017">
        <f t="shared" ca="1" si="693"/>
        <v>0.92832982536438735</v>
      </c>
      <c r="H9017">
        <f t="shared" ca="1" si="693"/>
        <v>-0.7341666729822216</v>
      </c>
      <c r="I9017">
        <f t="shared" ca="1" si="693"/>
        <v>-7.7488272652735668E-2</v>
      </c>
      <c r="J9017">
        <f t="shared" ca="1" si="693"/>
        <v>0.89771782972248193</v>
      </c>
      <c r="K9017">
        <f t="shared" ca="1" si="693"/>
        <v>0.72242723644782658</v>
      </c>
      <c r="L9017" cm="1">
        <f t="array" aca="1" ref="L9017" ca="1">SUM(B9017:K9017^2)</f>
        <v>5.8967025367009258</v>
      </c>
    </row>
    <row r="9018" spans="1:12" x14ac:dyDescent="0.7">
      <c r="A9018">
        <v>9014</v>
      </c>
      <c r="B9018">
        <f t="shared" ca="1" si="693"/>
        <v>-0.65638860455589965</v>
      </c>
      <c r="C9018">
        <f t="shared" ca="1" si="693"/>
        <v>1.0996483571263551</v>
      </c>
      <c r="D9018">
        <f t="shared" ca="1" si="693"/>
        <v>0.48752661308980366</v>
      </c>
      <c r="E9018">
        <f t="shared" ca="1" si="693"/>
        <v>1.1250494243547706</v>
      </c>
      <c r="F9018">
        <f t="shared" ca="1" si="693"/>
        <v>2.4517004891520102</v>
      </c>
      <c r="G9018">
        <f t="shared" ca="1" si="693"/>
        <v>-0.63139436366982338</v>
      </c>
      <c r="H9018">
        <f t="shared" ca="1" si="693"/>
        <v>0.67709791736567404</v>
      </c>
      <c r="I9018">
        <f t="shared" ca="1" si="693"/>
        <v>0.614311111366177</v>
      </c>
      <c r="J9018">
        <f t="shared" ca="1" si="693"/>
        <v>1.024801081347954</v>
      </c>
      <c r="K9018">
        <f t="shared" ca="1" si="693"/>
        <v>0.57015209214289986</v>
      </c>
      <c r="L9018" cm="1">
        <f t="array" aca="1" ref="L9018" ca="1">SUM(B9018:K9018^2)</f>
        <v>11.764115441971317</v>
      </c>
    </row>
    <row r="9019" spans="1:12" x14ac:dyDescent="0.7">
      <c r="A9019">
        <v>9015</v>
      </c>
      <c r="B9019">
        <f t="shared" ca="1" si="693"/>
        <v>0.15243735546077336</v>
      </c>
      <c r="C9019">
        <f t="shared" ca="1" si="693"/>
        <v>0.93714854726738495</v>
      </c>
      <c r="D9019">
        <f t="shared" ca="1" si="693"/>
        <v>0.54859130257196431</v>
      </c>
      <c r="E9019">
        <f t="shared" ca="1" si="693"/>
        <v>-1.3780455625213244</v>
      </c>
      <c r="F9019">
        <f t="shared" ca="1" si="693"/>
        <v>1.3510920170170018E-2</v>
      </c>
      <c r="G9019">
        <f t="shared" ca="1" si="693"/>
        <v>0.5779935252379218</v>
      </c>
      <c r="H9019">
        <f t="shared" ca="1" si="693"/>
        <v>-1.6702862677782484</v>
      </c>
      <c r="I9019">
        <f t="shared" ca="1" si="693"/>
        <v>0.21491845477229843</v>
      </c>
      <c r="J9019">
        <f t="shared" ca="1" si="693"/>
        <v>-0.16222627207771195</v>
      </c>
      <c r="K9019">
        <f t="shared" ca="1" si="693"/>
        <v>0.30398861874301714</v>
      </c>
      <c r="L9019" cm="1">
        <f t="array" aca="1" ref="L9019" ca="1">SUM(B9019:K9019^2)</f>
        <v>6.3904781990161892</v>
      </c>
    </row>
    <row r="9020" spans="1:12" x14ac:dyDescent="0.7">
      <c r="A9020">
        <v>9016</v>
      </c>
      <c r="B9020">
        <f t="shared" ca="1" si="693"/>
        <v>1.3460275291027322</v>
      </c>
      <c r="C9020">
        <f t="shared" ca="1" si="693"/>
        <v>-0.94538612878443939</v>
      </c>
      <c r="D9020">
        <f t="shared" ca="1" si="693"/>
        <v>-0.16383141335265466</v>
      </c>
      <c r="E9020">
        <f t="shared" ca="1" si="693"/>
        <v>1.2640233699186043</v>
      </c>
      <c r="F9020">
        <f t="shared" ca="1" si="693"/>
        <v>0.32837145952277735</v>
      </c>
      <c r="G9020">
        <f t="shared" ca="1" si="693"/>
        <v>-0.50251811092349297</v>
      </c>
      <c r="H9020">
        <f t="shared" ca="1" si="693"/>
        <v>0.89861251747486537</v>
      </c>
      <c r="I9020">
        <f t="shared" ca="1" si="693"/>
        <v>-0.93226259479567841</v>
      </c>
      <c r="J9020">
        <f t="shared" ca="1" si="693"/>
        <v>0.30961478396033804</v>
      </c>
      <c r="K9020">
        <f t="shared" ca="1" si="693"/>
        <v>1.2665409999928292</v>
      </c>
      <c r="L9020" cm="1">
        <f t="array" aca="1" ref="L9020" ca="1">SUM(B9020:K9020^2)</f>
        <v>8.0670985418645138</v>
      </c>
    </row>
    <row r="9021" spans="1:12" x14ac:dyDescent="0.7">
      <c r="A9021">
        <v>9017</v>
      </c>
      <c r="B9021">
        <f t="shared" ca="1" si="693"/>
        <v>1.0990632259300133</v>
      </c>
      <c r="C9021">
        <f t="shared" ca="1" si="693"/>
        <v>-0.23138823656709473</v>
      </c>
      <c r="D9021">
        <f t="shared" ca="1" si="693"/>
        <v>1.0931787171256204</v>
      </c>
      <c r="E9021">
        <f t="shared" ca="1" si="693"/>
        <v>-0.12752083650735624</v>
      </c>
      <c r="F9021">
        <f t="shared" ca="1" si="693"/>
        <v>-0.16506983710155015</v>
      </c>
      <c r="G9021">
        <f t="shared" ca="1" si="693"/>
        <v>1.7336382693849814</v>
      </c>
      <c r="H9021">
        <f t="shared" ca="1" si="693"/>
        <v>1.3326827508339107</v>
      </c>
      <c r="I9021">
        <f t="shared" ca="1" si="693"/>
        <v>0.45745789438454582</v>
      </c>
      <c r="J9021">
        <f t="shared" ca="1" si="693"/>
        <v>0.66471014675867512</v>
      </c>
      <c r="K9021">
        <f t="shared" ca="1" si="693"/>
        <v>-0.27182296541111717</v>
      </c>
      <c r="L9021" cm="1">
        <f t="array" aca="1" ref="L9021" ca="1">SUM(B9021:K9021^2)</f>
        <v>8.00656980536397</v>
      </c>
    </row>
    <row r="9022" spans="1:12" x14ac:dyDescent="0.7">
      <c r="A9022">
        <v>9018</v>
      </c>
      <c r="B9022">
        <f t="shared" ca="1" si="693"/>
        <v>0.50961235471862087</v>
      </c>
      <c r="C9022">
        <f t="shared" ca="1" si="693"/>
        <v>1.0301763119154177</v>
      </c>
      <c r="D9022">
        <f t="shared" ca="1" si="693"/>
        <v>-0.54570681579259717</v>
      </c>
      <c r="E9022">
        <f t="shared" ca="1" si="693"/>
        <v>-1.0859884203972057</v>
      </c>
      <c r="F9022">
        <f t="shared" ca="1" si="693"/>
        <v>1.9457470699223292</v>
      </c>
      <c r="G9022">
        <f t="shared" ca="1" si="693"/>
        <v>-1.0248350504990995</v>
      </c>
      <c r="H9022">
        <f t="shared" ca="1" si="693"/>
        <v>-1.263370512396454</v>
      </c>
      <c r="I9022">
        <f t="shared" ca="1" si="693"/>
        <v>-0.56228682593440926</v>
      </c>
      <c r="J9022">
        <f t="shared" ca="1" si="693"/>
        <v>0.34577404992659283</v>
      </c>
      <c r="K9022">
        <f t="shared" ca="1" si="693"/>
        <v>0.26520889766388156</v>
      </c>
      <c r="L9022" cm="1">
        <f t="array" aca="1" ref="L9022" ca="1">SUM(B9022:K9022^2)</f>
        <v>9.7365202838106448</v>
      </c>
    </row>
    <row r="9023" spans="1:12" x14ac:dyDescent="0.7">
      <c r="A9023">
        <v>9019</v>
      </c>
      <c r="B9023">
        <f t="shared" ca="1" si="693"/>
        <v>-0.64088700938225585</v>
      </c>
      <c r="C9023">
        <f t="shared" ca="1" si="693"/>
        <v>-1.1663605432569601</v>
      </c>
      <c r="D9023">
        <f t="shared" ca="1" si="693"/>
        <v>0.33798342234706391</v>
      </c>
      <c r="E9023">
        <f t="shared" ca="1" si="693"/>
        <v>0.80686773392109079</v>
      </c>
      <c r="F9023">
        <f t="shared" ca="1" si="693"/>
        <v>0.20051526573125938</v>
      </c>
      <c r="G9023">
        <f t="shared" ca="1" si="693"/>
        <v>0.36783729390478032</v>
      </c>
      <c r="H9023">
        <f t="shared" ca="1" si="693"/>
        <v>-8.1626499948869637E-3</v>
      </c>
      <c r="I9023">
        <f t="shared" ca="1" si="693"/>
        <v>-1.6845578140363979</v>
      </c>
      <c r="J9023">
        <f t="shared" ca="1" si="693"/>
        <v>-1.0745108312220335</v>
      </c>
      <c r="K9023">
        <f t="shared" ca="1" si="693"/>
        <v>-0.32705691087686656</v>
      </c>
      <c r="L9023" cm="1">
        <f t="array" aca="1" ref="L9023" ca="1">SUM(B9023:K9023^2)</f>
        <v>6.8112534631162722</v>
      </c>
    </row>
    <row r="9024" spans="1:12" x14ac:dyDescent="0.7">
      <c r="A9024">
        <v>9020</v>
      </c>
      <c r="B9024">
        <f t="shared" ca="1" si="693"/>
        <v>6.2462875256057031E-2</v>
      </c>
      <c r="C9024">
        <f t="shared" ca="1" si="693"/>
        <v>0.49585602581847732</v>
      </c>
      <c r="D9024">
        <f t="shared" ca="1" si="693"/>
        <v>-1.9516324947228167</v>
      </c>
      <c r="E9024">
        <f t="shared" ca="1" si="693"/>
        <v>-0.13747068543228186</v>
      </c>
      <c r="F9024">
        <f t="shared" ca="1" si="693"/>
        <v>0.47238722453132342</v>
      </c>
      <c r="G9024">
        <f t="shared" ca="1" si="693"/>
        <v>-0.87909138249717689</v>
      </c>
      <c r="H9024">
        <f t="shared" ca="1" si="693"/>
        <v>-2.3008513121778549</v>
      </c>
      <c r="I9024">
        <f t="shared" ca="1" si="693"/>
        <v>-0.19957956674877531</v>
      </c>
      <c r="J9024">
        <f t="shared" ca="1" si="693"/>
        <v>-0.76100463285761832</v>
      </c>
      <c r="K9024">
        <f t="shared" ca="1" si="693"/>
        <v>-1.228910168197233</v>
      </c>
      <c r="L9024" cm="1">
        <f t="array" aca="1" ref="L9024" ca="1">SUM(B9024:K9024^2)</f>
        <v>12.496590758561673</v>
      </c>
    </row>
    <row r="9025" spans="1:12" x14ac:dyDescent="0.7">
      <c r="A9025">
        <v>9021</v>
      </c>
      <c r="B9025">
        <f t="shared" ca="1" si="693"/>
        <v>0.9056086620950321</v>
      </c>
      <c r="C9025">
        <f t="shared" ca="1" si="693"/>
        <v>0.63634273447090028</v>
      </c>
      <c r="D9025">
        <f t="shared" ca="1" si="693"/>
        <v>-0.15326237930241701</v>
      </c>
      <c r="E9025">
        <f t="shared" ca="1" si="693"/>
        <v>1.2421303931682679</v>
      </c>
      <c r="F9025">
        <f t="shared" ca="1" si="693"/>
        <v>1.3513825942774096</v>
      </c>
      <c r="G9025">
        <f t="shared" ca="1" si="693"/>
        <v>0.22947376206269882</v>
      </c>
      <c r="H9025">
        <f t="shared" ca="1" si="693"/>
        <v>0.14984729251612489</v>
      </c>
      <c r="I9025">
        <f t="shared" ca="1" si="693"/>
        <v>0.40899585465068211</v>
      </c>
      <c r="J9025">
        <f t="shared" ca="1" si="693"/>
        <v>-1.0924817593492628</v>
      </c>
      <c r="K9025">
        <f t="shared" ca="1" si="693"/>
        <v>-0.22262882026222536</v>
      </c>
      <c r="L9025" cm="1">
        <f t="array" aca="1" ref="L9025" ca="1">SUM(B9025:K9025^2)</f>
        <v>6.1031413250264661</v>
      </c>
    </row>
    <row r="9026" spans="1:12" x14ac:dyDescent="0.7">
      <c r="A9026">
        <v>9022</v>
      </c>
      <c r="B9026">
        <f t="shared" ca="1" si="693"/>
        <v>2.869639742821148</v>
      </c>
      <c r="C9026">
        <f t="shared" ca="1" si="693"/>
        <v>-0.68147546567010131</v>
      </c>
      <c r="D9026">
        <f t="shared" ca="1" si="693"/>
        <v>0.83048977705999993</v>
      </c>
      <c r="E9026">
        <f t="shared" ca="1" si="693"/>
        <v>-1.3348447241973378</v>
      </c>
      <c r="F9026">
        <f t="shared" ca="1" si="693"/>
        <v>-1.3948362061209001</v>
      </c>
      <c r="G9026">
        <f t="shared" ca="1" si="693"/>
        <v>1.0771573963154433</v>
      </c>
      <c r="H9026">
        <f t="shared" ca="1" si="693"/>
        <v>-1.3188703116462028</v>
      </c>
      <c r="I9026">
        <f t="shared" ca="1" si="693"/>
        <v>0.89234010529534269</v>
      </c>
      <c r="J9026">
        <f t="shared" ca="1" si="693"/>
        <v>0.94788873266850271</v>
      </c>
      <c r="K9026">
        <f t="shared" ca="1" si="693"/>
        <v>0.43716767923092609</v>
      </c>
      <c r="L9026" cm="1">
        <f t="array" aca="1" ref="L9026" ca="1">SUM(B9026:K9026^2)</f>
        <v>17.901899261494663</v>
      </c>
    </row>
    <row r="9027" spans="1:12" x14ac:dyDescent="0.7">
      <c r="A9027">
        <v>9023</v>
      </c>
      <c r="B9027">
        <f t="shared" ca="1" si="693"/>
        <v>-3.4356631272671107E-2</v>
      </c>
      <c r="C9027">
        <f t="shared" ca="1" si="693"/>
        <v>-0.88369504220887063</v>
      </c>
      <c r="D9027">
        <f t="shared" ca="1" si="693"/>
        <v>0.81786987941698852</v>
      </c>
      <c r="E9027">
        <f t="shared" ca="1" si="693"/>
        <v>0.32802933033816206</v>
      </c>
      <c r="F9027">
        <f t="shared" ca="1" si="693"/>
        <v>-1.7017383258887389</v>
      </c>
      <c r="G9027">
        <f t="shared" ref="G9027:K9027" ca="1" si="694">_xlfn.NORM.INV(RAND(),0,1)</f>
        <v>1.0848534722512411</v>
      </c>
      <c r="H9027">
        <f t="shared" ca="1" si="694"/>
        <v>-2.2671472695279471</v>
      </c>
      <c r="I9027">
        <f t="shared" ca="1" si="694"/>
        <v>-8.7076908852819532E-2</v>
      </c>
      <c r="J9027">
        <f t="shared" ca="1" si="694"/>
        <v>1.3226197824391477</v>
      </c>
      <c r="K9027">
        <f t="shared" ca="1" si="694"/>
        <v>1.6804668910715463</v>
      </c>
      <c r="L9027" cm="1">
        <f t="array" aca="1" ref="L9027" ca="1">SUM(B9027:K9027^2)</f>
        <v>15.352263263681223</v>
      </c>
    </row>
    <row r="9028" spans="1:12" x14ac:dyDescent="0.7">
      <c r="A9028">
        <v>9024</v>
      </c>
      <c r="B9028">
        <f t="shared" ref="B9028:K9053" ca="1" si="695">_xlfn.NORM.INV(RAND(),0,1)</f>
        <v>-0.17654430814853378</v>
      </c>
      <c r="C9028">
        <f t="shared" ca="1" si="695"/>
        <v>-0.64522165972777024</v>
      </c>
      <c r="D9028">
        <f t="shared" ca="1" si="695"/>
        <v>0.85417819378373094</v>
      </c>
      <c r="E9028">
        <f t="shared" ca="1" si="695"/>
        <v>-0.73957055168487873</v>
      </c>
      <c r="F9028">
        <f t="shared" ca="1" si="695"/>
        <v>-0.51777500867064452</v>
      </c>
      <c r="G9028">
        <f t="shared" ca="1" si="695"/>
        <v>1.5421648845551568</v>
      </c>
      <c r="H9028">
        <f t="shared" ca="1" si="695"/>
        <v>0.61880523107728436</v>
      </c>
      <c r="I9028">
        <f t="shared" ca="1" si="695"/>
        <v>0.39452752472240754</v>
      </c>
      <c r="J9028">
        <f t="shared" ca="1" si="695"/>
        <v>0.91190749017170414</v>
      </c>
      <c r="K9028">
        <f t="shared" ca="1" si="695"/>
        <v>0.80904908383485852</v>
      </c>
      <c r="L9028" cm="1">
        <f t="array" aca="1" ref="L9028" ca="1">SUM(B9028:K9028^2)</f>
        <v>6.3951349337930035</v>
      </c>
    </row>
    <row r="9029" spans="1:12" x14ac:dyDescent="0.7">
      <c r="A9029">
        <v>9025</v>
      </c>
      <c r="B9029">
        <f t="shared" ca="1" si="695"/>
        <v>-1.2707488310120985</v>
      </c>
      <c r="C9029">
        <f t="shared" ca="1" si="695"/>
        <v>-0.44356763157357881</v>
      </c>
      <c r="D9029">
        <f t="shared" ca="1" si="695"/>
        <v>1.9742236691789325</v>
      </c>
      <c r="E9029">
        <f t="shared" ca="1" si="695"/>
        <v>-0.46798977926667501</v>
      </c>
      <c r="F9029">
        <f t="shared" ca="1" si="695"/>
        <v>-0.56508954619169049</v>
      </c>
      <c r="G9029">
        <f t="shared" ca="1" si="695"/>
        <v>-0.90809024206110212</v>
      </c>
      <c r="H9029">
        <f t="shared" ca="1" si="695"/>
        <v>0.24653055849850614</v>
      </c>
      <c r="I9029">
        <f t="shared" ca="1" si="695"/>
        <v>-0.67221031638076012</v>
      </c>
      <c r="J9029">
        <f t="shared" ca="1" si="695"/>
        <v>0.94526400593458515</v>
      </c>
      <c r="K9029">
        <f t="shared" ca="1" si="695"/>
        <v>-0.71696466960720129</v>
      </c>
      <c r="L9029" cm="1">
        <f t="array" aca="1" ref="L9029" ca="1">SUM(B9029:K9029^2)</f>
        <v>8.9922888517872988</v>
      </c>
    </row>
    <row r="9030" spans="1:12" x14ac:dyDescent="0.7">
      <c r="A9030">
        <v>9026</v>
      </c>
      <c r="B9030">
        <f t="shared" ca="1" si="695"/>
        <v>0.26509432235711372</v>
      </c>
      <c r="C9030">
        <f t="shared" ca="1" si="695"/>
        <v>-8.200803892205508E-4</v>
      </c>
      <c r="D9030">
        <f t="shared" ca="1" si="695"/>
        <v>-0.12594913553737322</v>
      </c>
      <c r="E9030">
        <f t="shared" ca="1" si="695"/>
        <v>0.36641810729338875</v>
      </c>
      <c r="F9030">
        <f t="shared" ca="1" si="695"/>
        <v>0.57630124122997972</v>
      </c>
      <c r="G9030">
        <f t="shared" ca="1" si="695"/>
        <v>-0.83903998144396119</v>
      </c>
      <c r="H9030">
        <f t="shared" ca="1" si="695"/>
        <v>-0.33422208849112556</v>
      </c>
      <c r="I9030">
        <f t="shared" ca="1" si="695"/>
        <v>-0.2521581328772835</v>
      </c>
      <c r="J9030">
        <f t="shared" ca="1" si="695"/>
        <v>-0.62556077303188418</v>
      </c>
      <c r="K9030">
        <f t="shared" ca="1" si="695"/>
        <v>0.8469114712321264</v>
      </c>
      <c r="L9030" cm="1">
        <f t="array" aca="1" ref="L9030" ca="1">SUM(B9030:K9030^2)</f>
        <v>2.540385746749942</v>
      </c>
    </row>
    <row r="9031" spans="1:12" x14ac:dyDescent="0.7">
      <c r="A9031">
        <v>9027</v>
      </c>
      <c r="B9031">
        <f t="shared" ca="1" si="695"/>
        <v>1.0262489080224899</v>
      </c>
      <c r="C9031">
        <f t="shared" ca="1" si="695"/>
        <v>0.29712935537704832</v>
      </c>
      <c r="D9031">
        <f t="shared" ca="1" si="695"/>
        <v>1.2210029639702153</v>
      </c>
      <c r="E9031">
        <f t="shared" ca="1" si="695"/>
        <v>-2.1265196564452098</v>
      </c>
      <c r="F9031">
        <f t="shared" ca="1" si="695"/>
        <v>2.6997917711114452</v>
      </c>
      <c r="G9031">
        <f t="shared" ca="1" si="695"/>
        <v>-0.75828860116739139</v>
      </c>
      <c r="H9031">
        <f t="shared" ca="1" si="695"/>
        <v>-1.0915847309828812</v>
      </c>
      <c r="I9031">
        <f t="shared" ca="1" si="695"/>
        <v>-0.96918741819478915</v>
      </c>
      <c r="J9031">
        <f t="shared" ca="1" si="695"/>
        <v>-0.42165910482436841</v>
      </c>
      <c r="K9031">
        <f t="shared" ca="1" si="695"/>
        <v>-0.77616806091294033</v>
      </c>
      <c r="L9031" cm="1">
        <f t="array" aca="1" ref="L9031" ca="1">SUM(B9031:K9031^2)</f>
        <v>17.929398708302202</v>
      </c>
    </row>
    <row r="9032" spans="1:12" x14ac:dyDescent="0.7">
      <c r="A9032">
        <v>9028</v>
      </c>
      <c r="B9032">
        <f t="shared" ca="1" si="695"/>
        <v>-3.8051784032687226E-2</v>
      </c>
      <c r="C9032">
        <f t="shared" ca="1" si="695"/>
        <v>0.6196720967789483</v>
      </c>
      <c r="D9032">
        <f t="shared" ca="1" si="695"/>
        <v>0.73616884461599352</v>
      </c>
      <c r="E9032">
        <f t="shared" ca="1" si="695"/>
        <v>0.87149729179708735</v>
      </c>
      <c r="F9032">
        <f t="shared" ca="1" si="695"/>
        <v>2.5089141273099682</v>
      </c>
      <c r="G9032">
        <f t="shared" ca="1" si="695"/>
        <v>-1.4768575192678246</v>
      </c>
      <c r="H9032">
        <f t="shared" ca="1" si="695"/>
        <v>6.0132951009585316E-2</v>
      </c>
      <c r="I9032">
        <f t="shared" ca="1" si="695"/>
        <v>0.93339304783651167</v>
      </c>
      <c r="J9032">
        <f t="shared" ca="1" si="695"/>
        <v>-0.64532061072060465</v>
      </c>
      <c r="K9032">
        <f t="shared" ca="1" si="695"/>
        <v>-0.14554750167373742</v>
      </c>
      <c r="L9032" cm="1">
        <f t="array" aca="1" ref="L9032" ca="1">SUM(B9032:K9032^2)</f>
        <v>11.475113093031782</v>
      </c>
    </row>
    <row r="9033" spans="1:12" x14ac:dyDescent="0.7">
      <c r="A9033">
        <v>9029</v>
      </c>
      <c r="B9033">
        <f t="shared" ca="1" si="695"/>
        <v>-0.40514851646336703</v>
      </c>
      <c r="C9033">
        <f t="shared" ca="1" si="695"/>
        <v>0.26542544060668494</v>
      </c>
      <c r="D9033">
        <f t="shared" ca="1" si="695"/>
        <v>-1.8718150206497111</v>
      </c>
      <c r="E9033">
        <f t="shared" ca="1" si="695"/>
        <v>1.0012497525102275</v>
      </c>
      <c r="F9033">
        <f t="shared" ca="1" si="695"/>
        <v>0.71253810688264951</v>
      </c>
      <c r="G9033">
        <f t="shared" ca="1" si="695"/>
        <v>2.1416185098931479</v>
      </c>
      <c r="H9033">
        <f t="shared" ca="1" si="695"/>
        <v>-0.56526696014137545</v>
      </c>
      <c r="I9033">
        <f t="shared" ca="1" si="695"/>
        <v>-0.24317403536629698</v>
      </c>
      <c r="J9033">
        <f t="shared" ca="1" si="695"/>
        <v>-1.1187701118831666</v>
      </c>
      <c r="K9033">
        <f t="shared" ca="1" si="695"/>
        <v>0.28086600210428314</v>
      </c>
      <c r="L9033" cm="1">
        <f t="array" aca="1" ref="L9033" ca="1">SUM(B9033:K9033^2)</f>
        <v>11.544221541107163</v>
      </c>
    </row>
    <row r="9034" spans="1:12" x14ac:dyDescent="0.7">
      <c r="A9034">
        <v>9030</v>
      </c>
      <c r="B9034">
        <f t="shared" ca="1" si="695"/>
        <v>2.1600838994854694</v>
      </c>
      <c r="C9034">
        <f t="shared" ca="1" si="695"/>
        <v>0.95708209529150867</v>
      </c>
      <c r="D9034">
        <f t="shared" ca="1" si="695"/>
        <v>-0.24804139250968726</v>
      </c>
      <c r="E9034">
        <f t="shared" ca="1" si="695"/>
        <v>-0.226459611214791</v>
      </c>
      <c r="F9034">
        <f t="shared" ca="1" si="695"/>
        <v>0.67876532458609096</v>
      </c>
      <c r="G9034">
        <f t="shared" ca="1" si="695"/>
        <v>-0.43645070239719186</v>
      </c>
      <c r="H9034">
        <f t="shared" ca="1" si="695"/>
        <v>0.89425849979759209</v>
      </c>
      <c r="I9034">
        <f t="shared" ca="1" si="695"/>
        <v>0.63904316536856209</v>
      </c>
      <c r="J9034">
        <f t="shared" ca="1" si="695"/>
        <v>-1.5951992504836934E-2</v>
      </c>
      <c r="K9034">
        <f t="shared" ca="1" si="695"/>
        <v>0.59674987918887712</v>
      </c>
      <c r="L9034" cm="1">
        <f t="array" aca="1" ref="L9034" ca="1">SUM(B9034:K9034^2)</f>
        <v>7.9104279753784237</v>
      </c>
    </row>
    <row r="9035" spans="1:12" x14ac:dyDescent="0.7">
      <c r="A9035">
        <v>9031</v>
      </c>
      <c r="B9035">
        <f t="shared" ca="1" si="695"/>
        <v>0.45177477498083601</v>
      </c>
      <c r="C9035">
        <f t="shared" ca="1" si="695"/>
        <v>0.53321458264982169</v>
      </c>
      <c r="D9035">
        <f t="shared" ca="1" si="695"/>
        <v>0.2271486198647405</v>
      </c>
      <c r="E9035">
        <f t="shared" ca="1" si="695"/>
        <v>0.31308238911099917</v>
      </c>
      <c r="F9035">
        <f t="shared" ca="1" si="695"/>
        <v>-0.47014933737809506</v>
      </c>
      <c r="G9035">
        <f t="shared" ca="1" si="695"/>
        <v>0.17900327403364075</v>
      </c>
      <c r="H9035">
        <f t="shared" ca="1" si="695"/>
        <v>-0.35769096745324175</v>
      </c>
      <c r="I9035">
        <f t="shared" ca="1" si="695"/>
        <v>-0.81932384977683614</v>
      </c>
      <c r="J9035">
        <f t="shared" ca="1" si="695"/>
        <v>-1.2905200986231251</v>
      </c>
      <c r="K9035">
        <f t="shared" ca="1" si="695"/>
        <v>-0.91200458005267404</v>
      </c>
      <c r="L9035" cm="1">
        <f t="array" aca="1" ref="L9035" ca="1">SUM(B9035:K9035^2)</f>
        <v>4.1875467658872072</v>
      </c>
    </row>
    <row r="9036" spans="1:12" x14ac:dyDescent="0.7">
      <c r="A9036">
        <v>9032</v>
      </c>
      <c r="B9036">
        <f t="shared" ca="1" si="695"/>
        <v>0.72431683761983312</v>
      </c>
      <c r="C9036">
        <f t="shared" ca="1" si="695"/>
        <v>7.359829507021648E-2</v>
      </c>
      <c r="D9036">
        <f t="shared" ca="1" si="695"/>
        <v>0.37710119213609156</v>
      </c>
      <c r="E9036">
        <f t="shared" ca="1" si="695"/>
        <v>0.9201688614401361</v>
      </c>
      <c r="F9036">
        <f t="shared" ca="1" si="695"/>
        <v>-1.0418481766330918</v>
      </c>
      <c r="G9036">
        <f t="shared" ca="1" si="695"/>
        <v>0.45076013157350919</v>
      </c>
      <c r="H9036">
        <f t="shared" ca="1" si="695"/>
        <v>0.94786633023883449</v>
      </c>
      <c r="I9036">
        <f t="shared" ca="1" si="695"/>
        <v>-1.048071440274102</v>
      </c>
      <c r="J9036">
        <f t="shared" ca="1" si="695"/>
        <v>0.83455575870570131</v>
      </c>
      <c r="K9036">
        <f t="shared" ca="1" si="695"/>
        <v>-0.75358519303451255</v>
      </c>
      <c r="L9036" cm="1">
        <f t="array" aca="1" ref="L9036" ca="1">SUM(B9036:K9036^2)</f>
        <v>6.0688782338095804</v>
      </c>
    </row>
    <row r="9037" spans="1:12" x14ac:dyDescent="0.7">
      <c r="A9037">
        <v>9033</v>
      </c>
      <c r="B9037">
        <f t="shared" ca="1" si="695"/>
        <v>-0.69337934198677409</v>
      </c>
      <c r="C9037">
        <f t="shared" ca="1" si="695"/>
        <v>0.11297571873073158</v>
      </c>
      <c r="D9037">
        <f t="shared" ca="1" si="695"/>
        <v>-0.13544185100069114</v>
      </c>
      <c r="E9037">
        <f t="shared" ca="1" si="695"/>
        <v>-1.2228891127580892</v>
      </c>
      <c r="F9037">
        <f t="shared" ca="1" si="695"/>
        <v>0.32448182237647522</v>
      </c>
      <c r="G9037">
        <f t="shared" ca="1" si="695"/>
        <v>-0.33645326646501023</v>
      </c>
      <c r="H9037">
        <f t="shared" ca="1" si="695"/>
        <v>1.1192599711991809</v>
      </c>
      <c r="I9037">
        <f t="shared" ca="1" si="695"/>
        <v>-1.4620967452546261</v>
      </c>
      <c r="J9037">
        <f t="shared" ca="1" si="695"/>
        <v>0.62561537497041586</v>
      </c>
      <c r="K9037">
        <f t="shared" ca="1" si="695"/>
        <v>0.27270430758974357</v>
      </c>
      <c r="L9037" cm="1">
        <f t="array" aca="1" ref="L9037" ca="1">SUM(B9037:K9037^2)</f>
        <v>6.0820619679795689</v>
      </c>
    </row>
    <row r="9038" spans="1:12" x14ac:dyDescent="0.7">
      <c r="A9038">
        <v>9034</v>
      </c>
      <c r="B9038">
        <f t="shared" ca="1" si="695"/>
        <v>0.48971215248196892</v>
      </c>
      <c r="C9038">
        <f t="shared" ca="1" si="695"/>
        <v>1.3455898331036258</v>
      </c>
      <c r="D9038">
        <f t="shared" ca="1" si="695"/>
        <v>2.037681139149552</v>
      </c>
      <c r="E9038">
        <f t="shared" ca="1" si="695"/>
        <v>0.42146081618868536</v>
      </c>
      <c r="F9038">
        <f t="shared" ca="1" si="695"/>
        <v>-0.98870844346093312</v>
      </c>
      <c r="G9038">
        <f t="shared" ca="1" si="695"/>
        <v>-0.73685277690987816</v>
      </c>
      <c r="H9038">
        <f t="shared" ca="1" si="695"/>
        <v>-1.5529659099073234</v>
      </c>
      <c r="I9038">
        <f t="shared" ca="1" si="695"/>
        <v>-1.3956789962204543</v>
      </c>
      <c r="J9038">
        <f t="shared" ca="1" si="695"/>
        <v>-1.744336840145714</v>
      </c>
      <c r="K9038">
        <f t="shared" ca="1" si="695"/>
        <v>0.85129496496333823</v>
      </c>
      <c r="L9038" cm="1">
        <f t="array" aca="1" ref="L9038" ca="1">SUM(B9038:K9038^2)</f>
        <v>16.027737143766036</v>
      </c>
    </row>
    <row r="9039" spans="1:12" x14ac:dyDescent="0.7">
      <c r="A9039">
        <v>9035</v>
      </c>
      <c r="B9039">
        <f t="shared" ca="1" si="695"/>
        <v>-0.94712217423613543</v>
      </c>
      <c r="C9039">
        <f t="shared" ca="1" si="695"/>
        <v>-1.7841645103693275</v>
      </c>
      <c r="D9039">
        <f t="shared" ca="1" si="695"/>
        <v>-0.64853806996753649</v>
      </c>
      <c r="E9039">
        <f t="shared" ca="1" si="695"/>
        <v>-1.6523703266487375</v>
      </c>
      <c r="F9039">
        <f t="shared" ca="1" si="695"/>
        <v>-2.3389283865161015</v>
      </c>
      <c r="G9039">
        <f t="shared" ca="1" si="695"/>
        <v>0.37090891336109072</v>
      </c>
      <c r="H9039">
        <f t="shared" ca="1" si="695"/>
        <v>0.6919572104570213</v>
      </c>
      <c r="I9039">
        <f t="shared" ca="1" si="695"/>
        <v>0.24447370967227799</v>
      </c>
      <c r="J9039">
        <f t="shared" ca="1" si="695"/>
        <v>0.98714643809526414</v>
      </c>
      <c r="K9039">
        <f t="shared" ca="1" si="695"/>
        <v>-0.14150010018229203</v>
      </c>
      <c r="L9039" cm="1">
        <f t="array" aca="1" ref="L9039" ca="1">SUM(B9039:K9039^2)</f>
        <v>14.372424701259353</v>
      </c>
    </row>
    <row r="9040" spans="1:12" x14ac:dyDescent="0.7">
      <c r="A9040">
        <v>9036</v>
      </c>
      <c r="B9040">
        <f t="shared" ca="1" si="695"/>
        <v>9.7229556269657791E-2</v>
      </c>
      <c r="C9040">
        <f t="shared" ca="1" si="695"/>
        <v>-1.0319863422323514</v>
      </c>
      <c r="D9040">
        <f t="shared" ca="1" si="695"/>
        <v>-1.2976467685383848</v>
      </c>
      <c r="E9040">
        <f t="shared" ca="1" si="695"/>
        <v>1.5683261099666283E-2</v>
      </c>
      <c r="F9040">
        <f t="shared" ca="1" si="695"/>
        <v>1.6301686191421139</v>
      </c>
      <c r="G9040">
        <f t="shared" ca="1" si="695"/>
        <v>-0.40475243392412713</v>
      </c>
      <c r="H9040">
        <f t="shared" ca="1" si="695"/>
        <v>-0.76933460748437921</v>
      </c>
      <c r="I9040">
        <f t="shared" ca="1" si="695"/>
        <v>-0.35776211589997425</v>
      </c>
      <c r="J9040">
        <f t="shared" ca="1" si="695"/>
        <v>-1.0237816657528052</v>
      </c>
      <c r="K9040">
        <f t="shared" ca="1" si="695"/>
        <v>-1.0937424998144269</v>
      </c>
      <c r="L9040" cm="1">
        <f t="array" aca="1" ref="L9040" ca="1">SUM(B9040:K9040^2)</f>
        <v>8.5441277822248178</v>
      </c>
    </row>
    <row r="9041" spans="1:12" x14ac:dyDescent="0.7">
      <c r="A9041">
        <v>9037</v>
      </c>
      <c r="B9041">
        <f t="shared" ca="1" si="695"/>
        <v>-1.2314389216834889</v>
      </c>
      <c r="C9041">
        <f t="shared" ca="1" si="695"/>
        <v>2.7358729825820109</v>
      </c>
      <c r="D9041">
        <f t="shared" ca="1" si="695"/>
        <v>-1.5782539247918137</v>
      </c>
      <c r="E9041">
        <f t="shared" ca="1" si="695"/>
        <v>-0.14416134054183535</v>
      </c>
      <c r="F9041">
        <f t="shared" ca="1" si="695"/>
        <v>2.2305468365273056</v>
      </c>
      <c r="G9041">
        <f t="shared" ca="1" si="695"/>
        <v>-0.35591239732864915</v>
      </c>
      <c r="H9041">
        <f t="shared" ca="1" si="695"/>
        <v>0.86791984929429344</v>
      </c>
      <c r="I9041">
        <f t="shared" ca="1" si="695"/>
        <v>0.4907808022566244</v>
      </c>
      <c r="J9041">
        <f t="shared" ca="1" si="695"/>
        <v>1.0751657244095711</v>
      </c>
      <c r="K9041">
        <f t="shared" ca="1" si="695"/>
        <v>-0.26474144719243892</v>
      </c>
      <c r="L9041" cm="1">
        <f t="array" aca="1" ref="L9041" ca="1">SUM(B9041:K9041^2)</f>
        <v>18.835343591870352</v>
      </c>
    </row>
    <row r="9042" spans="1:12" x14ac:dyDescent="0.7">
      <c r="A9042">
        <v>9038</v>
      </c>
      <c r="B9042">
        <f t="shared" ca="1" si="695"/>
        <v>0.23166947984694969</v>
      </c>
      <c r="C9042">
        <f t="shared" ca="1" si="695"/>
        <v>-0.65977012923365841</v>
      </c>
      <c r="D9042">
        <f t="shared" ca="1" si="695"/>
        <v>1.2516681854709706</v>
      </c>
      <c r="E9042">
        <f t="shared" ca="1" si="695"/>
        <v>0.9902387963267939</v>
      </c>
      <c r="F9042">
        <f t="shared" ca="1" si="695"/>
        <v>0.2792862903546332</v>
      </c>
      <c r="G9042">
        <f t="shared" ca="1" si="695"/>
        <v>2.1934223149879544</v>
      </c>
      <c r="H9042">
        <f t="shared" ca="1" si="695"/>
        <v>-0.11978583372607501</v>
      </c>
      <c r="I9042">
        <f t="shared" ca="1" si="695"/>
        <v>-1.8774788241821072</v>
      </c>
      <c r="J9042">
        <f t="shared" ca="1" si="695"/>
        <v>-2.1297616164558253</v>
      </c>
      <c r="K9042">
        <f t="shared" ca="1" si="695"/>
        <v>-0.5440565525106148</v>
      </c>
      <c r="L9042" cm="1">
        <f t="array" aca="1" ref="L9042" ca="1">SUM(B9042:K9042^2)</f>
        <v>16.2964732319316</v>
      </c>
    </row>
    <row r="9043" spans="1:12" x14ac:dyDescent="0.7">
      <c r="A9043">
        <v>9039</v>
      </c>
      <c r="B9043">
        <f t="shared" ca="1" si="695"/>
        <v>0.89016560109862131</v>
      </c>
      <c r="C9043">
        <f t="shared" ca="1" si="695"/>
        <v>-0.61110304459289622</v>
      </c>
      <c r="D9043">
        <f t="shared" ca="1" si="695"/>
        <v>0.63494146839648802</v>
      </c>
      <c r="E9043">
        <f t="shared" ca="1" si="695"/>
        <v>-0.34925828599322406</v>
      </c>
      <c r="F9043">
        <f t="shared" ca="1" si="695"/>
        <v>-0.93252846791472077</v>
      </c>
      <c r="G9043">
        <f t="shared" ca="1" si="695"/>
        <v>0.64237659230320598</v>
      </c>
      <c r="H9043">
        <f t="shared" ca="1" si="695"/>
        <v>0.10838607971429606</v>
      </c>
      <c r="I9043">
        <f t="shared" ca="1" si="695"/>
        <v>-1.0605479955599639</v>
      </c>
      <c r="J9043">
        <f t="shared" ca="1" si="695"/>
        <v>2.4258092876398685</v>
      </c>
      <c r="K9043">
        <f t="shared" ca="1" si="695"/>
        <v>-1.5928560695790932</v>
      </c>
      <c r="L9043" cm="1">
        <f t="array" aca="1" ref="L9043" ca="1">SUM(B9043:K9043^2)</f>
        <v>12.531481528481741</v>
      </c>
    </row>
    <row r="9044" spans="1:12" x14ac:dyDescent="0.7">
      <c r="A9044">
        <v>9040</v>
      </c>
      <c r="B9044">
        <f t="shared" ca="1" si="695"/>
        <v>0.44755303314898065</v>
      </c>
      <c r="C9044">
        <f t="shared" ca="1" si="695"/>
        <v>-0.26790527883006027</v>
      </c>
      <c r="D9044">
        <f t="shared" ca="1" si="695"/>
        <v>-1.6588102126144728</v>
      </c>
      <c r="E9044">
        <f t="shared" ca="1" si="695"/>
        <v>-1.0201303321524031</v>
      </c>
      <c r="F9044">
        <f t="shared" ca="1" si="695"/>
        <v>2.2683556338457103</v>
      </c>
      <c r="G9044">
        <f t="shared" ca="1" si="695"/>
        <v>-0.55457739545435181</v>
      </c>
      <c r="H9044">
        <f t="shared" ca="1" si="695"/>
        <v>2.2556095346750973</v>
      </c>
      <c r="I9044">
        <f t="shared" ca="1" si="695"/>
        <v>0.11183511685892598</v>
      </c>
      <c r="J9044">
        <f t="shared" ca="1" si="695"/>
        <v>1.8229664074096619</v>
      </c>
      <c r="K9044">
        <f t="shared" ca="1" si="695"/>
        <v>-0.22659020681630332</v>
      </c>
      <c r="L9044" cm="1">
        <f t="array" aca="1" ref="L9044" ca="1">SUM(B9044:K9044^2)</f>
        <v>17.992218651755021</v>
      </c>
    </row>
    <row r="9045" spans="1:12" x14ac:dyDescent="0.7">
      <c r="A9045">
        <v>9041</v>
      </c>
      <c r="B9045">
        <f t="shared" ca="1" si="695"/>
        <v>-0.8503392172325267</v>
      </c>
      <c r="C9045">
        <f t="shared" ca="1" si="695"/>
        <v>-1.0759000316249743</v>
      </c>
      <c r="D9045">
        <f t="shared" ca="1" si="695"/>
        <v>1.8079461345492487</v>
      </c>
      <c r="E9045">
        <f t="shared" ca="1" si="695"/>
        <v>0.15983134623048612</v>
      </c>
      <c r="F9045">
        <f t="shared" ca="1" si="695"/>
        <v>-7.1516156714567375E-2</v>
      </c>
      <c r="G9045">
        <f t="shared" ca="1" si="695"/>
        <v>1.0384471098560721</v>
      </c>
      <c r="H9045">
        <f t="shared" ca="1" si="695"/>
        <v>0.47444493101279223</v>
      </c>
      <c r="I9045">
        <f t="shared" ca="1" si="695"/>
        <v>-3.6159809224832196E-2</v>
      </c>
      <c r="J9045">
        <f t="shared" ca="1" si="695"/>
        <v>-0.30915173436088317</v>
      </c>
      <c r="K9045">
        <f t="shared" ca="1" si="695"/>
        <v>0.75953412051260172</v>
      </c>
      <c r="L9045" cm="1">
        <f t="array" aca="1" ref="L9045" ca="1">SUM(B9045:K9045^2)</f>
        <v>7.1572123071714202</v>
      </c>
    </row>
    <row r="9046" spans="1:12" x14ac:dyDescent="0.7">
      <c r="A9046">
        <v>9042</v>
      </c>
      <c r="B9046">
        <f t="shared" ca="1" si="695"/>
        <v>7.1258658460222196E-2</v>
      </c>
      <c r="C9046">
        <f t="shared" ca="1" si="695"/>
        <v>0.17281316698583032</v>
      </c>
      <c r="D9046">
        <f t="shared" ca="1" si="695"/>
        <v>0.77801585513603477</v>
      </c>
      <c r="E9046">
        <f t="shared" ca="1" si="695"/>
        <v>-3.7237037721146241E-2</v>
      </c>
      <c r="F9046">
        <f t="shared" ca="1" si="695"/>
        <v>-2.114035652068829</v>
      </c>
      <c r="G9046">
        <f t="shared" ca="1" si="695"/>
        <v>1.3024181662060181</v>
      </c>
      <c r="H9046">
        <f t="shared" ca="1" si="695"/>
        <v>2.051140634872636</v>
      </c>
      <c r="I9046">
        <f t="shared" ca="1" si="695"/>
        <v>1.4111245171767788</v>
      </c>
      <c r="J9046">
        <f t="shared" ca="1" si="695"/>
        <v>-0.5416019688671585</v>
      </c>
      <c r="K9046">
        <f t="shared" ca="1" si="695"/>
        <v>-0.45505541170550068</v>
      </c>
      <c r="L9046" cm="1">
        <f t="array" aca="1" ref="L9046" ca="1">SUM(B9046:K9046^2)</f>
        <v>13.505935700198414</v>
      </c>
    </row>
    <row r="9047" spans="1:12" x14ac:dyDescent="0.7">
      <c r="A9047">
        <v>9043</v>
      </c>
      <c r="B9047">
        <f t="shared" ca="1" si="695"/>
        <v>0.2761620531028951</v>
      </c>
      <c r="C9047">
        <f t="shared" ca="1" si="695"/>
        <v>0.23333363754446157</v>
      </c>
      <c r="D9047">
        <f t="shared" ca="1" si="695"/>
        <v>-0.90035696288923994</v>
      </c>
      <c r="E9047">
        <f t="shared" ca="1" si="695"/>
        <v>-1.5024963773758999</v>
      </c>
      <c r="F9047">
        <f t="shared" ca="1" si="695"/>
        <v>2.1813461132034746</v>
      </c>
      <c r="G9047">
        <f t="shared" ca="1" si="695"/>
        <v>-0.545010125372411</v>
      </c>
      <c r="H9047">
        <f t="shared" ca="1" si="695"/>
        <v>-1.2782293968725174</v>
      </c>
      <c r="I9047">
        <f t="shared" ca="1" si="695"/>
        <v>-0.6076935923514396</v>
      </c>
      <c r="J9047">
        <f t="shared" ca="1" si="695"/>
        <v>-1.178730295941774</v>
      </c>
      <c r="K9047">
        <f t="shared" ca="1" si="695"/>
        <v>-1.1610397903524656</v>
      </c>
      <c r="L9047" cm="1">
        <f t="array" aca="1" ref="L9047" ca="1">SUM(B9047:K9047^2)</f>
        <v>12.994735391547689</v>
      </c>
    </row>
    <row r="9048" spans="1:12" x14ac:dyDescent="0.7">
      <c r="A9048">
        <v>9044</v>
      </c>
      <c r="B9048">
        <f t="shared" ca="1" si="695"/>
        <v>-0.56575948831753298</v>
      </c>
      <c r="C9048">
        <f t="shared" ca="1" si="695"/>
        <v>1.0439170098096728</v>
      </c>
      <c r="D9048">
        <f t="shared" ca="1" si="695"/>
        <v>-0.11283236765765152</v>
      </c>
      <c r="E9048">
        <f t="shared" ca="1" si="695"/>
        <v>1.2392086978742736</v>
      </c>
      <c r="F9048">
        <f t="shared" ca="1" si="695"/>
        <v>2.2414127332596423</v>
      </c>
      <c r="G9048">
        <f t="shared" ca="1" si="695"/>
        <v>1.8014242559958755</v>
      </c>
      <c r="H9048">
        <f t="shared" ca="1" si="695"/>
        <v>0.50218508992932986</v>
      </c>
      <c r="I9048">
        <f t="shared" ca="1" si="695"/>
        <v>0.57123898460904154</v>
      </c>
      <c r="J9048">
        <f t="shared" ca="1" si="695"/>
        <v>5.1778521963801963E-2</v>
      </c>
      <c r="K9048">
        <f t="shared" ca="1" si="695"/>
        <v>-0.57646713644370584</v>
      </c>
      <c r="L9048" cm="1">
        <f t="array" aca="1" ref="L9048" ca="1">SUM(B9048:K9048^2)</f>
        <v>12.140775469799383</v>
      </c>
    </row>
    <row r="9049" spans="1:12" x14ac:dyDescent="0.7">
      <c r="A9049">
        <v>9045</v>
      </c>
      <c r="B9049">
        <f t="shared" ca="1" si="695"/>
        <v>-1.5040890726874701</v>
      </c>
      <c r="C9049">
        <f t="shared" ca="1" si="695"/>
        <v>1.4622238422014291</v>
      </c>
      <c r="D9049">
        <f t="shared" ca="1" si="695"/>
        <v>0.15281858465278483</v>
      </c>
      <c r="E9049">
        <f t="shared" ca="1" si="695"/>
        <v>0.62282816091493909</v>
      </c>
      <c r="F9049">
        <f t="shared" ca="1" si="695"/>
        <v>-0.20101724525698528</v>
      </c>
      <c r="G9049">
        <f t="shared" ca="1" si="695"/>
        <v>-1.7695824502211108</v>
      </c>
      <c r="H9049">
        <f t="shared" ca="1" si="695"/>
        <v>-0.77185696631860345</v>
      </c>
      <c r="I9049">
        <f t="shared" ca="1" si="695"/>
        <v>0.90350355436505114</v>
      </c>
      <c r="J9049">
        <f t="shared" ca="1" si="695"/>
        <v>1.2806545769199789</v>
      </c>
      <c r="K9049">
        <f t="shared" ca="1" si="695"/>
        <v>0.23675708724671859</v>
      </c>
      <c r="L9049" cm="1">
        <f t="array" aca="1" ref="L9049" ca="1">SUM(B9049:K9049^2)</f>
        <v>11.091692835097865</v>
      </c>
    </row>
    <row r="9050" spans="1:12" x14ac:dyDescent="0.7">
      <c r="A9050">
        <v>9046</v>
      </c>
      <c r="B9050">
        <f t="shared" ca="1" si="695"/>
        <v>-0.6930294780896451</v>
      </c>
      <c r="C9050">
        <f t="shared" ca="1" si="695"/>
        <v>-0.22374371471558702</v>
      </c>
      <c r="D9050">
        <f t="shared" ca="1" si="695"/>
        <v>1.2488660783733723</v>
      </c>
      <c r="E9050">
        <f t="shared" ca="1" si="695"/>
        <v>0.9226418406707837</v>
      </c>
      <c r="F9050">
        <f t="shared" ca="1" si="695"/>
        <v>0.3524918443407361</v>
      </c>
      <c r="G9050">
        <f t="shared" ca="1" si="695"/>
        <v>0.75080253193361202</v>
      </c>
      <c r="H9050">
        <f t="shared" ca="1" si="695"/>
        <v>-1.1742397837200571</v>
      </c>
      <c r="I9050">
        <f t="shared" ca="1" si="695"/>
        <v>-0.95515380761597579</v>
      </c>
      <c r="J9050">
        <f t="shared" ca="1" si="695"/>
        <v>-0.90540662136637984</v>
      </c>
      <c r="K9050">
        <f t="shared" ca="1" si="695"/>
        <v>0.81861322214589427</v>
      </c>
      <c r="L9050" cm="1">
        <f t="array" aca="1" ref="L9050" ca="1">SUM(B9050:K9050^2)</f>
        <v>7.4102871208890386</v>
      </c>
    </row>
    <row r="9051" spans="1:12" x14ac:dyDescent="0.7">
      <c r="A9051">
        <v>9047</v>
      </c>
      <c r="B9051">
        <f t="shared" ca="1" si="695"/>
        <v>-0.52362797420723939</v>
      </c>
      <c r="C9051">
        <f t="shared" ca="1" si="695"/>
        <v>2.5770575247526515</v>
      </c>
      <c r="D9051">
        <f t="shared" ca="1" si="695"/>
        <v>1.3055291499612915</v>
      </c>
      <c r="E9051">
        <f t="shared" ca="1" si="695"/>
        <v>-1.0559703009633643E-2</v>
      </c>
      <c r="F9051">
        <f t="shared" ca="1" si="695"/>
        <v>-1.0403139181471703</v>
      </c>
      <c r="G9051">
        <f t="shared" ca="1" si="695"/>
        <v>-0.26377219642888045</v>
      </c>
      <c r="H9051">
        <f t="shared" ca="1" si="695"/>
        <v>0.69618073661446966</v>
      </c>
      <c r="I9051">
        <f t="shared" ca="1" si="695"/>
        <v>0.50098127340929888</v>
      </c>
      <c r="J9051">
        <f t="shared" ca="1" si="695"/>
        <v>-1.2413194627108424</v>
      </c>
      <c r="K9051">
        <f t="shared" ca="1" si="695"/>
        <v>0.94545504231523514</v>
      </c>
      <c r="L9051" cm="1">
        <f t="array" aca="1" ref="L9051" ca="1">SUM(B9051:K9051^2)</f>
        <v>12.942167529766483</v>
      </c>
    </row>
    <row r="9052" spans="1:12" x14ac:dyDescent="0.7">
      <c r="A9052">
        <v>9048</v>
      </c>
      <c r="B9052">
        <f t="shared" ca="1" si="695"/>
        <v>-5.1114767139284055E-2</v>
      </c>
      <c r="C9052">
        <f t="shared" ca="1" si="695"/>
        <v>1.8407629705330555</v>
      </c>
      <c r="D9052">
        <f t="shared" ca="1" si="695"/>
        <v>-1.1717217500497275</v>
      </c>
      <c r="E9052">
        <f t="shared" ca="1" si="695"/>
        <v>0.88182453143032913</v>
      </c>
      <c r="F9052">
        <f t="shared" ca="1" si="695"/>
        <v>0.94330159929711577</v>
      </c>
      <c r="G9052">
        <f t="shared" ca="1" si="695"/>
        <v>1.1002904274483447</v>
      </c>
      <c r="H9052">
        <f t="shared" ca="1" si="695"/>
        <v>-0.53695446373176969</v>
      </c>
      <c r="I9052">
        <f t="shared" ca="1" si="695"/>
        <v>1.0517034770106128</v>
      </c>
      <c r="J9052">
        <f t="shared" ca="1" si="695"/>
        <v>0.37893354217872594</v>
      </c>
      <c r="K9052">
        <f t="shared" ca="1" si="695"/>
        <v>0.69019868142249152</v>
      </c>
      <c r="L9052" cm="1">
        <f t="array" aca="1" ref="L9052" ca="1">SUM(B9052:K9052^2)</f>
        <v>9.6563894777514037</v>
      </c>
    </row>
    <row r="9053" spans="1:12" x14ac:dyDescent="0.7">
      <c r="A9053">
        <v>9049</v>
      </c>
      <c r="B9053">
        <f t="shared" ca="1" si="695"/>
        <v>1.1530399746408191</v>
      </c>
      <c r="C9053">
        <f t="shared" ca="1" si="695"/>
        <v>-0.2180431669655194</v>
      </c>
      <c r="D9053">
        <f t="shared" ca="1" si="695"/>
        <v>0.42172650730009825</v>
      </c>
      <c r="E9053">
        <f t="shared" ca="1" si="695"/>
        <v>0.24170361331688164</v>
      </c>
      <c r="F9053">
        <f t="shared" ca="1" si="695"/>
        <v>-0.40590819525353755</v>
      </c>
      <c r="G9053">
        <f t="shared" ref="G9053:K9053" ca="1" si="696">_xlfn.NORM.INV(RAND(),0,1)</f>
        <v>-0.93129581516989624</v>
      </c>
      <c r="H9053">
        <f t="shared" ca="1" si="696"/>
        <v>-0.30499926760476681</v>
      </c>
      <c r="I9053">
        <f t="shared" ca="1" si="696"/>
        <v>-0.72140429931831596</v>
      </c>
      <c r="J9053">
        <f t="shared" ca="1" si="696"/>
        <v>0.35739813521034031</v>
      </c>
      <c r="K9053">
        <f t="shared" ca="1" si="696"/>
        <v>1.2754406263899134</v>
      </c>
      <c r="L9053" cm="1">
        <f t="array" aca="1" ref="L9053" ca="1">SUM(B9053:K9053^2)</f>
        <v>5.0133221825690937</v>
      </c>
    </row>
    <row r="9054" spans="1:12" x14ac:dyDescent="0.7">
      <c r="A9054">
        <v>9050</v>
      </c>
      <c r="B9054">
        <f t="shared" ref="B9054:K9079" ca="1" si="697">_xlfn.NORM.INV(RAND(),0,1)</f>
        <v>-0.21059770601487118</v>
      </c>
      <c r="C9054">
        <f t="shared" ca="1" si="697"/>
        <v>0.60599030222620864</v>
      </c>
      <c r="D9054">
        <f t="shared" ca="1" si="697"/>
        <v>0.53741218766248744</v>
      </c>
      <c r="E9054">
        <f t="shared" ca="1" si="697"/>
        <v>1.0375805151730357</v>
      </c>
      <c r="F9054">
        <f t="shared" ca="1" si="697"/>
        <v>-0.42044063704887868</v>
      </c>
      <c r="G9054">
        <f t="shared" ca="1" si="697"/>
        <v>-4.2638020709666442E-2</v>
      </c>
      <c r="H9054">
        <f t="shared" ca="1" si="697"/>
        <v>-1.0882319076793405</v>
      </c>
      <c r="I9054">
        <f t="shared" ca="1" si="697"/>
        <v>0.35144871486494905</v>
      </c>
      <c r="J9054">
        <f t="shared" ca="1" si="697"/>
        <v>1.5124499694709714</v>
      </c>
      <c r="K9054">
        <f t="shared" ca="1" si="697"/>
        <v>-0.23837692686850431</v>
      </c>
      <c r="L9054" cm="1">
        <f t="array" aca="1" ref="L9054" ca="1">SUM(B9054:K9054^2)</f>
        <v>5.607642508665621</v>
      </c>
    </row>
    <row r="9055" spans="1:12" x14ac:dyDescent="0.7">
      <c r="A9055">
        <v>9051</v>
      </c>
      <c r="B9055">
        <f t="shared" ca="1" si="697"/>
        <v>-0.40171447804679128</v>
      </c>
      <c r="C9055">
        <f t="shared" ca="1" si="697"/>
        <v>0.45766188204360547</v>
      </c>
      <c r="D9055">
        <f t="shared" ca="1" si="697"/>
        <v>0.42391440007108977</v>
      </c>
      <c r="E9055">
        <f t="shared" ca="1" si="697"/>
        <v>0.13361872819365439</v>
      </c>
      <c r="F9055">
        <f t="shared" ca="1" si="697"/>
        <v>0.70875038061168183</v>
      </c>
      <c r="G9055">
        <f t="shared" ca="1" si="697"/>
        <v>0.50987595948022624</v>
      </c>
      <c r="H9055">
        <f t="shared" ca="1" si="697"/>
        <v>-1.3333492675825309</v>
      </c>
      <c r="I9055">
        <f t="shared" ca="1" si="697"/>
        <v>-7.4971373543591749E-2</v>
      </c>
      <c r="J9055">
        <f t="shared" ca="1" si="697"/>
        <v>0.43214518252859191</v>
      </c>
      <c r="K9055">
        <f t="shared" ca="1" si="697"/>
        <v>-1.3614422726328996</v>
      </c>
      <c r="L9055" cm="1">
        <f t="array" aca="1" ref="L9055" ca="1">SUM(B9055:K9055^2)</f>
        <v>5.1544023960412968</v>
      </c>
    </row>
    <row r="9056" spans="1:12" x14ac:dyDescent="0.7">
      <c r="A9056">
        <v>9052</v>
      </c>
      <c r="B9056">
        <f t="shared" ca="1" si="697"/>
        <v>-0.29409501182412084</v>
      </c>
      <c r="C9056">
        <f t="shared" ca="1" si="697"/>
        <v>-0.10133563475062841</v>
      </c>
      <c r="D9056">
        <f t="shared" ca="1" si="697"/>
        <v>1.3919349792329108</v>
      </c>
      <c r="E9056">
        <f t="shared" ca="1" si="697"/>
        <v>0.80185491787256735</v>
      </c>
      <c r="F9056">
        <f t="shared" ca="1" si="697"/>
        <v>-0.74282617693665554</v>
      </c>
      <c r="G9056">
        <f t="shared" ca="1" si="697"/>
        <v>1.431712915981237</v>
      </c>
      <c r="H9056">
        <f t="shared" ca="1" si="697"/>
        <v>1.218895673144399E-2</v>
      </c>
      <c r="I9056">
        <f t="shared" ca="1" si="697"/>
        <v>5.3794508760578091E-2</v>
      </c>
      <c r="J9056">
        <f t="shared" ca="1" si="697"/>
        <v>-2.0644510847651487</v>
      </c>
      <c r="K9056">
        <f t="shared" ca="1" si="697"/>
        <v>0.89427909455988963</v>
      </c>
      <c r="L9056" cm="1">
        <f t="array" aca="1" ref="L9056" ca="1">SUM(B9056:K9056^2)</f>
        <v>10.34354348570236</v>
      </c>
    </row>
    <row r="9057" spans="1:12" x14ac:dyDescent="0.7">
      <c r="A9057">
        <v>9053</v>
      </c>
      <c r="B9057">
        <f t="shared" ca="1" si="697"/>
        <v>-0.37519579751723359</v>
      </c>
      <c r="C9057">
        <f t="shared" ca="1" si="697"/>
        <v>1.2952532778818908</v>
      </c>
      <c r="D9057">
        <f t="shared" ca="1" si="697"/>
        <v>0.26302507507523709</v>
      </c>
      <c r="E9057">
        <f t="shared" ca="1" si="697"/>
        <v>0.11729017894913288</v>
      </c>
      <c r="F9057">
        <f t="shared" ca="1" si="697"/>
        <v>-0.74104110895438635</v>
      </c>
      <c r="G9057">
        <f t="shared" ca="1" si="697"/>
        <v>-1.1943694703449468</v>
      </c>
      <c r="H9057">
        <f t="shared" ca="1" si="697"/>
        <v>-1.0282816022945525</v>
      </c>
      <c r="I9057">
        <f t="shared" ca="1" si="697"/>
        <v>1.1485226038043725</v>
      </c>
      <c r="J9057">
        <f t="shared" ca="1" si="697"/>
        <v>0.3456376672784241</v>
      </c>
      <c r="K9057">
        <f t="shared" ca="1" si="697"/>
        <v>1.1536696125764176</v>
      </c>
      <c r="L9057" cm="1">
        <f t="array" aca="1" ref="L9057" ca="1">SUM(B9057:K9057^2)</f>
        <v>7.7039386704779655</v>
      </c>
    </row>
    <row r="9058" spans="1:12" x14ac:dyDescent="0.7">
      <c r="A9058">
        <v>9054</v>
      </c>
      <c r="B9058">
        <f t="shared" ca="1" si="697"/>
        <v>6.9078734664875296E-2</v>
      </c>
      <c r="C9058">
        <f t="shared" ca="1" si="697"/>
        <v>0.93961619498444349</v>
      </c>
      <c r="D9058">
        <f t="shared" ca="1" si="697"/>
        <v>0.11456164589941932</v>
      </c>
      <c r="E9058">
        <f t="shared" ca="1" si="697"/>
        <v>-0.91150888026456378</v>
      </c>
      <c r="F9058">
        <f t="shared" ca="1" si="697"/>
        <v>-0.75701591001701884</v>
      </c>
      <c r="G9058">
        <f t="shared" ca="1" si="697"/>
        <v>-2.4002782270438345</v>
      </c>
      <c r="H9058">
        <f t="shared" ca="1" si="697"/>
        <v>-1.145909722812974</v>
      </c>
      <c r="I9058">
        <f t="shared" ca="1" si="697"/>
        <v>-0.14963323974531112</v>
      </c>
      <c r="J9058">
        <f t="shared" ca="1" si="697"/>
        <v>0.36582550247761186</v>
      </c>
      <c r="K9058">
        <f t="shared" ca="1" si="697"/>
        <v>-0.17515200640884676</v>
      </c>
      <c r="L9058" cm="1">
        <f t="array" aca="1" ref="L9058" ca="1">SUM(B9058:K9058^2)</f>
        <v>9.5660376530979008</v>
      </c>
    </row>
    <row r="9059" spans="1:12" x14ac:dyDescent="0.7">
      <c r="A9059">
        <v>9055</v>
      </c>
      <c r="B9059">
        <f t="shared" ca="1" si="697"/>
        <v>-0.69838296142249734</v>
      </c>
      <c r="C9059">
        <f t="shared" ca="1" si="697"/>
        <v>-0.23329453313009166</v>
      </c>
      <c r="D9059">
        <f t="shared" ca="1" si="697"/>
        <v>0.10139109894856814</v>
      </c>
      <c r="E9059">
        <f t="shared" ca="1" si="697"/>
        <v>-1.1631843247533349</v>
      </c>
      <c r="F9059">
        <f t="shared" ca="1" si="697"/>
        <v>-0.92265537081152993</v>
      </c>
      <c r="G9059">
        <f t="shared" ca="1" si="697"/>
        <v>0.1262771403505514</v>
      </c>
      <c r="H9059">
        <f t="shared" ca="1" si="697"/>
        <v>0.3850160115761585</v>
      </c>
      <c r="I9059">
        <f t="shared" ca="1" si="697"/>
        <v>-0.439773350470615</v>
      </c>
      <c r="J9059">
        <f t="shared" ca="1" si="697"/>
        <v>0.81022725119661643</v>
      </c>
      <c r="K9059">
        <f t="shared" ca="1" si="697"/>
        <v>-5.8680428091845017E-2</v>
      </c>
      <c r="L9059" cm="1">
        <f t="array" aca="1" ref="L9059" ca="1">SUM(B9059:K9059^2)</f>
        <v>3.7742313979308202</v>
      </c>
    </row>
    <row r="9060" spans="1:12" x14ac:dyDescent="0.7">
      <c r="A9060">
        <v>9056</v>
      </c>
      <c r="B9060">
        <f t="shared" ca="1" si="697"/>
        <v>0.5550787007439606</v>
      </c>
      <c r="C9060">
        <f t="shared" ca="1" si="697"/>
        <v>-0.40065515039835975</v>
      </c>
      <c r="D9060">
        <f t="shared" ca="1" si="697"/>
        <v>-1.0524692701132914</v>
      </c>
      <c r="E9060">
        <f t="shared" ca="1" si="697"/>
        <v>-0.9849308980427034</v>
      </c>
      <c r="F9060">
        <f t="shared" ca="1" si="697"/>
        <v>0.61832870569645404</v>
      </c>
      <c r="G9060">
        <f t="shared" ca="1" si="697"/>
        <v>-0.27595667583522032</v>
      </c>
      <c r="H9060">
        <f t="shared" ca="1" si="697"/>
        <v>-0.21574246135268246</v>
      </c>
      <c r="I9060">
        <f t="shared" ca="1" si="697"/>
        <v>0.95026056382652246</v>
      </c>
      <c r="J9060">
        <f t="shared" ca="1" si="697"/>
        <v>0.51782036182871172</v>
      </c>
      <c r="K9060">
        <f t="shared" ca="1" si="697"/>
        <v>0.84523550431912353</v>
      </c>
      <c r="L9060" cm="1">
        <f t="array" aca="1" ref="L9060" ca="1">SUM(B9060:K9060^2)</f>
        <v>4.9370007609190569</v>
      </c>
    </row>
    <row r="9061" spans="1:12" x14ac:dyDescent="0.7">
      <c r="A9061">
        <v>9057</v>
      </c>
      <c r="B9061">
        <f t="shared" ca="1" si="697"/>
        <v>1.3438709808853886</v>
      </c>
      <c r="C9061">
        <f t="shared" ca="1" si="697"/>
        <v>-1.7001762730505299</v>
      </c>
      <c r="D9061">
        <f t="shared" ca="1" si="697"/>
        <v>1.7557325696524182</v>
      </c>
      <c r="E9061">
        <f t="shared" ca="1" si="697"/>
        <v>4.6539810397778207E-2</v>
      </c>
      <c r="F9061">
        <f t="shared" ca="1" si="697"/>
        <v>1.4154187842681507</v>
      </c>
      <c r="G9061">
        <f t="shared" ca="1" si="697"/>
        <v>1.3147470077267376</v>
      </c>
      <c r="H9061">
        <f t="shared" ca="1" si="697"/>
        <v>3.7173901423943258E-2</v>
      </c>
      <c r="I9061">
        <f t="shared" ca="1" si="697"/>
        <v>-0.90249665435615978</v>
      </c>
      <c r="J9061">
        <f t="shared" ca="1" si="697"/>
        <v>-1.5396473435694211</v>
      </c>
      <c r="K9061">
        <f t="shared" ca="1" si="697"/>
        <v>-1.058830729774616</v>
      </c>
      <c r="L9061" cm="1">
        <f t="array" aca="1" ref="L9061" ca="1">SUM(B9061:K9061^2)</f>
        <v>15.82083997893209</v>
      </c>
    </row>
    <row r="9062" spans="1:12" x14ac:dyDescent="0.7">
      <c r="A9062">
        <v>9058</v>
      </c>
      <c r="B9062">
        <f t="shared" ca="1" si="697"/>
        <v>-0.68039033748800515</v>
      </c>
      <c r="C9062">
        <f t="shared" ca="1" si="697"/>
        <v>0.67319474730587481</v>
      </c>
      <c r="D9062">
        <f t="shared" ca="1" si="697"/>
        <v>-0.604593442995638</v>
      </c>
      <c r="E9062">
        <f t="shared" ca="1" si="697"/>
        <v>1.2131779516800982</v>
      </c>
      <c r="F9062">
        <f t="shared" ca="1" si="697"/>
        <v>1.4483144173446283</v>
      </c>
      <c r="G9062">
        <f t="shared" ca="1" si="697"/>
        <v>0.70629331841394638</v>
      </c>
      <c r="H9062">
        <f t="shared" ca="1" si="697"/>
        <v>0.2402754595687514</v>
      </c>
      <c r="I9062">
        <f t="shared" ca="1" si="697"/>
        <v>0.7681637857223762</v>
      </c>
      <c r="J9062">
        <f t="shared" ca="1" si="697"/>
        <v>-0.7644397354217557</v>
      </c>
      <c r="K9062">
        <f t="shared" ca="1" si="697"/>
        <v>-1.2279696405560794</v>
      </c>
      <c r="L9062" cm="1">
        <f t="array" aca="1" ref="L9062" ca="1">SUM(B9062:K9062^2)</f>
        <v>8.0900065014132121</v>
      </c>
    </row>
    <row r="9063" spans="1:12" x14ac:dyDescent="0.7">
      <c r="A9063">
        <v>9059</v>
      </c>
      <c r="B9063">
        <f t="shared" ca="1" si="697"/>
        <v>1.2311514391285838</v>
      </c>
      <c r="C9063">
        <f t="shared" ca="1" si="697"/>
        <v>-0.53625714488821985</v>
      </c>
      <c r="D9063">
        <f t="shared" ca="1" si="697"/>
        <v>-2.7237415348637689E-2</v>
      </c>
      <c r="E9063">
        <f t="shared" ca="1" si="697"/>
        <v>0.60689160329574965</v>
      </c>
      <c r="F9063">
        <f t="shared" ca="1" si="697"/>
        <v>0.5503318658195705</v>
      </c>
      <c r="G9063">
        <f t="shared" ca="1" si="697"/>
        <v>-1.8281294789413967</v>
      </c>
      <c r="H9063">
        <f t="shared" ca="1" si="697"/>
        <v>1.3630883823275217</v>
      </c>
      <c r="I9063">
        <f t="shared" ca="1" si="697"/>
        <v>-0.66461793935770286</v>
      </c>
      <c r="J9063">
        <f t="shared" ca="1" si="697"/>
        <v>-0.72650379556512346</v>
      </c>
      <c r="K9063">
        <f t="shared" ca="1" si="697"/>
        <v>1.1169754165510128</v>
      </c>
      <c r="L9063" cm="1">
        <f t="array" aca="1" ref="L9063" ca="1">SUM(B9063:K9063^2)</f>
        <v>9.8924562302709784</v>
      </c>
    </row>
    <row r="9064" spans="1:12" x14ac:dyDescent="0.7">
      <c r="A9064">
        <v>9060</v>
      </c>
      <c r="B9064">
        <f t="shared" ca="1" si="697"/>
        <v>-1.5740491379000581</v>
      </c>
      <c r="C9064">
        <f t="shared" ca="1" si="697"/>
        <v>-1.8763124787431846</v>
      </c>
      <c r="D9064">
        <f t="shared" ca="1" si="697"/>
        <v>1.2705350891269593</v>
      </c>
      <c r="E9064">
        <f t="shared" ca="1" si="697"/>
        <v>-0.91391135451573691</v>
      </c>
      <c r="F9064">
        <f t="shared" ca="1" si="697"/>
        <v>-1.1306982177265115</v>
      </c>
      <c r="G9064">
        <f t="shared" ca="1" si="697"/>
        <v>-0.70592231498652025</v>
      </c>
      <c r="H9064">
        <f t="shared" ca="1" si="697"/>
        <v>-0.78190148902493506</v>
      </c>
      <c r="I9064">
        <f t="shared" ca="1" si="697"/>
        <v>-0.15351370773961603</v>
      </c>
      <c r="J9064">
        <f t="shared" ca="1" si="697"/>
        <v>-0.68509560764672339</v>
      </c>
      <c r="K9064">
        <f t="shared" ca="1" si="697"/>
        <v>-0.32074744481547451</v>
      </c>
      <c r="L9064" cm="1">
        <f t="array" aca="1" ref="L9064" ca="1">SUM(B9064:K9064^2)</f>
        <v>11.43164866936865</v>
      </c>
    </row>
    <row r="9065" spans="1:12" x14ac:dyDescent="0.7">
      <c r="A9065">
        <v>9061</v>
      </c>
      <c r="B9065">
        <f t="shared" ca="1" si="697"/>
        <v>2.1063706422834598</v>
      </c>
      <c r="C9065">
        <f t="shared" ca="1" si="697"/>
        <v>-8.8953762543685422E-2</v>
      </c>
      <c r="D9065">
        <f t="shared" ca="1" si="697"/>
        <v>-0.83237418814654751</v>
      </c>
      <c r="E9065">
        <f t="shared" ca="1" si="697"/>
        <v>-1.2041890232983152</v>
      </c>
      <c r="F9065">
        <f t="shared" ca="1" si="697"/>
        <v>1.4062063945436287</v>
      </c>
      <c r="G9065">
        <f t="shared" ca="1" si="697"/>
        <v>0.61848424507150657</v>
      </c>
      <c r="H9065">
        <f t="shared" ca="1" si="697"/>
        <v>-0.93357479134178212</v>
      </c>
      <c r="I9065">
        <f t="shared" ca="1" si="697"/>
        <v>-1.5330668223057267</v>
      </c>
      <c r="J9065">
        <f t="shared" ca="1" si="697"/>
        <v>-0.27663842286926948</v>
      </c>
      <c r="K9065">
        <f t="shared" ca="1" si="697"/>
        <v>0.25509897404937854</v>
      </c>
      <c r="L9065" cm="1">
        <f t="array" aca="1" ref="L9065" ca="1">SUM(B9065:K9065^2)</f>
        <v>12.311027309178227</v>
      </c>
    </row>
    <row r="9066" spans="1:12" x14ac:dyDescent="0.7">
      <c r="A9066">
        <v>9062</v>
      </c>
      <c r="B9066">
        <f t="shared" ca="1" si="697"/>
        <v>-0.22490552101609584</v>
      </c>
      <c r="C9066">
        <f t="shared" ca="1" si="697"/>
        <v>-0.38530166615714623</v>
      </c>
      <c r="D9066">
        <f t="shared" ca="1" si="697"/>
        <v>-0.78845593192328833</v>
      </c>
      <c r="E9066">
        <f t="shared" ca="1" si="697"/>
        <v>-0.63231931402138941</v>
      </c>
      <c r="F9066">
        <f t="shared" ca="1" si="697"/>
        <v>-6.2893714319090188E-2</v>
      </c>
      <c r="G9066">
        <f t="shared" ca="1" si="697"/>
        <v>-0.79297985211323829</v>
      </c>
      <c r="H9066">
        <f t="shared" ca="1" si="697"/>
        <v>-3.2770014395542273E-2</v>
      </c>
      <c r="I9066">
        <f t="shared" ca="1" si="697"/>
        <v>4.6954239965054372E-2</v>
      </c>
      <c r="J9066">
        <f t="shared" ca="1" si="697"/>
        <v>-0.15547117417689627</v>
      </c>
      <c r="K9066">
        <f t="shared" ca="1" si="697"/>
        <v>-1.2551357490133317</v>
      </c>
      <c r="L9066" cm="1">
        <f t="array" aca="1" ref="L9066" ca="1">SUM(B9066:K9066^2)</f>
        <v>3.4561186129002608</v>
      </c>
    </row>
    <row r="9067" spans="1:12" x14ac:dyDescent="0.7">
      <c r="A9067">
        <v>9063</v>
      </c>
      <c r="B9067">
        <f t="shared" ca="1" si="697"/>
        <v>-0.79060014691644587</v>
      </c>
      <c r="C9067">
        <f t="shared" ca="1" si="697"/>
        <v>0.85889152097792931</v>
      </c>
      <c r="D9067">
        <f t="shared" ca="1" si="697"/>
        <v>-0.58025456734167224</v>
      </c>
      <c r="E9067">
        <f t="shared" ca="1" si="697"/>
        <v>-1.7082842009782897</v>
      </c>
      <c r="F9067">
        <f t="shared" ca="1" si="697"/>
        <v>0.24668596364692374</v>
      </c>
      <c r="G9067">
        <f t="shared" ca="1" si="697"/>
        <v>1.3104020121419071</v>
      </c>
      <c r="H9067">
        <f t="shared" ca="1" si="697"/>
        <v>1.0311695606169657</v>
      </c>
      <c r="I9067">
        <f t="shared" ca="1" si="697"/>
        <v>0.44414259075111368</v>
      </c>
      <c r="J9067">
        <f t="shared" ca="1" si="697"/>
        <v>-0.40384001172863482</v>
      </c>
      <c r="K9067">
        <f t="shared" ca="1" si="697"/>
        <v>1.0953836543892881</v>
      </c>
      <c r="L9067" cm="1">
        <f t="array" aca="1" ref="L9067" ca="1">SUM(B9067:K9067^2)</f>
        <v>9.0192063184692746</v>
      </c>
    </row>
    <row r="9068" spans="1:12" x14ac:dyDescent="0.7">
      <c r="A9068">
        <v>9064</v>
      </c>
      <c r="B9068">
        <f t="shared" ca="1" si="697"/>
        <v>-1.3004507428576522</v>
      </c>
      <c r="C9068">
        <f t="shared" ca="1" si="697"/>
        <v>-1.2892833557073222</v>
      </c>
      <c r="D9068">
        <f t="shared" ca="1" si="697"/>
        <v>1.9896707244964296</v>
      </c>
      <c r="E9068">
        <f t="shared" ca="1" si="697"/>
        <v>-1.2907130607584392</v>
      </c>
      <c r="F9068">
        <f t="shared" ca="1" si="697"/>
        <v>0.89882854522360811</v>
      </c>
      <c r="G9068">
        <f t="shared" ca="1" si="697"/>
        <v>-2.1239174232311555</v>
      </c>
      <c r="H9068">
        <f t="shared" ca="1" si="697"/>
        <v>-0.44716690750771565</v>
      </c>
      <c r="I9068">
        <f t="shared" ca="1" si="697"/>
        <v>-0.21950105105496162</v>
      </c>
      <c r="J9068">
        <f t="shared" ca="1" si="697"/>
        <v>-0.17595921934174671</v>
      </c>
      <c r="K9068">
        <f t="shared" ca="1" si="697"/>
        <v>3.0755421105190861E-2</v>
      </c>
      <c r="L9068" cm="1">
        <f t="array" aca="1" ref="L9068" ca="1">SUM(B9068:K9068^2)</f>
        <v>14.577117974830138</v>
      </c>
    </row>
    <row r="9069" spans="1:12" x14ac:dyDescent="0.7">
      <c r="A9069">
        <v>9065</v>
      </c>
      <c r="B9069">
        <f t="shared" ca="1" si="697"/>
        <v>1.578891839494462</v>
      </c>
      <c r="C9069">
        <f t="shared" ca="1" si="697"/>
        <v>-0.79232833641228428</v>
      </c>
      <c r="D9069">
        <f t="shared" ca="1" si="697"/>
        <v>0.70871744434494754</v>
      </c>
      <c r="E9069">
        <f t="shared" ca="1" si="697"/>
        <v>-0.7410923209798379</v>
      </c>
      <c r="F9069">
        <f t="shared" ca="1" si="697"/>
        <v>-0.81587170396468334</v>
      </c>
      <c r="G9069">
        <f t="shared" ca="1" si="697"/>
        <v>1.1066116103808159</v>
      </c>
      <c r="H9069">
        <f t="shared" ca="1" si="697"/>
        <v>0.65336178266501921</v>
      </c>
      <c r="I9069">
        <f t="shared" ca="1" si="697"/>
        <v>0.97872258498825815</v>
      </c>
      <c r="J9069">
        <f t="shared" ca="1" si="697"/>
        <v>-0.14916930556536673</v>
      </c>
      <c r="K9069">
        <f t="shared" ca="1" si="697"/>
        <v>-2.2197764595908378</v>
      </c>
      <c r="L9069" cm="1">
        <f t="array" aca="1" ref="L9069" ca="1">SUM(B9069:K9069^2)</f>
        <v>12.396856300887837</v>
      </c>
    </row>
    <row r="9070" spans="1:12" x14ac:dyDescent="0.7">
      <c r="A9070">
        <v>9066</v>
      </c>
      <c r="B9070">
        <f t="shared" ca="1" si="697"/>
        <v>0.19564065814464213</v>
      </c>
      <c r="C9070">
        <f t="shared" ca="1" si="697"/>
        <v>0.57440903863504211</v>
      </c>
      <c r="D9070">
        <f t="shared" ca="1" si="697"/>
        <v>-0.2005226446719319</v>
      </c>
      <c r="E9070">
        <f t="shared" ca="1" si="697"/>
        <v>3.8834090065042529E-2</v>
      </c>
      <c r="F9070">
        <f t="shared" ca="1" si="697"/>
        <v>-0.10506356307876982</v>
      </c>
      <c r="G9070">
        <f t="shared" ca="1" si="697"/>
        <v>0.15371298055494625</v>
      </c>
      <c r="H9070">
        <f t="shared" ca="1" si="697"/>
        <v>-0.67653055852825705</v>
      </c>
      <c r="I9070">
        <f t="shared" ca="1" si="697"/>
        <v>2.0438037516860446</v>
      </c>
      <c r="J9070">
        <f t="shared" ca="1" si="697"/>
        <v>-5.5045478480984435E-2</v>
      </c>
      <c r="K9070">
        <f t="shared" ca="1" si="697"/>
        <v>-0.56946615395425371</v>
      </c>
      <c r="L9070" cm="1">
        <f t="array" aca="1" ref="L9070" ca="1">SUM(B9070:K9070^2)</f>
        <v>5.4067535382693555</v>
      </c>
    </row>
    <row r="9071" spans="1:12" x14ac:dyDescent="0.7">
      <c r="A9071">
        <v>9067</v>
      </c>
      <c r="B9071">
        <f t="shared" ca="1" si="697"/>
        <v>-2.2820326689220338</v>
      </c>
      <c r="C9071">
        <f t="shared" ca="1" si="697"/>
        <v>1.4516718260769605</v>
      </c>
      <c r="D9071">
        <f t="shared" ca="1" si="697"/>
        <v>-9.8557850090420229E-2</v>
      </c>
      <c r="E9071">
        <f t="shared" ca="1" si="697"/>
        <v>-1.3215644472164032</v>
      </c>
      <c r="F9071">
        <f t="shared" ca="1" si="697"/>
        <v>-1.2741009512616779</v>
      </c>
      <c r="G9071">
        <f t="shared" ca="1" si="697"/>
        <v>-0.48261609855836252</v>
      </c>
      <c r="H9071">
        <f t="shared" ca="1" si="697"/>
        <v>0.67362198678410268</v>
      </c>
      <c r="I9071">
        <f t="shared" ca="1" si="697"/>
        <v>-0.35921595269888401</v>
      </c>
      <c r="J9071">
        <f t="shared" ca="1" si="697"/>
        <v>-0.13771717789667248</v>
      </c>
      <c r="K9071">
        <f t="shared" ca="1" si="697"/>
        <v>-0.396080366545424</v>
      </c>
      <c r="L9071" cm="1">
        <f t="array" aca="1" ref="L9071" ca="1">SUM(B9071:K9071^2)</f>
        <v>11.686170322810399</v>
      </c>
    </row>
    <row r="9072" spans="1:12" x14ac:dyDescent="0.7">
      <c r="A9072">
        <v>9068</v>
      </c>
      <c r="B9072">
        <f t="shared" ca="1" si="697"/>
        <v>-0.17490152821229232</v>
      </c>
      <c r="C9072">
        <f t="shared" ca="1" si="697"/>
        <v>-0.55041514997602892</v>
      </c>
      <c r="D9072">
        <f t="shared" ca="1" si="697"/>
        <v>0.83832510861572263</v>
      </c>
      <c r="E9072">
        <f t="shared" ca="1" si="697"/>
        <v>-1.54082386808215</v>
      </c>
      <c r="F9072">
        <f t="shared" ca="1" si="697"/>
        <v>-1.0442786916495779</v>
      </c>
      <c r="G9072">
        <f t="shared" ca="1" si="697"/>
        <v>0.75063212158589232</v>
      </c>
      <c r="H9072">
        <f t="shared" ca="1" si="697"/>
        <v>-2.3002198224888706</v>
      </c>
      <c r="I9072">
        <f t="shared" ca="1" si="697"/>
        <v>-0.62018077430010843</v>
      </c>
      <c r="J9072">
        <f t="shared" ca="1" si="697"/>
        <v>-0.3116826558365412</v>
      </c>
      <c r="K9072">
        <f t="shared" ca="1" si="697"/>
        <v>-0.30418725719215117</v>
      </c>
      <c r="L9072" cm="1">
        <f t="array" aca="1" ref="L9072" ca="1">SUM(B9072:K9072^2)</f>
        <v>10.929752519840843</v>
      </c>
    </row>
    <row r="9073" spans="1:12" x14ac:dyDescent="0.7">
      <c r="A9073">
        <v>9069</v>
      </c>
      <c r="B9073">
        <f t="shared" ca="1" si="697"/>
        <v>-0.11557273180079046</v>
      </c>
      <c r="C9073">
        <f t="shared" ca="1" si="697"/>
        <v>0.44175080814689499</v>
      </c>
      <c r="D9073">
        <f t="shared" ca="1" si="697"/>
        <v>1.3365927680414638</v>
      </c>
      <c r="E9073">
        <f t="shared" ca="1" si="697"/>
        <v>-0.56437552918141154</v>
      </c>
      <c r="F9073">
        <f t="shared" ca="1" si="697"/>
        <v>-1.1020288265401155</v>
      </c>
      <c r="G9073">
        <f t="shared" ca="1" si="697"/>
        <v>-0.98819214617233442</v>
      </c>
      <c r="H9073">
        <f t="shared" ca="1" si="697"/>
        <v>-1.2284648970260883</v>
      </c>
      <c r="I9073">
        <f t="shared" ca="1" si="697"/>
        <v>-0.87800888613150296</v>
      </c>
      <c r="J9073">
        <f t="shared" ca="1" si="697"/>
        <v>0.1437270175341652</v>
      </c>
      <c r="K9073">
        <f t="shared" ca="1" si="697"/>
        <v>0.53979838202589669</v>
      </c>
      <c r="L9073" cm="1">
        <f t="array" aca="1" ref="L9073" ca="1">SUM(B9073:K9073^2)</f>
        <v>7.096557406794183</v>
      </c>
    </row>
    <row r="9074" spans="1:12" x14ac:dyDescent="0.7">
      <c r="A9074">
        <v>9070</v>
      </c>
      <c r="B9074">
        <f t="shared" ca="1" si="697"/>
        <v>1.0660074721022232</v>
      </c>
      <c r="C9074">
        <f t="shared" ca="1" si="697"/>
        <v>0.34055304918164708</v>
      </c>
      <c r="D9074">
        <f t="shared" ca="1" si="697"/>
        <v>-0.54185176930521983</v>
      </c>
      <c r="E9074">
        <f t="shared" ca="1" si="697"/>
        <v>1.2242100110716418</v>
      </c>
      <c r="F9074">
        <f t="shared" ca="1" si="697"/>
        <v>-8.5201782207499757E-2</v>
      </c>
      <c r="G9074">
        <f t="shared" ca="1" si="697"/>
        <v>0.62998608349252361</v>
      </c>
      <c r="H9074">
        <f t="shared" ca="1" si="697"/>
        <v>-1.5157385947954198</v>
      </c>
      <c r="I9074">
        <f t="shared" ca="1" si="697"/>
        <v>-0.24951019499635252</v>
      </c>
      <c r="J9074">
        <f t="shared" ca="1" si="697"/>
        <v>-1.2727718483631401</v>
      </c>
      <c r="K9074">
        <f t="shared" ca="1" si="697"/>
        <v>1.1560956512767004</v>
      </c>
      <c r="L9074" cm="1">
        <f t="array" aca="1" ref="L9074" ca="1">SUM(B9074:K9074^2)</f>
        <v>8.7650077681236329</v>
      </c>
    </row>
    <row r="9075" spans="1:12" x14ac:dyDescent="0.7">
      <c r="A9075">
        <v>9071</v>
      </c>
      <c r="B9075">
        <f t="shared" ca="1" si="697"/>
        <v>1.0665911163779096</v>
      </c>
      <c r="C9075">
        <f t="shared" ca="1" si="697"/>
        <v>-1.3504876365736986</v>
      </c>
      <c r="D9075">
        <f t="shared" ca="1" si="697"/>
        <v>-0.12868365899270681</v>
      </c>
      <c r="E9075">
        <f t="shared" ca="1" si="697"/>
        <v>1.4398185198341451</v>
      </c>
      <c r="F9075">
        <f t="shared" ca="1" si="697"/>
        <v>1.6289486270213887</v>
      </c>
      <c r="G9075">
        <f t="shared" ca="1" si="697"/>
        <v>0.23670350174123655</v>
      </c>
      <c r="H9075">
        <f t="shared" ca="1" si="697"/>
        <v>-1.2571690646198641</v>
      </c>
      <c r="I9075">
        <f t="shared" ca="1" si="697"/>
        <v>-0.11979636859542747</v>
      </c>
      <c r="J9075">
        <f t="shared" ca="1" si="697"/>
        <v>-0.71348335219994841</v>
      </c>
      <c r="K9075">
        <f t="shared" ca="1" si="697"/>
        <v>-1.4310871929650333</v>
      </c>
      <c r="L9075" cm="1">
        <f t="array" aca="1" ref="L9075" ca="1">SUM(B9075:K9075^2)</f>
        <v>11.91246677213611</v>
      </c>
    </row>
    <row r="9076" spans="1:12" x14ac:dyDescent="0.7">
      <c r="A9076">
        <v>9072</v>
      </c>
      <c r="B9076">
        <f t="shared" ca="1" si="697"/>
        <v>1.0305020175791928</v>
      </c>
      <c r="C9076">
        <f t="shared" ca="1" si="697"/>
        <v>-1.6058016081949018</v>
      </c>
      <c r="D9076">
        <f t="shared" ca="1" si="697"/>
        <v>1.1762539197547455</v>
      </c>
      <c r="E9076">
        <f t="shared" ca="1" si="697"/>
        <v>1.3898041408933361</v>
      </c>
      <c r="F9076">
        <f t="shared" ca="1" si="697"/>
        <v>1.223136151939219</v>
      </c>
      <c r="G9076">
        <f t="shared" ca="1" si="697"/>
        <v>0.10569190199047405</v>
      </c>
      <c r="H9076">
        <f t="shared" ca="1" si="697"/>
        <v>1.1458477246937364</v>
      </c>
      <c r="I9076">
        <f t="shared" ca="1" si="697"/>
        <v>0.43176317869317465</v>
      </c>
      <c r="J9076">
        <f t="shared" ca="1" si="697"/>
        <v>1.1009345684483578</v>
      </c>
      <c r="K9076">
        <f t="shared" ca="1" si="697"/>
        <v>-6.3165822206934674E-2</v>
      </c>
      <c r="L9076" cm="1">
        <f t="array" aca="1" ref="L9076" ca="1">SUM(B9076:K9076^2)</f>
        <v>11.178328166986528</v>
      </c>
    </row>
    <row r="9077" spans="1:12" x14ac:dyDescent="0.7">
      <c r="A9077">
        <v>9073</v>
      </c>
      <c r="B9077">
        <f t="shared" ca="1" si="697"/>
        <v>-0.48850317441291408</v>
      </c>
      <c r="C9077">
        <f t="shared" ca="1" si="697"/>
        <v>1.5851551453553767</v>
      </c>
      <c r="D9077">
        <f t="shared" ca="1" si="697"/>
        <v>2.4124750474247194</v>
      </c>
      <c r="E9077">
        <f t="shared" ca="1" si="697"/>
        <v>-1.9021128934465839</v>
      </c>
      <c r="F9077">
        <f t="shared" ca="1" si="697"/>
        <v>1.3666514186614258</v>
      </c>
      <c r="G9077">
        <f t="shared" ca="1" si="697"/>
        <v>-1.2539142264472816</v>
      </c>
      <c r="H9077">
        <f t="shared" ca="1" si="697"/>
        <v>-0.36749614523697016</v>
      </c>
      <c r="I9077">
        <f t="shared" ca="1" si="697"/>
        <v>1.452505467081769</v>
      </c>
      <c r="J9077">
        <f t="shared" ca="1" si="697"/>
        <v>0.99361108777397578</v>
      </c>
      <c r="K9077">
        <f t="shared" ca="1" si="697"/>
        <v>1.5069438496929082</v>
      </c>
      <c r="L9077" cm="1">
        <f t="array" aca="1" ref="L9077" ca="1">SUM(B9077:K9077^2)</f>
        <v>21.132426796078057</v>
      </c>
    </row>
    <row r="9078" spans="1:12" x14ac:dyDescent="0.7">
      <c r="A9078">
        <v>9074</v>
      </c>
      <c r="B9078">
        <f t="shared" ca="1" si="697"/>
        <v>-1.2543130953899249</v>
      </c>
      <c r="C9078">
        <f t="shared" ca="1" si="697"/>
        <v>-4.1345390391490253E-2</v>
      </c>
      <c r="D9078">
        <f t="shared" ca="1" si="697"/>
        <v>0.79146761996680948</v>
      </c>
      <c r="E9078">
        <f t="shared" ca="1" si="697"/>
        <v>-9.817617600996531E-2</v>
      </c>
      <c r="F9078">
        <f t="shared" ca="1" si="697"/>
        <v>-0.95903230205164969</v>
      </c>
      <c r="G9078">
        <f t="shared" ca="1" si="697"/>
        <v>-1.3607714656736707</v>
      </c>
      <c r="H9078">
        <f t="shared" ca="1" si="697"/>
        <v>-1.3524467271645839</v>
      </c>
      <c r="I9078">
        <f t="shared" ca="1" si="697"/>
        <v>-0.52091440770756992</v>
      </c>
      <c r="J9078">
        <f t="shared" ca="1" si="697"/>
        <v>-0.2990425419326469</v>
      </c>
      <c r="K9078">
        <f t="shared" ca="1" si="697"/>
        <v>-0.35257375587581857</v>
      </c>
      <c r="L9078" cm="1">
        <f t="array" aca="1" ref="L9078" ca="1">SUM(B9078:K9078^2)</f>
        <v>7.2967109409287447</v>
      </c>
    </row>
    <row r="9079" spans="1:12" x14ac:dyDescent="0.7">
      <c r="A9079">
        <v>9075</v>
      </c>
      <c r="B9079">
        <f t="shared" ca="1" si="697"/>
        <v>-0.36710874596646842</v>
      </c>
      <c r="C9079">
        <f t="shared" ca="1" si="697"/>
        <v>-0.10606004614047386</v>
      </c>
      <c r="D9079">
        <f t="shared" ca="1" si="697"/>
        <v>-0.65748800599433532</v>
      </c>
      <c r="E9079">
        <f t="shared" ca="1" si="697"/>
        <v>-1.0389741033867536E-2</v>
      </c>
      <c r="F9079">
        <f t="shared" ca="1" si="697"/>
        <v>-0.67684679807813053</v>
      </c>
      <c r="G9079">
        <f t="shared" ref="G9079:K9079" ca="1" si="698">_xlfn.NORM.INV(RAND(),0,1)</f>
        <v>-0.50108489584376625</v>
      </c>
      <c r="H9079">
        <f t="shared" ca="1" si="698"/>
        <v>-1.3791000764446952</v>
      </c>
      <c r="I9079">
        <f t="shared" ca="1" si="698"/>
        <v>1.0343211915029973</v>
      </c>
      <c r="J9079">
        <f t="shared" ca="1" si="698"/>
        <v>2.2043440005420245</v>
      </c>
      <c r="K9079">
        <f t="shared" ca="1" si="698"/>
        <v>0.65107333319755756</v>
      </c>
      <c r="L9079" cm="1">
        <f t="array" aca="1" ref="L9079" ca="1">SUM(B9079:K9079^2)</f>
        <v>9.5423899563774643</v>
      </c>
    </row>
    <row r="9080" spans="1:12" x14ac:dyDescent="0.7">
      <c r="A9080">
        <v>9076</v>
      </c>
      <c r="B9080">
        <f t="shared" ref="B9080:K9105" ca="1" si="699">_xlfn.NORM.INV(RAND(),0,1)</f>
        <v>-0.37082837997071899</v>
      </c>
      <c r="C9080">
        <f t="shared" ca="1" si="699"/>
        <v>6.9333360696104018E-2</v>
      </c>
      <c r="D9080">
        <f t="shared" ca="1" si="699"/>
        <v>0.12990862928108127</v>
      </c>
      <c r="E9080">
        <f t="shared" ca="1" si="699"/>
        <v>-0.4559446297803032</v>
      </c>
      <c r="F9080">
        <f t="shared" ca="1" si="699"/>
        <v>-0.19005579631894007</v>
      </c>
      <c r="G9080">
        <f t="shared" ca="1" si="699"/>
        <v>1.2382666192818568</v>
      </c>
      <c r="H9080">
        <f t="shared" ca="1" si="699"/>
        <v>-1.2578840397821838</v>
      </c>
      <c r="I9080">
        <f t="shared" ca="1" si="699"/>
        <v>1.0326165376851408</v>
      </c>
      <c r="J9080">
        <f t="shared" ca="1" si="699"/>
        <v>1.2264547141297508</v>
      </c>
      <c r="K9080">
        <f t="shared" ca="1" si="699"/>
        <v>1.3063409416989189</v>
      </c>
      <c r="L9080" cm="1">
        <f t="array" aca="1" ref="L9080" ca="1">SUM(B9080:K9080^2)</f>
        <v>7.795794979035958</v>
      </c>
    </row>
    <row r="9081" spans="1:12" x14ac:dyDescent="0.7">
      <c r="A9081">
        <v>9077</v>
      </c>
      <c r="B9081">
        <f t="shared" ca="1" si="699"/>
        <v>-3.5116158890049959E-2</v>
      </c>
      <c r="C9081">
        <f t="shared" ca="1" si="699"/>
        <v>0.66897254209020696</v>
      </c>
      <c r="D9081">
        <f t="shared" ca="1" si="699"/>
        <v>1.2870721866611421</v>
      </c>
      <c r="E9081">
        <f t="shared" ca="1" si="699"/>
        <v>-0.7425185558238494</v>
      </c>
      <c r="F9081">
        <f t="shared" ca="1" si="699"/>
        <v>-1.1489158283698921</v>
      </c>
      <c r="G9081">
        <f t="shared" ca="1" si="699"/>
        <v>0.43944955979557748</v>
      </c>
      <c r="H9081">
        <f t="shared" ca="1" si="699"/>
        <v>0.29185364740884212</v>
      </c>
      <c r="I9081">
        <f t="shared" ca="1" si="699"/>
        <v>0.81684314490501997</v>
      </c>
      <c r="J9081">
        <f t="shared" ca="1" si="699"/>
        <v>4.7567707955753227E-2</v>
      </c>
      <c r="K9081">
        <f t="shared" ca="1" si="699"/>
        <v>-0.10207239332280346</v>
      </c>
      <c r="L9081" cm="1">
        <f t="array" aca="1" ref="L9081" ca="1">SUM(B9081:K9081^2)</f>
        <v>4.9348622575916332</v>
      </c>
    </row>
    <row r="9082" spans="1:12" x14ac:dyDescent="0.7">
      <c r="A9082">
        <v>9078</v>
      </c>
      <c r="B9082">
        <f t="shared" ca="1" si="699"/>
        <v>1.4973588555676474</v>
      </c>
      <c r="C9082">
        <f t="shared" ca="1" si="699"/>
        <v>-0.14005900127083631</v>
      </c>
      <c r="D9082">
        <f t="shared" ca="1" si="699"/>
        <v>0.14691863171143482</v>
      </c>
      <c r="E9082">
        <f t="shared" ca="1" si="699"/>
        <v>-0.23121079480540602</v>
      </c>
      <c r="F9082">
        <f t="shared" ca="1" si="699"/>
        <v>-0.74840666587272642</v>
      </c>
      <c r="G9082">
        <f t="shared" ca="1" si="699"/>
        <v>-1.7571752816842992</v>
      </c>
      <c r="H9082">
        <f t="shared" ca="1" si="699"/>
        <v>-0.46917585162839759</v>
      </c>
      <c r="I9082">
        <f t="shared" ca="1" si="699"/>
        <v>-0.76067213595283412</v>
      </c>
      <c r="J9082">
        <f t="shared" ca="1" si="699"/>
        <v>0.15232773106535077</v>
      </c>
      <c r="K9082">
        <f t="shared" ca="1" si="699"/>
        <v>1.5360134356503394</v>
      </c>
      <c r="L9082" cm="1">
        <f t="array" aca="1" ref="L9082" ca="1">SUM(B9082:K9082^2)</f>
        <v>9.1658101805635308</v>
      </c>
    </row>
    <row r="9083" spans="1:12" x14ac:dyDescent="0.7">
      <c r="A9083">
        <v>9079</v>
      </c>
      <c r="B9083">
        <f t="shared" ca="1" si="699"/>
        <v>-1.7028594372489352</v>
      </c>
      <c r="C9083">
        <f t="shared" ca="1" si="699"/>
        <v>0.67992191972528571</v>
      </c>
      <c r="D9083">
        <f t="shared" ca="1" si="699"/>
        <v>-0.55751775505035583</v>
      </c>
      <c r="E9083">
        <f t="shared" ca="1" si="699"/>
        <v>-0.6259718904521433</v>
      </c>
      <c r="F9083">
        <f t="shared" ca="1" si="699"/>
        <v>-0.13066879970257508</v>
      </c>
      <c r="G9083">
        <f t="shared" ca="1" si="699"/>
        <v>-0.8692993600409743</v>
      </c>
      <c r="H9083">
        <f t="shared" ca="1" si="699"/>
        <v>0.76316888900428892</v>
      </c>
      <c r="I9083">
        <f t="shared" ca="1" si="699"/>
        <v>-0.61935784802751936</v>
      </c>
      <c r="J9083">
        <f t="shared" ca="1" si="699"/>
        <v>0.59254646858806093</v>
      </c>
      <c r="K9083">
        <f t="shared" ca="1" si="699"/>
        <v>-0.17357465783761364</v>
      </c>
      <c r="L9083" cm="1">
        <f t="array" aca="1" ref="L9083" ca="1">SUM(B9083:K9083^2)</f>
        <v>6.1847170237036027</v>
      </c>
    </row>
    <row r="9084" spans="1:12" x14ac:dyDescent="0.7">
      <c r="A9084">
        <v>9080</v>
      </c>
      <c r="B9084">
        <f t="shared" ca="1" si="699"/>
        <v>-0.36630024013129447</v>
      </c>
      <c r="C9084">
        <f t="shared" ca="1" si="699"/>
        <v>-0.97173882291447078</v>
      </c>
      <c r="D9084">
        <f t="shared" ca="1" si="699"/>
        <v>0.24696647276443212</v>
      </c>
      <c r="E9084">
        <f t="shared" ca="1" si="699"/>
        <v>0.55811920487304301</v>
      </c>
      <c r="F9084">
        <f t="shared" ca="1" si="699"/>
        <v>0.14132950246985498</v>
      </c>
      <c r="G9084">
        <f t="shared" ca="1" si="699"/>
        <v>-0.46830917155425561</v>
      </c>
      <c r="H9084">
        <f t="shared" ca="1" si="699"/>
        <v>0.16032625784582447</v>
      </c>
      <c r="I9084">
        <f t="shared" ca="1" si="699"/>
        <v>-9.2863534193833586E-2</v>
      </c>
      <c r="J9084">
        <f t="shared" ca="1" si="699"/>
        <v>-1.9423373642623769</v>
      </c>
      <c r="K9084">
        <f t="shared" ca="1" si="699"/>
        <v>-2.4807708517060574</v>
      </c>
      <c r="L9084" cm="1">
        <f t="array" aca="1" ref="L9084" ca="1">SUM(B9084:K9084^2)</f>
        <v>11.651455800049408</v>
      </c>
    </row>
    <row r="9085" spans="1:12" x14ac:dyDescent="0.7">
      <c r="A9085">
        <v>9081</v>
      </c>
      <c r="B9085">
        <f t="shared" ca="1" si="699"/>
        <v>-0.48611465338659648</v>
      </c>
      <c r="C9085">
        <f t="shared" ca="1" si="699"/>
        <v>1.2485296256380745</v>
      </c>
      <c r="D9085">
        <f t="shared" ca="1" si="699"/>
        <v>-1.3359449446137293</v>
      </c>
      <c r="E9085">
        <f t="shared" ca="1" si="699"/>
        <v>0.14500015770029864</v>
      </c>
      <c r="F9085">
        <f t="shared" ca="1" si="699"/>
        <v>-1.3232961141951549</v>
      </c>
      <c r="G9085">
        <f t="shared" ca="1" si="699"/>
        <v>0.54691584571331942</v>
      </c>
      <c r="H9085">
        <f t="shared" ca="1" si="699"/>
        <v>0.12984249131175996</v>
      </c>
      <c r="I9085">
        <f t="shared" ca="1" si="699"/>
        <v>0.44059749458017494</v>
      </c>
      <c r="J9085">
        <f t="shared" ca="1" si="699"/>
        <v>-0.71989114209616734</v>
      </c>
      <c r="K9085">
        <f t="shared" ca="1" si="699"/>
        <v>-0.19049802087075091</v>
      </c>
      <c r="L9085" cm="1">
        <f t="array" aca="1" ref="L9085" ca="1">SUM(B9085:K9085^2)</f>
        <v>6.4166551484460932</v>
      </c>
    </row>
    <row r="9086" spans="1:12" x14ac:dyDescent="0.7">
      <c r="A9086">
        <v>9082</v>
      </c>
      <c r="B9086">
        <f t="shared" ca="1" si="699"/>
        <v>-6.5663252659097421E-2</v>
      </c>
      <c r="C9086">
        <f t="shared" ca="1" si="699"/>
        <v>-0.66131831528734308</v>
      </c>
      <c r="D9086">
        <f t="shared" ca="1" si="699"/>
        <v>-0.94821230244309529</v>
      </c>
      <c r="E9086">
        <f t="shared" ca="1" si="699"/>
        <v>-1.0589673122232988</v>
      </c>
      <c r="F9086">
        <f t="shared" ca="1" si="699"/>
        <v>-0.12463169108291969</v>
      </c>
      <c r="G9086">
        <f t="shared" ca="1" si="699"/>
        <v>1.5140587820410825</v>
      </c>
      <c r="H9086">
        <f t="shared" ca="1" si="699"/>
        <v>1.2321243260250809</v>
      </c>
      <c r="I9086">
        <f t="shared" ca="1" si="699"/>
        <v>-0.6954362382020125</v>
      </c>
      <c r="J9086">
        <f t="shared" ca="1" si="699"/>
        <v>-1.1581744834647372</v>
      </c>
      <c r="K9086">
        <f t="shared" ca="1" si="699"/>
        <v>-0.39891489698837085</v>
      </c>
      <c r="L9086" cm="1">
        <f t="array" aca="1" ref="L9086" ca="1">SUM(B9086:K9086^2)</f>
        <v>8.2723421150194305</v>
      </c>
    </row>
    <row r="9087" spans="1:12" x14ac:dyDescent="0.7">
      <c r="A9087">
        <v>9083</v>
      </c>
      <c r="B9087">
        <f t="shared" ca="1" si="699"/>
        <v>0.38043775148042358</v>
      </c>
      <c r="C9087">
        <f t="shared" ca="1" si="699"/>
        <v>0.50265655666895082</v>
      </c>
      <c r="D9087">
        <f t="shared" ca="1" si="699"/>
        <v>-0.95173777922979064</v>
      </c>
      <c r="E9087">
        <f t="shared" ca="1" si="699"/>
        <v>1.3700295148424437</v>
      </c>
      <c r="F9087">
        <f t="shared" ca="1" si="699"/>
        <v>0.8075524244937704</v>
      </c>
      <c r="G9087">
        <f t="shared" ca="1" si="699"/>
        <v>-4.9530544892869025E-2</v>
      </c>
      <c r="H9087">
        <f t="shared" ca="1" si="699"/>
        <v>0.21532968563707042</v>
      </c>
      <c r="I9087">
        <f t="shared" ca="1" si="699"/>
        <v>-0.87853789584056152</v>
      </c>
      <c r="J9087">
        <f t="shared" ca="1" si="699"/>
        <v>-0.74296214087640289</v>
      </c>
      <c r="K9087">
        <f t="shared" ca="1" si="699"/>
        <v>-0.49979205510083047</v>
      </c>
      <c r="L9087" cm="1">
        <f t="array" aca="1" ref="L9087" ca="1">SUM(B9087:K9087^2)</f>
        <v>5.4547569109116729</v>
      </c>
    </row>
    <row r="9088" spans="1:12" x14ac:dyDescent="0.7">
      <c r="A9088">
        <v>9084</v>
      </c>
      <c r="B9088">
        <f t="shared" ca="1" si="699"/>
        <v>2.1153362851759585</v>
      </c>
      <c r="C9088">
        <f t="shared" ca="1" si="699"/>
        <v>0.82582063531702232</v>
      </c>
      <c r="D9088">
        <f t="shared" ca="1" si="699"/>
        <v>-1.9218901081986892</v>
      </c>
      <c r="E9088">
        <f t="shared" ca="1" si="699"/>
        <v>-1.475285697702591</v>
      </c>
      <c r="F9088">
        <f t="shared" ca="1" si="699"/>
        <v>-2.319977439029357</v>
      </c>
      <c r="G9088">
        <f t="shared" ca="1" si="699"/>
        <v>-0.37223464609046947</v>
      </c>
      <c r="H9088">
        <f t="shared" ca="1" si="699"/>
        <v>0.68571166896760161</v>
      </c>
      <c r="I9088">
        <f t="shared" ca="1" si="699"/>
        <v>2.5131292958059652</v>
      </c>
      <c r="J9088">
        <f t="shared" ca="1" si="699"/>
        <v>-0.87987326756730699</v>
      </c>
      <c r="K9088">
        <f t="shared" ca="1" si="699"/>
        <v>1.0982280210901909</v>
      </c>
      <c r="L9088" cm="1">
        <f t="array" aca="1" ref="L9088" ca="1">SUM(B9088:K9088^2)</f>
        <v>25.3139118519743</v>
      </c>
    </row>
    <row r="9089" spans="1:12" x14ac:dyDescent="0.7">
      <c r="A9089">
        <v>9085</v>
      </c>
      <c r="B9089">
        <f t="shared" ca="1" si="699"/>
        <v>0.92230957630643529</v>
      </c>
      <c r="C9089">
        <f t="shared" ca="1" si="699"/>
        <v>2.0343446211842342</v>
      </c>
      <c r="D9089">
        <f t="shared" ca="1" si="699"/>
        <v>-1.4095266449321606</v>
      </c>
      <c r="E9089">
        <f t="shared" ca="1" si="699"/>
        <v>-0.46804093311910988</v>
      </c>
      <c r="F9089">
        <f t="shared" ca="1" si="699"/>
        <v>-1.8689200603326208E-2</v>
      </c>
      <c r="G9089">
        <f t="shared" ca="1" si="699"/>
        <v>0.58255902884168098</v>
      </c>
      <c r="H9089">
        <f t="shared" ca="1" si="699"/>
        <v>1.1861792566350808</v>
      </c>
      <c r="I9089">
        <f t="shared" ca="1" si="699"/>
        <v>-9.8862792930643276E-2</v>
      </c>
      <c r="J9089">
        <f t="shared" ca="1" si="699"/>
        <v>-0.19156705002683042</v>
      </c>
      <c r="K9089">
        <f t="shared" ca="1" si="699"/>
        <v>-0.18807569673834379</v>
      </c>
      <c r="L9089" cm="1">
        <f t="array" aca="1" ref="L9089" ca="1">SUM(B9089:K9089^2)</f>
        <v>9.0236304614976497</v>
      </c>
    </row>
    <row r="9090" spans="1:12" x14ac:dyDescent="0.7">
      <c r="A9090">
        <v>9086</v>
      </c>
      <c r="B9090">
        <f t="shared" ca="1" si="699"/>
        <v>0.8932089046152194</v>
      </c>
      <c r="C9090">
        <f t="shared" ca="1" si="699"/>
        <v>-0.36477515979832303</v>
      </c>
      <c r="D9090">
        <f t="shared" ca="1" si="699"/>
        <v>0.52857251496706581</v>
      </c>
      <c r="E9090">
        <f t="shared" ca="1" si="699"/>
        <v>-1.4238191808551195</v>
      </c>
      <c r="F9090">
        <f t="shared" ca="1" si="699"/>
        <v>1.2830860960888983</v>
      </c>
      <c r="G9090">
        <f t="shared" ca="1" si="699"/>
        <v>-1.084575577105102</v>
      </c>
      <c r="H9090">
        <f t="shared" ca="1" si="699"/>
        <v>-0.7671030273123246</v>
      </c>
      <c r="I9090">
        <f t="shared" ca="1" si="699"/>
        <v>0.96268438421892732</v>
      </c>
      <c r="J9090">
        <f t="shared" ca="1" si="699"/>
        <v>0.32005791203850237</v>
      </c>
      <c r="K9090">
        <f t="shared" ca="1" si="699"/>
        <v>0.9244481694619392</v>
      </c>
      <c r="L9090" cm="1">
        <f t="array" aca="1" ref="L9090" ca="1">SUM(B9090:K9090^2)</f>
        <v>8.5323969034795653</v>
      </c>
    </row>
    <row r="9091" spans="1:12" x14ac:dyDescent="0.7">
      <c r="A9091">
        <v>9087</v>
      </c>
      <c r="B9091">
        <f t="shared" ca="1" si="699"/>
        <v>-0.52184648857353766</v>
      </c>
      <c r="C9091">
        <f t="shared" ca="1" si="699"/>
        <v>0.965381604673479</v>
      </c>
      <c r="D9091">
        <f t="shared" ca="1" si="699"/>
        <v>-0.34036075499557616</v>
      </c>
      <c r="E9091">
        <f t="shared" ca="1" si="699"/>
        <v>-1.0984310657859049</v>
      </c>
      <c r="F9091">
        <f t="shared" ca="1" si="699"/>
        <v>1.776388334486686</v>
      </c>
      <c r="G9091">
        <f t="shared" ca="1" si="699"/>
        <v>-0.5038725172191505</v>
      </c>
      <c r="H9091">
        <f t="shared" ca="1" si="699"/>
        <v>0.10931128228042508</v>
      </c>
      <c r="I9091">
        <f t="shared" ca="1" si="699"/>
        <v>5.7070516462643028E-3</v>
      </c>
      <c r="J9091">
        <f t="shared" ca="1" si="699"/>
        <v>-0.45216971295922942</v>
      </c>
      <c r="K9091">
        <f t="shared" ca="1" si="699"/>
        <v>-0.50688516813818496</v>
      </c>
      <c r="L9091" cm="1">
        <f t="array" aca="1" ref="L9091" ca="1">SUM(B9091:K9091^2)</f>
        <v>6.4094962284807275</v>
      </c>
    </row>
    <row r="9092" spans="1:12" x14ac:dyDescent="0.7">
      <c r="A9092">
        <v>9088</v>
      </c>
      <c r="B9092">
        <f t="shared" ca="1" si="699"/>
        <v>-0.37252930460311123</v>
      </c>
      <c r="C9092">
        <f t="shared" ca="1" si="699"/>
        <v>-5.1508119532794126E-2</v>
      </c>
      <c r="D9092">
        <f t="shared" ca="1" si="699"/>
        <v>-0.1625715684743029</v>
      </c>
      <c r="E9092">
        <f t="shared" ca="1" si="699"/>
        <v>-1.0483117710371803</v>
      </c>
      <c r="F9092">
        <f t="shared" ca="1" si="699"/>
        <v>0.20638906416326938</v>
      </c>
      <c r="G9092">
        <f t="shared" ca="1" si="699"/>
        <v>0.8308948540896931</v>
      </c>
      <c r="H9092">
        <f t="shared" ca="1" si="699"/>
        <v>-0.82577010758866853</v>
      </c>
      <c r="I9092">
        <f t="shared" ca="1" si="699"/>
        <v>-1.5358985118022259</v>
      </c>
      <c r="J9092">
        <f t="shared" ca="1" si="699"/>
        <v>-0.38827127490433638</v>
      </c>
      <c r="K9092">
        <f t="shared" ca="1" si="699"/>
        <v>2.714022363221654</v>
      </c>
      <c r="L9092" cm="1">
        <f t="array" aca="1" ref="L9092" ca="1">SUM(B9092:K9092^2)</f>
        <v>12.557353437822492</v>
      </c>
    </row>
    <row r="9093" spans="1:12" x14ac:dyDescent="0.7">
      <c r="A9093">
        <v>9089</v>
      </c>
      <c r="B9093">
        <f t="shared" ca="1" si="699"/>
        <v>1.104504940285912</v>
      </c>
      <c r="C9093">
        <f t="shared" ca="1" si="699"/>
        <v>-0.56482760826256506</v>
      </c>
      <c r="D9093">
        <f t="shared" ca="1" si="699"/>
        <v>-0.99233506285907946</v>
      </c>
      <c r="E9093">
        <f t="shared" ca="1" si="699"/>
        <v>-0.93715642952860756</v>
      </c>
      <c r="F9093">
        <f t="shared" ca="1" si="699"/>
        <v>-1.0062616938986011</v>
      </c>
      <c r="G9093">
        <f t="shared" ca="1" si="699"/>
        <v>0.64705663725583362</v>
      </c>
      <c r="H9093">
        <f t="shared" ca="1" si="699"/>
        <v>-1.390402623261807</v>
      </c>
      <c r="I9093">
        <f t="shared" ca="1" si="699"/>
        <v>-0.89328342743672284</v>
      </c>
      <c r="J9093">
        <f t="shared" ca="1" si="699"/>
        <v>-1.0210099984691239</v>
      </c>
      <c r="K9093">
        <f t="shared" ca="1" si="699"/>
        <v>0.3783231132138774</v>
      </c>
      <c r="L9093" cm="1">
        <f t="array" aca="1" ref="L9093" ca="1">SUM(B9093:K9093^2)</f>
        <v>8.7499618604546185</v>
      </c>
    </row>
    <row r="9094" spans="1:12" x14ac:dyDescent="0.7">
      <c r="A9094">
        <v>9090</v>
      </c>
      <c r="B9094">
        <f t="shared" ca="1" si="699"/>
        <v>0.60066126190808855</v>
      </c>
      <c r="C9094">
        <f t="shared" ca="1" si="699"/>
        <v>-0.19390917649787687</v>
      </c>
      <c r="D9094">
        <f t="shared" ca="1" si="699"/>
        <v>0.61736103409866361</v>
      </c>
      <c r="E9094">
        <f t="shared" ca="1" si="699"/>
        <v>-1.4124266635296825</v>
      </c>
      <c r="F9094">
        <f t="shared" ca="1" si="699"/>
        <v>1.1505777426715948</v>
      </c>
      <c r="G9094">
        <f t="shared" ca="1" si="699"/>
        <v>-0.15480642806274908</v>
      </c>
      <c r="H9094">
        <f t="shared" ca="1" si="699"/>
        <v>-0.50866516271904927</v>
      </c>
      <c r="I9094">
        <f t="shared" ca="1" si="699"/>
        <v>-1.3599759911672074</v>
      </c>
      <c r="J9094">
        <f t="shared" ca="1" si="699"/>
        <v>1.2290107068107847</v>
      </c>
      <c r="K9094">
        <f t="shared" ca="1" si="699"/>
        <v>1.974780042394362</v>
      </c>
      <c r="L9094" cm="1">
        <f t="array" aca="1" ref="L9094" ca="1">SUM(B9094:K9094^2)</f>
        <v>11.640771096270722</v>
      </c>
    </row>
    <row r="9095" spans="1:12" x14ac:dyDescent="0.7">
      <c r="A9095">
        <v>9091</v>
      </c>
      <c r="B9095">
        <f t="shared" ca="1" si="699"/>
        <v>0.43214327226281335</v>
      </c>
      <c r="C9095">
        <f t="shared" ca="1" si="699"/>
        <v>-0.17318002709499292</v>
      </c>
      <c r="D9095">
        <f t="shared" ca="1" si="699"/>
        <v>-2.7591250917619519</v>
      </c>
      <c r="E9095">
        <f t="shared" ca="1" si="699"/>
        <v>-0.30396014901399171</v>
      </c>
      <c r="F9095">
        <f t="shared" ca="1" si="699"/>
        <v>-1.022115885160549</v>
      </c>
      <c r="G9095">
        <f t="shared" ca="1" si="699"/>
        <v>0.40361362770427345</v>
      </c>
      <c r="H9095">
        <f t="shared" ca="1" si="699"/>
        <v>-2.2227135023845226</v>
      </c>
      <c r="I9095">
        <f t="shared" ca="1" si="699"/>
        <v>0.121152120399529</v>
      </c>
      <c r="J9095">
        <f t="shared" ca="1" si="699"/>
        <v>0.23952796181346328</v>
      </c>
      <c r="K9095">
        <f t="shared" ca="1" si="699"/>
        <v>-1.5169523397448925</v>
      </c>
      <c r="L9095" cm="1">
        <f t="array" aca="1" ref="L9095" ca="1">SUM(B9095:K9095^2)</f>
        <v>16.443178212399566</v>
      </c>
    </row>
    <row r="9096" spans="1:12" x14ac:dyDescent="0.7">
      <c r="A9096">
        <v>9092</v>
      </c>
      <c r="B9096">
        <f t="shared" ca="1" si="699"/>
        <v>3.1581277820360562E-2</v>
      </c>
      <c r="C9096">
        <f t="shared" ca="1" si="699"/>
        <v>-1.4242884912873781</v>
      </c>
      <c r="D9096">
        <f t="shared" ca="1" si="699"/>
        <v>0.18738483468401076</v>
      </c>
      <c r="E9096">
        <f t="shared" ca="1" si="699"/>
        <v>-1.2223561933825593</v>
      </c>
      <c r="F9096">
        <f t="shared" ca="1" si="699"/>
        <v>-0.64372449139703491</v>
      </c>
      <c r="G9096">
        <f t="shared" ca="1" si="699"/>
        <v>-0.84010428326854536</v>
      </c>
      <c r="H9096">
        <f t="shared" ca="1" si="699"/>
        <v>0.72757413561787143</v>
      </c>
      <c r="I9096">
        <f t="shared" ca="1" si="699"/>
        <v>0.56934214438690411</v>
      </c>
      <c r="J9096">
        <f t="shared" ca="1" si="699"/>
        <v>-0.12535014723387358</v>
      </c>
      <c r="K9096">
        <f t="shared" ca="1" si="699"/>
        <v>1.2376588190744304</v>
      </c>
      <c r="L9096" cm="1">
        <f t="array" aca="1" ref="L9096" ca="1">SUM(B9096:K9096^2)</f>
        <v>7.0800458629226641</v>
      </c>
    </row>
    <row r="9097" spans="1:12" x14ac:dyDescent="0.7">
      <c r="A9097">
        <v>9093</v>
      </c>
      <c r="B9097">
        <f t="shared" ca="1" si="699"/>
        <v>1.968967318104784</v>
      </c>
      <c r="C9097">
        <f t="shared" ca="1" si="699"/>
        <v>0.18529005594967674</v>
      </c>
      <c r="D9097">
        <f t="shared" ca="1" si="699"/>
        <v>-1.217706317866925</v>
      </c>
      <c r="E9097">
        <f t="shared" ca="1" si="699"/>
        <v>-1.9972530952801519</v>
      </c>
      <c r="F9097">
        <f t="shared" ca="1" si="699"/>
        <v>-0.59059434460216131</v>
      </c>
      <c r="G9097">
        <f t="shared" ca="1" si="699"/>
        <v>-0.94886921862296414</v>
      </c>
      <c r="H9097">
        <f t="shared" ca="1" si="699"/>
        <v>-9.6145005654804435E-3</v>
      </c>
      <c r="I9097">
        <f t="shared" ca="1" si="699"/>
        <v>1.120911256930154</v>
      </c>
      <c r="J9097">
        <f t="shared" ca="1" si="699"/>
        <v>-2.4094681602869848E-2</v>
      </c>
      <c r="K9097">
        <f t="shared" ca="1" si="699"/>
        <v>1.9494018069865147</v>
      </c>
      <c r="L9097" cm="1">
        <f t="array" aca="1" ref="L9097" ca="1">SUM(B9097:K9097^2)</f>
        <v>15.689430225001658</v>
      </c>
    </row>
    <row r="9098" spans="1:12" x14ac:dyDescent="0.7">
      <c r="A9098">
        <v>9094</v>
      </c>
      <c r="B9098">
        <f t="shared" ca="1" si="699"/>
        <v>-0.15920719430505362</v>
      </c>
      <c r="C9098">
        <f t="shared" ca="1" si="699"/>
        <v>1.0445878704615836</v>
      </c>
      <c r="D9098">
        <f t="shared" ca="1" si="699"/>
        <v>1.0952606699798728</v>
      </c>
      <c r="E9098">
        <f t="shared" ca="1" si="699"/>
        <v>-0.64303705822220225</v>
      </c>
      <c r="F9098">
        <f t="shared" ca="1" si="699"/>
        <v>1.2430512457233502</v>
      </c>
      <c r="G9098">
        <f t="shared" ca="1" si="699"/>
        <v>0.42760250481233519</v>
      </c>
      <c r="H9098">
        <f t="shared" ca="1" si="699"/>
        <v>-0.43835520801046501</v>
      </c>
      <c r="I9098">
        <f t="shared" ca="1" si="699"/>
        <v>-1.3045851538096569</v>
      </c>
      <c r="J9098">
        <f t="shared" ca="1" si="699"/>
        <v>0.10504490800772529</v>
      </c>
      <c r="K9098">
        <f t="shared" ca="1" si="699"/>
        <v>-0.25475794696695447</v>
      </c>
      <c r="L9098" cm="1">
        <f t="array" aca="1" ref="L9098" ca="1">SUM(B9098:K9098^2)</f>
        <v>6.4276574010735654</v>
      </c>
    </row>
    <row r="9099" spans="1:12" x14ac:dyDescent="0.7">
      <c r="A9099">
        <v>9095</v>
      </c>
      <c r="B9099">
        <f t="shared" ca="1" si="699"/>
        <v>-0.30867811812339874</v>
      </c>
      <c r="C9099">
        <f t="shared" ca="1" si="699"/>
        <v>1.2634797553921344</v>
      </c>
      <c r="D9099">
        <f t="shared" ca="1" si="699"/>
        <v>0.61288743873204332</v>
      </c>
      <c r="E9099">
        <f t="shared" ca="1" si="699"/>
        <v>1.7329022006730639</v>
      </c>
      <c r="F9099">
        <f t="shared" ca="1" si="699"/>
        <v>-0.11553846185445789</v>
      </c>
      <c r="G9099">
        <f t="shared" ca="1" si="699"/>
        <v>-0.87704182550782039</v>
      </c>
      <c r="H9099">
        <f t="shared" ca="1" si="699"/>
        <v>1.1431300315782611</v>
      </c>
      <c r="I9099">
        <f t="shared" ca="1" si="699"/>
        <v>0.76807889314555267</v>
      </c>
      <c r="J9099">
        <f t="shared" ca="1" si="699"/>
        <v>-1.3095638849131714</v>
      </c>
      <c r="K9099">
        <f t="shared" ca="1" si="699"/>
        <v>0.75744454775125913</v>
      </c>
      <c r="L9099" cm="1">
        <f t="array" aca="1" ref="L9099" ca="1">SUM(B9099:K9099^2)</f>
        <v>10.038167089183627</v>
      </c>
    </row>
    <row r="9100" spans="1:12" x14ac:dyDescent="0.7">
      <c r="A9100">
        <v>9096</v>
      </c>
      <c r="B9100">
        <f t="shared" ca="1" si="699"/>
        <v>-5.2623501005804846E-2</v>
      </c>
      <c r="C9100">
        <f t="shared" ca="1" si="699"/>
        <v>-1.0301432775803427</v>
      </c>
      <c r="D9100">
        <f t="shared" ca="1" si="699"/>
        <v>-0.46985956273990637</v>
      </c>
      <c r="E9100">
        <f t="shared" ca="1" si="699"/>
        <v>2.6125540239973661</v>
      </c>
      <c r="F9100">
        <f t="shared" ca="1" si="699"/>
        <v>-0.83047751350614107</v>
      </c>
      <c r="G9100">
        <f t="shared" ca="1" si="699"/>
        <v>5.4101364231600356E-2</v>
      </c>
      <c r="H9100">
        <f t="shared" ca="1" si="699"/>
        <v>1.2236033815319181</v>
      </c>
      <c r="I9100">
        <f t="shared" ca="1" si="699"/>
        <v>-0.65473507771284567</v>
      </c>
      <c r="J9100">
        <f t="shared" ca="1" si="699"/>
        <v>-1.8983966105971903</v>
      </c>
      <c r="K9100">
        <f t="shared" ca="1" si="699"/>
        <v>-0.7433913233102204</v>
      </c>
      <c r="L9100" cm="1">
        <f t="array" aca="1" ref="L9100" ca="1">SUM(B9100:K9100^2)</f>
        <v>14.885214408239923</v>
      </c>
    </row>
    <row r="9101" spans="1:12" x14ac:dyDescent="0.7">
      <c r="A9101">
        <v>9097</v>
      </c>
      <c r="B9101">
        <f t="shared" ca="1" si="699"/>
        <v>0.33167095366001542</v>
      </c>
      <c r="C9101">
        <f t="shared" ca="1" si="699"/>
        <v>2.6422091326052515</v>
      </c>
      <c r="D9101">
        <f t="shared" ca="1" si="699"/>
        <v>1.1012733239447041</v>
      </c>
      <c r="E9101">
        <f t="shared" ca="1" si="699"/>
        <v>2.2733690674437348</v>
      </c>
      <c r="F9101">
        <f t="shared" ca="1" si="699"/>
        <v>-0.52715232387940125</v>
      </c>
      <c r="G9101">
        <f t="shared" ca="1" si="699"/>
        <v>2.0081266497099923</v>
      </c>
      <c r="H9101">
        <f t="shared" ca="1" si="699"/>
        <v>0.47399944769738001</v>
      </c>
      <c r="I9101">
        <f t="shared" ca="1" si="699"/>
        <v>0.19615099825681917</v>
      </c>
      <c r="J9101">
        <f t="shared" ca="1" si="699"/>
        <v>-0.79839765154996989</v>
      </c>
      <c r="K9101">
        <f t="shared" ca="1" si="699"/>
        <v>0.38128355480526765</v>
      </c>
      <c r="L9101" cm="1">
        <f t="array" aca="1" ref="L9101" ca="1">SUM(B9101:K9101^2)</f>
        <v>18.8287134363135</v>
      </c>
    </row>
    <row r="9102" spans="1:12" x14ac:dyDescent="0.7">
      <c r="A9102">
        <v>9098</v>
      </c>
      <c r="B9102">
        <f t="shared" ca="1" si="699"/>
        <v>0.30387657029996018</v>
      </c>
      <c r="C9102">
        <f t="shared" ca="1" si="699"/>
        <v>1.5025244253789383</v>
      </c>
      <c r="D9102">
        <f t="shared" ca="1" si="699"/>
        <v>1.4227300811159216</v>
      </c>
      <c r="E9102">
        <f t="shared" ca="1" si="699"/>
        <v>0.22290612703873161</v>
      </c>
      <c r="F9102">
        <f t="shared" ca="1" si="699"/>
        <v>-1.1912178223595964</v>
      </c>
      <c r="G9102">
        <f t="shared" ca="1" si="699"/>
        <v>-0.92546927495077436</v>
      </c>
      <c r="H9102">
        <f t="shared" ca="1" si="699"/>
        <v>-1.6251851851378754</v>
      </c>
      <c r="I9102">
        <f t="shared" ca="1" si="699"/>
        <v>-0.64461759049484113</v>
      </c>
      <c r="J9102">
        <f t="shared" ca="1" si="699"/>
        <v>0.15198471978780845</v>
      </c>
      <c r="K9102">
        <f t="shared" ca="1" si="699"/>
        <v>0.7285170772612557</v>
      </c>
      <c r="L9102" cm="1">
        <f t="array" aca="1" ref="L9102" ca="1">SUM(B9102:K9102^2)</f>
        <v>10.309857134083417</v>
      </c>
    </row>
    <row r="9103" spans="1:12" x14ac:dyDescent="0.7">
      <c r="A9103">
        <v>9099</v>
      </c>
      <c r="B9103">
        <f t="shared" ca="1" si="699"/>
        <v>-8.6713356783536005E-2</v>
      </c>
      <c r="C9103">
        <f t="shared" ca="1" si="699"/>
        <v>-0.68282507399497494</v>
      </c>
      <c r="D9103">
        <f t="shared" ca="1" si="699"/>
        <v>-0.96532799849330653</v>
      </c>
      <c r="E9103">
        <f t="shared" ca="1" si="699"/>
        <v>0.94342532653630073</v>
      </c>
      <c r="F9103">
        <f t="shared" ca="1" si="699"/>
        <v>0.17905029229484937</v>
      </c>
      <c r="G9103">
        <f t="shared" ca="1" si="699"/>
        <v>-1.9091249907325341</v>
      </c>
      <c r="H9103">
        <f t="shared" ca="1" si="699"/>
        <v>0.72703652230582094</v>
      </c>
      <c r="I9103">
        <f t="shared" ca="1" si="699"/>
        <v>2.6282436185463549</v>
      </c>
      <c r="J9103">
        <f t="shared" ca="1" si="699"/>
        <v>0.11592021333449359</v>
      </c>
      <c r="K9103">
        <f t="shared" ca="1" si="699"/>
        <v>1.9356510533793394</v>
      </c>
      <c r="L9103" cm="1">
        <f t="array" aca="1" ref="L9103" ca="1">SUM(B9103:K9103^2)</f>
        <v>17.168925136260739</v>
      </c>
    </row>
    <row r="9104" spans="1:12" x14ac:dyDescent="0.7">
      <c r="A9104">
        <v>9100</v>
      </c>
      <c r="B9104">
        <f t="shared" ca="1" si="699"/>
        <v>0.26759341552676352</v>
      </c>
      <c r="C9104">
        <f t="shared" ca="1" si="699"/>
        <v>-0.97214729251483334</v>
      </c>
      <c r="D9104">
        <f t="shared" ca="1" si="699"/>
        <v>1.7838723759066677</v>
      </c>
      <c r="E9104">
        <f t="shared" ca="1" si="699"/>
        <v>-1.1939734940204194</v>
      </c>
      <c r="F9104">
        <f t="shared" ca="1" si="699"/>
        <v>-1.0372115827079402</v>
      </c>
      <c r="G9104">
        <f t="shared" ca="1" si="699"/>
        <v>2.5278838843735367</v>
      </c>
      <c r="H9104">
        <f t="shared" ca="1" si="699"/>
        <v>0.39293088761862949</v>
      </c>
      <c r="I9104">
        <f t="shared" ca="1" si="699"/>
        <v>0.36270040746654947</v>
      </c>
      <c r="J9104">
        <f t="shared" ca="1" si="699"/>
        <v>-1.4366588490994527</v>
      </c>
      <c r="K9104">
        <f t="shared" ca="1" si="699"/>
        <v>-1.2402738945946565</v>
      </c>
      <c r="L9104" cm="1">
        <f t="array" aca="1" ref="L9104" ca="1">SUM(B9104:K9104^2)</f>
        <v>16.978669002832305</v>
      </c>
    </row>
    <row r="9105" spans="1:12" x14ac:dyDescent="0.7">
      <c r="A9105">
        <v>9101</v>
      </c>
      <c r="B9105">
        <f t="shared" ca="1" si="699"/>
        <v>9.0038510142352923E-2</v>
      </c>
      <c r="C9105">
        <f t="shared" ca="1" si="699"/>
        <v>0.77704998522797064</v>
      </c>
      <c r="D9105">
        <f t="shared" ca="1" si="699"/>
        <v>0.60595803128988557</v>
      </c>
      <c r="E9105">
        <f t="shared" ca="1" si="699"/>
        <v>-1.2706151060302133</v>
      </c>
      <c r="F9105">
        <f t="shared" ca="1" si="699"/>
        <v>-1.1612631758942142</v>
      </c>
      <c r="G9105">
        <f t="shared" ref="G9105:K9105" ca="1" si="700">_xlfn.NORM.INV(RAND(),0,1)</f>
        <v>-0.27758884658155947</v>
      </c>
      <c r="H9105">
        <f t="shared" ca="1" si="700"/>
        <v>-0.23761681663148279</v>
      </c>
      <c r="I9105">
        <f t="shared" ca="1" si="700"/>
        <v>0.11114391273371463</v>
      </c>
      <c r="J9105">
        <f t="shared" ca="1" si="700"/>
        <v>0.78734225189283646</v>
      </c>
      <c r="K9105">
        <f t="shared" ca="1" si="700"/>
        <v>2.5246526279301507</v>
      </c>
      <c r="L9105" cm="1">
        <f t="array" aca="1" ref="L9105" ca="1">SUM(B9105:K9105^2)</f>
        <v>11.081742661856865</v>
      </c>
    </row>
    <row r="9106" spans="1:12" x14ac:dyDescent="0.7">
      <c r="A9106">
        <v>9102</v>
      </c>
      <c r="B9106">
        <f t="shared" ref="B9106:K9131" ca="1" si="701">_xlfn.NORM.INV(RAND(),0,1)</f>
        <v>-1.3656464400861044</v>
      </c>
      <c r="C9106">
        <f t="shared" ca="1" si="701"/>
        <v>0.87713828038532327</v>
      </c>
      <c r="D9106">
        <f t="shared" ca="1" si="701"/>
        <v>-0.29812135566003362</v>
      </c>
      <c r="E9106">
        <f t="shared" ca="1" si="701"/>
        <v>2.6102059648647731</v>
      </c>
      <c r="F9106">
        <f t="shared" ca="1" si="701"/>
        <v>1.1693204806770325</v>
      </c>
      <c r="G9106">
        <f t="shared" ca="1" si="701"/>
        <v>0.31220418004397049</v>
      </c>
      <c r="H9106">
        <f t="shared" ca="1" si="701"/>
        <v>0.95819756564996927</v>
      </c>
      <c r="I9106">
        <f t="shared" ca="1" si="701"/>
        <v>-1.4073536297796871</v>
      </c>
      <c r="J9106">
        <f t="shared" ca="1" si="701"/>
        <v>-0.73347770756005537</v>
      </c>
      <c r="K9106">
        <f t="shared" ca="1" si="701"/>
        <v>1.5563693190668098</v>
      </c>
      <c r="L9106" cm="1">
        <f t="array" aca="1" ref="L9106" ca="1">SUM(B9106:K9106^2)</f>
        <v>16.860256939412707</v>
      </c>
    </row>
    <row r="9107" spans="1:12" x14ac:dyDescent="0.7">
      <c r="A9107">
        <v>9103</v>
      </c>
      <c r="B9107">
        <f t="shared" ca="1" si="701"/>
        <v>0.12681074809659754</v>
      </c>
      <c r="C9107">
        <f t="shared" ca="1" si="701"/>
        <v>2.0373683808911056</v>
      </c>
      <c r="D9107">
        <f t="shared" ca="1" si="701"/>
        <v>0.99650904280422881</v>
      </c>
      <c r="E9107">
        <f t="shared" ca="1" si="701"/>
        <v>1.2800089092290721</v>
      </c>
      <c r="F9107">
        <f t="shared" ca="1" si="701"/>
        <v>-1.1270649727474571</v>
      </c>
      <c r="G9107">
        <f t="shared" ca="1" si="701"/>
        <v>0.44832212629729939</v>
      </c>
      <c r="H9107">
        <f t="shared" ca="1" si="701"/>
        <v>6.9817994163127783E-2</v>
      </c>
      <c r="I9107">
        <f t="shared" ca="1" si="701"/>
        <v>-3.6471051900532978</v>
      </c>
      <c r="J9107">
        <f t="shared" ca="1" si="701"/>
        <v>0.36123524241533206</v>
      </c>
      <c r="K9107">
        <f t="shared" ca="1" si="701"/>
        <v>-0.16386783789327405</v>
      </c>
      <c r="L9107" cm="1">
        <f t="array" aca="1" ref="L9107" ca="1">SUM(B9107:K9107^2)</f>
        <v>21.733266535387365</v>
      </c>
    </row>
    <row r="9108" spans="1:12" x14ac:dyDescent="0.7">
      <c r="A9108">
        <v>9104</v>
      </c>
      <c r="B9108">
        <f t="shared" ca="1" si="701"/>
        <v>0.35851068849325196</v>
      </c>
      <c r="C9108">
        <f t="shared" ca="1" si="701"/>
        <v>-1.5008644109235219</v>
      </c>
      <c r="D9108">
        <f t="shared" ca="1" si="701"/>
        <v>0.17817917809926415</v>
      </c>
      <c r="E9108">
        <f t="shared" ca="1" si="701"/>
        <v>0.24788258355993967</v>
      </c>
      <c r="F9108">
        <f t="shared" ca="1" si="701"/>
        <v>-2.430968621436163</v>
      </c>
      <c r="G9108">
        <f t="shared" ca="1" si="701"/>
        <v>-0.57664264104214624</v>
      </c>
      <c r="H9108">
        <f t="shared" ca="1" si="701"/>
        <v>-1.239157800325672</v>
      </c>
      <c r="I9108">
        <f t="shared" ca="1" si="701"/>
        <v>-0.67629734106714035</v>
      </c>
      <c r="J9108">
        <f t="shared" ca="1" si="701"/>
        <v>0.27646009536232075</v>
      </c>
      <c r="K9108">
        <f t="shared" ca="1" si="701"/>
        <v>1.6945082079394092</v>
      </c>
      <c r="L9108" cm="1">
        <f t="array" aca="1" ref="L9108" ca="1">SUM(B9108:K9108^2)</f>
        <v>13.657121061100707</v>
      </c>
    </row>
    <row r="9109" spans="1:12" x14ac:dyDescent="0.7">
      <c r="A9109">
        <v>9105</v>
      </c>
      <c r="B9109">
        <f t="shared" ca="1" si="701"/>
        <v>-0.49340528839645997</v>
      </c>
      <c r="C9109">
        <f t="shared" ca="1" si="701"/>
        <v>0.4803202453925467</v>
      </c>
      <c r="D9109">
        <f t="shared" ca="1" si="701"/>
        <v>-0.55272585461169876</v>
      </c>
      <c r="E9109">
        <f t="shared" ca="1" si="701"/>
        <v>-1.0117794331416416</v>
      </c>
      <c r="F9109">
        <f t="shared" ca="1" si="701"/>
        <v>0.16220603951811943</v>
      </c>
      <c r="G9109">
        <f t="shared" ca="1" si="701"/>
        <v>-0.42218484721772942</v>
      </c>
      <c r="H9109">
        <f t="shared" ca="1" si="701"/>
        <v>-0.91126006552250194</v>
      </c>
      <c r="I9109">
        <f t="shared" ca="1" si="701"/>
        <v>1.7514898199721285</v>
      </c>
      <c r="J9109">
        <f t="shared" ca="1" si="701"/>
        <v>-0.26668887279121251</v>
      </c>
      <c r="K9109">
        <f t="shared" ca="1" si="701"/>
        <v>0.62026967367671049</v>
      </c>
      <c r="L9109" cm="1">
        <f t="array" aca="1" ref="L9109" ca="1">SUM(B9109:K9109^2)</f>
        <v>6.3618795723483492</v>
      </c>
    </row>
    <row r="9110" spans="1:12" x14ac:dyDescent="0.7">
      <c r="A9110">
        <v>9106</v>
      </c>
      <c r="B9110">
        <f t="shared" ca="1" si="701"/>
        <v>0.1720686894380748</v>
      </c>
      <c r="C9110">
        <f t="shared" ca="1" si="701"/>
        <v>-1.198726886461418</v>
      </c>
      <c r="D9110">
        <f t="shared" ca="1" si="701"/>
        <v>1.0323516097599197</v>
      </c>
      <c r="E9110">
        <f t="shared" ca="1" si="701"/>
        <v>0.57073732982897285</v>
      </c>
      <c r="F9110">
        <f t="shared" ca="1" si="701"/>
        <v>0.32253449673555123</v>
      </c>
      <c r="G9110">
        <f t="shared" ca="1" si="701"/>
        <v>-0.48339679992384837</v>
      </c>
      <c r="H9110">
        <f t="shared" ca="1" si="701"/>
        <v>-2.3576432137660848</v>
      </c>
      <c r="I9110">
        <f t="shared" ca="1" si="701"/>
        <v>1.0681163913372904</v>
      </c>
      <c r="J9110">
        <f t="shared" ca="1" si="701"/>
        <v>-1.486390842959656</v>
      </c>
      <c r="K9110">
        <f t="shared" ca="1" si="701"/>
        <v>-7.6855479469380636E-2</v>
      </c>
      <c r="L9110" cm="1">
        <f t="array" aca="1" ref="L9110" ca="1">SUM(B9110:K9110^2)</f>
        <v>12.110364347425151</v>
      </c>
    </row>
    <row r="9111" spans="1:12" x14ac:dyDescent="0.7">
      <c r="A9111">
        <v>9107</v>
      </c>
      <c r="B9111">
        <f t="shared" ca="1" si="701"/>
        <v>0.56738844422101009</v>
      </c>
      <c r="C9111">
        <f t="shared" ca="1" si="701"/>
        <v>-0.49786330268553602</v>
      </c>
      <c r="D9111">
        <f t="shared" ca="1" si="701"/>
        <v>0.84491779315389182</v>
      </c>
      <c r="E9111">
        <f t="shared" ca="1" si="701"/>
        <v>1.4127099376281598</v>
      </c>
      <c r="F9111">
        <f t="shared" ca="1" si="701"/>
        <v>1.7924051896040383</v>
      </c>
      <c r="G9111">
        <f t="shared" ca="1" si="701"/>
        <v>-0.40217911203077206</v>
      </c>
      <c r="H9111">
        <f t="shared" ca="1" si="701"/>
        <v>1.6044208750175559</v>
      </c>
      <c r="I9111">
        <f t="shared" ca="1" si="701"/>
        <v>-0.40622189146985255</v>
      </c>
      <c r="J9111">
        <f t="shared" ca="1" si="701"/>
        <v>-0.94333849070526621</v>
      </c>
      <c r="K9111">
        <f t="shared" ca="1" si="701"/>
        <v>1.1358355509662499</v>
      </c>
      <c r="L9111" cm="1">
        <f t="array" aca="1" ref="L9111" ca="1">SUM(B9111:K9111^2)</f>
        <v>11.573089837917575</v>
      </c>
    </row>
    <row r="9112" spans="1:12" x14ac:dyDescent="0.7">
      <c r="A9112">
        <v>9108</v>
      </c>
      <c r="B9112">
        <f t="shared" ca="1" si="701"/>
        <v>-2.4694834711226821</v>
      </c>
      <c r="C9112">
        <f t="shared" ca="1" si="701"/>
        <v>-0.84555917182849316</v>
      </c>
      <c r="D9112">
        <f t="shared" ca="1" si="701"/>
        <v>0.17964146134251838</v>
      </c>
      <c r="E9112">
        <f t="shared" ca="1" si="701"/>
        <v>-0.31214429362772855</v>
      </c>
      <c r="F9112">
        <f t="shared" ca="1" si="701"/>
        <v>-2.1764457562286257</v>
      </c>
      <c r="G9112">
        <f t="shared" ca="1" si="701"/>
        <v>-0.53335331699991395</v>
      </c>
      <c r="H9112">
        <f t="shared" ca="1" si="701"/>
        <v>-0.6894407688025963</v>
      </c>
      <c r="I9112">
        <f t="shared" ca="1" si="701"/>
        <v>0.49659168247831992</v>
      </c>
      <c r="J9112">
        <f t="shared" ca="1" si="701"/>
        <v>-0.17993523448159973</v>
      </c>
      <c r="K9112">
        <f t="shared" ca="1" si="701"/>
        <v>0.66417104298037288</v>
      </c>
      <c r="L9112" cm="1">
        <f t="array" aca="1" ref="L9112" ca="1">SUM(B9112:K9112^2)</f>
        <v>13.159837668184801</v>
      </c>
    </row>
    <row r="9113" spans="1:12" x14ac:dyDescent="0.7">
      <c r="A9113">
        <v>9109</v>
      </c>
      <c r="B9113">
        <f t="shared" ca="1" si="701"/>
        <v>0.63406665665076534</v>
      </c>
      <c r="C9113">
        <f t="shared" ca="1" si="701"/>
        <v>-0.20176734172046448</v>
      </c>
      <c r="D9113">
        <f t="shared" ca="1" si="701"/>
        <v>-0.76114629252573818</v>
      </c>
      <c r="E9113">
        <f t="shared" ca="1" si="701"/>
        <v>-1.396917719276952</v>
      </c>
      <c r="F9113">
        <f t="shared" ca="1" si="701"/>
        <v>1.0259464937766938</v>
      </c>
      <c r="G9113">
        <f t="shared" ca="1" si="701"/>
        <v>1.1545889086958472</v>
      </c>
      <c r="H9113">
        <f t="shared" ca="1" si="701"/>
        <v>0.1547974493458901</v>
      </c>
      <c r="I9113">
        <f t="shared" ca="1" si="701"/>
        <v>-2.9164585351281833E-2</v>
      </c>
      <c r="J9113">
        <f t="shared" ca="1" si="701"/>
        <v>1.3942900457164169</v>
      </c>
      <c r="K9113">
        <f t="shared" ca="1" si="701"/>
        <v>-0.90298652637785348</v>
      </c>
      <c r="L9113" cm="1">
        <f t="array" aca="1" ref="L9113" ca="1">SUM(B9113:K9113^2)</f>
        <v>8.1433573562595143</v>
      </c>
    </row>
    <row r="9114" spans="1:12" x14ac:dyDescent="0.7">
      <c r="A9114">
        <v>9110</v>
      </c>
      <c r="B9114">
        <f t="shared" ca="1" si="701"/>
        <v>0.1771181429053757</v>
      </c>
      <c r="C9114">
        <f t="shared" ca="1" si="701"/>
        <v>0.6462085054791914</v>
      </c>
      <c r="D9114">
        <f t="shared" ca="1" si="701"/>
        <v>0.62804985979608963</v>
      </c>
      <c r="E9114">
        <f t="shared" ca="1" si="701"/>
        <v>-1.2070181883609061</v>
      </c>
      <c r="F9114">
        <f t="shared" ca="1" si="701"/>
        <v>-1.2803082931211096</v>
      </c>
      <c r="G9114">
        <f t="shared" ca="1" si="701"/>
        <v>1.2377971316320964</v>
      </c>
      <c r="H9114">
        <f t="shared" ca="1" si="701"/>
        <v>-0.82009371240580975</v>
      </c>
      <c r="I9114">
        <f t="shared" ca="1" si="701"/>
        <v>0.49991398822413269</v>
      </c>
      <c r="J9114">
        <f t="shared" ca="1" si="701"/>
        <v>-0.25842230840596853</v>
      </c>
      <c r="K9114">
        <f t="shared" ca="1" si="701"/>
        <v>-0.18968925739297887</v>
      </c>
      <c r="L9114" cm="1">
        <f t="array" aca="1" ref="L9114" ca="1">SUM(B9114:K9114^2)</f>
        <v>6.4968586636370365</v>
      </c>
    </row>
    <row r="9115" spans="1:12" x14ac:dyDescent="0.7">
      <c r="A9115">
        <v>9111</v>
      </c>
      <c r="B9115">
        <f t="shared" ca="1" si="701"/>
        <v>-2.5369679826633615</v>
      </c>
      <c r="C9115">
        <f t="shared" ca="1" si="701"/>
        <v>-0.62742047867203377</v>
      </c>
      <c r="D9115">
        <f t="shared" ca="1" si="701"/>
        <v>1.6406752997221523</v>
      </c>
      <c r="E9115">
        <f t="shared" ca="1" si="701"/>
        <v>-0.10057517029077193</v>
      </c>
      <c r="F9115">
        <f t="shared" ca="1" si="701"/>
        <v>-2.9107066703259941</v>
      </c>
      <c r="G9115">
        <f t="shared" ca="1" si="701"/>
        <v>0.40133355837997692</v>
      </c>
      <c r="H9115">
        <f t="shared" ca="1" si="701"/>
        <v>0.58689252304118666</v>
      </c>
      <c r="I9115">
        <f t="shared" ca="1" si="701"/>
        <v>-0.93479931072937361</v>
      </c>
      <c r="J9115">
        <f t="shared" ca="1" si="701"/>
        <v>0.34562225131879742</v>
      </c>
      <c r="K9115">
        <f t="shared" ca="1" si="701"/>
        <v>-1.3287501426356052</v>
      </c>
      <c r="L9115" cm="1">
        <f t="array" aca="1" ref="L9115" ca="1">SUM(B9115:K9115^2)</f>
        <v>21.268400018978191</v>
      </c>
    </row>
    <row r="9116" spans="1:12" x14ac:dyDescent="0.7">
      <c r="A9116">
        <v>9112</v>
      </c>
      <c r="B9116">
        <f t="shared" ca="1" si="701"/>
        <v>0.20695573365894435</v>
      </c>
      <c r="C9116">
        <f t="shared" ca="1" si="701"/>
        <v>-0.72752891182242363</v>
      </c>
      <c r="D9116">
        <f t="shared" ca="1" si="701"/>
        <v>-0.11940525267696145</v>
      </c>
      <c r="E9116">
        <f t="shared" ca="1" si="701"/>
        <v>-0.37774217710092356</v>
      </c>
      <c r="F9116">
        <f t="shared" ca="1" si="701"/>
        <v>0.79356577676662898</v>
      </c>
      <c r="G9116">
        <f t="shared" ca="1" si="701"/>
        <v>-1.2143024103855113</v>
      </c>
      <c r="H9116">
        <f t="shared" ca="1" si="701"/>
        <v>-1.6354440576020031</v>
      </c>
      <c r="I9116">
        <f t="shared" ca="1" si="701"/>
        <v>-0.79708121473390614</v>
      </c>
      <c r="J9116">
        <f t="shared" ca="1" si="701"/>
        <v>-0.36092211489077486</v>
      </c>
      <c r="K9116">
        <f t="shared" ca="1" si="701"/>
        <v>0.92650719466221709</v>
      </c>
      <c r="L9116" cm="1">
        <f t="array" aca="1" ref="L9116" ca="1">SUM(B9116:K9116^2)</f>
        <v>7.1320488290883759</v>
      </c>
    </row>
    <row r="9117" spans="1:12" x14ac:dyDescent="0.7">
      <c r="A9117">
        <v>9113</v>
      </c>
      <c r="B9117">
        <f t="shared" ca="1" si="701"/>
        <v>-1.3050262400056085</v>
      </c>
      <c r="C9117">
        <f t="shared" ca="1" si="701"/>
        <v>1.121158783847287</v>
      </c>
      <c r="D9117">
        <f t="shared" ca="1" si="701"/>
        <v>-0.14890758724185721</v>
      </c>
      <c r="E9117">
        <f t="shared" ca="1" si="701"/>
        <v>0.74191680153815731</v>
      </c>
      <c r="F9117">
        <f t="shared" ca="1" si="701"/>
        <v>-8.3583463879065331E-2</v>
      </c>
      <c r="G9117">
        <f t="shared" ca="1" si="701"/>
        <v>1.0898939723961731</v>
      </c>
      <c r="H9117">
        <f t="shared" ca="1" si="701"/>
        <v>-0.44868942161743408</v>
      </c>
      <c r="I9117">
        <f t="shared" ca="1" si="701"/>
        <v>-1.1560254190459283</v>
      </c>
      <c r="J9117">
        <f t="shared" ca="1" si="701"/>
        <v>0.63612638062522198</v>
      </c>
      <c r="K9117">
        <f t="shared" ca="1" si="701"/>
        <v>-1.4858180587991134</v>
      </c>
      <c r="L9117" cm="1">
        <f t="array" aca="1" ref="L9117" ca="1">SUM(B9117:K9117^2)</f>
        <v>8.8775886246760507</v>
      </c>
    </row>
    <row r="9118" spans="1:12" x14ac:dyDescent="0.7">
      <c r="A9118">
        <v>9114</v>
      </c>
      <c r="B9118">
        <f t="shared" ca="1" si="701"/>
        <v>0.85568035105296769</v>
      </c>
      <c r="C9118">
        <f t="shared" ca="1" si="701"/>
        <v>-0.97300297372209266</v>
      </c>
      <c r="D9118">
        <f t="shared" ca="1" si="701"/>
        <v>0.6716967234511283</v>
      </c>
      <c r="E9118">
        <f t="shared" ca="1" si="701"/>
        <v>-0.32094333475981102</v>
      </c>
      <c r="F9118">
        <f t="shared" ca="1" si="701"/>
        <v>0.47341506268383898</v>
      </c>
      <c r="G9118">
        <f t="shared" ca="1" si="701"/>
        <v>-0.33654484992132738</v>
      </c>
      <c r="H9118">
        <f t="shared" ca="1" si="701"/>
        <v>1.7200598993829459</v>
      </c>
      <c r="I9118">
        <f t="shared" ca="1" si="701"/>
        <v>0.35746971029790497</v>
      </c>
      <c r="J9118">
        <f t="shared" ca="1" si="701"/>
        <v>-1.1184911916849829</v>
      </c>
      <c r="K9118">
        <f t="shared" ca="1" si="701"/>
        <v>-2.7358436218473083</v>
      </c>
      <c r="L9118" cm="1">
        <f t="array" aca="1" ref="L9118" ca="1">SUM(B9118:K9118^2)</f>
        <v>14.392742540381636</v>
      </c>
    </row>
    <row r="9119" spans="1:12" x14ac:dyDescent="0.7">
      <c r="A9119">
        <v>9115</v>
      </c>
      <c r="B9119">
        <f t="shared" ca="1" si="701"/>
        <v>2.9662531129443098E-2</v>
      </c>
      <c r="C9119">
        <f t="shared" ca="1" si="701"/>
        <v>-0.12903045447207642</v>
      </c>
      <c r="D9119">
        <f t="shared" ca="1" si="701"/>
        <v>0.49876023529342239</v>
      </c>
      <c r="E9119">
        <f t="shared" ca="1" si="701"/>
        <v>-0.2382699422998949</v>
      </c>
      <c r="F9119">
        <f t="shared" ca="1" si="701"/>
        <v>1.406107695456446</v>
      </c>
      <c r="G9119">
        <f t="shared" ca="1" si="701"/>
        <v>0.42732694224626255</v>
      </c>
      <c r="H9119">
        <f t="shared" ca="1" si="701"/>
        <v>-0.91502239677473218</v>
      </c>
      <c r="I9119">
        <f t="shared" ca="1" si="701"/>
        <v>-2.5467467284449562E-2</v>
      </c>
      <c r="J9119">
        <f t="shared" ca="1" si="701"/>
        <v>0.78068899122727098</v>
      </c>
      <c r="K9119">
        <f t="shared" ca="1" si="701"/>
        <v>2.4102370068436683</v>
      </c>
      <c r="L9119" cm="1">
        <f t="array" aca="1" ref="L9119" ca="1">SUM(B9119:K9119^2)</f>
        <v>9.7394425371106372</v>
      </c>
    </row>
    <row r="9120" spans="1:12" x14ac:dyDescent="0.7">
      <c r="A9120">
        <v>9116</v>
      </c>
      <c r="B9120">
        <f t="shared" ca="1" si="701"/>
        <v>-0.23107887737345675</v>
      </c>
      <c r="C9120">
        <f t="shared" ca="1" si="701"/>
        <v>0.19559540662173541</v>
      </c>
      <c r="D9120">
        <f t="shared" ca="1" si="701"/>
        <v>-0.45299566147850329</v>
      </c>
      <c r="E9120">
        <f t="shared" ca="1" si="701"/>
        <v>0.80490117181888821</v>
      </c>
      <c r="F9120">
        <f t="shared" ca="1" si="701"/>
        <v>0.61468973462441023</v>
      </c>
      <c r="G9120">
        <f t="shared" ca="1" si="701"/>
        <v>-1.3433315038484746</v>
      </c>
      <c r="H9120">
        <f t="shared" ca="1" si="701"/>
        <v>-1.0384499407693522</v>
      </c>
      <c r="I9120">
        <f t="shared" ca="1" si="701"/>
        <v>-0.35557796557926785</v>
      </c>
      <c r="J9120">
        <f t="shared" ca="1" si="701"/>
        <v>-0.90603443394551442</v>
      </c>
      <c r="K9120">
        <f t="shared" ca="1" si="701"/>
        <v>1.1644951245094113</v>
      </c>
      <c r="L9120" cm="1">
        <f t="array" aca="1" ref="L9120" ca="1">SUM(B9120:K9120^2)</f>
        <v>6.508870235048418</v>
      </c>
    </row>
    <row r="9121" spans="1:12" x14ac:dyDescent="0.7">
      <c r="A9121">
        <v>9117</v>
      </c>
      <c r="B9121">
        <f t="shared" ca="1" si="701"/>
        <v>0.71780389711312165</v>
      </c>
      <c r="C9121">
        <f t="shared" ca="1" si="701"/>
        <v>1.3806759782958506</v>
      </c>
      <c r="D9121">
        <f t="shared" ca="1" si="701"/>
        <v>-1.0620249816114224</v>
      </c>
      <c r="E9121">
        <f t="shared" ca="1" si="701"/>
        <v>9.5936802469377247E-2</v>
      </c>
      <c r="F9121">
        <f t="shared" ca="1" si="701"/>
        <v>0.13294076500257423</v>
      </c>
      <c r="G9121">
        <f t="shared" ca="1" si="701"/>
        <v>-1.089655535416892</v>
      </c>
      <c r="H9121">
        <f t="shared" ca="1" si="701"/>
        <v>0.58946599930905741</v>
      </c>
      <c r="I9121">
        <f t="shared" ca="1" si="701"/>
        <v>0.45872134782206175</v>
      </c>
      <c r="J9121">
        <f t="shared" ca="1" si="701"/>
        <v>0.9798248358572369</v>
      </c>
      <c r="K9121">
        <f t="shared" ca="1" si="701"/>
        <v>2.1638189781481163</v>
      </c>
      <c r="L9121" cm="1">
        <f t="array" aca="1" ref="L9121" ca="1">SUM(B9121:K9121^2)</f>
        <v>10.963696674698657</v>
      </c>
    </row>
    <row r="9122" spans="1:12" x14ac:dyDescent="0.7">
      <c r="A9122">
        <v>9118</v>
      </c>
      <c r="B9122">
        <f t="shared" ca="1" si="701"/>
        <v>0.62193329589313384</v>
      </c>
      <c r="C9122">
        <f t="shared" ca="1" si="701"/>
        <v>-0.375311104690768</v>
      </c>
      <c r="D9122">
        <f t="shared" ca="1" si="701"/>
        <v>0.43859682055930738</v>
      </c>
      <c r="E9122">
        <f t="shared" ca="1" si="701"/>
        <v>-1.5126287928687054</v>
      </c>
      <c r="F9122">
        <f t="shared" ca="1" si="701"/>
        <v>1.5156202024321412</v>
      </c>
      <c r="G9122">
        <f t="shared" ca="1" si="701"/>
        <v>-0.92128920205552112</v>
      </c>
      <c r="H9122">
        <f t="shared" ca="1" si="701"/>
        <v>1.1262355604349388</v>
      </c>
      <c r="I9122">
        <f t="shared" ca="1" si="701"/>
        <v>-2.5273063964068272</v>
      </c>
      <c r="J9122">
        <f t="shared" ca="1" si="701"/>
        <v>1.6067791500404416</v>
      </c>
      <c r="K9122">
        <f t="shared" ca="1" si="701"/>
        <v>0.81527099531179081</v>
      </c>
      <c r="L9122" cm="1">
        <f t="array" aca="1" ref="L9122" ca="1">SUM(B9122:K9122^2)</f>
        <v>17.056041069417837</v>
      </c>
    </row>
    <row r="9123" spans="1:12" x14ac:dyDescent="0.7">
      <c r="A9123">
        <v>9119</v>
      </c>
      <c r="B9123">
        <f t="shared" ca="1" si="701"/>
        <v>-0.49704873970921698</v>
      </c>
      <c r="C9123">
        <f t="shared" ca="1" si="701"/>
        <v>0.60781868321165888</v>
      </c>
      <c r="D9123">
        <f t="shared" ca="1" si="701"/>
        <v>-0.24392888612305996</v>
      </c>
      <c r="E9123">
        <f t="shared" ca="1" si="701"/>
        <v>-0.68053649884928791</v>
      </c>
      <c r="F9123">
        <f t="shared" ca="1" si="701"/>
        <v>-1.3677232874742549</v>
      </c>
      <c r="G9123">
        <f t="shared" ca="1" si="701"/>
        <v>0.69872254972881853</v>
      </c>
      <c r="H9123">
        <f t="shared" ca="1" si="701"/>
        <v>-0.87515947593759613</v>
      </c>
      <c r="I9123">
        <f t="shared" ca="1" si="701"/>
        <v>-1.4680961097321015</v>
      </c>
      <c r="J9123">
        <f t="shared" ca="1" si="701"/>
        <v>-0.26840945527108862</v>
      </c>
      <c r="K9123">
        <f t="shared" ca="1" si="701"/>
        <v>-0.909154471165317</v>
      </c>
      <c r="L9123" cm="1">
        <f t="array" aca="1" ref="L9123" ca="1">SUM(B9123:K9123^2)</f>
        <v>7.317828205510593</v>
      </c>
    </row>
    <row r="9124" spans="1:12" x14ac:dyDescent="0.7">
      <c r="A9124">
        <v>9120</v>
      </c>
      <c r="B9124">
        <f t="shared" ca="1" si="701"/>
        <v>-0.32448251052738392</v>
      </c>
      <c r="C9124">
        <f t="shared" ca="1" si="701"/>
        <v>0.2739660465205897</v>
      </c>
      <c r="D9124">
        <f t="shared" ca="1" si="701"/>
        <v>1.2975953542958119</v>
      </c>
      <c r="E9124">
        <f t="shared" ca="1" si="701"/>
        <v>-0.47028277070380514</v>
      </c>
      <c r="F9124">
        <f t="shared" ca="1" si="701"/>
        <v>1.2466290726379368</v>
      </c>
      <c r="G9124">
        <f t="shared" ca="1" si="701"/>
        <v>0.64763349156199257</v>
      </c>
      <c r="H9124">
        <f t="shared" ca="1" si="701"/>
        <v>1.0074640812829077</v>
      </c>
      <c r="I9124">
        <f t="shared" ca="1" si="701"/>
        <v>0.76154848342989623</v>
      </c>
      <c r="J9124">
        <f t="shared" ca="1" si="701"/>
        <v>0.765004645980214</v>
      </c>
      <c r="K9124">
        <f t="shared" ca="1" si="701"/>
        <v>-0.41123442344184236</v>
      </c>
      <c r="L9124" cm="1">
        <f t="array" aca="1" ref="L9124" ca="1">SUM(B9124:K9124^2)</f>
        <v>6.4080648934185414</v>
      </c>
    </row>
    <row r="9125" spans="1:12" x14ac:dyDescent="0.7">
      <c r="A9125">
        <v>9121</v>
      </c>
      <c r="B9125">
        <f t="shared" ca="1" si="701"/>
        <v>-8.7080603479889121E-2</v>
      </c>
      <c r="C9125">
        <f t="shared" ca="1" si="701"/>
        <v>1.5878524434332064</v>
      </c>
      <c r="D9125">
        <f t="shared" ca="1" si="701"/>
        <v>-2.9995094355759016E-2</v>
      </c>
      <c r="E9125">
        <f t="shared" ca="1" si="701"/>
        <v>1.6572185966748876</v>
      </c>
      <c r="F9125">
        <f t="shared" ca="1" si="701"/>
        <v>-0.55223804410226929</v>
      </c>
      <c r="G9125">
        <f t="shared" ca="1" si="701"/>
        <v>1.1602838615357072</v>
      </c>
      <c r="H9125">
        <f t="shared" ca="1" si="701"/>
        <v>0.19025856018392115</v>
      </c>
      <c r="I9125">
        <f t="shared" ca="1" si="701"/>
        <v>-0.5500206909094989</v>
      </c>
      <c r="J9125">
        <f t="shared" ca="1" si="701"/>
        <v>0.74762699779378261</v>
      </c>
      <c r="K9125">
        <f t="shared" ca="1" si="701"/>
        <v>-0.3265710473789365</v>
      </c>
      <c r="L9125" cm="1">
        <f t="array" aca="1" ref="L9125" ca="1">SUM(B9125:K9125^2)</f>
        <v>7.9316729501319747</v>
      </c>
    </row>
    <row r="9126" spans="1:12" x14ac:dyDescent="0.7">
      <c r="A9126">
        <v>9122</v>
      </c>
      <c r="B9126">
        <f t="shared" ca="1" si="701"/>
        <v>-1.3085083484442952</v>
      </c>
      <c r="C9126">
        <f t="shared" ca="1" si="701"/>
        <v>-2.0703104353771407</v>
      </c>
      <c r="D9126">
        <f t="shared" ca="1" si="701"/>
        <v>-0.37135308964993768</v>
      </c>
      <c r="E9126">
        <f t="shared" ca="1" si="701"/>
        <v>1.0489782878231548</v>
      </c>
      <c r="F9126">
        <f t="shared" ca="1" si="701"/>
        <v>-0.61565633602135084</v>
      </c>
      <c r="G9126">
        <f t="shared" ca="1" si="701"/>
        <v>0.51424528467254182</v>
      </c>
      <c r="H9126">
        <f t="shared" ca="1" si="701"/>
        <v>-2.2048685736438758</v>
      </c>
      <c r="I9126">
        <f t="shared" ca="1" si="701"/>
        <v>2.1750695126487716</v>
      </c>
      <c r="J9126">
        <f t="shared" ca="1" si="701"/>
        <v>-1.3876643869259173</v>
      </c>
      <c r="K9126">
        <f t="shared" ca="1" si="701"/>
        <v>-0.32938299485497102</v>
      </c>
      <c r="L9126" cm="1">
        <f t="array" aca="1" ref="L9126" ca="1">SUM(B9126:K9126^2)</f>
        <v>19.506597319126691</v>
      </c>
    </row>
    <row r="9127" spans="1:12" x14ac:dyDescent="0.7">
      <c r="A9127">
        <v>9123</v>
      </c>
      <c r="B9127">
        <f t="shared" ca="1" si="701"/>
        <v>1.5657987870635481</v>
      </c>
      <c r="C9127">
        <f t="shared" ca="1" si="701"/>
        <v>0.21752733413888309</v>
      </c>
      <c r="D9127">
        <f t="shared" ca="1" si="701"/>
        <v>-0.819003188769585</v>
      </c>
      <c r="E9127">
        <f t="shared" ca="1" si="701"/>
        <v>0.87833392152772183</v>
      </c>
      <c r="F9127">
        <f t="shared" ca="1" si="701"/>
        <v>0.99321423880581394</v>
      </c>
      <c r="G9127">
        <f t="shared" ca="1" si="701"/>
        <v>0.63887230745709789</v>
      </c>
      <c r="H9127">
        <f t="shared" ca="1" si="701"/>
        <v>-0.69079020324085338</v>
      </c>
      <c r="I9127">
        <f t="shared" ca="1" si="701"/>
        <v>1.1416400044192077</v>
      </c>
      <c r="J9127">
        <f t="shared" ca="1" si="701"/>
        <v>-2.4280706413341515</v>
      </c>
      <c r="K9127">
        <f t="shared" ca="1" si="701"/>
        <v>0.38537447085974291</v>
      </c>
      <c r="L9127" cm="1">
        <f t="array" aca="1" ref="L9127" ca="1">SUM(B9127:K9127^2)</f>
        <v>13.160486559673526</v>
      </c>
    </row>
    <row r="9128" spans="1:12" x14ac:dyDescent="0.7">
      <c r="A9128">
        <v>9124</v>
      </c>
      <c r="B9128">
        <f t="shared" ca="1" si="701"/>
        <v>1.16960493060778</v>
      </c>
      <c r="C9128">
        <f t="shared" ca="1" si="701"/>
        <v>-0.52735916207344424</v>
      </c>
      <c r="D9128">
        <f t="shared" ca="1" si="701"/>
        <v>0.67726585308433462</v>
      </c>
      <c r="E9128">
        <f t="shared" ca="1" si="701"/>
        <v>-0.66110567465091097</v>
      </c>
      <c r="F9128">
        <f t="shared" ca="1" si="701"/>
        <v>-1.2017550651776439</v>
      </c>
      <c r="G9128">
        <f t="shared" ca="1" si="701"/>
        <v>1.2319911137498116</v>
      </c>
      <c r="H9128">
        <f t="shared" ca="1" si="701"/>
        <v>-1.1731370044616696</v>
      </c>
      <c r="I9128">
        <f t="shared" ca="1" si="701"/>
        <v>0.5135531626813683</v>
      </c>
      <c r="J9128">
        <f t="shared" ca="1" si="701"/>
        <v>1.3216940631985756</v>
      </c>
      <c r="K9128">
        <f t="shared" ca="1" si="701"/>
        <v>0.79728759742222777</v>
      </c>
      <c r="L9128" cm="1">
        <f t="array" aca="1" ref="L9128" ca="1">SUM(B9128:K9128^2)</f>
        <v>9.5263804612081522</v>
      </c>
    </row>
    <row r="9129" spans="1:12" x14ac:dyDescent="0.7">
      <c r="A9129">
        <v>9125</v>
      </c>
      <c r="B9129">
        <f t="shared" ca="1" si="701"/>
        <v>0.64279257481426544</v>
      </c>
      <c r="C9129">
        <f t="shared" ca="1" si="701"/>
        <v>-0.31409879482530301</v>
      </c>
      <c r="D9129">
        <f t="shared" ca="1" si="701"/>
        <v>-0.30567480245815182</v>
      </c>
      <c r="E9129">
        <f t="shared" ca="1" si="701"/>
        <v>-4.6977998944657349E-3</v>
      </c>
      <c r="F9129">
        <f t="shared" ca="1" si="701"/>
        <v>-0.81416177265680523</v>
      </c>
      <c r="G9129">
        <f t="shared" ca="1" si="701"/>
        <v>-2.1267820337342438</v>
      </c>
      <c r="H9129">
        <f t="shared" ca="1" si="701"/>
        <v>-0.69547092083604656</v>
      </c>
      <c r="I9129">
        <f t="shared" ca="1" si="701"/>
        <v>0.65828447203923435</v>
      </c>
      <c r="J9129">
        <f t="shared" ca="1" si="701"/>
        <v>0.18256687843349656</v>
      </c>
      <c r="K9129">
        <f t="shared" ca="1" si="701"/>
        <v>-0.11721200322514894</v>
      </c>
      <c r="L9129" cm="1">
        <f t="array" aca="1" ref="L9129" ca="1">SUM(B9129:K9129^2)</f>
        <v>6.7554482790566928</v>
      </c>
    </row>
    <row r="9130" spans="1:12" x14ac:dyDescent="0.7">
      <c r="A9130">
        <v>9126</v>
      </c>
      <c r="B9130">
        <f t="shared" ca="1" si="701"/>
        <v>0.54486446709746206</v>
      </c>
      <c r="C9130">
        <f t="shared" ca="1" si="701"/>
        <v>7.1722654366267749E-2</v>
      </c>
      <c r="D9130">
        <f t="shared" ca="1" si="701"/>
        <v>-3.2199558631085528</v>
      </c>
      <c r="E9130">
        <f t="shared" ca="1" si="701"/>
        <v>0.22615491408973723</v>
      </c>
      <c r="F9130">
        <f t="shared" ca="1" si="701"/>
        <v>1.0047858848942977</v>
      </c>
      <c r="G9130">
        <f t="shared" ca="1" si="701"/>
        <v>0.31606981520714433</v>
      </c>
      <c r="H9130">
        <f t="shared" ca="1" si="701"/>
        <v>1.6439898577979508</v>
      </c>
      <c r="I9130">
        <f t="shared" ca="1" si="701"/>
        <v>-2.2585184209119265E-2</v>
      </c>
      <c r="J9130">
        <f t="shared" ca="1" si="701"/>
        <v>7.7823260324165602E-2</v>
      </c>
      <c r="K9130">
        <f t="shared" ca="1" si="701"/>
        <v>-3.8982730018036454E-2</v>
      </c>
      <c r="L9130" cm="1">
        <f t="array" aca="1" ref="L9130" ca="1">SUM(B9130:K9130^2)</f>
        <v>14.541566890932151</v>
      </c>
    </row>
    <row r="9131" spans="1:12" x14ac:dyDescent="0.7">
      <c r="A9131">
        <v>9127</v>
      </c>
      <c r="B9131">
        <f t="shared" ca="1" si="701"/>
        <v>-0.39835016562277847</v>
      </c>
      <c r="C9131">
        <f t="shared" ca="1" si="701"/>
        <v>0.15897854364712694</v>
      </c>
      <c r="D9131">
        <f t="shared" ca="1" si="701"/>
        <v>-1.5931911896769348</v>
      </c>
      <c r="E9131">
        <f t="shared" ca="1" si="701"/>
        <v>0.22936240756510237</v>
      </c>
      <c r="F9131">
        <f t="shared" ca="1" si="701"/>
        <v>0.18375615426074998</v>
      </c>
      <c r="G9131">
        <f t="shared" ref="G9131:K9131" ca="1" si="702">_xlfn.NORM.INV(RAND(),0,1)</f>
        <v>-0.20788007095704469</v>
      </c>
      <c r="H9131">
        <f t="shared" ca="1" si="702"/>
        <v>-1.1004133945642156</v>
      </c>
      <c r="I9131">
        <f t="shared" ca="1" si="702"/>
        <v>-0.15396770118107206</v>
      </c>
      <c r="J9131">
        <f t="shared" ca="1" si="702"/>
        <v>0.47107067254878132</v>
      </c>
      <c r="K9131">
        <f t="shared" ca="1" si="702"/>
        <v>-0.30159055467860518</v>
      </c>
      <c r="L9131" cm="1">
        <f t="array" aca="1" ref="L9131" ca="1">SUM(B9131:K9131^2)</f>
        <v>4.399282893940164</v>
      </c>
    </row>
    <row r="9132" spans="1:12" x14ac:dyDescent="0.7">
      <c r="A9132">
        <v>9128</v>
      </c>
      <c r="B9132">
        <f t="shared" ref="B9132:K9157" ca="1" si="703">_xlfn.NORM.INV(RAND(),0,1)</f>
        <v>-0.1098648626664467</v>
      </c>
      <c r="C9132">
        <f t="shared" ca="1" si="703"/>
        <v>0.24027866035585332</v>
      </c>
      <c r="D9132">
        <f t="shared" ca="1" si="703"/>
        <v>1.5049102161107282</v>
      </c>
      <c r="E9132">
        <f t="shared" ca="1" si="703"/>
        <v>-1.1903937497666148</v>
      </c>
      <c r="F9132">
        <f t="shared" ca="1" si="703"/>
        <v>0.94650109668272697</v>
      </c>
      <c r="G9132">
        <f t="shared" ca="1" si="703"/>
        <v>-1.2759959206832587</v>
      </c>
      <c r="H9132">
        <f t="shared" ca="1" si="703"/>
        <v>1.0052984735188941</v>
      </c>
      <c r="I9132">
        <f t="shared" ca="1" si="703"/>
        <v>2.0414901620669781</v>
      </c>
      <c r="J9132">
        <f t="shared" ca="1" si="703"/>
        <v>-0.12778159594015401</v>
      </c>
      <c r="K9132">
        <f t="shared" ca="1" si="703"/>
        <v>-1.055818118513959</v>
      </c>
      <c r="L9132" cm="1">
        <f t="array" aca="1" ref="L9132" ca="1">SUM(B9132:K9132^2)</f>
        <v>12.585013214649948</v>
      </c>
    </row>
    <row r="9133" spans="1:12" x14ac:dyDescent="0.7">
      <c r="A9133">
        <v>9129</v>
      </c>
      <c r="B9133">
        <f t="shared" ca="1" si="703"/>
        <v>-1.483885929561644</v>
      </c>
      <c r="C9133">
        <f t="shared" ca="1" si="703"/>
        <v>-2.4800333816020781</v>
      </c>
      <c r="D9133">
        <f t="shared" ca="1" si="703"/>
        <v>-0.39857927626875284</v>
      </c>
      <c r="E9133">
        <f t="shared" ca="1" si="703"/>
        <v>0.36624743224445977</v>
      </c>
      <c r="F9133">
        <f t="shared" ca="1" si="703"/>
        <v>-0.89674349201672365</v>
      </c>
      <c r="G9133">
        <f t="shared" ca="1" si="703"/>
        <v>-2.8657934113621812</v>
      </c>
      <c r="H9133">
        <f t="shared" ca="1" si="703"/>
        <v>-0.93527800899465885</v>
      </c>
      <c r="I9133">
        <f t="shared" ca="1" si="703"/>
        <v>0.99077943135172619</v>
      </c>
      <c r="J9133">
        <f t="shared" ca="1" si="703"/>
        <v>-0.12360801488432002</v>
      </c>
      <c r="K9133">
        <f t="shared" ca="1" si="703"/>
        <v>-0.32946433621474008</v>
      </c>
      <c r="L9133" cm="1">
        <f t="array" aca="1" ref="L9133" ca="1">SUM(B9133:K9133^2)</f>
        <v>19.642620939869204</v>
      </c>
    </row>
    <row r="9134" spans="1:12" x14ac:dyDescent="0.7">
      <c r="A9134">
        <v>9130</v>
      </c>
      <c r="B9134">
        <f t="shared" ca="1" si="703"/>
        <v>1.7743838797489306</v>
      </c>
      <c r="C9134">
        <f t="shared" ca="1" si="703"/>
        <v>-1.1011907915775765</v>
      </c>
      <c r="D9134">
        <f t="shared" ca="1" si="703"/>
        <v>1.2833362618227673</v>
      </c>
      <c r="E9134">
        <f t="shared" ca="1" si="703"/>
        <v>-1.1039691818332615</v>
      </c>
      <c r="F9134">
        <f t="shared" ca="1" si="703"/>
        <v>-0.45324601004337001</v>
      </c>
      <c r="G9134">
        <f t="shared" ca="1" si="703"/>
        <v>-2.5374199014227439</v>
      </c>
      <c r="H9134">
        <f t="shared" ca="1" si="703"/>
        <v>-3.758474094691997</v>
      </c>
      <c r="I9134">
        <f t="shared" ca="1" si="703"/>
        <v>-0.13746677598928245</v>
      </c>
      <c r="J9134">
        <f t="shared" ca="1" si="703"/>
        <v>-0.5258953820431016</v>
      </c>
      <c r="K9134">
        <f t="shared" ca="1" si="703"/>
        <v>-0.15941842086128011</v>
      </c>
      <c r="L9134" cm="1">
        <f t="array" aca="1" ref="L9134" ca="1">SUM(B9134:K9134^2)</f>
        <v>28.317695750007271</v>
      </c>
    </row>
    <row r="9135" spans="1:12" x14ac:dyDescent="0.7">
      <c r="A9135">
        <v>9131</v>
      </c>
      <c r="B9135">
        <f t="shared" ca="1" si="703"/>
        <v>1.3305306894908915</v>
      </c>
      <c r="C9135">
        <f t="shared" ca="1" si="703"/>
        <v>-0.99691940169097681</v>
      </c>
      <c r="D9135">
        <f t="shared" ca="1" si="703"/>
        <v>-0.71683279374632092</v>
      </c>
      <c r="E9135">
        <f t="shared" ca="1" si="703"/>
        <v>0.54181247606862093</v>
      </c>
      <c r="F9135">
        <f t="shared" ca="1" si="703"/>
        <v>-1.2869038592534428</v>
      </c>
      <c r="G9135">
        <f t="shared" ca="1" si="703"/>
        <v>0.4707463565233645</v>
      </c>
      <c r="H9135">
        <f t="shared" ca="1" si="703"/>
        <v>0.67148977449377067</v>
      </c>
      <c r="I9135">
        <f t="shared" ca="1" si="703"/>
        <v>-0.1575055404833664</v>
      </c>
      <c r="J9135">
        <f t="shared" ca="1" si="703"/>
        <v>-0.69799414896079204</v>
      </c>
      <c r="K9135">
        <f t="shared" ca="1" si="703"/>
        <v>0.62508359485181342</v>
      </c>
      <c r="L9135" cm="1">
        <f t="array" aca="1" ref="L9135" ca="1">SUM(B9135:K9135^2)</f>
        <v>6.8029257427692142</v>
      </c>
    </row>
    <row r="9136" spans="1:12" x14ac:dyDescent="0.7">
      <c r="A9136">
        <v>9132</v>
      </c>
      <c r="B9136">
        <f t="shared" ca="1" si="703"/>
        <v>-1.2308201928051732</v>
      </c>
      <c r="C9136">
        <f t="shared" ca="1" si="703"/>
        <v>-1.2506154569197399</v>
      </c>
      <c r="D9136">
        <f t="shared" ca="1" si="703"/>
        <v>1.1317359122282171</v>
      </c>
      <c r="E9136">
        <f t="shared" ca="1" si="703"/>
        <v>0.26635133848943549</v>
      </c>
      <c r="F9136">
        <f t="shared" ca="1" si="703"/>
        <v>0.80521524452688975</v>
      </c>
      <c r="G9136">
        <f t="shared" ca="1" si="703"/>
        <v>0.46766220505803147</v>
      </c>
      <c r="H9136">
        <f t="shared" ca="1" si="703"/>
        <v>0.30572934407939933</v>
      </c>
      <c r="I9136">
        <f t="shared" ca="1" si="703"/>
        <v>2.232168177418616</v>
      </c>
      <c r="J9136">
        <f t="shared" ca="1" si="703"/>
        <v>1.2142512284568798</v>
      </c>
      <c r="K9136">
        <f t="shared" ca="1" si="703"/>
        <v>-3.127589785556064E-2</v>
      </c>
      <c r="L9136" cm="1">
        <f t="array" aca="1" ref="L9136" ca="1">SUM(B9136:K9136^2)</f>
        <v>11.8492355384112</v>
      </c>
    </row>
    <row r="9137" spans="1:12" x14ac:dyDescent="0.7">
      <c r="A9137">
        <v>9133</v>
      </c>
      <c r="B9137">
        <f t="shared" ca="1" si="703"/>
        <v>0.82309917681746236</v>
      </c>
      <c r="C9137">
        <f t="shared" ca="1" si="703"/>
        <v>-1.2254928894543993</v>
      </c>
      <c r="D9137">
        <f t="shared" ca="1" si="703"/>
        <v>-1.0572566511242951</v>
      </c>
      <c r="E9137">
        <f t="shared" ca="1" si="703"/>
        <v>-0.63207247583779502</v>
      </c>
      <c r="F9137">
        <f t="shared" ca="1" si="703"/>
        <v>-0.61812960118015114</v>
      </c>
      <c r="G9137">
        <f t="shared" ca="1" si="703"/>
        <v>0.53946417340923403</v>
      </c>
      <c r="H9137">
        <f t="shared" ca="1" si="703"/>
        <v>2.3559866971541505</v>
      </c>
      <c r="I9137">
        <f t="shared" ca="1" si="703"/>
        <v>-0.33968854559561423</v>
      </c>
      <c r="J9137">
        <f t="shared" ca="1" si="703"/>
        <v>-0.92681909774932447</v>
      </c>
      <c r="K9137">
        <f t="shared" ca="1" si="703"/>
        <v>-0.26831729214445171</v>
      </c>
      <c r="L9137" cm="1">
        <f t="array" aca="1" ref="L9137" ca="1">SUM(B9137:K9137^2)</f>
        <v>10.966787550679184</v>
      </c>
    </row>
    <row r="9138" spans="1:12" x14ac:dyDescent="0.7">
      <c r="A9138">
        <v>9134</v>
      </c>
      <c r="B9138">
        <f t="shared" ca="1" si="703"/>
        <v>-0.93936458460545003</v>
      </c>
      <c r="C9138">
        <f t="shared" ca="1" si="703"/>
        <v>-0.82366284198817774</v>
      </c>
      <c r="D9138">
        <f t="shared" ca="1" si="703"/>
        <v>8.5514426804386062E-2</v>
      </c>
      <c r="E9138">
        <f t="shared" ca="1" si="703"/>
        <v>-0.76699113102119976</v>
      </c>
      <c r="F9138">
        <f t="shared" ca="1" si="703"/>
        <v>-7.262872033061113E-2</v>
      </c>
      <c r="G9138">
        <f t="shared" ca="1" si="703"/>
        <v>0.26261958394070994</v>
      </c>
      <c r="H9138">
        <f t="shared" ca="1" si="703"/>
        <v>-1.5241238287056844</v>
      </c>
      <c r="I9138">
        <f t="shared" ca="1" si="703"/>
        <v>-0.66950242972622831</v>
      </c>
      <c r="J9138">
        <f t="shared" ca="1" si="703"/>
        <v>2.3868759634840799</v>
      </c>
      <c r="K9138">
        <f t="shared" ca="1" si="703"/>
        <v>-0.12554797868148435</v>
      </c>
      <c r="L9138" cm="1">
        <f t="array" aca="1" ref="L9138" ca="1">SUM(B9138:K9138^2)</f>
        <v>10.714784497872786</v>
      </c>
    </row>
    <row r="9139" spans="1:12" x14ac:dyDescent="0.7">
      <c r="A9139">
        <v>9135</v>
      </c>
      <c r="B9139">
        <f t="shared" ca="1" si="703"/>
        <v>-0.73303820406073394</v>
      </c>
      <c r="C9139">
        <f t="shared" ca="1" si="703"/>
        <v>-2.2083824332904705</v>
      </c>
      <c r="D9139">
        <f t="shared" ca="1" si="703"/>
        <v>0.10626622857746437</v>
      </c>
      <c r="E9139">
        <f t="shared" ca="1" si="703"/>
        <v>-0.45105354181497748</v>
      </c>
      <c r="F9139">
        <f t="shared" ca="1" si="703"/>
        <v>2.3786603615459123</v>
      </c>
      <c r="G9139">
        <f t="shared" ca="1" si="703"/>
        <v>-2.2724535509980166E-2</v>
      </c>
      <c r="H9139">
        <f t="shared" ca="1" si="703"/>
        <v>0.39231907015652329</v>
      </c>
      <c r="I9139">
        <f t="shared" ca="1" si="703"/>
        <v>-0.59428897778591594</v>
      </c>
      <c r="J9139">
        <f t="shared" ca="1" si="703"/>
        <v>0.42969655369036408</v>
      </c>
      <c r="K9139">
        <f t="shared" ca="1" si="703"/>
        <v>-0.10248129946107751</v>
      </c>
      <c r="L9139" cm="1">
        <f t="array" aca="1" ref="L9139" ca="1">SUM(B9139:K9139^2)</f>
        <v>11.989816496221227</v>
      </c>
    </row>
    <row r="9140" spans="1:12" x14ac:dyDescent="0.7">
      <c r="A9140">
        <v>9136</v>
      </c>
      <c r="B9140">
        <f t="shared" ca="1" si="703"/>
        <v>-8.3014581588960981E-2</v>
      </c>
      <c r="C9140">
        <f t="shared" ca="1" si="703"/>
        <v>-0.79584134981938603</v>
      </c>
      <c r="D9140">
        <f t="shared" ca="1" si="703"/>
        <v>-0.42056352438533645</v>
      </c>
      <c r="E9140">
        <f t="shared" ca="1" si="703"/>
        <v>-5.9877676084848133E-2</v>
      </c>
      <c r="F9140">
        <f t="shared" ca="1" si="703"/>
        <v>1.0330881516841981</v>
      </c>
      <c r="G9140">
        <f t="shared" ca="1" si="703"/>
        <v>0.39778329752177716</v>
      </c>
      <c r="H9140">
        <f t="shared" ca="1" si="703"/>
        <v>0.89684991469859021</v>
      </c>
      <c r="I9140">
        <f t="shared" ca="1" si="703"/>
        <v>-0.59031130475790805</v>
      </c>
      <c r="J9140">
        <f t="shared" ca="1" si="703"/>
        <v>0.40517925517078951</v>
      </c>
      <c r="K9140">
        <f t="shared" ca="1" si="703"/>
        <v>0.44598119264193048</v>
      </c>
      <c r="L9140" cm="1">
        <f t="array" aca="1" ref="L9140" ca="1">SUM(B9140:K9140^2)</f>
        <v>3.5620932289439677</v>
      </c>
    </row>
    <row r="9141" spans="1:12" x14ac:dyDescent="0.7">
      <c r="A9141">
        <v>9137</v>
      </c>
      <c r="B9141">
        <f t="shared" ca="1" si="703"/>
        <v>-1.0718729089282528</v>
      </c>
      <c r="C9141">
        <f t="shared" ca="1" si="703"/>
        <v>-0.47353875524842376</v>
      </c>
      <c r="D9141">
        <f t="shared" ca="1" si="703"/>
        <v>0.20244495715402192</v>
      </c>
      <c r="E9141">
        <f t="shared" ca="1" si="703"/>
        <v>1.2067168787365437</v>
      </c>
      <c r="F9141">
        <f t="shared" ca="1" si="703"/>
        <v>1.2619490822081008</v>
      </c>
      <c r="G9141">
        <f t="shared" ca="1" si="703"/>
        <v>1.1328174594680289</v>
      </c>
      <c r="H9141">
        <f t="shared" ca="1" si="703"/>
        <v>-1.4804613289003341</v>
      </c>
      <c r="I9141">
        <f t="shared" ca="1" si="703"/>
        <v>-2.4757118403741134</v>
      </c>
      <c r="J9141">
        <f t="shared" ca="1" si="703"/>
        <v>-0.20857113220758952</v>
      </c>
      <c r="K9141">
        <f t="shared" ca="1" si="703"/>
        <v>-0.44336735907962621</v>
      </c>
      <c r="L9141" cm="1">
        <f t="array" aca="1" ref="L9141" ca="1">SUM(B9141:K9141^2)</f>
        <v>14.307082349508292</v>
      </c>
    </row>
    <row r="9142" spans="1:12" x14ac:dyDescent="0.7">
      <c r="A9142">
        <v>9138</v>
      </c>
      <c r="B9142">
        <f t="shared" ca="1" si="703"/>
        <v>0.9744647694223979</v>
      </c>
      <c r="C9142">
        <f t="shared" ca="1" si="703"/>
        <v>0.70405706893416475</v>
      </c>
      <c r="D9142">
        <f t="shared" ca="1" si="703"/>
        <v>1.2019941318743179</v>
      </c>
      <c r="E9142">
        <f t="shared" ca="1" si="703"/>
        <v>0.84735118121141828</v>
      </c>
      <c r="F9142">
        <f t="shared" ca="1" si="703"/>
        <v>2.3792281589466242E-2</v>
      </c>
      <c r="G9142">
        <f t="shared" ca="1" si="703"/>
        <v>0.193043558841965</v>
      </c>
      <c r="H9142">
        <f t="shared" ca="1" si="703"/>
        <v>0.21056158387000923</v>
      </c>
      <c r="I9142">
        <f t="shared" ca="1" si="703"/>
        <v>0.18250469868304961</v>
      </c>
      <c r="J9142">
        <f t="shared" ca="1" si="703"/>
        <v>0.35155632842698353</v>
      </c>
      <c r="K9142">
        <f t="shared" ca="1" si="703"/>
        <v>-0.57750998179131818</v>
      </c>
      <c r="L9142" cm="1">
        <f t="array" aca="1" ref="L9142" ca="1">SUM(B9142:K9142^2)</f>
        <v>4.180657525564806</v>
      </c>
    </row>
    <row r="9143" spans="1:12" x14ac:dyDescent="0.7">
      <c r="A9143">
        <v>9139</v>
      </c>
      <c r="B9143">
        <f t="shared" ca="1" si="703"/>
        <v>0.34657578877833417</v>
      </c>
      <c r="C9143">
        <f t="shared" ca="1" si="703"/>
        <v>7.2805031951188981E-2</v>
      </c>
      <c r="D9143">
        <f t="shared" ca="1" si="703"/>
        <v>0.81859238044500215</v>
      </c>
      <c r="E9143">
        <f t="shared" ca="1" si="703"/>
        <v>0.50188260602407941</v>
      </c>
      <c r="F9143">
        <f t="shared" ca="1" si="703"/>
        <v>-1.0812451348640095</v>
      </c>
      <c r="G9143">
        <f t="shared" ca="1" si="703"/>
        <v>-0.77775193022058398</v>
      </c>
      <c r="H9143">
        <f t="shared" ca="1" si="703"/>
        <v>-0.39568917520841895</v>
      </c>
      <c r="I9143">
        <f t="shared" ca="1" si="703"/>
        <v>0.66941501227869304</v>
      </c>
      <c r="J9143">
        <f t="shared" ca="1" si="703"/>
        <v>0.26153376051136051</v>
      </c>
      <c r="K9143">
        <f t="shared" ca="1" si="703"/>
        <v>0.27443476085631469</v>
      </c>
      <c r="L9143" cm="1">
        <f t="array" aca="1" ref="L9143" ca="1">SUM(B9143:K9143^2)</f>
        <v>3.5697848201204869</v>
      </c>
    </row>
    <row r="9144" spans="1:12" x14ac:dyDescent="0.7">
      <c r="A9144">
        <v>9140</v>
      </c>
      <c r="B9144">
        <f t="shared" ca="1" si="703"/>
        <v>0.43502894755614369</v>
      </c>
      <c r="C9144">
        <f t="shared" ca="1" si="703"/>
        <v>0.49131198382203978</v>
      </c>
      <c r="D9144">
        <f t="shared" ca="1" si="703"/>
        <v>-0.67802649713734175</v>
      </c>
      <c r="E9144">
        <f t="shared" ca="1" si="703"/>
        <v>-0.54700951093574757</v>
      </c>
      <c r="F9144">
        <f t="shared" ca="1" si="703"/>
        <v>-1.0563817610242754</v>
      </c>
      <c r="G9144">
        <f t="shared" ca="1" si="703"/>
        <v>0.81807093686598165</v>
      </c>
      <c r="H9144">
        <f t="shared" ca="1" si="703"/>
        <v>0.19243478050530816</v>
      </c>
      <c r="I9144">
        <f t="shared" ca="1" si="703"/>
        <v>0.3274654997494556</v>
      </c>
      <c r="J9144">
        <f t="shared" ca="1" si="703"/>
        <v>-0.30511129486795152</v>
      </c>
      <c r="K9144">
        <f t="shared" ca="1" si="703"/>
        <v>1.5293454445331263</v>
      </c>
      <c r="L9144" cm="1">
        <f t="array" aca="1" ref="L9144" ca="1">SUM(B9144:K9144^2)</f>
        <v>5.5510146585474978</v>
      </c>
    </row>
    <row r="9145" spans="1:12" x14ac:dyDescent="0.7">
      <c r="A9145">
        <v>9141</v>
      </c>
      <c r="B9145">
        <f t="shared" ca="1" si="703"/>
        <v>-0.29103140688870249</v>
      </c>
      <c r="C9145">
        <f t="shared" ca="1" si="703"/>
        <v>-2.0045773062852938</v>
      </c>
      <c r="D9145">
        <f t="shared" ca="1" si="703"/>
        <v>-0.9521336628228938</v>
      </c>
      <c r="E9145">
        <f t="shared" ca="1" si="703"/>
        <v>0.59099314613808407</v>
      </c>
      <c r="F9145">
        <f t="shared" ca="1" si="703"/>
        <v>-0.37474758890924209</v>
      </c>
      <c r="G9145">
        <f t="shared" ca="1" si="703"/>
        <v>0.4777495705756083</v>
      </c>
      <c r="H9145">
        <f t="shared" ca="1" si="703"/>
        <v>-0.30241510753786166</v>
      </c>
      <c r="I9145">
        <f t="shared" ca="1" si="703"/>
        <v>8.6799688334176617E-2</v>
      </c>
      <c r="J9145">
        <f t="shared" ca="1" si="703"/>
        <v>-1.8509297209290815E-2</v>
      </c>
      <c r="K9145">
        <f t="shared" ca="1" si="703"/>
        <v>-0.67910936057268256</v>
      </c>
      <c r="L9145" cm="1">
        <f t="array" aca="1" ref="L9145" ca="1">SUM(B9145:K9145^2)</f>
        <v>6.2880624757734873</v>
      </c>
    </row>
    <row r="9146" spans="1:12" x14ac:dyDescent="0.7">
      <c r="A9146">
        <v>9142</v>
      </c>
      <c r="B9146">
        <f t="shared" ca="1" si="703"/>
        <v>0.50983509047712783</v>
      </c>
      <c r="C9146">
        <f t="shared" ca="1" si="703"/>
        <v>0.50482496344323158</v>
      </c>
      <c r="D9146">
        <f t="shared" ca="1" si="703"/>
        <v>-0.10622655620870909</v>
      </c>
      <c r="E9146">
        <f t="shared" ca="1" si="703"/>
        <v>0.89555257322398596</v>
      </c>
      <c r="F9146">
        <f t="shared" ca="1" si="703"/>
        <v>3.0651185744520077</v>
      </c>
      <c r="G9146">
        <f t="shared" ca="1" si="703"/>
        <v>-1.4377281525067342</v>
      </c>
      <c r="H9146">
        <f t="shared" ca="1" si="703"/>
        <v>-0.58818552933487667</v>
      </c>
      <c r="I9146">
        <f t="shared" ca="1" si="703"/>
        <v>0.93346055850508736</v>
      </c>
      <c r="J9146">
        <f t="shared" ca="1" si="703"/>
        <v>0.15968892792428463</v>
      </c>
      <c r="K9146">
        <f t="shared" ca="1" si="703"/>
        <v>0.65476538492409619</v>
      </c>
      <c r="L9146" cm="1">
        <f t="array" aca="1" ref="L9146" ca="1">SUM(B9146:K9146^2)</f>
        <v>14.461621766010468</v>
      </c>
    </row>
    <row r="9147" spans="1:12" x14ac:dyDescent="0.7">
      <c r="A9147">
        <v>9143</v>
      </c>
      <c r="B9147">
        <f t="shared" ca="1" si="703"/>
        <v>-1.7317242288796768</v>
      </c>
      <c r="C9147">
        <f t="shared" ca="1" si="703"/>
        <v>-0.74146652113497935</v>
      </c>
      <c r="D9147">
        <f t="shared" ca="1" si="703"/>
        <v>-1.4458347247593106</v>
      </c>
      <c r="E9147">
        <f t="shared" ca="1" si="703"/>
        <v>-0.67574460177796447</v>
      </c>
      <c r="F9147">
        <f t="shared" ca="1" si="703"/>
        <v>0.58804135696534021</v>
      </c>
      <c r="G9147">
        <f t="shared" ca="1" si="703"/>
        <v>-1.5036452666847357</v>
      </c>
      <c r="H9147">
        <f t="shared" ca="1" si="703"/>
        <v>1.3436201569095541</v>
      </c>
      <c r="I9147">
        <f t="shared" ca="1" si="703"/>
        <v>-1.0126953174479645</v>
      </c>
      <c r="J9147">
        <f t="shared" ca="1" si="703"/>
        <v>0.53924593386765296</v>
      </c>
      <c r="K9147">
        <f t="shared" ca="1" si="703"/>
        <v>-0.8369757499234306</v>
      </c>
      <c r="L9147" cm="1">
        <f t="array" aca="1" ref="L9147" ca="1">SUM(B9147:K9147^2)</f>
        <v>12.524633465717233</v>
      </c>
    </row>
    <row r="9148" spans="1:12" x14ac:dyDescent="0.7">
      <c r="A9148">
        <v>9144</v>
      </c>
      <c r="B9148">
        <f t="shared" ca="1" si="703"/>
        <v>0.44797228554489577</v>
      </c>
      <c r="C9148">
        <f t="shared" ca="1" si="703"/>
        <v>0.67347983378110188</v>
      </c>
      <c r="D9148">
        <f t="shared" ca="1" si="703"/>
        <v>0.65752650002440172</v>
      </c>
      <c r="E9148">
        <f t="shared" ca="1" si="703"/>
        <v>-0.91703792394321437</v>
      </c>
      <c r="F9148">
        <f t="shared" ca="1" si="703"/>
        <v>4.2498984787024248E-2</v>
      </c>
      <c r="G9148">
        <f t="shared" ca="1" si="703"/>
        <v>-1.8957143485775117E-2</v>
      </c>
      <c r="H9148">
        <f t="shared" ca="1" si="703"/>
        <v>-2.0608930511483448</v>
      </c>
      <c r="I9148">
        <f t="shared" ca="1" si="703"/>
        <v>0.55998280374957177</v>
      </c>
      <c r="J9148">
        <f t="shared" ca="1" si="703"/>
        <v>0.32592568309039305</v>
      </c>
      <c r="K9148">
        <f t="shared" ca="1" si="703"/>
        <v>0.31373261267366348</v>
      </c>
      <c r="L9148" cm="1">
        <f t="array" aca="1" ref="L9148" ca="1">SUM(B9148:K9148^2)</f>
        <v>6.6952360562273725</v>
      </c>
    </row>
    <row r="9149" spans="1:12" x14ac:dyDescent="0.7">
      <c r="A9149">
        <v>9145</v>
      </c>
      <c r="B9149">
        <f t="shared" ca="1" si="703"/>
        <v>-1.2832491075620795</v>
      </c>
      <c r="C9149">
        <f t="shared" ca="1" si="703"/>
        <v>-0.38263118433345011</v>
      </c>
      <c r="D9149">
        <f t="shared" ca="1" si="703"/>
        <v>1.5428830626403776</v>
      </c>
      <c r="E9149">
        <f t="shared" ca="1" si="703"/>
        <v>0.41387284950301206</v>
      </c>
      <c r="F9149">
        <f t="shared" ca="1" si="703"/>
        <v>1.4119586145994496</v>
      </c>
      <c r="G9149">
        <f t="shared" ca="1" si="703"/>
        <v>0.12779827485343553</v>
      </c>
      <c r="H9149">
        <f t="shared" ca="1" si="703"/>
        <v>-0.45950542220114182</v>
      </c>
      <c r="I9149">
        <f t="shared" ca="1" si="703"/>
        <v>-0.51246869039039633</v>
      </c>
      <c r="J9149">
        <f t="shared" ca="1" si="703"/>
        <v>0.98534285414647393</v>
      </c>
      <c r="K9149">
        <f t="shared" ca="1" si="703"/>
        <v>-0.11220948172044735</v>
      </c>
      <c r="L9149" cm="1">
        <f t="array" aca="1" ref="L9149" ca="1">SUM(B9149:K9149^2)</f>
        <v>7.8121342038868846</v>
      </c>
    </row>
    <row r="9150" spans="1:12" x14ac:dyDescent="0.7">
      <c r="A9150">
        <v>9146</v>
      </c>
      <c r="B9150">
        <f t="shared" ca="1" si="703"/>
        <v>0.25405334529022133</v>
      </c>
      <c r="C9150">
        <f t="shared" ca="1" si="703"/>
        <v>0.22994615226548243</v>
      </c>
      <c r="D9150">
        <f t="shared" ca="1" si="703"/>
        <v>-0.24031053579723391</v>
      </c>
      <c r="E9150">
        <f t="shared" ca="1" si="703"/>
        <v>-0.78723006515770988</v>
      </c>
      <c r="F9150">
        <f t="shared" ca="1" si="703"/>
        <v>-0.65144737215322612</v>
      </c>
      <c r="G9150">
        <f t="shared" ca="1" si="703"/>
        <v>0.24251126705975781</v>
      </c>
      <c r="H9150">
        <f t="shared" ca="1" si="703"/>
        <v>0.54773338520384363</v>
      </c>
      <c r="I9150">
        <f t="shared" ca="1" si="703"/>
        <v>0.44316377581964211</v>
      </c>
      <c r="J9150">
        <f t="shared" ca="1" si="703"/>
        <v>0.29959854467872526</v>
      </c>
      <c r="K9150">
        <f t="shared" ca="1" si="703"/>
        <v>1.6809221774728274E-2</v>
      </c>
      <c r="L9150" cm="1">
        <f t="array" aca="1" ref="L9150" ca="1">SUM(B9150:K9150^2)</f>
        <v>1.864541889010358</v>
      </c>
    </row>
    <row r="9151" spans="1:12" x14ac:dyDescent="0.7">
      <c r="A9151">
        <v>9147</v>
      </c>
      <c r="B9151">
        <f t="shared" ca="1" si="703"/>
        <v>0.4038487266684701</v>
      </c>
      <c r="C9151">
        <f t="shared" ca="1" si="703"/>
        <v>0.9514577535502593</v>
      </c>
      <c r="D9151">
        <f t="shared" ca="1" si="703"/>
        <v>-1.54772246196257</v>
      </c>
      <c r="E9151">
        <f t="shared" ca="1" si="703"/>
        <v>0.29788312928684701</v>
      </c>
      <c r="F9151">
        <f t="shared" ca="1" si="703"/>
        <v>-0.23865268634636611</v>
      </c>
      <c r="G9151">
        <f t="shared" ca="1" si="703"/>
        <v>6.8259771824278129E-2</v>
      </c>
      <c r="H9151">
        <f t="shared" ca="1" si="703"/>
        <v>-0.98748809046505792</v>
      </c>
      <c r="I9151">
        <f t="shared" ca="1" si="703"/>
        <v>-1.3509159386845853</v>
      </c>
      <c r="J9151">
        <f t="shared" ca="1" si="703"/>
        <v>-0.13670770578948105</v>
      </c>
      <c r="K9151">
        <f t="shared" ca="1" si="703"/>
        <v>0.13753275690705835</v>
      </c>
      <c r="L9151" cm="1">
        <f t="array" aca="1" ref="L9151" ca="1">SUM(B9151:K9151^2)</f>
        <v>6.4518701881967537</v>
      </c>
    </row>
    <row r="9152" spans="1:12" x14ac:dyDescent="0.7">
      <c r="A9152">
        <v>9148</v>
      </c>
      <c r="B9152">
        <f t="shared" ca="1" si="703"/>
        <v>0.11995656069342626</v>
      </c>
      <c r="C9152">
        <f t="shared" ca="1" si="703"/>
        <v>1.2536715890890688</v>
      </c>
      <c r="D9152">
        <f t="shared" ca="1" si="703"/>
        <v>-0.26255469262158648</v>
      </c>
      <c r="E9152">
        <f t="shared" ca="1" si="703"/>
        <v>-1.2450727107738844</v>
      </c>
      <c r="F9152">
        <f t="shared" ca="1" si="703"/>
        <v>2.0016933224711044</v>
      </c>
      <c r="G9152">
        <f t="shared" ca="1" si="703"/>
        <v>1.4097210645391338</v>
      </c>
      <c r="H9152">
        <f t="shared" ca="1" si="703"/>
        <v>0.62469344018897865</v>
      </c>
      <c r="I9152">
        <f t="shared" ca="1" si="703"/>
        <v>0.48593200818546584</v>
      </c>
      <c r="J9152">
        <f t="shared" ca="1" si="703"/>
        <v>-0.69274000567670457</v>
      </c>
      <c r="K9152">
        <f t="shared" ca="1" si="703"/>
        <v>0.67134695838185943</v>
      </c>
      <c r="L9152" cm="1">
        <f t="array" aca="1" ref="L9152" ca="1">SUM(B9152:K9152^2)</f>
        <v>10.756279953292543</v>
      </c>
    </row>
    <row r="9153" spans="1:12" x14ac:dyDescent="0.7">
      <c r="A9153">
        <v>9149</v>
      </c>
      <c r="B9153">
        <f t="shared" ca="1" si="703"/>
        <v>0.38186105943618143</v>
      </c>
      <c r="C9153">
        <f t="shared" ca="1" si="703"/>
        <v>0.67286729631446796</v>
      </c>
      <c r="D9153">
        <f t="shared" ca="1" si="703"/>
        <v>-0.76854871863118956</v>
      </c>
      <c r="E9153">
        <f t="shared" ca="1" si="703"/>
        <v>-0.65093373502669294</v>
      </c>
      <c r="F9153">
        <f t="shared" ca="1" si="703"/>
        <v>-0.72368531653879165</v>
      </c>
      <c r="G9153">
        <f t="shared" ca="1" si="703"/>
        <v>-0.40388005206264732</v>
      </c>
      <c r="H9153">
        <f t="shared" ca="1" si="703"/>
        <v>0.98202266147316208</v>
      </c>
      <c r="I9153">
        <f t="shared" ca="1" si="703"/>
        <v>0.28714584907713181</v>
      </c>
      <c r="J9153">
        <f t="shared" ca="1" si="703"/>
        <v>-1.5544440567211681</v>
      </c>
      <c r="K9153">
        <f t="shared" ca="1" si="703"/>
        <v>0.45683924423876515</v>
      </c>
      <c r="L9153" cm="1">
        <f t="array" aca="1" ref="L9153" ca="1">SUM(B9153:K9153^2)</f>
        <v>5.9716093281381539</v>
      </c>
    </row>
    <row r="9154" spans="1:12" x14ac:dyDescent="0.7">
      <c r="A9154">
        <v>9150</v>
      </c>
      <c r="B9154">
        <f t="shared" ca="1" si="703"/>
        <v>-7.2984324581801929E-2</v>
      </c>
      <c r="C9154">
        <f t="shared" ca="1" si="703"/>
        <v>1.4127207693776564</v>
      </c>
      <c r="D9154">
        <f t="shared" ca="1" si="703"/>
        <v>1.4507683384035799</v>
      </c>
      <c r="E9154">
        <f t="shared" ca="1" si="703"/>
        <v>1.3648016219914194</v>
      </c>
      <c r="F9154">
        <f t="shared" ca="1" si="703"/>
        <v>0.12780209947826107</v>
      </c>
      <c r="G9154">
        <f t="shared" ca="1" si="703"/>
        <v>0.8433203341527945</v>
      </c>
      <c r="H9154">
        <f t="shared" ca="1" si="703"/>
        <v>-2.04906984527811</v>
      </c>
      <c r="I9154">
        <f t="shared" ca="1" si="703"/>
        <v>-0.69127094144462975</v>
      </c>
      <c r="J9154">
        <f t="shared" ca="1" si="703"/>
        <v>0.34127649041580455</v>
      </c>
      <c r="K9154">
        <f t="shared" ca="1" si="703"/>
        <v>-1.2576805098799473</v>
      </c>
      <c r="L9154" cm="1">
        <f t="array" aca="1" ref="L9154" ca="1">SUM(B9154:K9154^2)</f>
        <v>13.0708141387532</v>
      </c>
    </row>
    <row r="9155" spans="1:12" x14ac:dyDescent="0.7">
      <c r="A9155">
        <v>9151</v>
      </c>
      <c r="B9155">
        <f t="shared" ca="1" si="703"/>
        <v>1.4386243618949228</v>
      </c>
      <c r="C9155">
        <f t="shared" ca="1" si="703"/>
        <v>-0.39284713219293227</v>
      </c>
      <c r="D9155">
        <f t="shared" ca="1" si="703"/>
        <v>1.0028638857357397</v>
      </c>
      <c r="E9155">
        <f t="shared" ca="1" si="703"/>
        <v>-7.1348925919132708E-2</v>
      </c>
      <c r="F9155">
        <f t="shared" ca="1" si="703"/>
        <v>1.3547595292069499</v>
      </c>
      <c r="G9155">
        <f t="shared" ca="1" si="703"/>
        <v>0.49252358443287264</v>
      </c>
      <c r="H9155">
        <f t="shared" ca="1" si="703"/>
        <v>0.21683586537620136</v>
      </c>
      <c r="I9155">
        <f t="shared" ca="1" si="703"/>
        <v>-0.2105192151027408</v>
      </c>
      <c r="J9155">
        <f t="shared" ca="1" si="703"/>
        <v>-1.0159749208767437</v>
      </c>
      <c r="K9155">
        <f t="shared" ca="1" si="703"/>
        <v>-0.39876355923122436</v>
      </c>
      <c r="L9155" cm="1">
        <f t="array" aca="1" ref="L9155" ca="1">SUM(B9155:K9155^2)</f>
        <v>6.5953019781144064</v>
      </c>
    </row>
    <row r="9156" spans="1:12" x14ac:dyDescent="0.7">
      <c r="A9156">
        <v>9152</v>
      </c>
      <c r="B9156">
        <f t="shared" ca="1" si="703"/>
        <v>-0.40142279843456763</v>
      </c>
      <c r="C9156">
        <f t="shared" ca="1" si="703"/>
        <v>-0.17924871861560746</v>
      </c>
      <c r="D9156">
        <f t="shared" ca="1" si="703"/>
        <v>-0.55974734889734579</v>
      </c>
      <c r="E9156">
        <f t="shared" ca="1" si="703"/>
        <v>1.0307732627797483</v>
      </c>
      <c r="F9156">
        <f t="shared" ca="1" si="703"/>
        <v>-0.23159282560873018</v>
      </c>
      <c r="G9156">
        <f t="shared" ca="1" si="703"/>
        <v>0.80123313376620142</v>
      </c>
      <c r="H9156">
        <f t="shared" ca="1" si="703"/>
        <v>0.92795704843656768</v>
      </c>
      <c r="I9156">
        <f t="shared" ca="1" si="703"/>
        <v>-0.56982262510853643</v>
      </c>
      <c r="J9156">
        <f t="shared" ca="1" si="703"/>
        <v>0.15506447662796652</v>
      </c>
      <c r="K9156">
        <f t="shared" ca="1" si="703"/>
        <v>-0.7438088776145938</v>
      </c>
      <c r="L9156" cm="1">
        <f t="array" aca="1" ref="L9156" ca="1">SUM(B9156:K9156^2)</f>
        <v>4.0277894977647124</v>
      </c>
    </row>
    <row r="9157" spans="1:12" x14ac:dyDescent="0.7">
      <c r="A9157">
        <v>9153</v>
      </c>
      <c r="B9157">
        <f t="shared" ca="1" si="703"/>
        <v>0.42603019617714349</v>
      </c>
      <c r="C9157">
        <f t="shared" ca="1" si="703"/>
        <v>-0.27062009759482164</v>
      </c>
      <c r="D9157">
        <f t="shared" ca="1" si="703"/>
        <v>-1.7077111002740792</v>
      </c>
      <c r="E9157">
        <f t="shared" ca="1" si="703"/>
        <v>8.2155985229004996E-2</v>
      </c>
      <c r="F9157">
        <f t="shared" ca="1" si="703"/>
        <v>-1.1139485446638087</v>
      </c>
      <c r="G9157">
        <f t="shared" ref="G9157:K9157" ca="1" si="704">_xlfn.NORM.INV(RAND(),0,1)</f>
        <v>-0.90660757355745047</v>
      </c>
      <c r="H9157">
        <f t="shared" ca="1" si="704"/>
        <v>-1.0984194592060608</v>
      </c>
      <c r="I9157">
        <f t="shared" ca="1" si="704"/>
        <v>-0.98594278197976615</v>
      </c>
      <c r="J9157">
        <f t="shared" ca="1" si="704"/>
        <v>-2.2278303535221111</v>
      </c>
      <c r="K9157">
        <f t="shared" ca="1" si="704"/>
        <v>-1.5441984059798957</v>
      </c>
      <c r="L9157" cm="1">
        <f t="array" aca="1" ref="L9157" ca="1">SUM(B9157:K9157^2)</f>
        <v>14.766967704581408</v>
      </c>
    </row>
    <row r="9158" spans="1:12" x14ac:dyDescent="0.7">
      <c r="A9158">
        <v>9154</v>
      </c>
      <c r="B9158">
        <f t="shared" ref="B9158:K9183" ca="1" si="705">_xlfn.NORM.INV(RAND(),0,1)</f>
        <v>0.98316006002296852</v>
      </c>
      <c r="C9158">
        <f t="shared" ca="1" si="705"/>
        <v>-1.4263203189844447</v>
      </c>
      <c r="D9158">
        <f t="shared" ca="1" si="705"/>
        <v>-1.5235501395598723</v>
      </c>
      <c r="E9158">
        <f t="shared" ca="1" si="705"/>
        <v>-0.4610081954556231</v>
      </c>
      <c r="F9158">
        <f t="shared" ca="1" si="705"/>
        <v>1.7713472890943081</v>
      </c>
      <c r="G9158">
        <f t="shared" ca="1" si="705"/>
        <v>4.2282078507855821E-3</v>
      </c>
      <c r="H9158">
        <f t="shared" ca="1" si="705"/>
        <v>-1.052200247225118</v>
      </c>
      <c r="I9158">
        <f t="shared" ca="1" si="705"/>
        <v>-1.6860438392406338</v>
      </c>
      <c r="J9158">
        <f t="shared" ca="1" si="705"/>
        <v>-0.93113054940122686</v>
      </c>
      <c r="K9158">
        <f t="shared" ca="1" si="705"/>
        <v>0.47537524338146653</v>
      </c>
      <c r="L9158" cm="1">
        <f t="array" aca="1" ref="L9158" ca="1">SUM(B9158:K9158^2)</f>
        <v>13.715270946475911</v>
      </c>
    </row>
    <row r="9159" spans="1:12" x14ac:dyDescent="0.7">
      <c r="A9159">
        <v>9155</v>
      </c>
      <c r="B9159">
        <f t="shared" ca="1" si="705"/>
        <v>-0.50583545796614626</v>
      </c>
      <c r="C9159">
        <f t="shared" ca="1" si="705"/>
        <v>-0.92672176181443378</v>
      </c>
      <c r="D9159">
        <f t="shared" ca="1" si="705"/>
        <v>-0.52540294010233579</v>
      </c>
      <c r="E9159">
        <f t="shared" ca="1" si="705"/>
        <v>1.525673201006486</v>
      </c>
      <c r="F9159">
        <f t="shared" ca="1" si="705"/>
        <v>0.24808168685299914</v>
      </c>
      <c r="G9159">
        <f t="shared" ca="1" si="705"/>
        <v>-0.60345727026083285</v>
      </c>
      <c r="H9159">
        <f t="shared" ca="1" si="705"/>
        <v>0.50026389463252308</v>
      </c>
      <c r="I9159">
        <f t="shared" ca="1" si="705"/>
        <v>0.50515574870328928</v>
      </c>
      <c r="J9159">
        <f t="shared" ca="1" si="705"/>
        <v>-0.51665363800557162</v>
      </c>
      <c r="K9159">
        <f t="shared" ca="1" si="705"/>
        <v>0.82031563215308556</v>
      </c>
      <c r="L9159" cm="1">
        <f t="array" aca="1" ref="L9159" ca="1">SUM(B9159:K9159^2)</f>
        <v>5.5894099132162998</v>
      </c>
    </row>
    <row r="9160" spans="1:12" x14ac:dyDescent="0.7">
      <c r="A9160">
        <v>9156</v>
      </c>
      <c r="B9160">
        <f t="shared" ca="1" si="705"/>
        <v>1.6593868813440602</v>
      </c>
      <c r="C9160">
        <f t="shared" ca="1" si="705"/>
        <v>-1.0878471613857728</v>
      </c>
      <c r="D9160">
        <f t="shared" ca="1" si="705"/>
        <v>-0.428471739049405</v>
      </c>
      <c r="E9160">
        <f t="shared" ca="1" si="705"/>
        <v>-0.49791114191450825</v>
      </c>
      <c r="F9160">
        <f t="shared" ca="1" si="705"/>
        <v>-1.2503233003967378</v>
      </c>
      <c r="G9160">
        <f t="shared" ca="1" si="705"/>
        <v>0.44154614114800783</v>
      </c>
      <c r="H9160">
        <f t="shared" ca="1" si="705"/>
        <v>0.50738555383532136</v>
      </c>
      <c r="I9160">
        <f t="shared" ca="1" si="705"/>
        <v>-1.8673816626815349</v>
      </c>
      <c r="J9160">
        <f t="shared" ca="1" si="705"/>
        <v>-1.3467717315730905</v>
      </c>
      <c r="K9160">
        <f t="shared" ca="1" si="705"/>
        <v>-0.51805374550987848</v>
      </c>
      <c r="L9160" cm="1">
        <f t="array" aca="1" ref="L9160" ca="1">SUM(B9160:K9160^2)</f>
        <v>11.953479309757393</v>
      </c>
    </row>
    <row r="9161" spans="1:12" x14ac:dyDescent="0.7">
      <c r="A9161">
        <v>9157</v>
      </c>
      <c r="B9161">
        <f t="shared" ca="1" si="705"/>
        <v>-0.36608867300020387</v>
      </c>
      <c r="C9161">
        <f t="shared" ca="1" si="705"/>
        <v>0.28258936163600257</v>
      </c>
      <c r="D9161">
        <f t="shared" ca="1" si="705"/>
        <v>0.78452157695152747</v>
      </c>
      <c r="E9161">
        <f t="shared" ca="1" si="705"/>
        <v>-1.0884096711782938</v>
      </c>
      <c r="F9161">
        <f t="shared" ca="1" si="705"/>
        <v>1.0631005078999205</v>
      </c>
      <c r="G9161">
        <f t="shared" ca="1" si="705"/>
        <v>-1.1100881824566189</v>
      </c>
      <c r="H9161">
        <f t="shared" ca="1" si="705"/>
        <v>-0.27153379192859545</v>
      </c>
      <c r="I9161">
        <f t="shared" ca="1" si="705"/>
        <v>2.0133416319473008</v>
      </c>
      <c r="J9161">
        <f t="shared" ca="1" si="705"/>
        <v>1.2858661023075477</v>
      </c>
      <c r="K9161">
        <f t="shared" ca="1" si="705"/>
        <v>1.6701256478195941</v>
      </c>
      <c r="L9161" cm="1">
        <f t="array" aca="1" ref="L9161" ca="1">SUM(B9161:K9161^2)</f>
        <v>12.94651228321252</v>
      </c>
    </row>
    <row r="9162" spans="1:12" x14ac:dyDescent="0.7">
      <c r="A9162">
        <v>9158</v>
      </c>
      <c r="B9162">
        <f t="shared" ca="1" si="705"/>
        <v>-1.3387056631243635</v>
      </c>
      <c r="C9162">
        <f t="shared" ca="1" si="705"/>
        <v>-0.39646688988566386</v>
      </c>
      <c r="D9162">
        <f t="shared" ca="1" si="705"/>
        <v>-0.369469596099957</v>
      </c>
      <c r="E9162">
        <f t="shared" ca="1" si="705"/>
        <v>0.21184074791359203</v>
      </c>
      <c r="F9162">
        <f t="shared" ca="1" si="705"/>
        <v>-0.9246010152874683</v>
      </c>
      <c r="G9162">
        <f t="shared" ca="1" si="705"/>
        <v>-1.1023557125102228</v>
      </c>
      <c r="H9162">
        <f t="shared" ca="1" si="705"/>
        <v>0.11334962480719493</v>
      </c>
      <c r="I9162">
        <f t="shared" ca="1" si="705"/>
        <v>0.56698520283204223</v>
      </c>
      <c r="J9162">
        <f t="shared" ca="1" si="705"/>
        <v>-0.89010635844056762</v>
      </c>
      <c r="K9162">
        <f t="shared" ca="1" si="705"/>
        <v>1.2817716416415688</v>
      </c>
      <c r="L9162" cm="1">
        <f t="array" aca="1" ref="L9162" ca="1">SUM(B9162:K9162^2)</f>
        <v>6.9703265148775211</v>
      </c>
    </row>
    <row r="9163" spans="1:12" x14ac:dyDescent="0.7">
      <c r="A9163">
        <v>9159</v>
      </c>
      <c r="B9163">
        <f t="shared" ca="1" si="705"/>
        <v>1.5925009764966018</v>
      </c>
      <c r="C9163">
        <f t="shared" ca="1" si="705"/>
        <v>-0.21804006745270288</v>
      </c>
      <c r="D9163">
        <f t="shared" ca="1" si="705"/>
        <v>5.8295945760745087E-2</v>
      </c>
      <c r="E9163">
        <f t="shared" ca="1" si="705"/>
        <v>-0.19714927663010792</v>
      </c>
      <c r="F9163">
        <f t="shared" ca="1" si="705"/>
        <v>-0.54723529108520219</v>
      </c>
      <c r="G9163">
        <f t="shared" ca="1" si="705"/>
        <v>-0.59973571776698642</v>
      </c>
      <c r="H9163">
        <f t="shared" ca="1" si="705"/>
        <v>-0.23067704979833373</v>
      </c>
      <c r="I9163">
        <f t="shared" ca="1" si="705"/>
        <v>-1.694835923560851</v>
      </c>
      <c r="J9163">
        <f t="shared" ca="1" si="705"/>
        <v>0.7977182953019728</v>
      </c>
      <c r="K9163">
        <f t="shared" ca="1" si="705"/>
        <v>-8.3705416823431911E-3</v>
      </c>
      <c r="L9163" cm="1">
        <f t="array" aca="1" ref="L9163" ca="1">SUM(B9163:K9163^2)</f>
        <v>6.8471217344234789</v>
      </c>
    </row>
    <row r="9164" spans="1:12" x14ac:dyDescent="0.7">
      <c r="A9164">
        <v>9160</v>
      </c>
      <c r="B9164">
        <f t="shared" ca="1" si="705"/>
        <v>0.42821325399919608</v>
      </c>
      <c r="C9164">
        <f t="shared" ca="1" si="705"/>
        <v>-0.1047451091000315</v>
      </c>
      <c r="D9164">
        <f t="shared" ca="1" si="705"/>
        <v>-0.38312613577346855</v>
      </c>
      <c r="E9164">
        <f t="shared" ca="1" si="705"/>
        <v>-0.20050139754851626</v>
      </c>
      <c r="F9164">
        <f t="shared" ca="1" si="705"/>
        <v>0.23717419846486931</v>
      </c>
      <c r="G9164">
        <f t="shared" ca="1" si="705"/>
        <v>-0.5083916075327698</v>
      </c>
      <c r="H9164">
        <f t="shared" ca="1" si="705"/>
        <v>0.70942604548454968</v>
      </c>
      <c r="I9164">
        <f t="shared" ca="1" si="705"/>
        <v>1.8030940465500001</v>
      </c>
      <c r="J9164">
        <f t="shared" ca="1" si="705"/>
        <v>-0.64982463715168481</v>
      </c>
      <c r="K9164">
        <f t="shared" ca="1" si="705"/>
        <v>-1.4354091942974361</v>
      </c>
      <c r="L9164" cm="1">
        <f t="array" aca="1" ref="L9164" ca="1">SUM(B9164:K9164^2)</f>
        <v>6.9331432709786167</v>
      </c>
    </row>
    <row r="9165" spans="1:12" x14ac:dyDescent="0.7">
      <c r="A9165">
        <v>9161</v>
      </c>
      <c r="B9165">
        <f t="shared" ca="1" si="705"/>
        <v>0.76023336900052796</v>
      </c>
      <c r="C9165">
        <f t="shared" ca="1" si="705"/>
        <v>0.55434213348951089</v>
      </c>
      <c r="D9165">
        <f t="shared" ca="1" si="705"/>
        <v>-0.3783140806431235</v>
      </c>
      <c r="E9165">
        <f t="shared" ca="1" si="705"/>
        <v>-1.5865868165976007</v>
      </c>
      <c r="F9165">
        <f t="shared" ca="1" si="705"/>
        <v>0.46765457911843616</v>
      </c>
      <c r="G9165">
        <f t="shared" ca="1" si="705"/>
        <v>-0.9465348414546324</v>
      </c>
      <c r="H9165">
        <f t="shared" ca="1" si="705"/>
        <v>1.7776568748716977</v>
      </c>
      <c r="I9165">
        <f t="shared" ca="1" si="705"/>
        <v>-0.99757249251597846</v>
      </c>
      <c r="J9165">
        <f t="shared" ca="1" si="705"/>
        <v>1.1055234864136345</v>
      </c>
      <c r="K9165">
        <f t="shared" ca="1" si="705"/>
        <v>0.83927123680816551</v>
      </c>
      <c r="L9165" cm="1">
        <f t="array" aca="1" ref="L9165" ca="1">SUM(B9165:K9165^2)</f>
        <v>10.742031488524564</v>
      </c>
    </row>
    <row r="9166" spans="1:12" x14ac:dyDescent="0.7">
      <c r="A9166">
        <v>9162</v>
      </c>
      <c r="B9166">
        <f t="shared" ca="1" si="705"/>
        <v>0.53573619582053056</v>
      </c>
      <c r="C9166">
        <f t="shared" ca="1" si="705"/>
        <v>1.7629111295514437</v>
      </c>
      <c r="D9166">
        <f t="shared" ca="1" si="705"/>
        <v>-1.1222746763320175</v>
      </c>
      <c r="E9166">
        <f t="shared" ca="1" si="705"/>
        <v>0.61056134473322354</v>
      </c>
      <c r="F9166">
        <f t="shared" ca="1" si="705"/>
        <v>0.42753321047528753</v>
      </c>
      <c r="G9166">
        <f t="shared" ca="1" si="705"/>
        <v>0.39020852581763987</v>
      </c>
      <c r="H9166">
        <f t="shared" ca="1" si="705"/>
        <v>0.21633111474157068</v>
      </c>
      <c r="I9166">
        <f t="shared" ca="1" si="705"/>
        <v>0.60414377985485868</v>
      </c>
      <c r="J9166">
        <f t="shared" ca="1" si="705"/>
        <v>1.1995900974273084</v>
      </c>
      <c r="K9166">
        <f t="shared" ca="1" si="705"/>
        <v>-0.77060665708551446</v>
      </c>
      <c r="L9166" cm="1">
        <f t="array" aca="1" ref="L9166" ca="1">SUM(B9166:K9166^2)</f>
        <v>7.8068417464400781</v>
      </c>
    </row>
    <row r="9167" spans="1:12" x14ac:dyDescent="0.7">
      <c r="A9167">
        <v>9163</v>
      </c>
      <c r="B9167">
        <f t="shared" ca="1" si="705"/>
        <v>1.7889800705260182</v>
      </c>
      <c r="C9167">
        <f t="shared" ca="1" si="705"/>
        <v>0.56276002780655054</v>
      </c>
      <c r="D9167">
        <f t="shared" ca="1" si="705"/>
        <v>-1.7575419464808797</v>
      </c>
      <c r="E9167">
        <f t="shared" ca="1" si="705"/>
        <v>0.89781105038581344</v>
      </c>
      <c r="F9167">
        <f t="shared" ca="1" si="705"/>
        <v>1.2556816647975093</v>
      </c>
      <c r="G9167">
        <f t="shared" ca="1" si="705"/>
        <v>0.37267527884328716</v>
      </c>
      <c r="H9167">
        <f t="shared" ca="1" si="705"/>
        <v>-0.29797877488303515</v>
      </c>
      <c r="I9167">
        <f t="shared" ca="1" si="705"/>
        <v>-0.60228482930193916</v>
      </c>
      <c r="J9167">
        <f t="shared" ca="1" si="705"/>
        <v>0.94740152897049545</v>
      </c>
      <c r="K9167">
        <f t="shared" ca="1" si="705"/>
        <v>-0.55053130674592898</v>
      </c>
      <c r="L9167" cm="1">
        <f t="array" aca="1" ref="L9167" ca="1">SUM(B9167:K9167^2)</f>
        <v>10.779982966931422</v>
      </c>
    </row>
    <row r="9168" spans="1:12" x14ac:dyDescent="0.7">
      <c r="A9168">
        <v>9164</v>
      </c>
      <c r="B9168">
        <f t="shared" ca="1" si="705"/>
        <v>-0.54864283353174881</v>
      </c>
      <c r="C9168">
        <f t="shared" ca="1" si="705"/>
        <v>-1.1075464214663173</v>
      </c>
      <c r="D9168">
        <f t="shared" ca="1" si="705"/>
        <v>-0.50447487178039041</v>
      </c>
      <c r="E9168">
        <f t="shared" ca="1" si="705"/>
        <v>1.4471781674290898</v>
      </c>
      <c r="F9168">
        <f t="shared" ca="1" si="705"/>
        <v>0.97907218024390696</v>
      </c>
      <c r="G9168">
        <f t="shared" ca="1" si="705"/>
        <v>0.57986708891511773</v>
      </c>
      <c r="H9168">
        <f t="shared" ca="1" si="705"/>
        <v>-0.72131792828297403</v>
      </c>
      <c r="I9168">
        <f t="shared" ca="1" si="705"/>
        <v>-0.65491173947932591</v>
      </c>
      <c r="J9168">
        <f t="shared" ca="1" si="705"/>
        <v>-6.8604517685076638E-2</v>
      </c>
      <c r="K9168">
        <f t="shared" ca="1" si="705"/>
        <v>-1.7283662650711475</v>
      </c>
      <c r="L9168" cm="1">
        <f t="array" aca="1" ref="L9168" ca="1">SUM(B9168:K9168^2)</f>
        <v>9.1124812202173704</v>
      </c>
    </row>
    <row r="9169" spans="1:12" x14ac:dyDescent="0.7">
      <c r="A9169">
        <v>9165</v>
      </c>
      <c r="B9169">
        <f t="shared" ca="1" si="705"/>
        <v>-1.5119185284405963</v>
      </c>
      <c r="C9169">
        <f t="shared" ca="1" si="705"/>
        <v>0.52067303672711351</v>
      </c>
      <c r="D9169">
        <f t="shared" ca="1" si="705"/>
        <v>0.64284817307152609</v>
      </c>
      <c r="E9169">
        <f t="shared" ca="1" si="705"/>
        <v>-0.84268591064586862</v>
      </c>
      <c r="F9169">
        <f t="shared" ca="1" si="705"/>
        <v>0.64886413130132525</v>
      </c>
      <c r="G9169">
        <f t="shared" ca="1" si="705"/>
        <v>-0.19129825570076642</v>
      </c>
      <c r="H9169">
        <f t="shared" ca="1" si="705"/>
        <v>0.90141519813472148</v>
      </c>
      <c r="I9169">
        <f t="shared" ca="1" si="705"/>
        <v>-0.48775407781233088</v>
      </c>
      <c r="J9169">
        <f t="shared" ca="1" si="705"/>
        <v>0.64031220850396309</v>
      </c>
      <c r="K9169">
        <f t="shared" ca="1" si="705"/>
        <v>-1.1804627792892763</v>
      </c>
      <c r="L9169" cm="1">
        <f t="array" aca="1" ref="L9169" ca="1">SUM(B9169:K9169^2)</f>
        <v>6.9919365464600487</v>
      </c>
    </row>
    <row r="9170" spans="1:12" x14ac:dyDescent="0.7">
      <c r="A9170">
        <v>9166</v>
      </c>
      <c r="B9170">
        <f t="shared" ca="1" si="705"/>
        <v>0.25340944111612523</v>
      </c>
      <c r="C9170">
        <f t="shared" ca="1" si="705"/>
        <v>1.7967210290948812</v>
      </c>
      <c r="D9170">
        <f t="shared" ca="1" si="705"/>
        <v>1.3234255212007535</v>
      </c>
      <c r="E9170">
        <f t="shared" ca="1" si="705"/>
        <v>1.1909518779388832</v>
      </c>
      <c r="F9170">
        <f t="shared" ca="1" si="705"/>
        <v>0.72953174785972763</v>
      </c>
      <c r="G9170">
        <f t="shared" ca="1" si="705"/>
        <v>-2.1622945850967445</v>
      </c>
      <c r="H9170">
        <f t="shared" ca="1" si="705"/>
        <v>0.36124559303575671</v>
      </c>
      <c r="I9170">
        <f t="shared" ca="1" si="705"/>
        <v>-0.79162063906915714</v>
      </c>
      <c r="J9170">
        <f t="shared" ca="1" si="705"/>
        <v>0.62067066721917308</v>
      </c>
      <c r="K9170">
        <f t="shared" ca="1" si="705"/>
        <v>-1.8121758621741924E-4</v>
      </c>
      <c r="L9170" cm="1">
        <f t="array" aca="1" ref="L9170" ca="1">SUM(B9170:K9170^2)</f>
        <v>12.812372455518291</v>
      </c>
    </row>
    <row r="9171" spans="1:12" x14ac:dyDescent="0.7">
      <c r="A9171">
        <v>9167</v>
      </c>
      <c r="B9171">
        <f t="shared" ca="1" si="705"/>
        <v>0.74878706076535795</v>
      </c>
      <c r="C9171">
        <f t="shared" ca="1" si="705"/>
        <v>1.9483071096197841</v>
      </c>
      <c r="D9171">
        <f t="shared" ca="1" si="705"/>
        <v>-0.18290322933449413</v>
      </c>
      <c r="E9171">
        <f t="shared" ca="1" si="705"/>
        <v>-0.25046437457887477</v>
      </c>
      <c r="F9171">
        <f t="shared" ca="1" si="705"/>
        <v>0.61787230269949922</v>
      </c>
      <c r="G9171">
        <f t="shared" ca="1" si="705"/>
        <v>-0.14732241286811601</v>
      </c>
      <c r="H9171">
        <f t="shared" ca="1" si="705"/>
        <v>1.0862039477702703</v>
      </c>
      <c r="I9171">
        <f t="shared" ca="1" si="705"/>
        <v>-0.12573957317611462</v>
      </c>
      <c r="J9171">
        <f t="shared" ca="1" si="705"/>
        <v>0.27698273771332627</v>
      </c>
      <c r="K9171">
        <f t="shared" ca="1" si="705"/>
        <v>-0.44172262387045869</v>
      </c>
      <c r="L9171" cm="1">
        <f t="array" aca="1" ref="L9171" ca="1">SUM(B9171:K9171^2)</f>
        <v>6.3237264956196642</v>
      </c>
    </row>
    <row r="9172" spans="1:12" x14ac:dyDescent="0.7">
      <c r="A9172">
        <v>9168</v>
      </c>
      <c r="B9172">
        <f t="shared" ca="1" si="705"/>
        <v>0.31520711771802901</v>
      </c>
      <c r="C9172">
        <f t="shared" ca="1" si="705"/>
        <v>1.0730474486184702</v>
      </c>
      <c r="D9172">
        <f t="shared" ca="1" si="705"/>
        <v>-1.1084566060696801</v>
      </c>
      <c r="E9172">
        <f t="shared" ca="1" si="705"/>
        <v>-1.2564068393973862</v>
      </c>
      <c r="F9172">
        <f t="shared" ca="1" si="705"/>
        <v>0.78856843404056598</v>
      </c>
      <c r="G9172">
        <f t="shared" ca="1" si="705"/>
        <v>-1.2040402072854994</v>
      </c>
      <c r="H9172">
        <f t="shared" ca="1" si="705"/>
        <v>0.52824994061763075</v>
      </c>
      <c r="I9172">
        <f t="shared" ca="1" si="705"/>
        <v>-8.0633072291379157E-2</v>
      </c>
      <c r="J9172">
        <f t="shared" ca="1" si="705"/>
        <v>0.49572278641931927</v>
      </c>
      <c r="K9172">
        <f t="shared" ca="1" si="705"/>
        <v>0.43127187012574753</v>
      </c>
      <c r="L9172" cm="1">
        <f t="array" aca="1" ref="L9172" ca="1">SUM(B9172:K9172^2)</f>
        <v>6.8468597426428293</v>
      </c>
    </row>
    <row r="9173" spans="1:12" x14ac:dyDescent="0.7">
      <c r="A9173">
        <v>9169</v>
      </c>
      <c r="B9173">
        <f t="shared" ca="1" si="705"/>
        <v>2.9327081969653239</v>
      </c>
      <c r="C9173">
        <f t="shared" ca="1" si="705"/>
        <v>4.3752694167823207E-3</v>
      </c>
      <c r="D9173">
        <f t="shared" ca="1" si="705"/>
        <v>-0.57179803395746975</v>
      </c>
      <c r="E9173">
        <f t="shared" ca="1" si="705"/>
        <v>1.2338798657635766</v>
      </c>
      <c r="F9173">
        <f t="shared" ca="1" si="705"/>
        <v>1.7877700809942343</v>
      </c>
      <c r="G9173">
        <f t="shared" ca="1" si="705"/>
        <v>-0.68045283889879282</v>
      </c>
      <c r="H9173">
        <f t="shared" ca="1" si="705"/>
        <v>0.7310797483193755</v>
      </c>
      <c r="I9173">
        <f t="shared" ca="1" si="705"/>
        <v>-0.32345314079786963</v>
      </c>
      <c r="J9173">
        <f t="shared" ca="1" si="705"/>
        <v>-1.6666045989462352</v>
      </c>
      <c r="K9173">
        <f t="shared" ca="1" si="705"/>
        <v>1.1482537016533749</v>
      </c>
      <c r="L9173" cm="1">
        <f t="array" aca="1" ref="L9173" ca="1">SUM(B9173:K9173^2)</f>
        <v>18.844503940052149</v>
      </c>
    </row>
    <row r="9174" spans="1:12" x14ac:dyDescent="0.7">
      <c r="A9174">
        <v>9170</v>
      </c>
      <c r="B9174">
        <f t="shared" ca="1" si="705"/>
        <v>-0.89066488007529332</v>
      </c>
      <c r="C9174">
        <f t="shared" ca="1" si="705"/>
        <v>-0.46181449915597406</v>
      </c>
      <c r="D9174">
        <f t="shared" ca="1" si="705"/>
        <v>2.0608651818521637</v>
      </c>
      <c r="E9174">
        <f t="shared" ca="1" si="705"/>
        <v>2.5230331491460138E-2</v>
      </c>
      <c r="F9174">
        <f t="shared" ca="1" si="705"/>
        <v>3.4745355332090049E-2</v>
      </c>
      <c r="G9174">
        <f t="shared" ca="1" si="705"/>
        <v>0.87946249199391091</v>
      </c>
      <c r="H9174">
        <f t="shared" ca="1" si="705"/>
        <v>0.28268906951656986</v>
      </c>
      <c r="I9174">
        <f t="shared" ca="1" si="705"/>
        <v>1.281870070876892</v>
      </c>
      <c r="J9174">
        <f t="shared" ca="1" si="705"/>
        <v>-0.54693467803266416</v>
      </c>
      <c r="K9174">
        <f t="shared" ca="1" si="705"/>
        <v>0.62670108533266011</v>
      </c>
      <c r="L9174" cm="1">
        <f t="array" aca="1" ref="L9174" ca="1">SUM(B9174:K9174^2)</f>
        <v>8.4440157231951343</v>
      </c>
    </row>
    <row r="9175" spans="1:12" x14ac:dyDescent="0.7">
      <c r="A9175">
        <v>9171</v>
      </c>
      <c r="B9175">
        <f t="shared" ca="1" si="705"/>
        <v>1.4840159218551157</v>
      </c>
      <c r="C9175">
        <f t="shared" ca="1" si="705"/>
        <v>1.6847763942901337</v>
      </c>
      <c r="D9175">
        <f t="shared" ca="1" si="705"/>
        <v>-1.0149903867181378</v>
      </c>
      <c r="E9175">
        <f t="shared" ca="1" si="705"/>
        <v>1.090862117604414</v>
      </c>
      <c r="F9175">
        <f t="shared" ca="1" si="705"/>
        <v>0.55987675325920472</v>
      </c>
      <c r="G9175">
        <f t="shared" ca="1" si="705"/>
        <v>-1.2118397275210631</v>
      </c>
      <c r="H9175">
        <f t="shared" ca="1" si="705"/>
        <v>1.1202014142008785</v>
      </c>
      <c r="I9175">
        <f t="shared" ca="1" si="705"/>
        <v>0.30641835126725125</v>
      </c>
      <c r="J9175">
        <f t="shared" ca="1" si="705"/>
        <v>0.25368962375831755</v>
      </c>
      <c r="K9175">
        <f t="shared" ca="1" si="705"/>
        <v>0.22729883872682624</v>
      </c>
      <c r="L9175" cm="1">
        <f t="array" aca="1" ref="L9175" ca="1">SUM(B9175:K9175^2)</f>
        <v>10.507744505529955</v>
      </c>
    </row>
    <row r="9176" spans="1:12" x14ac:dyDescent="0.7">
      <c r="A9176">
        <v>9172</v>
      </c>
      <c r="B9176">
        <f t="shared" ca="1" si="705"/>
        <v>0.50973247974888569</v>
      </c>
      <c r="C9176">
        <f t="shared" ca="1" si="705"/>
        <v>-1.6111340002557124</v>
      </c>
      <c r="D9176">
        <f t="shared" ca="1" si="705"/>
        <v>-1.4981874183888224</v>
      </c>
      <c r="E9176">
        <f t="shared" ca="1" si="705"/>
        <v>-1.0997021108581326</v>
      </c>
      <c r="F9176">
        <f t="shared" ca="1" si="705"/>
        <v>-1.0262435790076225</v>
      </c>
      <c r="G9176">
        <f t="shared" ca="1" si="705"/>
        <v>-0.23174007256238816</v>
      </c>
      <c r="H9176">
        <f t="shared" ca="1" si="705"/>
        <v>-0.30407891977548157</v>
      </c>
      <c r="I9176">
        <f t="shared" ca="1" si="705"/>
        <v>1.0071119399138351</v>
      </c>
      <c r="J9176">
        <f t="shared" ca="1" si="705"/>
        <v>0.5167096153938282</v>
      </c>
      <c r="K9176">
        <f t="shared" ca="1" si="705"/>
        <v>0.59159630205960645</v>
      </c>
      <c r="L9176" cm="1">
        <f t="array" aca="1" ref="L9176" ca="1">SUM(B9176:K9176^2)</f>
        <v>9.140083045840786</v>
      </c>
    </row>
    <row r="9177" spans="1:12" x14ac:dyDescent="0.7">
      <c r="A9177">
        <v>9173</v>
      </c>
      <c r="B9177">
        <f t="shared" ca="1" si="705"/>
        <v>1.3299353820476778</v>
      </c>
      <c r="C9177">
        <f t="shared" ca="1" si="705"/>
        <v>2.0202194649918912</v>
      </c>
      <c r="D9177">
        <f t="shared" ca="1" si="705"/>
        <v>0.87094724813089497</v>
      </c>
      <c r="E9177">
        <f t="shared" ca="1" si="705"/>
        <v>0.80624081237598477</v>
      </c>
      <c r="F9177">
        <f t="shared" ca="1" si="705"/>
        <v>-2.7070244480481493</v>
      </c>
      <c r="G9177">
        <f t="shared" ca="1" si="705"/>
        <v>-0.71061842542186815</v>
      </c>
      <c r="H9177">
        <f t="shared" ca="1" si="705"/>
        <v>0.93802232822799259</v>
      </c>
      <c r="I9177">
        <f t="shared" ca="1" si="705"/>
        <v>-1.1826565693561906</v>
      </c>
      <c r="J9177">
        <f t="shared" ca="1" si="705"/>
        <v>-1.0347924860942683</v>
      </c>
      <c r="K9177">
        <f t="shared" ca="1" si="705"/>
        <v>0.45435924344502621</v>
      </c>
      <c r="L9177" cm="1">
        <f t="array" aca="1" ref="L9177" ca="1">SUM(B9177:K9177^2)</f>
        <v>18.647348333278046</v>
      </c>
    </row>
    <row r="9178" spans="1:12" x14ac:dyDescent="0.7">
      <c r="A9178">
        <v>9174</v>
      </c>
      <c r="B9178">
        <f t="shared" ca="1" si="705"/>
        <v>-0.53414435361055146</v>
      </c>
      <c r="C9178">
        <f t="shared" ca="1" si="705"/>
        <v>-1.9836391518086567</v>
      </c>
      <c r="D9178">
        <f t="shared" ca="1" si="705"/>
        <v>1.6372218315553029E-2</v>
      </c>
      <c r="E9178">
        <f t="shared" ca="1" si="705"/>
        <v>-0.33687217081016035</v>
      </c>
      <c r="F9178">
        <f t="shared" ca="1" si="705"/>
        <v>-1.9641627567047584</v>
      </c>
      <c r="G9178">
        <f t="shared" ca="1" si="705"/>
        <v>0.77452776938381263</v>
      </c>
      <c r="H9178">
        <f t="shared" ca="1" si="705"/>
        <v>1.6711551161974318</v>
      </c>
      <c r="I9178">
        <f t="shared" ca="1" si="705"/>
        <v>0.53305306661434926</v>
      </c>
      <c r="J9178">
        <f t="shared" ca="1" si="705"/>
        <v>1.7758353981729538</v>
      </c>
      <c r="K9178">
        <f t="shared" ca="1" si="705"/>
        <v>-0.4509886147918471</v>
      </c>
      <c r="L9178" cm="1">
        <f t="array" aca="1" ref="L9178" ca="1">SUM(B9178:K9178^2)</f>
        <v>15.225601070749599</v>
      </c>
    </row>
    <row r="9179" spans="1:12" x14ac:dyDescent="0.7">
      <c r="A9179">
        <v>9175</v>
      </c>
      <c r="B9179">
        <f t="shared" ca="1" si="705"/>
        <v>-0.46936101263215174</v>
      </c>
      <c r="C9179">
        <f t="shared" ca="1" si="705"/>
        <v>-0.53155061371667678</v>
      </c>
      <c r="D9179">
        <f t="shared" ca="1" si="705"/>
        <v>-1.2691311360272934</v>
      </c>
      <c r="E9179">
        <f t="shared" ca="1" si="705"/>
        <v>-0.20517237392213208</v>
      </c>
      <c r="F9179">
        <f t="shared" ca="1" si="705"/>
        <v>-1.5574859442784366</v>
      </c>
      <c r="G9179">
        <f t="shared" ca="1" si="705"/>
        <v>-1.5416510989097074</v>
      </c>
      <c r="H9179">
        <f t="shared" ca="1" si="705"/>
        <v>0.34641204076750715</v>
      </c>
      <c r="I9179">
        <f t="shared" ca="1" si="705"/>
        <v>-1.2663560935452531</v>
      </c>
      <c r="J9179">
        <f t="shared" ca="1" si="705"/>
        <v>0.85181633069345486</v>
      </c>
      <c r="K9179">
        <f t="shared" ca="1" si="705"/>
        <v>-0.56915874468071281</v>
      </c>
      <c r="L9179" cm="1">
        <f t="array" aca="1" ref="L9179" ca="1">SUM(B9179:K9179^2)</f>
        <v>9.7312777315013186</v>
      </c>
    </row>
    <row r="9180" spans="1:12" x14ac:dyDescent="0.7">
      <c r="A9180">
        <v>9176</v>
      </c>
      <c r="B9180">
        <f t="shared" ca="1" si="705"/>
        <v>-0.23933261654382715</v>
      </c>
      <c r="C9180">
        <f t="shared" ca="1" si="705"/>
        <v>-1.5876062944962785</v>
      </c>
      <c r="D9180">
        <f t="shared" ca="1" si="705"/>
        <v>0.2727645807850469</v>
      </c>
      <c r="E9180">
        <f t="shared" ca="1" si="705"/>
        <v>1.0887404593956029</v>
      </c>
      <c r="F9180">
        <f t="shared" ca="1" si="705"/>
        <v>-2.0917315265597174</v>
      </c>
      <c r="G9180">
        <f t="shared" ca="1" si="705"/>
        <v>0.25125807447002024</v>
      </c>
      <c r="H9180">
        <f t="shared" ca="1" si="705"/>
        <v>1.593681044905193</v>
      </c>
      <c r="I9180">
        <f t="shared" ca="1" si="705"/>
        <v>0.19121060792974892</v>
      </c>
      <c r="J9180">
        <f t="shared" ca="1" si="705"/>
        <v>1.7534559764253614</v>
      </c>
      <c r="K9180">
        <f t="shared" ca="1" si="705"/>
        <v>0.13019278192907244</v>
      </c>
      <c r="L9180" cm="1">
        <f t="array" aca="1" ref="L9180" ca="1">SUM(B9180:K9180^2)</f>
        <v>13.943940342515159</v>
      </c>
    </row>
    <row r="9181" spans="1:12" x14ac:dyDescent="0.7">
      <c r="A9181">
        <v>9177</v>
      </c>
      <c r="B9181">
        <f t="shared" ca="1" si="705"/>
        <v>-0.10693802406156984</v>
      </c>
      <c r="C9181">
        <f t="shared" ca="1" si="705"/>
        <v>0.29911912186479478</v>
      </c>
      <c r="D9181">
        <f t="shared" ca="1" si="705"/>
        <v>0.81898868433820093</v>
      </c>
      <c r="E9181">
        <f t="shared" ca="1" si="705"/>
        <v>-0.91702964868263315</v>
      </c>
      <c r="F9181">
        <f t="shared" ca="1" si="705"/>
        <v>-0.84958642372673343</v>
      </c>
      <c r="G9181">
        <f t="shared" ca="1" si="705"/>
        <v>0.75670579601322585</v>
      </c>
      <c r="H9181">
        <f t="shared" ca="1" si="705"/>
        <v>0.15383442940251416</v>
      </c>
      <c r="I9181">
        <f t="shared" ca="1" si="705"/>
        <v>1.0664060474229911</v>
      </c>
      <c r="J9181">
        <f t="shared" ca="1" si="705"/>
        <v>-0.21704039434479469</v>
      </c>
      <c r="K9181">
        <f t="shared" ca="1" si="705"/>
        <v>0.18961223710652836</v>
      </c>
      <c r="L9181" cm="1">
        <f t="array" aca="1" ref="L9181" ca="1">SUM(B9181:K9181^2)</f>
        <v>4.1509408076809704</v>
      </c>
    </row>
    <row r="9182" spans="1:12" x14ac:dyDescent="0.7">
      <c r="A9182">
        <v>9178</v>
      </c>
      <c r="B9182">
        <f t="shared" ca="1" si="705"/>
        <v>-0.29906297714662361</v>
      </c>
      <c r="C9182">
        <f t="shared" ca="1" si="705"/>
        <v>-0.53444623603181463</v>
      </c>
      <c r="D9182">
        <f t="shared" ca="1" si="705"/>
        <v>-0.68301540567032992</v>
      </c>
      <c r="E9182">
        <f t="shared" ca="1" si="705"/>
        <v>2.3942185493951698</v>
      </c>
      <c r="F9182">
        <f t="shared" ca="1" si="705"/>
        <v>-1.2746616226338174</v>
      </c>
      <c r="G9182">
        <f t="shared" ca="1" si="705"/>
        <v>-1.5675719619426052</v>
      </c>
      <c r="H9182">
        <f t="shared" ca="1" si="705"/>
        <v>1.3746128730638836</v>
      </c>
      <c r="I9182">
        <f t="shared" ca="1" si="705"/>
        <v>0.25787553969131205</v>
      </c>
      <c r="J9182">
        <f t="shared" ca="1" si="705"/>
        <v>-0.74287950782206558</v>
      </c>
      <c r="K9182">
        <f t="shared" ca="1" si="705"/>
        <v>0.42951898401011046</v>
      </c>
      <c r="L9182" cm="1">
        <f t="array" aca="1" ref="L9182" ca="1">SUM(B9182:K9182^2)</f>
        <v>13.348324923774419</v>
      </c>
    </row>
    <row r="9183" spans="1:12" x14ac:dyDescent="0.7">
      <c r="A9183">
        <v>9179</v>
      </c>
      <c r="B9183">
        <f t="shared" ca="1" si="705"/>
        <v>1.560260265173274</v>
      </c>
      <c r="C9183">
        <f t="shared" ca="1" si="705"/>
        <v>0.72591544977765488</v>
      </c>
      <c r="D9183">
        <f t="shared" ca="1" si="705"/>
        <v>-0.11043132535047422</v>
      </c>
      <c r="E9183">
        <f t="shared" ca="1" si="705"/>
        <v>-0.36299584787437073</v>
      </c>
      <c r="F9183">
        <f t="shared" ca="1" si="705"/>
        <v>0.81742421588874581</v>
      </c>
      <c r="G9183">
        <f t="shared" ref="G9183:K9183" ca="1" si="706">_xlfn.NORM.INV(RAND(),0,1)</f>
        <v>0.4348857098511828</v>
      </c>
      <c r="H9183">
        <f t="shared" ca="1" si="706"/>
        <v>0.24807771072960397</v>
      </c>
      <c r="I9183">
        <f t="shared" ca="1" si="706"/>
        <v>2.7931970201632983</v>
      </c>
      <c r="J9183">
        <f t="shared" ca="1" si="706"/>
        <v>0.34960961487229308</v>
      </c>
      <c r="K9183">
        <f t="shared" ca="1" si="706"/>
        <v>-1.4072033416465419</v>
      </c>
      <c r="L9183" cm="1">
        <f t="array" aca="1" ref="L9183" ca="1">SUM(B9183:K9183^2)</f>
        <v>13.928574599413581</v>
      </c>
    </row>
    <row r="9184" spans="1:12" x14ac:dyDescent="0.7">
      <c r="A9184">
        <v>9180</v>
      </c>
      <c r="B9184">
        <f t="shared" ref="B9184:K9209" ca="1" si="707">_xlfn.NORM.INV(RAND(),0,1)</f>
        <v>0.6332290300460901</v>
      </c>
      <c r="C9184">
        <f t="shared" ca="1" si="707"/>
        <v>-1.1916984995376476</v>
      </c>
      <c r="D9184">
        <f t="shared" ca="1" si="707"/>
        <v>-0.22067375361614733</v>
      </c>
      <c r="E9184">
        <f t="shared" ca="1" si="707"/>
        <v>0.53768031242713954</v>
      </c>
      <c r="F9184">
        <f t="shared" ca="1" si="707"/>
        <v>0.47553961651954241</v>
      </c>
      <c r="G9184">
        <f t="shared" ca="1" si="707"/>
        <v>0.25857761756297065</v>
      </c>
      <c r="H9184">
        <f t="shared" ca="1" si="707"/>
        <v>0.21239134230347964</v>
      </c>
      <c r="I9184">
        <f t="shared" ca="1" si="707"/>
        <v>-0.30665353370290283</v>
      </c>
      <c r="J9184">
        <f t="shared" ca="1" si="707"/>
        <v>-0.2838574829155085</v>
      </c>
      <c r="K9184">
        <f t="shared" ca="1" si="707"/>
        <v>0.40383721092800723</v>
      </c>
      <c r="L9184" cm="1">
        <f t="array" aca="1" ref="L9184" ca="1">SUM(B9184:K9184^2)</f>
        <v>2.8347276889394659</v>
      </c>
    </row>
    <row r="9185" spans="1:12" x14ac:dyDescent="0.7">
      <c r="A9185">
        <v>9181</v>
      </c>
      <c r="B9185">
        <f t="shared" ca="1" si="707"/>
        <v>-0.28750019375675795</v>
      </c>
      <c r="C9185">
        <f t="shared" ca="1" si="707"/>
        <v>0.80399646661809454</v>
      </c>
      <c r="D9185">
        <f t="shared" ca="1" si="707"/>
        <v>0.2880273762715817</v>
      </c>
      <c r="E9185">
        <f t="shared" ca="1" si="707"/>
        <v>0.62290134776675699</v>
      </c>
      <c r="F9185">
        <f t="shared" ca="1" si="707"/>
        <v>-0.89394401069598362</v>
      </c>
      <c r="G9185">
        <f t="shared" ca="1" si="707"/>
        <v>-0.65424005854517553</v>
      </c>
      <c r="H9185">
        <f t="shared" ca="1" si="707"/>
        <v>1.5005248022291215</v>
      </c>
      <c r="I9185">
        <f t="shared" ca="1" si="707"/>
        <v>2.4470495441723406E-2</v>
      </c>
      <c r="J9185">
        <f t="shared" ca="1" si="707"/>
        <v>-1.9850152624890682</v>
      </c>
      <c r="K9185">
        <f t="shared" ca="1" si="707"/>
        <v>-1.9340014002786046</v>
      </c>
      <c r="L9185" cm="1">
        <f t="array" aca="1" ref="L9185" ca="1">SUM(B9185:K9185^2)</f>
        <v>12.360018982586558</v>
      </c>
    </row>
    <row r="9186" spans="1:12" x14ac:dyDescent="0.7">
      <c r="A9186">
        <v>9182</v>
      </c>
      <c r="B9186">
        <f t="shared" ca="1" si="707"/>
        <v>1.4506377453779762</v>
      </c>
      <c r="C9186">
        <f t="shared" ca="1" si="707"/>
        <v>-0.12153702786550494</v>
      </c>
      <c r="D9186">
        <f t="shared" ca="1" si="707"/>
        <v>-0.29336107741689788</v>
      </c>
      <c r="E9186">
        <f t="shared" ca="1" si="707"/>
        <v>0.2809497891961818</v>
      </c>
      <c r="F9186">
        <f t="shared" ca="1" si="707"/>
        <v>-0.91809767100673423</v>
      </c>
      <c r="G9186">
        <f t="shared" ca="1" si="707"/>
        <v>1.3222406443565831</v>
      </c>
      <c r="H9186">
        <f t="shared" ca="1" si="707"/>
        <v>-0.66431117030121356</v>
      </c>
      <c r="I9186">
        <f t="shared" ca="1" si="707"/>
        <v>-0.57033191145877293</v>
      </c>
      <c r="J9186">
        <f t="shared" ca="1" si="707"/>
        <v>0.61345125498630493</v>
      </c>
      <c r="K9186">
        <f t="shared" ca="1" si="707"/>
        <v>-1.3429767675474447</v>
      </c>
      <c r="L9186" cm="1">
        <f t="array" aca="1" ref="L9186" ca="1">SUM(B9186:K9186^2)</f>
        <v>7.821835138978404</v>
      </c>
    </row>
    <row r="9187" spans="1:12" x14ac:dyDescent="0.7">
      <c r="A9187">
        <v>9183</v>
      </c>
      <c r="B9187">
        <f t="shared" ca="1" si="707"/>
        <v>2.8149128240427346</v>
      </c>
      <c r="C9187">
        <f t="shared" ca="1" si="707"/>
        <v>0.175549222382019</v>
      </c>
      <c r="D9187">
        <f t="shared" ca="1" si="707"/>
        <v>-1.0806719914894636</v>
      </c>
      <c r="E9187">
        <f t="shared" ca="1" si="707"/>
        <v>-4.6820177945340373E-2</v>
      </c>
      <c r="F9187">
        <f t="shared" ca="1" si="707"/>
        <v>-1.8278634877082507</v>
      </c>
      <c r="G9187">
        <f t="shared" ca="1" si="707"/>
        <v>-0.22201419085472551</v>
      </c>
      <c r="H9187">
        <f t="shared" ca="1" si="707"/>
        <v>0.57309613253161562</v>
      </c>
      <c r="I9187">
        <f t="shared" ca="1" si="707"/>
        <v>0.88364812652215352</v>
      </c>
      <c r="J9187">
        <f t="shared" ca="1" si="707"/>
        <v>-0.62061087180373165</v>
      </c>
      <c r="K9187">
        <f t="shared" ca="1" si="707"/>
        <v>-0.21900471238902833</v>
      </c>
      <c r="L9187" cm="1">
        <f t="array" aca="1" ref="L9187" ca="1">SUM(B9187:K9187^2)</f>
        <v>14.057365156208057</v>
      </c>
    </row>
    <row r="9188" spans="1:12" x14ac:dyDescent="0.7">
      <c r="A9188">
        <v>9184</v>
      </c>
      <c r="B9188">
        <f t="shared" ca="1" si="707"/>
        <v>-2.193928079744361</v>
      </c>
      <c r="C9188">
        <f t="shared" ca="1" si="707"/>
        <v>0.89172562614337547</v>
      </c>
      <c r="D9188">
        <f t="shared" ca="1" si="707"/>
        <v>-1.6874185165594993</v>
      </c>
      <c r="E9188">
        <f t="shared" ca="1" si="707"/>
        <v>5.4355619420804824E-3</v>
      </c>
      <c r="F9188">
        <f t="shared" ca="1" si="707"/>
        <v>-1.7382216176707339</v>
      </c>
      <c r="G9188">
        <f t="shared" ca="1" si="707"/>
        <v>-0.71807692791891264</v>
      </c>
      <c r="H9188">
        <f t="shared" ca="1" si="707"/>
        <v>-0.47984281981567917</v>
      </c>
      <c r="I9188">
        <f t="shared" ca="1" si="707"/>
        <v>0.89310335237809002</v>
      </c>
      <c r="J9188">
        <f t="shared" ca="1" si="707"/>
        <v>0.11276731165871548</v>
      </c>
      <c r="K9188">
        <f t="shared" ca="1" si="707"/>
        <v>-2.0940721687031778</v>
      </c>
      <c r="L9188" cm="1">
        <f t="array" aca="1" ref="L9188" ca="1">SUM(B9188:K9188^2)</f>
        <v>17.418692117393999</v>
      </c>
    </row>
    <row r="9189" spans="1:12" x14ac:dyDescent="0.7">
      <c r="A9189">
        <v>9185</v>
      </c>
      <c r="B9189">
        <f t="shared" ca="1" si="707"/>
        <v>0.64454241293436454</v>
      </c>
      <c r="C9189">
        <f t="shared" ca="1" si="707"/>
        <v>-1.6822040696039857</v>
      </c>
      <c r="D9189">
        <f t="shared" ca="1" si="707"/>
        <v>0.95481272113793914</v>
      </c>
      <c r="E9189">
        <f t="shared" ca="1" si="707"/>
        <v>-0.18880845226531076</v>
      </c>
      <c r="F9189">
        <f t="shared" ca="1" si="707"/>
        <v>0.16287182498552313</v>
      </c>
      <c r="G9189">
        <f t="shared" ca="1" si="707"/>
        <v>-1.8674733703960553</v>
      </c>
      <c r="H9189">
        <f t="shared" ca="1" si="707"/>
        <v>0.20812310183722238</v>
      </c>
      <c r="I9189">
        <f t="shared" ca="1" si="707"/>
        <v>-1.477556683966134</v>
      </c>
      <c r="J9189">
        <f t="shared" ca="1" si="707"/>
        <v>0.14411438802114526</v>
      </c>
      <c r="K9189">
        <f t="shared" ca="1" si="707"/>
        <v>0.69355318296256874</v>
      </c>
      <c r="L9189" cm="1">
        <f t="array" aca="1" ref="L9189" ca="1">SUM(B9189:K9189^2)</f>
        <v>10.434819392753205</v>
      </c>
    </row>
    <row r="9190" spans="1:12" x14ac:dyDescent="0.7">
      <c r="A9190">
        <v>9186</v>
      </c>
      <c r="B9190">
        <f t="shared" ca="1" si="707"/>
        <v>0.97215080117173902</v>
      </c>
      <c r="C9190">
        <f t="shared" ca="1" si="707"/>
        <v>-0.63567445608284823</v>
      </c>
      <c r="D9190">
        <f t="shared" ca="1" si="707"/>
        <v>-1.4860329782484321</v>
      </c>
      <c r="E9190">
        <f t="shared" ca="1" si="707"/>
        <v>0.12613027505000982</v>
      </c>
      <c r="F9190">
        <f t="shared" ca="1" si="707"/>
        <v>-0.84924619292678771</v>
      </c>
      <c r="G9190">
        <f t="shared" ca="1" si="707"/>
        <v>0.65849706411718933</v>
      </c>
      <c r="H9190">
        <f t="shared" ca="1" si="707"/>
        <v>7.264845570523408E-2</v>
      </c>
      <c r="I9190">
        <f t="shared" ca="1" si="707"/>
        <v>-1.2708480146768855</v>
      </c>
      <c r="J9190">
        <f t="shared" ca="1" si="707"/>
        <v>1.9487024144881948</v>
      </c>
      <c r="K9190">
        <f t="shared" ca="1" si="707"/>
        <v>1.2423162519832651</v>
      </c>
      <c r="L9190" cm="1">
        <f t="array" aca="1" ref="L9190" ca="1">SUM(B9190:K9190^2)</f>
        <v>11.689322777411181</v>
      </c>
    </row>
    <row r="9191" spans="1:12" x14ac:dyDescent="0.7">
      <c r="A9191">
        <v>9187</v>
      </c>
      <c r="B9191">
        <f t="shared" ca="1" si="707"/>
        <v>0.428399773687898</v>
      </c>
      <c r="C9191">
        <f t="shared" ca="1" si="707"/>
        <v>-0.83022948918011397</v>
      </c>
      <c r="D9191">
        <f t="shared" ca="1" si="707"/>
        <v>-0.97620538128725109</v>
      </c>
      <c r="E9191">
        <f t="shared" ca="1" si="707"/>
        <v>1.0153127659846788</v>
      </c>
      <c r="F9191">
        <f t="shared" ca="1" si="707"/>
        <v>0.78923063739570876</v>
      </c>
      <c r="G9191">
        <f t="shared" ca="1" si="707"/>
        <v>-0.17985568984940112</v>
      </c>
      <c r="H9191">
        <f t="shared" ca="1" si="707"/>
        <v>-1.5219263253953146</v>
      </c>
      <c r="I9191">
        <f t="shared" ca="1" si="707"/>
        <v>-0.83046181587858492</v>
      </c>
      <c r="J9191">
        <f t="shared" ca="1" si="707"/>
        <v>-0.60241897930234023</v>
      </c>
      <c r="K9191">
        <f t="shared" ca="1" si="707"/>
        <v>5.9935749412242806E-3</v>
      </c>
      <c r="L9191" cm="1">
        <f t="array" aca="1" ref="L9191" ca="1">SUM(B9191:K9191^2)</f>
        <v>6.880748515328893</v>
      </c>
    </row>
    <row r="9192" spans="1:12" x14ac:dyDescent="0.7">
      <c r="A9192">
        <v>9188</v>
      </c>
      <c r="B9192">
        <f t="shared" ca="1" si="707"/>
        <v>0.22474041361102537</v>
      </c>
      <c r="C9192">
        <f t="shared" ca="1" si="707"/>
        <v>0.80590758181153366</v>
      </c>
      <c r="D9192">
        <f t="shared" ca="1" si="707"/>
        <v>1.0766953645138144</v>
      </c>
      <c r="E9192">
        <f t="shared" ca="1" si="707"/>
        <v>0.13441611469228806</v>
      </c>
      <c r="F9192">
        <f t="shared" ca="1" si="707"/>
        <v>-0.96465664520920025</v>
      </c>
      <c r="G9192">
        <f t="shared" ca="1" si="707"/>
        <v>-0.35206484731834553</v>
      </c>
      <c r="H9192">
        <f t="shared" ca="1" si="707"/>
        <v>0.8773995943398849</v>
      </c>
      <c r="I9192">
        <f t="shared" ca="1" si="707"/>
        <v>-0.92318428592091151</v>
      </c>
      <c r="J9192">
        <f t="shared" ca="1" si="707"/>
        <v>-1.0731985750598709</v>
      </c>
      <c r="K9192">
        <f t="shared" ca="1" si="707"/>
        <v>-1.5582290445027975</v>
      </c>
      <c r="L9192" cm="1">
        <f t="array" aca="1" ref="L9192" ca="1">SUM(B9192:K9192^2)</f>
        <v>8.1337801942111696</v>
      </c>
    </row>
    <row r="9193" spans="1:12" x14ac:dyDescent="0.7">
      <c r="A9193">
        <v>9189</v>
      </c>
      <c r="B9193">
        <f t="shared" ca="1" si="707"/>
        <v>1.1758514806658347</v>
      </c>
      <c r="C9193">
        <f t="shared" ca="1" si="707"/>
        <v>-0.55094428230561332</v>
      </c>
      <c r="D9193">
        <f t="shared" ca="1" si="707"/>
        <v>-1.7489836298525967</v>
      </c>
      <c r="E9193">
        <f t="shared" ca="1" si="707"/>
        <v>-0.13750144865664674</v>
      </c>
      <c r="F9193">
        <f t="shared" ca="1" si="707"/>
        <v>0.33803843089279639</v>
      </c>
      <c r="G9193">
        <f t="shared" ca="1" si="707"/>
        <v>-1.2426192188367398</v>
      </c>
      <c r="H9193">
        <f t="shared" ca="1" si="707"/>
        <v>-0.77657742048451361</v>
      </c>
      <c r="I9193">
        <f t="shared" ca="1" si="707"/>
        <v>-0.40405206200948818</v>
      </c>
      <c r="J9193">
        <f t="shared" ca="1" si="707"/>
        <v>-0.66218813504035656</v>
      </c>
      <c r="K9193">
        <f t="shared" ca="1" si="707"/>
        <v>-0.94332127186978554</v>
      </c>
      <c r="L9193" cm="1">
        <f t="array" aca="1" ref="L9193" ca="1">SUM(B9193:K9193^2)</f>
        <v>8.5170679034179742</v>
      </c>
    </row>
    <row r="9194" spans="1:12" x14ac:dyDescent="0.7">
      <c r="A9194">
        <v>9190</v>
      </c>
      <c r="B9194">
        <f t="shared" ca="1" si="707"/>
        <v>0.19212988984707885</v>
      </c>
      <c r="C9194">
        <f t="shared" ca="1" si="707"/>
        <v>-1.7302644931362303</v>
      </c>
      <c r="D9194">
        <f t="shared" ca="1" si="707"/>
        <v>0.22321154803651955</v>
      </c>
      <c r="E9194">
        <f t="shared" ca="1" si="707"/>
        <v>0.41975644220519537</v>
      </c>
      <c r="F9194">
        <f t="shared" ca="1" si="707"/>
        <v>-0.57638372846374164</v>
      </c>
      <c r="G9194">
        <f t="shared" ca="1" si="707"/>
        <v>-0.75504516667011823</v>
      </c>
      <c r="H9194">
        <f t="shared" ca="1" si="707"/>
        <v>1.6056875796750696</v>
      </c>
      <c r="I9194">
        <f t="shared" ca="1" si="707"/>
        <v>0.84395981010781063</v>
      </c>
      <c r="J9194">
        <f t="shared" ca="1" si="707"/>
        <v>7.6646792330861829E-2</v>
      </c>
      <c r="K9194">
        <f t="shared" ca="1" si="707"/>
        <v>-0.8071663605256113</v>
      </c>
      <c r="L9194" cm="1">
        <f t="array" aca="1" ref="L9194" ca="1">SUM(B9194:K9194^2)</f>
        <v>8.1069524118186873</v>
      </c>
    </row>
    <row r="9195" spans="1:12" x14ac:dyDescent="0.7">
      <c r="A9195">
        <v>9191</v>
      </c>
      <c r="B9195">
        <f t="shared" ca="1" si="707"/>
        <v>0.81192631862320153</v>
      </c>
      <c r="C9195">
        <f t="shared" ca="1" si="707"/>
        <v>2.5039552547052506</v>
      </c>
      <c r="D9195">
        <f t="shared" ca="1" si="707"/>
        <v>0.35098931507340325</v>
      </c>
      <c r="E9195">
        <f t="shared" ca="1" si="707"/>
        <v>0.48997635947574691</v>
      </c>
      <c r="F9195">
        <f t="shared" ca="1" si="707"/>
        <v>0.46182394165892693</v>
      </c>
      <c r="G9195">
        <f t="shared" ca="1" si="707"/>
        <v>-2.2290123830509563</v>
      </c>
      <c r="H9195">
        <f t="shared" ca="1" si="707"/>
        <v>1.0561574682065529</v>
      </c>
      <c r="I9195">
        <f t="shared" ca="1" si="707"/>
        <v>-1.4521686721280564</v>
      </c>
      <c r="J9195">
        <f t="shared" ca="1" si="707"/>
        <v>-2.2608861282940027</v>
      </c>
      <c r="K9195">
        <f t="shared" ca="1" si="707"/>
        <v>0.86457610661215167</v>
      </c>
      <c r="L9195" cm="1">
        <f t="array" aca="1" ref="L9195" ca="1">SUM(B9195:K9195^2)</f>
        <v>21.557424532659265</v>
      </c>
    </row>
    <row r="9196" spans="1:12" x14ac:dyDescent="0.7">
      <c r="A9196">
        <v>9192</v>
      </c>
      <c r="B9196">
        <f t="shared" ca="1" si="707"/>
        <v>0.54934200361419772</v>
      </c>
      <c r="C9196">
        <f t="shared" ca="1" si="707"/>
        <v>0.33709181058779508</v>
      </c>
      <c r="D9196">
        <f t="shared" ca="1" si="707"/>
        <v>0.1554991612148908</v>
      </c>
      <c r="E9196">
        <f t="shared" ca="1" si="707"/>
        <v>-1.0634783173925455</v>
      </c>
      <c r="F9196">
        <f t="shared" ca="1" si="707"/>
        <v>0.44787153202750563</v>
      </c>
      <c r="G9196">
        <f t="shared" ca="1" si="707"/>
        <v>0.88298657064100272</v>
      </c>
      <c r="H9196">
        <f t="shared" ca="1" si="707"/>
        <v>0.37186361519378391</v>
      </c>
      <c r="I9196">
        <f t="shared" ca="1" si="707"/>
        <v>-0.51750360510649684</v>
      </c>
      <c r="J9196">
        <f t="shared" ca="1" si="707"/>
        <v>-6.6875726670351271E-2</v>
      </c>
      <c r="K9196">
        <f t="shared" ca="1" si="707"/>
        <v>6.207796928138435E-2</v>
      </c>
      <c r="L9196" cm="1">
        <f t="array" aca="1" ref="L9196" ca="1">SUM(B9196:K9196^2)</f>
        <v>2.9652464062268566</v>
      </c>
    </row>
    <row r="9197" spans="1:12" x14ac:dyDescent="0.7">
      <c r="A9197">
        <v>9193</v>
      </c>
      <c r="B9197">
        <f t="shared" ca="1" si="707"/>
        <v>1.4498412909327949</v>
      </c>
      <c r="C9197">
        <f t="shared" ca="1" si="707"/>
        <v>-0.74623316878378554</v>
      </c>
      <c r="D9197">
        <f t="shared" ca="1" si="707"/>
        <v>0.89687890086425692</v>
      </c>
      <c r="E9197">
        <f t="shared" ca="1" si="707"/>
        <v>-0.1176281803879462</v>
      </c>
      <c r="F9197">
        <f t="shared" ca="1" si="707"/>
        <v>-1.9255319747992288</v>
      </c>
      <c r="G9197">
        <f t="shared" ca="1" si="707"/>
        <v>0.7812100366573681</v>
      </c>
      <c r="H9197">
        <f t="shared" ca="1" si="707"/>
        <v>-0.69134837061379006</v>
      </c>
      <c r="I9197">
        <f t="shared" ca="1" si="707"/>
        <v>0.10546540864747174</v>
      </c>
      <c r="J9197">
        <f t="shared" ca="1" si="707"/>
        <v>0.98263202296132202</v>
      </c>
      <c r="K9197">
        <f t="shared" ca="1" si="707"/>
        <v>-0.58850113148400385</v>
      </c>
      <c r="L9197" cm="1">
        <f t="array" aca="1" ref="L9197" ca="1">SUM(B9197:K9197^2)</f>
        <v>9.5960791663505773</v>
      </c>
    </row>
    <row r="9198" spans="1:12" x14ac:dyDescent="0.7">
      <c r="A9198">
        <v>9194</v>
      </c>
      <c r="B9198">
        <f t="shared" ca="1" si="707"/>
        <v>1.1288625233081209</v>
      </c>
      <c r="C9198">
        <f t="shared" ca="1" si="707"/>
        <v>-1.8530703087656581</v>
      </c>
      <c r="D9198">
        <f t="shared" ca="1" si="707"/>
        <v>7.4889461354056535E-3</v>
      </c>
      <c r="E9198">
        <f t="shared" ca="1" si="707"/>
        <v>3.059086350574098E-2</v>
      </c>
      <c r="F9198">
        <f t="shared" ca="1" si="707"/>
        <v>0.38337268470412905</v>
      </c>
      <c r="G9198">
        <f t="shared" ca="1" si="707"/>
        <v>0.23952233242836724</v>
      </c>
      <c r="H9198">
        <f t="shared" ca="1" si="707"/>
        <v>1.2462571608849746</v>
      </c>
      <c r="I9198">
        <f t="shared" ca="1" si="707"/>
        <v>-2.0706975707379973</v>
      </c>
      <c r="J9198">
        <f t="shared" ca="1" si="707"/>
        <v>-1.3780791509453962</v>
      </c>
      <c r="K9198">
        <f t="shared" ca="1" si="707"/>
        <v>0.78531919696927432</v>
      </c>
      <c r="L9198" cm="1">
        <f t="array" aca="1" ref="L9198" ca="1">SUM(B9198:K9198^2)</f>
        <v>13.270311342028023</v>
      </c>
    </row>
    <row r="9199" spans="1:12" x14ac:dyDescent="0.7">
      <c r="A9199">
        <v>9195</v>
      </c>
      <c r="B9199">
        <f t="shared" ca="1" si="707"/>
        <v>0.75240018599012881</v>
      </c>
      <c r="C9199">
        <f t="shared" ca="1" si="707"/>
        <v>-0.70134277329906214</v>
      </c>
      <c r="D9199">
        <f t="shared" ca="1" si="707"/>
        <v>0.87673240566928623</v>
      </c>
      <c r="E9199">
        <f t="shared" ca="1" si="707"/>
        <v>0.71928415421653524</v>
      </c>
      <c r="F9199">
        <f t="shared" ca="1" si="707"/>
        <v>0.37602733469726468</v>
      </c>
      <c r="G9199">
        <f t="shared" ca="1" si="707"/>
        <v>0.23239441003870301</v>
      </c>
      <c r="H9199">
        <f t="shared" ca="1" si="707"/>
        <v>0.46416325996250613</v>
      </c>
      <c r="I9199">
        <f t="shared" ca="1" si="707"/>
        <v>-0.66712711417602288</v>
      </c>
      <c r="J9199">
        <f t="shared" ca="1" si="707"/>
        <v>0.31553021512491075</v>
      </c>
      <c r="K9199">
        <f t="shared" ca="1" si="707"/>
        <v>1.0573313473430339</v>
      </c>
      <c r="L9199" cm="1">
        <f t="array" aca="1" ref="L9199" ca="1">SUM(B9199:K9199^2)</f>
        <v>4.4174358625500734</v>
      </c>
    </row>
    <row r="9200" spans="1:12" x14ac:dyDescent="0.7">
      <c r="A9200">
        <v>9196</v>
      </c>
      <c r="B9200">
        <f t="shared" ca="1" si="707"/>
        <v>-0.82023445216732838</v>
      </c>
      <c r="C9200">
        <f t="shared" ca="1" si="707"/>
        <v>-0.54902621404333296</v>
      </c>
      <c r="D9200">
        <f t="shared" ca="1" si="707"/>
        <v>1.2895076602994497</v>
      </c>
      <c r="E9200">
        <f t="shared" ca="1" si="707"/>
        <v>-0.62758524121292492</v>
      </c>
      <c r="F9200">
        <f t="shared" ca="1" si="707"/>
        <v>0.79718201275830736</v>
      </c>
      <c r="G9200">
        <f t="shared" ca="1" si="707"/>
        <v>-0.71901541332990659</v>
      </c>
      <c r="H9200">
        <f t="shared" ca="1" si="707"/>
        <v>0.75630560867533081</v>
      </c>
      <c r="I9200">
        <f t="shared" ca="1" si="707"/>
        <v>0.67989887171906993</v>
      </c>
      <c r="J9200">
        <f t="shared" ca="1" si="707"/>
        <v>0.76758979457717635</v>
      </c>
      <c r="K9200">
        <f t="shared" ca="1" si="707"/>
        <v>0.42742476098213134</v>
      </c>
      <c r="L9200" cm="1">
        <f t="array" aca="1" ref="L9200" ca="1">SUM(B9200:K9200^2)</f>
        <v>5.9895365757778913</v>
      </c>
    </row>
    <row r="9201" spans="1:12" x14ac:dyDescent="0.7">
      <c r="A9201">
        <v>9197</v>
      </c>
      <c r="B9201">
        <f t="shared" ca="1" si="707"/>
        <v>0.33938792740457474</v>
      </c>
      <c r="C9201">
        <f t="shared" ca="1" si="707"/>
        <v>-0.5920800374157057</v>
      </c>
      <c r="D9201">
        <f t="shared" ca="1" si="707"/>
        <v>0.57613339716769696</v>
      </c>
      <c r="E9201">
        <f t="shared" ca="1" si="707"/>
        <v>-0.69360226966685246</v>
      </c>
      <c r="F9201">
        <f t="shared" ca="1" si="707"/>
        <v>-0.52986407841002192</v>
      </c>
      <c r="G9201">
        <f t="shared" ca="1" si="707"/>
        <v>7.1066033216123353E-3</v>
      </c>
      <c r="H9201">
        <f t="shared" ca="1" si="707"/>
        <v>2.2547107210514308</v>
      </c>
      <c r="I9201">
        <f t="shared" ca="1" si="707"/>
        <v>-0.33188783146954465</v>
      </c>
      <c r="J9201">
        <f t="shared" ca="1" si="707"/>
        <v>0.43513875989431355</v>
      </c>
      <c r="K9201">
        <f t="shared" ca="1" si="707"/>
        <v>0.31116329074482374</v>
      </c>
      <c r="L9201" cm="1">
        <f t="array" aca="1" ref="L9201" ca="1">SUM(B9201:K9201^2)</f>
        <v>7.0396014833645575</v>
      </c>
    </row>
    <row r="9202" spans="1:12" x14ac:dyDescent="0.7">
      <c r="A9202">
        <v>9198</v>
      </c>
      <c r="B9202">
        <f t="shared" ca="1" si="707"/>
        <v>-0.35670017360123563</v>
      </c>
      <c r="C9202">
        <f t="shared" ca="1" si="707"/>
        <v>-2.3430384101901667</v>
      </c>
      <c r="D9202">
        <f t="shared" ca="1" si="707"/>
        <v>0.54174307655335685</v>
      </c>
      <c r="E9202">
        <f t="shared" ca="1" si="707"/>
        <v>-0.64418787366923658</v>
      </c>
      <c r="F9202">
        <f t="shared" ca="1" si="707"/>
        <v>0.89932689456270498</v>
      </c>
      <c r="G9202">
        <f t="shared" ca="1" si="707"/>
        <v>0.35054231905394445</v>
      </c>
      <c r="H9202">
        <f t="shared" ca="1" si="707"/>
        <v>7.8667408295247904E-2</v>
      </c>
      <c r="I9202">
        <f t="shared" ca="1" si="707"/>
        <v>-0.65792814724398196</v>
      </c>
      <c r="J9202">
        <f t="shared" ca="1" si="707"/>
        <v>1.7632759105098366</v>
      </c>
      <c r="K9202">
        <f t="shared" ca="1" si="707"/>
        <v>-0.1889538999395092</v>
      </c>
      <c r="L9202" cm="1">
        <f t="array" aca="1" ref="L9202" ca="1">SUM(B9202:K9202^2)</f>
        <v>10.841099884731554</v>
      </c>
    </row>
    <row r="9203" spans="1:12" x14ac:dyDescent="0.7">
      <c r="A9203">
        <v>9199</v>
      </c>
      <c r="B9203">
        <f t="shared" ca="1" si="707"/>
        <v>0.25979648725287691</v>
      </c>
      <c r="C9203">
        <f t="shared" ca="1" si="707"/>
        <v>2.2207035777308612</v>
      </c>
      <c r="D9203">
        <f t="shared" ca="1" si="707"/>
        <v>-0.51722661854386198</v>
      </c>
      <c r="E9203">
        <f t="shared" ca="1" si="707"/>
        <v>-1.2858288519318475</v>
      </c>
      <c r="F9203">
        <f t="shared" ca="1" si="707"/>
        <v>-0.63075669358654529</v>
      </c>
      <c r="G9203">
        <f t="shared" ca="1" si="707"/>
        <v>-1.4274942279733633</v>
      </c>
      <c r="H9203">
        <f t="shared" ca="1" si="707"/>
        <v>-1.2170973331789277</v>
      </c>
      <c r="I9203">
        <f t="shared" ca="1" si="707"/>
        <v>0.89511489352194007</v>
      </c>
      <c r="J9203">
        <f t="shared" ca="1" si="707"/>
        <v>-0.56646803713243843</v>
      </c>
      <c r="K9203">
        <f t="shared" ca="1" si="707"/>
        <v>-0.12996364230866961</v>
      </c>
      <c r="L9203" cm="1">
        <f t="array" aca="1" ref="L9203" ca="1">SUM(B9203:K9203^2)</f>
        <v>11.975824760178636</v>
      </c>
    </row>
    <row r="9204" spans="1:12" x14ac:dyDescent="0.7">
      <c r="A9204">
        <v>9200</v>
      </c>
      <c r="B9204">
        <f t="shared" ca="1" si="707"/>
        <v>5.6616109030895645E-2</v>
      </c>
      <c r="C9204">
        <f t="shared" ca="1" si="707"/>
        <v>1.8685910789969411</v>
      </c>
      <c r="D9204">
        <f t="shared" ca="1" si="707"/>
        <v>1.0153294385915625</v>
      </c>
      <c r="E9204">
        <f t="shared" ca="1" si="707"/>
        <v>0.5762930909592977</v>
      </c>
      <c r="F9204">
        <f t="shared" ca="1" si="707"/>
        <v>2.2065657450328882</v>
      </c>
      <c r="G9204">
        <f t="shared" ca="1" si="707"/>
        <v>1.8909744625052216</v>
      </c>
      <c r="H9204">
        <f t="shared" ca="1" si="707"/>
        <v>7.4231025963712675E-3</v>
      </c>
      <c r="I9204">
        <f t="shared" ca="1" si="707"/>
        <v>0.15364157081269833</v>
      </c>
      <c r="J9204">
        <f t="shared" ca="1" si="707"/>
        <v>1.784529327898442</v>
      </c>
      <c r="K9204">
        <f t="shared" ca="1" si="707"/>
        <v>-0.40978347263639836</v>
      </c>
      <c r="L9204" cm="1">
        <f t="array" aca="1" ref="L9204" ca="1">SUM(B9204:K9204^2)</f>
        <v>16.678690656175849</v>
      </c>
    </row>
    <row r="9205" spans="1:12" x14ac:dyDescent="0.7">
      <c r="A9205">
        <v>9201</v>
      </c>
      <c r="B9205">
        <f t="shared" ca="1" si="707"/>
        <v>-0.59413574064383479</v>
      </c>
      <c r="C9205">
        <f t="shared" ca="1" si="707"/>
        <v>-1.1770162176331171</v>
      </c>
      <c r="D9205">
        <f t="shared" ca="1" si="707"/>
        <v>-0.78969099074922333</v>
      </c>
      <c r="E9205">
        <f t="shared" ca="1" si="707"/>
        <v>-1.5731828966207471</v>
      </c>
      <c r="F9205">
        <f t="shared" ca="1" si="707"/>
        <v>-0.35115485955812492</v>
      </c>
      <c r="G9205">
        <f t="shared" ca="1" si="707"/>
        <v>7.2442111163979736E-2</v>
      </c>
      <c r="H9205">
        <f t="shared" ca="1" si="707"/>
        <v>0.50491217919101039</v>
      </c>
      <c r="I9205">
        <f t="shared" ca="1" si="707"/>
        <v>0.47282713159566875</v>
      </c>
      <c r="J9205">
        <f t="shared" ca="1" si="707"/>
        <v>0.60637732094655661</v>
      </c>
      <c r="K9205">
        <f t="shared" ca="1" si="707"/>
        <v>-0.62910268878365228</v>
      </c>
      <c r="L9205" cm="1">
        <f t="array" aca="1" ref="L9205" ca="1">SUM(B9205:K9205^2)</f>
        <v>6.2074037902950288</v>
      </c>
    </row>
    <row r="9206" spans="1:12" x14ac:dyDescent="0.7">
      <c r="A9206">
        <v>9202</v>
      </c>
      <c r="B9206">
        <f t="shared" ca="1" si="707"/>
        <v>-0.76510252143471458</v>
      </c>
      <c r="C9206">
        <f t="shared" ca="1" si="707"/>
        <v>0.48360315611288174</v>
      </c>
      <c r="D9206">
        <f t="shared" ca="1" si="707"/>
        <v>-0.81900347879198332</v>
      </c>
      <c r="E9206">
        <f t="shared" ca="1" si="707"/>
        <v>-0.51474137676550014</v>
      </c>
      <c r="F9206">
        <f t="shared" ca="1" si="707"/>
        <v>0.78095464892253974</v>
      </c>
      <c r="G9206">
        <f t="shared" ca="1" si="707"/>
        <v>0.20943672844937561</v>
      </c>
      <c r="H9206">
        <f t="shared" ca="1" si="707"/>
        <v>-1.7312745838166224</v>
      </c>
      <c r="I9206">
        <f t="shared" ca="1" si="707"/>
        <v>-0.11609004983827421</v>
      </c>
      <c r="J9206">
        <f t="shared" ca="1" si="707"/>
        <v>0.25094075893487938</v>
      </c>
      <c r="K9206">
        <f t="shared" ca="1" si="707"/>
        <v>0.83104772449781272</v>
      </c>
      <c r="L9206" cm="1">
        <f t="array" aca="1" ref="L9206" ca="1">SUM(B9206:K9206^2)</f>
        <v>6.1731333401618933</v>
      </c>
    </row>
    <row r="9207" spans="1:12" x14ac:dyDescent="0.7">
      <c r="A9207">
        <v>9203</v>
      </c>
      <c r="B9207">
        <f t="shared" ca="1" si="707"/>
        <v>8.7182796684717873E-2</v>
      </c>
      <c r="C9207">
        <f t="shared" ca="1" si="707"/>
        <v>0.15088047943788843</v>
      </c>
      <c r="D9207">
        <f t="shared" ca="1" si="707"/>
        <v>-1.3308003798363515</v>
      </c>
      <c r="E9207">
        <f t="shared" ca="1" si="707"/>
        <v>0.61041681876927567</v>
      </c>
      <c r="F9207">
        <f t="shared" ca="1" si="707"/>
        <v>-1.1982749273210516</v>
      </c>
      <c r="G9207">
        <f t="shared" ca="1" si="707"/>
        <v>0.65154253471323986</v>
      </c>
      <c r="H9207">
        <f t="shared" ca="1" si="707"/>
        <v>3.5050598477805624E-2</v>
      </c>
      <c r="I9207">
        <f t="shared" ca="1" si="707"/>
        <v>0.43759057786750344</v>
      </c>
      <c r="J9207">
        <f t="shared" ca="1" si="707"/>
        <v>-0.36851500365639728</v>
      </c>
      <c r="K9207">
        <f t="shared" ca="1" si="707"/>
        <v>1.0355841333210505</v>
      </c>
      <c r="L9207" cm="1">
        <f t="array" aca="1" ref="L9207" ca="1">SUM(B9207:K9207^2)</f>
        <v>5.4353264421072343</v>
      </c>
    </row>
    <row r="9208" spans="1:12" x14ac:dyDescent="0.7">
      <c r="A9208">
        <v>9204</v>
      </c>
      <c r="B9208">
        <f t="shared" ca="1" si="707"/>
        <v>0.72704682966647916</v>
      </c>
      <c r="C9208">
        <f t="shared" ca="1" si="707"/>
        <v>-2.3805075607353099</v>
      </c>
      <c r="D9208">
        <f t="shared" ca="1" si="707"/>
        <v>-1.0093739296244002</v>
      </c>
      <c r="E9208">
        <f t="shared" ca="1" si="707"/>
        <v>-2.0163973858377173E-3</v>
      </c>
      <c r="F9208">
        <f t="shared" ca="1" si="707"/>
        <v>-0.65151290044394361</v>
      </c>
      <c r="G9208">
        <f t="shared" ca="1" si="707"/>
        <v>-0.12485249586255298</v>
      </c>
      <c r="H9208">
        <f t="shared" ca="1" si="707"/>
        <v>-0.89954647604351901</v>
      </c>
      <c r="I9208">
        <f t="shared" ca="1" si="707"/>
        <v>-0.32028348347510877</v>
      </c>
      <c r="J9208">
        <f t="shared" ca="1" si="707"/>
        <v>-1.8718241994850453</v>
      </c>
      <c r="K9208">
        <f t="shared" ca="1" si="707"/>
        <v>-2.1285139153412933</v>
      </c>
      <c r="L9208" cm="1">
        <f t="array" aca="1" ref="L9208" ca="1">SUM(B9208:K9208^2)</f>
        <v>16.600373034006481</v>
      </c>
    </row>
    <row r="9209" spans="1:12" x14ac:dyDescent="0.7">
      <c r="A9209">
        <v>9205</v>
      </c>
      <c r="B9209">
        <f t="shared" ca="1" si="707"/>
        <v>-0.61146202355315105</v>
      </c>
      <c r="C9209">
        <f t="shared" ca="1" si="707"/>
        <v>-0.44662911790225351</v>
      </c>
      <c r="D9209">
        <f t="shared" ca="1" si="707"/>
        <v>-0.41480977380401712</v>
      </c>
      <c r="E9209">
        <f t="shared" ca="1" si="707"/>
        <v>-1.8587095308037245</v>
      </c>
      <c r="F9209">
        <f t="shared" ca="1" si="707"/>
        <v>0.35228732305369909</v>
      </c>
      <c r="G9209">
        <f t="shared" ref="G9209:K9209" ca="1" si="708">_xlfn.NORM.INV(RAND(),0,1)</f>
        <v>1.1907839672250307</v>
      </c>
      <c r="H9209">
        <f t="shared" ca="1" si="708"/>
        <v>0.69357087006319018</v>
      </c>
      <c r="I9209">
        <f t="shared" ca="1" si="708"/>
        <v>-9.8325145575588677E-2</v>
      </c>
      <c r="J9209">
        <f t="shared" ca="1" si="708"/>
        <v>1.7423332529622926</v>
      </c>
      <c r="K9209">
        <f t="shared" ca="1" si="708"/>
        <v>-0.21119163077867134</v>
      </c>
      <c r="L9209" cm="1">
        <f t="array" aca="1" ref="L9209" ca="1">SUM(B9209:K9209^2)</f>
        <v>9.3133399134761152</v>
      </c>
    </row>
    <row r="9210" spans="1:12" x14ac:dyDescent="0.7">
      <c r="A9210">
        <v>9206</v>
      </c>
      <c r="B9210">
        <f t="shared" ref="B9210:K9235" ca="1" si="709">_xlfn.NORM.INV(RAND(),0,1)</f>
        <v>3.9339691471201936</v>
      </c>
      <c r="C9210">
        <f t="shared" ca="1" si="709"/>
        <v>0.57387348400918681</v>
      </c>
      <c r="D9210">
        <f t="shared" ca="1" si="709"/>
        <v>1.6506282294603229</v>
      </c>
      <c r="E9210">
        <f t="shared" ca="1" si="709"/>
        <v>-1.8525877997630744</v>
      </c>
      <c r="F9210">
        <f t="shared" ca="1" si="709"/>
        <v>-0.38118287866208977</v>
      </c>
      <c r="G9210">
        <f t="shared" ca="1" si="709"/>
        <v>2.0887485610932806</v>
      </c>
      <c r="H9210">
        <f t="shared" ca="1" si="709"/>
        <v>1.4010820643158757</v>
      </c>
      <c r="I9210">
        <f t="shared" ca="1" si="709"/>
        <v>0.50902708631009486</v>
      </c>
      <c r="J9210">
        <f t="shared" ca="1" si="709"/>
        <v>-0.75763215124965755</v>
      </c>
      <c r="K9210">
        <f t="shared" ca="1" si="709"/>
        <v>0.58898874908792409</v>
      </c>
      <c r="L9210" cm="1">
        <f t="array" aca="1" ref="L9210" ca="1">SUM(B9210:K9210^2)</f>
        <v>29.613323821023428</v>
      </c>
    </row>
    <row r="9211" spans="1:12" x14ac:dyDescent="0.7">
      <c r="A9211">
        <v>9207</v>
      </c>
      <c r="B9211">
        <f t="shared" ca="1" si="709"/>
        <v>-0.22901969064516048</v>
      </c>
      <c r="C9211">
        <f t="shared" ca="1" si="709"/>
        <v>-0.59072339377290761</v>
      </c>
      <c r="D9211">
        <f t="shared" ca="1" si="709"/>
        <v>0.52884372968645321</v>
      </c>
      <c r="E9211">
        <f t="shared" ca="1" si="709"/>
        <v>-0.98227970060941416</v>
      </c>
      <c r="F9211">
        <f t="shared" ca="1" si="709"/>
        <v>-1.0539390706664606</v>
      </c>
      <c r="G9211">
        <f t="shared" ca="1" si="709"/>
        <v>-0.1205854499679469</v>
      </c>
      <c r="H9211">
        <f t="shared" ca="1" si="709"/>
        <v>0.45687933089849936</v>
      </c>
      <c r="I9211">
        <f t="shared" ca="1" si="709"/>
        <v>0.72807454821433282</v>
      </c>
      <c r="J9211">
        <f t="shared" ca="1" si="709"/>
        <v>-0.18974472737740336</v>
      </c>
      <c r="K9211">
        <f t="shared" ca="1" si="709"/>
        <v>-0.54834849228498361</v>
      </c>
      <c r="L9211" cm="1">
        <f t="array" aca="1" ref="L9211" ca="1">SUM(B9211:K9211^2)</f>
        <v>3.8468020640515457</v>
      </c>
    </row>
    <row r="9212" spans="1:12" x14ac:dyDescent="0.7">
      <c r="A9212">
        <v>9208</v>
      </c>
      <c r="B9212">
        <f t="shared" ca="1" si="709"/>
        <v>-9.8457980010573959E-2</v>
      </c>
      <c r="C9212">
        <f t="shared" ca="1" si="709"/>
        <v>-0.57792755050010447</v>
      </c>
      <c r="D9212">
        <f t="shared" ca="1" si="709"/>
        <v>-0.51671773219273198</v>
      </c>
      <c r="E9212">
        <f t="shared" ca="1" si="709"/>
        <v>-0.36760045743124903</v>
      </c>
      <c r="F9212">
        <f t="shared" ca="1" si="709"/>
        <v>-2.2015839842661116</v>
      </c>
      <c r="G9212">
        <f t="shared" ca="1" si="709"/>
        <v>-0.44333690646379181</v>
      </c>
      <c r="H9212">
        <f t="shared" ca="1" si="709"/>
        <v>2.1791328717892187</v>
      </c>
      <c r="I9212">
        <f t="shared" ca="1" si="709"/>
        <v>-0.43310850270438267</v>
      </c>
      <c r="J9212">
        <f t="shared" ca="1" si="709"/>
        <v>-0.78933257724970152</v>
      </c>
      <c r="K9212">
        <f t="shared" ca="1" si="709"/>
        <v>-0.53935636405196208</v>
      </c>
      <c r="L9212" cm="1">
        <f t="array" aca="1" ref="L9212" ca="1">SUM(B9212:K9212^2)</f>
        <v>11.639495443908979</v>
      </c>
    </row>
    <row r="9213" spans="1:12" x14ac:dyDescent="0.7">
      <c r="A9213">
        <v>9209</v>
      </c>
      <c r="B9213">
        <f t="shared" ca="1" si="709"/>
        <v>0.75118251459741781</v>
      </c>
      <c r="C9213">
        <f t="shared" ca="1" si="709"/>
        <v>1.658608015497695</v>
      </c>
      <c r="D9213">
        <f t="shared" ca="1" si="709"/>
        <v>1.4179403213530279</v>
      </c>
      <c r="E9213">
        <f t="shared" ca="1" si="709"/>
        <v>0.1527162028857017</v>
      </c>
      <c r="F9213">
        <f t="shared" ca="1" si="709"/>
        <v>-0.67724052403052704</v>
      </c>
      <c r="G9213">
        <f t="shared" ca="1" si="709"/>
        <v>1.0591598616132387</v>
      </c>
      <c r="H9213">
        <f t="shared" ca="1" si="709"/>
        <v>0.56134679485638905</v>
      </c>
      <c r="I9213">
        <f t="shared" ca="1" si="709"/>
        <v>-1.1719036779344814</v>
      </c>
      <c r="J9213">
        <f t="shared" ca="1" si="709"/>
        <v>-1.3435380877653207</v>
      </c>
      <c r="K9213">
        <f t="shared" ca="1" si="709"/>
        <v>-0.51473366068070459</v>
      </c>
      <c r="L9213" cm="1">
        <f t="array" aca="1" ref="L9213" ca="1">SUM(B9213:K9213^2)</f>
        <v>10.688120841860133</v>
      </c>
    </row>
    <row r="9214" spans="1:12" x14ac:dyDescent="0.7">
      <c r="A9214">
        <v>9210</v>
      </c>
      <c r="B9214">
        <f t="shared" ca="1" si="709"/>
        <v>-0.74670989769420582</v>
      </c>
      <c r="C9214">
        <f t="shared" ca="1" si="709"/>
        <v>-0.42050723772641013</v>
      </c>
      <c r="D9214">
        <f t="shared" ca="1" si="709"/>
        <v>-1.3497708629729832</v>
      </c>
      <c r="E9214">
        <f t="shared" ca="1" si="709"/>
        <v>1.753641687449043</v>
      </c>
      <c r="F9214">
        <f t="shared" ca="1" si="709"/>
        <v>0.89902499179592854</v>
      </c>
      <c r="G9214">
        <f t="shared" ca="1" si="709"/>
        <v>0.35484911608741321</v>
      </c>
      <c r="H9214">
        <f t="shared" ca="1" si="709"/>
        <v>0.14023423330923143</v>
      </c>
      <c r="I9214">
        <f t="shared" ca="1" si="709"/>
        <v>1.3156761251477609</v>
      </c>
      <c r="J9214">
        <f t="shared" ca="1" si="709"/>
        <v>0.86948101816834922</v>
      </c>
      <c r="K9214">
        <f t="shared" ca="1" si="709"/>
        <v>2.0516988155207647</v>
      </c>
      <c r="L9214" cm="1">
        <f t="array" aca="1" ref="L9214" ca="1">SUM(B9214:K9214^2)</f>
        <v>13.281840966886467</v>
      </c>
    </row>
    <row r="9215" spans="1:12" x14ac:dyDescent="0.7">
      <c r="A9215">
        <v>9211</v>
      </c>
      <c r="B9215">
        <f t="shared" ca="1" si="709"/>
        <v>-2.4510647763856408</v>
      </c>
      <c r="C9215">
        <f t="shared" ca="1" si="709"/>
        <v>-0.24147693626864916</v>
      </c>
      <c r="D9215">
        <f t="shared" ca="1" si="709"/>
        <v>-2.0741073846248881</v>
      </c>
      <c r="E9215">
        <f t="shared" ca="1" si="709"/>
        <v>0.47638984045950372</v>
      </c>
      <c r="F9215">
        <f t="shared" ca="1" si="709"/>
        <v>0.66932365916690395</v>
      </c>
      <c r="G9215">
        <f t="shared" ca="1" si="709"/>
        <v>-1.0505179344833004</v>
      </c>
      <c r="H9215">
        <f t="shared" ca="1" si="709"/>
        <v>-0.33500928028283566</v>
      </c>
      <c r="I9215">
        <f t="shared" ca="1" si="709"/>
        <v>1.0272966950372522</v>
      </c>
      <c r="J9215">
        <f t="shared" ca="1" si="709"/>
        <v>0.56622096258960297</v>
      </c>
      <c r="K9215">
        <f t="shared" ca="1" si="709"/>
        <v>0.95749999808832909</v>
      </c>
      <c r="L9215" cm="1">
        <f t="array" aca="1" ref="L9215" ca="1">SUM(B9215:K9215^2)</f>
        <v>14.551462605553372</v>
      </c>
    </row>
    <row r="9216" spans="1:12" x14ac:dyDescent="0.7">
      <c r="A9216">
        <v>9212</v>
      </c>
      <c r="B9216">
        <f t="shared" ca="1" si="709"/>
        <v>-5.2293479109401172E-3</v>
      </c>
      <c r="C9216">
        <f t="shared" ca="1" si="709"/>
        <v>1.0080487071156814</v>
      </c>
      <c r="D9216">
        <f t="shared" ca="1" si="709"/>
        <v>0.44160914749305258</v>
      </c>
      <c r="E9216">
        <f t="shared" ca="1" si="709"/>
        <v>-1.0572129696207828</v>
      </c>
      <c r="F9216">
        <f t="shared" ca="1" si="709"/>
        <v>-1.1989199491647338</v>
      </c>
      <c r="G9216">
        <f t="shared" ca="1" si="709"/>
        <v>-0.45721443190407524</v>
      </c>
      <c r="H9216">
        <f t="shared" ca="1" si="709"/>
        <v>0.91113950506541408</v>
      </c>
      <c r="I9216">
        <f t="shared" ca="1" si="709"/>
        <v>0.11937029497875562</v>
      </c>
      <c r="J9216">
        <f t="shared" ca="1" si="709"/>
        <v>1.8833500847059554E-2</v>
      </c>
      <c r="K9216">
        <f t="shared" ca="1" si="709"/>
        <v>-0.7707886889625476</v>
      </c>
      <c r="L9216" cm="1">
        <f t="array" aca="1" ref="L9216" ca="1">SUM(B9216:K9216^2)</f>
        <v>5.4142558943285604</v>
      </c>
    </row>
    <row r="9217" spans="1:12" x14ac:dyDescent="0.7">
      <c r="A9217">
        <v>9213</v>
      </c>
      <c r="B9217">
        <f t="shared" ca="1" si="709"/>
        <v>-1.4295298236809728</v>
      </c>
      <c r="C9217">
        <f t="shared" ca="1" si="709"/>
        <v>1.4115126744436206</v>
      </c>
      <c r="D9217">
        <f t="shared" ca="1" si="709"/>
        <v>-0.38093394205101977</v>
      </c>
      <c r="E9217">
        <f t="shared" ca="1" si="709"/>
        <v>0.47688273239134271</v>
      </c>
      <c r="F9217">
        <f t="shared" ca="1" si="709"/>
        <v>-6.1940497696962873E-2</v>
      </c>
      <c r="G9217">
        <f t="shared" ca="1" si="709"/>
        <v>1.6680809899995426</v>
      </c>
      <c r="H9217">
        <f t="shared" ca="1" si="709"/>
        <v>-0.41881436422904894</v>
      </c>
      <c r="I9217">
        <f t="shared" ca="1" si="709"/>
        <v>-0.97430195882301729</v>
      </c>
      <c r="J9217">
        <f t="shared" ca="1" si="709"/>
        <v>-1.4970149488274396</v>
      </c>
      <c r="K9217">
        <f t="shared" ca="1" si="709"/>
        <v>-0.61111346727445304</v>
      </c>
      <c r="L9217" cm="1">
        <f t="array" aca="1" ref="L9217" ca="1">SUM(B9217:K9217^2)</f>
        <v>10.933965375568675</v>
      </c>
    </row>
    <row r="9218" spans="1:12" x14ac:dyDescent="0.7">
      <c r="A9218">
        <v>9214</v>
      </c>
      <c r="B9218">
        <f t="shared" ca="1" si="709"/>
        <v>-0.43273379259575895</v>
      </c>
      <c r="C9218">
        <f t="shared" ca="1" si="709"/>
        <v>1.6853641404735935E-2</v>
      </c>
      <c r="D9218">
        <f t="shared" ca="1" si="709"/>
        <v>-0.24808372656820585</v>
      </c>
      <c r="E9218">
        <f t="shared" ca="1" si="709"/>
        <v>-1.6601205588579238</v>
      </c>
      <c r="F9218">
        <f t="shared" ca="1" si="709"/>
        <v>-0.39161722335007909</v>
      </c>
      <c r="G9218">
        <f t="shared" ca="1" si="709"/>
        <v>0.71768224286434379</v>
      </c>
      <c r="H9218">
        <f t="shared" ca="1" si="709"/>
        <v>-8.2943699255451919E-2</v>
      </c>
      <c r="I9218">
        <f t="shared" ca="1" si="709"/>
        <v>0.74221447105585658</v>
      </c>
      <c r="J9218">
        <f t="shared" ca="1" si="709"/>
        <v>1.5422883806945475</v>
      </c>
      <c r="K9218">
        <f t="shared" ca="1" si="709"/>
        <v>1.6920181515087511</v>
      </c>
      <c r="L9218" cm="1">
        <f t="array" aca="1" ref="L9218" ca="1">SUM(B9218:K9218^2)</f>
        <v>9.4728610897122483</v>
      </c>
    </row>
    <row r="9219" spans="1:12" x14ac:dyDescent="0.7">
      <c r="A9219">
        <v>9215</v>
      </c>
      <c r="B9219">
        <f t="shared" ca="1" si="709"/>
        <v>-0.37406445791273413</v>
      </c>
      <c r="C9219">
        <f t="shared" ca="1" si="709"/>
        <v>-0.46150809690420946</v>
      </c>
      <c r="D9219">
        <f t="shared" ca="1" si="709"/>
        <v>-0.13853327007192506</v>
      </c>
      <c r="E9219">
        <f t="shared" ca="1" si="709"/>
        <v>-0.76282778071198298</v>
      </c>
      <c r="F9219">
        <f t="shared" ca="1" si="709"/>
        <v>-0.48098845368791499</v>
      </c>
      <c r="G9219">
        <f t="shared" ca="1" si="709"/>
        <v>-0.25214487994152629</v>
      </c>
      <c r="H9219">
        <f t="shared" ca="1" si="709"/>
        <v>-4.3451871206327763E-2</v>
      </c>
      <c r="I9219">
        <f t="shared" ca="1" si="709"/>
        <v>0.67972588186720784</v>
      </c>
      <c r="J9219">
        <f t="shared" ca="1" si="709"/>
        <v>-0.3423280475462997</v>
      </c>
      <c r="K9219">
        <f t="shared" ca="1" si="709"/>
        <v>1.4379929059270893</v>
      </c>
      <c r="L9219" cm="1">
        <f t="array" aca="1" ref="L9219" ca="1">SUM(B9219:K9219^2)</f>
        <v>3.8978659944112821</v>
      </c>
    </row>
    <row r="9220" spans="1:12" x14ac:dyDescent="0.7">
      <c r="A9220">
        <v>9216</v>
      </c>
      <c r="B9220">
        <f t="shared" ca="1" si="709"/>
        <v>0.66026288864777449</v>
      </c>
      <c r="C9220">
        <f t="shared" ca="1" si="709"/>
        <v>0.66630254271103617</v>
      </c>
      <c r="D9220">
        <f t="shared" ca="1" si="709"/>
        <v>0.46375270572940935</v>
      </c>
      <c r="E9220">
        <f t="shared" ca="1" si="709"/>
        <v>1.2018747063546804</v>
      </c>
      <c r="F9220">
        <f t="shared" ca="1" si="709"/>
        <v>-0.41383441052770537</v>
      </c>
      <c r="G9220">
        <f t="shared" ca="1" si="709"/>
        <v>-4.5135849776852428E-2</v>
      </c>
      <c r="H9220">
        <f t="shared" ca="1" si="709"/>
        <v>-0.97777120120783767</v>
      </c>
      <c r="I9220">
        <f t="shared" ca="1" si="709"/>
        <v>-0.13702029535057922</v>
      </c>
      <c r="J9220">
        <f t="shared" ca="1" si="709"/>
        <v>0.1402773878301693</v>
      </c>
      <c r="K9220">
        <f t="shared" ca="1" si="709"/>
        <v>-2.9943335037036354</v>
      </c>
      <c r="L9220" cm="1">
        <f t="array" aca="1" ref="L9220" ca="1">SUM(B9220:K9220^2)</f>
        <v>12.673293666855008</v>
      </c>
    </row>
    <row r="9221" spans="1:12" x14ac:dyDescent="0.7">
      <c r="A9221">
        <v>9217</v>
      </c>
      <c r="B9221">
        <f t="shared" ca="1" si="709"/>
        <v>-1.8683557051205564</v>
      </c>
      <c r="C9221">
        <f t="shared" ca="1" si="709"/>
        <v>-1.0046174173149562</v>
      </c>
      <c r="D9221">
        <f t="shared" ca="1" si="709"/>
        <v>-0.8257609419509363</v>
      </c>
      <c r="E9221">
        <f t="shared" ca="1" si="709"/>
        <v>0.34227539790263589</v>
      </c>
      <c r="F9221">
        <f t="shared" ca="1" si="709"/>
        <v>1.1386830726402575</v>
      </c>
      <c r="G9221">
        <f t="shared" ca="1" si="709"/>
        <v>-0.93164297402117802</v>
      </c>
      <c r="H9221">
        <f t="shared" ca="1" si="709"/>
        <v>-1.0407708191163867</v>
      </c>
      <c r="I9221">
        <f t="shared" ca="1" si="709"/>
        <v>1.0525792679136994</v>
      </c>
      <c r="J9221">
        <f t="shared" ca="1" si="709"/>
        <v>-0.81489260806480657</v>
      </c>
      <c r="K9221">
        <f t="shared" ca="1" si="709"/>
        <v>-0.10165110130376599</v>
      </c>
      <c r="L9221" cm="1">
        <f t="array" aca="1" ref="L9221" ca="1">SUM(B9221:K9221^2)</f>
        <v>10.329110470491557</v>
      </c>
    </row>
    <row r="9222" spans="1:12" x14ac:dyDescent="0.7">
      <c r="A9222">
        <v>9218</v>
      </c>
      <c r="B9222">
        <f t="shared" ca="1" si="709"/>
        <v>-0.24619870973241467</v>
      </c>
      <c r="C9222">
        <f t="shared" ca="1" si="709"/>
        <v>-0.2165798794889309</v>
      </c>
      <c r="D9222">
        <f t="shared" ca="1" si="709"/>
        <v>2.7249978004073614E-2</v>
      </c>
      <c r="E9222">
        <f t="shared" ca="1" si="709"/>
        <v>1.4767454110740008</v>
      </c>
      <c r="F9222">
        <f t="shared" ca="1" si="709"/>
        <v>0.2593325782783179</v>
      </c>
      <c r="G9222">
        <f t="shared" ca="1" si="709"/>
        <v>1.8550050300856151</v>
      </c>
      <c r="H9222">
        <f t="shared" ca="1" si="709"/>
        <v>-1.2530827328153966</v>
      </c>
      <c r="I9222">
        <f t="shared" ca="1" si="709"/>
        <v>-1.4071646688060007</v>
      </c>
      <c r="J9222">
        <f t="shared" ca="1" si="709"/>
        <v>-0.27223460313995479</v>
      </c>
      <c r="K9222">
        <f t="shared" ca="1" si="709"/>
        <v>0.22725393529445265</v>
      </c>
      <c r="L9222" cm="1">
        <f t="array" aca="1" ref="L9222" ca="1">SUM(B9222:K9222^2)</f>
        <v>9.4734220377716909</v>
      </c>
    </row>
    <row r="9223" spans="1:12" x14ac:dyDescent="0.7">
      <c r="A9223">
        <v>9219</v>
      </c>
      <c r="B9223">
        <f t="shared" ca="1" si="709"/>
        <v>-3.6650412899336141E-2</v>
      </c>
      <c r="C9223">
        <f t="shared" ca="1" si="709"/>
        <v>1.6577439344926452</v>
      </c>
      <c r="D9223">
        <f t="shared" ca="1" si="709"/>
        <v>-1.4302721756924501</v>
      </c>
      <c r="E9223">
        <f t="shared" ca="1" si="709"/>
        <v>-1.0862809176325641</v>
      </c>
      <c r="F9223">
        <f t="shared" ca="1" si="709"/>
        <v>-0.2382976000709596</v>
      </c>
      <c r="G9223">
        <f t="shared" ca="1" si="709"/>
        <v>-1.0210859302039041E-3</v>
      </c>
      <c r="H9223">
        <f t="shared" ca="1" si="709"/>
        <v>0.91335180457705512</v>
      </c>
      <c r="I9223">
        <f t="shared" ca="1" si="709"/>
        <v>0.550303284709034</v>
      </c>
      <c r="J9223">
        <f t="shared" ca="1" si="709"/>
        <v>-0.61097174514232655</v>
      </c>
      <c r="K9223">
        <f t="shared" ca="1" si="709"/>
        <v>0.69408009398815529</v>
      </c>
      <c r="L9223" cm="1">
        <f t="array" aca="1" ref="L9223" ca="1">SUM(B9223:K9223^2)</f>
        <v>8.0240085968201438</v>
      </c>
    </row>
    <row r="9224" spans="1:12" x14ac:dyDescent="0.7">
      <c r="A9224">
        <v>9220</v>
      </c>
      <c r="B9224">
        <f t="shared" ca="1" si="709"/>
        <v>-0.46333896129962987</v>
      </c>
      <c r="C9224">
        <f t="shared" ca="1" si="709"/>
        <v>-0.20704991193211056</v>
      </c>
      <c r="D9224">
        <f t="shared" ca="1" si="709"/>
        <v>0.35896329144478434</v>
      </c>
      <c r="E9224">
        <f t="shared" ca="1" si="709"/>
        <v>-0.75955254285230123</v>
      </c>
      <c r="F9224">
        <f t="shared" ca="1" si="709"/>
        <v>-0.13261856566978908</v>
      </c>
      <c r="G9224">
        <f t="shared" ca="1" si="709"/>
        <v>-0.78128722868134226</v>
      </c>
      <c r="H9224">
        <f t="shared" ca="1" si="709"/>
        <v>-8.3130271069271996E-2</v>
      </c>
      <c r="I9224">
        <f t="shared" ca="1" si="709"/>
        <v>-1.062390573434381</v>
      </c>
      <c r="J9224">
        <f t="shared" ca="1" si="709"/>
        <v>-0.17879888397199034</v>
      </c>
      <c r="K9224">
        <f t="shared" ca="1" si="709"/>
        <v>-0.41970851266130965</v>
      </c>
      <c r="L9224" cm="1">
        <f t="array" aca="1" ref="L9224" ca="1">SUM(B9224:K9224^2)</f>
        <v>2.9350334357087502</v>
      </c>
    </row>
    <row r="9225" spans="1:12" x14ac:dyDescent="0.7">
      <c r="A9225">
        <v>9221</v>
      </c>
      <c r="B9225">
        <f t="shared" ca="1" si="709"/>
        <v>0.49745163101092221</v>
      </c>
      <c r="C9225">
        <f t="shared" ca="1" si="709"/>
        <v>-1.1752273041431118</v>
      </c>
      <c r="D9225">
        <f t="shared" ca="1" si="709"/>
        <v>-1.0851433784571518</v>
      </c>
      <c r="E9225">
        <f t="shared" ca="1" si="709"/>
        <v>-0.11625664531318387</v>
      </c>
      <c r="F9225">
        <f t="shared" ca="1" si="709"/>
        <v>-0.20916020325057705</v>
      </c>
      <c r="G9225">
        <f t="shared" ca="1" si="709"/>
        <v>-1.0667652575538495</v>
      </c>
      <c r="H9225">
        <f t="shared" ca="1" si="709"/>
        <v>-1.006346584013893</v>
      </c>
      <c r="I9225">
        <f t="shared" ca="1" si="709"/>
        <v>-0.1529656597363919</v>
      </c>
      <c r="J9225">
        <f t="shared" ca="1" si="709"/>
        <v>0.65135817377446792</v>
      </c>
      <c r="K9225">
        <f t="shared" ca="1" si="709"/>
        <v>1.5650051669043266</v>
      </c>
      <c r="L9225" cm="1">
        <f t="array" aca="1" ref="L9225" ca="1">SUM(B9225:K9225^2)</f>
        <v>7.911045789530613</v>
      </c>
    </row>
    <row r="9226" spans="1:12" x14ac:dyDescent="0.7">
      <c r="A9226">
        <v>9222</v>
      </c>
      <c r="B9226">
        <f t="shared" ca="1" si="709"/>
        <v>-1.1954498861514167</v>
      </c>
      <c r="C9226">
        <f t="shared" ca="1" si="709"/>
        <v>-4.2967441929370437E-2</v>
      </c>
      <c r="D9226">
        <f t="shared" ca="1" si="709"/>
        <v>0.26582029420907355</v>
      </c>
      <c r="E9226">
        <f t="shared" ca="1" si="709"/>
        <v>0.85822167452384646</v>
      </c>
      <c r="F9226">
        <f t="shared" ca="1" si="709"/>
        <v>0.39728204196832539</v>
      </c>
      <c r="G9226">
        <f t="shared" ca="1" si="709"/>
        <v>1.9835514536982599</v>
      </c>
      <c r="H9226">
        <f t="shared" ca="1" si="709"/>
        <v>-0.92982280073675749</v>
      </c>
      <c r="I9226">
        <f t="shared" ca="1" si="709"/>
        <v>0.26544584839543933</v>
      </c>
      <c r="J9226">
        <f t="shared" ca="1" si="709"/>
        <v>0.45483687959102365</v>
      </c>
      <c r="K9226">
        <f t="shared" ca="1" si="709"/>
        <v>-0.31130421856563906</v>
      </c>
      <c r="L9226" cm="1">
        <f t="array" aca="1" ref="L9226" ca="1">SUM(B9226:K9226^2)</f>
        <v>7.56927973587349</v>
      </c>
    </row>
    <row r="9227" spans="1:12" x14ac:dyDescent="0.7">
      <c r="A9227">
        <v>9223</v>
      </c>
      <c r="B9227">
        <f t="shared" ca="1" si="709"/>
        <v>-0.18344383684706017</v>
      </c>
      <c r="C9227">
        <f t="shared" ca="1" si="709"/>
        <v>-1.0057540780654413</v>
      </c>
      <c r="D9227">
        <f t="shared" ca="1" si="709"/>
        <v>0.34170282083180864</v>
      </c>
      <c r="E9227">
        <f t="shared" ca="1" si="709"/>
        <v>0.69444934090259747</v>
      </c>
      <c r="F9227">
        <f t="shared" ca="1" si="709"/>
        <v>1.2244945089202139E-2</v>
      </c>
      <c r="G9227">
        <f t="shared" ca="1" si="709"/>
        <v>-0.53706805115403033</v>
      </c>
      <c r="H9227">
        <f t="shared" ca="1" si="709"/>
        <v>1.1475844468434657</v>
      </c>
      <c r="I9227">
        <f t="shared" ca="1" si="709"/>
        <v>-1.4582196876222138</v>
      </c>
      <c r="J9227">
        <f t="shared" ca="1" si="709"/>
        <v>-0.44502824782907319</v>
      </c>
      <c r="K9227">
        <f t="shared" ca="1" si="709"/>
        <v>-0.62125125566223227</v>
      </c>
      <c r="L9227" cm="1">
        <f t="array" aca="1" ref="L9227" ca="1">SUM(B9227:K9227^2)</f>
        <v>5.9601636259512949</v>
      </c>
    </row>
    <row r="9228" spans="1:12" x14ac:dyDescent="0.7">
      <c r="A9228">
        <v>9224</v>
      </c>
      <c r="B9228">
        <f t="shared" ca="1" si="709"/>
        <v>1.1474299055761836</v>
      </c>
      <c r="C9228">
        <f t="shared" ca="1" si="709"/>
        <v>1.8810216799016455</v>
      </c>
      <c r="D9228">
        <f t="shared" ca="1" si="709"/>
        <v>1.9697722631242638</v>
      </c>
      <c r="E9228">
        <f t="shared" ca="1" si="709"/>
        <v>-0.39472310960450036</v>
      </c>
      <c r="F9228">
        <f t="shared" ca="1" si="709"/>
        <v>-0.56992642641801183</v>
      </c>
      <c r="G9228">
        <f t="shared" ca="1" si="709"/>
        <v>0.78125662103580296</v>
      </c>
      <c r="H9228">
        <f t="shared" ca="1" si="709"/>
        <v>0.1684800835471848</v>
      </c>
      <c r="I9228">
        <f t="shared" ca="1" si="709"/>
        <v>-1.4702199612499423</v>
      </c>
      <c r="J9228">
        <f t="shared" ca="1" si="709"/>
        <v>-0.42820685183053414</v>
      </c>
      <c r="K9228">
        <f t="shared" ca="1" si="709"/>
        <v>0.43231839866345767</v>
      </c>
      <c r="L9228" cm="1">
        <f t="array" aca="1" ref="L9228" ca="1">SUM(B9228:K9228^2)</f>
        <v>12.386017668529396</v>
      </c>
    </row>
    <row r="9229" spans="1:12" x14ac:dyDescent="0.7">
      <c r="A9229">
        <v>9225</v>
      </c>
      <c r="B9229">
        <f t="shared" ca="1" si="709"/>
        <v>-2.6082758903882666</v>
      </c>
      <c r="C9229">
        <f t="shared" ca="1" si="709"/>
        <v>-0.71209283278211222</v>
      </c>
      <c r="D9229">
        <f t="shared" ca="1" si="709"/>
        <v>-1.3176380670808019</v>
      </c>
      <c r="E9229">
        <f t="shared" ca="1" si="709"/>
        <v>1.0983717408654554</v>
      </c>
      <c r="F9229">
        <f t="shared" ca="1" si="709"/>
        <v>-0.39887920476565936</v>
      </c>
      <c r="G9229">
        <f t="shared" ca="1" si="709"/>
        <v>1.0070659278644396</v>
      </c>
      <c r="H9229">
        <f t="shared" ca="1" si="709"/>
        <v>0.19935083604582282</v>
      </c>
      <c r="I9229">
        <f t="shared" ca="1" si="709"/>
        <v>-2.5403488443448858</v>
      </c>
      <c r="J9229">
        <f t="shared" ca="1" si="709"/>
        <v>0.59333066282594937</v>
      </c>
      <c r="K9229">
        <f t="shared" ca="1" si="709"/>
        <v>-0.57349116572919645</v>
      </c>
      <c r="L9229" cm="1">
        <f t="array" aca="1" ref="L9229" ca="1">SUM(B9229:K9229^2)</f>
        <v>18.600102682308027</v>
      </c>
    </row>
    <row r="9230" spans="1:12" x14ac:dyDescent="0.7">
      <c r="A9230">
        <v>9226</v>
      </c>
      <c r="B9230">
        <f t="shared" ca="1" si="709"/>
        <v>-0.11084955238939542</v>
      </c>
      <c r="C9230">
        <f t="shared" ca="1" si="709"/>
        <v>-2.0809362451721083</v>
      </c>
      <c r="D9230">
        <f t="shared" ca="1" si="709"/>
        <v>1.0766039949371289</v>
      </c>
      <c r="E9230">
        <f t="shared" ca="1" si="709"/>
        <v>1.7854984358299333</v>
      </c>
      <c r="F9230">
        <f t="shared" ca="1" si="709"/>
        <v>-5.5559812383655038E-2</v>
      </c>
      <c r="G9230">
        <f t="shared" ca="1" si="709"/>
        <v>7.8471640877099277E-2</v>
      </c>
      <c r="H9230">
        <f t="shared" ca="1" si="709"/>
        <v>2.0279199858846617</v>
      </c>
      <c r="I9230">
        <f t="shared" ca="1" si="709"/>
        <v>-0.32306050062889091</v>
      </c>
      <c r="J9230">
        <f t="shared" ca="1" si="709"/>
        <v>0.43243564344283292</v>
      </c>
      <c r="K9230">
        <f t="shared" ca="1" si="709"/>
        <v>7.9279224330134568E-2</v>
      </c>
      <c r="L9230" cm="1">
        <f t="array" aca="1" ref="L9230" ca="1">SUM(B9230:K9230^2)</f>
        <v>13.109022134522936</v>
      </c>
    </row>
    <row r="9231" spans="1:12" x14ac:dyDescent="0.7">
      <c r="A9231">
        <v>9227</v>
      </c>
      <c r="B9231">
        <f t="shared" ca="1" si="709"/>
        <v>0.64007605863959849</v>
      </c>
      <c r="C9231">
        <f t="shared" ca="1" si="709"/>
        <v>2.9679916604815579</v>
      </c>
      <c r="D9231">
        <f t="shared" ca="1" si="709"/>
        <v>-0.30342218181818653</v>
      </c>
      <c r="E9231">
        <f t="shared" ca="1" si="709"/>
        <v>0.8647618665257798</v>
      </c>
      <c r="F9231">
        <f t="shared" ca="1" si="709"/>
        <v>-0.41906995795954238</v>
      </c>
      <c r="G9231">
        <f t="shared" ca="1" si="709"/>
        <v>2.505275350381909</v>
      </c>
      <c r="H9231">
        <f t="shared" ca="1" si="709"/>
        <v>1.3448799653232633</v>
      </c>
      <c r="I9231">
        <f t="shared" ca="1" si="709"/>
        <v>0.55709388535533266</v>
      </c>
      <c r="J9231">
        <f t="shared" ca="1" si="709"/>
        <v>-1.7278331556431854</v>
      </c>
      <c r="K9231">
        <f t="shared" ca="1" si="709"/>
        <v>0.2877249956494447</v>
      </c>
      <c r="L9231" cm="1">
        <f t="array" aca="1" ref="L9231" ca="1">SUM(B9231:K9231^2)</f>
        <v>21.697822979733111</v>
      </c>
    </row>
    <row r="9232" spans="1:12" x14ac:dyDescent="0.7">
      <c r="A9232">
        <v>9228</v>
      </c>
      <c r="B9232">
        <f t="shared" ca="1" si="709"/>
        <v>-0.34761453066294162</v>
      </c>
      <c r="C9232">
        <f t="shared" ca="1" si="709"/>
        <v>1.1281085201281427</v>
      </c>
      <c r="D9232">
        <f t="shared" ca="1" si="709"/>
        <v>-8.4580136892245777E-2</v>
      </c>
      <c r="E9232">
        <f t="shared" ca="1" si="709"/>
        <v>2.4032602332603963</v>
      </c>
      <c r="F9232">
        <f t="shared" ca="1" si="709"/>
        <v>-0.74235807159375644</v>
      </c>
      <c r="G9232">
        <f t="shared" ca="1" si="709"/>
        <v>1.3889521807258947</v>
      </c>
      <c r="H9232">
        <f t="shared" ca="1" si="709"/>
        <v>0.47112996622385056</v>
      </c>
      <c r="I9232">
        <f t="shared" ca="1" si="709"/>
        <v>-0.96075610802139799</v>
      </c>
      <c r="J9232">
        <f t="shared" ca="1" si="709"/>
        <v>1.5637064096883377</v>
      </c>
      <c r="K9232">
        <f t="shared" ca="1" si="709"/>
        <v>1.5891899451618128</v>
      </c>
      <c r="L9232" cm="1">
        <f t="array" aca="1" ref="L9232" ca="1">SUM(B9232:K9232^2)</f>
        <v>15.772280071923179</v>
      </c>
    </row>
    <row r="9233" spans="1:12" x14ac:dyDescent="0.7">
      <c r="A9233">
        <v>9229</v>
      </c>
      <c r="B9233">
        <f t="shared" ca="1" si="709"/>
        <v>0.60706541417328419</v>
      </c>
      <c r="C9233">
        <f t="shared" ca="1" si="709"/>
        <v>-0.55314695479729059</v>
      </c>
      <c r="D9233">
        <f t="shared" ca="1" si="709"/>
        <v>0.11533144642138425</v>
      </c>
      <c r="E9233">
        <f t="shared" ca="1" si="709"/>
        <v>1.3358267713182599</v>
      </c>
      <c r="F9233">
        <f t="shared" ca="1" si="709"/>
        <v>0.29311202985720136</v>
      </c>
      <c r="G9233">
        <f t="shared" ca="1" si="709"/>
        <v>-0.61668523274454834</v>
      </c>
      <c r="H9233">
        <f t="shared" ca="1" si="709"/>
        <v>-0.66883816530302942</v>
      </c>
      <c r="I9233">
        <f t="shared" ca="1" si="709"/>
        <v>-2.2719621775730197</v>
      </c>
      <c r="J9233">
        <f t="shared" ca="1" si="709"/>
        <v>-0.32288115427687114</v>
      </c>
      <c r="K9233">
        <f t="shared" ca="1" si="709"/>
        <v>-9.1378712163726519E-2</v>
      </c>
      <c r="L9233" cm="1">
        <f t="array" aca="1" ref="L9233" ca="1">SUM(B9233:K9233^2)</f>
        <v>8.6602087510354462</v>
      </c>
    </row>
    <row r="9234" spans="1:12" x14ac:dyDescent="0.7">
      <c r="A9234">
        <v>9230</v>
      </c>
      <c r="B9234">
        <f t="shared" ca="1" si="709"/>
        <v>-8.4207748551609715E-2</v>
      </c>
      <c r="C9234">
        <f t="shared" ca="1" si="709"/>
        <v>-1.2240798268223534</v>
      </c>
      <c r="D9234">
        <f t="shared" ca="1" si="709"/>
        <v>1.5769014399184409</v>
      </c>
      <c r="E9234">
        <f t="shared" ca="1" si="709"/>
        <v>1.1995544888108154</v>
      </c>
      <c r="F9234">
        <f t="shared" ca="1" si="709"/>
        <v>-2.0262047517596722</v>
      </c>
      <c r="G9234">
        <f t="shared" ca="1" si="709"/>
        <v>0.56500244803167843</v>
      </c>
      <c r="H9234">
        <f t="shared" ca="1" si="709"/>
        <v>0.23650748017258322</v>
      </c>
      <c r="I9234">
        <f t="shared" ca="1" si="709"/>
        <v>-1.1605080212125487</v>
      </c>
      <c r="J9234">
        <f t="shared" ca="1" si="709"/>
        <v>-1.4206231101454236</v>
      </c>
      <c r="K9234">
        <f t="shared" ca="1" si="709"/>
        <v>-0.89055441387206413</v>
      </c>
      <c r="L9234" cm="1">
        <f t="array" aca="1" ref="L9234" ca="1">SUM(B9234:K9234^2)</f>
        <v>14.069716793150389</v>
      </c>
    </row>
    <row r="9235" spans="1:12" x14ac:dyDescent="0.7">
      <c r="A9235">
        <v>9231</v>
      </c>
      <c r="B9235">
        <f t="shared" ca="1" si="709"/>
        <v>-0.81250950308585901</v>
      </c>
      <c r="C9235">
        <f t="shared" ca="1" si="709"/>
        <v>0.17544586126146722</v>
      </c>
      <c r="D9235">
        <f t="shared" ca="1" si="709"/>
        <v>0.5682067098166993</v>
      </c>
      <c r="E9235">
        <f t="shared" ca="1" si="709"/>
        <v>0.13126152387644691</v>
      </c>
      <c r="F9235">
        <f t="shared" ca="1" si="709"/>
        <v>-0.41309347798582824</v>
      </c>
      <c r="G9235">
        <f t="shared" ref="G9235:K9235" ca="1" si="710">_xlfn.NORM.INV(RAND(),0,1)</f>
        <v>0.18349994697958644</v>
      </c>
      <c r="H9235">
        <f t="shared" ca="1" si="710"/>
        <v>0.91742696950951386</v>
      </c>
      <c r="I9235">
        <f t="shared" ca="1" si="710"/>
        <v>-0.18695769840370394</v>
      </c>
      <c r="J9235">
        <f t="shared" ca="1" si="710"/>
        <v>-1.1404866886754697</v>
      </c>
      <c r="K9235">
        <f t="shared" ca="1" si="710"/>
        <v>2.197599025833378</v>
      </c>
      <c r="L9235" cm="1">
        <f t="array" aca="1" ref="L9235" ca="1">SUM(B9235:K9235^2)</f>
        <v>8.2421366384312016</v>
      </c>
    </row>
    <row r="9236" spans="1:12" x14ac:dyDescent="0.7">
      <c r="A9236">
        <v>9232</v>
      </c>
      <c r="B9236">
        <f t="shared" ref="B9236:K9261" ca="1" si="711">_xlfn.NORM.INV(RAND(),0,1)</f>
        <v>1.735821266025104</v>
      </c>
      <c r="C9236">
        <f t="shared" ca="1" si="711"/>
        <v>0.90110379427046949</v>
      </c>
      <c r="D9236">
        <f t="shared" ca="1" si="711"/>
        <v>0.38182995419664989</v>
      </c>
      <c r="E9236">
        <f t="shared" ca="1" si="711"/>
        <v>0.33917519377183225</v>
      </c>
      <c r="F9236">
        <f t="shared" ca="1" si="711"/>
        <v>-0.5484697202663642</v>
      </c>
      <c r="G9236">
        <f t="shared" ca="1" si="711"/>
        <v>-1.1629064565009739</v>
      </c>
      <c r="H9236">
        <f t="shared" ca="1" si="711"/>
        <v>0.50349147082686252</v>
      </c>
      <c r="I9236">
        <f t="shared" ca="1" si="711"/>
        <v>1.4286588075154372</v>
      </c>
      <c r="J9236">
        <f t="shared" ca="1" si="711"/>
        <v>-1.3986099208695331</v>
      </c>
      <c r="K9236">
        <f t="shared" ca="1" si="711"/>
        <v>-0.90610286456920763</v>
      </c>
      <c r="L9236" cm="1">
        <f t="array" aca="1" ref="L9236" ca="1">SUM(B9236:K9236^2)</f>
        <v>10.810769663668356</v>
      </c>
    </row>
    <row r="9237" spans="1:12" x14ac:dyDescent="0.7">
      <c r="A9237">
        <v>9233</v>
      </c>
      <c r="B9237">
        <f t="shared" ca="1" si="711"/>
        <v>0.3177488667246598</v>
      </c>
      <c r="C9237">
        <f t="shared" ca="1" si="711"/>
        <v>-1.0250877662720486</v>
      </c>
      <c r="D9237">
        <f t="shared" ca="1" si="711"/>
        <v>0.62613415869536149</v>
      </c>
      <c r="E9237">
        <f t="shared" ca="1" si="711"/>
        <v>-1.0289405144930586</v>
      </c>
      <c r="F9237">
        <f t="shared" ca="1" si="711"/>
        <v>-0.72078703963582558</v>
      </c>
      <c r="G9237">
        <f t="shared" ca="1" si="711"/>
        <v>1.9867663611168993</v>
      </c>
      <c r="H9237">
        <f t="shared" ca="1" si="711"/>
        <v>0.51487724082022679</v>
      </c>
      <c r="I9237">
        <f t="shared" ca="1" si="711"/>
        <v>0.68722140675181465</v>
      </c>
      <c r="J9237">
        <f t="shared" ca="1" si="711"/>
        <v>0.55488484540419325</v>
      </c>
      <c r="K9237">
        <f t="shared" ca="1" si="711"/>
        <v>0.12484607439514268</v>
      </c>
      <c r="L9237" cm="1">
        <f t="array" aca="1" ref="L9237" ca="1">SUM(B9237:K9237^2)</f>
        <v>8.1301619370521809</v>
      </c>
    </row>
    <row r="9238" spans="1:12" x14ac:dyDescent="0.7">
      <c r="A9238">
        <v>9234</v>
      </c>
      <c r="B9238">
        <f t="shared" ca="1" si="711"/>
        <v>0.47904631280173909</v>
      </c>
      <c r="C9238">
        <f t="shared" ca="1" si="711"/>
        <v>1.1026089640374683</v>
      </c>
      <c r="D9238">
        <f t="shared" ca="1" si="711"/>
        <v>-1.0104520465112712</v>
      </c>
      <c r="E9238">
        <f t="shared" ca="1" si="711"/>
        <v>-2.3541889182511979</v>
      </c>
      <c r="F9238">
        <f t="shared" ca="1" si="711"/>
        <v>0.82514835112283458</v>
      </c>
      <c r="G9238">
        <f t="shared" ca="1" si="711"/>
        <v>-1.2991168225994751</v>
      </c>
      <c r="H9238">
        <f t="shared" ca="1" si="711"/>
        <v>-0.57250693183432144</v>
      </c>
      <c r="I9238">
        <f t="shared" ca="1" si="711"/>
        <v>-0.98119131907717294</v>
      </c>
      <c r="J9238">
        <f t="shared" ca="1" si="711"/>
        <v>1.4081139911877885</v>
      </c>
      <c r="K9238">
        <f t="shared" ca="1" si="711"/>
        <v>-2.1448256515617117</v>
      </c>
      <c r="L9238" cm="1">
        <f t="array" aca="1" ref="L9238" ca="1">SUM(B9238:K9238^2)</f>
        <v>18.250587698028642</v>
      </c>
    </row>
    <row r="9239" spans="1:12" x14ac:dyDescent="0.7">
      <c r="A9239">
        <v>9235</v>
      </c>
      <c r="B9239">
        <f t="shared" ca="1" si="711"/>
        <v>-0.11809380792626425</v>
      </c>
      <c r="C9239">
        <f t="shared" ca="1" si="711"/>
        <v>2.1292361671440115E-2</v>
      </c>
      <c r="D9239">
        <f t="shared" ca="1" si="711"/>
        <v>-2.5708926848946034</v>
      </c>
      <c r="E9239">
        <f t="shared" ca="1" si="711"/>
        <v>-2.2951876374535645E-2</v>
      </c>
      <c r="F9239">
        <f t="shared" ca="1" si="711"/>
        <v>0.27873408830226992</v>
      </c>
      <c r="G9239">
        <f t="shared" ca="1" si="711"/>
        <v>-0.69576676857556508</v>
      </c>
      <c r="H9239">
        <f t="shared" ca="1" si="711"/>
        <v>-1.7142934276157222</v>
      </c>
      <c r="I9239">
        <f t="shared" ca="1" si="711"/>
        <v>-0.40044595910034819</v>
      </c>
      <c r="J9239">
        <f t="shared" ca="1" si="711"/>
        <v>0.61856552288307354</v>
      </c>
      <c r="K9239">
        <f t="shared" ca="1" si="711"/>
        <v>-0.26710824905521757</v>
      </c>
      <c r="L9239" cm="1">
        <f t="array" aca="1" ref="L9239" ca="1">SUM(B9239:K9239^2)</f>
        <v>10.739328631184764</v>
      </c>
    </row>
    <row r="9240" spans="1:12" x14ac:dyDescent="0.7">
      <c r="A9240">
        <v>9236</v>
      </c>
      <c r="B9240">
        <f t="shared" ca="1" si="711"/>
        <v>0.54901249720786538</v>
      </c>
      <c r="C9240">
        <f t="shared" ca="1" si="711"/>
        <v>-1.3463056786331371</v>
      </c>
      <c r="D9240">
        <f t="shared" ca="1" si="711"/>
        <v>0.68261390879419281</v>
      </c>
      <c r="E9240">
        <f t="shared" ca="1" si="711"/>
        <v>-1.3146207296610195</v>
      </c>
      <c r="F9240">
        <f t="shared" ca="1" si="711"/>
        <v>-0.14431508764209888</v>
      </c>
      <c r="G9240">
        <f t="shared" ca="1" si="711"/>
        <v>-2.7092778056062654</v>
      </c>
      <c r="H9240">
        <f t="shared" ca="1" si="711"/>
        <v>0.88931865021404066</v>
      </c>
      <c r="I9240">
        <f t="shared" ca="1" si="711"/>
        <v>1.7960147032064722</v>
      </c>
      <c r="J9240">
        <f t="shared" ca="1" si="711"/>
        <v>-0.98515739291185678</v>
      </c>
      <c r="K9240">
        <f t="shared" ca="1" si="711"/>
        <v>0.48523969087081958</v>
      </c>
      <c r="L9240" cm="1">
        <f t="array" aca="1" ref="L9240" ca="1">SUM(B9240:K9240^2)</f>
        <v>16.891705308373506</v>
      </c>
    </row>
    <row r="9241" spans="1:12" x14ac:dyDescent="0.7">
      <c r="A9241">
        <v>9237</v>
      </c>
      <c r="B9241">
        <f t="shared" ca="1" si="711"/>
        <v>-2.1113379453965515</v>
      </c>
      <c r="C9241">
        <f t="shared" ca="1" si="711"/>
        <v>-0.23930644816048599</v>
      </c>
      <c r="D9241">
        <f t="shared" ca="1" si="711"/>
        <v>0.93231887645811573</v>
      </c>
      <c r="E9241">
        <f t="shared" ca="1" si="711"/>
        <v>-1.1803775210810732</v>
      </c>
      <c r="F9241">
        <f t="shared" ca="1" si="711"/>
        <v>-2.3770156588657505</v>
      </c>
      <c r="G9241">
        <f t="shared" ca="1" si="711"/>
        <v>-0.60292818701908923</v>
      </c>
      <c r="H9241">
        <f t="shared" ca="1" si="711"/>
        <v>-2.5973156839426554</v>
      </c>
      <c r="I9241">
        <f t="shared" ca="1" si="711"/>
        <v>-2.7575312551322977</v>
      </c>
      <c r="J9241">
        <f t="shared" ca="1" si="711"/>
        <v>-6.7611705419214657E-2</v>
      </c>
      <c r="K9241">
        <f t="shared" ca="1" si="711"/>
        <v>0.20941784294463708</v>
      </c>
      <c r="L9241" cm="1">
        <f t="array" aca="1" ref="L9241" ca="1">SUM(B9241:K9241^2)</f>
        <v>27.189705477410534</v>
      </c>
    </row>
    <row r="9242" spans="1:12" x14ac:dyDescent="0.7">
      <c r="A9242">
        <v>9238</v>
      </c>
      <c r="B9242">
        <f t="shared" ca="1" si="711"/>
        <v>0.35665437515603865</v>
      </c>
      <c r="C9242">
        <f t="shared" ca="1" si="711"/>
        <v>0.97775622236228321</v>
      </c>
      <c r="D9242">
        <f t="shared" ca="1" si="711"/>
        <v>0.20261526328774748</v>
      </c>
      <c r="E9242">
        <f t="shared" ca="1" si="711"/>
        <v>-8.8323803493815911E-2</v>
      </c>
      <c r="F9242">
        <f t="shared" ca="1" si="711"/>
        <v>0.27197698522487213</v>
      </c>
      <c r="G9242">
        <f t="shared" ca="1" si="711"/>
        <v>-0.56947433780825318</v>
      </c>
      <c r="H9242">
        <f t="shared" ca="1" si="711"/>
        <v>-0.13975668658861073</v>
      </c>
      <c r="I9242">
        <f t="shared" ca="1" si="711"/>
        <v>-0.71337139967915464</v>
      </c>
      <c r="J9242">
        <f t="shared" ca="1" si="711"/>
        <v>0.1641282997300138</v>
      </c>
      <c r="K9242">
        <f t="shared" ca="1" si="711"/>
        <v>1.8466815000452543</v>
      </c>
      <c r="L9242" cm="1">
        <f t="array" aca="1" ref="L9242" ca="1">SUM(B9242:K9242^2)</f>
        <v>5.495937461489123</v>
      </c>
    </row>
    <row r="9243" spans="1:12" x14ac:dyDescent="0.7">
      <c r="A9243">
        <v>9239</v>
      </c>
      <c r="B9243">
        <f t="shared" ca="1" si="711"/>
        <v>-1.1435594858590381</v>
      </c>
      <c r="C9243">
        <f t="shared" ca="1" si="711"/>
        <v>-1.4218531051027914</v>
      </c>
      <c r="D9243">
        <f t="shared" ca="1" si="711"/>
        <v>1.5810729243786172</v>
      </c>
      <c r="E9243">
        <f t="shared" ca="1" si="711"/>
        <v>0.77927644764161796</v>
      </c>
      <c r="F9243">
        <f t="shared" ca="1" si="711"/>
        <v>0.39542593572429452</v>
      </c>
      <c r="G9243">
        <f t="shared" ca="1" si="711"/>
        <v>-0.28395093999149884</v>
      </c>
      <c r="H9243">
        <f t="shared" ca="1" si="711"/>
        <v>1.2192545765183884</v>
      </c>
      <c r="I9243">
        <f t="shared" ca="1" si="711"/>
        <v>0.86723658193623665</v>
      </c>
      <c r="J9243">
        <f t="shared" ca="1" si="711"/>
        <v>-0.64111425999464222</v>
      </c>
      <c r="K9243">
        <f t="shared" ca="1" si="711"/>
        <v>0.66583780092468436</v>
      </c>
      <c r="L9243" cm="1">
        <f t="array" aca="1" ref="L9243" ca="1">SUM(B9243:K9243^2)</f>
        <v>9.7664962141243983</v>
      </c>
    </row>
    <row r="9244" spans="1:12" x14ac:dyDescent="0.7">
      <c r="A9244">
        <v>9240</v>
      </c>
      <c r="B9244">
        <f t="shared" ca="1" si="711"/>
        <v>1.7635134986424609E-2</v>
      </c>
      <c r="C9244">
        <f t="shared" ca="1" si="711"/>
        <v>1.2869428450681388</v>
      </c>
      <c r="D9244">
        <f t="shared" ca="1" si="711"/>
        <v>0.13053465469689315</v>
      </c>
      <c r="E9244">
        <f t="shared" ca="1" si="711"/>
        <v>0.73551187107714489</v>
      </c>
      <c r="F9244">
        <f t="shared" ca="1" si="711"/>
        <v>-1.7620793887733912</v>
      </c>
      <c r="G9244">
        <f t="shared" ca="1" si="711"/>
        <v>-1.5016498203533653</v>
      </c>
      <c r="H9244">
        <f t="shared" ca="1" si="711"/>
        <v>0.35967523740939755</v>
      </c>
      <c r="I9244">
        <f t="shared" ca="1" si="711"/>
        <v>1.3227176085279326</v>
      </c>
      <c r="J9244">
        <f t="shared" ca="1" si="711"/>
        <v>1.8905627409584704</v>
      </c>
      <c r="K9244">
        <f t="shared" ca="1" si="711"/>
        <v>-1.2589083645169294</v>
      </c>
      <c r="L9244" cm="1">
        <f t="array" aca="1" ref="L9244" ca="1">SUM(B9244:K9244^2)</f>
        <v>14.61245174440406</v>
      </c>
    </row>
    <row r="9245" spans="1:12" x14ac:dyDescent="0.7">
      <c r="A9245">
        <v>9241</v>
      </c>
      <c r="B9245">
        <f t="shared" ca="1" si="711"/>
        <v>0.62407543151353551</v>
      </c>
      <c r="C9245">
        <f t="shared" ca="1" si="711"/>
        <v>0.73480507820710028</v>
      </c>
      <c r="D9245">
        <f t="shared" ca="1" si="711"/>
        <v>-1.0049394496459398</v>
      </c>
      <c r="E9245">
        <f t="shared" ca="1" si="711"/>
        <v>0.7852378044103957</v>
      </c>
      <c r="F9245">
        <f t="shared" ca="1" si="711"/>
        <v>-1.0686659457208704E-2</v>
      </c>
      <c r="G9245">
        <f t="shared" ca="1" si="711"/>
        <v>0.17566083604988328</v>
      </c>
      <c r="H9245">
        <f t="shared" ca="1" si="711"/>
        <v>-1.1346578786849359</v>
      </c>
      <c r="I9245">
        <f t="shared" ca="1" si="711"/>
        <v>-9.0773089586326627E-2</v>
      </c>
      <c r="J9245">
        <f t="shared" ca="1" si="711"/>
        <v>-1.1076842867853784</v>
      </c>
      <c r="K9245">
        <f t="shared" ca="1" si="711"/>
        <v>1.9348545617130168</v>
      </c>
      <c r="L9245" cm="1">
        <f t="array" aca="1" ref="L9245" ca="1">SUM(B9245:K9245^2)</f>
        <v>8.8531961977475397</v>
      </c>
    </row>
    <row r="9246" spans="1:12" x14ac:dyDescent="0.7">
      <c r="A9246">
        <v>9242</v>
      </c>
      <c r="B9246">
        <f t="shared" ca="1" si="711"/>
        <v>-0.50291195792180243</v>
      </c>
      <c r="C9246">
        <f t="shared" ca="1" si="711"/>
        <v>1.8069790003232289</v>
      </c>
      <c r="D9246">
        <f t="shared" ca="1" si="711"/>
        <v>-7.1755608491186604E-2</v>
      </c>
      <c r="E9246">
        <f t="shared" ca="1" si="711"/>
        <v>-0.89777087295292357</v>
      </c>
      <c r="F9246">
        <f t="shared" ca="1" si="711"/>
        <v>-0.19474586997693355</v>
      </c>
      <c r="G9246">
        <f t="shared" ca="1" si="711"/>
        <v>0.94383024378429403</v>
      </c>
      <c r="H9246">
        <f t="shared" ca="1" si="711"/>
        <v>-0.33492895444771081</v>
      </c>
      <c r="I9246">
        <f t="shared" ca="1" si="711"/>
        <v>-0.27317172864927364</v>
      </c>
      <c r="J9246">
        <f t="shared" ca="1" si="711"/>
        <v>-0.86054391040125933</v>
      </c>
      <c r="K9246">
        <f t="shared" ca="1" si="711"/>
        <v>-0.30485527472954094</v>
      </c>
      <c r="L9246" cm="1">
        <f t="array" aca="1" ref="L9246" ca="1">SUM(B9246:K9246^2)</f>
        <v>6.2782491937772473</v>
      </c>
    </row>
    <row r="9247" spans="1:12" x14ac:dyDescent="0.7">
      <c r="A9247">
        <v>9243</v>
      </c>
      <c r="B9247">
        <f t="shared" ca="1" si="711"/>
        <v>-0.84555135894598132</v>
      </c>
      <c r="C9247">
        <f t="shared" ca="1" si="711"/>
        <v>-0.99863680542697231</v>
      </c>
      <c r="D9247">
        <f t="shared" ca="1" si="711"/>
        <v>-5.4297015705675189E-3</v>
      </c>
      <c r="E9247">
        <f t="shared" ca="1" si="711"/>
        <v>-0.77040791002417963</v>
      </c>
      <c r="F9247">
        <f t="shared" ca="1" si="711"/>
        <v>0.53198223168341208</v>
      </c>
      <c r="G9247">
        <f t="shared" ca="1" si="711"/>
        <v>0.25770617252913475</v>
      </c>
      <c r="H9247">
        <f t="shared" ca="1" si="711"/>
        <v>-0.29178543120728928</v>
      </c>
      <c r="I9247">
        <f t="shared" ca="1" si="711"/>
        <v>-1.1333005743372024</v>
      </c>
      <c r="J9247">
        <f t="shared" ca="1" si="711"/>
        <v>-0.67307133600725033</v>
      </c>
      <c r="K9247">
        <f t="shared" ca="1" si="711"/>
        <v>-0.49386952510828452</v>
      </c>
      <c r="L9247" cm="1">
        <f t="array" aca="1" ref="L9247" ca="1">SUM(B9247:K9247^2)</f>
        <v>4.7216490262853581</v>
      </c>
    </row>
    <row r="9248" spans="1:12" x14ac:dyDescent="0.7">
      <c r="A9248">
        <v>9244</v>
      </c>
      <c r="B9248">
        <f t="shared" ca="1" si="711"/>
        <v>-6.399818882004614E-2</v>
      </c>
      <c r="C9248">
        <f t="shared" ca="1" si="711"/>
        <v>-1.6856111265424345</v>
      </c>
      <c r="D9248">
        <f t="shared" ca="1" si="711"/>
        <v>-0.87099767287596297</v>
      </c>
      <c r="E9248">
        <f t="shared" ca="1" si="711"/>
        <v>-0.44568263929410534</v>
      </c>
      <c r="F9248">
        <f t="shared" ca="1" si="711"/>
        <v>-0.43306596434399613</v>
      </c>
      <c r="G9248">
        <f t="shared" ca="1" si="711"/>
        <v>6.9211436638349999E-2</v>
      </c>
      <c r="H9248">
        <f t="shared" ca="1" si="711"/>
        <v>-0.21767679338628215</v>
      </c>
      <c r="I9248">
        <f t="shared" ca="1" si="711"/>
        <v>0.40890577882089041</v>
      </c>
      <c r="J9248">
        <f t="shared" ca="1" si="711"/>
        <v>-2.4932512303076657</v>
      </c>
      <c r="K9248">
        <f t="shared" ca="1" si="711"/>
        <v>-1.0275669936457543</v>
      </c>
      <c r="L9248" cm="1">
        <f t="array" aca="1" ref="L9248" ca="1">SUM(B9248:K9248^2)</f>
        <v>11.48176969784706</v>
      </c>
    </row>
    <row r="9249" spans="1:12" x14ac:dyDescent="0.7">
      <c r="A9249">
        <v>9245</v>
      </c>
      <c r="B9249">
        <f t="shared" ca="1" si="711"/>
        <v>-0.10611078549717047</v>
      </c>
      <c r="C9249">
        <f t="shared" ca="1" si="711"/>
        <v>-0.81870066556549248</v>
      </c>
      <c r="D9249">
        <f t="shared" ca="1" si="711"/>
        <v>0.15032179975265467</v>
      </c>
      <c r="E9249">
        <f t="shared" ca="1" si="711"/>
        <v>-0.62179280225322464</v>
      </c>
      <c r="F9249">
        <f t="shared" ca="1" si="711"/>
        <v>-2.1451103091645956</v>
      </c>
      <c r="G9249">
        <f t="shared" ca="1" si="711"/>
        <v>0.60519238510843265</v>
      </c>
      <c r="H9249">
        <f t="shared" ca="1" si="711"/>
        <v>1.5715398039989057</v>
      </c>
      <c r="I9249">
        <f t="shared" ca="1" si="711"/>
        <v>1.6105982629372426</v>
      </c>
      <c r="J9249">
        <f t="shared" ca="1" si="711"/>
        <v>1.2910787631920711E-3</v>
      </c>
      <c r="K9249">
        <f t="shared" ca="1" si="711"/>
        <v>3.3209307577513193E-3</v>
      </c>
      <c r="L9249" cm="1">
        <f t="array" aca="1" ref="L9249" ca="1">SUM(B9249:K9249^2)</f>
        <v>11.122286088083314</v>
      </c>
    </row>
    <row r="9250" spans="1:12" x14ac:dyDescent="0.7">
      <c r="A9250">
        <v>9246</v>
      </c>
      <c r="B9250">
        <f t="shared" ca="1" si="711"/>
        <v>-0.42403617943786265</v>
      </c>
      <c r="C9250">
        <f t="shared" ca="1" si="711"/>
        <v>0.21440915997087273</v>
      </c>
      <c r="D9250">
        <f t="shared" ca="1" si="711"/>
        <v>-1.0223896972804034</v>
      </c>
      <c r="E9250">
        <f t="shared" ca="1" si="711"/>
        <v>-1.8501082601668757</v>
      </c>
      <c r="F9250">
        <f t="shared" ca="1" si="711"/>
        <v>0.30218142057862868</v>
      </c>
      <c r="G9250">
        <f t="shared" ca="1" si="711"/>
        <v>0.38123198442891004</v>
      </c>
      <c r="H9250">
        <f t="shared" ca="1" si="711"/>
        <v>0.5403202918088299</v>
      </c>
      <c r="I9250">
        <f t="shared" ca="1" si="711"/>
        <v>-0.76864079647801387</v>
      </c>
      <c r="J9250">
        <f t="shared" ca="1" si="711"/>
        <v>-1.6122915607438591E-2</v>
      </c>
      <c r="K9250">
        <f t="shared" ca="1" si="711"/>
        <v>0.2243453354155045</v>
      </c>
      <c r="L9250" cm="1">
        <f t="array" aca="1" ref="L9250" ca="1">SUM(B9250:K9250^2)</f>
        <v>5.8639561433701308</v>
      </c>
    </row>
    <row r="9251" spans="1:12" x14ac:dyDescent="0.7">
      <c r="A9251">
        <v>9247</v>
      </c>
      <c r="B9251">
        <f t="shared" ca="1" si="711"/>
        <v>0.40118089765958131</v>
      </c>
      <c r="C9251">
        <f t="shared" ca="1" si="711"/>
        <v>0.94713700215873975</v>
      </c>
      <c r="D9251">
        <f t="shared" ca="1" si="711"/>
        <v>0.47222193069797147</v>
      </c>
      <c r="E9251">
        <f t="shared" ca="1" si="711"/>
        <v>-0.86280642140107255</v>
      </c>
      <c r="F9251">
        <f t="shared" ca="1" si="711"/>
        <v>0.16306951662870248</v>
      </c>
      <c r="G9251">
        <f t="shared" ca="1" si="711"/>
        <v>-0.3630189507270441</v>
      </c>
      <c r="H9251">
        <f t="shared" ca="1" si="711"/>
        <v>-0.92102755442086004</v>
      </c>
      <c r="I9251">
        <f t="shared" ca="1" si="711"/>
        <v>0.1130893053138628</v>
      </c>
      <c r="J9251">
        <f t="shared" ca="1" si="711"/>
        <v>-0.74981709646855477</v>
      </c>
      <c r="K9251">
        <f t="shared" ca="1" si="711"/>
        <v>-1.6669353039485268</v>
      </c>
      <c r="L9251" cm="1">
        <f t="array" aca="1" ref="L9251" ca="1">SUM(B9251:K9251^2)</f>
        <v>6.3857974446740648</v>
      </c>
    </row>
    <row r="9252" spans="1:12" x14ac:dyDescent="0.7">
      <c r="A9252">
        <v>9248</v>
      </c>
      <c r="B9252">
        <f t="shared" ca="1" si="711"/>
        <v>-1.5097967152578864</v>
      </c>
      <c r="C9252">
        <f t="shared" ca="1" si="711"/>
        <v>-1.0836665759357329</v>
      </c>
      <c r="D9252">
        <f t="shared" ca="1" si="711"/>
        <v>-0.74256686073065037</v>
      </c>
      <c r="E9252">
        <f t="shared" ca="1" si="711"/>
        <v>-0.1308484529888583</v>
      </c>
      <c r="F9252">
        <f t="shared" ca="1" si="711"/>
        <v>1.5383327403311799</v>
      </c>
      <c r="G9252">
        <f t="shared" ca="1" si="711"/>
        <v>-0.86117413225326733</v>
      </c>
      <c r="H9252">
        <f t="shared" ca="1" si="711"/>
        <v>-0.18297607787262862</v>
      </c>
      <c r="I9252">
        <f t="shared" ca="1" si="711"/>
        <v>1.2835527530452964</v>
      </c>
      <c r="J9252">
        <f t="shared" ca="1" si="711"/>
        <v>-1.8163917158186718</v>
      </c>
      <c r="K9252">
        <f t="shared" ca="1" si="711"/>
        <v>1.3458859605373992</v>
      </c>
      <c r="L9252" cm="1">
        <f t="array" aca="1" ref="L9252" ca="1">SUM(B9252:K9252^2)</f>
        <v>13.922110534535921</v>
      </c>
    </row>
    <row r="9253" spans="1:12" x14ac:dyDescent="0.7">
      <c r="A9253">
        <v>9249</v>
      </c>
      <c r="B9253">
        <f t="shared" ca="1" si="711"/>
        <v>-0.79157719908152868</v>
      </c>
      <c r="C9253">
        <f t="shared" ca="1" si="711"/>
        <v>1.4128205245548009</v>
      </c>
      <c r="D9253">
        <f t="shared" ca="1" si="711"/>
        <v>0.27658759705872227</v>
      </c>
      <c r="E9253">
        <f t="shared" ca="1" si="711"/>
        <v>1.4990626689517372</v>
      </c>
      <c r="F9253">
        <f t="shared" ca="1" si="711"/>
        <v>0.6954524577438006</v>
      </c>
      <c r="G9253">
        <f t="shared" ca="1" si="711"/>
        <v>0.49215646938431673</v>
      </c>
      <c r="H9253">
        <f t="shared" ca="1" si="711"/>
        <v>0.1952649207585776</v>
      </c>
      <c r="I9253">
        <f t="shared" ca="1" si="711"/>
        <v>-0.59361819651871273</v>
      </c>
      <c r="J9253">
        <f t="shared" ca="1" si="711"/>
        <v>0.56608005503066305</v>
      </c>
      <c r="K9253">
        <f t="shared" ca="1" si="711"/>
        <v>1.2661885958530361</v>
      </c>
      <c r="L9253" cm="1">
        <f t="array" aca="1" ref="L9253" ca="1">SUM(B9253:K9253^2)</f>
        <v>7.9864091338279977</v>
      </c>
    </row>
    <row r="9254" spans="1:12" x14ac:dyDescent="0.7">
      <c r="A9254">
        <v>9250</v>
      </c>
      <c r="B9254">
        <f t="shared" ca="1" si="711"/>
        <v>-0.85980535702082328</v>
      </c>
      <c r="C9254">
        <f t="shared" ca="1" si="711"/>
        <v>-0.27207272872566168</v>
      </c>
      <c r="D9254">
        <f t="shared" ca="1" si="711"/>
        <v>-1.4864613246408183</v>
      </c>
      <c r="E9254">
        <f t="shared" ca="1" si="711"/>
        <v>-0.20442135143082521</v>
      </c>
      <c r="F9254">
        <f t="shared" ca="1" si="711"/>
        <v>0.56184037996273539</v>
      </c>
      <c r="G9254">
        <f t="shared" ca="1" si="711"/>
        <v>-1.2171802870481119</v>
      </c>
      <c r="H9254">
        <f t="shared" ca="1" si="711"/>
        <v>7.0664421605139652E-2</v>
      </c>
      <c r="I9254">
        <f t="shared" ca="1" si="711"/>
        <v>-0.44557622715618361</v>
      </c>
      <c r="J9254">
        <f t="shared" ca="1" si="711"/>
        <v>-0.47766100345838891</v>
      </c>
      <c r="K9254">
        <f t="shared" ca="1" si="711"/>
        <v>-9.8732778071268512E-2</v>
      </c>
      <c r="L9254" cm="1">
        <f t="array" aca="1" ref="L9254" ca="1">SUM(B9254:K9254^2)</f>
        <v>5.3032764743649423</v>
      </c>
    </row>
    <row r="9255" spans="1:12" x14ac:dyDescent="0.7">
      <c r="A9255">
        <v>9251</v>
      </c>
      <c r="B9255">
        <f t="shared" ca="1" si="711"/>
        <v>0.25484953114614473</v>
      </c>
      <c r="C9255">
        <f t="shared" ca="1" si="711"/>
        <v>-2.9838973127155293</v>
      </c>
      <c r="D9255">
        <f t="shared" ca="1" si="711"/>
        <v>-0.50760348715365478</v>
      </c>
      <c r="E9255">
        <f t="shared" ca="1" si="711"/>
        <v>0.33442923534330415</v>
      </c>
      <c r="F9255">
        <f t="shared" ca="1" si="711"/>
        <v>0.5272959827225504</v>
      </c>
      <c r="G9255">
        <f t="shared" ca="1" si="711"/>
        <v>-0.82054911140312337</v>
      </c>
      <c r="H9255">
        <f t="shared" ca="1" si="711"/>
        <v>1.5070779360902935</v>
      </c>
      <c r="I9255">
        <f t="shared" ca="1" si="711"/>
        <v>-1.3886370696644834</v>
      </c>
      <c r="J9255">
        <f t="shared" ca="1" si="711"/>
        <v>-0.40841937807268641</v>
      </c>
      <c r="K9255">
        <f t="shared" ca="1" si="711"/>
        <v>-0.3510491808236218</v>
      </c>
      <c r="L9255" cm="1">
        <f t="array" aca="1" ref="L9255" ca="1">SUM(B9255:K9255^2)</f>
        <v>14.779076300037779</v>
      </c>
    </row>
    <row r="9256" spans="1:12" x14ac:dyDescent="0.7">
      <c r="A9256">
        <v>9252</v>
      </c>
      <c r="B9256">
        <f t="shared" ca="1" si="711"/>
        <v>0.1947138160311731</v>
      </c>
      <c r="C9256">
        <f t="shared" ca="1" si="711"/>
        <v>0.52908800121381794</v>
      </c>
      <c r="D9256">
        <f t="shared" ca="1" si="711"/>
        <v>-1.1221595604570564</v>
      </c>
      <c r="E9256">
        <f t="shared" ca="1" si="711"/>
        <v>0.64188090574141488</v>
      </c>
      <c r="F9256">
        <f t="shared" ca="1" si="711"/>
        <v>0.70701913302266162</v>
      </c>
      <c r="G9256">
        <f t="shared" ca="1" si="711"/>
        <v>1.6394472820535013</v>
      </c>
      <c r="H9256">
        <f t="shared" ca="1" si="711"/>
        <v>-0.32497056121326667</v>
      </c>
      <c r="I9256">
        <f t="shared" ca="1" si="711"/>
        <v>1.0097583316814782</v>
      </c>
      <c r="J9256">
        <f t="shared" ca="1" si="711"/>
        <v>-1.4295609915664642</v>
      </c>
      <c r="K9256">
        <f t="shared" ca="1" si="711"/>
        <v>1.183823191556677</v>
      </c>
      <c r="L9256" cm="1">
        <f t="array" aca="1" ref="L9256" ca="1">SUM(B9256:K9256^2)</f>
        <v>9.7470639360865334</v>
      </c>
    </row>
    <row r="9257" spans="1:12" x14ac:dyDescent="0.7">
      <c r="A9257">
        <v>9253</v>
      </c>
      <c r="B9257">
        <f t="shared" ca="1" si="711"/>
        <v>2.6222344203612996E-2</v>
      </c>
      <c r="C9257">
        <f t="shared" ca="1" si="711"/>
        <v>-0.52962808949705997</v>
      </c>
      <c r="D9257">
        <f t="shared" ca="1" si="711"/>
        <v>-1.5451833667257981</v>
      </c>
      <c r="E9257">
        <f t="shared" ca="1" si="711"/>
        <v>1.4585494229144769</v>
      </c>
      <c r="F9257">
        <f t="shared" ca="1" si="711"/>
        <v>0.3320721857696059</v>
      </c>
      <c r="G9257">
        <f t="shared" ca="1" si="711"/>
        <v>-0.48203888813319568</v>
      </c>
      <c r="H9257">
        <f t="shared" ca="1" si="711"/>
        <v>-0.60871694439727808</v>
      </c>
      <c r="I9257">
        <f t="shared" ca="1" si="711"/>
        <v>0.82847354490108704</v>
      </c>
      <c r="J9257">
        <f t="shared" ca="1" si="711"/>
        <v>-8.7072275650461023E-2</v>
      </c>
      <c r="K9257">
        <f t="shared" ca="1" si="711"/>
        <v>0.5186544469158042</v>
      </c>
      <c r="L9257" cm="1">
        <f t="array" aca="1" ref="L9257" ca="1">SUM(B9257:K9257^2)</f>
        <v>6.4722737561343768</v>
      </c>
    </row>
    <row r="9258" spans="1:12" x14ac:dyDescent="0.7">
      <c r="A9258">
        <v>9254</v>
      </c>
      <c r="B9258">
        <f t="shared" ca="1" si="711"/>
        <v>0.89400018389188374</v>
      </c>
      <c r="C9258">
        <f t="shared" ca="1" si="711"/>
        <v>0.1685625120027692</v>
      </c>
      <c r="D9258">
        <f t="shared" ca="1" si="711"/>
        <v>-0.5303021428557102</v>
      </c>
      <c r="E9258">
        <f t="shared" ca="1" si="711"/>
        <v>1.1892819411224334</v>
      </c>
      <c r="F9258">
        <f t="shared" ca="1" si="711"/>
        <v>-1.359893933563699</v>
      </c>
      <c r="G9258">
        <f t="shared" ca="1" si="711"/>
        <v>0.49975929550868314</v>
      </c>
      <c r="H9258">
        <f t="shared" ca="1" si="711"/>
        <v>-0.89909128087184609</v>
      </c>
      <c r="I9258">
        <f t="shared" ca="1" si="711"/>
        <v>0.712133282173259</v>
      </c>
      <c r="J9258">
        <f t="shared" ca="1" si="711"/>
        <v>1.5745804877543923</v>
      </c>
      <c r="K9258">
        <f t="shared" ca="1" si="711"/>
        <v>0.11286583034162342</v>
      </c>
      <c r="L9258" cm="1">
        <f t="array" aca="1" ref="L9258" ca="1">SUM(B9258:K9258^2)</f>
        <v>8.4298737624335924</v>
      </c>
    </row>
    <row r="9259" spans="1:12" x14ac:dyDescent="0.7">
      <c r="A9259">
        <v>9255</v>
      </c>
      <c r="B9259">
        <f t="shared" ca="1" si="711"/>
        <v>0.7723151135120474</v>
      </c>
      <c r="C9259">
        <f t="shared" ca="1" si="711"/>
        <v>-1.4317618358099009</v>
      </c>
      <c r="D9259">
        <f t="shared" ca="1" si="711"/>
        <v>-0.53644699020634912</v>
      </c>
      <c r="E9259">
        <f t="shared" ca="1" si="711"/>
        <v>-1.2511261904945283</v>
      </c>
      <c r="F9259">
        <f t="shared" ca="1" si="711"/>
        <v>-1.3625766556989889</v>
      </c>
      <c r="G9259">
        <f t="shared" ca="1" si="711"/>
        <v>0.95158059666987016</v>
      </c>
      <c r="H9259">
        <f t="shared" ca="1" si="711"/>
        <v>0.47456841537767902</v>
      </c>
      <c r="I9259">
        <f t="shared" ca="1" si="711"/>
        <v>0.9834227718971007</v>
      </c>
      <c r="J9259">
        <f t="shared" ca="1" si="711"/>
        <v>0.60574614819531569</v>
      </c>
      <c r="K9259">
        <f t="shared" ca="1" si="711"/>
        <v>-1.3016342985798559</v>
      </c>
      <c r="L9259" cm="1">
        <f t="array" aca="1" ref="L9259" ca="1">SUM(B9259:K9259^2)</f>
        <v>10.515141253950887</v>
      </c>
    </row>
    <row r="9260" spans="1:12" x14ac:dyDescent="0.7">
      <c r="A9260">
        <v>9256</v>
      </c>
      <c r="B9260">
        <f t="shared" ca="1" si="711"/>
        <v>9.8679690852869692E-2</v>
      </c>
      <c r="C9260">
        <f t="shared" ca="1" si="711"/>
        <v>-0.45652425875873964</v>
      </c>
      <c r="D9260">
        <f t="shared" ca="1" si="711"/>
        <v>1.0843331142161055</v>
      </c>
      <c r="E9260">
        <f t="shared" ca="1" si="711"/>
        <v>-0.26759147524828963</v>
      </c>
      <c r="F9260">
        <f t="shared" ca="1" si="711"/>
        <v>0.4751072643741801</v>
      </c>
      <c r="G9260">
        <f t="shared" ca="1" si="711"/>
        <v>-0.59335048100447785</v>
      </c>
      <c r="H9260">
        <f t="shared" ca="1" si="711"/>
        <v>0.22204514166629713</v>
      </c>
      <c r="I9260">
        <f t="shared" ca="1" si="711"/>
        <v>-1.1505547253708495</v>
      </c>
      <c r="J9260">
        <f t="shared" ca="1" si="711"/>
        <v>-1.4215985858408204</v>
      </c>
      <c r="K9260">
        <f t="shared" ca="1" si="711"/>
        <v>-0.92947150962642666</v>
      </c>
      <c r="L9260" cm="1">
        <f t="array" aca="1" ref="L9260" ca="1">SUM(B9260:K9260^2)</f>
        <v>6.3012673338851961</v>
      </c>
    </row>
    <row r="9261" spans="1:12" x14ac:dyDescent="0.7">
      <c r="A9261">
        <v>9257</v>
      </c>
      <c r="B9261">
        <f t="shared" ca="1" si="711"/>
        <v>0.28936637562746376</v>
      </c>
      <c r="C9261">
        <f t="shared" ca="1" si="711"/>
        <v>-0.20149802417242565</v>
      </c>
      <c r="D9261">
        <f t="shared" ca="1" si="711"/>
        <v>0.17082885269144252</v>
      </c>
      <c r="E9261">
        <f t="shared" ca="1" si="711"/>
        <v>1.31683675659341</v>
      </c>
      <c r="F9261">
        <f t="shared" ca="1" si="711"/>
        <v>-0.28062677221827526</v>
      </c>
      <c r="G9261">
        <f t="shared" ref="G9261:K9261" ca="1" si="712">_xlfn.NORM.INV(RAND(),0,1)</f>
        <v>-0.43254630783821535</v>
      </c>
      <c r="H9261">
        <f t="shared" ca="1" si="712"/>
        <v>-0.27635493953239293</v>
      </c>
      <c r="I9261">
        <f t="shared" ca="1" si="712"/>
        <v>0.88474265332426039</v>
      </c>
      <c r="J9261">
        <f t="shared" ca="1" si="712"/>
        <v>-0.24459039547440573</v>
      </c>
      <c r="K9261">
        <f t="shared" ca="1" si="712"/>
        <v>-1.0111522042672954</v>
      </c>
      <c r="L9261" cm="1">
        <f t="array" aca="1" ref="L9261" ca="1">SUM(B9261:K9261^2)</f>
        <v>4.094818444194753</v>
      </c>
    </row>
    <row r="9262" spans="1:12" x14ac:dyDescent="0.7">
      <c r="A9262">
        <v>9258</v>
      </c>
      <c r="B9262">
        <f t="shared" ref="B9262:K9287" ca="1" si="713">_xlfn.NORM.INV(RAND(),0,1)</f>
        <v>-0.37572927007382095</v>
      </c>
      <c r="C9262">
        <f t="shared" ca="1" si="713"/>
        <v>1.1402283205374739</v>
      </c>
      <c r="D9262">
        <f t="shared" ca="1" si="713"/>
        <v>-0.50056205247467078</v>
      </c>
      <c r="E9262">
        <f t="shared" ca="1" si="713"/>
        <v>9.2632847550012928E-2</v>
      </c>
      <c r="F9262">
        <f t="shared" ca="1" si="713"/>
        <v>0.3687964477842185</v>
      </c>
      <c r="G9262">
        <f t="shared" ca="1" si="713"/>
        <v>-0.39741307788701857</v>
      </c>
      <c r="H9262">
        <f t="shared" ca="1" si="713"/>
        <v>0.80968926282008302</v>
      </c>
      <c r="I9262">
        <f t="shared" ca="1" si="713"/>
        <v>0.49312269066779607</v>
      </c>
      <c r="J9262">
        <f t="shared" ca="1" si="713"/>
        <v>-9.606051737297655E-2</v>
      </c>
      <c r="K9262">
        <f t="shared" ca="1" si="713"/>
        <v>0.56923114600641456</v>
      </c>
      <c r="L9262" cm="1">
        <f t="array" aca="1" ref="L9262" ca="1">SUM(B9262:K9262^2)</f>
        <v>3.226402705502001</v>
      </c>
    </row>
    <row r="9263" spans="1:12" x14ac:dyDescent="0.7">
      <c r="A9263">
        <v>9259</v>
      </c>
      <c r="B9263">
        <f t="shared" ca="1" si="713"/>
        <v>-0.46260825545266354</v>
      </c>
      <c r="C9263">
        <f t="shared" ca="1" si="713"/>
        <v>-0.23586750178399712</v>
      </c>
      <c r="D9263">
        <f t="shared" ca="1" si="713"/>
        <v>1.1695881924402054</v>
      </c>
      <c r="E9263">
        <f t="shared" ca="1" si="713"/>
        <v>0.91615444810942503</v>
      </c>
      <c r="F9263">
        <f t="shared" ca="1" si="713"/>
        <v>-0.14707118424605589</v>
      </c>
      <c r="G9263">
        <f t="shared" ca="1" si="713"/>
        <v>2.1568909112666717</v>
      </c>
      <c r="H9263">
        <f t="shared" ca="1" si="713"/>
        <v>-0.16685105276436701</v>
      </c>
      <c r="I9263">
        <f t="shared" ca="1" si="713"/>
        <v>-0.42173289571050154</v>
      </c>
      <c r="J9263">
        <f t="shared" ca="1" si="713"/>
        <v>0.58699543442486846</v>
      </c>
      <c r="K9263">
        <f t="shared" ca="1" si="713"/>
        <v>0.38450927476320024</v>
      </c>
      <c r="L9263" cm="1">
        <f t="array" aca="1" ref="L9263" ca="1">SUM(B9263:K9263^2)</f>
        <v>7.8488326569848281</v>
      </c>
    </row>
    <row r="9264" spans="1:12" x14ac:dyDescent="0.7">
      <c r="A9264">
        <v>9260</v>
      </c>
      <c r="B9264">
        <f t="shared" ca="1" si="713"/>
        <v>-2.0086685206232673</v>
      </c>
      <c r="C9264">
        <f t="shared" ca="1" si="713"/>
        <v>-8.6314216620122064E-2</v>
      </c>
      <c r="D9264">
        <f t="shared" ca="1" si="713"/>
        <v>-0.72440536173098391</v>
      </c>
      <c r="E9264">
        <f t="shared" ca="1" si="713"/>
        <v>-0.19461700277256289</v>
      </c>
      <c r="F9264">
        <f t="shared" ca="1" si="713"/>
        <v>1.3672898978011798</v>
      </c>
      <c r="G9264">
        <f t="shared" ca="1" si="713"/>
        <v>1.9069923787791467</v>
      </c>
      <c r="H9264">
        <f t="shared" ca="1" si="713"/>
        <v>-1.6607410760698194</v>
      </c>
      <c r="I9264">
        <f t="shared" ca="1" si="713"/>
        <v>6.9107627359977872E-2</v>
      </c>
      <c r="J9264">
        <f t="shared" ca="1" si="713"/>
        <v>-1.5413698128529154</v>
      </c>
      <c r="K9264">
        <f t="shared" ca="1" si="713"/>
        <v>-1.1962472143763396</v>
      </c>
      <c r="L9264" cm="1">
        <f t="array" aca="1" ref="L9264" ca="1">SUM(B9264:K9264^2)</f>
        <v>16.680604956739543</v>
      </c>
    </row>
    <row r="9265" spans="1:12" x14ac:dyDescent="0.7">
      <c r="A9265">
        <v>9261</v>
      </c>
      <c r="B9265">
        <f t="shared" ca="1" si="713"/>
        <v>-7.1107282244422101E-2</v>
      </c>
      <c r="C9265">
        <f t="shared" ca="1" si="713"/>
        <v>0.86909531378385585</v>
      </c>
      <c r="D9265">
        <f t="shared" ca="1" si="713"/>
        <v>-0.55247084699865501</v>
      </c>
      <c r="E9265">
        <f t="shared" ca="1" si="713"/>
        <v>-0.60485438148094917</v>
      </c>
      <c r="F9265">
        <f t="shared" ca="1" si="713"/>
        <v>-0.83574791010096394</v>
      </c>
      <c r="G9265">
        <f t="shared" ca="1" si="713"/>
        <v>1.5796296903762084</v>
      </c>
      <c r="H9265">
        <f t="shared" ca="1" si="713"/>
        <v>-0.78795532905977284</v>
      </c>
      <c r="I9265">
        <f t="shared" ca="1" si="713"/>
        <v>0.51648956470888208</v>
      </c>
      <c r="J9265">
        <f t="shared" ca="1" si="713"/>
        <v>-8.0727118764930217E-2</v>
      </c>
      <c r="K9265">
        <f t="shared" ca="1" si="713"/>
        <v>0.65766090756355</v>
      </c>
      <c r="L9265" cm="1">
        <f t="array" aca="1" ref="L9265" ca="1">SUM(B9265:K9265^2)</f>
        <v>5.951830105653789</v>
      </c>
    </row>
    <row r="9266" spans="1:12" x14ac:dyDescent="0.7">
      <c r="A9266">
        <v>9262</v>
      </c>
      <c r="B9266">
        <f t="shared" ca="1" si="713"/>
        <v>1.4453163237211382</v>
      </c>
      <c r="C9266">
        <f t="shared" ca="1" si="713"/>
        <v>0.75395032929986427</v>
      </c>
      <c r="D9266">
        <f t="shared" ca="1" si="713"/>
        <v>2.7936582961862002</v>
      </c>
      <c r="E9266">
        <f t="shared" ca="1" si="713"/>
        <v>-1.3660899195585192</v>
      </c>
      <c r="F9266">
        <f t="shared" ca="1" si="713"/>
        <v>-0.13282693541963383</v>
      </c>
      <c r="G9266">
        <f t="shared" ca="1" si="713"/>
        <v>0.62230542862833449</v>
      </c>
      <c r="H9266">
        <f t="shared" ca="1" si="713"/>
        <v>-1.9716720249902349</v>
      </c>
      <c r="I9266">
        <f t="shared" ca="1" si="713"/>
        <v>-0.89660041306079574</v>
      </c>
      <c r="J9266">
        <f t="shared" ca="1" si="713"/>
        <v>1.6377172454907816</v>
      </c>
      <c r="K9266">
        <f t="shared" ca="1" si="713"/>
        <v>-0.94221430566062225</v>
      </c>
      <c r="L9266" cm="1">
        <f t="array" aca="1" ref="L9266" ca="1">SUM(B9266:K9266^2)</f>
        <v>20.994284208908137</v>
      </c>
    </row>
    <row r="9267" spans="1:12" x14ac:dyDescent="0.7">
      <c r="A9267">
        <v>9263</v>
      </c>
      <c r="B9267">
        <f t="shared" ca="1" si="713"/>
        <v>-0.48689687195898301</v>
      </c>
      <c r="C9267">
        <f t="shared" ca="1" si="713"/>
        <v>-0.32524630355671563</v>
      </c>
      <c r="D9267">
        <f t="shared" ca="1" si="713"/>
        <v>0.36368015164918999</v>
      </c>
      <c r="E9267">
        <f t="shared" ca="1" si="713"/>
        <v>-1.2659186464154442</v>
      </c>
      <c r="F9267">
        <f t="shared" ca="1" si="713"/>
        <v>1.2613812664989299</v>
      </c>
      <c r="G9267">
        <f t="shared" ca="1" si="713"/>
        <v>-2.0050742885506088</v>
      </c>
      <c r="H9267">
        <f t="shared" ca="1" si="713"/>
        <v>-1.726778592434739</v>
      </c>
      <c r="I9267">
        <f t="shared" ca="1" si="713"/>
        <v>-0.44097723676189426</v>
      </c>
      <c r="J9267">
        <f t="shared" ca="1" si="713"/>
        <v>1.4647929121306957</v>
      </c>
      <c r="K9267">
        <f t="shared" ca="1" si="713"/>
        <v>-0.23857971909715583</v>
      </c>
      <c r="L9267" cm="1">
        <f t="array" aca="1" ref="L9267" ca="1">SUM(B9267:K9267^2)</f>
        <v>13.067836384453669</v>
      </c>
    </row>
    <row r="9268" spans="1:12" x14ac:dyDescent="0.7">
      <c r="A9268">
        <v>9264</v>
      </c>
      <c r="B9268">
        <f t="shared" ca="1" si="713"/>
        <v>-2.1246216880705178</v>
      </c>
      <c r="C9268">
        <f t="shared" ca="1" si="713"/>
        <v>-0.95160169290669772</v>
      </c>
      <c r="D9268">
        <f t="shared" ca="1" si="713"/>
        <v>5.4855448199424763E-2</v>
      </c>
      <c r="E9268">
        <f t="shared" ca="1" si="713"/>
        <v>2.9221735077038486</v>
      </c>
      <c r="F9268">
        <f t="shared" ca="1" si="713"/>
        <v>0.49713949907539606</v>
      </c>
      <c r="G9268">
        <f t="shared" ca="1" si="713"/>
        <v>-0.82892214789676788</v>
      </c>
      <c r="H9268">
        <f t="shared" ca="1" si="713"/>
        <v>0.9770355948610705</v>
      </c>
      <c r="I9268">
        <f t="shared" ca="1" si="713"/>
        <v>0.39252741732813273</v>
      </c>
      <c r="J9268">
        <f t="shared" ca="1" si="713"/>
        <v>-0.31400897106774706</v>
      </c>
      <c r="K9268">
        <f t="shared" ca="1" si="713"/>
        <v>0.45525864119098602</v>
      </c>
      <c r="L9268" cm="1">
        <f t="array" aca="1" ref="L9268" ca="1">SUM(B9268:K9268^2)</f>
        <v>16.310468228770517</v>
      </c>
    </row>
    <row r="9269" spans="1:12" x14ac:dyDescent="0.7">
      <c r="A9269">
        <v>9265</v>
      </c>
      <c r="B9269">
        <f t="shared" ca="1" si="713"/>
        <v>1.7755172075860042</v>
      </c>
      <c r="C9269">
        <f t="shared" ca="1" si="713"/>
        <v>-3.0718744890752225E-2</v>
      </c>
      <c r="D9269">
        <f t="shared" ca="1" si="713"/>
        <v>0.37326356023818064</v>
      </c>
      <c r="E9269">
        <f t="shared" ca="1" si="713"/>
        <v>1.1553669655618231</v>
      </c>
      <c r="F9269">
        <f t="shared" ca="1" si="713"/>
        <v>-1.240851577498</v>
      </c>
      <c r="G9269">
        <f t="shared" ca="1" si="713"/>
        <v>0.20915100777091344</v>
      </c>
      <c r="H9269">
        <f t="shared" ca="1" si="713"/>
        <v>1.2772169967532268</v>
      </c>
      <c r="I9269">
        <f t="shared" ca="1" si="713"/>
        <v>0.45326000693272944</v>
      </c>
      <c r="J9269">
        <f t="shared" ca="1" si="713"/>
        <v>0.38682423091372747</v>
      </c>
      <c r="K9269">
        <f t="shared" ca="1" si="713"/>
        <v>1.2211794655607551</v>
      </c>
      <c r="L9269" cm="1">
        <f t="array" aca="1" ref="L9269" ca="1">SUM(B9269:K9269^2)</f>
        <v>9.6887004510749861</v>
      </c>
    </row>
    <row r="9270" spans="1:12" x14ac:dyDescent="0.7">
      <c r="A9270">
        <v>9266</v>
      </c>
      <c r="B9270">
        <f t="shared" ca="1" si="713"/>
        <v>-1.627607157979243</v>
      </c>
      <c r="C9270">
        <f t="shared" ca="1" si="713"/>
        <v>1.8363454132400059</v>
      </c>
      <c r="D9270">
        <f t="shared" ca="1" si="713"/>
        <v>1.2781470847381871</v>
      </c>
      <c r="E9270">
        <f t="shared" ca="1" si="713"/>
        <v>1.690067178524961</v>
      </c>
      <c r="F9270">
        <f t="shared" ca="1" si="713"/>
        <v>-0.57454078519651819</v>
      </c>
      <c r="G9270">
        <f t="shared" ca="1" si="713"/>
        <v>-0.68844781186743442</v>
      </c>
      <c r="H9270">
        <f t="shared" ca="1" si="713"/>
        <v>-2.062931732096783</v>
      </c>
      <c r="I9270">
        <f t="shared" ca="1" si="713"/>
        <v>5.6818574506607579E-2</v>
      </c>
      <c r="J9270">
        <f t="shared" ca="1" si="713"/>
        <v>0.393042532333233</v>
      </c>
      <c r="K9270">
        <f t="shared" ca="1" si="713"/>
        <v>-0.85341406673316167</v>
      </c>
      <c r="L9270" cm="1">
        <f t="array" aca="1" ref="L9270" ca="1">SUM(B9270:K9270^2)</f>
        <v>16.457027762325964</v>
      </c>
    </row>
    <row r="9271" spans="1:12" x14ac:dyDescent="0.7">
      <c r="A9271">
        <v>9267</v>
      </c>
      <c r="B9271">
        <f t="shared" ca="1" si="713"/>
        <v>-0.34578588582629555</v>
      </c>
      <c r="C9271">
        <f t="shared" ca="1" si="713"/>
        <v>-0.93701132865983205</v>
      </c>
      <c r="D9271">
        <f t="shared" ca="1" si="713"/>
        <v>0.2037001938018537</v>
      </c>
      <c r="E9271">
        <f t="shared" ca="1" si="713"/>
        <v>-5.6627329191408345E-2</v>
      </c>
      <c r="F9271">
        <f t="shared" ca="1" si="713"/>
        <v>2.8136775032786177</v>
      </c>
      <c r="G9271">
        <f t="shared" ca="1" si="713"/>
        <v>-0.57031708825912286</v>
      </c>
      <c r="H9271">
        <f t="shared" ca="1" si="713"/>
        <v>-0.7205378122870334</v>
      </c>
      <c r="I9271">
        <f t="shared" ca="1" si="713"/>
        <v>0.47164553837683937</v>
      </c>
      <c r="J9271">
        <f t="shared" ca="1" si="713"/>
        <v>1.8281610272561666</v>
      </c>
      <c r="K9271">
        <f t="shared" ca="1" si="713"/>
        <v>0.12036904932472167</v>
      </c>
      <c r="L9271" cm="1">
        <f t="array" aca="1" ref="L9271" ca="1">SUM(B9271:K9271^2)</f>
        <v>13.382586908276185</v>
      </c>
    </row>
    <row r="9272" spans="1:12" x14ac:dyDescent="0.7">
      <c r="A9272">
        <v>9268</v>
      </c>
      <c r="B9272">
        <f t="shared" ca="1" si="713"/>
        <v>3.1828532919700701</v>
      </c>
      <c r="C9272">
        <f t="shared" ca="1" si="713"/>
        <v>-0.71543909637142833</v>
      </c>
      <c r="D9272">
        <f t="shared" ca="1" si="713"/>
        <v>1.646395203646569</v>
      </c>
      <c r="E9272">
        <f t="shared" ca="1" si="713"/>
        <v>0.75907394860755517</v>
      </c>
      <c r="F9272">
        <f t="shared" ca="1" si="713"/>
        <v>-1.6294618083082399</v>
      </c>
      <c r="G9272">
        <f t="shared" ca="1" si="713"/>
        <v>0.68289097195473825</v>
      </c>
      <c r="H9272">
        <f t="shared" ca="1" si="713"/>
        <v>1.113027161569784</v>
      </c>
      <c r="I9272">
        <f t="shared" ca="1" si="713"/>
        <v>-0.34972515394110981</v>
      </c>
      <c r="J9272">
        <f t="shared" ca="1" si="713"/>
        <v>-1.337456937026128</v>
      </c>
      <c r="K9272">
        <f t="shared" ca="1" si="713"/>
        <v>-1.4360305211572193</v>
      </c>
      <c r="L9272" cm="1">
        <f t="array" aca="1" ref="L9272" ca="1">SUM(B9272:K9272^2)</f>
        <v>22.262816330964625</v>
      </c>
    </row>
    <row r="9273" spans="1:12" x14ac:dyDescent="0.7">
      <c r="A9273">
        <v>9269</v>
      </c>
      <c r="B9273">
        <f t="shared" ca="1" si="713"/>
        <v>0.40044714878803239</v>
      </c>
      <c r="C9273">
        <f t="shared" ca="1" si="713"/>
        <v>6.9841183738933055E-2</v>
      </c>
      <c r="D9273">
        <f t="shared" ca="1" si="713"/>
        <v>0.15988674604383085</v>
      </c>
      <c r="E9273">
        <f t="shared" ca="1" si="713"/>
        <v>0.92542422189222262</v>
      </c>
      <c r="F9273">
        <f t="shared" ca="1" si="713"/>
        <v>-1.6107295949339275</v>
      </c>
      <c r="G9273">
        <f t="shared" ca="1" si="713"/>
        <v>-0.72377014033584663</v>
      </c>
      <c r="H9273">
        <f t="shared" ca="1" si="713"/>
        <v>1.3915339534899718</v>
      </c>
      <c r="I9273">
        <f t="shared" ca="1" si="713"/>
        <v>0.7489643468379521</v>
      </c>
      <c r="J9273">
        <f t="shared" ca="1" si="713"/>
        <v>-1.1779440037844424</v>
      </c>
      <c r="K9273">
        <f t="shared" ca="1" si="713"/>
        <v>1.4976246570815912</v>
      </c>
      <c r="L9273" cm="1">
        <f t="array" aca="1" ref="L9273" ca="1">SUM(B9273:K9273^2)</f>
        <v>10.293248542081923</v>
      </c>
    </row>
    <row r="9274" spans="1:12" x14ac:dyDescent="0.7">
      <c r="A9274">
        <v>9270</v>
      </c>
      <c r="B9274">
        <f t="shared" ca="1" si="713"/>
        <v>-0.93985446571307041</v>
      </c>
      <c r="C9274">
        <f t="shared" ca="1" si="713"/>
        <v>6.1769348265915978E-2</v>
      </c>
      <c r="D9274">
        <f t="shared" ca="1" si="713"/>
        <v>-1.5275658928326272</v>
      </c>
      <c r="E9274">
        <f t="shared" ca="1" si="713"/>
        <v>0.34907973611871168</v>
      </c>
      <c r="F9274">
        <f t="shared" ca="1" si="713"/>
        <v>-0.36226046468963913</v>
      </c>
      <c r="G9274">
        <f t="shared" ca="1" si="713"/>
        <v>-0.26319901547434743</v>
      </c>
      <c r="H9274">
        <f t="shared" ca="1" si="713"/>
        <v>-0.65012744493832075</v>
      </c>
      <c r="I9274">
        <f t="shared" ca="1" si="713"/>
        <v>4.2756904930853795E-2</v>
      </c>
      <c r="J9274">
        <f t="shared" ca="1" si="713"/>
        <v>-1.1865071762217261</v>
      </c>
      <c r="K9274">
        <f t="shared" ca="1" si="713"/>
        <v>-0.48613192710613007</v>
      </c>
      <c r="L9274" cm="1">
        <f t="array" aca="1" ref="L9274" ca="1">SUM(B9274:K9274^2)</f>
        <v>5.6115798316029357</v>
      </c>
    </row>
    <row r="9275" spans="1:12" x14ac:dyDescent="0.7">
      <c r="A9275">
        <v>9271</v>
      </c>
      <c r="B9275">
        <f t="shared" ca="1" si="713"/>
        <v>1.0590730646389388</v>
      </c>
      <c r="C9275">
        <f t="shared" ca="1" si="713"/>
        <v>2.8271726661359415</v>
      </c>
      <c r="D9275">
        <f t="shared" ca="1" si="713"/>
        <v>0.64911313555241457</v>
      </c>
      <c r="E9275">
        <f t="shared" ca="1" si="713"/>
        <v>0.96789185381718856</v>
      </c>
      <c r="F9275">
        <f t="shared" ca="1" si="713"/>
        <v>1.6594263001481102</v>
      </c>
      <c r="G9275">
        <f t="shared" ca="1" si="713"/>
        <v>-1.3417693477625705</v>
      </c>
      <c r="H9275">
        <f t="shared" ca="1" si="713"/>
        <v>-1.2001966998080944</v>
      </c>
      <c r="I9275">
        <f t="shared" ca="1" si="713"/>
        <v>1.3566009435749899</v>
      </c>
      <c r="J9275">
        <f t="shared" ca="1" si="713"/>
        <v>0.92928132659978657</v>
      </c>
      <c r="K9275">
        <f t="shared" ca="1" si="713"/>
        <v>1.0178299850925276</v>
      </c>
      <c r="L9275" cm="1">
        <f t="array" aca="1" ref="L9275" ca="1">SUM(B9275:K9275^2)</f>
        <v>20.207124072900029</v>
      </c>
    </row>
    <row r="9276" spans="1:12" x14ac:dyDescent="0.7">
      <c r="A9276">
        <v>9272</v>
      </c>
      <c r="B9276">
        <f t="shared" ca="1" si="713"/>
        <v>-2.2478696682173387E-2</v>
      </c>
      <c r="C9276">
        <f t="shared" ca="1" si="713"/>
        <v>0.37005909170633805</v>
      </c>
      <c r="D9276">
        <f t="shared" ca="1" si="713"/>
        <v>0.7553984771507366</v>
      </c>
      <c r="E9276">
        <f t="shared" ca="1" si="713"/>
        <v>-1.5214832648433123</v>
      </c>
      <c r="F9276">
        <f t="shared" ca="1" si="713"/>
        <v>0.29855820311428688</v>
      </c>
      <c r="G9276">
        <f t="shared" ca="1" si="713"/>
        <v>-0.87386266668184054</v>
      </c>
      <c r="H9276">
        <f t="shared" ca="1" si="713"/>
        <v>-1.3423025045679444</v>
      </c>
      <c r="I9276">
        <f t="shared" ca="1" si="713"/>
        <v>-0.89272057863532961</v>
      </c>
      <c r="J9276">
        <f t="shared" ca="1" si="713"/>
        <v>-1.3747327039856425</v>
      </c>
      <c r="K9276">
        <f t="shared" ca="1" si="713"/>
        <v>1.6046307817326493</v>
      </c>
      <c r="L9276" cm="1">
        <f t="array" aca="1" ref="L9276" ca="1">SUM(B9276:K9276^2)</f>
        <v>10.939216166886078</v>
      </c>
    </row>
    <row r="9277" spans="1:12" x14ac:dyDescent="0.7">
      <c r="A9277">
        <v>9273</v>
      </c>
      <c r="B9277">
        <f t="shared" ca="1" si="713"/>
        <v>0.11847203866769838</v>
      </c>
      <c r="C9277">
        <f t="shared" ca="1" si="713"/>
        <v>2.3520115023943351</v>
      </c>
      <c r="D9277">
        <f t="shared" ca="1" si="713"/>
        <v>0.55153194038697273</v>
      </c>
      <c r="E9277">
        <f t="shared" ca="1" si="713"/>
        <v>1.4843552366898274</v>
      </c>
      <c r="F9277">
        <f t="shared" ca="1" si="713"/>
        <v>-0.33766727239748218</v>
      </c>
      <c r="G9277">
        <f t="shared" ca="1" si="713"/>
        <v>-0.12554991702203971</v>
      </c>
      <c r="H9277">
        <f t="shared" ca="1" si="713"/>
        <v>0.26167076570967573</v>
      </c>
      <c r="I9277">
        <f t="shared" ca="1" si="713"/>
        <v>-1.0251483572883202</v>
      </c>
      <c r="J9277">
        <f t="shared" ca="1" si="713"/>
        <v>0.66502583192187747</v>
      </c>
      <c r="K9277">
        <f t="shared" ca="1" si="713"/>
        <v>-1.3240806832931222</v>
      </c>
      <c r="L9277" cm="1">
        <f t="array" aca="1" ref="L9277" ca="1">SUM(B9277:K9277^2)</f>
        <v>11.498123406880863</v>
      </c>
    </row>
    <row r="9278" spans="1:12" x14ac:dyDescent="0.7">
      <c r="A9278">
        <v>9274</v>
      </c>
      <c r="B9278">
        <f t="shared" ca="1" si="713"/>
        <v>0.91472505904900647</v>
      </c>
      <c r="C9278">
        <f t="shared" ca="1" si="713"/>
        <v>0.31310915411181423</v>
      </c>
      <c r="D9278">
        <f t="shared" ca="1" si="713"/>
        <v>2.3205195628096846</v>
      </c>
      <c r="E9278">
        <f t="shared" ca="1" si="713"/>
        <v>1.8717679210215141</v>
      </c>
      <c r="F9278">
        <f t="shared" ca="1" si="713"/>
        <v>9.4556258348604802E-2</v>
      </c>
      <c r="G9278">
        <f t="shared" ca="1" si="713"/>
        <v>-1.360715667816174</v>
      </c>
      <c r="H9278">
        <f t="shared" ca="1" si="713"/>
        <v>1.2335198859778793</v>
      </c>
      <c r="I9278">
        <f t="shared" ca="1" si="713"/>
        <v>0.94002832669564973</v>
      </c>
      <c r="J9278">
        <f t="shared" ca="1" si="713"/>
        <v>0.22017817677658746</v>
      </c>
      <c r="K9278">
        <f t="shared" ca="1" si="713"/>
        <v>0.47020685918586169</v>
      </c>
      <c r="L9278" cm="1">
        <f t="array" aca="1" ref="L9278" ca="1">SUM(B9278:K9278^2)</f>
        <v>14.358370966268978</v>
      </c>
    </row>
    <row r="9279" spans="1:12" x14ac:dyDescent="0.7">
      <c r="A9279">
        <v>9275</v>
      </c>
      <c r="B9279">
        <f t="shared" ca="1" si="713"/>
        <v>-1.5524888400821155E-2</v>
      </c>
      <c r="C9279">
        <f t="shared" ca="1" si="713"/>
        <v>2.0134160804049119</v>
      </c>
      <c r="D9279">
        <f t="shared" ca="1" si="713"/>
        <v>-1.5934988184765568</v>
      </c>
      <c r="E9279">
        <f t="shared" ca="1" si="713"/>
        <v>0.69512125379326084</v>
      </c>
      <c r="F9279">
        <f t="shared" ca="1" si="713"/>
        <v>0.16712548454347378</v>
      </c>
      <c r="G9279">
        <f t="shared" ca="1" si="713"/>
        <v>-1.0001104320499834</v>
      </c>
      <c r="H9279">
        <f t="shared" ca="1" si="713"/>
        <v>1.4235123163496208</v>
      </c>
      <c r="I9279">
        <f t="shared" ca="1" si="713"/>
        <v>-0.19528543985170516</v>
      </c>
      <c r="J9279">
        <f t="shared" ca="1" si="713"/>
        <v>0.60980920617029699</v>
      </c>
      <c r="K9279">
        <f t="shared" ca="1" si="713"/>
        <v>0.27574395309562794</v>
      </c>
      <c r="L9279" cm="1">
        <f t="array" aca="1" ref="L9279" ca="1">SUM(B9279:K9279^2)</f>
        <v>10.617094894249318</v>
      </c>
    </row>
    <row r="9280" spans="1:12" x14ac:dyDescent="0.7">
      <c r="A9280">
        <v>9276</v>
      </c>
      <c r="B9280">
        <f t="shared" ca="1" si="713"/>
        <v>-0.38432673633384734</v>
      </c>
      <c r="C9280">
        <f t="shared" ca="1" si="713"/>
        <v>-1.2439469600694539</v>
      </c>
      <c r="D9280">
        <f t="shared" ca="1" si="713"/>
        <v>-1.0208278385963996</v>
      </c>
      <c r="E9280">
        <f t="shared" ca="1" si="713"/>
        <v>0.46308778758448182</v>
      </c>
      <c r="F9280">
        <f t="shared" ca="1" si="713"/>
        <v>-1.6309761088981831</v>
      </c>
      <c r="G9280">
        <f t="shared" ca="1" si="713"/>
        <v>1.1762880214474012</v>
      </c>
      <c r="H9280">
        <f t="shared" ca="1" si="713"/>
        <v>0.32102938792797653</v>
      </c>
      <c r="I9280">
        <f t="shared" ca="1" si="713"/>
        <v>-0.32491225309277999</v>
      </c>
      <c r="J9280">
        <f t="shared" ca="1" si="713"/>
        <v>-1.2039335087662675</v>
      </c>
      <c r="K9280">
        <f t="shared" ca="1" si="713"/>
        <v>0.23047504553550655</v>
      </c>
      <c r="L9280" cm="1">
        <f t="array" aca="1" ref="L9280" ca="1">SUM(B9280:K9280^2)</f>
        <v>8.7065899122557369</v>
      </c>
    </row>
    <row r="9281" spans="1:12" x14ac:dyDescent="0.7">
      <c r="A9281">
        <v>9277</v>
      </c>
      <c r="B9281">
        <f t="shared" ca="1" si="713"/>
        <v>0.19390765281268774</v>
      </c>
      <c r="C9281">
        <f t="shared" ca="1" si="713"/>
        <v>1.3638778931762508E-2</v>
      </c>
      <c r="D9281">
        <f t="shared" ca="1" si="713"/>
        <v>-0.99399877421692495</v>
      </c>
      <c r="E9281">
        <f t="shared" ca="1" si="713"/>
        <v>0.87817670504939893</v>
      </c>
      <c r="F9281">
        <f t="shared" ca="1" si="713"/>
        <v>-0.20259505707112654</v>
      </c>
      <c r="G9281">
        <f t="shared" ca="1" si="713"/>
        <v>-0.79922937366472502</v>
      </c>
      <c r="H9281">
        <f t="shared" ca="1" si="713"/>
        <v>-1.2561286321553997</v>
      </c>
      <c r="I9281">
        <f t="shared" ca="1" si="713"/>
        <v>-1.2062929304177525</v>
      </c>
      <c r="J9281">
        <f t="shared" ca="1" si="713"/>
        <v>0.30204781632790523</v>
      </c>
      <c r="K9281">
        <f t="shared" ca="1" si="713"/>
        <v>-1.300988409348129</v>
      </c>
      <c r="L9281" cm="1">
        <f t="array" aca="1" ref="L9281" ca="1">SUM(B9281:K9281^2)</f>
        <v>7.2936319305274813</v>
      </c>
    </row>
    <row r="9282" spans="1:12" x14ac:dyDescent="0.7">
      <c r="A9282">
        <v>9278</v>
      </c>
      <c r="B9282">
        <f t="shared" ca="1" si="713"/>
        <v>-0.82610182186051573</v>
      </c>
      <c r="C9282">
        <f t="shared" ca="1" si="713"/>
        <v>1.0163754423436941</v>
      </c>
      <c r="D9282">
        <f t="shared" ca="1" si="713"/>
        <v>7.3128660603704654E-2</v>
      </c>
      <c r="E9282">
        <f t="shared" ca="1" si="713"/>
        <v>0.7648998924816931</v>
      </c>
      <c r="F9282">
        <f t="shared" ca="1" si="713"/>
        <v>0.63487972363444567</v>
      </c>
      <c r="G9282">
        <f t="shared" ca="1" si="713"/>
        <v>-0.1365819088018862</v>
      </c>
      <c r="H9282">
        <f t="shared" ca="1" si="713"/>
        <v>0.32398526866942035</v>
      </c>
      <c r="I9282">
        <f t="shared" ca="1" si="713"/>
        <v>0.73392028073535753</v>
      </c>
      <c r="J9282">
        <f t="shared" ca="1" si="713"/>
        <v>0.64441385866554157</v>
      </c>
      <c r="K9282">
        <f t="shared" ca="1" si="713"/>
        <v>0.36784621888951174</v>
      </c>
      <c r="L9282" cm="1">
        <f t="array" aca="1" ref="L9282" ca="1">SUM(B9282:K9282^2)</f>
        <v>3.921795282475903</v>
      </c>
    </row>
    <row r="9283" spans="1:12" x14ac:dyDescent="0.7">
      <c r="A9283">
        <v>9279</v>
      </c>
      <c r="B9283">
        <f t="shared" ca="1" si="713"/>
        <v>0.59571431345715431</v>
      </c>
      <c r="C9283">
        <f t="shared" ca="1" si="713"/>
        <v>-3.0268527492501501E-2</v>
      </c>
      <c r="D9283">
        <f t="shared" ca="1" si="713"/>
        <v>-8.1971863840080969E-2</v>
      </c>
      <c r="E9283">
        <f t="shared" ca="1" si="713"/>
        <v>-0.60072396664288608</v>
      </c>
      <c r="F9283">
        <f t="shared" ca="1" si="713"/>
        <v>-0.43250067936223596</v>
      </c>
      <c r="G9283">
        <f t="shared" ca="1" si="713"/>
        <v>-0.67127999895257573</v>
      </c>
      <c r="H9283">
        <f t="shared" ca="1" si="713"/>
        <v>-1.4073364682518832</v>
      </c>
      <c r="I9283">
        <f t="shared" ca="1" si="713"/>
        <v>-0.44312345769887468</v>
      </c>
      <c r="J9283">
        <f t="shared" ca="1" si="713"/>
        <v>8.3375032466624366E-2</v>
      </c>
      <c r="K9283">
        <f t="shared" ca="1" si="713"/>
        <v>-0.10684867813881646</v>
      </c>
      <c r="L9283" cm="1">
        <f t="array" aca="1" ref="L9283" ca="1">SUM(B9283:K9283^2)</f>
        <v>3.5563764419109516</v>
      </c>
    </row>
    <row r="9284" spans="1:12" x14ac:dyDescent="0.7">
      <c r="A9284">
        <v>9280</v>
      </c>
      <c r="B9284">
        <f t="shared" ca="1" si="713"/>
        <v>0.90915277741067113</v>
      </c>
      <c r="C9284">
        <f t="shared" ca="1" si="713"/>
        <v>-1.1645450283329881</v>
      </c>
      <c r="D9284">
        <f t="shared" ca="1" si="713"/>
        <v>-1.1410737174022422E-2</v>
      </c>
      <c r="E9284">
        <f t="shared" ca="1" si="713"/>
        <v>0.10254115623671693</v>
      </c>
      <c r="F9284">
        <f t="shared" ca="1" si="713"/>
        <v>0.37090695450751071</v>
      </c>
      <c r="G9284">
        <f t="shared" ca="1" si="713"/>
        <v>1.1799320437883785</v>
      </c>
      <c r="H9284">
        <f t="shared" ca="1" si="713"/>
        <v>0.26245960517375783</v>
      </c>
      <c r="I9284">
        <f t="shared" ca="1" si="713"/>
        <v>1.6442786755432337</v>
      </c>
      <c r="J9284">
        <f t="shared" ca="1" si="713"/>
        <v>-8.5556154709803697E-2</v>
      </c>
      <c r="K9284">
        <f t="shared" ca="1" si="713"/>
        <v>-0.5834071075063143</v>
      </c>
      <c r="L9284" cm="1">
        <f t="array" aca="1" ref="L9284" ca="1">SUM(B9284:K9284^2)</f>
        <v>6.8434015020862793</v>
      </c>
    </row>
    <row r="9285" spans="1:12" x14ac:dyDescent="0.7">
      <c r="A9285">
        <v>9281</v>
      </c>
      <c r="B9285">
        <f t="shared" ca="1" si="713"/>
        <v>0.63133136923966815</v>
      </c>
      <c r="C9285">
        <f t="shared" ca="1" si="713"/>
        <v>-2.23189463851805</v>
      </c>
      <c r="D9285">
        <f t="shared" ca="1" si="713"/>
        <v>1.2737749677157528</v>
      </c>
      <c r="E9285">
        <f t="shared" ca="1" si="713"/>
        <v>0.97207525793574856</v>
      </c>
      <c r="F9285">
        <f t="shared" ca="1" si="713"/>
        <v>0.34446817519258188</v>
      </c>
      <c r="G9285">
        <f t="shared" ca="1" si="713"/>
        <v>0.82222575490877237</v>
      </c>
      <c r="H9285">
        <f t="shared" ca="1" si="713"/>
        <v>0.82169978893171514</v>
      </c>
      <c r="I9285">
        <f t="shared" ca="1" si="713"/>
        <v>8.1157120112359243E-3</v>
      </c>
      <c r="J9285">
        <f t="shared" ca="1" si="713"/>
        <v>-0.35027036545123824</v>
      </c>
      <c r="K9285">
        <f t="shared" ca="1" si="713"/>
        <v>-0.67491156384341799</v>
      </c>
      <c r="L9285" cm="1">
        <f t="array" aca="1" ref="L9285" ca="1">SUM(B9285:K9285^2)</f>
        <v>9.9955308222923662</v>
      </c>
    </row>
    <row r="9286" spans="1:12" x14ac:dyDescent="0.7">
      <c r="A9286">
        <v>9282</v>
      </c>
      <c r="B9286">
        <f t="shared" ca="1" si="713"/>
        <v>-2.1360163371876042E-2</v>
      </c>
      <c r="C9286">
        <f t="shared" ca="1" si="713"/>
        <v>-0.62857893069463411</v>
      </c>
      <c r="D9286">
        <f t="shared" ca="1" si="713"/>
        <v>-0.19316318229147128</v>
      </c>
      <c r="E9286">
        <f t="shared" ca="1" si="713"/>
        <v>-1.3726849060183777</v>
      </c>
      <c r="F9286">
        <f t="shared" ca="1" si="713"/>
        <v>0.88936884077851863</v>
      </c>
      <c r="G9286">
        <f t="shared" ca="1" si="713"/>
        <v>-1.218503055565801</v>
      </c>
      <c r="H9286">
        <f t="shared" ca="1" si="713"/>
        <v>2.936999767369056</v>
      </c>
      <c r="I9286">
        <f t="shared" ca="1" si="713"/>
        <v>-0.5256012772488029</v>
      </c>
      <c r="J9286">
        <f t="shared" ca="1" si="713"/>
        <v>0.73683979226162044</v>
      </c>
      <c r="K9286">
        <f t="shared" ca="1" si="713"/>
        <v>-0.39959363399824588</v>
      </c>
      <c r="L9286" cm="1">
        <f t="array" aca="1" ref="L9286" ca="1">SUM(B9286:K9286^2)</f>
        <v>14.197702514230587</v>
      </c>
    </row>
    <row r="9287" spans="1:12" x14ac:dyDescent="0.7">
      <c r="A9287">
        <v>9283</v>
      </c>
      <c r="B9287">
        <f t="shared" ca="1" si="713"/>
        <v>0.62443808392892908</v>
      </c>
      <c r="C9287">
        <f t="shared" ca="1" si="713"/>
        <v>-0.16137428562072972</v>
      </c>
      <c r="D9287">
        <f t="shared" ca="1" si="713"/>
        <v>0.91107911877959524</v>
      </c>
      <c r="E9287">
        <f t="shared" ca="1" si="713"/>
        <v>0.58283376607810544</v>
      </c>
      <c r="F9287">
        <f t="shared" ca="1" si="713"/>
        <v>1.2547945135038807</v>
      </c>
      <c r="G9287">
        <f t="shared" ref="G9287:K9287" ca="1" si="714">_xlfn.NORM.INV(RAND(),0,1)</f>
        <v>6.8535709884041451E-2</v>
      </c>
      <c r="H9287">
        <f t="shared" ca="1" si="714"/>
        <v>-1.3286612097436243</v>
      </c>
      <c r="I9287">
        <f t="shared" ca="1" si="714"/>
        <v>0.20297679983123512</v>
      </c>
      <c r="J9287">
        <f t="shared" ca="1" si="714"/>
        <v>-0.34669998500669408</v>
      </c>
      <c r="K9287">
        <f t="shared" ca="1" si="714"/>
        <v>-0.11541600925584999</v>
      </c>
      <c r="L9287" cm="1">
        <f t="array" aca="1" ref="L9287" ca="1">SUM(B9287:K9287^2)</f>
        <v>5.1049932812694836</v>
      </c>
    </row>
    <row r="9288" spans="1:12" x14ac:dyDescent="0.7">
      <c r="A9288">
        <v>9284</v>
      </c>
      <c r="B9288">
        <f t="shared" ref="B9288:K9313" ca="1" si="715">_xlfn.NORM.INV(RAND(),0,1)</f>
        <v>0.46549626290389212</v>
      </c>
      <c r="C9288">
        <f t="shared" ca="1" si="715"/>
        <v>-2.1328752141757121</v>
      </c>
      <c r="D9288">
        <f t="shared" ca="1" si="715"/>
        <v>5.9783375255689192E-2</v>
      </c>
      <c r="E9288">
        <f t="shared" ca="1" si="715"/>
        <v>0.21245293305031132</v>
      </c>
      <c r="F9288">
        <f t="shared" ca="1" si="715"/>
        <v>-0.84482211257809603</v>
      </c>
      <c r="G9288">
        <f t="shared" ca="1" si="715"/>
        <v>3.0833741460795011E-2</v>
      </c>
      <c r="H9288">
        <f t="shared" ca="1" si="715"/>
        <v>-0.76477787694352906</v>
      </c>
      <c r="I9288">
        <f t="shared" ca="1" si="715"/>
        <v>0.42319518817944352</v>
      </c>
      <c r="J9288">
        <f t="shared" ca="1" si="715"/>
        <v>0.76706188027339206</v>
      </c>
      <c r="K9288">
        <f t="shared" ca="1" si="715"/>
        <v>-0.2213927656596521</v>
      </c>
      <c r="L9288" cm="1">
        <f t="array" aca="1" ref="L9288" ca="1">SUM(B9288:K9288^2)</f>
        <v>6.9306069254700775</v>
      </c>
    </row>
    <row r="9289" spans="1:12" x14ac:dyDescent="0.7">
      <c r="A9289">
        <v>9285</v>
      </c>
      <c r="B9289">
        <f t="shared" ca="1" si="715"/>
        <v>-1.0777597304643669</v>
      </c>
      <c r="C9289">
        <f t="shared" ca="1" si="715"/>
        <v>0.16967247615963554</v>
      </c>
      <c r="D9289">
        <f t="shared" ca="1" si="715"/>
        <v>0.17292527010899161</v>
      </c>
      <c r="E9289">
        <f t="shared" ca="1" si="715"/>
        <v>2.0034367295152338</v>
      </c>
      <c r="F9289">
        <f t="shared" ca="1" si="715"/>
        <v>-2.7614505116594652E-2</v>
      </c>
      <c r="G9289">
        <f t="shared" ca="1" si="715"/>
        <v>-0.94768503678461269</v>
      </c>
      <c r="H9289">
        <f t="shared" ca="1" si="715"/>
        <v>-1.1261797252388632</v>
      </c>
      <c r="I9289">
        <f t="shared" ca="1" si="715"/>
        <v>0.59958727308469095</v>
      </c>
      <c r="J9289">
        <f t="shared" ca="1" si="715"/>
        <v>1.062172691834659</v>
      </c>
      <c r="K9289">
        <f t="shared" ca="1" si="715"/>
        <v>-1.4122169366698338</v>
      </c>
      <c r="L9289" cm="1">
        <f t="array" aca="1" ref="L9289" ca="1">SUM(B9289:K9289^2)</f>
        <v>10.883239328908649</v>
      </c>
    </row>
    <row r="9290" spans="1:12" x14ac:dyDescent="0.7">
      <c r="A9290">
        <v>9286</v>
      </c>
      <c r="B9290">
        <f t="shared" ca="1" si="715"/>
        <v>0.95658505589632703</v>
      </c>
      <c r="C9290">
        <f t="shared" ca="1" si="715"/>
        <v>-1.1573112125736182</v>
      </c>
      <c r="D9290">
        <f t="shared" ca="1" si="715"/>
        <v>0.87936031261296621</v>
      </c>
      <c r="E9290">
        <f t="shared" ca="1" si="715"/>
        <v>-1.0567815669069311</v>
      </c>
      <c r="F9290">
        <f t="shared" ca="1" si="715"/>
        <v>2.6639802485347114E-2</v>
      </c>
      <c r="G9290">
        <f t="shared" ca="1" si="715"/>
        <v>-0.87677437006434034</v>
      </c>
      <c r="H9290">
        <f t="shared" ca="1" si="715"/>
        <v>-1.0360009069649461</v>
      </c>
      <c r="I9290">
        <f t="shared" ca="1" si="715"/>
        <v>-1.1441002449081024</v>
      </c>
      <c r="J9290">
        <f t="shared" ca="1" si="715"/>
        <v>-0.72330671853445794</v>
      </c>
      <c r="K9290">
        <f t="shared" ca="1" si="715"/>
        <v>-0.22502357275876558</v>
      </c>
      <c r="L9290" cm="1">
        <f t="array" aca="1" ref="L9290" ca="1">SUM(B9290:K9290^2)</f>
        <v>7.8700004935491954</v>
      </c>
    </row>
    <row r="9291" spans="1:12" x14ac:dyDescent="0.7">
      <c r="A9291">
        <v>9287</v>
      </c>
      <c r="B9291">
        <f t="shared" ca="1" si="715"/>
        <v>-0.49463788773447587</v>
      </c>
      <c r="C9291">
        <f t="shared" ca="1" si="715"/>
        <v>-0.25519705927085617</v>
      </c>
      <c r="D9291">
        <f t="shared" ca="1" si="715"/>
        <v>-1.6086156710280459</v>
      </c>
      <c r="E9291">
        <f t="shared" ca="1" si="715"/>
        <v>0.16999625855549977</v>
      </c>
      <c r="F9291">
        <f t="shared" ca="1" si="715"/>
        <v>-1.0443251326473344</v>
      </c>
      <c r="G9291">
        <f t="shared" ca="1" si="715"/>
        <v>-0.78543267405658446</v>
      </c>
      <c r="H9291">
        <f t="shared" ca="1" si="715"/>
        <v>-0.99116125239894226</v>
      </c>
      <c r="I9291">
        <f t="shared" ca="1" si="715"/>
        <v>-0.47456373369867111</v>
      </c>
      <c r="J9291">
        <f t="shared" ca="1" si="715"/>
        <v>-0.97089044107831524</v>
      </c>
      <c r="K9291">
        <f t="shared" ca="1" si="715"/>
        <v>0.10871288827094319</v>
      </c>
      <c r="L9291" cm="1">
        <f t="array" aca="1" ref="L9291" ca="1">SUM(B9291:K9291^2)</f>
        <v>6.7959128584498654</v>
      </c>
    </row>
    <row r="9292" spans="1:12" x14ac:dyDescent="0.7">
      <c r="A9292">
        <v>9288</v>
      </c>
      <c r="B9292">
        <f t="shared" ca="1" si="715"/>
        <v>-0.69684479514468534</v>
      </c>
      <c r="C9292">
        <f t="shared" ca="1" si="715"/>
        <v>0.44625959357263012</v>
      </c>
      <c r="D9292">
        <f t="shared" ca="1" si="715"/>
        <v>-2.674666897986162E-2</v>
      </c>
      <c r="E9292">
        <f t="shared" ca="1" si="715"/>
        <v>-1.2124461782233971</v>
      </c>
      <c r="F9292">
        <f t="shared" ca="1" si="715"/>
        <v>0.1656309599600117</v>
      </c>
      <c r="G9292">
        <f t="shared" ca="1" si="715"/>
        <v>-0.51173934864038184</v>
      </c>
      <c r="H9292">
        <f t="shared" ca="1" si="715"/>
        <v>-2.3320814508017427</v>
      </c>
      <c r="I9292">
        <f t="shared" ca="1" si="715"/>
        <v>1.5841215075328348</v>
      </c>
      <c r="J9292">
        <f t="shared" ca="1" si="715"/>
        <v>-0.17240196482201289</v>
      </c>
      <c r="K9292">
        <f t="shared" ca="1" si="715"/>
        <v>-1.4728708693968917</v>
      </c>
      <c r="L9292" cm="1">
        <f t="array" aca="1" ref="L9292" ca="1">SUM(B9292:K9292^2)</f>
        <v>12.591908067804152</v>
      </c>
    </row>
    <row r="9293" spans="1:12" x14ac:dyDescent="0.7">
      <c r="A9293">
        <v>9289</v>
      </c>
      <c r="B9293">
        <f t="shared" ca="1" si="715"/>
        <v>2.0393041755465222</v>
      </c>
      <c r="C9293">
        <f t="shared" ca="1" si="715"/>
        <v>-0.99126166180819786</v>
      </c>
      <c r="D9293">
        <f t="shared" ca="1" si="715"/>
        <v>-0.52633072081370302</v>
      </c>
      <c r="E9293">
        <f t="shared" ca="1" si="715"/>
        <v>0.7038587904807535</v>
      </c>
      <c r="F9293">
        <f t="shared" ca="1" si="715"/>
        <v>-0.31923364132279236</v>
      </c>
      <c r="G9293">
        <f t="shared" ca="1" si="715"/>
        <v>-0.30699105069057669</v>
      </c>
      <c r="H9293">
        <f t="shared" ca="1" si="715"/>
        <v>-1.3982405876868458</v>
      </c>
      <c r="I9293">
        <f t="shared" ca="1" si="715"/>
        <v>0.24333533863265105</v>
      </c>
      <c r="J9293">
        <f t="shared" ca="1" si="715"/>
        <v>0.85762776907329386</v>
      </c>
      <c r="K9293">
        <f t="shared" ca="1" si="715"/>
        <v>-0.75299229510183796</v>
      </c>
      <c r="L9293" cm="1">
        <f t="array" aca="1" ref="L9293" ca="1">SUM(B9293:K9293^2)</f>
        <v>9.426767664988537</v>
      </c>
    </row>
    <row r="9294" spans="1:12" x14ac:dyDescent="0.7">
      <c r="A9294">
        <v>9290</v>
      </c>
      <c r="B9294">
        <f t="shared" ca="1" si="715"/>
        <v>1.9248389533935579</v>
      </c>
      <c r="C9294">
        <f t="shared" ca="1" si="715"/>
        <v>-0.39621458355906208</v>
      </c>
      <c r="D9294">
        <f t="shared" ca="1" si="715"/>
        <v>-0.43148961127757579</v>
      </c>
      <c r="E9294">
        <f t="shared" ca="1" si="715"/>
        <v>-0.51142886188666181</v>
      </c>
      <c r="F9294">
        <f t="shared" ca="1" si="715"/>
        <v>0.51557408642591773</v>
      </c>
      <c r="G9294">
        <f t="shared" ca="1" si="715"/>
        <v>-0.61322393201823922</v>
      </c>
      <c r="H9294">
        <f t="shared" ca="1" si="715"/>
        <v>-0.25457060643652413</v>
      </c>
      <c r="I9294">
        <f t="shared" ca="1" si="715"/>
        <v>-0.80577781957159877</v>
      </c>
      <c r="J9294">
        <f t="shared" ca="1" si="715"/>
        <v>1.2484161535866991</v>
      </c>
      <c r="K9294">
        <f t="shared" ca="1" si="715"/>
        <v>-0.61603954118927029</v>
      </c>
      <c r="L9294" cm="1">
        <f t="array" aca="1" ref="L9294" ca="1">SUM(B9294:K9294^2)</f>
        <v>7.6037256845509935</v>
      </c>
    </row>
    <row r="9295" spans="1:12" x14ac:dyDescent="0.7">
      <c r="A9295">
        <v>9291</v>
      </c>
      <c r="B9295">
        <f t="shared" ca="1" si="715"/>
        <v>-0.8137027412268959</v>
      </c>
      <c r="C9295">
        <f t="shared" ca="1" si="715"/>
        <v>0.78416588371485074</v>
      </c>
      <c r="D9295">
        <f t="shared" ca="1" si="715"/>
        <v>-0.93866182966567646</v>
      </c>
      <c r="E9295">
        <f t="shared" ca="1" si="715"/>
        <v>-0.4347468785491993</v>
      </c>
      <c r="F9295">
        <f t="shared" ca="1" si="715"/>
        <v>0.96811952837041193</v>
      </c>
      <c r="G9295">
        <f t="shared" ca="1" si="715"/>
        <v>-0.32451341333253031</v>
      </c>
      <c r="H9295">
        <f t="shared" ca="1" si="715"/>
        <v>-0.39993079361412959</v>
      </c>
      <c r="I9295">
        <f t="shared" ca="1" si="715"/>
        <v>0.24151927837244522</v>
      </c>
      <c r="J9295">
        <f t="shared" ca="1" si="715"/>
        <v>1.3604037449952548</v>
      </c>
      <c r="K9295">
        <f t="shared" ca="1" si="715"/>
        <v>-0.4890815382422663</v>
      </c>
      <c r="L9295" cm="1">
        <f t="array" aca="1" ref="L9295" ca="1">SUM(B9295:K9295^2)</f>
        <v>5.6978588417398335</v>
      </c>
    </row>
    <row r="9296" spans="1:12" x14ac:dyDescent="0.7">
      <c r="A9296">
        <v>9292</v>
      </c>
      <c r="B9296">
        <f t="shared" ca="1" si="715"/>
        <v>0.17651114487557351</v>
      </c>
      <c r="C9296">
        <f t="shared" ca="1" si="715"/>
        <v>1.2652234860659779</v>
      </c>
      <c r="D9296">
        <f t="shared" ca="1" si="715"/>
        <v>2.0750896709448523</v>
      </c>
      <c r="E9296">
        <f t="shared" ca="1" si="715"/>
        <v>-0.62442447208251461</v>
      </c>
      <c r="F9296">
        <f t="shared" ca="1" si="715"/>
        <v>0.33964834871173477</v>
      </c>
      <c r="G9296">
        <f t="shared" ca="1" si="715"/>
        <v>-0.230538950747632</v>
      </c>
      <c r="H9296">
        <f t="shared" ca="1" si="715"/>
        <v>0.51274316117010366</v>
      </c>
      <c r="I9296">
        <f t="shared" ca="1" si="715"/>
        <v>-0.5486730865121483</v>
      </c>
      <c r="J9296">
        <f t="shared" ca="1" si="715"/>
        <v>1.5165405981467173</v>
      </c>
      <c r="K9296">
        <f t="shared" ca="1" si="715"/>
        <v>1.4326939260475635</v>
      </c>
      <c r="L9296" cm="1">
        <f t="array" aca="1" ref="L9296" ca="1">SUM(B9296:K9296^2)</f>
        <v>11.412813903100464</v>
      </c>
    </row>
    <row r="9297" spans="1:12" x14ac:dyDescent="0.7">
      <c r="A9297">
        <v>9293</v>
      </c>
      <c r="B9297">
        <f t="shared" ca="1" si="715"/>
        <v>-0.84840735854425264</v>
      </c>
      <c r="C9297">
        <f t="shared" ca="1" si="715"/>
        <v>1.3172274419849197</v>
      </c>
      <c r="D9297">
        <f t="shared" ca="1" si="715"/>
        <v>0.69804523744345359</v>
      </c>
      <c r="E9297">
        <f t="shared" ca="1" si="715"/>
        <v>-7.5504261880148305E-2</v>
      </c>
      <c r="F9297">
        <f t="shared" ca="1" si="715"/>
        <v>-0.66008784950193422</v>
      </c>
      <c r="G9297">
        <f t="shared" ca="1" si="715"/>
        <v>-0.64061509228237346</v>
      </c>
      <c r="H9297">
        <f t="shared" ca="1" si="715"/>
        <v>1.1801866924806155</v>
      </c>
      <c r="I9297">
        <f t="shared" ca="1" si="715"/>
        <v>-0.86451768382406968</v>
      </c>
      <c r="J9297">
        <f t="shared" ca="1" si="715"/>
        <v>0.27404749736706063</v>
      </c>
      <c r="K9297">
        <f t="shared" ca="1" si="715"/>
        <v>-1.1783870635855662</v>
      </c>
      <c r="L9297" cm="1">
        <f t="array" aca="1" ref="L9297" ca="1">SUM(B9297:K9297^2)</f>
        <v>7.3978844497415981</v>
      </c>
    </row>
    <row r="9298" spans="1:12" x14ac:dyDescent="0.7">
      <c r="A9298">
        <v>9294</v>
      </c>
      <c r="B9298">
        <f t="shared" ca="1" si="715"/>
        <v>2.9090175326189147</v>
      </c>
      <c r="C9298">
        <f t="shared" ca="1" si="715"/>
        <v>-1.1817312627531007</v>
      </c>
      <c r="D9298">
        <f t="shared" ca="1" si="715"/>
        <v>-1.4514175220497309E-2</v>
      </c>
      <c r="E9298">
        <f t="shared" ca="1" si="715"/>
        <v>-1.7612943615909422</v>
      </c>
      <c r="F9298">
        <f t="shared" ca="1" si="715"/>
        <v>-0.66605099557880676</v>
      </c>
      <c r="G9298">
        <f t="shared" ca="1" si="715"/>
        <v>0.5635927001372939</v>
      </c>
      <c r="H9298">
        <f t="shared" ca="1" si="715"/>
        <v>-0.53390185205276908</v>
      </c>
      <c r="I9298">
        <f t="shared" ca="1" si="715"/>
        <v>-0.66958029547545184</v>
      </c>
      <c r="J9298">
        <f t="shared" ca="1" si="715"/>
        <v>-0.41091453206425049</v>
      </c>
      <c r="K9298">
        <f t="shared" ca="1" si="715"/>
        <v>1.7455097606709309</v>
      </c>
      <c r="L9298" cm="1">
        <f t="array" aca="1" ref="L9298" ca="1">SUM(B9298:K9298^2)</f>
        <v>17.671544969239662</v>
      </c>
    </row>
    <row r="9299" spans="1:12" x14ac:dyDescent="0.7">
      <c r="A9299">
        <v>9295</v>
      </c>
      <c r="B9299">
        <f t="shared" ca="1" si="715"/>
        <v>-0.67196233579803144</v>
      </c>
      <c r="C9299">
        <f t="shared" ca="1" si="715"/>
        <v>-0.95056804348924318</v>
      </c>
      <c r="D9299">
        <f t="shared" ca="1" si="715"/>
        <v>-6.131026791320162E-2</v>
      </c>
      <c r="E9299">
        <f t="shared" ca="1" si="715"/>
        <v>-0.41470588808938552</v>
      </c>
      <c r="F9299">
        <f t="shared" ca="1" si="715"/>
        <v>0.94508040419623984</v>
      </c>
      <c r="G9299">
        <f t="shared" ca="1" si="715"/>
        <v>-0.15078277484848016</v>
      </c>
      <c r="H9299">
        <f t="shared" ca="1" si="715"/>
        <v>-0.98821635758295934</v>
      </c>
      <c r="I9299">
        <f t="shared" ca="1" si="715"/>
        <v>0.14031103228734396</v>
      </c>
      <c r="J9299">
        <f t="shared" ca="1" si="715"/>
        <v>1.1748974908113277</v>
      </c>
      <c r="K9299">
        <f t="shared" ca="1" si="715"/>
        <v>-0.39557194477225049</v>
      </c>
      <c r="L9299" cm="1">
        <f t="array" aca="1" ref="L9299" ca="1">SUM(B9299:K9299^2)</f>
        <v>4.9798853567701702</v>
      </c>
    </row>
    <row r="9300" spans="1:12" x14ac:dyDescent="0.7">
      <c r="A9300">
        <v>9296</v>
      </c>
      <c r="B9300">
        <f t="shared" ca="1" si="715"/>
        <v>0.7959987964998434</v>
      </c>
      <c r="C9300">
        <f t="shared" ca="1" si="715"/>
        <v>1.6996222149712346</v>
      </c>
      <c r="D9300">
        <f t="shared" ca="1" si="715"/>
        <v>-3.6089732754374382E-2</v>
      </c>
      <c r="E9300">
        <f t="shared" ca="1" si="715"/>
        <v>-0.17315294082175536</v>
      </c>
      <c r="F9300">
        <f t="shared" ca="1" si="715"/>
        <v>-0.19125215589433722</v>
      </c>
      <c r="G9300">
        <f t="shared" ca="1" si="715"/>
        <v>6.229337343085993E-2</v>
      </c>
      <c r="H9300">
        <f t="shared" ca="1" si="715"/>
        <v>1.3320714790706216</v>
      </c>
      <c r="I9300">
        <f t="shared" ca="1" si="715"/>
        <v>-1.7527119031012568</v>
      </c>
      <c r="J9300">
        <f t="shared" ca="1" si="715"/>
        <v>-6.3730455258661445E-2</v>
      </c>
      <c r="K9300">
        <f t="shared" ca="1" si="715"/>
        <v>0.5164058581062676</v>
      </c>
      <c r="L9300" cm="1">
        <f t="array" aca="1" ref="L9300" ca="1">SUM(B9300:K9300^2)</f>
        <v>8.7112220407262289</v>
      </c>
    </row>
    <row r="9301" spans="1:12" x14ac:dyDescent="0.7">
      <c r="A9301">
        <v>9297</v>
      </c>
      <c r="B9301">
        <f t="shared" ca="1" si="715"/>
        <v>0.18839404832090617</v>
      </c>
      <c r="C9301">
        <f t="shared" ca="1" si="715"/>
        <v>0.14359457644651877</v>
      </c>
      <c r="D9301">
        <f t="shared" ca="1" si="715"/>
        <v>0.61413350073670359</v>
      </c>
      <c r="E9301">
        <f t="shared" ca="1" si="715"/>
        <v>1.4132955898740969</v>
      </c>
      <c r="F9301">
        <f t="shared" ca="1" si="715"/>
        <v>1.4920561390603251</v>
      </c>
      <c r="G9301">
        <f t="shared" ca="1" si="715"/>
        <v>0.49902173072408756</v>
      </c>
      <c r="H9301">
        <f t="shared" ca="1" si="715"/>
        <v>0.42501544517614454</v>
      </c>
      <c r="I9301">
        <f t="shared" ca="1" si="715"/>
        <v>0.9650680945789597</v>
      </c>
      <c r="J9301">
        <f t="shared" ca="1" si="715"/>
        <v>0.76015128849814251</v>
      </c>
      <c r="K9301">
        <f t="shared" ca="1" si="715"/>
        <v>-0.17351343409098716</v>
      </c>
      <c r="L9301" cm="1">
        <f t="array" aca="1" ref="L9301" ca="1">SUM(B9301:K9301^2)</f>
        <v>6.625861759782727</v>
      </c>
    </row>
    <row r="9302" spans="1:12" x14ac:dyDescent="0.7">
      <c r="A9302">
        <v>9298</v>
      </c>
      <c r="B9302">
        <f t="shared" ca="1" si="715"/>
        <v>-1.061652643226763</v>
      </c>
      <c r="C9302">
        <f t="shared" ca="1" si="715"/>
        <v>0.28152438527312107</v>
      </c>
      <c r="D9302">
        <f t="shared" ca="1" si="715"/>
        <v>1.0964754250601982</v>
      </c>
      <c r="E9302">
        <f t="shared" ca="1" si="715"/>
        <v>-0.71133803458800327</v>
      </c>
      <c r="F9302">
        <f t="shared" ca="1" si="715"/>
        <v>-1.1486736001678322</v>
      </c>
      <c r="G9302">
        <f t="shared" ca="1" si="715"/>
        <v>2.1459394071208733</v>
      </c>
      <c r="H9302">
        <f t="shared" ca="1" si="715"/>
        <v>0.95596217387044768</v>
      </c>
      <c r="I9302">
        <f t="shared" ca="1" si="715"/>
        <v>1.7491183746942087</v>
      </c>
      <c r="J9302">
        <f t="shared" ca="1" si="715"/>
        <v>0.94448027809408919</v>
      </c>
      <c r="K9302">
        <f t="shared" ca="1" si="715"/>
        <v>0.72636039661860097</v>
      </c>
      <c r="L9302" cm="1">
        <f t="array" aca="1" ref="L9302" ca="1">SUM(B9302:K9302^2)</f>
        <v>14.232050638391701</v>
      </c>
    </row>
    <row r="9303" spans="1:12" x14ac:dyDescent="0.7">
      <c r="A9303">
        <v>9299</v>
      </c>
      <c r="B9303">
        <f t="shared" ca="1" si="715"/>
        <v>-1.3866497130147888</v>
      </c>
      <c r="C9303">
        <f t="shared" ca="1" si="715"/>
        <v>0.25442357006937855</v>
      </c>
      <c r="D9303">
        <f t="shared" ca="1" si="715"/>
        <v>0.55850241373124143</v>
      </c>
      <c r="E9303">
        <f t="shared" ca="1" si="715"/>
        <v>-0.15486613757202275</v>
      </c>
      <c r="F9303">
        <f t="shared" ca="1" si="715"/>
        <v>-1.4236810684172854</v>
      </c>
      <c r="G9303">
        <f t="shared" ca="1" si="715"/>
        <v>-0.10936610550554171</v>
      </c>
      <c r="H9303">
        <f t="shared" ca="1" si="715"/>
        <v>0.46642481382946133</v>
      </c>
      <c r="I9303">
        <f t="shared" ca="1" si="715"/>
        <v>-1.6773819747615055</v>
      </c>
      <c r="J9303">
        <f t="shared" ca="1" si="715"/>
        <v>-0.47883907896951433</v>
      </c>
      <c r="K9303">
        <f t="shared" ca="1" si="715"/>
        <v>0.245864066228032</v>
      </c>
      <c r="L9303" cm="1">
        <f t="array" aca="1" ref="L9303" ca="1">SUM(B9303:K9303^2)</f>
        <v>7.6831643747453864</v>
      </c>
    </row>
    <row r="9304" spans="1:12" x14ac:dyDescent="0.7">
      <c r="A9304">
        <v>9300</v>
      </c>
      <c r="B9304">
        <f t="shared" ca="1" si="715"/>
        <v>5.752998071021561E-2</v>
      </c>
      <c r="C9304">
        <f t="shared" ca="1" si="715"/>
        <v>-1.2676762855397237</v>
      </c>
      <c r="D9304">
        <f t="shared" ca="1" si="715"/>
        <v>-1.6820474886156123</v>
      </c>
      <c r="E9304">
        <f t="shared" ca="1" si="715"/>
        <v>-1.9799472064422554</v>
      </c>
      <c r="F9304">
        <f t="shared" ca="1" si="715"/>
        <v>0.59666740699605703</v>
      </c>
      <c r="G9304">
        <f t="shared" ca="1" si="715"/>
        <v>-0.57512786843976693</v>
      </c>
      <c r="H9304">
        <f t="shared" ca="1" si="715"/>
        <v>-2.2703902018056499</v>
      </c>
      <c r="I9304">
        <f t="shared" ca="1" si="715"/>
        <v>-6.3833361602788782E-2</v>
      </c>
      <c r="J9304">
        <f t="shared" ca="1" si="715"/>
        <v>-1.8721726601500972</v>
      </c>
      <c r="K9304">
        <f t="shared" ca="1" si="715"/>
        <v>1.3106493849569834</v>
      </c>
      <c r="L9304" cm="1">
        <f t="array" aca="1" ref="L9304" ca="1">SUM(B9304:K9304^2)</f>
        <v>19.42815026369458</v>
      </c>
    </row>
    <row r="9305" spans="1:12" x14ac:dyDescent="0.7">
      <c r="A9305">
        <v>9301</v>
      </c>
      <c r="B9305">
        <f t="shared" ca="1" si="715"/>
        <v>0.77661015934865707</v>
      </c>
      <c r="C9305">
        <f t="shared" ca="1" si="715"/>
        <v>-0.31103403586669709</v>
      </c>
      <c r="D9305">
        <f t="shared" ca="1" si="715"/>
        <v>0.93964547315766445</v>
      </c>
      <c r="E9305">
        <f t="shared" ca="1" si="715"/>
        <v>0.21792685458848218</v>
      </c>
      <c r="F9305">
        <f t="shared" ca="1" si="715"/>
        <v>1.1434414166851661</v>
      </c>
      <c r="G9305">
        <f t="shared" ca="1" si="715"/>
        <v>-0.8097039861975619</v>
      </c>
      <c r="H9305">
        <f t="shared" ca="1" si="715"/>
        <v>-0.87460198424595037</v>
      </c>
      <c r="I9305">
        <f t="shared" ca="1" si="715"/>
        <v>0.68275625425720066</v>
      </c>
      <c r="J9305">
        <f t="shared" ca="1" si="715"/>
        <v>-1.1892070154117145</v>
      </c>
      <c r="K9305">
        <f t="shared" ca="1" si="715"/>
        <v>-0.12760768339160203</v>
      </c>
      <c r="L9305" cm="1">
        <f t="array" aca="1" ref="L9305" ca="1">SUM(B9305:K9305^2)</f>
        <v>6.2549518388420813</v>
      </c>
    </row>
    <row r="9306" spans="1:12" x14ac:dyDescent="0.7">
      <c r="A9306">
        <v>9302</v>
      </c>
      <c r="B9306">
        <f t="shared" ca="1" si="715"/>
        <v>-0.45647451229042202</v>
      </c>
      <c r="C9306">
        <f t="shared" ca="1" si="715"/>
        <v>0.6030731797529969</v>
      </c>
      <c r="D9306">
        <f t="shared" ca="1" si="715"/>
        <v>-0.19999985524940583</v>
      </c>
      <c r="E9306">
        <f t="shared" ca="1" si="715"/>
        <v>1.2111179544575881</v>
      </c>
      <c r="F9306">
        <f t="shared" ca="1" si="715"/>
        <v>-1.6782895473084716</v>
      </c>
      <c r="G9306">
        <f t="shared" ca="1" si="715"/>
        <v>-1.1297223419740512</v>
      </c>
      <c r="H9306">
        <f t="shared" ca="1" si="715"/>
        <v>1.4833161386708027</v>
      </c>
      <c r="I9306">
        <f t="shared" ca="1" si="715"/>
        <v>-1.7913946492990309</v>
      </c>
      <c r="J9306">
        <f t="shared" ca="1" si="715"/>
        <v>0.52911138552780212</v>
      </c>
      <c r="K9306">
        <f t="shared" ca="1" si="715"/>
        <v>0.13367192015462578</v>
      </c>
      <c r="L9306" cm="1">
        <f t="array" aca="1" ref="L9306" ca="1">SUM(B9306:K9306^2)</f>
        <v>11.878949854089129</v>
      </c>
    </row>
    <row r="9307" spans="1:12" x14ac:dyDescent="0.7">
      <c r="A9307">
        <v>9303</v>
      </c>
      <c r="B9307">
        <f t="shared" ca="1" si="715"/>
        <v>0.26908673277442069</v>
      </c>
      <c r="C9307">
        <f t="shared" ca="1" si="715"/>
        <v>-1.9018719762471499</v>
      </c>
      <c r="D9307">
        <f t="shared" ca="1" si="715"/>
        <v>0.91104748657868462</v>
      </c>
      <c r="E9307">
        <f t="shared" ca="1" si="715"/>
        <v>1.6495329809001515</v>
      </c>
      <c r="F9307">
        <f t="shared" ca="1" si="715"/>
        <v>1.7579653794828731</v>
      </c>
      <c r="G9307">
        <f t="shared" ca="1" si="715"/>
        <v>-0.26937949119836474</v>
      </c>
      <c r="H9307">
        <f t="shared" ca="1" si="715"/>
        <v>0.67604793786289552</v>
      </c>
      <c r="I9307">
        <f t="shared" ca="1" si="715"/>
        <v>-2.2908105031113455</v>
      </c>
      <c r="J9307">
        <f t="shared" ca="1" si="715"/>
        <v>0.3809066101472619</v>
      </c>
      <c r="K9307">
        <f t="shared" ca="1" si="715"/>
        <v>-1.9476714836629412</v>
      </c>
      <c r="L9307" cm="1">
        <f t="array" aca="1" ref="L9307" ca="1">SUM(B9307:K9307^2)</f>
        <v>20.046866476788392</v>
      </c>
    </row>
    <row r="9308" spans="1:12" x14ac:dyDescent="0.7">
      <c r="A9308">
        <v>9304</v>
      </c>
      <c r="B9308">
        <f t="shared" ca="1" si="715"/>
        <v>0.4381539411003757</v>
      </c>
      <c r="C9308">
        <f t="shared" ca="1" si="715"/>
        <v>0.52843785329347492</v>
      </c>
      <c r="D9308">
        <f t="shared" ca="1" si="715"/>
        <v>1.851860560325514</v>
      </c>
      <c r="E9308">
        <f t="shared" ca="1" si="715"/>
        <v>3.4100693137536275E-2</v>
      </c>
      <c r="F9308">
        <f t="shared" ca="1" si="715"/>
        <v>0.73917189988400234</v>
      </c>
      <c r="G9308">
        <f t="shared" ca="1" si="715"/>
        <v>-0.54183193449892775</v>
      </c>
      <c r="H9308">
        <f t="shared" ca="1" si="715"/>
        <v>1.5456864615472337</v>
      </c>
      <c r="I9308">
        <f t="shared" ca="1" si="715"/>
        <v>0.64932117366708897</v>
      </c>
      <c r="J9308">
        <f t="shared" ca="1" si="715"/>
        <v>-0.24253554679471381</v>
      </c>
      <c r="K9308">
        <f t="shared" ca="1" si="715"/>
        <v>-0.36745238612775299</v>
      </c>
      <c r="L9308" cm="1">
        <f t="array" aca="1" ref="L9308" ca="1">SUM(B9308:K9308^2)</f>
        <v>7.7463421473905747</v>
      </c>
    </row>
    <row r="9309" spans="1:12" x14ac:dyDescent="0.7">
      <c r="A9309">
        <v>9305</v>
      </c>
      <c r="B9309">
        <f t="shared" ca="1" si="715"/>
        <v>0.30470146949213761</v>
      </c>
      <c r="C9309">
        <f t="shared" ca="1" si="715"/>
        <v>-0.76281933997548057</v>
      </c>
      <c r="D9309">
        <f t="shared" ca="1" si="715"/>
        <v>-0.86530130340827993</v>
      </c>
      <c r="E9309">
        <f t="shared" ca="1" si="715"/>
        <v>1.1492754189667611</v>
      </c>
      <c r="F9309">
        <f t="shared" ca="1" si="715"/>
        <v>-1.2611099397086658</v>
      </c>
      <c r="G9309">
        <f t="shared" ca="1" si="715"/>
        <v>-0.754094718265789</v>
      </c>
      <c r="H9309">
        <f t="shared" ca="1" si="715"/>
        <v>-0.71633076054626177</v>
      </c>
      <c r="I9309">
        <f t="shared" ca="1" si="715"/>
        <v>-0.13659898252921099</v>
      </c>
      <c r="J9309">
        <f t="shared" ca="1" si="715"/>
        <v>-1.3601197627694719</v>
      </c>
      <c r="K9309">
        <f t="shared" ca="1" si="715"/>
        <v>-0.24307983456229765</v>
      </c>
      <c r="L9309" cm="1">
        <f t="array" aca="1" ref="L9309" ca="1">SUM(B9309:K9309^2)</f>
        <v>7.3441764050006624</v>
      </c>
    </row>
    <row r="9310" spans="1:12" x14ac:dyDescent="0.7">
      <c r="A9310">
        <v>9306</v>
      </c>
      <c r="B9310">
        <f t="shared" ca="1" si="715"/>
        <v>0.82049889201887172</v>
      </c>
      <c r="C9310">
        <f t="shared" ca="1" si="715"/>
        <v>-0.66680004120063285</v>
      </c>
      <c r="D9310">
        <f t="shared" ca="1" si="715"/>
        <v>0.53899046151262464</v>
      </c>
      <c r="E9310">
        <f t="shared" ca="1" si="715"/>
        <v>-0.32702153266398015</v>
      </c>
      <c r="F9310">
        <f t="shared" ca="1" si="715"/>
        <v>1.6165053341366777</v>
      </c>
      <c r="G9310">
        <f t="shared" ca="1" si="715"/>
        <v>-0.17965088511752308</v>
      </c>
      <c r="H9310">
        <f t="shared" ca="1" si="715"/>
        <v>-2.1087751000160204</v>
      </c>
      <c r="I9310">
        <f t="shared" ca="1" si="715"/>
        <v>-5.9750056964667106E-2</v>
      </c>
      <c r="J9310">
        <f t="shared" ca="1" si="715"/>
        <v>-0.23961797845678717</v>
      </c>
      <c r="K9310">
        <f t="shared" ca="1" si="715"/>
        <v>2.0071935750803447</v>
      </c>
      <c r="L9310" cm="1">
        <f t="array" aca="1" ref="L9310" ca="1">SUM(B9310:K9310^2)</f>
        <v>12.697403778191084</v>
      </c>
    </row>
    <row r="9311" spans="1:12" x14ac:dyDescent="0.7">
      <c r="A9311">
        <v>9307</v>
      </c>
      <c r="B9311">
        <f t="shared" ca="1" si="715"/>
        <v>1.2203941233919213</v>
      </c>
      <c r="C9311">
        <f t="shared" ca="1" si="715"/>
        <v>0.31282603492913641</v>
      </c>
      <c r="D9311">
        <f t="shared" ca="1" si="715"/>
        <v>-1.3633452502945627</v>
      </c>
      <c r="E9311">
        <f t="shared" ca="1" si="715"/>
        <v>0.53797473826932174</v>
      </c>
      <c r="F9311">
        <f t="shared" ca="1" si="715"/>
        <v>1.0578537786868516</v>
      </c>
      <c r="G9311">
        <f t="shared" ca="1" si="715"/>
        <v>9.7983182965596965E-2</v>
      </c>
      <c r="H9311">
        <f t="shared" ca="1" si="715"/>
        <v>0.94826403666359171</v>
      </c>
      <c r="I9311">
        <f t="shared" ca="1" si="715"/>
        <v>1.6797248843236174</v>
      </c>
      <c r="J9311">
        <f t="shared" ca="1" si="715"/>
        <v>0.16342046901375001</v>
      </c>
      <c r="K9311">
        <f t="shared" ca="1" si="715"/>
        <v>0.47189226640015047</v>
      </c>
      <c r="L9311" cm="1">
        <f t="array" aca="1" ref="L9311" ca="1">SUM(B9311:K9311^2)</f>
        <v>8.8340732873082963</v>
      </c>
    </row>
    <row r="9312" spans="1:12" x14ac:dyDescent="0.7">
      <c r="A9312">
        <v>9308</v>
      </c>
      <c r="B9312">
        <f t="shared" ca="1" si="715"/>
        <v>0.18499306468786031</v>
      </c>
      <c r="C9312">
        <f t="shared" ca="1" si="715"/>
        <v>-0.28630446736025977</v>
      </c>
      <c r="D9312">
        <f t="shared" ca="1" si="715"/>
        <v>-0.64085455278382975</v>
      </c>
      <c r="E9312">
        <f t="shared" ca="1" si="715"/>
        <v>-0.1853721923156128</v>
      </c>
      <c r="F9312">
        <f t="shared" ca="1" si="715"/>
        <v>-0.61298641121984943</v>
      </c>
      <c r="G9312">
        <f t="shared" ca="1" si="715"/>
        <v>-1.1829381787592741</v>
      </c>
      <c r="H9312">
        <f t="shared" ca="1" si="715"/>
        <v>-0.42476122946537853</v>
      </c>
      <c r="I9312">
        <f t="shared" ca="1" si="715"/>
        <v>-0.39332582517048298</v>
      </c>
      <c r="J9312">
        <f t="shared" ca="1" si="715"/>
        <v>-0.17365580957047497</v>
      </c>
      <c r="K9312">
        <f t="shared" ca="1" si="715"/>
        <v>1.34306545475985</v>
      </c>
      <c r="L9312" cm="1">
        <f t="array" aca="1" ref="L9312" ca="1">SUM(B9312:K9312^2)</f>
        <v>4.5054536273970474</v>
      </c>
    </row>
    <row r="9313" spans="1:12" x14ac:dyDescent="0.7">
      <c r="A9313">
        <v>9309</v>
      </c>
      <c r="B9313">
        <f t="shared" ca="1" si="715"/>
        <v>-0.25839399936933555</v>
      </c>
      <c r="C9313">
        <f t="shared" ca="1" si="715"/>
        <v>1.570896609398905</v>
      </c>
      <c r="D9313">
        <f t="shared" ca="1" si="715"/>
        <v>-1.171144793222022</v>
      </c>
      <c r="E9313">
        <f t="shared" ca="1" si="715"/>
        <v>-0.3860531419471121</v>
      </c>
      <c r="F9313">
        <f t="shared" ca="1" si="715"/>
        <v>0.43257013577769032</v>
      </c>
      <c r="G9313">
        <f t="shared" ref="G9313:K9313" ca="1" si="716">_xlfn.NORM.INV(RAND(),0,1)</f>
        <v>0.11810201683876279</v>
      </c>
      <c r="H9313">
        <f t="shared" ca="1" si="716"/>
        <v>-1.1877957931817467</v>
      </c>
      <c r="I9313">
        <f t="shared" ca="1" si="716"/>
        <v>-2.3437838628553695</v>
      </c>
      <c r="J9313">
        <f t="shared" ca="1" si="716"/>
        <v>0.88999985944818549</v>
      </c>
      <c r="K9313">
        <f t="shared" ca="1" si="716"/>
        <v>-0.56630496833255561</v>
      </c>
      <c r="L9313" cm="1">
        <f t="array" aca="1" ref="L9313" ca="1">SUM(B9313:K9313^2)</f>
        <v>12.273148489234879</v>
      </c>
    </row>
    <row r="9314" spans="1:12" x14ac:dyDescent="0.7">
      <c r="A9314">
        <v>9310</v>
      </c>
      <c r="B9314">
        <f t="shared" ref="B9314:K9339" ca="1" si="717">_xlfn.NORM.INV(RAND(),0,1)</f>
        <v>-1.0533123447917305</v>
      </c>
      <c r="C9314">
        <f t="shared" ca="1" si="717"/>
        <v>0.40405433734821999</v>
      </c>
      <c r="D9314">
        <f t="shared" ca="1" si="717"/>
        <v>0.79800685215796086</v>
      </c>
      <c r="E9314">
        <f t="shared" ca="1" si="717"/>
        <v>-0.30742118721047218</v>
      </c>
      <c r="F9314">
        <f t="shared" ca="1" si="717"/>
        <v>1.5588402779963502</v>
      </c>
      <c r="G9314">
        <f t="shared" ca="1" si="717"/>
        <v>0.11994205183778489</v>
      </c>
      <c r="H9314">
        <f t="shared" ca="1" si="717"/>
        <v>-1.3519219819958959</v>
      </c>
      <c r="I9314">
        <f t="shared" ca="1" si="717"/>
        <v>-0.5510692096308063</v>
      </c>
      <c r="J9314">
        <f t="shared" ca="1" si="717"/>
        <v>-0.24265754517356905</v>
      </c>
      <c r="K9314">
        <f t="shared" ca="1" si="717"/>
        <v>-1.4370746790380338</v>
      </c>
      <c r="L9314" cm="1">
        <f t="array" aca="1" ref="L9314" ca="1">SUM(B9314:K9314^2)</f>
        <v>8.7038552703290755</v>
      </c>
    </row>
    <row r="9315" spans="1:12" x14ac:dyDescent="0.7">
      <c r="A9315">
        <v>9311</v>
      </c>
      <c r="B9315">
        <f t="shared" ca="1" si="717"/>
        <v>0.29165367031183914</v>
      </c>
      <c r="C9315">
        <f t="shared" ca="1" si="717"/>
        <v>-1.1004918502171603</v>
      </c>
      <c r="D9315">
        <f t="shared" ca="1" si="717"/>
        <v>-2.3948540085273782E-2</v>
      </c>
      <c r="E9315">
        <f t="shared" ca="1" si="717"/>
        <v>-1.4755642196955672</v>
      </c>
      <c r="F9315">
        <f t="shared" ca="1" si="717"/>
        <v>0.15980136777596768</v>
      </c>
      <c r="G9315">
        <f t="shared" ca="1" si="717"/>
        <v>1.9872653797112789</v>
      </c>
      <c r="H9315">
        <f t="shared" ca="1" si="717"/>
        <v>-0.98540651827496195</v>
      </c>
      <c r="I9315">
        <f t="shared" ca="1" si="717"/>
        <v>0.1325743206232578</v>
      </c>
      <c r="J9315">
        <f t="shared" ca="1" si="717"/>
        <v>0.69869151228765436</v>
      </c>
      <c r="K9315">
        <f t="shared" ca="1" si="717"/>
        <v>-7.2637490076095643E-2</v>
      </c>
      <c r="L9315" cm="1">
        <f t="array" aca="1" ref="L9315" ca="1">SUM(B9315:K9315^2)</f>
        <v>8.9308156324157064</v>
      </c>
    </row>
    <row r="9316" spans="1:12" x14ac:dyDescent="0.7">
      <c r="A9316">
        <v>9312</v>
      </c>
      <c r="B9316">
        <f t="shared" ca="1" si="717"/>
        <v>-0.22253894594342494</v>
      </c>
      <c r="C9316">
        <f t="shared" ca="1" si="717"/>
        <v>-1.2875784322896937</v>
      </c>
      <c r="D9316">
        <f t="shared" ca="1" si="717"/>
        <v>-0.61404734128695615</v>
      </c>
      <c r="E9316">
        <f t="shared" ca="1" si="717"/>
        <v>0.45457272520613784</v>
      </c>
      <c r="F9316">
        <f t="shared" ca="1" si="717"/>
        <v>2.2838019699624157</v>
      </c>
      <c r="G9316">
        <f t="shared" ca="1" si="717"/>
        <v>0.43611130828247568</v>
      </c>
      <c r="H9316">
        <f t="shared" ca="1" si="717"/>
        <v>-0.38082477441325985</v>
      </c>
      <c r="I9316">
        <f t="shared" ca="1" si="717"/>
        <v>0.35660161690720538</v>
      </c>
      <c r="J9316">
        <f t="shared" ca="1" si="717"/>
        <v>-0.71504643597180328</v>
      </c>
      <c r="K9316">
        <f t="shared" ca="1" si="717"/>
        <v>0.97832194258225746</v>
      </c>
      <c r="L9316" cm="1">
        <f t="array" aca="1" ref="L9316" ca="1">SUM(B9316:K9316^2)</f>
        <v>9.4376142637398175</v>
      </c>
    </row>
    <row r="9317" spans="1:12" x14ac:dyDescent="0.7">
      <c r="A9317">
        <v>9313</v>
      </c>
      <c r="B9317">
        <f t="shared" ca="1" si="717"/>
        <v>-0.17852560962854652</v>
      </c>
      <c r="C9317">
        <f t="shared" ca="1" si="717"/>
        <v>-0.80516916893475232</v>
      </c>
      <c r="D9317">
        <f t="shared" ca="1" si="717"/>
        <v>0.3820534413796009</v>
      </c>
      <c r="E9317">
        <f t="shared" ca="1" si="717"/>
        <v>0.42884319941180543</v>
      </c>
      <c r="F9317">
        <f t="shared" ca="1" si="717"/>
        <v>-0.52412702610707584</v>
      </c>
      <c r="G9317">
        <f t="shared" ca="1" si="717"/>
        <v>0.67912524011913356</v>
      </c>
      <c r="H9317">
        <f t="shared" ca="1" si="717"/>
        <v>-3.6119070229585507E-2</v>
      </c>
      <c r="I9317">
        <f t="shared" ca="1" si="717"/>
        <v>0.78619680955707372</v>
      </c>
      <c r="J9317">
        <f t="shared" ca="1" si="717"/>
        <v>-7.1589227742913375E-2</v>
      </c>
      <c r="K9317">
        <f t="shared" ca="1" si="717"/>
        <v>1.1218284811369537</v>
      </c>
      <c r="L9317" cm="1">
        <f t="array" aca="1" ref="L9317" ca="1">SUM(B9317:K9317^2)</f>
        <v>3.628994506121634</v>
      </c>
    </row>
    <row r="9318" spans="1:12" x14ac:dyDescent="0.7">
      <c r="A9318">
        <v>9314</v>
      </c>
      <c r="B9318">
        <f t="shared" ca="1" si="717"/>
        <v>1.0360126257795474</v>
      </c>
      <c r="C9318">
        <f t="shared" ca="1" si="717"/>
        <v>0.23340050056054062</v>
      </c>
      <c r="D9318">
        <f t="shared" ca="1" si="717"/>
        <v>0.53041271529222545</v>
      </c>
      <c r="E9318">
        <f t="shared" ca="1" si="717"/>
        <v>0.5062545759450755</v>
      </c>
      <c r="F9318">
        <f t="shared" ca="1" si="717"/>
        <v>0.73830089823391876</v>
      </c>
      <c r="G9318">
        <f t="shared" ca="1" si="717"/>
        <v>-0.3343916957938004</v>
      </c>
      <c r="H9318">
        <f t="shared" ca="1" si="717"/>
        <v>-1.9139656542227648</v>
      </c>
      <c r="I9318">
        <f t="shared" ca="1" si="717"/>
        <v>0.49711365751784459</v>
      </c>
      <c r="J9318">
        <f t="shared" ca="1" si="717"/>
        <v>-2.7099970113542966</v>
      </c>
      <c r="K9318">
        <f t="shared" ca="1" si="717"/>
        <v>-0.74257354804420517</v>
      </c>
      <c r="L9318" cm="1">
        <f t="array" aca="1" ref="L9318" ca="1">SUM(B9318:K9318^2)</f>
        <v>14.128221111033731</v>
      </c>
    </row>
    <row r="9319" spans="1:12" x14ac:dyDescent="0.7">
      <c r="A9319">
        <v>9315</v>
      </c>
      <c r="B9319">
        <f t="shared" ca="1" si="717"/>
        <v>-0.79256212060730369</v>
      </c>
      <c r="C9319">
        <f t="shared" ca="1" si="717"/>
        <v>0.35049244831127702</v>
      </c>
      <c r="D9319">
        <f t="shared" ca="1" si="717"/>
        <v>1.3100666454526879</v>
      </c>
      <c r="E9319">
        <f t="shared" ca="1" si="717"/>
        <v>0.57261546892178572</v>
      </c>
      <c r="F9319">
        <f t="shared" ca="1" si="717"/>
        <v>-1.6937784008596632</v>
      </c>
      <c r="G9319">
        <f t="shared" ca="1" si="717"/>
        <v>0.34873272379096087</v>
      </c>
      <c r="H9319">
        <f t="shared" ca="1" si="717"/>
        <v>1.907930233424018</v>
      </c>
      <c r="I9319">
        <f t="shared" ca="1" si="717"/>
        <v>-0.3189684093153598</v>
      </c>
      <c r="J9319">
        <f t="shared" ca="1" si="717"/>
        <v>-0.75329366019871058</v>
      </c>
      <c r="K9319">
        <f t="shared" ca="1" si="717"/>
        <v>2.10646842973564</v>
      </c>
      <c r="L9319" cm="1">
        <f t="array" aca="1" ref="L9319" ca="1">SUM(B9319:K9319^2)</f>
        <v>14.532261751705438</v>
      </c>
    </row>
    <row r="9320" spans="1:12" x14ac:dyDescent="0.7">
      <c r="A9320">
        <v>9316</v>
      </c>
      <c r="B9320">
        <f t="shared" ca="1" si="717"/>
        <v>0.55426392813727698</v>
      </c>
      <c r="C9320">
        <f t="shared" ca="1" si="717"/>
        <v>-0.35486600702627502</v>
      </c>
      <c r="D9320">
        <f t="shared" ca="1" si="717"/>
        <v>2.2943989981427553</v>
      </c>
      <c r="E9320">
        <f t="shared" ca="1" si="717"/>
        <v>0.46926984331056476</v>
      </c>
      <c r="F9320">
        <f t="shared" ca="1" si="717"/>
        <v>-1.6428595396816468</v>
      </c>
      <c r="G9320">
        <f t="shared" ca="1" si="717"/>
        <v>-0.62479010354108155</v>
      </c>
      <c r="H9320">
        <f t="shared" ca="1" si="717"/>
        <v>8.8879363508088574E-2</v>
      </c>
      <c r="I9320">
        <f t="shared" ca="1" si="717"/>
        <v>-0.66318541734638969</v>
      </c>
      <c r="J9320">
        <f t="shared" ca="1" si="717"/>
        <v>0.31092377368019086</v>
      </c>
      <c r="K9320">
        <f t="shared" ca="1" si="717"/>
        <v>-1.158269953213404</v>
      </c>
      <c r="L9320" cm="1">
        <f t="array" aca="1" ref="L9320" ca="1">SUM(B9320:K9320^2)</f>
        <v>10.892946790697028</v>
      </c>
    </row>
    <row r="9321" spans="1:12" x14ac:dyDescent="0.7">
      <c r="A9321">
        <v>9317</v>
      </c>
      <c r="B9321">
        <f t="shared" ca="1" si="717"/>
        <v>1.2406356403068766</v>
      </c>
      <c r="C9321">
        <f t="shared" ca="1" si="717"/>
        <v>1.3360587997906022</v>
      </c>
      <c r="D9321">
        <f t="shared" ca="1" si="717"/>
        <v>0.51228317459304906</v>
      </c>
      <c r="E9321">
        <f t="shared" ca="1" si="717"/>
        <v>0.99759789054018366</v>
      </c>
      <c r="F9321">
        <f t="shared" ca="1" si="717"/>
        <v>1.243902254917955</v>
      </c>
      <c r="G9321">
        <f t="shared" ca="1" si="717"/>
        <v>1.9100549422529631</v>
      </c>
      <c r="H9321">
        <f t="shared" ca="1" si="717"/>
        <v>-1.3434767396797056</v>
      </c>
      <c r="I9321">
        <f t="shared" ca="1" si="717"/>
        <v>0.79902633659545952</v>
      </c>
      <c r="J9321">
        <f t="shared" ca="1" si="717"/>
        <v>-0.93569046693873692</v>
      </c>
      <c r="K9321">
        <f t="shared" ca="1" si="717"/>
        <v>1.2691965883751259</v>
      </c>
      <c r="L9321" cm="1">
        <f t="array" aca="1" ref="L9321" ca="1">SUM(B9321:K9321^2)</f>
        <v>14.707217679390521</v>
      </c>
    </row>
    <row r="9322" spans="1:12" x14ac:dyDescent="0.7">
      <c r="A9322">
        <v>9318</v>
      </c>
      <c r="B9322">
        <f t="shared" ca="1" si="717"/>
        <v>0.50070176349683859</v>
      </c>
      <c r="C9322">
        <f t="shared" ca="1" si="717"/>
        <v>-0.53368367917020154</v>
      </c>
      <c r="D9322">
        <f t="shared" ca="1" si="717"/>
        <v>-0.40919601747131656</v>
      </c>
      <c r="E9322">
        <f t="shared" ca="1" si="717"/>
        <v>-1.5709773345446594</v>
      </c>
      <c r="F9322">
        <f t="shared" ca="1" si="717"/>
        <v>-9.4785448526386332E-2</v>
      </c>
      <c r="G9322">
        <f t="shared" ca="1" si="717"/>
        <v>-5.113083836696411E-3</v>
      </c>
      <c r="H9322">
        <f t="shared" ca="1" si="717"/>
        <v>-1.4469717590114772</v>
      </c>
      <c r="I9322">
        <f t="shared" ca="1" si="717"/>
        <v>1.4697403742291295</v>
      </c>
      <c r="J9322">
        <f t="shared" ca="1" si="717"/>
        <v>-0.46762715119907228</v>
      </c>
      <c r="K9322">
        <f t="shared" ca="1" si="717"/>
        <v>-0.47939872711835663</v>
      </c>
      <c r="L9322" cm="1">
        <f t="array" aca="1" ref="L9322" ca="1">SUM(B9322:K9322^2)</f>
        <v>7.8823044477447963</v>
      </c>
    </row>
    <row r="9323" spans="1:12" x14ac:dyDescent="0.7">
      <c r="A9323">
        <v>9319</v>
      </c>
      <c r="B9323">
        <f t="shared" ca="1" si="717"/>
        <v>-0.10519592321503883</v>
      </c>
      <c r="C9323">
        <f t="shared" ca="1" si="717"/>
        <v>2.0198426215940621</v>
      </c>
      <c r="D9323">
        <f t="shared" ca="1" si="717"/>
        <v>-0.69907863788171243</v>
      </c>
      <c r="E9323">
        <f t="shared" ca="1" si="717"/>
        <v>1.3705721745379444</v>
      </c>
      <c r="F9323">
        <f t="shared" ca="1" si="717"/>
        <v>-0.37795347250986044</v>
      </c>
      <c r="G9323">
        <f t="shared" ca="1" si="717"/>
        <v>-1.738700523736419</v>
      </c>
      <c r="H9323">
        <f t="shared" ca="1" si="717"/>
        <v>1.0138873064044467</v>
      </c>
      <c r="I9323">
        <f t="shared" ca="1" si="717"/>
        <v>1.317453113239033</v>
      </c>
      <c r="J9323">
        <f t="shared" ca="1" si="717"/>
        <v>2.132066448073255</v>
      </c>
      <c r="K9323">
        <f t="shared" ca="1" si="717"/>
        <v>0.44907336083371624</v>
      </c>
      <c r="L9323" cm="1">
        <f t="array" aca="1" ref="L9323" ca="1">SUM(B9323:K9323^2)</f>
        <v>17.1349621625343</v>
      </c>
    </row>
    <row r="9324" spans="1:12" x14ac:dyDescent="0.7">
      <c r="A9324">
        <v>9320</v>
      </c>
      <c r="B9324">
        <f t="shared" ca="1" si="717"/>
        <v>-0.65850827231464082</v>
      </c>
      <c r="C9324">
        <f t="shared" ca="1" si="717"/>
        <v>-0.57443104621567365</v>
      </c>
      <c r="D9324">
        <f t="shared" ca="1" si="717"/>
        <v>-0.1423811361285339</v>
      </c>
      <c r="E9324">
        <f t="shared" ca="1" si="717"/>
        <v>1.0063961504830981</v>
      </c>
      <c r="F9324">
        <f t="shared" ca="1" si="717"/>
        <v>1.1912482074900097</v>
      </c>
      <c r="G9324">
        <f t="shared" ca="1" si="717"/>
        <v>0.32747124048110554</v>
      </c>
      <c r="H9324">
        <f t="shared" ca="1" si="717"/>
        <v>0.96391691386403833</v>
      </c>
      <c r="I9324">
        <f t="shared" ca="1" si="717"/>
        <v>1.1228107963192728</v>
      </c>
      <c r="J9324">
        <f t="shared" ca="1" si="717"/>
        <v>0.5082167515832412</v>
      </c>
      <c r="K9324">
        <f t="shared" ca="1" si="717"/>
        <v>-0.76119145505107921</v>
      </c>
      <c r="L9324" cm="1">
        <f t="array" aca="1" ref="L9324" ca="1">SUM(B9324:K9324^2)</f>
        <v>6.3505560753829844</v>
      </c>
    </row>
    <row r="9325" spans="1:12" x14ac:dyDescent="0.7">
      <c r="A9325">
        <v>9321</v>
      </c>
      <c r="B9325">
        <f t="shared" ca="1" si="717"/>
        <v>0.65448940024356972</v>
      </c>
      <c r="C9325">
        <f t="shared" ca="1" si="717"/>
        <v>0.62363811259345903</v>
      </c>
      <c r="D9325">
        <f t="shared" ca="1" si="717"/>
        <v>0.46509504668033741</v>
      </c>
      <c r="E9325">
        <f t="shared" ca="1" si="717"/>
        <v>1.1952122879312348</v>
      </c>
      <c r="F9325">
        <f t="shared" ca="1" si="717"/>
        <v>0.60719940675353123</v>
      </c>
      <c r="G9325">
        <f t="shared" ca="1" si="717"/>
        <v>-1.2829496122577138</v>
      </c>
      <c r="H9325">
        <f t="shared" ca="1" si="717"/>
        <v>0.26124155220170342</v>
      </c>
      <c r="I9325">
        <f t="shared" ca="1" si="717"/>
        <v>0.80029825016441702</v>
      </c>
      <c r="J9325">
        <f t="shared" ca="1" si="717"/>
        <v>-0.78542067897873458</v>
      </c>
      <c r="K9325">
        <f t="shared" ca="1" si="717"/>
        <v>-0.78950094228048107</v>
      </c>
      <c r="L9325" cm="1">
        <f t="array" aca="1" ref="L9325" ca="1">SUM(B9325:K9325^2)</f>
        <v>6.425699331974946</v>
      </c>
    </row>
    <row r="9326" spans="1:12" x14ac:dyDescent="0.7">
      <c r="A9326">
        <v>9322</v>
      </c>
      <c r="B9326">
        <f t="shared" ca="1" si="717"/>
        <v>-0.13191777371574426</v>
      </c>
      <c r="C9326">
        <f t="shared" ca="1" si="717"/>
        <v>0.92147807586134933</v>
      </c>
      <c r="D9326">
        <f t="shared" ca="1" si="717"/>
        <v>0.57794306397243433</v>
      </c>
      <c r="E9326">
        <f t="shared" ca="1" si="717"/>
        <v>-1.3126816694934884</v>
      </c>
      <c r="F9326">
        <f t="shared" ca="1" si="717"/>
        <v>-0.62736266274649899</v>
      </c>
      <c r="G9326">
        <f t="shared" ca="1" si="717"/>
        <v>0.81945583818485745</v>
      </c>
      <c r="H9326">
        <f t="shared" ca="1" si="717"/>
        <v>0.99743902698433551</v>
      </c>
      <c r="I9326">
        <f t="shared" ca="1" si="717"/>
        <v>0.92147076687016716</v>
      </c>
      <c r="J9326">
        <f t="shared" ca="1" si="717"/>
        <v>-1.6867047661975281</v>
      </c>
      <c r="K9326">
        <f t="shared" ca="1" si="717"/>
        <v>0.89746042722017949</v>
      </c>
      <c r="L9326" cm="1">
        <f t="array" aca="1" ref="L9326" ca="1">SUM(B9326:K9326^2)</f>
        <v>9.4831684487643724</v>
      </c>
    </row>
    <row r="9327" spans="1:12" x14ac:dyDescent="0.7">
      <c r="A9327">
        <v>9323</v>
      </c>
      <c r="B9327">
        <f t="shared" ca="1" si="717"/>
        <v>-1.1314967116325916</v>
      </c>
      <c r="C9327">
        <f t="shared" ca="1" si="717"/>
        <v>0.65245183208710689</v>
      </c>
      <c r="D9327">
        <f t="shared" ca="1" si="717"/>
        <v>-0.21077195840434473</v>
      </c>
      <c r="E9327">
        <f t="shared" ca="1" si="717"/>
        <v>1.1441349097008031</v>
      </c>
      <c r="F9327">
        <f t="shared" ca="1" si="717"/>
        <v>-0.40450718082409004</v>
      </c>
      <c r="G9327">
        <f t="shared" ca="1" si="717"/>
        <v>1.1073015289203445</v>
      </c>
      <c r="H9327">
        <f t="shared" ca="1" si="717"/>
        <v>0.67803466012229074</v>
      </c>
      <c r="I9327">
        <f t="shared" ca="1" si="717"/>
        <v>7.6865800937850642E-2</v>
      </c>
      <c r="J9327">
        <f t="shared" ca="1" si="717"/>
        <v>-0.53474252763514896</v>
      </c>
      <c r="K9327">
        <f t="shared" ca="1" si="717"/>
        <v>0.19602257174555138</v>
      </c>
      <c r="L9327" cm="1">
        <f t="array" aca="1" ref="L9327" ca="1">SUM(B9327:K9327^2)</f>
        <v>5.239204218138779</v>
      </c>
    </row>
    <row r="9328" spans="1:12" x14ac:dyDescent="0.7">
      <c r="A9328">
        <v>9324</v>
      </c>
      <c r="B9328">
        <f t="shared" ca="1" si="717"/>
        <v>-0.33189262794473118</v>
      </c>
      <c r="C9328">
        <f t="shared" ca="1" si="717"/>
        <v>-1.1922876822152553</v>
      </c>
      <c r="D9328">
        <f t="shared" ca="1" si="717"/>
        <v>-0.79785187481833597</v>
      </c>
      <c r="E9328">
        <f t="shared" ca="1" si="717"/>
        <v>0.61207882760356913</v>
      </c>
      <c r="F9328">
        <f t="shared" ca="1" si="717"/>
        <v>1.1709988268757936</v>
      </c>
      <c r="G9328">
        <f t="shared" ca="1" si="717"/>
        <v>1.8255506331167326</v>
      </c>
      <c r="H9328">
        <f t="shared" ca="1" si="717"/>
        <v>-0.83987938825776742</v>
      </c>
      <c r="I9328">
        <f t="shared" ca="1" si="717"/>
        <v>0.60694914924803445</v>
      </c>
      <c r="J9328">
        <f t="shared" ca="1" si="717"/>
        <v>0.27397504521776561</v>
      </c>
      <c r="K9328">
        <f t="shared" ca="1" si="717"/>
        <v>1.5973738516613318</v>
      </c>
      <c r="L9328" cm="1">
        <f t="array" aca="1" ref="L9328" ca="1">SUM(B9328:K9328^2)</f>
        <v>10.947234309581956</v>
      </c>
    </row>
    <row r="9329" spans="1:12" x14ac:dyDescent="0.7">
      <c r="A9329">
        <v>9325</v>
      </c>
      <c r="B9329">
        <f t="shared" ca="1" si="717"/>
        <v>-1.0686335354519276</v>
      </c>
      <c r="C9329">
        <f t="shared" ca="1" si="717"/>
        <v>0.68457989133407493</v>
      </c>
      <c r="D9329">
        <f t="shared" ca="1" si="717"/>
        <v>-0.13938874778803223</v>
      </c>
      <c r="E9329">
        <f t="shared" ca="1" si="717"/>
        <v>-1.2464193447185623</v>
      </c>
      <c r="F9329">
        <f t="shared" ca="1" si="717"/>
        <v>-0.40737754535817772</v>
      </c>
      <c r="G9329">
        <f t="shared" ca="1" si="717"/>
        <v>0.27094691689176287</v>
      </c>
      <c r="H9329">
        <f t="shared" ca="1" si="717"/>
        <v>-0.6629738976241899</v>
      </c>
      <c r="I9329">
        <f t="shared" ca="1" si="717"/>
        <v>0.34668597379161287</v>
      </c>
      <c r="J9329">
        <f t="shared" ca="1" si="717"/>
        <v>0.2687378998974928</v>
      </c>
      <c r="K9329">
        <f t="shared" ca="1" si="717"/>
        <v>-0.79365498995018791</v>
      </c>
      <c r="L9329" cm="1">
        <f t="array" aca="1" ref="L9329" ca="1">SUM(B9329:K9329^2)</f>
        <v>4.6848202181142282</v>
      </c>
    </row>
    <row r="9330" spans="1:12" x14ac:dyDescent="0.7">
      <c r="A9330">
        <v>9326</v>
      </c>
      <c r="B9330">
        <f t="shared" ca="1" si="717"/>
        <v>-0.15245473553716224</v>
      </c>
      <c r="C9330">
        <f t="shared" ca="1" si="717"/>
        <v>0.26338623199155681</v>
      </c>
      <c r="D9330">
        <f t="shared" ca="1" si="717"/>
        <v>-0.60189457380284128</v>
      </c>
      <c r="E9330">
        <f t="shared" ca="1" si="717"/>
        <v>-1.5012659352816091</v>
      </c>
      <c r="F9330">
        <f t="shared" ca="1" si="717"/>
        <v>-1.2619776653969199</v>
      </c>
      <c r="G9330">
        <f t="shared" ca="1" si="717"/>
        <v>0.77458158885954198</v>
      </c>
      <c r="H9330">
        <f t="shared" ca="1" si="717"/>
        <v>-0.70204161810483567</v>
      </c>
      <c r="I9330">
        <f t="shared" ca="1" si="717"/>
        <v>0.26792408134635698</v>
      </c>
      <c r="J9330">
        <f t="shared" ca="1" si="717"/>
        <v>-0.65868226651395989</v>
      </c>
      <c r="K9330">
        <f t="shared" ca="1" si="717"/>
        <v>0.83098233471236904</v>
      </c>
      <c r="L9330" cm="1">
        <f t="array" aca="1" ref="L9330" ca="1">SUM(B9330:K9330^2)</f>
        <v>6.5902952215020498</v>
      </c>
    </row>
    <row r="9331" spans="1:12" x14ac:dyDescent="0.7">
      <c r="A9331">
        <v>9327</v>
      </c>
      <c r="B9331">
        <f t="shared" ca="1" si="717"/>
        <v>-1.0265483085262812</v>
      </c>
      <c r="C9331">
        <f t="shared" ca="1" si="717"/>
        <v>8.797518694229163E-2</v>
      </c>
      <c r="D9331">
        <f t="shared" ca="1" si="717"/>
        <v>-0.75226055318527274</v>
      </c>
      <c r="E9331">
        <f t="shared" ca="1" si="717"/>
        <v>-1.4350977651194632</v>
      </c>
      <c r="F9331">
        <f t="shared" ca="1" si="717"/>
        <v>6.8676740229633507E-2</v>
      </c>
      <c r="G9331">
        <f t="shared" ca="1" si="717"/>
        <v>-0.11651171678821705</v>
      </c>
      <c r="H9331">
        <f t="shared" ca="1" si="717"/>
        <v>0.12627797482940234</v>
      </c>
      <c r="I9331">
        <f t="shared" ca="1" si="717"/>
        <v>0.44177976550679632</v>
      </c>
      <c r="J9331">
        <f t="shared" ca="1" si="717"/>
        <v>0.32783676720665833</v>
      </c>
      <c r="K9331">
        <f t="shared" ca="1" si="717"/>
        <v>0.89139228548464566</v>
      </c>
      <c r="L9331" cm="1">
        <f t="array" aca="1" ref="L9331" ca="1">SUM(B9331:K9331^2)</f>
        <v>4.8184067140750049</v>
      </c>
    </row>
    <row r="9332" spans="1:12" x14ac:dyDescent="0.7">
      <c r="A9332">
        <v>9328</v>
      </c>
      <c r="B9332">
        <f t="shared" ca="1" si="717"/>
        <v>-0.16981048836817844</v>
      </c>
      <c r="C9332">
        <f t="shared" ca="1" si="717"/>
        <v>-2.0805645364211225</v>
      </c>
      <c r="D9332">
        <f t="shared" ca="1" si="717"/>
        <v>2.2140758544642596</v>
      </c>
      <c r="E9332">
        <f t="shared" ca="1" si="717"/>
        <v>-0.11069720073121776</v>
      </c>
      <c r="F9332">
        <f t="shared" ca="1" si="717"/>
        <v>-0.16879394298680014</v>
      </c>
      <c r="G9332">
        <f t="shared" ca="1" si="717"/>
        <v>0.23044359356057531</v>
      </c>
      <c r="H9332">
        <f t="shared" ca="1" si="717"/>
        <v>-0.90564463544665386</v>
      </c>
      <c r="I9332">
        <f t="shared" ca="1" si="717"/>
        <v>-0.5641068734203164</v>
      </c>
      <c r="J9332">
        <f t="shared" ca="1" si="717"/>
        <v>1.6105413695905981</v>
      </c>
      <c r="K9332">
        <f t="shared" ca="1" si="717"/>
        <v>-1.5135652746845958</v>
      </c>
      <c r="L9332" cm="1">
        <f t="array" aca="1" ref="L9332" ca="1">SUM(B9332:K9332^2)</f>
        <v>15.376697910993755</v>
      </c>
    </row>
    <row r="9333" spans="1:12" x14ac:dyDescent="0.7">
      <c r="A9333">
        <v>9329</v>
      </c>
      <c r="B9333">
        <f t="shared" ca="1" si="717"/>
        <v>-1.2669788839043332</v>
      </c>
      <c r="C9333">
        <f t="shared" ca="1" si="717"/>
        <v>1.4918762482226511</v>
      </c>
      <c r="D9333">
        <f t="shared" ca="1" si="717"/>
        <v>-1.842170814167279</v>
      </c>
      <c r="E9333">
        <f t="shared" ca="1" si="717"/>
        <v>-1.0041353918885132</v>
      </c>
      <c r="F9333">
        <f t="shared" ca="1" si="717"/>
        <v>1.3939829245364992</v>
      </c>
      <c r="G9333">
        <f t="shared" ca="1" si="717"/>
        <v>1.4428998654493381</v>
      </c>
      <c r="H9333">
        <f t="shared" ca="1" si="717"/>
        <v>0.47813987212630821</v>
      </c>
      <c r="I9333">
        <f t="shared" ca="1" si="717"/>
        <v>-1.6373211281577169</v>
      </c>
      <c r="J9333">
        <f t="shared" ca="1" si="717"/>
        <v>-0.41773707032387547</v>
      </c>
      <c r="K9333">
        <f t="shared" ca="1" si="717"/>
        <v>-2.6131180520202602</v>
      </c>
      <c r="L9333" cm="1">
        <f t="array" aca="1" ref="L9333" ca="1">SUM(B9333:K9333^2)</f>
        <v>22.170288269441802</v>
      </c>
    </row>
    <row r="9334" spans="1:12" x14ac:dyDescent="0.7">
      <c r="A9334">
        <v>9330</v>
      </c>
      <c r="B9334">
        <f t="shared" ca="1" si="717"/>
        <v>0.21159028420019388</v>
      </c>
      <c r="C9334">
        <f t="shared" ca="1" si="717"/>
        <v>1.0269210064869858</v>
      </c>
      <c r="D9334">
        <f t="shared" ca="1" si="717"/>
        <v>1.6862863687257836</v>
      </c>
      <c r="E9334">
        <f t="shared" ca="1" si="717"/>
        <v>1.144855917883445</v>
      </c>
      <c r="F9334">
        <f t="shared" ca="1" si="717"/>
        <v>-0.84765715521446272</v>
      </c>
      <c r="G9334">
        <f t="shared" ca="1" si="717"/>
        <v>0.13195439092009795</v>
      </c>
      <c r="H9334">
        <f t="shared" ca="1" si="717"/>
        <v>-1.3883152570924906</v>
      </c>
      <c r="I9334">
        <f t="shared" ca="1" si="717"/>
        <v>0.70486058641994676</v>
      </c>
      <c r="J9334">
        <f t="shared" ca="1" si="717"/>
        <v>0.74697664836136035</v>
      </c>
      <c r="K9334">
        <f t="shared" ca="1" si="717"/>
        <v>0.8965487439532237</v>
      </c>
      <c r="L9334" cm="1">
        <f t="array" aca="1" ref="L9334" ca="1">SUM(B9334:K9334^2)</f>
        <v>9.7755500689100021</v>
      </c>
    </row>
    <row r="9335" spans="1:12" x14ac:dyDescent="0.7">
      <c r="A9335">
        <v>9331</v>
      </c>
      <c r="B9335">
        <f t="shared" ca="1" si="717"/>
        <v>-1.2348352829892029</v>
      </c>
      <c r="C9335">
        <f t="shared" ca="1" si="717"/>
        <v>-7.1901612908699272E-2</v>
      </c>
      <c r="D9335">
        <f t="shared" ca="1" si="717"/>
        <v>-0.3618540132243323</v>
      </c>
      <c r="E9335">
        <f t="shared" ca="1" si="717"/>
        <v>-1.3585105549033523</v>
      </c>
      <c r="F9335">
        <f t="shared" ca="1" si="717"/>
        <v>-0.40555438510709785</v>
      </c>
      <c r="G9335">
        <f t="shared" ca="1" si="717"/>
        <v>0.38477628660948227</v>
      </c>
      <c r="H9335">
        <f t="shared" ca="1" si="717"/>
        <v>-6.8120073917636692E-2</v>
      </c>
      <c r="I9335">
        <f t="shared" ca="1" si="717"/>
        <v>-0.95217519305641951</v>
      </c>
      <c r="J9335">
        <f t="shared" ca="1" si="717"/>
        <v>-0.32057831101755951</v>
      </c>
      <c r="K9335">
        <f t="shared" ca="1" si="717"/>
        <v>-1.1889666422158796</v>
      </c>
      <c r="L9335" cm="1">
        <f t="array" aca="1" ref="L9335" ca="1">SUM(B9335:K9335^2)</f>
        <v>6.2466944952803942</v>
      </c>
    </row>
    <row r="9336" spans="1:12" x14ac:dyDescent="0.7">
      <c r="A9336">
        <v>9332</v>
      </c>
      <c r="B9336">
        <f t="shared" ca="1" si="717"/>
        <v>1.2169820725513385</v>
      </c>
      <c r="C9336">
        <f t="shared" ca="1" si="717"/>
        <v>0.65101022150454124</v>
      </c>
      <c r="D9336">
        <f t="shared" ca="1" si="717"/>
        <v>1.8741943098904952</v>
      </c>
      <c r="E9336">
        <f t="shared" ca="1" si="717"/>
        <v>0.56467528479915452</v>
      </c>
      <c r="F9336">
        <f t="shared" ca="1" si="717"/>
        <v>-0.41158379067011985</v>
      </c>
      <c r="G9336">
        <f t="shared" ca="1" si="717"/>
        <v>2.2071355913657871</v>
      </c>
      <c r="H9336">
        <f t="shared" ca="1" si="717"/>
        <v>-1.4998764168989382</v>
      </c>
      <c r="I9336">
        <f t="shared" ca="1" si="717"/>
        <v>-0.75310399616980894</v>
      </c>
      <c r="J9336">
        <f t="shared" ca="1" si="717"/>
        <v>-2.364422732827375</v>
      </c>
      <c r="K9336">
        <f t="shared" ca="1" si="717"/>
        <v>-0.36497607026125878</v>
      </c>
      <c r="L9336" cm="1">
        <f t="array" aca="1" ref="L9336" ca="1">SUM(B9336:K9336^2)</f>
        <v>19.317668183710403</v>
      </c>
    </row>
    <row r="9337" spans="1:12" x14ac:dyDescent="0.7">
      <c r="A9337">
        <v>9333</v>
      </c>
      <c r="B9337">
        <f t="shared" ca="1" si="717"/>
        <v>-0.18975713580064626</v>
      </c>
      <c r="C9337">
        <f t="shared" ca="1" si="717"/>
        <v>-1.2415318077791664</v>
      </c>
      <c r="D9337">
        <f t="shared" ca="1" si="717"/>
        <v>0.49144433011848504</v>
      </c>
      <c r="E9337">
        <f t="shared" ca="1" si="717"/>
        <v>8.1194029384221711E-2</v>
      </c>
      <c r="F9337">
        <f t="shared" ca="1" si="717"/>
        <v>0.50781278022566034</v>
      </c>
      <c r="G9337">
        <f t="shared" ca="1" si="717"/>
        <v>1.6689898930280771E-2</v>
      </c>
      <c r="H9337">
        <f t="shared" ca="1" si="717"/>
        <v>0.30849162892880316</v>
      </c>
      <c r="I9337">
        <f t="shared" ca="1" si="717"/>
        <v>1.1754515039807469</v>
      </c>
      <c r="J9337">
        <f t="shared" ca="1" si="717"/>
        <v>-2.5122754616398795</v>
      </c>
      <c r="K9337">
        <f t="shared" ca="1" si="717"/>
        <v>1.3258384063711097</v>
      </c>
      <c r="L9337" cm="1">
        <f t="array" aca="1" ref="L9337" ca="1">SUM(B9337:K9337^2)</f>
        <v>11.629900171111039</v>
      </c>
    </row>
    <row r="9338" spans="1:12" x14ac:dyDescent="0.7">
      <c r="A9338">
        <v>9334</v>
      </c>
      <c r="B9338">
        <f t="shared" ca="1" si="717"/>
        <v>-0.16618466899276327</v>
      </c>
      <c r="C9338">
        <f t="shared" ca="1" si="717"/>
        <v>6.9933317233152312E-2</v>
      </c>
      <c r="D9338">
        <f t="shared" ca="1" si="717"/>
        <v>-1.1273453785109107</v>
      </c>
      <c r="E9338">
        <f t="shared" ca="1" si="717"/>
        <v>0.49254425129856222</v>
      </c>
      <c r="F9338">
        <f t="shared" ca="1" si="717"/>
        <v>-0.21666972053758043</v>
      </c>
      <c r="G9338">
        <f t="shared" ca="1" si="717"/>
        <v>0.59254727597558876</v>
      </c>
      <c r="H9338">
        <f t="shared" ca="1" si="717"/>
        <v>-1.5978785012755767</v>
      </c>
      <c r="I9338">
        <f t="shared" ca="1" si="717"/>
        <v>-0.17583658536392402</v>
      </c>
      <c r="J9338">
        <f t="shared" ca="1" si="717"/>
        <v>6.8603505490214531E-2</v>
      </c>
      <c r="K9338">
        <f t="shared" ca="1" si="717"/>
        <v>-0.36886444452256367</v>
      </c>
      <c r="L9338" cm="1">
        <f t="array" aca="1" ref="L9338" ca="1">SUM(B9338:K9338^2)</f>
        <v>4.6689751260581733</v>
      </c>
    </row>
    <row r="9339" spans="1:12" x14ac:dyDescent="0.7">
      <c r="A9339">
        <v>9335</v>
      </c>
      <c r="B9339">
        <f t="shared" ca="1" si="717"/>
        <v>-0.8945731991707131</v>
      </c>
      <c r="C9339">
        <f t="shared" ca="1" si="717"/>
        <v>1.7761632089257298</v>
      </c>
      <c r="D9339">
        <f t="shared" ca="1" si="717"/>
        <v>-1.8913803506667266</v>
      </c>
      <c r="E9339">
        <f t="shared" ca="1" si="717"/>
        <v>-0.35859297958009068</v>
      </c>
      <c r="F9339">
        <f t="shared" ca="1" si="717"/>
        <v>-0.85503867254646659</v>
      </c>
      <c r="G9339">
        <f t="shared" ref="G9339:K9339" ca="1" si="718">_xlfn.NORM.INV(RAND(),0,1)</f>
        <v>-1.0579382257551362</v>
      </c>
      <c r="H9339">
        <f t="shared" ca="1" si="718"/>
        <v>-0.33419184182712253</v>
      </c>
      <c r="I9339">
        <f t="shared" ca="1" si="718"/>
        <v>1.6358965689281244</v>
      </c>
      <c r="J9339">
        <f t="shared" ca="1" si="718"/>
        <v>0.61522923684817976</v>
      </c>
      <c r="K9339">
        <f t="shared" ca="1" si="718"/>
        <v>0.13612521040809075</v>
      </c>
      <c r="L9339" cm="1">
        <f t="array" aca="1" ref="L9339" ca="1">SUM(B9339:K9339^2)</f>
        <v>12.69612878852819</v>
      </c>
    </row>
    <row r="9340" spans="1:12" x14ac:dyDescent="0.7">
      <c r="A9340">
        <v>9336</v>
      </c>
      <c r="B9340">
        <f t="shared" ref="B9340:K9365" ca="1" si="719">_xlfn.NORM.INV(RAND(),0,1)</f>
        <v>-2.1048968975636977</v>
      </c>
      <c r="C9340">
        <f t="shared" ca="1" si="719"/>
        <v>1.4382930240221081</v>
      </c>
      <c r="D9340">
        <f t="shared" ca="1" si="719"/>
        <v>0.37215706636995805</v>
      </c>
      <c r="E9340">
        <f t="shared" ca="1" si="719"/>
        <v>-6.4002850242684206E-2</v>
      </c>
      <c r="F9340">
        <f t="shared" ca="1" si="719"/>
        <v>7.3983799752789549E-3</v>
      </c>
      <c r="G9340">
        <f t="shared" ca="1" si="719"/>
        <v>0.24150744071650607</v>
      </c>
      <c r="H9340">
        <f t="shared" ca="1" si="719"/>
        <v>0.83487224434773422</v>
      </c>
      <c r="I9340">
        <f t="shared" ca="1" si="719"/>
        <v>-0.48933263585433373</v>
      </c>
      <c r="J9340">
        <f t="shared" ca="1" si="719"/>
        <v>1.3246851327719824</v>
      </c>
      <c r="K9340">
        <f t="shared" ca="1" si="719"/>
        <v>1.913147311399183</v>
      </c>
      <c r="L9340" cm="1">
        <f t="array" aca="1" ref="L9340" ca="1">SUM(B9340:K9340^2)</f>
        <v>13.051637028155339</v>
      </c>
    </row>
    <row r="9341" spans="1:12" x14ac:dyDescent="0.7">
      <c r="A9341">
        <v>9337</v>
      </c>
      <c r="B9341">
        <f t="shared" ca="1" si="719"/>
        <v>1.8862452133874221</v>
      </c>
      <c r="C9341">
        <f t="shared" ca="1" si="719"/>
        <v>0.7255488354409072</v>
      </c>
      <c r="D9341">
        <f t="shared" ca="1" si="719"/>
        <v>-1.4169875912794336</v>
      </c>
      <c r="E9341">
        <f t="shared" ca="1" si="719"/>
        <v>-1.6908052058884311</v>
      </c>
      <c r="F9341">
        <f t="shared" ca="1" si="719"/>
        <v>-0.91722312174421239</v>
      </c>
      <c r="G9341">
        <f t="shared" ca="1" si="719"/>
        <v>-0.21332738940685605</v>
      </c>
      <c r="H9341">
        <f t="shared" ca="1" si="719"/>
        <v>0.60084529015576005</v>
      </c>
      <c r="I9341">
        <f t="shared" ca="1" si="719"/>
        <v>-0.79750350140250192</v>
      </c>
      <c r="J9341">
        <f t="shared" ca="1" si="719"/>
        <v>-0.94194462044982386</v>
      </c>
      <c r="K9341">
        <f t="shared" ca="1" si="719"/>
        <v>-0.43609874688054312</v>
      </c>
      <c r="L9341" cm="1">
        <f t="array" aca="1" ref="L9341" ca="1">SUM(B9341:K9341^2)</f>
        <v>11.912293708346025</v>
      </c>
    </row>
    <row r="9342" spans="1:12" x14ac:dyDescent="0.7">
      <c r="A9342">
        <v>9338</v>
      </c>
      <c r="B9342">
        <f t="shared" ca="1" si="719"/>
        <v>-0.83601815039092653</v>
      </c>
      <c r="C9342">
        <f t="shared" ca="1" si="719"/>
        <v>0.35687683699688227</v>
      </c>
      <c r="D9342">
        <f t="shared" ca="1" si="719"/>
        <v>0.19777708435092975</v>
      </c>
      <c r="E9342">
        <f t="shared" ca="1" si="719"/>
        <v>2.3864111296544364</v>
      </c>
      <c r="F9342">
        <f t="shared" ca="1" si="719"/>
        <v>-0.51264238257742445</v>
      </c>
      <c r="G9342">
        <f t="shared" ca="1" si="719"/>
        <v>0.48000416021134795</v>
      </c>
      <c r="H9342">
        <f t="shared" ca="1" si="719"/>
        <v>0.58369681554191932</v>
      </c>
      <c r="I9342">
        <f t="shared" ca="1" si="719"/>
        <v>-1.7152948920827011</v>
      </c>
      <c r="J9342">
        <f t="shared" ca="1" si="719"/>
        <v>-1.1685408788008791</v>
      </c>
      <c r="K9342">
        <f t="shared" ca="1" si="719"/>
        <v>1.2662309335690807</v>
      </c>
      <c r="L9342" cm="1">
        <f t="array" aca="1" ref="L9342" ca="1">SUM(B9342:K9342^2)</f>
        <v>13.305334587470483</v>
      </c>
    </row>
    <row r="9343" spans="1:12" x14ac:dyDescent="0.7">
      <c r="A9343">
        <v>9339</v>
      </c>
      <c r="B9343">
        <f t="shared" ca="1" si="719"/>
        <v>-1.4010156034965415</v>
      </c>
      <c r="C9343">
        <f t="shared" ca="1" si="719"/>
        <v>1.8223305780402452</v>
      </c>
      <c r="D9343">
        <f t="shared" ca="1" si="719"/>
        <v>0.9751713913339447</v>
      </c>
      <c r="E9343">
        <f t="shared" ca="1" si="719"/>
        <v>-1.4934202604518709</v>
      </c>
      <c r="F9343">
        <f t="shared" ca="1" si="719"/>
        <v>-0.15061005143156148</v>
      </c>
      <c r="G9343">
        <f t="shared" ca="1" si="719"/>
        <v>0.58858403620208488</v>
      </c>
      <c r="H9343">
        <f t="shared" ca="1" si="719"/>
        <v>-1.1167498021140254</v>
      </c>
      <c r="I9343">
        <f t="shared" ca="1" si="719"/>
        <v>-0.9518030691714563</v>
      </c>
      <c r="J9343">
        <f t="shared" ca="1" si="719"/>
        <v>0.87742489768358001</v>
      </c>
      <c r="K9343">
        <f t="shared" ca="1" si="719"/>
        <v>-0.36933505418622453</v>
      </c>
      <c r="L9343" cm="1">
        <f t="array" aca="1" ref="L9343" ca="1">SUM(B9343:K9343^2)</f>
        <v>11.893453365301445</v>
      </c>
    </row>
    <row r="9344" spans="1:12" x14ac:dyDescent="0.7">
      <c r="A9344">
        <v>9340</v>
      </c>
      <c r="B9344">
        <f t="shared" ca="1" si="719"/>
        <v>1.031782901298244</v>
      </c>
      <c r="C9344">
        <f t="shared" ca="1" si="719"/>
        <v>-1.025061264208978</v>
      </c>
      <c r="D9344">
        <f t="shared" ca="1" si="719"/>
        <v>0.77413980887567702</v>
      </c>
      <c r="E9344">
        <f t="shared" ca="1" si="719"/>
        <v>2.1106610272823998</v>
      </c>
      <c r="F9344">
        <f t="shared" ca="1" si="719"/>
        <v>1.4760084647077805</v>
      </c>
      <c r="G9344">
        <f t="shared" ca="1" si="719"/>
        <v>0.64771482024588578</v>
      </c>
      <c r="H9344">
        <f t="shared" ca="1" si="719"/>
        <v>4.2407742673959734E-2</v>
      </c>
      <c r="I9344">
        <f t="shared" ca="1" si="719"/>
        <v>1.4885704910829338</v>
      </c>
      <c r="J9344">
        <f t="shared" ca="1" si="719"/>
        <v>7.4301589335830198E-2</v>
      </c>
      <c r="K9344">
        <f t="shared" ca="1" si="719"/>
        <v>0.32946667925248985</v>
      </c>
      <c r="L9344" cm="1">
        <f t="array" aca="1" ref="L9344" ca="1">SUM(B9344:K9344^2)</f>
        <v>12.099353985300255</v>
      </c>
    </row>
    <row r="9345" spans="1:12" x14ac:dyDescent="0.7">
      <c r="A9345">
        <v>9341</v>
      </c>
      <c r="B9345">
        <f t="shared" ca="1" si="719"/>
        <v>-0.4378503481693295</v>
      </c>
      <c r="C9345">
        <f t="shared" ca="1" si="719"/>
        <v>1.1066051181693688</v>
      </c>
      <c r="D9345">
        <f t="shared" ca="1" si="719"/>
        <v>0.6638149753888396</v>
      </c>
      <c r="E9345">
        <f t="shared" ca="1" si="719"/>
        <v>0.17449488743534863</v>
      </c>
      <c r="F9345">
        <f t="shared" ca="1" si="719"/>
        <v>0.42533834314672436</v>
      </c>
      <c r="G9345">
        <f t="shared" ca="1" si="719"/>
        <v>-1.7758384728078524E-3</v>
      </c>
      <c r="H9345">
        <f t="shared" ca="1" si="719"/>
        <v>-1.3648607895696119</v>
      </c>
      <c r="I9345">
        <f t="shared" ca="1" si="719"/>
        <v>1.8085228448961899</v>
      </c>
      <c r="J9345">
        <f t="shared" ca="1" si="719"/>
        <v>0.40173153263909089</v>
      </c>
      <c r="K9345">
        <f t="shared" ca="1" si="719"/>
        <v>-0.83407922134805645</v>
      </c>
      <c r="L9345" cm="1">
        <f t="array" aca="1" ref="L9345" ca="1">SUM(B9345:K9345^2)</f>
        <v>8.0589786892124131</v>
      </c>
    </row>
    <row r="9346" spans="1:12" x14ac:dyDescent="0.7">
      <c r="A9346">
        <v>9342</v>
      </c>
      <c r="B9346">
        <f t="shared" ca="1" si="719"/>
        <v>1.0465433935691795</v>
      </c>
      <c r="C9346">
        <f t="shared" ca="1" si="719"/>
        <v>0.90888132187694859</v>
      </c>
      <c r="D9346">
        <f t="shared" ca="1" si="719"/>
        <v>0.99143256479517372</v>
      </c>
      <c r="E9346">
        <f t="shared" ca="1" si="719"/>
        <v>-2.0309929967391227</v>
      </c>
      <c r="F9346">
        <f t="shared" ca="1" si="719"/>
        <v>-0.73583065913924206</v>
      </c>
      <c r="G9346">
        <f t="shared" ca="1" si="719"/>
        <v>0.27391051962131302</v>
      </c>
      <c r="H9346">
        <f t="shared" ca="1" si="719"/>
        <v>-1.9897693953171884</v>
      </c>
      <c r="I9346">
        <f t="shared" ca="1" si="719"/>
        <v>5.5085385914741672E-2</v>
      </c>
      <c r="J9346">
        <f t="shared" ca="1" si="719"/>
        <v>0.41870808845141633</v>
      </c>
      <c r="K9346">
        <f t="shared" ca="1" si="719"/>
        <v>-0.75664476418820414</v>
      </c>
      <c r="L9346" cm="1">
        <f t="array" aca="1" ref="L9346" ca="1">SUM(B9346:K9346^2)</f>
        <v>12.355707555698658</v>
      </c>
    </row>
    <row r="9347" spans="1:12" x14ac:dyDescent="0.7">
      <c r="A9347">
        <v>9343</v>
      </c>
      <c r="B9347">
        <f t="shared" ca="1" si="719"/>
        <v>0.74462886101320536</v>
      </c>
      <c r="C9347">
        <f t="shared" ca="1" si="719"/>
        <v>9.8404478109771334E-2</v>
      </c>
      <c r="D9347">
        <f t="shared" ca="1" si="719"/>
        <v>-1.5510168065320258</v>
      </c>
      <c r="E9347">
        <f t="shared" ca="1" si="719"/>
        <v>-0.27296827789742001</v>
      </c>
      <c r="F9347">
        <f t="shared" ca="1" si="719"/>
        <v>0.94630275436276756</v>
      </c>
      <c r="G9347">
        <f t="shared" ca="1" si="719"/>
        <v>0.11571497400815131</v>
      </c>
      <c r="H9347">
        <f t="shared" ca="1" si="719"/>
        <v>-4.1553114610898702E-2</v>
      </c>
      <c r="I9347">
        <f t="shared" ca="1" si="719"/>
        <v>0.36146186743344932</v>
      </c>
      <c r="J9347">
        <f t="shared" ca="1" si="719"/>
        <v>0.49315898862957158</v>
      </c>
      <c r="K9347">
        <f t="shared" ca="1" si="719"/>
        <v>-1.6624985864353297</v>
      </c>
      <c r="L9347" cm="1">
        <f t="array" aca="1" ref="L9347" ca="1">SUM(B9347:K9347^2)</f>
        <v>7.0926879358811874</v>
      </c>
    </row>
    <row r="9348" spans="1:12" x14ac:dyDescent="0.7">
      <c r="A9348">
        <v>9344</v>
      </c>
      <c r="B9348">
        <f t="shared" ca="1" si="719"/>
        <v>1.9614766124346352</v>
      </c>
      <c r="C9348">
        <f t="shared" ca="1" si="719"/>
        <v>1.5660133593038424E-2</v>
      </c>
      <c r="D9348">
        <f t="shared" ca="1" si="719"/>
        <v>1.1098106529655769</v>
      </c>
      <c r="E9348">
        <f t="shared" ca="1" si="719"/>
        <v>-0.15207684127870522</v>
      </c>
      <c r="F9348">
        <f t="shared" ca="1" si="719"/>
        <v>-0.4562210213819054</v>
      </c>
      <c r="G9348">
        <f t="shared" ca="1" si="719"/>
        <v>1.6366100767934921</v>
      </c>
      <c r="H9348">
        <f t="shared" ca="1" si="719"/>
        <v>1.127611068892552</v>
      </c>
      <c r="I9348">
        <f t="shared" ca="1" si="719"/>
        <v>-1.1437498777511701</v>
      </c>
      <c r="J9348">
        <f t="shared" ca="1" si="719"/>
        <v>0.82512676693433795</v>
      </c>
      <c r="K9348">
        <f t="shared" ca="1" si="719"/>
        <v>-3.6395756308362233E-2</v>
      </c>
      <c r="L9348" cm="1">
        <f t="array" aca="1" ref="L9348" ca="1">SUM(B9348:K9348^2)</f>
        <v>11.250902293947732</v>
      </c>
    </row>
    <row r="9349" spans="1:12" x14ac:dyDescent="0.7">
      <c r="A9349">
        <v>9345</v>
      </c>
      <c r="B9349">
        <f t="shared" ca="1" si="719"/>
        <v>-1.0289718556672141</v>
      </c>
      <c r="C9349">
        <f t="shared" ca="1" si="719"/>
        <v>-1.3662144545300792</v>
      </c>
      <c r="D9349">
        <f t="shared" ca="1" si="719"/>
        <v>0.94902951831057536</v>
      </c>
      <c r="E9349">
        <f t="shared" ca="1" si="719"/>
        <v>-7.5981720954944765E-2</v>
      </c>
      <c r="F9349">
        <f t="shared" ca="1" si="719"/>
        <v>1.0924348786832683</v>
      </c>
      <c r="G9349">
        <f t="shared" ca="1" si="719"/>
        <v>-0.74915176704590236</v>
      </c>
      <c r="H9349">
        <f t="shared" ca="1" si="719"/>
        <v>0.21360289643855895</v>
      </c>
      <c r="I9349">
        <f t="shared" ca="1" si="719"/>
        <v>0.73079902533799401</v>
      </c>
      <c r="J9349">
        <f t="shared" ca="1" si="719"/>
        <v>0.58202512531099593</v>
      </c>
      <c r="K9349">
        <f t="shared" ca="1" si="719"/>
        <v>-0.8592360899415481</v>
      </c>
      <c r="L9349" cm="1">
        <f t="array" aca="1" ref="L9349" ca="1">SUM(B9349:K9349^2)</f>
        <v>7.2431309158511787</v>
      </c>
    </row>
    <row r="9350" spans="1:12" x14ac:dyDescent="0.7">
      <c r="A9350">
        <v>9346</v>
      </c>
      <c r="B9350">
        <f t="shared" ca="1" si="719"/>
        <v>0.42660979614711925</v>
      </c>
      <c r="C9350">
        <f t="shared" ca="1" si="719"/>
        <v>0.6107445607770412</v>
      </c>
      <c r="D9350">
        <f t="shared" ca="1" si="719"/>
        <v>-0.6471592990616255</v>
      </c>
      <c r="E9350">
        <f t="shared" ca="1" si="719"/>
        <v>-1.8223659554103633</v>
      </c>
      <c r="F9350">
        <f t="shared" ca="1" si="719"/>
        <v>-1.5726815164659584</v>
      </c>
      <c r="G9350">
        <f t="shared" ca="1" si="719"/>
        <v>-0.86293409135762245</v>
      </c>
      <c r="H9350">
        <f t="shared" ca="1" si="719"/>
        <v>-0.17785592639964101</v>
      </c>
      <c r="I9350">
        <f t="shared" ca="1" si="719"/>
        <v>-1.7025460376177599</v>
      </c>
      <c r="J9350">
        <f t="shared" ca="1" si="719"/>
        <v>0.76281582881725407</v>
      </c>
      <c r="K9350">
        <f t="shared" ca="1" si="719"/>
        <v>-1.3195966718824657</v>
      </c>
      <c r="L9350" cm="1">
        <f t="array" aca="1" ref="L9350" ca="1">SUM(B9350:K9350^2)</f>
        <v>12.766339174649804</v>
      </c>
    </row>
    <row r="9351" spans="1:12" x14ac:dyDescent="0.7">
      <c r="A9351">
        <v>9347</v>
      </c>
      <c r="B9351">
        <f t="shared" ca="1" si="719"/>
        <v>-0.57422882234357786</v>
      </c>
      <c r="C9351">
        <f t="shared" ca="1" si="719"/>
        <v>-0.6232326347855458</v>
      </c>
      <c r="D9351">
        <f t="shared" ca="1" si="719"/>
        <v>-1.2278080626816801</v>
      </c>
      <c r="E9351">
        <f t="shared" ca="1" si="719"/>
        <v>0.40982913262745213</v>
      </c>
      <c r="F9351">
        <f t="shared" ca="1" si="719"/>
        <v>-1.7013723377936898</v>
      </c>
      <c r="G9351">
        <f t="shared" ca="1" si="719"/>
        <v>1.9732998665799657</v>
      </c>
      <c r="H9351">
        <f t="shared" ca="1" si="719"/>
        <v>0.28285725037208764</v>
      </c>
      <c r="I9351">
        <f t="shared" ca="1" si="719"/>
        <v>-1.2231893540781411</v>
      </c>
      <c r="J9351">
        <f t="shared" ca="1" si="719"/>
        <v>0.43771600763845392</v>
      </c>
      <c r="K9351">
        <f t="shared" ca="1" si="719"/>
        <v>1.3864662706603749E-2</v>
      </c>
      <c r="L9351" cm="1">
        <f t="array" aca="1" ref="L9351" ca="1">SUM(B9351:K9351^2)</f>
        <v>10.950198361695284</v>
      </c>
    </row>
    <row r="9352" spans="1:12" x14ac:dyDescent="0.7">
      <c r="A9352">
        <v>9348</v>
      </c>
      <c r="B9352">
        <f t="shared" ca="1" si="719"/>
        <v>-0.12086536754118089</v>
      </c>
      <c r="C9352">
        <f t="shared" ca="1" si="719"/>
        <v>-1.497612937298239</v>
      </c>
      <c r="D9352">
        <f t="shared" ca="1" si="719"/>
        <v>5.9506268420155176E-2</v>
      </c>
      <c r="E9352">
        <f t="shared" ca="1" si="719"/>
        <v>-1.4219281591987201</v>
      </c>
      <c r="F9352">
        <f t="shared" ca="1" si="719"/>
        <v>-6.3305440518225231E-2</v>
      </c>
      <c r="G9352">
        <f t="shared" ca="1" si="719"/>
        <v>1.1882655285240267</v>
      </c>
      <c r="H9352">
        <f t="shared" ca="1" si="719"/>
        <v>7.699183931903579E-2</v>
      </c>
      <c r="I9352">
        <f t="shared" ca="1" si="719"/>
        <v>-0.56341155416750754</v>
      </c>
      <c r="J9352">
        <f t="shared" ca="1" si="719"/>
        <v>-0.60776252707075773</v>
      </c>
      <c r="K9352">
        <f t="shared" ca="1" si="719"/>
        <v>-1.3279578087499402</v>
      </c>
      <c r="L9352" cm="1">
        <f t="array" aca="1" ref="L9352" ca="1">SUM(B9352:K9352^2)</f>
        <v>8.1550637318377177</v>
      </c>
    </row>
    <row r="9353" spans="1:12" x14ac:dyDescent="0.7">
      <c r="A9353">
        <v>9349</v>
      </c>
      <c r="B9353">
        <f t="shared" ca="1" si="719"/>
        <v>0.33607105088620787</v>
      </c>
      <c r="C9353">
        <f t="shared" ca="1" si="719"/>
        <v>-5.6447999052066287E-2</v>
      </c>
      <c r="D9353">
        <f t="shared" ca="1" si="719"/>
        <v>-1.3337794727914929</v>
      </c>
      <c r="E9353">
        <f t="shared" ca="1" si="719"/>
        <v>-0.27343273719857963</v>
      </c>
      <c r="F9353">
        <f t="shared" ca="1" si="719"/>
        <v>-0.94072002335803329</v>
      </c>
      <c r="G9353">
        <f t="shared" ca="1" si="719"/>
        <v>-1.7282882154211983</v>
      </c>
      <c r="H9353">
        <f t="shared" ca="1" si="719"/>
        <v>1.4611727741447842</v>
      </c>
      <c r="I9353">
        <f t="shared" ca="1" si="719"/>
        <v>-0.61277670478029178</v>
      </c>
      <c r="J9353">
        <f t="shared" ca="1" si="719"/>
        <v>-0.63516185613317455</v>
      </c>
      <c r="K9353">
        <f t="shared" ca="1" si="719"/>
        <v>-0.82239599253304518</v>
      </c>
      <c r="L9353" cm="1">
        <f t="array" aca="1" ref="L9353" ca="1">SUM(B9353:K9353^2)</f>
        <v>9.4320845074074402</v>
      </c>
    </row>
    <row r="9354" spans="1:12" x14ac:dyDescent="0.7">
      <c r="A9354">
        <v>9350</v>
      </c>
      <c r="B9354">
        <f t="shared" ca="1" si="719"/>
        <v>0.18588335620172461</v>
      </c>
      <c r="C9354">
        <f t="shared" ca="1" si="719"/>
        <v>0.5792404602689819</v>
      </c>
      <c r="D9354">
        <f t="shared" ca="1" si="719"/>
        <v>1.656265503832649</v>
      </c>
      <c r="E9354">
        <f t="shared" ca="1" si="719"/>
        <v>-0.80863448613624189</v>
      </c>
      <c r="F9354">
        <f t="shared" ca="1" si="719"/>
        <v>0.43521655470165665</v>
      </c>
      <c r="G9354">
        <f t="shared" ca="1" si="719"/>
        <v>1.6082044925600458</v>
      </c>
      <c r="H9354">
        <f t="shared" ca="1" si="719"/>
        <v>-0.84673226350495834</v>
      </c>
      <c r="I9354">
        <f t="shared" ca="1" si="719"/>
        <v>-9.1304811067517255E-2</v>
      </c>
      <c r="J9354">
        <f t="shared" ca="1" si="719"/>
        <v>1.0359348283526622</v>
      </c>
      <c r="K9354">
        <f t="shared" ca="1" si="719"/>
        <v>1.5156004920339496</v>
      </c>
      <c r="L9354" cm="1">
        <f t="array" aca="1" ref="L9354" ca="1">SUM(B9354:K9354^2)</f>
        <v>10.638410338288892</v>
      </c>
    </row>
    <row r="9355" spans="1:12" x14ac:dyDescent="0.7">
      <c r="A9355">
        <v>9351</v>
      </c>
      <c r="B9355">
        <f t="shared" ca="1" si="719"/>
        <v>0.43310551141007247</v>
      </c>
      <c r="C9355">
        <f t="shared" ca="1" si="719"/>
        <v>1.1218155541528778</v>
      </c>
      <c r="D9355">
        <f t="shared" ca="1" si="719"/>
        <v>-1.8555197758833282</v>
      </c>
      <c r="E9355">
        <f t="shared" ca="1" si="719"/>
        <v>-0.61603449447349168</v>
      </c>
      <c r="F9355">
        <f t="shared" ca="1" si="719"/>
        <v>-0.69586215956125519</v>
      </c>
      <c r="G9355">
        <f t="shared" ca="1" si="719"/>
        <v>-0.59836198220266978</v>
      </c>
      <c r="H9355">
        <f t="shared" ca="1" si="719"/>
        <v>0.95183742224327406</v>
      </c>
      <c r="I9355">
        <f t="shared" ca="1" si="719"/>
        <v>0.73774067728798443</v>
      </c>
      <c r="J9355">
        <f t="shared" ca="1" si="719"/>
        <v>0.87155643221910994</v>
      </c>
      <c r="K9355">
        <f t="shared" ca="1" si="719"/>
        <v>1.3247255015558068</v>
      </c>
      <c r="L9355" cm="1">
        <f t="array" aca="1" ref="L9355" ca="1">SUM(B9355:K9355^2)</f>
        <v>10.07552791980604</v>
      </c>
    </row>
    <row r="9356" spans="1:12" x14ac:dyDescent="0.7">
      <c r="A9356">
        <v>9352</v>
      </c>
      <c r="B9356">
        <f t="shared" ca="1" si="719"/>
        <v>0.16801987349854192</v>
      </c>
      <c r="C9356">
        <f t="shared" ca="1" si="719"/>
        <v>-0.90220593340143485</v>
      </c>
      <c r="D9356">
        <f t="shared" ca="1" si="719"/>
        <v>6.3135701317081488E-2</v>
      </c>
      <c r="E9356">
        <f t="shared" ca="1" si="719"/>
        <v>-4.8217911833654634E-2</v>
      </c>
      <c r="F9356">
        <f t="shared" ca="1" si="719"/>
        <v>0.41380903405953151</v>
      </c>
      <c r="G9356">
        <f t="shared" ca="1" si="719"/>
        <v>-1.089196621583274</v>
      </c>
      <c r="H9356">
        <f t="shared" ca="1" si="719"/>
        <v>1.160544561659582</v>
      </c>
      <c r="I9356">
        <f t="shared" ca="1" si="719"/>
        <v>2.7013481411800706</v>
      </c>
      <c r="J9356">
        <f t="shared" ca="1" si="719"/>
        <v>-0.90295306761230709</v>
      </c>
      <c r="K9356">
        <f t="shared" ca="1" si="719"/>
        <v>-0.18010542140026606</v>
      </c>
      <c r="L9356" cm="1">
        <f t="array" aca="1" ref="L9356" ca="1">SUM(B9356:K9356^2)</f>
        <v>11.698012169678215</v>
      </c>
    </row>
    <row r="9357" spans="1:12" x14ac:dyDescent="0.7">
      <c r="A9357">
        <v>9353</v>
      </c>
      <c r="B9357">
        <f t="shared" ca="1" si="719"/>
        <v>-0.1376499218949406</v>
      </c>
      <c r="C9357">
        <f t="shared" ca="1" si="719"/>
        <v>-0.48108851600301211</v>
      </c>
      <c r="D9357">
        <f t="shared" ca="1" si="719"/>
        <v>0.36517728375550051</v>
      </c>
      <c r="E9357">
        <f t="shared" ca="1" si="719"/>
        <v>0.12779370001612611</v>
      </c>
      <c r="F9357">
        <f t="shared" ca="1" si="719"/>
        <v>0.16670310312037553</v>
      </c>
      <c r="G9357">
        <f t="shared" ca="1" si="719"/>
        <v>-1.150816389921606</v>
      </c>
      <c r="H9357">
        <f t="shared" ca="1" si="719"/>
        <v>0.75311663871988954</v>
      </c>
      <c r="I9357">
        <f t="shared" ca="1" si="719"/>
        <v>-0.63366324951756992</v>
      </c>
      <c r="J9357">
        <f t="shared" ca="1" si="719"/>
        <v>-0.30810731660221019</v>
      </c>
      <c r="K9357">
        <f t="shared" ca="1" si="719"/>
        <v>0.19408828287510466</v>
      </c>
      <c r="L9357" cm="1">
        <f t="array" aca="1" ref="L9357" ca="1">SUM(B9357:K9357^2)</f>
        <v>2.8535617928638128</v>
      </c>
    </row>
    <row r="9358" spans="1:12" x14ac:dyDescent="0.7">
      <c r="A9358">
        <v>9354</v>
      </c>
      <c r="B9358">
        <f t="shared" ca="1" si="719"/>
        <v>-4.1845522278275106E-3</v>
      </c>
      <c r="C9358">
        <f t="shared" ca="1" si="719"/>
        <v>1.0290122448220793</v>
      </c>
      <c r="D9358">
        <f t="shared" ca="1" si="719"/>
        <v>-0.80556731141537286</v>
      </c>
      <c r="E9358">
        <f t="shared" ca="1" si="719"/>
        <v>0.45054532881304188</v>
      </c>
      <c r="F9358">
        <f t="shared" ca="1" si="719"/>
        <v>0.54859936292020861</v>
      </c>
      <c r="G9358">
        <f t="shared" ca="1" si="719"/>
        <v>-9.7856605912199177E-2</v>
      </c>
      <c r="H9358">
        <f t="shared" ca="1" si="719"/>
        <v>-5.8584204928496711E-2</v>
      </c>
      <c r="I9358">
        <f t="shared" ca="1" si="719"/>
        <v>0.68368576440177975</v>
      </c>
      <c r="J9358">
        <f t="shared" ca="1" si="719"/>
        <v>1.1063830211305146</v>
      </c>
      <c r="K9358">
        <f t="shared" ca="1" si="719"/>
        <v>1.5839566557140798</v>
      </c>
      <c r="L9358" cm="1">
        <f t="array" aca="1" ref="L9358" ca="1">SUM(B9358:K9358^2)</f>
        <v>6.4252110834640472</v>
      </c>
    </row>
    <row r="9359" spans="1:12" x14ac:dyDescent="0.7">
      <c r="A9359">
        <v>9355</v>
      </c>
      <c r="B9359">
        <f t="shared" ca="1" si="719"/>
        <v>1.3311184811327321</v>
      </c>
      <c r="C9359">
        <f t="shared" ca="1" si="719"/>
        <v>0.21707457669614943</v>
      </c>
      <c r="D9359">
        <f t="shared" ca="1" si="719"/>
        <v>1.0330795052178217</v>
      </c>
      <c r="E9359">
        <f t="shared" ca="1" si="719"/>
        <v>-0.35820189931937468</v>
      </c>
      <c r="F9359">
        <f t="shared" ca="1" si="719"/>
        <v>0.67948317557332072</v>
      </c>
      <c r="G9359">
        <f t="shared" ca="1" si="719"/>
        <v>0.49682838290143927</v>
      </c>
      <c r="H9359">
        <f t="shared" ca="1" si="719"/>
        <v>0.17338615584033523</v>
      </c>
      <c r="I9359">
        <f t="shared" ca="1" si="719"/>
        <v>0.19121782796596978</v>
      </c>
      <c r="J9359">
        <f t="shared" ca="1" si="719"/>
        <v>1.5206575621897782</v>
      </c>
      <c r="K9359">
        <f t="shared" ca="1" si="719"/>
        <v>-1.7628686836029441</v>
      </c>
      <c r="L9359" cm="1">
        <f t="array" aca="1" ref="L9359" ca="1">SUM(B9359:K9359^2)</f>
        <v>9.2098279092237423</v>
      </c>
    </row>
    <row r="9360" spans="1:12" x14ac:dyDescent="0.7">
      <c r="A9360">
        <v>9356</v>
      </c>
      <c r="B9360">
        <f t="shared" ca="1" si="719"/>
        <v>-0.49391158900578702</v>
      </c>
      <c r="C9360">
        <f t="shared" ca="1" si="719"/>
        <v>-2.7340529074604096</v>
      </c>
      <c r="D9360">
        <f t="shared" ca="1" si="719"/>
        <v>1.2889052150691638</v>
      </c>
      <c r="E9360">
        <f t="shared" ca="1" si="719"/>
        <v>-1.3296691488369887</v>
      </c>
      <c r="F9360">
        <f t="shared" ca="1" si="719"/>
        <v>0.39041036160269915</v>
      </c>
      <c r="G9360">
        <f t="shared" ca="1" si="719"/>
        <v>2.1220371880267495</v>
      </c>
      <c r="H9360">
        <f t="shared" ca="1" si="719"/>
        <v>-0.42610199030662621</v>
      </c>
      <c r="I9360">
        <f t="shared" ca="1" si="719"/>
        <v>0.21090716423488373</v>
      </c>
      <c r="J9360">
        <f t="shared" ca="1" si="719"/>
        <v>1.1012537214001672</v>
      </c>
      <c r="K9360">
        <f t="shared" ca="1" si="719"/>
        <v>0.5706735573193692</v>
      </c>
      <c r="L9360" cm="1">
        <f t="array" aca="1" ref="L9360" ca="1">SUM(B9360:K9360^2)</f>
        <v>17.568225541153666</v>
      </c>
    </row>
    <row r="9361" spans="1:12" x14ac:dyDescent="0.7">
      <c r="A9361">
        <v>9357</v>
      </c>
      <c r="B9361">
        <f t="shared" ca="1" si="719"/>
        <v>0.17961408893095362</v>
      </c>
      <c r="C9361">
        <f t="shared" ca="1" si="719"/>
        <v>0.44728532730901621</v>
      </c>
      <c r="D9361">
        <f t="shared" ca="1" si="719"/>
        <v>-0.26835149156489657</v>
      </c>
      <c r="E9361">
        <f t="shared" ca="1" si="719"/>
        <v>0.90451182484466675</v>
      </c>
      <c r="F9361">
        <f t="shared" ca="1" si="719"/>
        <v>-0.42582208446699904</v>
      </c>
      <c r="G9361">
        <f t="shared" ca="1" si="719"/>
        <v>-0.10148434020682373</v>
      </c>
      <c r="H9361">
        <f t="shared" ca="1" si="719"/>
        <v>-0.51027142748526855</v>
      </c>
      <c r="I9361">
        <f t="shared" ca="1" si="719"/>
        <v>-0.41925590710915156</v>
      </c>
      <c r="J9361">
        <f t="shared" ca="1" si="719"/>
        <v>-0.15545779372689991</v>
      </c>
      <c r="K9361">
        <f t="shared" ca="1" si="719"/>
        <v>-1.6364916374750365</v>
      </c>
      <c r="L9361" cm="1">
        <f t="array" aca="1" ref="L9361" ca="1">SUM(B9361:K9361^2)</f>
        <v>4.4525275187143318</v>
      </c>
    </row>
    <row r="9362" spans="1:12" x14ac:dyDescent="0.7">
      <c r="A9362">
        <v>9358</v>
      </c>
      <c r="B9362">
        <f t="shared" ca="1" si="719"/>
        <v>-0.1160305810142873</v>
      </c>
      <c r="C9362">
        <f t="shared" ca="1" si="719"/>
        <v>-0.79583009796474624</v>
      </c>
      <c r="D9362">
        <f t="shared" ca="1" si="719"/>
        <v>-0.36079795466397679</v>
      </c>
      <c r="E9362">
        <f t="shared" ca="1" si="719"/>
        <v>0.35663962359584672</v>
      </c>
      <c r="F9362">
        <f t="shared" ca="1" si="719"/>
        <v>-1.858392739968967</v>
      </c>
      <c r="G9362">
        <f t="shared" ca="1" si="719"/>
        <v>-0.55568323319106139</v>
      </c>
      <c r="H9362">
        <f t="shared" ca="1" si="719"/>
        <v>-1.3181540390956588</v>
      </c>
      <c r="I9362">
        <f t="shared" ca="1" si="719"/>
        <v>-1.5776469604176842</v>
      </c>
      <c r="J9362">
        <f t="shared" ca="1" si="719"/>
        <v>1.3336100430208109</v>
      </c>
      <c r="K9362">
        <f t="shared" ca="1" si="719"/>
        <v>0.36539459501404048</v>
      </c>
      <c r="L9362" cm="1">
        <f t="array" aca="1" ref="L9362" ca="1">SUM(B9362:K9362^2)</f>
        <v>10.805112016795224</v>
      </c>
    </row>
    <row r="9363" spans="1:12" x14ac:dyDescent="0.7">
      <c r="A9363">
        <v>9359</v>
      </c>
      <c r="B9363">
        <f t="shared" ca="1" si="719"/>
        <v>0.48836068071781519</v>
      </c>
      <c r="C9363">
        <f t="shared" ca="1" si="719"/>
        <v>-0.80703753286787139</v>
      </c>
      <c r="D9363">
        <f t="shared" ca="1" si="719"/>
        <v>0.76130978882219191</v>
      </c>
      <c r="E9363">
        <f t="shared" ca="1" si="719"/>
        <v>-7.0819408779233067E-2</v>
      </c>
      <c r="F9363">
        <f t="shared" ca="1" si="719"/>
        <v>2.6743699267427885E-2</v>
      </c>
      <c r="G9363">
        <f t="shared" ca="1" si="719"/>
        <v>-0.2101845223217331</v>
      </c>
      <c r="H9363">
        <f t="shared" ca="1" si="719"/>
        <v>8.0708761701145562E-2</v>
      </c>
      <c r="I9363">
        <f t="shared" ca="1" si="719"/>
        <v>1.7136906485930494</v>
      </c>
      <c r="J9363">
        <f t="shared" ca="1" si="719"/>
        <v>-1.7126993872625567</v>
      </c>
      <c r="K9363">
        <f t="shared" ca="1" si="719"/>
        <v>0.43589072264595174</v>
      </c>
      <c r="L9363" cm="1">
        <f t="array" aca="1" ref="L9363" ca="1">SUM(B9363:K9363^2)</f>
        <v>7.5858959325280271</v>
      </c>
    </row>
    <row r="9364" spans="1:12" x14ac:dyDescent="0.7">
      <c r="A9364">
        <v>9360</v>
      </c>
      <c r="B9364">
        <f t="shared" ca="1" si="719"/>
        <v>-1.9205220130121499</v>
      </c>
      <c r="C9364">
        <f t="shared" ca="1" si="719"/>
        <v>0.90674582790102565</v>
      </c>
      <c r="D9364">
        <f t="shared" ca="1" si="719"/>
        <v>-0.88285075058495766</v>
      </c>
      <c r="E9364">
        <f t="shared" ca="1" si="719"/>
        <v>1.0779962096062388</v>
      </c>
      <c r="F9364">
        <f t="shared" ca="1" si="719"/>
        <v>-0.94483401627412278</v>
      </c>
      <c r="G9364">
        <f t="shared" ca="1" si="719"/>
        <v>0.36707058156036992</v>
      </c>
      <c r="H9364">
        <f t="shared" ca="1" si="719"/>
        <v>-1.0535737648215509</v>
      </c>
      <c r="I9364">
        <f t="shared" ca="1" si="719"/>
        <v>-0.56395828705527351</v>
      </c>
      <c r="J9364">
        <f t="shared" ca="1" si="719"/>
        <v>-0.52408093142606482</v>
      </c>
      <c r="K9364">
        <f t="shared" ca="1" si="719"/>
        <v>-0.26000412815866564</v>
      </c>
      <c r="L9364" cm="1">
        <f t="array" aca="1" ref="L9364" ca="1">SUM(B9364:K9364^2)</f>
        <v>9.2498758015722906</v>
      </c>
    </row>
    <row r="9365" spans="1:12" x14ac:dyDescent="0.7">
      <c r="A9365">
        <v>9361</v>
      </c>
      <c r="B9365">
        <f t="shared" ca="1" si="719"/>
        <v>0.58823304734311466</v>
      </c>
      <c r="C9365">
        <f t="shared" ca="1" si="719"/>
        <v>0.19046961361692738</v>
      </c>
      <c r="D9365">
        <f t="shared" ca="1" si="719"/>
        <v>7.7877793078458518E-2</v>
      </c>
      <c r="E9365">
        <f t="shared" ca="1" si="719"/>
        <v>0.32262161177827636</v>
      </c>
      <c r="F9365">
        <f t="shared" ca="1" si="719"/>
        <v>-0.41109648453268666</v>
      </c>
      <c r="G9365">
        <f t="shared" ref="G9365:K9365" ca="1" si="720">_xlfn.NORM.INV(RAND(),0,1)</f>
        <v>-0.29258773639370667</v>
      </c>
      <c r="H9365">
        <f t="shared" ca="1" si="720"/>
        <v>0.34777202091871123</v>
      </c>
      <c r="I9365">
        <f t="shared" ca="1" si="720"/>
        <v>0.83557075247295121</v>
      </c>
      <c r="J9365">
        <f t="shared" ca="1" si="720"/>
        <v>-1.7775619111985719</v>
      </c>
      <c r="K9365">
        <f t="shared" ca="1" si="720"/>
        <v>0.55474006081176663</v>
      </c>
      <c r="L9365" cm="1">
        <f t="array" aca="1" ref="L9365" ca="1">SUM(B9365:K9365^2)</f>
        <v>5.0336410939577201</v>
      </c>
    </row>
    <row r="9366" spans="1:12" x14ac:dyDescent="0.7">
      <c r="A9366">
        <v>9362</v>
      </c>
      <c r="B9366">
        <f t="shared" ref="B9366:K9391" ca="1" si="721">_xlfn.NORM.INV(RAND(),0,1)</f>
        <v>0.91112005448670219</v>
      </c>
      <c r="C9366">
        <f t="shared" ca="1" si="721"/>
        <v>1.2321462205430567</v>
      </c>
      <c r="D9366">
        <f t="shared" ca="1" si="721"/>
        <v>-0.97069844447555342</v>
      </c>
      <c r="E9366">
        <f t="shared" ca="1" si="721"/>
        <v>0.57490457961063091</v>
      </c>
      <c r="F9366">
        <f t="shared" ca="1" si="721"/>
        <v>-1.203719756379243</v>
      </c>
      <c r="G9366">
        <f t="shared" ca="1" si="721"/>
        <v>-1.4020185559336302</v>
      </c>
      <c r="H9366">
        <f t="shared" ca="1" si="721"/>
        <v>1.289456456133862</v>
      </c>
      <c r="I9366">
        <f t="shared" ca="1" si="721"/>
        <v>0.20031143446855287</v>
      </c>
      <c r="J9366">
        <f t="shared" ca="1" si="721"/>
        <v>0.18321920919426687</v>
      </c>
      <c r="K9366">
        <f t="shared" ca="1" si="721"/>
        <v>-0.99466182827934824</v>
      </c>
      <c r="L9366" cm="1">
        <f t="array" aca="1" ref="L9366" ca="1">SUM(B9366:K9366^2)</f>
        <v>9.761436145628787</v>
      </c>
    </row>
    <row r="9367" spans="1:12" x14ac:dyDescent="0.7">
      <c r="A9367">
        <v>9363</v>
      </c>
      <c r="B9367">
        <f t="shared" ca="1" si="721"/>
        <v>-9.6231635575996163E-2</v>
      </c>
      <c r="C9367">
        <f t="shared" ca="1" si="721"/>
        <v>2.3076566447395197</v>
      </c>
      <c r="D9367">
        <f t="shared" ca="1" si="721"/>
        <v>1.6672908373915487</v>
      </c>
      <c r="E9367">
        <f t="shared" ca="1" si="721"/>
        <v>-0.65231791902188208</v>
      </c>
      <c r="F9367">
        <f t="shared" ca="1" si="721"/>
        <v>-1.0121329301778919</v>
      </c>
      <c r="G9367">
        <f t="shared" ca="1" si="721"/>
        <v>0.53349331542754108</v>
      </c>
      <c r="H9367">
        <f t="shared" ca="1" si="721"/>
        <v>0.72600507592937769</v>
      </c>
      <c r="I9367">
        <f t="shared" ca="1" si="721"/>
        <v>-1.3476245022088713</v>
      </c>
      <c r="J9367">
        <f t="shared" ca="1" si="721"/>
        <v>0.83379270498301261</v>
      </c>
      <c r="K9367">
        <f t="shared" ca="1" si="721"/>
        <v>0.43557969695237581</v>
      </c>
      <c r="L9367" cm="1">
        <f t="array" aca="1" ref="L9367" ca="1">SUM(B9367:K9367^2)</f>
        <v>13.077060424088238</v>
      </c>
    </row>
    <row r="9368" spans="1:12" x14ac:dyDescent="0.7">
      <c r="A9368">
        <v>9364</v>
      </c>
      <c r="B9368">
        <f t="shared" ca="1" si="721"/>
        <v>-0.31586955613321677</v>
      </c>
      <c r="C9368">
        <f t="shared" ca="1" si="721"/>
        <v>1.5517610054205997</v>
      </c>
      <c r="D9368">
        <f t="shared" ca="1" si="721"/>
        <v>0.5970029946280464</v>
      </c>
      <c r="E9368">
        <f t="shared" ca="1" si="721"/>
        <v>-0.82903291958335845</v>
      </c>
      <c r="F9368">
        <f t="shared" ca="1" si="721"/>
        <v>0.36794402358694128</v>
      </c>
      <c r="G9368">
        <f t="shared" ca="1" si="721"/>
        <v>1.3497805336315556</v>
      </c>
      <c r="H9368">
        <f t="shared" ca="1" si="721"/>
        <v>-2.0817092698868379E-2</v>
      </c>
      <c r="I9368">
        <f t="shared" ca="1" si="721"/>
        <v>2.0052682383079623</v>
      </c>
      <c r="J9368">
        <f t="shared" ca="1" si="721"/>
        <v>0.10846681319752281</v>
      </c>
      <c r="K9368">
        <f t="shared" ca="1" si="721"/>
        <v>5.0062477820213662E-2</v>
      </c>
      <c r="L9368" cm="1">
        <f t="array" aca="1" ref="L9368" ca="1">SUM(B9368:K9368^2)</f>
        <v>9.5445396054134228</v>
      </c>
    </row>
    <row r="9369" spans="1:12" x14ac:dyDescent="0.7">
      <c r="A9369">
        <v>9365</v>
      </c>
      <c r="B9369">
        <f t="shared" ca="1" si="721"/>
        <v>0.42668785782114321</v>
      </c>
      <c r="C9369">
        <f t="shared" ca="1" si="721"/>
        <v>0.35930981339663792</v>
      </c>
      <c r="D9369">
        <f t="shared" ca="1" si="721"/>
        <v>-9.9380050579489732E-2</v>
      </c>
      <c r="E9369">
        <f t="shared" ca="1" si="721"/>
        <v>0.64290123436940594</v>
      </c>
      <c r="F9369">
        <f t="shared" ca="1" si="721"/>
        <v>-1.0758059560504947</v>
      </c>
      <c r="G9369">
        <f t="shared" ca="1" si="721"/>
        <v>0.67461499391530799</v>
      </c>
      <c r="H9369">
        <f t="shared" ca="1" si="721"/>
        <v>0.14516760003646581</v>
      </c>
      <c r="I9369">
        <f t="shared" ca="1" si="721"/>
        <v>-1.0757816788648202</v>
      </c>
      <c r="J9369">
        <f t="shared" ca="1" si="721"/>
        <v>0.39102061715167674</v>
      </c>
      <c r="K9369">
        <f t="shared" ca="1" si="721"/>
        <v>-0.64595160135019924</v>
      </c>
      <c r="L9369" cm="1">
        <f t="array" aca="1" ref="L9369" ca="1">SUM(B9369:K9369^2)</f>
        <v>4.0953587537172043</v>
      </c>
    </row>
    <row r="9370" spans="1:12" x14ac:dyDescent="0.7">
      <c r="A9370">
        <v>9366</v>
      </c>
      <c r="B9370">
        <f t="shared" ca="1" si="721"/>
        <v>0.33153367133765971</v>
      </c>
      <c r="C9370">
        <f t="shared" ca="1" si="721"/>
        <v>0.24758871963742082</v>
      </c>
      <c r="D9370">
        <f t="shared" ca="1" si="721"/>
        <v>-1.8116247967918471</v>
      </c>
      <c r="E9370">
        <f t="shared" ca="1" si="721"/>
        <v>1.140357578266626</v>
      </c>
      <c r="F9370">
        <f t="shared" ca="1" si="721"/>
        <v>0.60727133840910597</v>
      </c>
      <c r="G9370">
        <f t="shared" ca="1" si="721"/>
        <v>-1.4601687752653438</v>
      </c>
      <c r="H9370">
        <f t="shared" ca="1" si="721"/>
        <v>-0.80663106465472534</v>
      </c>
      <c r="I9370">
        <f t="shared" ca="1" si="721"/>
        <v>-1.1651662631707689</v>
      </c>
      <c r="J9370">
        <f t="shared" ca="1" si="721"/>
        <v>0.85815488135089513</v>
      </c>
      <c r="K9370">
        <f t="shared" ca="1" si="721"/>
        <v>0.48620506913931322</v>
      </c>
      <c r="L9370" cm="1">
        <f t="array" aca="1" ref="L9370" ca="1">SUM(B9370:K9370^2)</f>
        <v>10.235577155637113</v>
      </c>
    </row>
    <row r="9371" spans="1:12" x14ac:dyDescent="0.7">
      <c r="A9371">
        <v>9367</v>
      </c>
      <c r="B9371">
        <f t="shared" ca="1" si="721"/>
        <v>-0.32428654706839632</v>
      </c>
      <c r="C9371">
        <f t="shared" ca="1" si="721"/>
        <v>2.3008689500557167</v>
      </c>
      <c r="D9371">
        <f t="shared" ca="1" si="721"/>
        <v>0.3270858133688298</v>
      </c>
      <c r="E9371">
        <f t="shared" ca="1" si="721"/>
        <v>-0.15395267070514262</v>
      </c>
      <c r="F9371">
        <f t="shared" ca="1" si="721"/>
        <v>9.4162065720175922E-2</v>
      </c>
      <c r="G9371">
        <f t="shared" ca="1" si="721"/>
        <v>-3.472760667024985E-2</v>
      </c>
      <c r="H9371">
        <f t="shared" ca="1" si="721"/>
        <v>1.2194013808192208</v>
      </c>
      <c r="I9371">
        <f t="shared" ca="1" si="721"/>
        <v>-0.59032071880346626</v>
      </c>
      <c r="J9371">
        <f t="shared" ca="1" si="721"/>
        <v>1.0602271592609589</v>
      </c>
      <c r="K9371">
        <f t="shared" ca="1" si="721"/>
        <v>2.1354541414169708</v>
      </c>
      <c r="L9371" cm="1">
        <f t="array" aca="1" ref="L9371" ca="1">SUM(B9371:K9371^2)</f>
        <v>13.059583043272086</v>
      </c>
    </row>
    <row r="9372" spans="1:12" x14ac:dyDescent="0.7">
      <c r="A9372">
        <v>9368</v>
      </c>
      <c r="B9372">
        <f t="shared" ca="1" si="721"/>
        <v>0.76125110170339727</v>
      </c>
      <c r="C9372">
        <f t="shared" ca="1" si="721"/>
        <v>-1.6496014908423982</v>
      </c>
      <c r="D9372">
        <f t="shared" ca="1" si="721"/>
        <v>1.9286236705221389</v>
      </c>
      <c r="E9372">
        <f t="shared" ca="1" si="721"/>
        <v>-0.56038595214953557</v>
      </c>
      <c r="F9372">
        <f t="shared" ca="1" si="721"/>
        <v>0.35828550666448344</v>
      </c>
      <c r="G9372">
        <f t="shared" ca="1" si="721"/>
        <v>-5.7562569491192705E-2</v>
      </c>
      <c r="H9372">
        <f t="shared" ca="1" si="721"/>
        <v>-1.4768772427258492</v>
      </c>
      <c r="I9372">
        <f t="shared" ca="1" si="721"/>
        <v>0.49378052975567016</v>
      </c>
      <c r="J9372">
        <f t="shared" ca="1" si="721"/>
        <v>-7.0883218878389623E-2</v>
      </c>
      <c r="K9372">
        <f t="shared" ca="1" si="721"/>
        <v>4.6849818239060988E-2</v>
      </c>
      <c r="L9372" cm="1">
        <f t="array" aca="1" ref="L9372" ca="1">SUM(B9372:K9372^2)</f>
        <v>9.8981968878260744</v>
      </c>
    </row>
    <row r="9373" spans="1:12" x14ac:dyDescent="0.7">
      <c r="A9373">
        <v>9369</v>
      </c>
      <c r="B9373">
        <f t="shared" ca="1" si="721"/>
        <v>-1.35405350366045</v>
      </c>
      <c r="C9373">
        <f t="shared" ca="1" si="721"/>
        <v>-0.74717820471614371</v>
      </c>
      <c r="D9373">
        <f t="shared" ca="1" si="721"/>
        <v>-0.61616692303799525</v>
      </c>
      <c r="E9373">
        <f t="shared" ca="1" si="721"/>
        <v>-0.74386181987665234</v>
      </c>
      <c r="F9373">
        <f t="shared" ca="1" si="721"/>
        <v>-0.14478038337363733</v>
      </c>
      <c r="G9373">
        <f t="shared" ca="1" si="721"/>
        <v>-1.2061763607547495</v>
      </c>
      <c r="H9373">
        <f t="shared" ca="1" si="721"/>
        <v>1.2486527687456128</v>
      </c>
      <c r="I9373">
        <f t="shared" ca="1" si="721"/>
        <v>-1.5394534023062683</v>
      </c>
      <c r="J9373">
        <f t="shared" ca="1" si="721"/>
        <v>0.46180550434685191</v>
      </c>
      <c r="K9373">
        <f t="shared" ca="1" si="721"/>
        <v>-0.39214476477862781</v>
      </c>
      <c r="L9373" cm="1">
        <f t="array" aca="1" ref="L9373" ca="1">SUM(B9373:K9373^2)</f>
        <v>9.0966433723044506</v>
      </c>
    </row>
    <row r="9374" spans="1:12" x14ac:dyDescent="0.7">
      <c r="A9374">
        <v>9370</v>
      </c>
      <c r="B9374">
        <f t="shared" ca="1" si="721"/>
        <v>-1.2461282107670721</v>
      </c>
      <c r="C9374">
        <f t="shared" ca="1" si="721"/>
        <v>0.22537843472257746</v>
      </c>
      <c r="D9374">
        <f t="shared" ca="1" si="721"/>
        <v>3.6796967404505262E-2</v>
      </c>
      <c r="E9374">
        <f t="shared" ca="1" si="721"/>
        <v>-2.1631246451948751</v>
      </c>
      <c r="F9374">
        <f t="shared" ca="1" si="721"/>
        <v>1.047957893199807</v>
      </c>
      <c r="G9374">
        <f t="shared" ca="1" si="721"/>
        <v>-0.65683920266285745</v>
      </c>
      <c r="H9374">
        <f t="shared" ca="1" si="721"/>
        <v>0.3906314494521686</v>
      </c>
      <c r="I9374">
        <f t="shared" ca="1" si="721"/>
        <v>1.2285404386350529</v>
      </c>
      <c r="J9374">
        <f t="shared" ca="1" si="721"/>
        <v>0.79540971327006493</v>
      </c>
      <c r="K9374">
        <f t="shared" ca="1" si="721"/>
        <v>-1.7956463516226158</v>
      </c>
      <c r="L9374" cm="1">
        <f t="array" aca="1" ref="L9374" ca="1">SUM(B9374:K9374^2)</f>
        <v>13.33267365876441</v>
      </c>
    </row>
    <row r="9375" spans="1:12" x14ac:dyDescent="0.7">
      <c r="A9375">
        <v>9371</v>
      </c>
      <c r="B9375">
        <f t="shared" ca="1" si="721"/>
        <v>0.20495346842917708</v>
      </c>
      <c r="C9375">
        <f t="shared" ca="1" si="721"/>
        <v>-0.62285940999226552</v>
      </c>
      <c r="D9375">
        <f t="shared" ca="1" si="721"/>
        <v>0.2035829748536595</v>
      </c>
      <c r="E9375">
        <f t="shared" ca="1" si="721"/>
        <v>0.50997456570343669</v>
      </c>
      <c r="F9375">
        <f t="shared" ca="1" si="721"/>
        <v>1.9571862046402411</v>
      </c>
      <c r="G9375">
        <f t="shared" ca="1" si="721"/>
        <v>1.5480393837256006</v>
      </c>
      <c r="H9375">
        <f t="shared" ca="1" si="721"/>
        <v>1.0831051442536026</v>
      </c>
      <c r="I9375">
        <f t="shared" ca="1" si="721"/>
        <v>0.52303427850419759</v>
      </c>
      <c r="J9375">
        <f t="shared" ca="1" si="721"/>
        <v>-1.1272461374255534</v>
      </c>
      <c r="K9375">
        <f t="shared" ca="1" si="721"/>
        <v>0.56013275894288406</v>
      </c>
      <c r="L9375" cm="1">
        <f t="array" aca="1" ref="L9375" ca="1">SUM(B9375:K9375^2)</f>
        <v>9.9895977993321647</v>
      </c>
    </row>
    <row r="9376" spans="1:12" x14ac:dyDescent="0.7">
      <c r="A9376">
        <v>9372</v>
      </c>
      <c r="B9376">
        <f t="shared" ca="1" si="721"/>
        <v>0.59510440586591395</v>
      </c>
      <c r="C9376">
        <f t="shared" ca="1" si="721"/>
        <v>-0.61546891696177064</v>
      </c>
      <c r="D9376">
        <f t="shared" ca="1" si="721"/>
        <v>0.69546841273179372</v>
      </c>
      <c r="E9376">
        <f t="shared" ca="1" si="721"/>
        <v>0.56415492021425717</v>
      </c>
      <c r="F9376">
        <f t="shared" ca="1" si="721"/>
        <v>-0.52396221840080437</v>
      </c>
      <c r="G9376">
        <f t="shared" ca="1" si="721"/>
        <v>-1.5311388791657676</v>
      </c>
      <c r="H9376">
        <f t="shared" ca="1" si="721"/>
        <v>-0.17506615468517758</v>
      </c>
      <c r="I9376">
        <f t="shared" ca="1" si="721"/>
        <v>0.10776954658562928</v>
      </c>
      <c r="J9376">
        <f t="shared" ca="1" si="721"/>
        <v>4.1034653286997187E-2</v>
      </c>
      <c r="K9376">
        <f t="shared" ca="1" si="721"/>
        <v>-0.8846984765482464</v>
      </c>
      <c r="L9376" cm="1">
        <f t="array" aca="1" ref="L9376" ca="1">SUM(B9376:K9376^2)</f>
        <v>4.9804586732059466</v>
      </c>
    </row>
    <row r="9377" spans="1:12" x14ac:dyDescent="0.7">
      <c r="A9377">
        <v>9373</v>
      </c>
      <c r="B9377">
        <f t="shared" ca="1" si="721"/>
        <v>0.76361723402775183</v>
      </c>
      <c r="C9377">
        <f t="shared" ca="1" si="721"/>
        <v>1.5706862493142515</v>
      </c>
      <c r="D9377">
        <f t="shared" ca="1" si="721"/>
        <v>0.74693810401219596</v>
      </c>
      <c r="E9377">
        <f t="shared" ca="1" si="721"/>
        <v>1.1020693942414315</v>
      </c>
      <c r="F9377">
        <f t="shared" ca="1" si="721"/>
        <v>-1.9747388695424619</v>
      </c>
      <c r="G9377">
        <f t="shared" ca="1" si="721"/>
        <v>-0.19427127498023508</v>
      </c>
      <c r="H9377">
        <f t="shared" ca="1" si="721"/>
        <v>-0.584195582015682</v>
      </c>
      <c r="I9377">
        <f t="shared" ca="1" si="721"/>
        <v>-1.6047035517328541</v>
      </c>
      <c r="J9377">
        <f t="shared" ca="1" si="721"/>
        <v>-1.6138475979236799</v>
      </c>
      <c r="K9377">
        <f t="shared" ca="1" si="721"/>
        <v>0.89685371165968841</v>
      </c>
      <c r="L9377" cm="1">
        <f t="array" aca="1" ref="L9377" ca="1">SUM(B9377:K9377^2)</f>
        <v>15.08518360243483</v>
      </c>
    </row>
    <row r="9378" spans="1:12" x14ac:dyDescent="0.7">
      <c r="A9378">
        <v>9374</v>
      </c>
      <c r="B9378">
        <f t="shared" ca="1" si="721"/>
        <v>-0.11807772710719756</v>
      </c>
      <c r="C9378">
        <f t="shared" ca="1" si="721"/>
        <v>0.80848109533310286</v>
      </c>
      <c r="D9378">
        <f t="shared" ca="1" si="721"/>
        <v>1.3593321373433795</v>
      </c>
      <c r="E9378">
        <f t="shared" ca="1" si="721"/>
        <v>-1.1999945905619323</v>
      </c>
      <c r="F9378">
        <f t="shared" ca="1" si="721"/>
        <v>9.0674212320092804E-2</v>
      </c>
      <c r="G9378">
        <f t="shared" ca="1" si="721"/>
        <v>0.72994653488686401</v>
      </c>
      <c r="H9378">
        <f t="shared" ca="1" si="721"/>
        <v>-0.4475877113947343</v>
      </c>
      <c r="I9378">
        <f t="shared" ca="1" si="721"/>
        <v>-3.8151191788336112</v>
      </c>
      <c r="J9378">
        <f t="shared" ca="1" si="721"/>
        <v>1.0035648876950733</v>
      </c>
      <c r="K9378">
        <f t="shared" ca="1" si="721"/>
        <v>-1.8685616408665435</v>
      </c>
      <c r="L9378" cm="1">
        <f t="array" aca="1" ref="L9378" ca="1">SUM(B9378:K9378^2)</f>
        <v>23.750532862343363</v>
      </c>
    </row>
    <row r="9379" spans="1:12" x14ac:dyDescent="0.7">
      <c r="A9379">
        <v>9375</v>
      </c>
      <c r="B9379">
        <f t="shared" ca="1" si="721"/>
        <v>-0.39652830663413396</v>
      </c>
      <c r="C9379">
        <f t="shared" ca="1" si="721"/>
        <v>1.019616100974206</v>
      </c>
      <c r="D9379">
        <f t="shared" ca="1" si="721"/>
        <v>0.76517242647257722</v>
      </c>
      <c r="E9379">
        <f t="shared" ca="1" si="721"/>
        <v>1.4259827767607614</v>
      </c>
      <c r="F9379">
        <f t="shared" ca="1" si="721"/>
        <v>-0.25207145928547731</v>
      </c>
      <c r="G9379">
        <f t="shared" ca="1" si="721"/>
        <v>1.4285371960919944</v>
      </c>
      <c r="H9379">
        <f t="shared" ca="1" si="721"/>
        <v>0.13376510069051797</v>
      </c>
      <c r="I9379">
        <f t="shared" ca="1" si="721"/>
        <v>-0.19777133836331504</v>
      </c>
      <c r="J9379">
        <f t="shared" ca="1" si="721"/>
        <v>-0.8909152852378216</v>
      </c>
      <c r="K9379">
        <f t="shared" ca="1" si="721"/>
        <v>0.68201832536110107</v>
      </c>
      <c r="L9379" cm="1">
        <f t="array" aca="1" ref="L9379" ca="1">SUM(B9379:K9379^2)</f>
        <v>7.235911600424437</v>
      </c>
    </row>
    <row r="9380" spans="1:12" x14ac:dyDescent="0.7">
      <c r="A9380">
        <v>9376</v>
      </c>
      <c r="B9380">
        <f t="shared" ca="1" si="721"/>
        <v>-0.73595695201487088</v>
      </c>
      <c r="C9380">
        <f t="shared" ca="1" si="721"/>
        <v>0.72451020034670643</v>
      </c>
      <c r="D9380">
        <f t="shared" ca="1" si="721"/>
        <v>0.60768801358786884</v>
      </c>
      <c r="E9380">
        <f t="shared" ca="1" si="721"/>
        <v>2.9751515044252206</v>
      </c>
      <c r="F9380">
        <f t="shared" ca="1" si="721"/>
        <v>0.36090037451285628</v>
      </c>
      <c r="G9380">
        <f t="shared" ca="1" si="721"/>
        <v>0.28499223405254781</v>
      </c>
      <c r="H9380">
        <f t="shared" ca="1" si="721"/>
        <v>-1.3287988547435476</v>
      </c>
      <c r="I9380">
        <f t="shared" ca="1" si="721"/>
        <v>0.52652497984990243</v>
      </c>
      <c r="J9380">
        <f t="shared" ca="1" si="721"/>
        <v>0.28363937657902821</v>
      </c>
      <c r="K9380">
        <f t="shared" ca="1" si="721"/>
        <v>1.0319336826847645</v>
      </c>
      <c r="L9380" cm="1">
        <f t="array" aca="1" ref="L9380" ca="1">SUM(B9380:K9380^2)</f>
        <v>13.687101887740432</v>
      </c>
    </row>
    <row r="9381" spans="1:12" x14ac:dyDescent="0.7">
      <c r="A9381">
        <v>9377</v>
      </c>
      <c r="B9381">
        <f t="shared" ca="1" si="721"/>
        <v>0.7225184942595404</v>
      </c>
      <c r="C9381">
        <f t="shared" ca="1" si="721"/>
        <v>-0.46762814113269446</v>
      </c>
      <c r="D9381">
        <f t="shared" ca="1" si="721"/>
        <v>0.75402141371046971</v>
      </c>
      <c r="E9381">
        <f t="shared" ca="1" si="721"/>
        <v>-0.6248241618306114</v>
      </c>
      <c r="F9381">
        <f t="shared" ca="1" si="721"/>
        <v>1.4416084675749226</v>
      </c>
      <c r="G9381">
        <f t="shared" ca="1" si="721"/>
        <v>-0.66066121144311474</v>
      </c>
      <c r="H9381">
        <f t="shared" ca="1" si="721"/>
        <v>8.2908532921013148E-2</v>
      </c>
      <c r="I9381">
        <f t="shared" ca="1" si="721"/>
        <v>-0.29422392561497934</v>
      </c>
      <c r="J9381">
        <f t="shared" ca="1" si="721"/>
        <v>-0.55994503380343108</v>
      </c>
      <c r="K9381">
        <f t="shared" ca="1" si="721"/>
        <v>-0.37762180915224747</v>
      </c>
      <c r="L9381" cm="1">
        <f t="array" aca="1" ref="L9381" ca="1">SUM(B9381:K9381^2)</f>
        <v>4.7639490034207004</v>
      </c>
    </row>
    <row r="9382" spans="1:12" x14ac:dyDescent="0.7">
      <c r="A9382">
        <v>9378</v>
      </c>
      <c r="B9382">
        <f t="shared" ca="1" si="721"/>
        <v>-2.6886561617809028</v>
      </c>
      <c r="C9382">
        <f t="shared" ca="1" si="721"/>
        <v>-0.98918980164605508</v>
      </c>
      <c r="D9382">
        <f t="shared" ca="1" si="721"/>
        <v>0.62091508245571292</v>
      </c>
      <c r="E9382">
        <f t="shared" ca="1" si="721"/>
        <v>9.8574971993178363E-3</v>
      </c>
      <c r="F9382">
        <f t="shared" ca="1" si="721"/>
        <v>0.55101091922212531</v>
      </c>
      <c r="G9382">
        <f t="shared" ca="1" si="721"/>
        <v>0.3885653631596454</v>
      </c>
      <c r="H9382">
        <f t="shared" ca="1" si="721"/>
        <v>1.9900906422916729</v>
      </c>
      <c r="I9382">
        <f t="shared" ca="1" si="721"/>
        <v>-0.39007468476139961</v>
      </c>
      <c r="J9382">
        <f t="shared" ca="1" si="721"/>
        <v>-2.1766097680072257E-2</v>
      </c>
      <c r="K9382">
        <f t="shared" ca="1" si="721"/>
        <v>-1.1254167097456074</v>
      </c>
      <c r="L9382" cm="1">
        <f t="array" aca="1" ref="L9382" ca="1">SUM(B9382:K9382^2)</f>
        <v>14.427252762195833</v>
      </c>
    </row>
    <row r="9383" spans="1:12" x14ac:dyDescent="0.7">
      <c r="A9383">
        <v>9379</v>
      </c>
      <c r="B9383">
        <f t="shared" ca="1" si="721"/>
        <v>1.3823848575212384E-2</v>
      </c>
      <c r="C9383">
        <f t="shared" ca="1" si="721"/>
        <v>1.0936488284473638</v>
      </c>
      <c r="D9383">
        <f t="shared" ca="1" si="721"/>
        <v>8.2322243654100902E-2</v>
      </c>
      <c r="E9383">
        <f t="shared" ca="1" si="721"/>
        <v>2.5580604336834987</v>
      </c>
      <c r="F9383">
        <f t="shared" ca="1" si="721"/>
        <v>2.159120566990072E-2</v>
      </c>
      <c r="G9383">
        <f t="shared" ca="1" si="721"/>
        <v>0.49560794282706394</v>
      </c>
      <c r="H9383">
        <f t="shared" ca="1" si="721"/>
        <v>1.2541082536266064</v>
      </c>
      <c r="I9383">
        <f t="shared" ca="1" si="721"/>
        <v>-0.7242949656452341</v>
      </c>
      <c r="J9383">
        <f t="shared" ca="1" si="721"/>
        <v>-1.0444337415411682</v>
      </c>
      <c r="K9383">
        <f t="shared" ca="1" si="721"/>
        <v>-1.0570945805722876</v>
      </c>
      <c r="L9383" cm="1">
        <f t="array" aca="1" ref="L9383" ca="1">SUM(B9383:K9383^2)</f>
        <v>12.298483907904924</v>
      </c>
    </row>
    <row r="9384" spans="1:12" x14ac:dyDescent="0.7">
      <c r="A9384">
        <v>9380</v>
      </c>
      <c r="B9384">
        <f t="shared" ca="1" si="721"/>
        <v>1.1299275200778949</v>
      </c>
      <c r="C9384">
        <f t="shared" ca="1" si="721"/>
        <v>2.4726804251464976</v>
      </c>
      <c r="D9384">
        <f t="shared" ca="1" si="721"/>
        <v>0.74679803786752108</v>
      </c>
      <c r="E9384">
        <f t="shared" ca="1" si="721"/>
        <v>0.82408730129099161</v>
      </c>
      <c r="F9384">
        <f t="shared" ca="1" si="721"/>
        <v>-1.1965700670918595</v>
      </c>
      <c r="G9384">
        <f t="shared" ca="1" si="721"/>
        <v>0.78965301706742608</v>
      </c>
      <c r="H9384">
        <f t="shared" ca="1" si="721"/>
        <v>0.36878922624347582</v>
      </c>
      <c r="I9384">
        <f t="shared" ca="1" si="721"/>
        <v>-0.43560537118673692</v>
      </c>
      <c r="J9384">
        <f t="shared" ca="1" si="721"/>
        <v>-0.45674042434310974</v>
      </c>
      <c r="K9384">
        <f t="shared" ca="1" si="721"/>
        <v>-0.53925843534778073</v>
      </c>
      <c r="L9384" cm="1">
        <f t="array" aca="1" ref="L9384" ca="1">SUM(B9384:K9384^2)</f>
        <v>11.508212695990657</v>
      </c>
    </row>
    <row r="9385" spans="1:12" x14ac:dyDescent="0.7">
      <c r="A9385">
        <v>9381</v>
      </c>
      <c r="B9385">
        <f t="shared" ca="1" si="721"/>
        <v>0.60917427444326455</v>
      </c>
      <c r="C9385">
        <f t="shared" ca="1" si="721"/>
        <v>1.1709298925906879</v>
      </c>
      <c r="D9385">
        <f t="shared" ca="1" si="721"/>
        <v>-0.32492752754665466</v>
      </c>
      <c r="E9385">
        <f t="shared" ca="1" si="721"/>
        <v>0.30159653682388188</v>
      </c>
      <c r="F9385">
        <f t="shared" ca="1" si="721"/>
        <v>-1.2662191590910079</v>
      </c>
      <c r="G9385">
        <f t="shared" ca="1" si="721"/>
        <v>-0.57932564178583101</v>
      </c>
      <c r="H9385">
        <f t="shared" ca="1" si="721"/>
        <v>0.39982366655234319</v>
      </c>
      <c r="I9385">
        <f t="shared" ca="1" si="721"/>
        <v>0.84828240362703067</v>
      </c>
      <c r="J9385">
        <f t="shared" ca="1" si="721"/>
        <v>1.8494640094528161</v>
      </c>
      <c r="K9385">
        <f t="shared" ca="1" si="721"/>
        <v>0.58121050882473191</v>
      </c>
      <c r="L9385" cm="1">
        <f t="array" aca="1" ref="L9385" ca="1">SUM(B9385:K9385^2)</f>
        <v>8.515402415735565</v>
      </c>
    </row>
    <row r="9386" spans="1:12" x14ac:dyDescent="0.7">
      <c r="A9386">
        <v>9382</v>
      </c>
      <c r="B9386">
        <f t="shared" ca="1" si="721"/>
        <v>0.12749243895460674</v>
      </c>
      <c r="C9386">
        <f t="shared" ca="1" si="721"/>
        <v>1.5425097304889599</v>
      </c>
      <c r="D9386">
        <f t="shared" ca="1" si="721"/>
        <v>-1.3248074991885941</v>
      </c>
      <c r="E9386">
        <f t="shared" ca="1" si="721"/>
        <v>-0.62386601577626588</v>
      </c>
      <c r="F9386">
        <f t="shared" ca="1" si="721"/>
        <v>1.0843934116927987</v>
      </c>
      <c r="G9386">
        <f t="shared" ca="1" si="721"/>
        <v>-0.22993074800091137</v>
      </c>
      <c r="H9386">
        <f t="shared" ca="1" si="721"/>
        <v>0.13436569276127749</v>
      </c>
      <c r="I9386">
        <f t="shared" ca="1" si="721"/>
        <v>-0.62439819443715594</v>
      </c>
      <c r="J9386">
        <f t="shared" ca="1" si="721"/>
        <v>0.39969439651682959</v>
      </c>
      <c r="K9386">
        <f t="shared" ca="1" si="721"/>
        <v>1.8901354554204404</v>
      </c>
      <c r="L9386" cm="1">
        <f t="array" aca="1" ref="L9386" ca="1">SUM(B9386:K9386^2)</f>
        <v>9.9089864214415986</v>
      </c>
    </row>
    <row r="9387" spans="1:12" x14ac:dyDescent="0.7">
      <c r="A9387">
        <v>9383</v>
      </c>
      <c r="B9387">
        <f t="shared" ca="1" si="721"/>
        <v>-0.42548616939345274</v>
      </c>
      <c r="C9387">
        <f t="shared" ca="1" si="721"/>
        <v>0.58243433002345346</v>
      </c>
      <c r="D9387">
        <f t="shared" ca="1" si="721"/>
        <v>-3.1477589337580707E-2</v>
      </c>
      <c r="E9387">
        <f t="shared" ca="1" si="721"/>
        <v>-0.83032423162471203</v>
      </c>
      <c r="F9387">
        <f t="shared" ca="1" si="721"/>
        <v>-0.56954039343310037</v>
      </c>
      <c r="G9387">
        <f t="shared" ca="1" si="721"/>
        <v>-0.35551670238551436</v>
      </c>
      <c r="H9387">
        <f t="shared" ca="1" si="721"/>
        <v>-0.30049953334701307</v>
      </c>
      <c r="I9387">
        <f t="shared" ca="1" si="721"/>
        <v>-1.1952761454723198</v>
      </c>
      <c r="J9387">
        <f t="shared" ca="1" si="721"/>
        <v>0.12631237244840687</v>
      </c>
      <c r="K9387">
        <f t="shared" ca="1" si="721"/>
        <v>-1.1697997268002331</v>
      </c>
      <c r="L9387" cm="1">
        <f t="array" aca="1" ref="L9387" ca="1">SUM(B9387:K9387^2)</f>
        <v>4.5648370325480414</v>
      </c>
    </row>
    <row r="9388" spans="1:12" x14ac:dyDescent="0.7">
      <c r="A9388">
        <v>9384</v>
      </c>
      <c r="B9388">
        <f t="shared" ca="1" si="721"/>
        <v>-2.9174035415492843</v>
      </c>
      <c r="C9388">
        <f t="shared" ca="1" si="721"/>
        <v>3.179822268749604E-2</v>
      </c>
      <c r="D9388">
        <f t="shared" ca="1" si="721"/>
        <v>0.50601887961965708</v>
      </c>
      <c r="E9388">
        <f t="shared" ca="1" si="721"/>
        <v>0.43059851224903639</v>
      </c>
      <c r="F9388">
        <f t="shared" ca="1" si="721"/>
        <v>1.4444897235799554</v>
      </c>
      <c r="G9388">
        <f t="shared" ca="1" si="721"/>
        <v>-1.3045176074776825</v>
      </c>
      <c r="H9388">
        <f t="shared" ca="1" si="721"/>
        <v>-0.35806854142959538</v>
      </c>
      <c r="I9388">
        <f t="shared" ca="1" si="721"/>
        <v>-1.4665154767856978</v>
      </c>
      <c r="J9388">
        <f t="shared" ca="1" si="721"/>
        <v>4.18906213176082E-2</v>
      </c>
      <c r="K9388">
        <f t="shared" ca="1" si="721"/>
        <v>0.52108368544315964</v>
      </c>
      <c r="L9388" cm="1">
        <f t="array" aca="1" ref="L9388" ca="1">SUM(B9388:K9388^2)</f>
        <v>15.294205241643301</v>
      </c>
    </row>
    <row r="9389" spans="1:12" x14ac:dyDescent="0.7">
      <c r="A9389">
        <v>9385</v>
      </c>
      <c r="B9389">
        <f t="shared" ca="1" si="721"/>
        <v>-1.275087756828861</v>
      </c>
      <c r="C9389">
        <f t="shared" ca="1" si="721"/>
        <v>-1.0880077116725013</v>
      </c>
      <c r="D9389">
        <f t="shared" ca="1" si="721"/>
        <v>-1.2194455334341787</v>
      </c>
      <c r="E9389">
        <f t="shared" ca="1" si="721"/>
        <v>-1.6930696010249959</v>
      </c>
      <c r="F9389">
        <f t="shared" ca="1" si="721"/>
        <v>1.9727806102129846</v>
      </c>
      <c r="G9389">
        <f t="shared" ca="1" si="721"/>
        <v>-0.84443360165077685</v>
      </c>
      <c r="H9389">
        <f t="shared" ca="1" si="721"/>
        <v>-1.2664202322554343</v>
      </c>
      <c r="I9389">
        <f t="shared" ca="1" si="721"/>
        <v>-0.54251203767868372</v>
      </c>
      <c r="J9389">
        <f t="shared" ca="1" si="721"/>
        <v>-1.2763634505480277</v>
      </c>
      <c r="K9389">
        <f t="shared" ca="1" si="721"/>
        <v>0.78712674779404312</v>
      </c>
      <c r="L9389" cm="1">
        <f t="array" aca="1" ref="L9389" ca="1">SUM(B9389:K9389^2)</f>
        <v>15.914884785510298</v>
      </c>
    </row>
    <row r="9390" spans="1:12" x14ac:dyDescent="0.7">
      <c r="A9390">
        <v>9386</v>
      </c>
      <c r="B9390">
        <f t="shared" ca="1" si="721"/>
        <v>-0.76368964139338846</v>
      </c>
      <c r="C9390">
        <f t="shared" ca="1" si="721"/>
        <v>-1.0442399978122308</v>
      </c>
      <c r="D9390">
        <f t="shared" ca="1" si="721"/>
        <v>4.0126168129573807E-2</v>
      </c>
      <c r="E9390">
        <f t="shared" ca="1" si="721"/>
        <v>-4.410521967310551E-2</v>
      </c>
      <c r="F9390">
        <f t="shared" ca="1" si="721"/>
        <v>0.64680083139247024</v>
      </c>
      <c r="G9390">
        <f t="shared" ca="1" si="721"/>
        <v>0.25422375520804896</v>
      </c>
      <c r="H9390">
        <f t="shared" ca="1" si="721"/>
        <v>-1.1093860359089254</v>
      </c>
      <c r="I9390">
        <f t="shared" ca="1" si="721"/>
        <v>-1.1503127622906737</v>
      </c>
      <c r="J9390">
        <f t="shared" ca="1" si="721"/>
        <v>-1.1471424368922063</v>
      </c>
      <c r="K9390">
        <f t="shared" ca="1" si="721"/>
        <v>0.41832017233584728</v>
      </c>
      <c r="L9390" cm="1">
        <f t="array" aca="1" ref="L9390" ca="1">SUM(B9390:K9390^2)</f>
        <v>6.2050798192363015</v>
      </c>
    </row>
    <row r="9391" spans="1:12" x14ac:dyDescent="0.7">
      <c r="A9391">
        <v>9387</v>
      </c>
      <c r="B9391">
        <f t="shared" ca="1" si="721"/>
        <v>-0.79045292638476605</v>
      </c>
      <c r="C9391">
        <f t="shared" ca="1" si="721"/>
        <v>0.37123089725629888</v>
      </c>
      <c r="D9391">
        <f t="shared" ca="1" si="721"/>
        <v>-0.37000316565865604</v>
      </c>
      <c r="E9391">
        <f t="shared" ca="1" si="721"/>
        <v>-0.16753646394663432</v>
      </c>
      <c r="F9391">
        <f t="shared" ca="1" si="721"/>
        <v>0.95842914355428721</v>
      </c>
      <c r="G9391">
        <f t="shared" ref="G9391:K9391" ca="1" si="722">_xlfn.NORM.INV(RAND(),0,1)</f>
        <v>-3.8625678920862667E-2</v>
      </c>
      <c r="H9391">
        <f t="shared" ca="1" si="722"/>
        <v>-0.46267499090353126</v>
      </c>
      <c r="I9391">
        <f t="shared" ca="1" si="722"/>
        <v>0.20488652035328869</v>
      </c>
      <c r="J9391">
        <f t="shared" ca="1" si="722"/>
        <v>8.7247989173401999E-2</v>
      </c>
      <c r="K9391">
        <f t="shared" ca="1" si="722"/>
        <v>1.1956244838385199</v>
      </c>
      <c r="L9391" cm="1">
        <f t="array" aca="1" ref="L9391" ca="1">SUM(B9391:K9391^2)</f>
        <v>3.5408541349424185</v>
      </c>
    </row>
    <row r="9392" spans="1:12" x14ac:dyDescent="0.7">
      <c r="A9392">
        <v>9388</v>
      </c>
      <c r="B9392">
        <f t="shared" ref="B9392:K9417" ca="1" si="723">_xlfn.NORM.INV(RAND(),0,1)</f>
        <v>0.42383095648547808</v>
      </c>
      <c r="C9392">
        <f t="shared" ca="1" si="723"/>
        <v>5.8166795928509152E-2</v>
      </c>
      <c r="D9392">
        <f t="shared" ca="1" si="723"/>
        <v>0.79650649747288471</v>
      </c>
      <c r="E9392">
        <f t="shared" ca="1" si="723"/>
        <v>0.53847952954231304</v>
      </c>
      <c r="F9392">
        <f t="shared" ca="1" si="723"/>
        <v>0.63299145195529316</v>
      </c>
      <c r="G9392">
        <f t="shared" ca="1" si="723"/>
        <v>-1.4520620273406142</v>
      </c>
      <c r="H9392">
        <f t="shared" ca="1" si="723"/>
        <v>-0.37236881991629056</v>
      </c>
      <c r="I9392">
        <f t="shared" ca="1" si="723"/>
        <v>0.4700668014296584</v>
      </c>
      <c r="J9392">
        <f t="shared" ca="1" si="723"/>
        <v>1.0474257918694099</v>
      </c>
      <c r="K9392">
        <f t="shared" ca="1" si="723"/>
        <v>-0.60367695796286824</v>
      </c>
      <c r="L9392" cm="1">
        <f t="array" aca="1" ref="L9392" ca="1">SUM(B9392:K9392^2)</f>
        <v>5.4377091644703457</v>
      </c>
    </row>
    <row r="9393" spans="1:12" x14ac:dyDescent="0.7">
      <c r="A9393">
        <v>9389</v>
      </c>
      <c r="B9393">
        <f t="shared" ca="1" si="723"/>
        <v>0.50815386490214109</v>
      </c>
      <c r="C9393">
        <f t="shared" ca="1" si="723"/>
        <v>-0.76758725005706363</v>
      </c>
      <c r="D9393">
        <f t="shared" ca="1" si="723"/>
        <v>-2.6573879703084193</v>
      </c>
      <c r="E9393">
        <f t="shared" ca="1" si="723"/>
        <v>1.640183962172423</v>
      </c>
      <c r="F9393">
        <f t="shared" ca="1" si="723"/>
        <v>0.4025858689680295</v>
      </c>
      <c r="G9393">
        <f t="shared" ca="1" si="723"/>
        <v>0.93029100288306577</v>
      </c>
      <c r="H9393">
        <f t="shared" ca="1" si="723"/>
        <v>-0.68653696868527492</v>
      </c>
      <c r="I9393">
        <f t="shared" ca="1" si="723"/>
        <v>1.3365646736212073</v>
      </c>
      <c r="J9393">
        <f t="shared" ca="1" si="723"/>
        <v>-1.5753094757392665</v>
      </c>
      <c r="K9393">
        <f t="shared" ca="1" si="723"/>
        <v>-0.61578354763117193</v>
      </c>
      <c r="L9393" cm="1">
        <f t="array" aca="1" ref="L9393" ca="1">SUM(B9393:K9393^2)</f>
        <v>16.745368981341489</v>
      </c>
    </row>
    <row r="9394" spans="1:12" x14ac:dyDescent="0.7">
      <c r="A9394">
        <v>9390</v>
      </c>
      <c r="B9394">
        <f t="shared" ca="1" si="723"/>
        <v>0.15803026682897409</v>
      </c>
      <c r="C9394">
        <f t="shared" ca="1" si="723"/>
        <v>-0.27367850810990396</v>
      </c>
      <c r="D9394">
        <f t="shared" ca="1" si="723"/>
        <v>0.13035169585016104</v>
      </c>
      <c r="E9394">
        <f t="shared" ca="1" si="723"/>
        <v>0.2747391404885699</v>
      </c>
      <c r="F9394">
        <f t="shared" ca="1" si="723"/>
        <v>-0.68734879157994699</v>
      </c>
      <c r="G9394">
        <f t="shared" ca="1" si="723"/>
        <v>-0.455852398153758</v>
      </c>
      <c r="H9394">
        <f t="shared" ca="1" si="723"/>
        <v>2.8017393659343472</v>
      </c>
      <c r="I9394">
        <f t="shared" ca="1" si="723"/>
        <v>-1.093418991344546</v>
      </c>
      <c r="J9394">
        <f t="shared" ca="1" si="723"/>
        <v>-1.0063308248217642</v>
      </c>
      <c r="K9394">
        <f t="shared" ca="1" si="723"/>
        <v>-0.21093550277447243</v>
      </c>
      <c r="L9394" cm="1">
        <f t="array" aca="1" ref="L9394" ca="1">SUM(B9394:K9394^2)</f>
        <v>10.975100501727949</v>
      </c>
    </row>
    <row r="9395" spans="1:12" x14ac:dyDescent="0.7">
      <c r="A9395">
        <v>9391</v>
      </c>
      <c r="B9395">
        <f t="shared" ca="1" si="723"/>
        <v>-1.4571303789871239</v>
      </c>
      <c r="C9395">
        <f t="shared" ca="1" si="723"/>
        <v>-1.1108199827005565</v>
      </c>
      <c r="D9395">
        <f t="shared" ca="1" si="723"/>
        <v>0.66464885053384704</v>
      </c>
      <c r="E9395">
        <f t="shared" ca="1" si="723"/>
        <v>-0.84112487506032985</v>
      </c>
      <c r="F9395">
        <f t="shared" ca="1" si="723"/>
        <v>-1.0510494825396657</v>
      </c>
      <c r="G9395">
        <f t="shared" ca="1" si="723"/>
        <v>-0.2343399626735807</v>
      </c>
      <c r="H9395">
        <f t="shared" ca="1" si="723"/>
        <v>-0.29663776108333084</v>
      </c>
      <c r="I9395">
        <f t="shared" ca="1" si="723"/>
        <v>0.21203047259520108</v>
      </c>
      <c r="J9395">
        <f t="shared" ca="1" si="723"/>
        <v>-0.65283631255401864</v>
      </c>
      <c r="K9395">
        <f t="shared" ca="1" si="723"/>
        <v>1.8176901395131428</v>
      </c>
      <c r="L9395" cm="1">
        <f t="array" aca="1" ref="L9395" ca="1">SUM(B9395:K9395^2)</f>
        <v>9.5291629350299107</v>
      </c>
    </row>
    <row r="9396" spans="1:12" x14ac:dyDescent="0.7">
      <c r="A9396">
        <v>9392</v>
      </c>
      <c r="B9396">
        <f t="shared" ca="1" si="723"/>
        <v>0.97544858984848759</v>
      </c>
      <c r="C9396">
        <f t="shared" ca="1" si="723"/>
        <v>-0.42658974018148837</v>
      </c>
      <c r="D9396">
        <f t="shared" ca="1" si="723"/>
        <v>0.55191768486242276</v>
      </c>
      <c r="E9396">
        <f t="shared" ca="1" si="723"/>
        <v>1.3837061970312226</v>
      </c>
      <c r="F9396">
        <f t="shared" ca="1" si="723"/>
        <v>-1.2395696549261415</v>
      </c>
      <c r="G9396">
        <f t="shared" ca="1" si="723"/>
        <v>1.0810905976118306</v>
      </c>
      <c r="H9396">
        <f t="shared" ca="1" si="723"/>
        <v>1.0555504547673074</v>
      </c>
      <c r="I9396">
        <f t="shared" ca="1" si="723"/>
        <v>1.0097350850788689</v>
      </c>
      <c r="J9396">
        <f t="shared" ca="1" si="723"/>
        <v>-0.46055348743856689</v>
      </c>
      <c r="K9396">
        <f t="shared" ca="1" si="723"/>
        <v>-6.0882574497995112E-2</v>
      </c>
      <c r="L9396" cm="1">
        <f t="array" aca="1" ref="L9396" ca="1">SUM(B9396:K9396^2)</f>
        <v>8.4075924453584676</v>
      </c>
    </row>
    <row r="9397" spans="1:12" x14ac:dyDescent="0.7">
      <c r="A9397">
        <v>9393</v>
      </c>
      <c r="B9397">
        <f t="shared" ca="1" si="723"/>
        <v>-0.31225918522430984</v>
      </c>
      <c r="C9397">
        <f t="shared" ca="1" si="723"/>
        <v>1.8602996494165811</v>
      </c>
      <c r="D9397">
        <f t="shared" ca="1" si="723"/>
        <v>-1.3352824775426044</v>
      </c>
      <c r="E9397">
        <f t="shared" ca="1" si="723"/>
        <v>1.2461412399676604</v>
      </c>
      <c r="F9397">
        <f t="shared" ca="1" si="723"/>
        <v>-0.34347526123709904</v>
      </c>
      <c r="G9397">
        <f t="shared" ca="1" si="723"/>
        <v>1.0018769149838247</v>
      </c>
      <c r="H9397">
        <f t="shared" ca="1" si="723"/>
        <v>-0.65907265736639431</v>
      </c>
      <c r="I9397">
        <f t="shared" ca="1" si="723"/>
        <v>1.6253616554447656</v>
      </c>
      <c r="J9397">
        <f t="shared" ca="1" si="723"/>
        <v>-0.79224730610928151</v>
      </c>
      <c r="K9397">
        <f t="shared" ca="1" si="723"/>
        <v>0.15248922469409237</v>
      </c>
      <c r="L9397" cm="1">
        <f t="array" aca="1" ref="L9397" ca="1">SUM(B9397:K9397^2)</f>
        <v>11.742886513379629</v>
      </c>
    </row>
    <row r="9398" spans="1:12" x14ac:dyDescent="0.7">
      <c r="A9398">
        <v>9394</v>
      </c>
      <c r="B9398">
        <f t="shared" ca="1" si="723"/>
        <v>1.6020375124775266</v>
      </c>
      <c r="C9398">
        <f t="shared" ca="1" si="723"/>
        <v>-1.5134731663039032</v>
      </c>
      <c r="D9398">
        <f t="shared" ca="1" si="723"/>
        <v>-0.43371569340982385</v>
      </c>
      <c r="E9398">
        <f t="shared" ca="1" si="723"/>
        <v>2.9167687550138544</v>
      </c>
      <c r="F9398">
        <f t="shared" ca="1" si="723"/>
        <v>-0.32251955967886276</v>
      </c>
      <c r="G9398">
        <f t="shared" ca="1" si="723"/>
        <v>1.3709231750805359E-2</v>
      </c>
      <c r="H9398">
        <f t="shared" ca="1" si="723"/>
        <v>-7.6754081221218504E-2</v>
      </c>
      <c r="I9398">
        <f t="shared" ca="1" si="723"/>
        <v>0.49902426733484584</v>
      </c>
      <c r="J9398">
        <f t="shared" ca="1" si="723"/>
        <v>1.3104048520568923</v>
      </c>
      <c r="K9398">
        <f t="shared" ca="1" si="723"/>
        <v>1.146630058096354</v>
      </c>
      <c r="L9398" cm="1">
        <f t="array" aca="1" ref="L9398" ca="1">SUM(B9398:K9398^2)</f>
        <v>16.943819073650307</v>
      </c>
    </row>
    <row r="9399" spans="1:12" x14ac:dyDescent="0.7">
      <c r="A9399">
        <v>9395</v>
      </c>
      <c r="B9399">
        <f t="shared" ca="1" si="723"/>
        <v>1.0925277837415797</v>
      </c>
      <c r="C9399">
        <f t="shared" ca="1" si="723"/>
        <v>0.63223000526495943</v>
      </c>
      <c r="D9399">
        <f t="shared" ca="1" si="723"/>
        <v>-0.55036956786592028</v>
      </c>
      <c r="E9399">
        <f t="shared" ca="1" si="723"/>
        <v>-0.623612873891085</v>
      </c>
      <c r="F9399">
        <f t="shared" ca="1" si="723"/>
        <v>1.5046850061315651</v>
      </c>
      <c r="G9399">
        <f t="shared" ca="1" si="723"/>
        <v>0.23739558251845402</v>
      </c>
      <c r="H9399">
        <f t="shared" ca="1" si="723"/>
        <v>0.95511186493390843</v>
      </c>
      <c r="I9399">
        <f t="shared" ca="1" si="723"/>
        <v>0.11895282307526289</v>
      </c>
      <c r="J9399">
        <f t="shared" ca="1" si="723"/>
        <v>0.19718235388657276</v>
      </c>
      <c r="K9399">
        <f t="shared" ca="1" si="723"/>
        <v>0.19467459759258404</v>
      </c>
      <c r="L9399" cm="1">
        <f t="array" aca="1" ref="L9399" ca="1">SUM(B9399:K9399^2)</f>
        <v>5.6087325740838487</v>
      </c>
    </row>
    <row r="9400" spans="1:12" x14ac:dyDescent="0.7">
      <c r="A9400">
        <v>9396</v>
      </c>
      <c r="B9400">
        <f t="shared" ca="1" si="723"/>
        <v>1.2868847379051154</v>
      </c>
      <c r="C9400">
        <f t="shared" ca="1" si="723"/>
        <v>1.0644192975508275</v>
      </c>
      <c r="D9400">
        <f t="shared" ca="1" si="723"/>
        <v>-0.65018967700050101</v>
      </c>
      <c r="E9400">
        <f t="shared" ca="1" si="723"/>
        <v>-0.18042176937233931</v>
      </c>
      <c r="F9400">
        <f t="shared" ca="1" si="723"/>
        <v>0.11459674239091826</v>
      </c>
      <c r="G9400">
        <f t="shared" ca="1" si="723"/>
        <v>0.16871265221230547</v>
      </c>
      <c r="H9400">
        <f t="shared" ca="1" si="723"/>
        <v>0.69983634620296165</v>
      </c>
      <c r="I9400">
        <f t="shared" ca="1" si="723"/>
        <v>1.8967922886628175</v>
      </c>
      <c r="J9400">
        <f t="shared" ca="1" si="723"/>
        <v>-0.4860935815614098</v>
      </c>
      <c r="K9400">
        <f t="shared" ca="1" si="723"/>
        <v>0.60212753282662013</v>
      </c>
      <c r="L9400" cm="1">
        <f t="array" aca="1" ref="L9400" ca="1">SUM(B9400:K9400^2)</f>
        <v>7.9723922065968083</v>
      </c>
    </row>
    <row r="9401" spans="1:12" x14ac:dyDescent="0.7">
      <c r="A9401">
        <v>9397</v>
      </c>
      <c r="B9401">
        <f t="shared" ca="1" si="723"/>
        <v>-0.91472293066204213</v>
      </c>
      <c r="C9401">
        <f t="shared" ca="1" si="723"/>
        <v>-0.85437405630641283</v>
      </c>
      <c r="D9401">
        <f t="shared" ca="1" si="723"/>
        <v>0.66553142884501659</v>
      </c>
      <c r="E9401">
        <f t="shared" ca="1" si="723"/>
        <v>1.3484671649509017</v>
      </c>
      <c r="F9401">
        <f t="shared" ca="1" si="723"/>
        <v>-0.11415581228900906</v>
      </c>
      <c r="G9401">
        <f t="shared" ca="1" si="723"/>
        <v>-1.4457790253219538</v>
      </c>
      <c r="H9401">
        <f t="shared" ca="1" si="723"/>
        <v>1.4265468212964492</v>
      </c>
      <c r="I9401">
        <f t="shared" ca="1" si="723"/>
        <v>0.45896128513652296</v>
      </c>
      <c r="J9401">
        <f t="shared" ca="1" si="723"/>
        <v>-0.60199763980573784</v>
      </c>
      <c r="K9401">
        <f t="shared" ca="1" si="723"/>
        <v>0.69165666784743474</v>
      </c>
      <c r="L9401" cm="1">
        <f t="array" aca="1" ref="L9401" ca="1">SUM(B9401:K9401^2)</f>
        <v>9.0177487843545698</v>
      </c>
    </row>
    <row r="9402" spans="1:12" x14ac:dyDescent="0.7">
      <c r="A9402">
        <v>9398</v>
      </c>
      <c r="B9402">
        <f t="shared" ca="1" si="723"/>
        <v>0.41152524015539577</v>
      </c>
      <c r="C9402">
        <f t="shared" ca="1" si="723"/>
        <v>-1.0461431143876601</v>
      </c>
      <c r="D9402">
        <f t="shared" ca="1" si="723"/>
        <v>0.33874846521723762</v>
      </c>
      <c r="E9402">
        <f t="shared" ca="1" si="723"/>
        <v>-0.39255807842169826</v>
      </c>
      <c r="F9402">
        <f t="shared" ca="1" si="723"/>
        <v>-1.1348009412174576</v>
      </c>
      <c r="G9402">
        <f t="shared" ca="1" si="723"/>
        <v>-1.2343824897419862</v>
      </c>
      <c r="H9402">
        <f t="shared" ca="1" si="723"/>
        <v>2.1860994863990972E-3</v>
      </c>
      <c r="I9402">
        <f t="shared" ca="1" si="723"/>
        <v>-0.20034952227146757</v>
      </c>
      <c r="J9402">
        <f t="shared" ca="1" si="723"/>
        <v>0.32288912572703343</v>
      </c>
      <c r="K9402">
        <f t="shared" ca="1" si="723"/>
        <v>0.8435373418278822</v>
      </c>
      <c r="L9402" cm="1">
        <f t="array" aca="1" ref="L9402" ca="1">SUM(B9402:K9402^2)</f>
        <v>5.2000514585326787</v>
      </c>
    </row>
    <row r="9403" spans="1:12" x14ac:dyDescent="0.7">
      <c r="A9403">
        <v>9399</v>
      </c>
      <c r="B9403">
        <f t="shared" ca="1" si="723"/>
        <v>6.8993028002757986E-2</v>
      </c>
      <c r="C9403">
        <f t="shared" ca="1" si="723"/>
        <v>1.0015814349357932</v>
      </c>
      <c r="D9403">
        <f t="shared" ca="1" si="723"/>
        <v>1.6495597973930813</v>
      </c>
      <c r="E9403">
        <f t="shared" ca="1" si="723"/>
        <v>-0.63317361705730557</v>
      </c>
      <c r="F9403">
        <f t="shared" ca="1" si="723"/>
        <v>-3.8013793715433213</v>
      </c>
      <c r="G9403">
        <f t="shared" ca="1" si="723"/>
        <v>1.4405954935535141</v>
      </c>
      <c r="H9403">
        <f t="shared" ca="1" si="723"/>
        <v>-1.3377440126385001</v>
      </c>
      <c r="I9403">
        <f t="shared" ca="1" si="723"/>
        <v>-0.78597220865351847</v>
      </c>
      <c r="J9403">
        <f t="shared" ca="1" si="723"/>
        <v>-0.60233533141381257</v>
      </c>
      <c r="K9403">
        <f t="shared" ca="1" si="723"/>
        <v>0.21532989453528417</v>
      </c>
      <c r="L9403" cm="1">
        <f t="array" aca="1" ref="L9403" ca="1">SUM(B9403:K9403^2)</f>
        <v>23.472168436751563</v>
      </c>
    </row>
    <row r="9404" spans="1:12" x14ac:dyDescent="0.7">
      <c r="A9404">
        <v>9400</v>
      </c>
      <c r="B9404">
        <f t="shared" ca="1" si="723"/>
        <v>1.8373306067536188</v>
      </c>
      <c r="C9404">
        <f t="shared" ca="1" si="723"/>
        <v>-5.8844686082559668E-2</v>
      </c>
      <c r="D9404">
        <f t="shared" ca="1" si="723"/>
        <v>0.80166024404769887</v>
      </c>
      <c r="E9404">
        <f t="shared" ca="1" si="723"/>
        <v>-1.3207808660216143</v>
      </c>
      <c r="F9404">
        <f t="shared" ca="1" si="723"/>
        <v>-0.44955777649064282</v>
      </c>
      <c r="G9404">
        <f t="shared" ca="1" si="723"/>
        <v>1.0118099076921743</v>
      </c>
      <c r="H9404">
        <f t="shared" ca="1" si="723"/>
        <v>-0.59436236827745337</v>
      </c>
      <c r="I9404">
        <f t="shared" ca="1" si="723"/>
        <v>0.20494121267138501</v>
      </c>
      <c r="J9404">
        <f t="shared" ca="1" si="723"/>
        <v>-0.53031060336088853</v>
      </c>
      <c r="K9404">
        <f t="shared" ca="1" si="723"/>
        <v>0.35308359151612617</v>
      </c>
      <c r="L9404" cm="1">
        <f t="array" aca="1" ref="L9404" ca="1">SUM(B9404:K9404^2)</f>
        <v>7.7933940663469734</v>
      </c>
    </row>
    <row r="9405" spans="1:12" x14ac:dyDescent="0.7">
      <c r="A9405">
        <v>9401</v>
      </c>
      <c r="B9405">
        <f t="shared" ca="1" si="723"/>
        <v>4.4088852905614449E-2</v>
      </c>
      <c r="C9405">
        <f t="shared" ca="1" si="723"/>
        <v>-0.46632205759080514</v>
      </c>
      <c r="D9405">
        <f t="shared" ca="1" si="723"/>
        <v>0.70230842328971388</v>
      </c>
      <c r="E9405">
        <f t="shared" ca="1" si="723"/>
        <v>0.88411736564640253</v>
      </c>
      <c r="F9405">
        <f t="shared" ca="1" si="723"/>
        <v>-1.3275241524191761</v>
      </c>
      <c r="G9405">
        <f t="shared" ca="1" si="723"/>
        <v>-2.1349635429896812</v>
      </c>
      <c r="H9405">
        <f t="shared" ca="1" si="723"/>
        <v>-0.89928058678919187</v>
      </c>
      <c r="I9405">
        <f t="shared" ca="1" si="723"/>
        <v>0.25489342240441271</v>
      </c>
      <c r="J9405">
        <f t="shared" ca="1" si="723"/>
        <v>0.25379824353019731</v>
      </c>
      <c r="K9405">
        <f t="shared" ca="1" si="723"/>
        <v>-1.7615387308978856</v>
      </c>
      <c r="L9405" cm="1">
        <f t="array" aca="1" ref="L9405" ca="1">SUM(B9405:K9405^2)</f>
        <v>11.855798910592071</v>
      </c>
    </row>
    <row r="9406" spans="1:12" x14ac:dyDescent="0.7">
      <c r="A9406">
        <v>9402</v>
      </c>
      <c r="B9406">
        <f t="shared" ca="1" si="723"/>
        <v>8.9052567738873226E-2</v>
      </c>
      <c r="C9406">
        <f t="shared" ca="1" si="723"/>
        <v>-0.79938260381949444</v>
      </c>
      <c r="D9406">
        <f t="shared" ca="1" si="723"/>
        <v>-2.8988038470578319</v>
      </c>
      <c r="E9406">
        <f t="shared" ca="1" si="723"/>
        <v>-0.79111071360109964</v>
      </c>
      <c r="F9406">
        <f t="shared" ca="1" si="723"/>
        <v>0.93481868859335426</v>
      </c>
      <c r="G9406">
        <f t="shared" ca="1" si="723"/>
        <v>-0.29335516938375727</v>
      </c>
      <c r="H9406">
        <f t="shared" ca="1" si="723"/>
        <v>-1.6972133793967905</v>
      </c>
      <c r="I9406">
        <f t="shared" ca="1" si="723"/>
        <v>0.84121730265105488</v>
      </c>
      <c r="J9406">
        <f t="shared" ca="1" si="723"/>
        <v>0.98464781736495521</v>
      </c>
      <c r="K9406">
        <f t="shared" ca="1" si="723"/>
        <v>-1.6447745685662822</v>
      </c>
      <c r="L9406" cm="1">
        <f t="array" aca="1" ref="L9406" ca="1">SUM(B9406:K9406^2)</f>
        <v>17.898800559076381</v>
      </c>
    </row>
    <row r="9407" spans="1:12" x14ac:dyDescent="0.7">
      <c r="A9407">
        <v>9403</v>
      </c>
      <c r="B9407">
        <f t="shared" ca="1" si="723"/>
        <v>0.14688239012452009</v>
      </c>
      <c r="C9407">
        <f t="shared" ca="1" si="723"/>
        <v>0.13087139402859457</v>
      </c>
      <c r="D9407">
        <f t="shared" ca="1" si="723"/>
        <v>2.3955303468820048</v>
      </c>
      <c r="E9407">
        <f t="shared" ca="1" si="723"/>
        <v>9.7581862627583935E-2</v>
      </c>
      <c r="F9407">
        <f t="shared" ca="1" si="723"/>
        <v>-0.47663355558310649</v>
      </c>
      <c r="G9407">
        <f t="shared" ca="1" si="723"/>
        <v>-0.65021753339108268</v>
      </c>
      <c r="H9407">
        <f t="shared" ca="1" si="723"/>
        <v>-0.24754088695106105</v>
      </c>
      <c r="I9407">
        <f t="shared" ca="1" si="723"/>
        <v>1.5476056637423121</v>
      </c>
      <c r="J9407">
        <f t="shared" ca="1" si="723"/>
        <v>0.74486376534761711</v>
      </c>
      <c r="K9407">
        <f t="shared" ca="1" si="723"/>
        <v>0.51394353414442029</v>
      </c>
      <c r="L9407" cm="1">
        <f t="array" aca="1" ref="L9407" ca="1">SUM(B9407:K9407^2)</f>
        <v>9.7120717744636327</v>
      </c>
    </row>
    <row r="9408" spans="1:12" x14ac:dyDescent="0.7">
      <c r="A9408">
        <v>9404</v>
      </c>
      <c r="B9408">
        <f t="shared" ca="1" si="723"/>
        <v>0.64281916661192606</v>
      </c>
      <c r="C9408">
        <f t="shared" ca="1" si="723"/>
        <v>-0.66582599911616525</v>
      </c>
      <c r="D9408">
        <f t="shared" ca="1" si="723"/>
        <v>-1.5828059002131092</v>
      </c>
      <c r="E9408">
        <f t="shared" ca="1" si="723"/>
        <v>0.26700016072338828</v>
      </c>
      <c r="F9408">
        <f t="shared" ca="1" si="723"/>
        <v>0.65114182694666423</v>
      </c>
      <c r="G9408">
        <f t="shared" ca="1" si="723"/>
        <v>-5.2387031690103177E-2</v>
      </c>
      <c r="H9408">
        <f t="shared" ca="1" si="723"/>
        <v>0.36930043517419975</v>
      </c>
      <c r="I9408">
        <f t="shared" ca="1" si="723"/>
        <v>-0.67415889285139463</v>
      </c>
      <c r="J9408">
        <f t="shared" ca="1" si="723"/>
        <v>1.9410379701960547</v>
      </c>
      <c r="K9408">
        <f t="shared" ca="1" si="723"/>
        <v>-0.73428775713800154</v>
      </c>
      <c r="L9408" cm="1">
        <f t="array" aca="1" ref="L9408" ca="1">SUM(B9408:K9408^2)</f>
        <v>8.7575143617832243</v>
      </c>
    </row>
    <row r="9409" spans="1:12" x14ac:dyDescent="0.7">
      <c r="A9409">
        <v>9405</v>
      </c>
      <c r="B9409">
        <f t="shared" ca="1" si="723"/>
        <v>-1.7333346035259798</v>
      </c>
      <c r="C9409">
        <f t="shared" ca="1" si="723"/>
        <v>1.1735618053671926</v>
      </c>
      <c r="D9409">
        <f t="shared" ca="1" si="723"/>
        <v>-0.96814785434516804</v>
      </c>
      <c r="E9409">
        <f t="shared" ca="1" si="723"/>
        <v>4.0292402198971837E-2</v>
      </c>
      <c r="F9409">
        <f t="shared" ca="1" si="723"/>
        <v>0.2150266909844594</v>
      </c>
      <c r="G9409">
        <f t="shared" ca="1" si="723"/>
        <v>0.45009081531851181</v>
      </c>
      <c r="H9409">
        <f t="shared" ca="1" si="723"/>
        <v>0.26015278296785393</v>
      </c>
      <c r="I9409">
        <f t="shared" ca="1" si="723"/>
        <v>-0.34644112391759824</v>
      </c>
      <c r="J9409">
        <f t="shared" ca="1" si="723"/>
        <v>1.1045374929124285</v>
      </c>
      <c r="K9409">
        <f t="shared" ca="1" si="723"/>
        <v>-1.0103880780362002</v>
      </c>
      <c r="L9409" cm="1">
        <f t="array" aca="1" ref="L9409" ca="1">SUM(B9409:K9409^2)</f>
        <v>7.9980361885293636</v>
      </c>
    </row>
    <row r="9410" spans="1:12" x14ac:dyDescent="0.7">
      <c r="A9410">
        <v>9406</v>
      </c>
      <c r="B9410">
        <f t="shared" ca="1" si="723"/>
        <v>1.0776415499723779</v>
      </c>
      <c r="C9410">
        <f t="shared" ca="1" si="723"/>
        <v>-9.5748983225769232E-2</v>
      </c>
      <c r="D9410">
        <f t="shared" ca="1" si="723"/>
        <v>0.86344186489594366</v>
      </c>
      <c r="E9410">
        <f t="shared" ca="1" si="723"/>
        <v>-1.5581004598181554</v>
      </c>
      <c r="F9410">
        <f t="shared" ca="1" si="723"/>
        <v>0.34189878012627772</v>
      </c>
      <c r="G9410">
        <f t="shared" ca="1" si="723"/>
        <v>1.6212332430818688</v>
      </c>
      <c r="H9410">
        <f t="shared" ca="1" si="723"/>
        <v>0.51218436608212548</v>
      </c>
      <c r="I9410">
        <f t="shared" ca="1" si="723"/>
        <v>-1.6358093267323299</v>
      </c>
      <c r="J9410">
        <f t="shared" ca="1" si="723"/>
        <v>-0.75037846172359601</v>
      </c>
      <c r="K9410">
        <f t="shared" ca="1" si="723"/>
        <v>0.46196661299038616</v>
      </c>
      <c r="L9410" cm="1">
        <f t="array" aca="1" ref="L9410" ca="1">SUM(B9410:K9410^2)</f>
        <v>10.803666044901666</v>
      </c>
    </row>
    <row r="9411" spans="1:12" x14ac:dyDescent="0.7">
      <c r="A9411">
        <v>9407</v>
      </c>
      <c r="B9411">
        <f t="shared" ca="1" si="723"/>
        <v>-0.8509590877823725</v>
      </c>
      <c r="C9411">
        <f t="shared" ca="1" si="723"/>
        <v>-0.81562082502834687</v>
      </c>
      <c r="D9411">
        <f t="shared" ca="1" si="723"/>
        <v>0.3594979710776281</v>
      </c>
      <c r="E9411">
        <f t="shared" ca="1" si="723"/>
        <v>0.3954577510184995</v>
      </c>
      <c r="F9411">
        <f t="shared" ca="1" si="723"/>
        <v>-0.20798992969949415</v>
      </c>
      <c r="G9411">
        <f t="shared" ca="1" si="723"/>
        <v>-3.8711232136254957E-2</v>
      </c>
      <c r="H9411">
        <f t="shared" ca="1" si="723"/>
        <v>0.42198836797081551</v>
      </c>
      <c r="I9411">
        <f t="shared" ca="1" si="723"/>
        <v>-0.44741623388038609</v>
      </c>
      <c r="J9411">
        <f t="shared" ca="1" si="723"/>
        <v>-0.92089609695129859</v>
      </c>
      <c r="K9411">
        <f t="shared" ca="1" si="723"/>
        <v>-1.1717787890887637E-2</v>
      </c>
      <c r="L9411" cm="1">
        <f t="array" aca="1" ref="L9411" ca="1">SUM(B9411:K9411^2)</f>
        <v>2.9461950906743493</v>
      </c>
    </row>
    <row r="9412" spans="1:12" x14ac:dyDescent="0.7">
      <c r="A9412">
        <v>9408</v>
      </c>
      <c r="B9412">
        <f t="shared" ca="1" si="723"/>
        <v>-2.567719237600516</v>
      </c>
      <c r="C9412">
        <f t="shared" ca="1" si="723"/>
        <v>-0.73218255755154904</v>
      </c>
      <c r="D9412">
        <f t="shared" ca="1" si="723"/>
        <v>1.3854882817873171</v>
      </c>
      <c r="E9412">
        <f t="shared" ca="1" si="723"/>
        <v>-0.45969090275404834</v>
      </c>
      <c r="F9412">
        <f t="shared" ca="1" si="723"/>
        <v>-1.1568238773573756</v>
      </c>
      <c r="G9412">
        <f t="shared" ca="1" si="723"/>
        <v>0.6051183240118444</v>
      </c>
      <c r="H9412">
        <f t="shared" ca="1" si="723"/>
        <v>-2.3996135980819244</v>
      </c>
      <c r="I9412">
        <f t="shared" ca="1" si="723"/>
        <v>0.29190429048367261</v>
      </c>
      <c r="J9412">
        <f t="shared" ca="1" si="723"/>
        <v>0.62759849325254313</v>
      </c>
      <c r="K9412">
        <f t="shared" ca="1" si="723"/>
        <v>-2.0234659743661437E-2</v>
      </c>
      <c r="L9412" cm="1">
        <f t="array" aca="1" ref="L9412" ca="1">SUM(B9412:K9412^2)</f>
        <v>17.202219400140621</v>
      </c>
    </row>
    <row r="9413" spans="1:12" x14ac:dyDescent="0.7">
      <c r="A9413">
        <v>9409</v>
      </c>
      <c r="B9413">
        <f t="shared" ca="1" si="723"/>
        <v>0.97752609692034842</v>
      </c>
      <c r="C9413">
        <f t="shared" ca="1" si="723"/>
        <v>8.5810444798910465E-2</v>
      </c>
      <c r="D9413">
        <f t="shared" ca="1" si="723"/>
        <v>-1.2002739303721381</v>
      </c>
      <c r="E9413">
        <f t="shared" ca="1" si="723"/>
        <v>-0.23684586637458871</v>
      </c>
      <c r="F9413">
        <f t="shared" ca="1" si="723"/>
        <v>-0.76836250067488998</v>
      </c>
      <c r="G9413">
        <f t="shared" ca="1" si="723"/>
        <v>-1.4458358599032299</v>
      </c>
      <c r="H9413">
        <f t="shared" ca="1" si="723"/>
        <v>0.36253602386929318</v>
      </c>
      <c r="I9413">
        <f t="shared" ca="1" si="723"/>
        <v>0.75079574601738985</v>
      </c>
      <c r="J9413">
        <f t="shared" ca="1" si="723"/>
        <v>0.67482989099910873</v>
      </c>
      <c r="K9413">
        <f t="shared" ca="1" si="723"/>
        <v>1.6454220871075678</v>
      </c>
      <c r="L9413" cm="1">
        <f t="array" aca="1" ref="L9413" ca="1">SUM(B9413:K9413^2)</f>
        <v>8.9984322885401689</v>
      </c>
    </row>
    <row r="9414" spans="1:12" x14ac:dyDescent="0.7">
      <c r="A9414">
        <v>9410</v>
      </c>
      <c r="B9414">
        <f t="shared" ca="1" si="723"/>
        <v>0.20781695197898839</v>
      </c>
      <c r="C9414">
        <f t="shared" ca="1" si="723"/>
        <v>0.81662426519008291</v>
      </c>
      <c r="D9414">
        <f t="shared" ca="1" si="723"/>
        <v>0.86467989631702413</v>
      </c>
      <c r="E9414">
        <f t="shared" ca="1" si="723"/>
        <v>0.35201142860310725</v>
      </c>
      <c r="F9414">
        <f t="shared" ca="1" si="723"/>
        <v>0.25358834681786419</v>
      </c>
      <c r="G9414">
        <f t="shared" ca="1" si="723"/>
        <v>-3.5891943216256626E-2</v>
      </c>
      <c r="H9414">
        <f t="shared" ca="1" si="723"/>
        <v>0.49835391616836422</v>
      </c>
      <c r="I9414">
        <f t="shared" ca="1" si="723"/>
        <v>1.4498935617096813</v>
      </c>
      <c r="J9414">
        <f t="shared" ca="1" si="723"/>
        <v>1.2232773927453509</v>
      </c>
      <c r="K9414">
        <f t="shared" ca="1" si="723"/>
        <v>0.85716999116915593</v>
      </c>
      <c r="L9414" cm="1">
        <f t="array" aca="1" ref="L9414" ca="1">SUM(B9414:K9414^2)</f>
        <v>6.2289376656290818</v>
      </c>
    </row>
    <row r="9415" spans="1:12" x14ac:dyDescent="0.7">
      <c r="A9415">
        <v>9411</v>
      </c>
      <c r="B9415">
        <f t="shared" ca="1" si="723"/>
        <v>0.40936053367360509</v>
      </c>
      <c r="C9415">
        <f t="shared" ca="1" si="723"/>
        <v>0.72449508172088806</v>
      </c>
      <c r="D9415">
        <f t="shared" ca="1" si="723"/>
        <v>1.7722881628940164</v>
      </c>
      <c r="E9415">
        <f t="shared" ca="1" si="723"/>
        <v>0.91494399319835684</v>
      </c>
      <c r="F9415">
        <f t="shared" ca="1" si="723"/>
        <v>0.11854488407671705</v>
      </c>
      <c r="G9415">
        <f t="shared" ca="1" si="723"/>
        <v>0.25546719552478092</v>
      </c>
      <c r="H9415">
        <f t="shared" ca="1" si="723"/>
        <v>-0.98196624119292641</v>
      </c>
      <c r="I9415">
        <f t="shared" ca="1" si="723"/>
        <v>-1.0102246416271039</v>
      </c>
      <c r="J9415">
        <f t="shared" ca="1" si="723"/>
        <v>7.6442705361566929E-2</v>
      </c>
      <c r="K9415">
        <f t="shared" ca="1" si="723"/>
        <v>0.66176697756842284</v>
      </c>
      <c r="L9415" cm="1">
        <f t="array" aca="1" ref="L9415" ca="1">SUM(B9415:K9415^2)</f>
        <v>7.1785039357175728</v>
      </c>
    </row>
    <row r="9416" spans="1:12" x14ac:dyDescent="0.7">
      <c r="A9416">
        <v>9412</v>
      </c>
      <c r="B9416">
        <f t="shared" ca="1" si="723"/>
        <v>1.0507801849283254E-2</v>
      </c>
      <c r="C9416">
        <f t="shared" ca="1" si="723"/>
        <v>-0.31662037440325008</v>
      </c>
      <c r="D9416">
        <f t="shared" ca="1" si="723"/>
        <v>-0.77850044903979221</v>
      </c>
      <c r="E9416">
        <f t="shared" ca="1" si="723"/>
        <v>-0.36627562124762991</v>
      </c>
      <c r="F9416">
        <f t="shared" ca="1" si="723"/>
        <v>0.3187834774716336</v>
      </c>
      <c r="G9416">
        <f t="shared" ca="1" si="723"/>
        <v>0.5519724175484495</v>
      </c>
      <c r="H9416">
        <f t="shared" ca="1" si="723"/>
        <v>-1.122524344633764E-2</v>
      </c>
      <c r="I9416">
        <f t="shared" ca="1" si="723"/>
        <v>0.66598366584488211</v>
      </c>
      <c r="J9416">
        <f t="shared" ca="1" si="723"/>
        <v>-0.29614562329290522</v>
      </c>
      <c r="K9416">
        <f t="shared" ca="1" si="723"/>
        <v>-2.2583677425687586E-2</v>
      </c>
      <c r="L9416" cm="1">
        <f t="array" aca="1" ref="L9416" ca="1">SUM(B9416:K9416^2)</f>
        <v>1.7787486124498688</v>
      </c>
    </row>
    <row r="9417" spans="1:12" x14ac:dyDescent="0.7">
      <c r="A9417">
        <v>9413</v>
      </c>
      <c r="B9417">
        <f t="shared" ca="1" si="723"/>
        <v>2.3606207097952634</v>
      </c>
      <c r="C9417">
        <f t="shared" ca="1" si="723"/>
        <v>1.1725509487098014</v>
      </c>
      <c r="D9417">
        <f t="shared" ca="1" si="723"/>
        <v>-0.97128105759261996</v>
      </c>
      <c r="E9417">
        <f t="shared" ca="1" si="723"/>
        <v>-0.11490715979039973</v>
      </c>
      <c r="F9417">
        <f t="shared" ca="1" si="723"/>
        <v>-0.37561921997765341</v>
      </c>
      <c r="G9417">
        <f t="shared" ref="G9417:K9417" ca="1" si="724">_xlfn.NORM.INV(RAND(),0,1)</f>
        <v>0.10773001800542768</v>
      </c>
      <c r="H9417">
        <f t="shared" ca="1" si="724"/>
        <v>0.1169885125408925</v>
      </c>
      <c r="I9417">
        <f t="shared" ca="1" si="724"/>
        <v>-0.98758436657019932</v>
      </c>
      <c r="J9417">
        <f t="shared" ca="1" si="724"/>
        <v>-0.55762020512996646</v>
      </c>
      <c r="K9417">
        <f t="shared" ca="1" si="724"/>
        <v>0.75559957249936527</v>
      </c>
      <c r="L9417" cm="1">
        <f t="array" aca="1" ref="L9417" ca="1">SUM(B9417:K9417^2)</f>
        <v>9.9275721665307533</v>
      </c>
    </row>
    <row r="9418" spans="1:12" x14ac:dyDescent="0.7">
      <c r="A9418">
        <v>9414</v>
      </c>
      <c r="B9418">
        <f t="shared" ref="B9418:K9443" ca="1" si="725">_xlfn.NORM.INV(RAND(),0,1)</f>
        <v>-0.21407900787139311</v>
      </c>
      <c r="C9418">
        <f t="shared" ca="1" si="725"/>
        <v>0.57733080012064275</v>
      </c>
      <c r="D9418">
        <f t="shared" ca="1" si="725"/>
        <v>0.60086482390208962</v>
      </c>
      <c r="E9418">
        <f t="shared" ca="1" si="725"/>
        <v>-0.3214223054514056</v>
      </c>
      <c r="F9418">
        <f t="shared" ca="1" si="725"/>
        <v>0.12923001952716728</v>
      </c>
      <c r="G9418">
        <f t="shared" ca="1" si="725"/>
        <v>0.45881115641169024</v>
      </c>
      <c r="H9418">
        <f t="shared" ca="1" si="725"/>
        <v>-1.8540488615583173</v>
      </c>
      <c r="I9418">
        <f t="shared" ca="1" si="725"/>
        <v>0.58577560688133534</v>
      </c>
      <c r="J9418">
        <f t="shared" ca="1" si="725"/>
        <v>1.8190232809223483</v>
      </c>
      <c r="K9418">
        <f t="shared" ca="1" si="725"/>
        <v>-0.89512135945215265</v>
      </c>
      <c r="L9418" cm="1">
        <f t="array" aca="1" ref="L9418" ca="1">SUM(B9418:K9418^2)</f>
        <v>8.9614177719664134</v>
      </c>
    </row>
    <row r="9419" spans="1:12" x14ac:dyDescent="0.7">
      <c r="A9419">
        <v>9415</v>
      </c>
      <c r="B9419">
        <f t="shared" ca="1" si="725"/>
        <v>-0.84655914868580306</v>
      </c>
      <c r="C9419">
        <f t="shared" ca="1" si="725"/>
        <v>1.0690115954898409</v>
      </c>
      <c r="D9419">
        <f t="shared" ca="1" si="725"/>
        <v>-0.60787423438402843</v>
      </c>
      <c r="E9419">
        <f t="shared" ca="1" si="725"/>
        <v>-0.37638681035274146</v>
      </c>
      <c r="F9419">
        <f t="shared" ca="1" si="725"/>
        <v>0.61067722283269821</v>
      </c>
      <c r="G9419">
        <f t="shared" ca="1" si="725"/>
        <v>-0.7654035673773959</v>
      </c>
      <c r="H9419">
        <f t="shared" ca="1" si="725"/>
        <v>0.68277651614568213</v>
      </c>
      <c r="I9419">
        <f t="shared" ca="1" si="725"/>
        <v>-1.0953328992867915</v>
      </c>
      <c r="J9419">
        <f t="shared" ca="1" si="725"/>
        <v>-0.92659136927221264</v>
      </c>
      <c r="K9419">
        <f t="shared" ca="1" si="725"/>
        <v>-0.48173082443944165</v>
      </c>
      <c r="L9419" cm="1">
        <f t="array" aca="1" ref="L9419" ca="1">SUM(B9419:K9419^2)</f>
        <v>6.0859696748764485</v>
      </c>
    </row>
    <row r="9420" spans="1:12" x14ac:dyDescent="0.7">
      <c r="A9420">
        <v>9416</v>
      </c>
      <c r="B9420">
        <f t="shared" ca="1" si="725"/>
        <v>0.7859057747136966</v>
      </c>
      <c r="C9420">
        <f t="shared" ca="1" si="725"/>
        <v>-7.9841989046705239E-2</v>
      </c>
      <c r="D9420">
        <f t="shared" ca="1" si="725"/>
        <v>-1.049199975077995</v>
      </c>
      <c r="E9420">
        <f t="shared" ca="1" si="725"/>
        <v>0.21405538476270694</v>
      </c>
      <c r="F9420">
        <f t="shared" ca="1" si="725"/>
        <v>-0.5525477767405188</v>
      </c>
      <c r="G9420">
        <f t="shared" ca="1" si="725"/>
        <v>1.6457157070246733</v>
      </c>
      <c r="H9420">
        <f t="shared" ca="1" si="725"/>
        <v>-0.80520897955846771</v>
      </c>
      <c r="I9420">
        <f t="shared" ca="1" si="725"/>
        <v>0.33295009658740293</v>
      </c>
      <c r="J9420">
        <f t="shared" ca="1" si="725"/>
        <v>0.86437143144194362</v>
      </c>
      <c r="K9420">
        <f t="shared" ca="1" si="725"/>
        <v>-0.61401801443695236</v>
      </c>
      <c r="L9420" cm="1">
        <f t="array" aca="1" ref="L9420" ca="1">SUM(B9420:K9420^2)</f>
        <v>6.6677255204466981</v>
      </c>
    </row>
    <row r="9421" spans="1:12" x14ac:dyDescent="0.7">
      <c r="A9421">
        <v>9417</v>
      </c>
      <c r="B9421">
        <f t="shared" ca="1" si="725"/>
        <v>0.77939098798632778</v>
      </c>
      <c r="C9421">
        <f t="shared" ca="1" si="725"/>
        <v>-2.3476637252032043E-2</v>
      </c>
      <c r="D9421">
        <f t="shared" ca="1" si="725"/>
        <v>1.2385559057875255</v>
      </c>
      <c r="E9421">
        <f t="shared" ca="1" si="725"/>
        <v>1.847388623902158</v>
      </c>
      <c r="F9421">
        <f t="shared" ca="1" si="725"/>
        <v>-0.41635172297550938</v>
      </c>
      <c r="G9421">
        <f t="shared" ca="1" si="725"/>
        <v>0.56086362895097808</v>
      </c>
      <c r="H9421">
        <f t="shared" ca="1" si="725"/>
        <v>-0.4922685908126706</v>
      </c>
      <c r="I9421">
        <f t="shared" ca="1" si="725"/>
        <v>0.46618422598076387</v>
      </c>
      <c r="J9421">
        <f t="shared" ca="1" si="725"/>
        <v>0.51365479272324244</v>
      </c>
      <c r="K9421">
        <f t="shared" ca="1" si="725"/>
        <v>-1.7271894333507298</v>
      </c>
      <c r="L9421" cm="1">
        <f t="array" aca="1" ref="L9421" ca="1">SUM(B9421:K9421^2)</f>
        <v>9.7494643744599188</v>
      </c>
    </row>
    <row r="9422" spans="1:12" x14ac:dyDescent="0.7">
      <c r="A9422">
        <v>9418</v>
      </c>
      <c r="B9422">
        <f t="shared" ca="1" si="725"/>
        <v>-1.019648128194343</v>
      </c>
      <c r="C9422">
        <f t="shared" ca="1" si="725"/>
        <v>0.18176312245705789</v>
      </c>
      <c r="D9422">
        <f t="shared" ca="1" si="725"/>
        <v>0.3280757306523715</v>
      </c>
      <c r="E9422">
        <f t="shared" ca="1" si="725"/>
        <v>1.1519802442822225</v>
      </c>
      <c r="F9422">
        <f t="shared" ca="1" si="725"/>
        <v>0.57811138699598219</v>
      </c>
      <c r="G9422">
        <f t="shared" ca="1" si="725"/>
        <v>-8.0066837846829372E-2</v>
      </c>
      <c r="H9422">
        <f t="shared" ca="1" si="725"/>
        <v>0.35279023560720346</v>
      </c>
      <c r="I9422">
        <f t="shared" ca="1" si="725"/>
        <v>0.20403493001099535</v>
      </c>
      <c r="J9422">
        <f t="shared" ca="1" si="725"/>
        <v>-1.5907962162597504</v>
      </c>
      <c r="K9422">
        <f t="shared" ca="1" si="725"/>
        <v>0.34448321950008887</v>
      </c>
      <c r="L9422" cm="1">
        <f t="array" aca="1" ref="L9422" ca="1">SUM(B9422:K9422^2)</f>
        <v>5.663428273760255</v>
      </c>
    </row>
    <row r="9423" spans="1:12" x14ac:dyDescent="0.7">
      <c r="A9423">
        <v>9419</v>
      </c>
      <c r="B9423">
        <f t="shared" ca="1" si="725"/>
        <v>-1.3331507966358336</v>
      </c>
      <c r="C9423">
        <f t="shared" ca="1" si="725"/>
        <v>-2.248661706177101</v>
      </c>
      <c r="D9423">
        <f t="shared" ca="1" si="725"/>
        <v>-0.32007765753374995</v>
      </c>
      <c r="E9423">
        <f t="shared" ca="1" si="725"/>
        <v>-1.0261500663344565</v>
      </c>
      <c r="F9423">
        <f t="shared" ca="1" si="725"/>
        <v>-1.4621290541026368</v>
      </c>
      <c r="G9423">
        <f t="shared" ca="1" si="725"/>
        <v>0.61958445550297769</v>
      </c>
      <c r="H9423">
        <f t="shared" ca="1" si="725"/>
        <v>0.62673694953479786</v>
      </c>
      <c r="I9423">
        <f t="shared" ca="1" si="725"/>
        <v>-0.45990947147027572</v>
      </c>
      <c r="J9423">
        <f t="shared" ca="1" si="725"/>
        <v>0.34093226861212877</v>
      </c>
      <c r="K9423">
        <f t="shared" ca="1" si="725"/>
        <v>-0.39975056935918374</v>
      </c>
      <c r="L9423" cm="1">
        <f t="array" aca="1" ref="L9423" ca="1">SUM(B9423:K9423^2)</f>
        <v>11.391261704584821</v>
      </c>
    </row>
    <row r="9424" spans="1:12" x14ac:dyDescent="0.7">
      <c r="A9424">
        <v>9420</v>
      </c>
      <c r="B9424">
        <f t="shared" ca="1" si="725"/>
        <v>-2.255402232836393</v>
      </c>
      <c r="C9424">
        <f t="shared" ca="1" si="725"/>
        <v>0.30882076152588256</v>
      </c>
      <c r="D9424">
        <f t="shared" ca="1" si="725"/>
        <v>-0.34458995872879844</v>
      </c>
      <c r="E9424">
        <f t="shared" ca="1" si="725"/>
        <v>0.3378945374625002</v>
      </c>
      <c r="F9424">
        <f t="shared" ca="1" si="725"/>
        <v>2.131484788579634</v>
      </c>
      <c r="G9424">
        <f t="shared" ca="1" si="725"/>
        <v>-1.8895919672897796</v>
      </c>
      <c r="H9424">
        <f t="shared" ca="1" si="725"/>
        <v>0.8580231540099883</v>
      </c>
      <c r="I9424">
        <f t="shared" ca="1" si="725"/>
        <v>0.81155588671553414</v>
      </c>
      <c r="J9424">
        <f t="shared" ca="1" si="725"/>
        <v>-0.26528412892639941</v>
      </c>
      <c r="K9424">
        <f t="shared" ca="1" si="725"/>
        <v>-1.3520811851788979</v>
      </c>
      <c r="L9424" cm="1">
        <f t="array" aca="1" ref="L9424" ca="1">SUM(B9424:K9424^2)</f>
        <v>16.822235549983848</v>
      </c>
    </row>
    <row r="9425" spans="1:12" x14ac:dyDescent="0.7">
      <c r="A9425">
        <v>9421</v>
      </c>
      <c r="B9425">
        <f t="shared" ca="1" si="725"/>
        <v>1.0142518484547232</v>
      </c>
      <c r="C9425">
        <f t="shared" ca="1" si="725"/>
        <v>-1.0879449928263427</v>
      </c>
      <c r="D9425">
        <f t="shared" ca="1" si="725"/>
        <v>-5.5867622505950433E-2</v>
      </c>
      <c r="E9425">
        <f t="shared" ca="1" si="725"/>
        <v>1.0169715962960972</v>
      </c>
      <c r="F9425">
        <f t="shared" ca="1" si="725"/>
        <v>-0.46549513331099046</v>
      </c>
      <c r="G9425">
        <f t="shared" ca="1" si="725"/>
        <v>0.27132543162217049</v>
      </c>
      <c r="H9425">
        <f t="shared" ca="1" si="725"/>
        <v>-0.84910397756747136</v>
      </c>
      <c r="I9425">
        <f t="shared" ca="1" si="725"/>
        <v>0.44599903932312646</v>
      </c>
      <c r="J9425">
        <f t="shared" ca="1" si="725"/>
        <v>-1.1700078470431847</v>
      </c>
      <c r="K9425">
        <f t="shared" ca="1" si="725"/>
        <v>-0.17274477112765063</v>
      </c>
      <c r="L9425" cm="1">
        <f t="array" aca="1" ref="L9425" ca="1">SUM(B9425:K9425^2)</f>
        <v>5.8586385733010324</v>
      </c>
    </row>
    <row r="9426" spans="1:12" x14ac:dyDescent="0.7">
      <c r="A9426">
        <v>9422</v>
      </c>
      <c r="B9426">
        <f t="shared" ca="1" si="725"/>
        <v>9.5649481272173639E-2</v>
      </c>
      <c r="C9426">
        <f t="shared" ca="1" si="725"/>
        <v>-0.82553286197510112</v>
      </c>
      <c r="D9426">
        <f t="shared" ca="1" si="725"/>
        <v>0.4285283639826899</v>
      </c>
      <c r="E9426">
        <f t="shared" ca="1" si="725"/>
        <v>-1.2382307597011906</v>
      </c>
      <c r="F9426">
        <f t="shared" ca="1" si="725"/>
        <v>0.26352937578614549</v>
      </c>
      <c r="G9426">
        <f t="shared" ca="1" si="725"/>
        <v>1.0475154297215135</v>
      </c>
      <c r="H9426">
        <f t="shared" ca="1" si="725"/>
        <v>0.3722233476474206</v>
      </c>
      <c r="I9426">
        <f t="shared" ca="1" si="725"/>
        <v>0.17245371496927095</v>
      </c>
      <c r="J9426">
        <f t="shared" ca="1" si="725"/>
        <v>0.18387042242443527</v>
      </c>
      <c r="K9426">
        <f t="shared" ca="1" si="725"/>
        <v>-0.26229348850621598</v>
      </c>
      <c r="L9426" cm="1">
        <f t="array" aca="1" ref="L9426" ca="1">SUM(B9426:K9426^2)</f>
        <v>3.8451383205790437</v>
      </c>
    </row>
    <row r="9427" spans="1:12" x14ac:dyDescent="0.7">
      <c r="A9427">
        <v>9423</v>
      </c>
      <c r="B9427">
        <f t="shared" ca="1" si="725"/>
        <v>3.9295168734560348E-2</v>
      </c>
      <c r="C9427">
        <f t="shared" ca="1" si="725"/>
        <v>0.39525728607587324</v>
      </c>
      <c r="D9427">
        <f t="shared" ca="1" si="725"/>
        <v>-0.54991732832011875</v>
      </c>
      <c r="E9427">
        <f t="shared" ca="1" si="725"/>
        <v>0.31838489716328278</v>
      </c>
      <c r="F9427">
        <f t="shared" ca="1" si="725"/>
        <v>0.53073049671930583</v>
      </c>
      <c r="G9427">
        <f t="shared" ca="1" si="725"/>
        <v>0.94902029051332781</v>
      </c>
      <c r="H9427">
        <f t="shared" ca="1" si="725"/>
        <v>-0.94520197552602225</v>
      </c>
      <c r="I9427">
        <f t="shared" ca="1" si="725"/>
        <v>0.90254102885404119</v>
      </c>
      <c r="J9427">
        <f t="shared" ca="1" si="725"/>
        <v>1.7684253885652201</v>
      </c>
      <c r="K9427">
        <f t="shared" ca="1" si="725"/>
        <v>1.8593575526342252</v>
      </c>
      <c r="L9427" cm="1">
        <f t="array" aca="1" ref="L9427" ca="1">SUM(B9427:K9427^2)</f>
        <v>10.036390761927468</v>
      </c>
    </row>
    <row r="9428" spans="1:12" x14ac:dyDescent="0.7">
      <c r="A9428">
        <v>9424</v>
      </c>
      <c r="B9428">
        <f t="shared" ca="1" si="725"/>
        <v>0.83408089159127619</v>
      </c>
      <c r="C9428">
        <f t="shared" ca="1" si="725"/>
        <v>1.7335878804657447</v>
      </c>
      <c r="D9428">
        <f t="shared" ca="1" si="725"/>
        <v>-0.79145776747740637</v>
      </c>
      <c r="E9428">
        <f t="shared" ca="1" si="725"/>
        <v>1.1478719066886232</v>
      </c>
      <c r="F9428">
        <f t="shared" ca="1" si="725"/>
        <v>-1.1448692024846994</v>
      </c>
      <c r="G9428">
        <f t="shared" ca="1" si="725"/>
        <v>-0.55306879747024329</v>
      </c>
      <c r="H9428">
        <f t="shared" ca="1" si="725"/>
        <v>1.6135454850221704</v>
      </c>
      <c r="I9428">
        <f t="shared" ca="1" si="725"/>
        <v>-1.0806575250981436</v>
      </c>
      <c r="J9428">
        <f t="shared" ca="1" si="725"/>
        <v>-0.92617199007841</v>
      </c>
      <c r="K9428">
        <f t="shared" ca="1" si="725"/>
        <v>-1.6283484858717843</v>
      </c>
      <c r="L9428" cm="1">
        <f t="array" aca="1" ref="L9428" ca="1">SUM(B9428:K9428^2)</f>
        <v>14.542306835847249</v>
      </c>
    </row>
    <row r="9429" spans="1:12" x14ac:dyDescent="0.7">
      <c r="A9429">
        <v>9425</v>
      </c>
      <c r="B9429">
        <f t="shared" ca="1" si="725"/>
        <v>0.82682806152248167</v>
      </c>
      <c r="C9429">
        <f t="shared" ca="1" si="725"/>
        <v>-0.51999034575034631</v>
      </c>
      <c r="D9429">
        <f t="shared" ca="1" si="725"/>
        <v>1.1391188872864511</v>
      </c>
      <c r="E9429">
        <f t="shared" ca="1" si="725"/>
        <v>-0.57735552367461196</v>
      </c>
      <c r="F9429">
        <f t="shared" ca="1" si="725"/>
        <v>-2.7023071450684313</v>
      </c>
      <c r="G9429">
        <f t="shared" ca="1" si="725"/>
        <v>-0.95131420165011649</v>
      </c>
      <c r="H9429">
        <f t="shared" ca="1" si="725"/>
        <v>-0.58884201151762539</v>
      </c>
      <c r="I9429">
        <f t="shared" ca="1" si="725"/>
        <v>-1.2928296032840869</v>
      </c>
      <c r="J9429">
        <f t="shared" ca="1" si="725"/>
        <v>-1.4550355563177904</v>
      </c>
      <c r="K9429">
        <f t="shared" ca="1" si="725"/>
        <v>-1.5798069441945155</v>
      </c>
      <c r="L9429" cm="1">
        <f t="array" aca="1" ref="L9429" ca="1">SUM(B9429:K9429^2)</f>
        <v>17.423490208364036</v>
      </c>
    </row>
    <row r="9430" spans="1:12" x14ac:dyDescent="0.7">
      <c r="A9430">
        <v>9426</v>
      </c>
      <c r="B9430">
        <f t="shared" ca="1" si="725"/>
        <v>-0.34936385945976384</v>
      </c>
      <c r="C9430">
        <f t="shared" ca="1" si="725"/>
        <v>0.3633582194907321</v>
      </c>
      <c r="D9430">
        <f t="shared" ca="1" si="725"/>
        <v>2.2198097944903616</v>
      </c>
      <c r="E9430">
        <f t="shared" ca="1" si="725"/>
        <v>-0.33679930986464868</v>
      </c>
      <c r="F9430">
        <f t="shared" ca="1" si="725"/>
        <v>2.0019614338548246</v>
      </c>
      <c r="G9430">
        <f t="shared" ca="1" si="725"/>
        <v>1.2932284654088453</v>
      </c>
      <c r="H9430">
        <f t="shared" ca="1" si="725"/>
        <v>0.37220453774125167</v>
      </c>
      <c r="I9430">
        <f t="shared" ca="1" si="725"/>
        <v>1.124328731256143</v>
      </c>
      <c r="J9430">
        <f t="shared" ca="1" si="725"/>
        <v>0.18233615241481804</v>
      </c>
      <c r="K9430">
        <f t="shared" ca="1" si="725"/>
        <v>0.82929567126069859</v>
      </c>
      <c r="L9430" cm="1">
        <f t="array" aca="1" ref="L9430" ca="1">SUM(B9430:K9430^2)</f>
        <v>13.098992143886926</v>
      </c>
    </row>
    <row r="9431" spans="1:12" x14ac:dyDescent="0.7">
      <c r="A9431">
        <v>9427</v>
      </c>
      <c r="B9431">
        <f t="shared" ca="1" si="725"/>
        <v>-0.61221857841818272</v>
      </c>
      <c r="C9431">
        <f t="shared" ca="1" si="725"/>
        <v>1.420945772318025</v>
      </c>
      <c r="D9431">
        <f t="shared" ca="1" si="725"/>
        <v>0.35197892111169199</v>
      </c>
      <c r="E9431">
        <f t="shared" ca="1" si="725"/>
        <v>0.59716201670977853</v>
      </c>
      <c r="F9431">
        <f t="shared" ca="1" si="725"/>
        <v>2.2939829944147869E-2</v>
      </c>
      <c r="G9431">
        <f t="shared" ca="1" si="725"/>
        <v>0.99180704476828707</v>
      </c>
      <c r="H9431">
        <f t="shared" ca="1" si="725"/>
        <v>-0.68618978818815868</v>
      </c>
      <c r="I9431">
        <f t="shared" ca="1" si="725"/>
        <v>1.4826966364042056</v>
      </c>
      <c r="J9431">
        <f t="shared" ca="1" si="725"/>
        <v>-0.62550834807502609</v>
      </c>
      <c r="K9431">
        <f t="shared" ca="1" si="725"/>
        <v>-0.42629335799811963</v>
      </c>
      <c r="L9431" cm="1">
        <f t="array" aca="1" ref="L9431" ca="1">SUM(B9431:K9431^2)</f>
        <v>7.1008300221894745</v>
      </c>
    </row>
    <row r="9432" spans="1:12" x14ac:dyDescent="0.7">
      <c r="A9432">
        <v>9428</v>
      </c>
      <c r="B9432">
        <f t="shared" ca="1" si="725"/>
        <v>-1.0030668052987595</v>
      </c>
      <c r="C9432">
        <f t="shared" ca="1" si="725"/>
        <v>-0.73759291219972434</v>
      </c>
      <c r="D9432">
        <f t="shared" ca="1" si="725"/>
        <v>1.0479225761145452</v>
      </c>
      <c r="E9432">
        <f t="shared" ca="1" si="725"/>
        <v>-0.25565295163331275</v>
      </c>
      <c r="F9432">
        <f t="shared" ca="1" si="725"/>
        <v>-0.85110175905844476</v>
      </c>
      <c r="G9432">
        <f t="shared" ca="1" si="725"/>
        <v>1.3002718048436037</v>
      </c>
      <c r="H9432">
        <f t="shared" ca="1" si="725"/>
        <v>0.78745505949874905</v>
      </c>
      <c r="I9432">
        <f t="shared" ca="1" si="725"/>
        <v>0.29949554370880238</v>
      </c>
      <c r="J9432">
        <f t="shared" ca="1" si="725"/>
        <v>-0.35928669900283916</v>
      </c>
      <c r="K9432">
        <f t="shared" ca="1" si="725"/>
        <v>-1.1556242541394317</v>
      </c>
      <c r="L9432" cm="1">
        <f t="array" aca="1" ref="L9432" ca="1">SUM(B9432:K9432^2)</f>
        <v>7.3031048482398049</v>
      </c>
    </row>
    <row r="9433" spans="1:12" x14ac:dyDescent="0.7">
      <c r="A9433">
        <v>9429</v>
      </c>
      <c r="B9433">
        <f t="shared" ca="1" si="725"/>
        <v>0.25704939305456598</v>
      </c>
      <c r="C9433">
        <f t="shared" ca="1" si="725"/>
        <v>-0.80221988416382506</v>
      </c>
      <c r="D9433">
        <f t="shared" ca="1" si="725"/>
        <v>-0.68337654224971145</v>
      </c>
      <c r="E9433">
        <f t="shared" ca="1" si="725"/>
        <v>0.21128889374639559</v>
      </c>
      <c r="F9433">
        <f t="shared" ca="1" si="725"/>
        <v>0.12145367578808562</v>
      </c>
      <c r="G9433">
        <f t="shared" ca="1" si="725"/>
        <v>-3.2197019849975153E-2</v>
      </c>
      <c r="H9433">
        <f t="shared" ca="1" si="725"/>
        <v>1.4548848948675193</v>
      </c>
      <c r="I9433">
        <f t="shared" ca="1" si="725"/>
        <v>-0.83978293943055304</v>
      </c>
      <c r="J9433">
        <f t="shared" ca="1" si="725"/>
        <v>0.51526741000804177</v>
      </c>
      <c r="K9433">
        <f t="shared" ca="1" si="725"/>
        <v>0.20121107875339858</v>
      </c>
      <c r="L9433" cm="1">
        <f t="array" aca="1" ref="L9433" ca="1">SUM(B9433:K9433^2)</f>
        <v>4.3649771162867399</v>
      </c>
    </row>
    <row r="9434" spans="1:12" x14ac:dyDescent="0.7">
      <c r="A9434">
        <v>9430</v>
      </c>
      <c r="B9434">
        <f t="shared" ca="1" si="725"/>
        <v>1.7467259677469349</v>
      </c>
      <c r="C9434">
        <f t="shared" ca="1" si="725"/>
        <v>-0.65381936064305335</v>
      </c>
      <c r="D9434">
        <f t="shared" ca="1" si="725"/>
        <v>1.7605717029978027</v>
      </c>
      <c r="E9434">
        <f t="shared" ca="1" si="725"/>
        <v>1.526812390807806</v>
      </c>
      <c r="F9434">
        <f t="shared" ca="1" si="725"/>
        <v>-6.2249589717461376E-2</v>
      </c>
      <c r="G9434">
        <f t="shared" ca="1" si="725"/>
        <v>-1.4961116078882344</v>
      </c>
      <c r="H9434">
        <f t="shared" ca="1" si="725"/>
        <v>0.72998267221244939</v>
      </c>
      <c r="I9434">
        <f t="shared" ca="1" si="725"/>
        <v>-0.40244592422098685</v>
      </c>
      <c r="J9434">
        <f t="shared" ca="1" si="725"/>
        <v>-0.37129980213673597</v>
      </c>
      <c r="K9434">
        <f t="shared" ca="1" si="725"/>
        <v>-0.39789197122575981</v>
      </c>
      <c r="L9434" cm="1">
        <f t="array" aca="1" ref="L9434" ca="1">SUM(B9434:K9434^2)</f>
        <v>12.14254410303711</v>
      </c>
    </row>
    <row r="9435" spans="1:12" x14ac:dyDescent="0.7">
      <c r="A9435">
        <v>9431</v>
      </c>
      <c r="B9435">
        <f t="shared" ca="1" si="725"/>
        <v>1.048205014856878</v>
      </c>
      <c r="C9435">
        <f t="shared" ca="1" si="725"/>
        <v>-1.8545473204426914</v>
      </c>
      <c r="D9435">
        <f t="shared" ca="1" si="725"/>
        <v>0.93666244036973312</v>
      </c>
      <c r="E9435">
        <f t="shared" ca="1" si="725"/>
        <v>0.63140314924970842</v>
      </c>
      <c r="F9435">
        <f t="shared" ca="1" si="725"/>
        <v>5.7435351715216174E-2</v>
      </c>
      <c r="G9435">
        <f t="shared" ca="1" si="725"/>
        <v>-1.7630556853278754</v>
      </c>
      <c r="H9435">
        <f t="shared" ca="1" si="725"/>
        <v>0.60178457243023686</v>
      </c>
      <c r="I9435">
        <f t="shared" ca="1" si="725"/>
        <v>5.1150028620472535E-2</v>
      </c>
      <c r="J9435">
        <f t="shared" ca="1" si="725"/>
        <v>0.51325886707316015</v>
      </c>
      <c r="K9435">
        <f t="shared" ca="1" si="725"/>
        <v>-0.11461641341170249</v>
      </c>
      <c r="L9435" cm="1">
        <f t="array" aca="1" ref="L9435" ca="1">SUM(B9435:K9435^2)</f>
        <v>9.5670827341032094</v>
      </c>
    </row>
    <row r="9436" spans="1:12" x14ac:dyDescent="0.7">
      <c r="A9436">
        <v>9432</v>
      </c>
      <c r="B9436">
        <f t="shared" ca="1" si="725"/>
        <v>1.2583211537530432</v>
      </c>
      <c r="C9436">
        <f t="shared" ca="1" si="725"/>
        <v>1.7110116886114974</v>
      </c>
      <c r="D9436">
        <f t="shared" ca="1" si="725"/>
        <v>0.23356315730278232</v>
      </c>
      <c r="E9436">
        <f t="shared" ca="1" si="725"/>
        <v>1.2466333837898189</v>
      </c>
      <c r="F9436">
        <f t="shared" ca="1" si="725"/>
        <v>-1.0479918209300654</v>
      </c>
      <c r="G9436">
        <f t="shared" ca="1" si="725"/>
        <v>1.3653867275136753</v>
      </c>
      <c r="H9436">
        <f t="shared" ca="1" si="725"/>
        <v>0.21894219325933192</v>
      </c>
      <c r="I9436">
        <f t="shared" ca="1" si="725"/>
        <v>0.82921469184278662</v>
      </c>
      <c r="J9436">
        <f t="shared" ca="1" si="725"/>
        <v>-2.7930531518552313E-3</v>
      </c>
      <c r="K9436">
        <f t="shared" ca="1" si="725"/>
        <v>0.62342443582945817</v>
      </c>
      <c r="L9436" cm="1">
        <f t="array" aca="1" ref="L9436" ca="1">SUM(B9436:K9436^2)</f>
        <v>10.206345956475195</v>
      </c>
    </row>
    <row r="9437" spans="1:12" x14ac:dyDescent="0.7">
      <c r="A9437">
        <v>9433</v>
      </c>
      <c r="B9437">
        <f t="shared" ca="1" si="725"/>
        <v>-1.0579770997769042</v>
      </c>
      <c r="C9437">
        <f t="shared" ca="1" si="725"/>
        <v>0.84635912394727875</v>
      </c>
      <c r="D9437">
        <f t="shared" ca="1" si="725"/>
        <v>0.3372856291183719</v>
      </c>
      <c r="E9437">
        <f t="shared" ca="1" si="725"/>
        <v>0.52969695626400071</v>
      </c>
      <c r="F9437">
        <f t="shared" ca="1" si="725"/>
        <v>0.61567644142122058</v>
      </c>
      <c r="G9437">
        <f t="shared" ca="1" si="725"/>
        <v>-0.97928656784499746</v>
      </c>
      <c r="H9437">
        <f t="shared" ca="1" si="725"/>
        <v>-0.66947753386677622</v>
      </c>
      <c r="I9437">
        <f t="shared" ca="1" si="725"/>
        <v>-0.47825045357194429</v>
      </c>
      <c r="J9437">
        <f t="shared" ca="1" si="725"/>
        <v>0.71457857605634223</v>
      </c>
      <c r="K9437">
        <f t="shared" ca="1" si="725"/>
        <v>-1.0258113968687022</v>
      </c>
      <c r="L9437" cm="1">
        <f t="array" aca="1" ref="L9437" ca="1">SUM(B9437:K9437^2)</f>
        <v>5.8078746619075492</v>
      </c>
    </row>
    <row r="9438" spans="1:12" x14ac:dyDescent="0.7">
      <c r="A9438">
        <v>9434</v>
      </c>
      <c r="B9438">
        <f t="shared" ca="1" si="725"/>
        <v>-0.79145533720343175</v>
      </c>
      <c r="C9438">
        <f t="shared" ca="1" si="725"/>
        <v>-0.56802819967395646</v>
      </c>
      <c r="D9438">
        <f t="shared" ca="1" si="725"/>
        <v>-1.5927099079971694</v>
      </c>
      <c r="E9438">
        <f t="shared" ca="1" si="725"/>
        <v>2.07167811052192</v>
      </c>
      <c r="F9438">
        <f t="shared" ca="1" si="725"/>
        <v>-0.39109858230575018</v>
      </c>
      <c r="G9438">
        <f t="shared" ca="1" si="725"/>
        <v>-0.12259314892785839</v>
      </c>
      <c r="H9438">
        <f t="shared" ca="1" si="725"/>
        <v>-0.11107074210755218</v>
      </c>
      <c r="I9438">
        <f t="shared" ca="1" si="725"/>
        <v>6.4985985940583427E-2</v>
      </c>
      <c r="J9438">
        <f t="shared" ca="1" si="725"/>
        <v>-1.2103962353466979</v>
      </c>
      <c r="K9438">
        <f t="shared" ca="1" si="725"/>
        <v>-0.35265865853196765</v>
      </c>
      <c r="L9438" cm="1">
        <f t="array" aca="1" ref="L9438" ca="1">SUM(B9438:K9438^2)</f>
        <v>9.5516068764062911</v>
      </c>
    </row>
    <row r="9439" spans="1:12" x14ac:dyDescent="0.7">
      <c r="A9439">
        <v>9435</v>
      </c>
      <c r="B9439">
        <f t="shared" ca="1" si="725"/>
        <v>0.84294938479323389</v>
      </c>
      <c r="C9439">
        <f t="shared" ca="1" si="725"/>
        <v>-1.6627170406450693</v>
      </c>
      <c r="D9439">
        <f t="shared" ca="1" si="725"/>
        <v>1.3728497332875196</v>
      </c>
      <c r="E9439">
        <f t="shared" ca="1" si="725"/>
        <v>0.79331837987174814</v>
      </c>
      <c r="F9439">
        <f t="shared" ca="1" si="725"/>
        <v>1.922675779864643</v>
      </c>
      <c r="G9439">
        <f t="shared" ca="1" si="725"/>
        <v>0.85008457621967715</v>
      </c>
      <c r="H9439">
        <f t="shared" ca="1" si="725"/>
        <v>-0.83849167672682801</v>
      </c>
      <c r="I9439">
        <f t="shared" ca="1" si="725"/>
        <v>0.6061347373938224</v>
      </c>
      <c r="J9439">
        <f t="shared" ca="1" si="725"/>
        <v>-1.2024582701241453</v>
      </c>
      <c r="K9439">
        <f t="shared" ca="1" si="725"/>
        <v>-1.3585262602454435</v>
      </c>
      <c r="L9439" cm="1">
        <f t="array" aca="1" ref="L9439" ca="1">SUM(B9439:K9439^2)</f>
        <v>14.770555108791507</v>
      </c>
    </row>
    <row r="9440" spans="1:12" x14ac:dyDescent="0.7">
      <c r="A9440">
        <v>9436</v>
      </c>
      <c r="B9440">
        <f t="shared" ca="1" si="725"/>
        <v>-0.15415624920249626</v>
      </c>
      <c r="C9440">
        <f t="shared" ca="1" si="725"/>
        <v>0.98985465221474433</v>
      </c>
      <c r="D9440">
        <f t="shared" ca="1" si="725"/>
        <v>-1.198870124182432</v>
      </c>
      <c r="E9440">
        <f t="shared" ca="1" si="725"/>
        <v>0.77766178832782296</v>
      </c>
      <c r="F9440">
        <f t="shared" ca="1" si="725"/>
        <v>1.2670272244313885</v>
      </c>
      <c r="G9440">
        <f t="shared" ca="1" si="725"/>
        <v>-1.8758759376080787</v>
      </c>
      <c r="H9440">
        <f t="shared" ca="1" si="725"/>
        <v>-1.1320465799271071</v>
      </c>
      <c r="I9440">
        <f t="shared" ca="1" si="725"/>
        <v>0.35038067851618848</v>
      </c>
      <c r="J9440">
        <f t="shared" ca="1" si="725"/>
        <v>-1.092338303878633</v>
      </c>
      <c r="K9440">
        <f t="shared" ca="1" si="725"/>
        <v>-0.79414531329808313</v>
      </c>
      <c r="L9440" cm="1">
        <f t="array" aca="1" ref="L9440" ca="1">SUM(B9440:K9440^2)</f>
        <v>11.398058161864965</v>
      </c>
    </row>
    <row r="9441" spans="1:12" x14ac:dyDescent="0.7">
      <c r="A9441">
        <v>9437</v>
      </c>
      <c r="B9441">
        <f t="shared" ca="1" si="725"/>
        <v>0.237974606044837</v>
      </c>
      <c r="C9441">
        <f t="shared" ca="1" si="725"/>
        <v>0.7008601625318055</v>
      </c>
      <c r="D9441">
        <f t="shared" ca="1" si="725"/>
        <v>0.59297004203163417</v>
      </c>
      <c r="E9441">
        <f t="shared" ca="1" si="725"/>
        <v>-0.360784109132402</v>
      </c>
      <c r="F9441">
        <f t="shared" ca="1" si="725"/>
        <v>-0.34219728807142147</v>
      </c>
      <c r="G9441">
        <f t="shared" ca="1" si="725"/>
        <v>-0.22147018167890153</v>
      </c>
      <c r="H9441">
        <f t="shared" ca="1" si="725"/>
        <v>2.4764616214069453E-2</v>
      </c>
      <c r="I9441">
        <f t="shared" ca="1" si="725"/>
        <v>1.3233703512979733</v>
      </c>
      <c r="J9441">
        <f t="shared" ca="1" si="725"/>
        <v>-0.11474857122085852</v>
      </c>
      <c r="K9441">
        <f t="shared" ca="1" si="725"/>
        <v>0.29916867437731437</v>
      </c>
      <c r="L9441" cm="1">
        <f t="array" aca="1" ref="L9441" ca="1">SUM(B9441:K9441^2)</f>
        <v>3.0503550532687438</v>
      </c>
    </row>
    <row r="9442" spans="1:12" x14ac:dyDescent="0.7">
      <c r="A9442">
        <v>9438</v>
      </c>
      <c r="B9442">
        <f t="shared" ca="1" si="725"/>
        <v>-0.21793578942381589</v>
      </c>
      <c r="C9442">
        <f t="shared" ca="1" si="725"/>
        <v>1.58558791555709</v>
      </c>
      <c r="D9442">
        <f t="shared" ca="1" si="725"/>
        <v>-0.51965086271165839</v>
      </c>
      <c r="E9442">
        <f t="shared" ca="1" si="725"/>
        <v>-1.3074787473973863</v>
      </c>
      <c r="F9442">
        <f t="shared" ca="1" si="725"/>
        <v>0.32863456120137624</v>
      </c>
      <c r="G9442">
        <f t="shared" ca="1" si="725"/>
        <v>-1.2913576753045</v>
      </c>
      <c r="H9442">
        <f t="shared" ca="1" si="725"/>
        <v>-0.91121106189133338</v>
      </c>
      <c r="I9442">
        <f t="shared" ca="1" si="725"/>
        <v>-0.87138407031608744</v>
      </c>
      <c r="J9442">
        <f t="shared" ca="1" si="725"/>
        <v>-0.3429683598446634</v>
      </c>
      <c r="K9442">
        <f t="shared" ca="1" si="725"/>
        <v>-0.98203821808940395</v>
      </c>
      <c r="L9442" cm="1">
        <f t="array" aca="1" ref="L9442" ca="1">SUM(B9442:K9442^2)</f>
        <v>8.9883702156256469</v>
      </c>
    </row>
    <row r="9443" spans="1:12" x14ac:dyDescent="0.7">
      <c r="A9443">
        <v>9439</v>
      </c>
      <c r="B9443">
        <f t="shared" ca="1" si="725"/>
        <v>-1.0361924778723524</v>
      </c>
      <c r="C9443">
        <f t="shared" ca="1" si="725"/>
        <v>1.1691670315079956</v>
      </c>
      <c r="D9443">
        <f t="shared" ca="1" si="725"/>
        <v>0.81662021447757349</v>
      </c>
      <c r="E9443">
        <f t="shared" ca="1" si="725"/>
        <v>1.1929512154491009</v>
      </c>
      <c r="F9443">
        <f t="shared" ca="1" si="725"/>
        <v>-0.94247713030000058</v>
      </c>
      <c r="G9443">
        <f t="shared" ref="G9443:K9443" ca="1" si="726">_xlfn.NORM.INV(RAND(),0,1)</f>
        <v>-0.8160825054628994</v>
      </c>
      <c r="H9443">
        <f t="shared" ca="1" si="726"/>
        <v>-0.81104732406636704</v>
      </c>
      <c r="I9443">
        <f t="shared" ca="1" si="726"/>
        <v>-0.27177926848973666</v>
      </c>
      <c r="J9443">
        <f t="shared" ca="1" si="726"/>
        <v>0.90272002157478604</v>
      </c>
      <c r="K9443">
        <f t="shared" ca="1" si="726"/>
        <v>-0.87912895266567337</v>
      </c>
      <c r="L9443" cm="1">
        <f t="array" aca="1" ref="L9443" ca="1">SUM(B9443:K9443^2)</f>
        <v>8.4043342581835336</v>
      </c>
    </row>
    <row r="9444" spans="1:12" x14ac:dyDescent="0.7">
      <c r="A9444">
        <v>9440</v>
      </c>
      <c r="B9444">
        <f t="shared" ref="B9444:K9469" ca="1" si="727">_xlfn.NORM.INV(RAND(),0,1)</f>
        <v>-0.71067243689257942</v>
      </c>
      <c r="C9444">
        <f t="shared" ca="1" si="727"/>
        <v>-1.0677664956417998</v>
      </c>
      <c r="D9444">
        <f t="shared" ca="1" si="727"/>
        <v>-0.98646404818982969</v>
      </c>
      <c r="E9444">
        <f t="shared" ca="1" si="727"/>
        <v>-0.12511328641554875</v>
      </c>
      <c r="F9444">
        <f t="shared" ca="1" si="727"/>
        <v>0.67781227331395255</v>
      </c>
      <c r="G9444">
        <f t="shared" ca="1" si="727"/>
        <v>-0.68922390509969655</v>
      </c>
      <c r="H9444">
        <f t="shared" ca="1" si="727"/>
        <v>1.2276940374223537</v>
      </c>
      <c r="I9444">
        <f t="shared" ca="1" si="727"/>
        <v>0.53406527801896764</v>
      </c>
      <c r="J9444">
        <f t="shared" ca="1" si="727"/>
        <v>8.2791450472143563E-2</v>
      </c>
      <c r="K9444">
        <f t="shared" ca="1" si="727"/>
        <v>0.13253604066028798</v>
      </c>
      <c r="L9444" cm="1">
        <f t="array" aca="1" ref="L9444" ca="1">SUM(B9444:K9444^2)</f>
        <v>5.3852829208517408</v>
      </c>
    </row>
    <row r="9445" spans="1:12" x14ac:dyDescent="0.7">
      <c r="A9445">
        <v>9441</v>
      </c>
      <c r="B9445">
        <f t="shared" ca="1" si="727"/>
        <v>-0.76492759873748095</v>
      </c>
      <c r="C9445">
        <f t="shared" ca="1" si="727"/>
        <v>-1.5036485526893564</v>
      </c>
      <c r="D9445">
        <f t="shared" ca="1" si="727"/>
        <v>0.15661451739269122</v>
      </c>
      <c r="E9445">
        <f t="shared" ca="1" si="727"/>
        <v>2.9144655684317917</v>
      </c>
      <c r="F9445">
        <f t="shared" ca="1" si="727"/>
        <v>-0.44586758826866429</v>
      </c>
      <c r="G9445">
        <f t="shared" ca="1" si="727"/>
        <v>1.0296977939845877</v>
      </c>
      <c r="H9445">
        <f t="shared" ca="1" si="727"/>
        <v>0.16155954302484049</v>
      </c>
      <c r="I9445">
        <f t="shared" ca="1" si="727"/>
        <v>9.8916055687870083E-2</v>
      </c>
      <c r="J9445">
        <f t="shared" ca="1" si="727"/>
        <v>-0.93890029858590007</v>
      </c>
      <c r="K9445">
        <f t="shared" ca="1" si="727"/>
        <v>0.43400006988367051</v>
      </c>
      <c r="L9445" cm="1">
        <f t="array" aca="1" ref="L9445" ca="1">SUM(B9445:K9445^2)</f>
        <v>13.729562014511881</v>
      </c>
    </row>
    <row r="9446" spans="1:12" x14ac:dyDescent="0.7">
      <c r="A9446">
        <v>9442</v>
      </c>
      <c r="B9446">
        <f t="shared" ca="1" si="727"/>
        <v>4.29265078180961E-2</v>
      </c>
      <c r="C9446">
        <f t="shared" ca="1" si="727"/>
        <v>-1.316050944285114</v>
      </c>
      <c r="D9446">
        <f t="shared" ca="1" si="727"/>
        <v>-0.69052654784912115</v>
      </c>
      <c r="E9446">
        <f t="shared" ca="1" si="727"/>
        <v>-1.7664325358189101</v>
      </c>
      <c r="F9446">
        <f t="shared" ca="1" si="727"/>
        <v>-0.73159427076116557</v>
      </c>
      <c r="G9446">
        <f t="shared" ca="1" si="727"/>
        <v>-1.4028752094386956</v>
      </c>
      <c r="H9446">
        <f t="shared" ca="1" si="727"/>
        <v>1.3109186634111381</v>
      </c>
      <c r="I9446">
        <f t="shared" ca="1" si="727"/>
        <v>0.68811865060704269</v>
      </c>
      <c r="J9446">
        <f t="shared" ca="1" si="727"/>
        <v>0.99438978940984102</v>
      </c>
      <c r="K9446">
        <f t="shared" ca="1" si="727"/>
        <v>2.1092853868490513</v>
      </c>
      <c r="L9446" cm="1">
        <f t="array" aca="1" ref="L9446" ca="1">SUM(B9446:K9446^2)</f>
        <v>15.464143536029873</v>
      </c>
    </row>
    <row r="9447" spans="1:12" x14ac:dyDescent="0.7">
      <c r="A9447">
        <v>9443</v>
      </c>
      <c r="B9447">
        <f t="shared" ca="1" si="727"/>
        <v>-1.3974427331464747</v>
      </c>
      <c r="C9447">
        <f t="shared" ca="1" si="727"/>
        <v>1.2542301357910175</v>
      </c>
      <c r="D9447">
        <f t="shared" ca="1" si="727"/>
        <v>0.3084459977352032</v>
      </c>
      <c r="E9447">
        <f t="shared" ca="1" si="727"/>
        <v>-0.64130809217453966</v>
      </c>
      <c r="F9447">
        <f t="shared" ca="1" si="727"/>
        <v>1.5218887020088547</v>
      </c>
      <c r="G9447">
        <f t="shared" ca="1" si="727"/>
        <v>0.81940542321305265</v>
      </c>
      <c r="H9447">
        <f t="shared" ca="1" si="727"/>
        <v>-0.61069193857766679</v>
      </c>
      <c r="I9447">
        <f t="shared" ca="1" si="727"/>
        <v>-1.8012922273454157</v>
      </c>
      <c r="J9447">
        <f t="shared" ca="1" si="727"/>
        <v>-0.45511597520798797</v>
      </c>
      <c r="K9447">
        <f t="shared" ca="1" si="727"/>
        <v>2.6366465423901198</v>
      </c>
      <c r="L9447" cm="1">
        <f t="array" aca="1" ref="L9447" ca="1">SUM(B9447:K9447^2)</f>
        <v>17.796558769976862</v>
      </c>
    </row>
    <row r="9448" spans="1:12" x14ac:dyDescent="0.7">
      <c r="A9448">
        <v>9444</v>
      </c>
      <c r="B9448">
        <f t="shared" ca="1" si="727"/>
        <v>-1.4099610230704143</v>
      </c>
      <c r="C9448">
        <f t="shared" ca="1" si="727"/>
        <v>-1.7824251022260955</v>
      </c>
      <c r="D9448">
        <f t="shared" ca="1" si="727"/>
        <v>2.2578064969431382</v>
      </c>
      <c r="E9448">
        <f t="shared" ca="1" si="727"/>
        <v>0.33270545818282338</v>
      </c>
      <c r="F9448">
        <f t="shared" ca="1" si="727"/>
        <v>1.414745248356009</v>
      </c>
      <c r="G9448">
        <f t="shared" ca="1" si="727"/>
        <v>-1.5782891239744476</v>
      </c>
      <c r="H9448">
        <f t="shared" ca="1" si="727"/>
        <v>-0.83432272742678804</v>
      </c>
      <c r="I9448">
        <f t="shared" ca="1" si="727"/>
        <v>-0.19802996811671109</v>
      </c>
      <c r="J9448">
        <f t="shared" ca="1" si="727"/>
        <v>2.4299837115304666</v>
      </c>
      <c r="K9448">
        <f t="shared" ca="1" si="727"/>
        <v>1.035791429964172</v>
      </c>
      <c r="L9448" cm="1">
        <f t="array" aca="1" ref="L9448" ca="1">SUM(B9448:K9448^2)</f>
        <v>22.578908114232483</v>
      </c>
    </row>
    <row r="9449" spans="1:12" x14ac:dyDescent="0.7">
      <c r="A9449">
        <v>9445</v>
      </c>
      <c r="B9449">
        <f t="shared" ca="1" si="727"/>
        <v>0.37579144011568144</v>
      </c>
      <c r="C9449">
        <f t="shared" ca="1" si="727"/>
        <v>0.49198942762764653</v>
      </c>
      <c r="D9449">
        <f t="shared" ca="1" si="727"/>
        <v>-0.25657253088870235</v>
      </c>
      <c r="E9449">
        <f t="shared" ca="1" si="727"/>
        <v>-0.22159083892854822</v>
      </c>
      <c r="F9449">
        <f t="shared" ca="1" si="727"/>
        <v>1.5830313960659022</v>
      </c>
      <c r="G9449">
        <f t="shared" ca="1" si="727"/>
        <v>0.76695167534460362</v>
      </c>
      <c r="H9449">
        <f t="shared" ca="1" si="727"/>
        <v>-4.215145312753818E-2</v>
      </c>
      <c r="I9449">
        <f t="shared" ca="1" si="727"/>
        <v>-1.1417515427501252</v>
      </c>
      <c r="J9449">
        <f t="shared" ca="1" si="727"/>
        <v>-0.70111339004289164</v>
      </c>
      <c r="K9449">
        <f t="shared" ca="1" si="727"/>
        <v>1.3111899936561682</v>
      </c>
      <c r="L9449" cm="1">
        <f t="array" aca="1" ref="L9449" ca="1">SUM(B9449:K9449^2)</f>
        <v>7.1085605556440949</v>
      </c>
    </row>
    <row r="9450" spans="1:12" x14ac:dyDescent="0.7">
      <c r="A9450">
        <v>9446</v>
      </c>
      <c r="B9450">
        <f t="shared" ca="1" si="727"/>
        <v>-0.8356532124303242</v>
      </c>
      <c r="C9450">
        <f t="shared" ca="1" si="727"/>
        <v>-0.21208829653060368</v>
      </c>
      <c r="D9450">
        <f t="shared" ca="1" si="727"/>
        <v>2.1339018258746947</v>
      </c>
      <c r="E9450">
        <f t="shared" ca="1" si="727"/>
        <v>1.039194854639923</v>
      </c>
      <c r="F9450">
        <f t="shared" ca="1" si="727"/>
        <v>1.15708813802938</v>
      </c>
      <c r="G9450">
        <f t="shared" ca="1" si="727"/>
        <v>1.2822322672321893</v>
      </c>
      <c r="H9450">
        <f t="shared" ca="1" si="727"/>
        <v>-1.9467404375020634</v>
      </c>
      <c r="I9450">
        <f t="shared" ca="1" si="727"/>
        <v>1.4045208760319867</v>
      </c>
      <c r="J9450">
        <f t="shared" ca="1" si="727"/>
        <v>0.34845927691175244</v>
      </c>
      <c r="K9450">
        <f t="shared" ca="1" si="727"/>
        <v>0.50409974839506377</v>
      </c>
      <c r="L9450" cm="1">
        <f t="array" aca="1" ref="L9450" ca="1">SUM(B9450:K9450^2)</f>
        <v>15.497750877864732</v>
      </c>
    </row>
    <row r="9451" spans="1:12" x14ac:dyDescent="0.7">
      <c r="A9451">
        <v>9447</v>
      </c>
      <c r="B9451">
        <f t="shared" ca="1" si="727"/>
        <v>-0.24681307918486078</v>
      </c>
      <c r="C9451">
        <f t="shared" ca="1" si="727"/>
        <v>-0.47688900532980494</v>
      </c>
      <c r="D9451">
        <f t="shared" ca="1" si="727"/>
        <v>-0.9603810797760558</v>
      </c>
      <c r="E9451">
        <f t="shared" ca="1" si="727"/>
        <v>-0.48198797639320801</v>
      </c>
      <c r="F9451">
        <f t="shared" ca="1" si="727"/>
        <v>-0.22280926775161114</v>
      </c>
      <c r="G9451">
        <f t="shared" ca="1" si="727"/>
        <v>-0.51093715222059877</v>
      </c>
      <c r="H9451">
        <f t="shared" ca="1" si="727"/>
        <v>-0.51023231479080366</v>
      </c>
      <c r="I9451">
        <f t="shared" ca="1" si="727"/>
        <v>0.7713977426676647</v>
      </c>
      <c r="J9451">
        <f t="shared" ca="1" si="727"/>
        <v>-1.7077150524118399</v>
      </c>
      <c r="K9451">
        <f t="shared" ca="1" si="727"/>
        <v>-4.1271560658113923E-2</v>
      </c>
      <c r="L9451" cm="1">
        <f t="array" aca="1" ref="L9451" ca="1">SUM(B9451:K9451^2)</f>
        <v>5.5270703249585891</v>
      </c>
    </row>
    <row r="9452" spans="1:12" x14ac:dyDescent="0.7">
      <c r="A9452">
        <v>9448</v>
      </c>
      <c r="B9452">
        <f t="shared" ca="1" si="727"/>
        <v>-1.3762126466036604</v>
      </c>
      <c r="C9452">
        <f t="shared" ca="1" si="727"/>
        <v>-1.6892827226176526</v>
      </c>
      <c r="D9452">
        <f t="shared" ca="1" si="727"/>
        <v>-0.99650030257012023</v>
      </c>
      <c r="E9452">
        <f t="shared" ca="1" si="727"/>
        <v>0.57717770309000005</v>
      </c>
      <c r="F9452">
        <f t="shared" ca="1" si="727"/>
        <v>-1.1498849014662829</v>
      </c>
      <c r="G9452">
        <f t="shared" ca="1" si="727"/>
        <v>-0.44261671509167144</v>
      </c>
      <c r="H9452">
        <f t="shared" ca="1" si="727"/>
        <v>0.25429097798239375</v>
      </c>
      <c r="I9452">
        <f t="shared" ca="1" si="727"/>
        <v>-2.6438082501562961</v>
      </c>
      <c r="J9452">
        <f t="shared" ca="1" si="727"/>
        <v>2.0268232285660459</v>
      </c>
      <c r="K9452">
        <f t="shared" ca="1" si="727"/>
        <v>0.42529747227248638</v>
      </c>
      <c r="L9452" cm="1">
        <f t="array" aca="1" ref="L9452" ca="1">SUM(B9452:K9452^2)</f>
        <v>18.935205467525609</v>
      </c>
    </row>
    <row r="9453" spans="1:12" x14ac:dyDescent="0.7">
      <c r="A9453">
        <v>9449</v>
      </c>
      <c r="B9453">
        <f t="shared" ca="1" si="727"/>
        <v>-8.7102550683303817E-2</v>
      </c>
      <c r="C9453">
        <f t="shared" ca="1" si="727"/>
        <v>-0.50402805346719382</v>
      </c>
      <c r="D9453">
        <f t="shared" ca="1" si="727"/>
        <v>-9.2852252711359828E-2</v>
      </c>
      <c r="E9453">
        <f t="shared" ca="1" si="727"/>
        <v>0.31332389629261825</v>
      </c>
      <c r="F9453">
        <f t="shared" ca="1" si="727"/>
        <v>2.2617715105491785</v>
      </c>
      <c r="G9453">
        <f t="shared" ca="1" si="727"/>
        <v>-1.0679034180430045</v>
      </c>
      <c r="H9453">
        <f t="shared" ca="1" si="727"/>
        <v>-1.068083384858364</v>
      </c>
      <c r="I9453">
        <f t="shared" ca="1" si="727"/>
        <v>0.81484105513275673</v>
      </c>
      <c r="J9453">
        <f t="shared" ca="1" si="727"/>
        <v>1.654814806586068E-2</v>
      </c>
      <c r="K9453">
        <f t="shared" ca="1" si="727"/>
        <v>0.46346758523727716</v>
      </c>
      <c r="L9453" cm="1">
        <f t="array" aca="1" ref="L9453" ca="1">SUM(B9453:K9453^2)</f>
        <v>8.6442967199493186</v>
      </c>
    </row>
    <row r="9454" spans="1:12" x14ac:dyDescent="0.7">
      <c r="A9454">
        <v>9450</v>
      </c>
      <c r="B9454">
        <f t="shared" ca="1" si="727"/>
        <v>-1.5510065801553772</v>
      </c>
      <c r="C9454">
        <f t="shared" ca="1" si="727"/>
        <v>0.96597826522998187</v>
      </c>
      <c r="D9454">
        <f t="shared" ca="1" si="727"/>
        <v>0.35075822575039722</v>
      </c>
      <c r="E9454">
        <f t="shared" ca="1" si="727"/>
        <v>0.95842263610911527</v>
      </c>
      <c r="F9454">
        <f t="shared" ca="1" si="727"/>
        <v>-0.49962747761198761</v>
      </c>
      <c r="G9454">
        <f t="shared" ca="1" si="727"/>
        <v>-0.24287554334095679</v>
      </c>
      <c r="H9454">
        <f t="shared" ca="1" si="727"/>
        <v>1.0789086101572865</v>
      </c>
      <c r="I9454">
        <f t="shared" ca="1" si="727"/>
        <v>-0.13792573813027018</v>
      </c>
      <c r="J9454">
        <f t="shared" ca="1" si="727"/>
        <v>-0.88015977458973338</v>
      </c>
      <c r="K9454">
        <f t="shared" ca="1" si="727"/>
        <v>1.1458222074411222</v>
      </c>
      <c r="L9454" cm="1">
        <f t="array" aca="1" ref="L9454" ca="1">SUM(B9454:K9454^2)</f>
        <v>7.9596139070394019</v>
      </c>
    </row>
    <row r="9455" spans="1:12" x14ac:dyDescent="0.7">
      <c r="A9455">
        <v>9451</v>
      </c>
      <c r="B9455">
        <f t="shared" ca="1" si="727"/>
        <v>-0.34808307603919969</v>
      </c>
      <c r="C9455">
        <f t="shared" ca="1" si="727"/>
        <v>-0.68046554509353008</v>
      </c>
      <c r="D9455">
        <f t="shared" ca="1" si="727"/>
        <v>0.42763616162375856</v>
      </c>
      <c r="E9455">
        <f t="shared" ca="1" si="727"/>
        <v>-1.0982060209337847</v>
      </c>
      <c r="F9455">
        <f t="shared" ca="1" si="727"/>
        <v>-1.5779196405686415</v>
      </c>
      <c r="G9455">
        <f t="shared" ca="1" si="727"/>
        <v>0.97949931247664113</v>
      </c>
      <c r="H9455">
        <f t="shared" ca="1" si="727"/>
        <v>3.25540389166936</v>
      </c>
      <c r="I9455">
        <f t="shared" ca="1" si="727"/>
        <v>-1.1398980657376065</v>
      </c>
      <c r="J9455">
        <f t="shared" ca="1" si="727"/>
        <v>2.035326138313061</v>
      </c>
      <c r="K9455">
        <f t="shared" ca="1" si="727"/>
        <v>-1.6664754864770424</v>
      </c>
      <c r="L9455" cm="1">
        <f t="array" aca="1" ref="L9455" ca="1">SUM(B9455:K9455^2)</f>
        <v>24.239088766759952</v>
      </c>
    </row>
    <row r="9456" spans="1:12" x14ac:dyDescent="0.7">
      <c r="A9456">
        <v>9452</v>
      </c>
      <c r="B9456">
        <f t="shared" ca="1" si="727"/>
        <v>8.404934361580739E-2</v>
      </c>
      <c r="C9456">
        <f t="shared" ca="1" si="727"/>
        <v>0.79928524258179889</v>
      </c>
      <c r="D9456">
        <f t="shared" ca="1" si="727"/>
        <v>0.14965875785165997</v>
      </c>
      <c r="E9456">
        <f t="shared" ca="1" si="727"/>
        <v>-1.6902888813722348</v>
      </c>
      <c r="F9456">
        <f t="shared" ca="1" si="727"/>
        <v>-6.6593534298729232E-2</v>
      </c>
      <c r="G9456">
        <f t="shared" ca="1" si="727"/>
        <v>0.38541213913886974</v>
      </c>
      <c r="H9456">
        <f t="shared" ca="1" si="727"/>
        <v>0.29763701475687865</v>
      </c>
      <c r="I9456">
        <f t="shared" ca="1" si="727"/>
        <v>-0.26947420881390538</v>
      </c>
      <c r="J9456">
        <f t="shared" ca="1" si="727"/>
        <v>-1.3313562728768549</v>
      </c>
      <c r="K9456">
        <f t="shared" ca="1" si="727"/>
        <v>-1.567446061595309</v>
      </c>
      <c r="L9456" cm="1">
        <f t="array" aca="1" ref="L9456" ca="1">SUM(B9456:K9456^2)</f>
        <v>8.068973476378055</v>
      </c>
    </row>
    <row r="9457" spans="1:12" x14ac:dyDescent="0.7">
      <c r="A9457">
        <v>9453</v>
      </c>
      <c r="B9457">
        <f t="shared" ca="1" si="727"/>
        <v>-1.8087853985726974</v>
      </c>
      <c r="C9457">
        <f t="shared" ca="1" si="727"/>
        <v>-1.007429834364532</v>
      </c>
      <c r="D9457">
        <f t="shared" ca="1" si="727"/>
        <v>1.6804052777849341</v>
      </c>
      <c r="E9457">
        <f t="shared" ca="1" si="727"/>
        <v>1.0364358039966233</v>
      </c>
      <c r="F9457">
        <f t="shared" ca="1" si="727"/>
        <v>0.2944663786359169</v>
      </c>
      <c r="G9457">
        <f t="shared" ca="1" si="727"/>
        <v>1.3609317442493529</v>
      </c>
      <c r="H9457">
        <f t="shared" ca="1" si="727"/>
        <v>-9.6818970116547803E-2</v>
      </c>
      <c r="I9457">
        <f t="shared" ca="1" si="727"/>
        <v>0.10801211035085476</v>
      </c>
      <c r="J9457">
        <f t="shared" ca="1" si="727"/>
        <v>0.77035542392714118</v>
      </c>
      <c r="K9457">
        <f t="shared" ca="1" si="727"/>
        <v>-0.58381955100402305</v>
      </c>
      <c r="L9457" cm="1">
        <f t="array" aca="1" ref="L9457" ca="1">SUM(B9457:K9457^2)</f>
        <v>11.078759499589044</v>
      </c>
    </row>
    <row r="9458" spans="1:12" x14ac:dyDescent="0.7">
      <c r="A9458">
        <v>9454</v>
      </c>
      <c r="B9458">
        <f t="shared" ca="1" si="727"/>
        <v>1.7047515905991582</v>
      </c>
      <c r="C9458">
        <f t="shared" ca="1" si="727"/>
        <v>2.479466251962164</v>
      </c>
      <c r="D9458">
        <f t="shared" ca="1" si="727"/>
        <v>-0.75677086790527626</v>
      </c>
      <c r="E9458">
        <f t="shared" ca="1" si="727"/>
        <v>6.3666845397198787E-2</v>
      </c>
      <c r="F9458">
        <f t="shared" ca="1" si="727"/>
        <v>-1.426610757050643</v>
      </c>
      <c r="G9458">
        <f t="shared" ca="1" si="727"/>
        <v>-2.0299268705209426</v>
      </c>
      <c r="H9458">
        <f t="shared" ca="1" si="727"/>
        <v>-0.7269155064585443</v>
      </c>
      <c r="I9458">
        <f t="shared" ca="1" si="727"/>
        <v>-0.46843919266189049</v>
      </c>
      <c r="J9458">
        <f t="shared" ca="1" si="727"/>
        <v>-0.76534589437687917</v>
      </c>
      <c r="K9458">
        <f t="shared" ca="1" si="727"/>
        <v>-2.4331679770366779</v>
      </c>
      <c r="L9458" cm="1">
        <f t="array" aca="1" ref="L9458" ca="1">SUM(B9458:K9458^2)</f>
        <v>23.040410019046064</v>
      </c>
    </row>
    <row r="9459" spans="1:12" x14ac:dyDescent="0.7">
      <c r="A9459">
        <v>9455</v>
      </c>
      <c r="B9459">
        <f t="shared" ca="1" si="727"/>
        <v>0.29125073984189626</v>
      </c>
      <c r="C9459">
        <f t="shared" ca="1" si="727"/>
        <v>-1.3815853738956465</v>
      </c>
      <c r="D9459">
        <f t="shared" ca="1" si="727"/>
        <v>-0.29062046546945164</v>
      </c>
      <c r="E9459">
        <f t="shared" ca="1" si="727"/>
        <v>0.35082574638942771</v>
      </c>
      <c r="F9459">
        <f t="shared" ca="1" si="727"/>
        <v>-1.115305153329315</v>
      </c>
      <c r="G9459">
        <f t="shared" ca="1" si="727"/>
        <v>0.12628969014018271</v>
      </c>
      <c r="H9459">
        <f t="shared" ca="1" si="727"/>
        <v>0.11036011304472335</v>
      </c>
      <c r="I9459">
        <f t="shared" ca="1" si="727"/>
        <v>1.564792717880036</v>
      </c>
      <c r="J9459">
        <f t="shared" ca="1" si="727"/>
        <v>-0.96112778685152211</v>
      </c>
      <c r="K9459">
        <f t="shared" ca="1" si="727"/>
        <v>1.028309359022322</v>
      </c>
      <c r="L9459" cm="1">
        <f t="array" aca="1" ref="L9459" ca="1">SUM(B9459:K9459^2)</f>
        <v>7.9029411339714732</v>
      </c>
    </row>
    <row r="9460" spans="1:12" x14ac:dyDescent="0.7">
      <c r="A9460">
        <v>9456</v>
      </c>
      <c r="B9460">
        <f t="shared" ca="1" si="727"/>
        <v>-0.54381971725987577</v>
      </c>
      <c r="C9460">
        <f t="shared" ca="1" si="727"/>
        <v>-0.36755544834219334</v>
      </c>
      <c r="D9460">
        <f t="shared" ca="1" si="727"/>
        <v>-0.69913296618020782</v>
      </c>
      <c r="E9460">
        <f t="shared" ca="1" si="727"/>
        <v>-0.48247327513363952</v>
      </c>
      <c r="F9460">
        <f t="shared" ca="1" si="727"/>
        <v>0.91347108168749036</v>
      </c>
      <c r="G9460">
        <f t="shared" ca="1" si="727"/>
        <v>-0.73389179621663247</v>
      </c>
      <c r="H9460">
        <f t="shared" ca="1" si="727"/>
        <v>-0.69551153063747717</v>
      </c>
      <c r="I9460">
        <f t="shared" ca="1" si="727"/>
        <v>0.99800073710086046</v>
      </c>
      <c r="J9460">
        <f t="shared" ca="1" si="727"/>
        <v>-2.3201212835598981</v>
      </c>
      <c r="K9460">
        <f t="shared" ca="1" si="727"/>
        <v>-0.41218475528190229</v>
      </c>
      <c r="L9460" cm="1">
        <f t="array" aca="1" ref="L9460" ca="1">SUM(B9460:K9460^2)</f>
        <v>9.5580316471561275</v>
      </c>
    </row>
    <row r="9461" spans="1:12" x14ac:dyDescent="0.7">
      <c r="A9461">
        <v>9457</v>
      </c>
      <c r="B9461">
        <f t="shared" ca="1" si="727"/>
        <v>-1.4034404658738839</v>
      </c>
      <c r="C9461">
        <f t="shared" ca="1" si="727"/>
        <v>1.6185808319017021</v>
      </c>
      <c r="D9461">
        <f t="shared" ca="1" si="727"/>
        <v>-0.34307758039022385</v>
      </c>
      <c r="E9461">
        <f t="shared" ca="1" si="727"/>
        <v>-2.5164261763934399</v>
      </c>
      <c r="F9461">
        <f t="shared" ca="1" si="727"/>
        <v>4.4259218291608622E-2</v>
      </c>
      <c r="G9461">
        <f t="shared" ca="1" si="727"/>
        <v>-0.71379529610008352</v>
      </c>
      <c r="H9461">
        <f t="shared" ca="1" si="727"/>
        <v>1.7509355360357528</v>
      </c>
      <c r="I9461">
        <f t="shared" ca="1" si="727"/>
        <v>0.53972642177914987</v>
      </c>
      <c r="J9461">
        <f t="shared" ca="1" si="727"/>
        <v>1.1454349170995124</v>
      </c>
      <c r="K9461">
        <f t="shared" ca="1" si="727"/>
        <v>-0.19974516483780358</v>
      </c>
      <c r="L9461" cm="1">
        <f t="array" aca="1" ref="L9461" ca="1">SUM(B9461:K9461^2)</f>
        <v>16.260013723101004</v>
      </c>
    </row>
    <row r="9462" spans="1:12" x14ac:dyDescent="0.7">
      <c r="A9462">
        <v>9458</v>
      </c>
      <c r="B9462">
        <f t="shared" ca="1" si="727"/>
        <v>-0.47657136356110325</v>
      </c>
      <c r="C9462">
        <f t="shared" ca="1" si="727"/>
        <v>-0.39958722597911395</v>
      </c>
      <c r="D9462">
        <f t="shared" ca="1" si="727"/>
        <v>-1.0097190419274065</v>
      </c>
      <c r="E9462">
        <f t="shared" ca="1" si="727"/>
        <v>1.1066512007881844</v>
      </c>
      <c r="F9462">
        <f t="shared" ca="1" si="727"/>
        <v>1.7437753827214626</v>
      </c>
      <c r="G9462">
        <f t="shared" ca="1" si="727"/>
        <v>-1.0638966939487746</v>
      </c>
      <c r="H9462">
        <f t="shared" ca="1" si="727"/>
        <v>-1.5242949979112752</v>
      </c>
      <c r="I9462">
        <f t="shared" ca="1" si="727"/>
        <v>-0.14902996051956488</v>
      </c>
      <c r="J9462">
        <f t="shared" ca="1" si="727"/>
        <v>0.32331733115526939</v>
      </c>
      <c r="K9462">
        <f t="shared" ca="1" si="727"/>
        <v>0.21432901034422472</v>
      </c>
      <c r="L9462" cm="1">
        <f t="array" aca="1" ref="L9462" ca="1">SUM(B9462:K9462^2)</f>
        <v>9.2997845914397175</v>
      </c>
    </row>
    <row r="9463" spans="1:12" x14ac:dyDescent="0.7">
      <c r="A9463">
        <v>9459</v>
      </c>
      <c r="B9463">
        <f t="shared" ca="1" si="727"/>
        <v>-1.6218486745535334</v>
      </c>
      <c r="C9463">
        <f t="shared" ca="1" si="727"/>
        <v>-0.38808523864186112</v>
      </c>
      <c r="D9463">
        <f t="shared" ca="1" si="727"/>
        <v>-3.9282685771045087E-2</v>
      </c>
      <c r="E9463">
        <f t="shared" ca="1" si="727"/>
        <v>1.6490655365038938</v>
      </c>
      <c r="F9463">
        <f t="shared" ca="1" si="727"/>
        <v>-2.8049469729170964</v>
      </c>
      <c r="G9463">
        <f t="shared" ca="1" si="727"/>
        <v>-1.3817430038059937</v>
      </c>
      <c r="H9463">
        <f t="shared" ca="1" si="727"/>
        <v>0.26037744766950477</v>
      </c>
      <c r="I9463">
        <f t="shared" ca="1" si="727"/>
        <v>1.8530079774805623</v>
      </c>
      <c r="J9463">
        <f t="shared" ca="1" si="727"/>
        <v>-1.088753685294513</v>
      </c>
      <c r="K9463">
        <f t="shared" ca="1" si="727"/>
        <v>0.19097611659114327</v>
      </c>
      <c r="L9463" cm="1">
        <f t="array" aca="1" ref="L9463" ca="1">SUM(B9463:K9463^2)</f>
        <v>20.002196242344723</v>
      </c>
    </row>
    <row r="9464" spans="1:12" x14ac:dyDescent="0.7">
      <c r="A9464">
        <v>9460</v>
      </c>
      <c r="B9464">
        <f t="shared" ca="1" si="727"/>
        <v>-0.37926316872793131</v>
      </c>
      <c r="C9464">
        <f t="shared" ca="1" si="727"/>
        <v>0.19847917769919252</v>
      </c>
      <c r="D9464">
        <f t="shared" ca="1" si="727"/>
        <v>-0.25234617025377354</v>
      </c>
      <c r="E9464">
        <f t="shared" ca="1" si="727"/>
        <v>-0.99969839311629738</v>
      </c>
      <c r="F9464">
        <f t="shared" ca="1" si="727"/>
        <v>-0.52669714164233006</v>
      </c>
      <c r="G9464">
        <f t="shared" ca="1" si="727"/>
        <v>0.86297565541873178</v>
      </c>
      <c r="H9464">
        <f t="shared" ca="1" si="727"/>
        <v>8.1299463846946085E-2</v>
      </c>
      <c r="I9464">
        <f t="shared" ca="1" si="727"/>
        <v>-0.35735534790729628</v>
      </c>
      <c r="J9464">
        <f t="shared" ca="1" si="727"/>
        <v>-0.29217143046627247</v>
      </c>
      <c r="K9464">
        <f t="shared" ca="1" si="727"/>
        <v>0.79109972285601582</v>
      </c>
      <c r="L9464" cm="1">
        <f t="array" aca="1" ref="L9464" ca="1">SUM(B9464:K9464^2)</f>
        <v>3.1139622266176614</v>
      </c>
    </row>
    <row r="9465" spans="1:12" x14ac:dyDescent="0.7">
      <c r="A9465">
        <v>9461</v>
      </c>
      <c r="B9465">
        <f t="shared" ca="1" si="727"/>
        <v>0.22574102786468414</v>
      </c>
      <c r="C9465">
        <f t="shared" ca="1" si="727"/>
        <v>0.54245961264451859</v>
      </c>
      <c r="D9465">
        <f t="shared" ca="1" si="727"/>
        <v>0.51938520722676784</v>
      </c>
      <c r="E9465">
        <f t="shared" ca="1" si="727"/>
        <v>-2.0653082788948562E-2</v>
      </c>
      <c r="F9465">
        <f t="shared" ca="1" si="727"/>
        <v>3.6498815599667694E-2</v>
      </c>
      <c r="G9465">
        <f t="shared" ca="1" si="727"/>
        <v>-0.35323797154156933</v>
      </c>
      <c r="H9465">
        <f t="shared" ca="1" si="727"/>
        <v>-0.6645446453522319</v>
      </c>
      <c r="I9465">
        <f t="shared" ca="1" si="727"/>
        <v>0.27091967721338411</v>
      </c>
      <c r="J9465">
        <f t="shared" ca="1" si="727"/>
        <v>-0.5458473417873525</v>
      </c>
      <c r="K9465">
        <f t="shared" ca="1" si="727"/>
        <v>-1.2264787740936738E-2</v>
      </c>
      <c r="L9465" cm="1">
        <f t="array" aca="1" ref="L9465" ca="1">SUM(B9465:K9465^2)</f>
        <v>1.5546350171278829</v>
      </c>
    </row>
    <row r="9466" spans="1:12" x14ac:dyDescent="0.7">
      <c r="A9466">
        <v>9462</v>
      </c>
      <c r="B9466">
        <f t="shared" ca="1" si="727"/>
        <v>-0.82285259984735326</v>
      </c>
      <c r="C9466">
        <f t="shared" ca="1" si="727"/>
        <v>0.65562434565636074</v>
      </c>
      <c r="D9466">
        <f t="shared" ca="1" si="727"/>
        <v>1.4292174803071511</v>
      </c>
      <c r="E9466">
        <f t="shared" ca="1" si="727"/>
        <v>-0.85152728991216142</v>
      </c>
      <c r="F9466">
        <f t="shared" ca="1" si="727"/>
        <v>0.15402708769257487</v>
      </c>
      <c r="G9466">
        <f t="shared" ca="1" si="727"/>
        <v>1.7739127711482479</v>
      </c>
      <c r="H9466">
        <f t="shared" ca="1" si="727"/>
        <v>-0.14742146304078974</v>
      </c>
      <c r="I9466">
        <f t="shared" ca="1" si="727"/>
        <v>0.8162100829034501</v>
      </c>
      <c r="J9466">
        <f t="shared" ca="1" si="727"/>
        <v>-1.1607085478475334</v>
      </c>
      <c r="K9466">
        <f t="shared" ca="1" si="727"/>
        <v>0.70961567435054151</v>
      </c>
      <c r="L9466" cm="1">
        <f t="array" aca="1" ref="L9466" ca="1">SUM(B9466:K9466^2)</f>
        <v>9.5839126040881126</v>
      </c>
    </row>
    <row r="9467" spans="1:12" x14ac:dyDescent="0.7">
      <c r="A9467">
        <v>9463</v>
      </c>
      <c r="B9467">
        <f t="shared" ca="1" si="727"/>
        <v>0.40314545374201971</v>
      </c>
      <c r="C9467">
        <f t="shared" ca="1" si="727"/>
        <v>-0.6200875799581298</v>
      </c>
      <c r="D9467">
        <f t="shared" ca="1" si="727"/>
        <v>-1.7478649094500709</v>
      </c>
      <c r="E9467">
        <f t="shared" ca="1" si="727"/>
        <v>-0.16491468155474936</v>
      </c>
      <c r="F9467">
        <f t="shared" ca="1" si="727"/>
        <v>-0.17376084206484321</v>
      </c>
      <c r="G9467">
        <f t="shared" ca="1" si="727"/>
        <v>-0.6932387623298536</v>
      </c>
      <c r="H9467">
        <f t="shared" ca="1" si="727"/>
        <v>-0.37164636604079099</v>
      </c>
      <c r="I9467">
        <f t="shared" ca="1" si="727"/>
        <v>0.36416509651779994</v>
      </c>
      <c r="J9467">
        <f t="shared" ca="1" si="727"/>
        <v>0.63266227204756076</v>
      </c>
      <c r="K9467">
        <f t="shared" ca="1" si="727"/>
        <v>-0.3281451990051571</v>
      </c>
      <c r="L9467" cm="1">
        <f t="array" aca="1" ref="L9467" ca="1">SUM(B9467:K9467^2)</f>
        <v>4.9187143304177692</v>
      </c>
    </row>
    <row r="9468" spans="1:12" x14ac:dyDescent="0.7">
      <c r="A9468">
        <v>9464</v>
      </c>
      <c r="B9468">
        <f t="shared" ca="1" si="727"/>
        <v>0.71670898770707625</v>
      </c>
      <c r="C9468">
        <f t="shared" ca="1" si="727"/>
        <v>0.19348950060142348</v>
      </c>
      <c r="D9468">
        <f t="shared" ca="1" si="727"/>
        <v>-4.0323652153028307E-2</v>
      </c>
      <c r="E9468">
        <f t="shared" ca="1" si="727"/>
        <v>1.2263854040344735</v>
      </c>
      <c r="F9468">
        <f t="shared" ca="1" si="727"/>
        <v>0.37414826848449906</v>
      </c>
      <c r="G9468">
        <f t="shared" ca="1" si="727"/>
        <v>1.0124019439953449</v>
      </c>
      <c r="H9468">
        <f t="shared" ca="1" si="727"/>
        <v>1.8183762909080756</v>
      </c>
      <c r="I9468">
        <f t="shared" ca="1" si="727"/>
        <v>-0.71622251275699933</v>
      </c>
      <c r="J9468">
        <f t="shared" ca="1" si="727"/>
        <v>-0.44529202092215375</v>
      </c>
      <c r="K9468">
        <f t="shared" ca="1" si="727"/>
        <v>-0.93386482156356088</v>
      </c>
      <c r="L9468" cm="1">
        <f t="array" aca="1" ref="L9468" ca="1">SUM(B9468:K9468^2)</f>
        <v>8.1115572510377874</v>
      </c>
    </row>
    <row r="9469" spans="1:12" x14ac:dyDescent="0.7">
      <c r="A9469">
        <v>9465</v>
      </c>
      <c r="B9469">
        <f t="shared" ca="1" si="727"/>
        <v>-1.4571477458730102</v>
      </c>
      <c r="C9469">
        <f t="shared" ca="1" si="727"/>
        <v>1.1306013987154584</v>
      </c>
      <c r="D9469">
        <f t="shared" ca="1" si="727"/>
        <v>0.72276568640307226</v>
      </c>
      <c r="E9469">
        <f t="shared" ca="1" si="727"/>
        <v>-0.48769546575934436</v>
      </c>
      <c r="F9469">
        <f t="shared" ca="1" si="727"/>
        <v>1.4978526326436252</v>
      </c>
      <c r="G9469">
        <f t="shared" ref="G9469:K9469" ca="1" si="728">_xlfn.NORM.INV(RAND(),0,1)</f>
        <v>-1.4217691845976483</v>
      </c>
      <c r="H9469">
        <f t="shared" ca="1" si="728"/>
        <v>0.14973049541296296</v>
      </c>
      <c r="I9469">
        <f t="shared" ca="1" si="728"/>
        <v>-5.5209370861232031E-2</v>
      </c>
      <c r="J9469">
        <f t="shared" ca="1" si="728"/>
        <v>-1.2843250864230844</v>
      </c>
      <c r="K9469">
        <f t="shared" ca="1" si="728"/>
        <v>0.50519596779329212</v>
      </c>
      <c r="L9469" cm="1">
        <f t="array" aca="1" ref="L9469" ca="1">SUM(B9469:K9469^2)</f>
        <v>10.356947493610742</v>
      </c>
    </row>
    <row r="9470" spans="1:12" x14ac:dyDescent="0.7">
      <c r="A9470">
        <v>9466</v>
      </c>
      <c r="B9470">
        <f t="shared" ref="B9470:K9495" ca="1" si="729">_xlfn.NORM.INV(RAND(),0,1)</f>
        <v>0.93357616296162493</v>
      </c>
      <c r="C9470">
        <f t="shared" ca="1" si="729"/>
        <v>-0.21519926597180844</v>
      </c>
      <c r="D9470">
        <f t="shared" ca="1" si="729"/>
        <v>0.46763146082065771</v>
      </c>
      <c r="E9470">
        <f t="shared" ca="1" si="729"/>
        <v>-0.48372018959795221</v>
      </c>
      <c r="F9470">
        <f t="shared" ca="1" si="729"/>
        <v>0.23196796155032254</v>
      </c>
      <c r="G9470">
        <f t="shared" ca="1" si="729"/>
        <v>-0.72778690322848094</v>
      </c>
      <c r="H9470">
        <f t="shared" ca="1" si="729"/>
        <v>0.16718752902890885</v>
      </c>
      <c r="I9470">
        <f t="shared" ca="1" si="729"/>
        <v>-1.7671425352301685E-2</v>
      </c>
      <c r="J9470">
        <f t="shared" ca="1" si="729"/>
        <v>0.53863555659240492</v>
      </c>
      <c r="K9470">
        <f t="shared" ca="1" si="729"/>
        <v>1.3463368814871162</v>
      </c>
      <c r="L9470" cm="1">
        <f t="array" aca="1" ref="L9470" ca="1">SUM(B9470:K9470^2)</f>
        <v>4.0850377032104479</v>
      </c>
    </row>
    <row r="9471" spans="1:12" x14ac:dyDescent="0.7">
      <c r="A9471">
        <v>9467</v>
      </c>
      <c r="B9471">
        <f t="shared" ca="1" si="729"/>
        <v>1.1586312379167416</v>
      </c>
      <c r="C9471">
        <f t="shared" ca="1" si="729"/>
        <v>0.75930393458631062</v>
      </c>
      <c r="D9471">
        <f t="shared" ca="1" si="729"/>
        <v>0.76194981128775341</v>
      </c>
      <c r="E9471">
        <f t="shared" ca="1" si="729"/>
        <v>-1.4085361727863122</v>
      </c>
      <c r="F9471">
        <f t="shared" ca="1" si="729"/>
        <v>-0.45094149892797641</v>
      </c>
      <c r="G9471">
        <f t="shared" ca="1" si="729"/>
        <v>0.31767730153063767</v>
      </c>
      <c r="H9471">
        <f t="shared" ca="1" si="729"/>
        <v>-0.51459775680069497</v>
      </c>
      <c r="I9471">
        <f t="shared" ca="1" si="729"/>
        <v>-0.27759188557088182</v>
      </c>
      <c r="J9471">
        <f t="shared" ca="1" si="729"/>
        <v>0.8258015198368629</v>
      </c>
      <c r="K9471">
        <f t="shared" ca="1" si="729"/>
        <v>1.7615741481993081</v>
      </c>
      <c r="L9471" cm="1">
        <f t="array" aca="1" ref="L9471" ca="1">SUM(B9471:K9471^2)</f>
        <v>8.91473731489498</v>
      </c>
    </row>
    <row r="9472" spans="1:12" x14ac:dyDescent="0.7">
      <c r="A9472">
        <v>9468</v>
      </c>
      <c r="B9472">
        <f t="shared" ca="1" si="729"/>
        <v>-1.4099884492927124</v>
      </c>
      <c r="C9472">
        <f t="shared" ca="1" si="729"/>
        <v>1.0137643419730256</v>
      </c>
      <c r="D9472">
        <f t="shared" ca="1" si="729"/>
        <v>-1.3574533879212682</v>
      </c>
      <c r="E9472">
        <f t="shared" ca="1" si="729"/>
        <v>-2.2895456075207408</v>
      </c>
      <c r="F9472">
        <f t="shared" ca="1" si="729"/>
        <v>5.5537387053680672E-2</v>
      </c>
      <c r="G9472">
        <f t="shared" ca="1" si="729"/>
        <v>9.9922781137442115E-2</v>
      </c>
      <c r="H9472">
        <f t="shared" ca="1" si="729"/>
        <v>-0.86570192526438494</v>
      </c>
      <c r="I9472">
        <f t="shared" ca="1" si="729"/>
        <v>1.6791018500646511</v>
      </c>
      <c r="J9472">
        <f t="shared" ca="1" si="729"/>
        <v>-0.14587999403577356</v>
      </c>
      <c r="K9472">
        <f t="shared" ca="1" si="729"/>
        <v>4.0604134877397051E-2</v>
      </c>
      <c r="L9472" cm="1">
        <f t="array" aca="1" ref="L9472" ca="1">SUM(B9472:K9472^2)</f>
        <v>13.705305835768321</v>
      </c>
    </row>
    <row r="9473" spans="1:12" x14ac:dyDescent="0.7">
      <c r="A9473">
        <v>9469</v>
      </c>
      <c r="B9473">
        <f t="shared" ca="1" si="729"/>
        <v>-0.42687892878423189</v>
      </c>
      <c r="C9473">
        <f t="shared" ca="1" si="729"/>
        <v>-0.48505811267645621</v>
      </c>
      <c r="D9473">
        <f t="shared" ca="1" si="729"/>
        <v>0.21480573537652178</v>
      </c>
      <c r="E9473">
        <f t="shared" ca="1" si="729"/>
        <v>-0.75126039440093118</v>
      </c>
      <c r="F9473">
        <f t="shared" ca="1" si="729"/>
        <v>-0.52901446860559298</v>
      </c>
      <c r="G9473">
        <f t="shared" ca="1" si="729"/>
        <v>-0.14338611623667008</v>
      </c>
      <c r="H9473">
        <f t="shared" ca="1" si="729"/>
        <v>-0.46905335432449202</v>
      </c>
      <c r="I9473">
        <f t="shared" ca="1" si="729"/>
        <v>-1.5008341591997638</v>
      </c>
      <c r="J9473">
        <f t="shared" ca="1" si="729"/>
        <v>1.4612145040604423</v>
      </c>
      <c r="K9473">
        <f t="shared" ca="1" si="729"/>
        <v>0.17975621108450668</v>
      </c>
      <c r="L9473" cm="1">
        <f t="array" aca="1" ref="L9473" ca="1">SUM(B9473:K9473^2)</f>
        <v>5.968430907906785</v>
      </c>
    </row>
    <row r="9474" spans="1:12" x14ac:dyDescent="0.7">
      <c r="A9474">
        <v>9470</v>
      </c>
      <c r="B9474">
        <f t="shared" ca="1" si="729"/>
        <v>-0.13839750455901376</v>
      </c>
      <c r="C9474">
        <f t="shared" ca="1" si="729"/>
        <v>-0.93412676298550246</v>
      </c>
      <c r="D9474">
        <f t="shared" ca="1" si="729"/>
        <v>-1.2407892096655078</v>
      </c>
      <c r="E9474">
        <f t="shared" ca="1" si="729"/>
        <v>0.68931641236020291</v>
      </c>
      <c r="F9474">
        <f t="shared" ca="1" si="729"/>
        <v>-3.3829530395348695E-2</v>
      </c>
      <c r="G9474">
        <f t="shared" ca="1" si="729"/>
        <v>-0.10992691149450512</v>
      </c>
      <c r="H9474">
        <f t="shared" ca="1" si="729"/>
        <v>-1.76107555620884</v>
      </c>
      <c r="I9474">
        <f t="shared" ca="1" si="729"/>
        <v>1.0862488153374625</v>
      </c>
      <c r="J9474">
        <f t="shared" ca="1" si="729"/>
        <v>0.67796560251366256</v>
      </c>
      <c r="K9474">
        <f t="shared" ca="1" si="729"/>
        <v>1.2772959743662349</v>
      </c>
      <c r="L9474" cm="1">
        <f t="array" aca="1" ref="L9474" ca="1">SUM(B9474:K9474^2)</f>
        <v>9.2921359885851409</v>
      </c>
    </row>
    <row r="9475" spans="1:12" x14ac:dyDescent="0.7">
      <c r="A9475">
        <v>9471</v>
      </c>
      <c r="B9475">
        <f t="shared" ca="1" si="729"/>
        <v>-1.2941969089969125</v>
      </c>
      <c r="C9475">
        <f t="shared" ca="1" si="729"/>
        <v>0.94815287534793291</v>
      </c>
      <c r="D9475">
        <f t="shared" ca="1" si="729"/>
        <v>2.1329457232534459</v>
      </c>
      <c r="E9475">
        <f t="shared" ca="1" si="729"/>
        <v>-1.3047864167145209</v>
      </c>
      <c r="F9475">
        <f t="shared" ca="1" si="729"/>
        <v>-1.1079960327342537</v>
      </c>
      <c r="G9475">
        <f t="shared" ca="1" si="729"/>
        <v>0.76054890845845213</v>
      </c>
      <c r="H9475">
        <f t="shared" ca="1" si="729"/>
        <v>0.30142353477402067</v>
      </c>
      <c r="I9475">
        <f t="shared" ca="1" si="729"/>
        <v>-1.2995696032317579</v>
      </c>
      <c r="J9475">
        <f t="shared" ca="1" si="729"/>
        <v>-0.77721802212295132</v>
      </c>
      <c r="K9475">
        <f t="shared" ca="1" si="729"/>
        <v>0.21132561913929293</v>
      </c>
      <c r="L9475" cm="1">
        <f t="array" aca="1" ref="L9475" ca="1">SUM(B9475:K9475^2)</f>
        <v>13.06041808876472</v>
      </c>
    </row>
    <row r="9476" spans="1:12" x14ac:dyDescent="0.7">
      <c r="A9476">
        <v>9472</v>
      </c>
      <c r="B9476">
        <f t="shared" ca="1" si="729"/>
        <v>1.9556118612319648</v>
      </c>
      <c r="C9476">
        <f t="shared" ca="1" si="729"/>
        <v>-1.4552936211406169</v>
      </c>
      <c r="D9476">
        <f t="shared" ca="1" si="729"/>
        <v>0.59475911096594003</v>
      </c>
      <c r="E9476">
        <f t="shared" ca="1" si="729"/>
        <v>-0.53861328038568013</v>
      </c>
      <c r="F9476">
        <f t="shared" ca="1" si="729"/>
        <v>-1.1667623606470523</v>
      </c>
      <c r="G9476">
        <f t="shared" ca="1" si="729"/>
        <v>1.1498740289818508</v>
      </c>
      <c r="H9476">
        <f t="shared" ca="1" si="729"/>
        <v>-1.5999114512588375</v>
      </c>
      <c r="I9476">
        <f t="shared" ca="1" si="729"/>
        <v>0.24810684496130622</v>
      </c>
      <c r="J9476">
        <f t="shared" ca="1" si="729"/>
        <v>0.29460762669438462</v>
      </c>
      <c r="K9476">
        <f t="shared" ca="1" si="729"/>
        <v>-0.44319801414276239</v>
      </c>
      <c r="L9476" cm="1">
        <f t="array" aca="1" ref="L9476" ca="1">SUM(B9476:K9476^2)</f>
        <v>12.174176421990573</v>
      </c>
    </row>
    <row r="9477" spans="1:12" x14ac:dyDescent="0.7">
      <c r="A9477">
        <v>9473</v>
      </c>
      <c r="B9477">
        <f t="shared" ca="1" si="729"/>
        <v>0.81970669742673352</v>
      </c>
      <c r="C9477">
        <f t="shared" ca="1" si="729"/>
        <v>-1.2022409548867441</v>
      </c>
      <c r="D9477">
        <f t="shared" ca="1" si="729"/>
        <v>1.5900898750624433</v>
      </c>
      <c r="E9477">
        <f t="shared" ca="1" si="729"/>
        <v>-2.1343300785319825</v>
      </c>
      <c r="F9477">
        <f t="shared" ca="1" si="729"/>
        <v>0.44449700431271111</v>
      </c>
      <c r="G9477">
        <f t="shared" ca="1" si="729"/>
        <v>-1.6342726596517874</v>
      </c>
      <c r="H9477">
        <f t="shared" ca="1" si="729"/>
        <v>2.6172942386995395E-2</v>
      </c>
      <c r="I9477">
        <f t="shared" ca="1" si="729"/>
        <v>1.1197109040085553</v>
      </c>
      <c r="J9477">
        <f t="shared" ca="1" si="729"/>
        <v>0.2908313690954627</v>
      </c>
      <c r="K9477">
        <f t="shared" ca="1" si="729"/>
        <v>0.62653929354076976</v>
      </c>
      <c r="L9477" cm="1">
        <f t="array" aca="1" ref="L9477" ca="1">SUM(B9477:K9477^2)</f>
        <v>13.801049694313328</v>
      </c>
    </row>
    <row r="9478" spans="1:12" x14ac:dyDescent="0.7">
      <c r="A9478">
        <v>9474</v>
      </c>
      <c r="B9478">
        <f t="shared" ca="1" si="729"/>
        <v>-0.80794939155244727</v>
      </c>
      <c r="C9478">
        <f t="shared" ca="1" si="729"/>
        <v>0.29164848065260474</v>
      </c>
      <c r="D9478">
        <f t="shared" ca="1" si="729"/>
        <v>0.8334122567112211</v>
      </c>
      <c r="E9478">
        <f t="shared" ca="1" si="729"/>
        <v>1.1291325849008591</v>
      </c>
      <c r="F9478">
        <f t="shared" ca="1" si="729"/>
        <v>-0.26505226254823849</v>
      </c>
      <c r="G9478">
        <f t="shared" ca="1" si="729"/>
        <v>-9.1275028035115113E-2</v>
      </c>
      <c r="H9478">
        <f t="shared" ca="1" si="729"/>
        <v>0.3063554579375069</v>
      </c>
      <c r="I9478">
        <f t="shared" ca="1" si="729"/>
        <v>-2.1173948114963974E-2</v>
      </c>
      <c r="J9478">
        <f t="shared" ca="1" si="729"/>
        <v>-2.545462160824906</v>
      </c>
      <c r="K9478">
        <f t="shared" ca="1" si="729"/>
        <v>-0.62386812478051956</v>
      </c>
      <c r="L9478" cm="1">
        <f t="array" aca="1" ref="L9478" ca="1">SUM(B9478:K9478^2)</f>
        <v>9.7488323241185153</v>
      </c>
    </row>
    <row r="9479" spans="1:12" x14ac:dyDescent="0.7">
      <c r="A9479">
        <v>9475</v>
      </c>
      <c r="B9479">
        <f t="shared" ca="1" si="729"/>
        <v>-3.0227727044267516E-2</v>
      </c>
      <c r="C9479">
        <f t="shared" ca="1" si="729"/>
        <v>0.25128571640923997</v>
      </c>
      <c r="D9479">
        <f t="shared" ca="1" si="729"/>
        <v>-0.6650117251721992</v>
      </c>
      <c r="E9479">
        <f t="shared" ca="1" si="729"/>
        <v>-0.38315024356825766</v>
      </c>
      <c r="F9479">
        <f t="shared" ca="1" si="729"/>
        <v>-1.2851211743942779</v>
      </c>
      <c r="G9479">
        <f t="shared" ca="1" si="729"/>
        <v>0.13039605127803369</v>
      </c>
      <c r="H9479">
        <f t="shared" ca="1" si="729"/>
        <v>0.63058772422732801</v>
      </c>
      <c r="I9479">
        <f t="shared" ca="1" si="729"/>
        <v>0.65028279268114042</v>
      </c>
      <c r="J9479">
        <f t="shared" ca="1" si="729"/>
        <v>0.34693723296739937</v>
      </c>
      <c r="K9479">
        <f t="shared" ca="1" si="729"/>
        <v>1.0295426697266195E-3</v>
      </c>
      <c r="L9479" cm="1">
        <f t="array" aca="1" ref="L9479" ca="1">SUM(B9479:K9479^2)</f>
        <v>3.2625175855624868</v>
      </c>
    </row>
    <row r="9480" spans="1:12" x14ac:dyDescent="0.7">
      <c r="A9480">
        <v>9476</v>
      </c>
      <c r="B9480">
        <f t="shared" ca="1" si="729"/>
        <v>-1.0873506745237134</v>
      </c>
      <c r="C9480">
        <f t="shared" ca="1" si="729"/>
        <v>-1.6324524637557518</v>
      </c>
      <c r="D9480">
        <f t="shared" ca="1" si="729"/>
        <v>0.74142305335595138</v>
      </c>
      <c r="E9480">
        <f t="shared" ca="1" si="729"/>
        <v>-0.29312788009819746</v>
      </c>
      <c r="F9480">
        <f t="shared" ca="1" si="729"/>
        <v>-2.4807355070704316</v>
      </c>
      <c r="G9480">
        <f t="shared" ca="1" si="729"/>
        <v>0.11266358222954249</v>
      </c>
      <c r="H9480">
        <f t="shared" ca="1" si="729"/>
        <v>1.4450494402647203</v>
      </c>
      <c r="I9480">
        <f t="shared" ca="1" si="729"/>
        <v>0.41925969595104445</v>
      </c>
      <c r="J9480">
        <f t="shared" ca="1" si="729"/>
        <v>-0.31032034990686963</v>
      </c>
      <c r="K9480">
        <f t="shared" ca="1" si="729"/>
        <v>1.5708634815299816</v>
      </c>
      <c r="L9480" cm="1">
        <f t="array" aca="1" ref="L9480" ca="1">SUM(B9480:K9480^2)</f>
        <v>15.477463747377866</v>
      </c>
    </row>
    <row r="9481" spans="1:12" x14ac:dyDescent="0.7">
      <c r="A9481">
        <v>9477</v>
      </c>
      <c r="B9481">
        <f t="shared" ca="1" si="729"/>
        <v>1.245240385200618</v>
      </c>
      <c r="C9481">
        <f t="shared" ca="1" si="729"/>
        <v>1.4381729798898302</v>
      </c>
      <c r="D9481">
        <f t="shared" ca="1" si="729"/>
        <v>-1.076229293358179</v>
      </c>
      <c r="E9481">
        <f t="shared" ca="1" si="729"/>
        <v>-0.18830499179077279</v>
      </c>
      <c r="F9481">
        <f t="shared" ca="1" si="729"/>
        <v>-1.0970491666729956</v>
      </c>
      <c r="G9481">
        <f t="shared" ca="1" si="729"/>
        <v>-0.36483541720601631</v>
      </c>
      <c r="H9481">
        <f t="shared" ca="1" si="729"/>
        <v>0.16182228668581994</v>
      </c>
      <c r="I9481">
        <f t="shared" ca="1" si="729"/>
        <v>0.18846199690147222</v>
      </c>
      <c r="J9481">
        <f t="shared" ca="1" si="729"/>
        <v>-0.7381310494805815</v>
      </c>
      <c r="K9481">
        <f t="shared" ca="1" si="729"/>
        <v>-0.50763657067985068</v>
      </c>
      <c r="L9481" cm="1">
        <f t="array" aca="1" ref="L9481" ca="1">SUM(B9481:K9481^2)</f>
        <v>7.01355186542437</v>
      </c>
    </row>
    <row r="9482" spans="1:12" x14ac:dyDescent="0.7">
      <c r="A9482">
        <v>9478</v>
      </c>
      <c r="B9482">
        <f t="shared" ca="1" si="729"/>
        <v>0.90104331959329398</v>
      </c>
      <c r="C9482">
        <f t="shared" ca="1" si="729"/>
        <v>-5.4696284290082307E-3</v>
      </c>
      <c r="D9482">
        <f t="shared" ca="1" si="729"/>
        <v>0.2675529526189549</v>
      </c>
      <c r="E9482">
        <f t="shared" ca="1" si="729"/>
        <v>-1.0416822210986594</v>
      </c>
      <c r="F9482">
        <f t="shared" ca="1" si="729"/>
        <v>-0.39578308405037427</v>
      </c>
      <c r="G9482">
        <f t="shared" ca="1" si="729"/>
        <v>-0.86710172987367784</v>
      </c>
      <c r="H9482">
        <f t="shared" ca="1" si="729"/>
        <v>7.6853675299450974E-2</v>
      </c>
      <c r="I9482">
        <f t="shared" ca="1" si="729"/>
        <v>-0.62406746032356597</v>
      </c>
      <c r="J9482">
        <f t="shared" ca="1" si="729"/>
        <v>-1.0659410469781341</v>
      </c>
      <c r="K9482">
        <f t="shared" ca="1" si="729"/>
        <v>1.6300738809527202</v>
      </c>
      <c r="L9482" cm="1">
        <f t="array" aca="1" ref="L9482" ca="1">SUM(B9482:K9482^2)</f>
        <v>7.0658429278362043</v>
      </c>
    </row>
    <row r="9483" spans="1:12" x14ac:dyDescent="0.7">
      <c r="A9483">
        <v>9479</v>
      </c>
      <c r="B9483">
        <f t="shared" ca="1" si="729"/>
        <v>-0.96683214344498891</v>
      </c>
      <c r="C9483">
        <f t="shared" ca="1" si="729"/>
        <v>0.40540934634823755</v>
      </c>
      <c r="D9483">
        <f t="shared" ca="1" si="729"/>
        <v>1.0252868425763577</v>
      </c>
      <c r="E9483">
        <f t="shared" ca="1" si="729"/>
        <v>0.6502299898997308</v>
      </c>
      <c r="F9483">
        <f t="shared" ca="1" si="729"/>
        <v>2.840550329873762E-2</v>
      </c>
      <c r="G9483">
        <f t="shared" ca="1" si="729"/>
        <v>1.7121357342839787</v>
      </c>
      <c r="H9483">
        <f t="shared" ca="1" si="729"/>
        <v>1.6807115504207903</v>
      </c>
      <c r="I9483">
        <f t="shared" ca="1" si="729"/>
        <v>-1.1429123326187178</v>
      </c>
      <c r="J9483">
        <f t="shared" ca="1" si="729"/>
        <v>0.86999651286465207</v>
      </c>
      <c r="K9483">
        <f t="shared" ca="1" si="729"/>
        <v>-1.8628577955480345</v>
      </c>
      <c r="L9483" cm="1">
        <f t="array" aca="1" ref="L9483" ca="1">SUM(B9483:K9483^2)</f>
        <v>13.863521940860483</v>
      </c>
    </row>
    <row r="9484" spans="1:12" x14ac:dyDescent="0.7">
      <c r="A9484">
        <v>9480</v>
      </c>
      <c r="B9484">
        <f t="shared" ca="1" si="729"/>
        <v>-1.1421319685564277</v>
      </c>
      <c r="C9484">
        <f t="shared" ca="1" si="729"/>
        <v>-0.79664244298583065</v>
      </c>
      <c r="D9484">
        <f t="shared" ca="1" si="729"/>
        <v>1.3668602162555723</v>
      </c>
      <c r="E9484">
        <f t="shared" ca="1" si="729"/>
        <v>1.3607869998271642</v>
      </c>
      <c r="F9484">
        <f t="shared" ca="1" si="729"/>
        <v>-2.006144369924912</v>
      </c>
      <c r="G9484">
        <f t="shared" ca="1" si="729"/>
        <v>-1.6229677805027478</v>
      </c>
      <c r="H9484">
        <f t="shared" ca="1" si="729"/>
        <v>0.33947120616913717</v>
      </c>
      <c r="I9484">
        <f t="shared" ca="1" si="729"/>
        <v>0.11091120036757282</v>
      </c>
      <c r="J9484">
        <f t="shared" ca="1" si="729"/>
        <v>-0.86716177389891747</v>
      </c>
      <c r="K9484">
        <f t="shared" ca="1" si="729"/>
        <v>0.74637535730489557</v>
      </c>
      <c r="L9484" cm="1">
        <f t="array" aca="1" ref="L9484" ca="1">SUM(B9484:K9484^2)</f>
        <v>13.754380085065726</v>
      </c>
    </row>
    <row r="9485" spans="1:12" x14ac:dyDescent="0.7">
      <c r="A9485">
        <v>9481</v>
      </c>
      <c r="B9485">
        <f t="shared" ca="1" si="729"/>
        <v>-0.81440696617437391</v>
      </c>
      <c r="C9485">
        <f t="shared" ca="1" si="729"/>
        <v>0.16896584461658712</v>
      </c>
      <c r="D9485">
        <f t="shared" ca="1" si="729"/>
        <v>-1.1416001586638711</v>
      </c>
      <c r="E9485">
        <f t="shared" ca="1" si="729"/>
        <v>5.8834615610936121E-2</v>
      </c>
      <c r="F9485">
        <f t="shared" ca="1" si="729"/>
        <v>1.1563343403455888</v>
      </c>
      <c r="G9485">
        <f t="shared" ca="1" si="729"/>
        <v>-0.43706640182892459</v>
      </c>
      <c r="H9485">
        <f t="shared" ca="1" si="729"/>
        <v>0.80042891859059007</v>
      </c>
      <c r="I9485">
        <f t="shared" ca="1" si="729"/>
        <v>1.7323100923494585</v>
      </c>
      <c r="J9485">
        <f t="shared" ca="1" si="729"/>
        <v>-1.1403535779138421</v>
      </c>
      <c r="K9485">
        <f t="shared" ca="1" si="729"/>
        <v>1.0263134986047817</v>
      </c>
      <c r="L9485" cm="1">
        <f t="array" aca="1" ref="L9485" ca="1">SUM(B9485:K9485^2)</f>
        <v>9.5219671335771388</v>
      </c>
    </row>
    <row r="9486" spans="1:12" x14ac:dyDescent="0.7">
      <c r="A9486">
        <v>9482</v>
      </c>
      <c r="B9486">
        <f t="shared" ca="1" si="729"/>
        <v>-0.9954924374412174</v>
      </c>
      <c r="C9486">
        <f t="shared" ca="1" si="729"/>
        <v>-0.4282242381243157</v>
      </c>
      <c r="D9486">
        <f t="shared" ca="1" si="729"/>
        <v>0.30093026458808053</v>
      </c>
      <c r="E9486">
        <f t="shared" ca="1" si="729"/>
        <v>-1.4042558750575447</v>
      </c>
      <c r="F9486">
        <f t="shared" ca="1" si="729"/>
        <v>-0.91984198401887018</v>
      </c>
      <c r="G9486">
        <f t="shared" ca="1" si="729"/>
        <v>-0.97369164473896119</v>
      </c>
      <c r="H9486">
        <f t="shared" ca="1" si="729"/>
        <v>-0.62816246521101127</v>
      </c>
      <c r="I9486">
        <f t="shared" ca="1" si="729"/>
        <v>-0.31466008428641901</v>
      </c>
      <c r="J9486">
        <f t="shared" ca="1" si="729"/>
        <v>-1.1893677956846436</v>
      </c>
      <c r="K9486">
        <f t="shared" ca="1" si="729"/>
        <v>0.19046595855083773</v>
      </c>
      <c r="L9486" cm="1">
        <f t="array" aca="1" ref="L9486" ca="1">SUM(B9486:K9486^2)</f>
        <v>6.9755315586182727</v>
      </c>
    </row>
    <row r="9487" spans="1:12" x14ac:dyDescent="0.7">
      <c r="A9487">
        <v>9483</v>
      </c>
      <c r="B9487">
        <f t="shared" ca="1" si="729"/>
        <v>-0.80810182091651139</v>
      </c>
      <c r="C9487">
        <f t="shared" ca="1" si="729"/>
        <v>-1.2324126228153189</v>
      </c>
      <c r="D9487">
        <f t="shared" ca="1" si="729"/>
        <v>-3.7014696542836591E-3</v>
      </c>
      <c r="E9487">
        <f t="shared" ca="1" si="729"/>
        <v>1.2449803265439714</v>
      </c>
      <c r="F9487">
        <f t="shared" ca="1" si="729"/>
        <v>-0.28119634313719383</v>
      </c>
      <c r="G9487">
        <f t="shared" ca="1" si="729"/>
        <v>-1.9485474698416583</v>
      </c>
      <c r="H9487">
        <f t="shared" ca="1" si="729"/>
        <v>1.3933890706660752</v>
      </c>
      <c r="I9487">
        <f t="shared" ca="1" si="729"/>
        <v>-0.48457815252575098</v>
      </c>
      <c r="J9487">
        <f t="shared" ca="1" si="729"/>
        <v>0.85875350405954809</v>
      </c>
      <c r="K9487">
        <f t="shared" ca="1" si="729"/>
        <v>0.40039425004699308</v>
      </c>
      <c r="L9487" cm="1">
        <f t="array" aca="1" ref="L9487" ca="1">SUM(B9487:K9487^2)</f>
        <v>10.671889990184495</v>
      </c>
    </row>
    <row r="9488" spans="1:12" x14ac:dyDescent="0.7">
      <c r="A9488">
        <v>9484</v>
      </c>
      <c r="B9488">
        <f t="shared" ca="1" si="729"/>
        <v>0.15248038053871046</v>
      </c>
      <c r="C9488">
        <f t="shared" ca="1" si="729"/>
        <v>2.6430837071134677E-2</v>
      </c>
      <c r="D9488">
        <f t="shared" ca="1" si="729"/>
        <v>-0.5276065657601654</v>
      </c>
      <c r="E9488">
        <f t="shared" ca="1" si="729"/>
        <v>-2.5205393633797125E-2</v>
      </c>
      <c r="F9488">
        <f t="shared" ca="1" si="729"/>
        <v>0.77716502727638181</v>
      </c>
      <c r="G9488">
        <f t="shared" ca="1" si="729"/>
        <v>0.16031594235942881</v>
      </c>
      <c r="H9488">
        <f t="shared" ca="1" si="729"/>
        <v>-0.85361956756699942</v>
      </c>
      <c r="I9488">
        <f t="shared" ca="1" si="729"/>
        <v>0.35408802152953878</v>
      </c>
      <c r="J9488">
        <f t="shared" ca="1" si="729"/>
        <v>0.94712215199392225</v>
      </c>
      <c r="K9488">
        <f t="shared" ca="1" si="729"/>
        <v>-0.96473817150242969</v>
      </c>
      <c r="L9488" cm="1">
        <f t="array" aca="1" ref="L9488" ca="1">SUM(B9488:K9488^2)</f>
        <v>3.614444340170496</v>
      </c>
    </row>
    <row r="9489" spans="1:12" x14ac:dyDescent="0.7">
      <c r="A9489">
        <v>9485</v>
      </c>
      <c r="B9489">
        <f t="shared" ca="1" si="729"/>
        <v>-0.29655212699682088</v>
      </c>
      <c r="C9489">
        <f t="shared" ca="1" si="729"/>
        <v>-0.46669633338071936</v>
      </c>
      <c r="D9489">
        <f t="shared" ca="1" si="729"/>
        <v>-1.373844012278399</v>
      </c>
      <c r="E9489">
        <f t="shared" ca="1" si="729"/>
        <v>0.85119004447964608</v>
      </c>
      <c r="F9489">
        <f t="shared" ca="1" si="729"/>
        <v>0.67119365704397804</v>
      </c>
      <c r="G9489">
        <f t="shared" ca="1" si="729"/>
        <v>0.74281071585656089</v>
      </c>
      <c r="H9489">
        <f t="shared" ca="1" si="729"/>
        <v>-0.92881859824614188</v>
      </c>
      <c r="I9489">
        <f t="shared" ca="1" si="729"/>
        <v>0.43465835820885146</v>
      </c>
      <c r="J9489">
        <f t="shared" ca="1" si="729"/>
        <v>-1.9874817735470816</v>
      </c>
      <c r="K9489">
        <f t="shared" ca="1" si="729"/>
        <v>-0.44780175187924104</v>
      </c>
      <c r="L9489" cm="1">
        <f t="array" aca="1" ref="L9489" ca="1">SUM(B9489:K9489^2)</f>
        <v>9.1222312643359338</v>
      </c>
    </row>
    <row r="9490" spans="1:12" x14ac:dyDescent="0.7">
      <c r="A9490">
        <v>9486</v>
      </c>
      <c r="B9490">
        <f t="shared" ca="1" si="729"/>
        <v>0.45191402065305786</v>
      </c>
      <c r="C9490">
        <f t="shared" ca="1" si="729"/>
        <v>-0.41126545349595955</v>
      </c>
      <c r="D9490">
        <f t="shared" ca="1" si="729"/>
        <v>0.87306175870424507</v>
      </c>
      <c r="E9490">
        <f t="shared" ca="1" si="729"/>
        <v>1.2297264151525371</v>
      </c>
      <c r="F9490">
        <f t="shared" ca="1" si="729"/>
        <v>-0.8421478742478361</v>
      </c>
      <c r="G9490">
        <f t="shared" ca="1" si="729"/>
        <v>0.40724436104854095</v>
      </c>
      <c r="H9490">
        <f t="shared" ca="1" si="729"/>
        <v>0.35378961986975294</v>
      </c>
      <c r="I9490">
        <f t="shared" ca="1" si="729"/>
        <v>-1.2929861022278413</v>
      </c>
      <c r="J9490">
        <f t="shared" ca="1" si="729"/>
        <v>-1.5837653372592833</v>
      </c>
      <c r="K9490">
        <f t="shared" ca="1" si="729"/>
        <v>1.7640167273842073</v>
      </c>
      <c r="L9490" cm="1">
        <f t="array" aca="1" ref="L9490" ca="1">SUM(B9490:K9490^2)</f>
        <v>10.939938271320923</v>
      </c>
    </row>
    <row r="9491" spans="1:12" x14ac:dyDescent="0.7">
      <c r="A9491">
        <v>9487</v>
      </c>
      <c r="B9491">
        <f t="shared" ca="1" si="729"/>
        <v>-1.6468297662095512</v>
      </c>
      <c r="C9491">
        <f t="shared" ca="1" si="729"/>
        <v>0.22686789777665631</v>
      </c>
      <c r="D9491">
        <f t="shared" ca="1" si="729"/>
        <v>-1.0968882479238482</v>
      </c>
      <c r="E9491">
        <f t="shared" ca="1" si="729"/>
        <v>0.63125190656069097</v>
      </c>
      <c r="F9491">
        <f t="shared" ca="1" si="729"/>
        <v>0.56200020931230898</v>
      </c>
      <c r="G9491">
        <f t="shared" ca="1" si="729"/>
        <v>1.5163382319580483</v>
      </c>
      <c r="H9491">
        <f t="shared" ca="1" si="729"/>
        <v>0.23720171475022847</v>
      </c>
      <c r="I9491">
        <f t="shared" ca="1" si="729"/>
        <v>-8.9082995683443134E-2</v>
      </c>
      <c r="J9491">
        <f t="shared" ca="1" si="729"/>
        <v>0.83737261354166215</v>
      </c>
      <c r="K9491">
        <f t="shared" ca="1" si="729"/>
        <v>-0.1516314502280002</v>
      </c>
      <c r="L9491" cm="1">
        <f t="array" aca="1" ref="L9491" ca="1">SUM(B9491:K9491^2)</f>
        <v>7.7686714130583248</v>
      </c>
    </row>
    <row r="9492" spans="1:12" x14ac:dyDescent="0.7">
      <c r="A9492">
        <v>9488</v>
      </c>
      <c r="B9492">
        <f t="shared" ca="1" si="729"/>
        <v>1.8938763424951632</v>
      </c>
      <c r="C9492">
        <f t="shared" ca="1" si="729"/>
        <v>-0.70029742062880551</v>
      </c>
      <c r="D9492">
        <f t="shared" ca="1" si="729"/>
        <v>-0.13685934724593166</v>
      </c>
      <c r="E9492">
        <f t="shared" ca="1" si="729"/>
        <v>0.31499323973502963</v>
      </c>
      <c r="F9492">
        <f t="shared" ca="1" si="729"/>
        <v>1.3889129054097846</v>
      </c>
      <c r="G9492">
        <f t="shared" ca="1" si="729"/>
        <v>1.1097435099081674</v>
      </c>
      <c r="H9492">
        <f t="shared" ca="1" si="729"/>
        <v>-0.61148510924916921</v>
      </c>
      <c r="I9492">
        <f t="shared" ca="1" si="729"/>
        <v>-0.57944958215279785</v>
      </c>
      <c r="J9492">
        <f t="shared" ca="1" si="729"/>
        <v>0.94400509654712839</v>
      </c>
      <c r="K9492">
        <f t="shared" ca="1" si="729"/>
        <v>0.12764126104490342</v>
      </c>
      <c r="L9492" cm="1">
        <f t="array" aca="1" ref="L9492" ca="1">SUM(B9492:K9492^2)</f>
        <v>8.9728587875253218</v>
      </c>
    </row>
    <row r="9493" spans="1:12" x14ac:dyDescent="0.7">
      <c r="A9493">
        <v>9489</v>
      </c>
      <c r="B9493">
        <f t="shared" ca="1" si="729"/>
        <v>-0.19364826133064958</v>
      </c>
      <c r="C9493">
        <f t="shared" ca="1" si="729"/>
        <v>-0.32763197059258081</v>
      </c>
      <c r="D9493">
        <f t="shared" ca="1" si="729"/>
        <v>0.73233648292279574</v>
      </c>
      <c r="E9493">
        <f t="shared" ca="1" si="729"/>
        <v>2.0369581702148053E-2</v>
      </c>
      <c r="F9493">
        <f t="shared" ca="1" si="729"/>
        <v>1.9655156173025614</v>
      </c>
      <c r="G9493">
        <f t="shared" ca="1" si="729"/>
        <v>0.72333463164153977</v>
      </c>
      <c r="H9493">
        <f t="shared" ca="1" si="729"/>
        <v>0.6451640368289141</v>
      </c>
      <c r="I9493">
        <f t="shared" ca="1" si="729"/>
        <v>0.35096519293687872</v>
      </c>
      <c r="J9493">
        <f t="shared" ca="1" si="729"/>
        <v>-0.53373308174953371</v>
      </c>
      <c r="K9493">
        <f t="shared" ca="1" si="729"/>
        <v>-0.96028150585403582</v>
      </c>
      <c r="L9493" cm="1">
        <f t="array" aca="1" ref="L9493" ca="1">SUM(B9493:K9493^2)</f>
        <v>6.8144634066512326</v>
      </c>
    </row>
    <row r="9494" spans="1:12" x14ac:dyDescent="0.7">
      <c r="A9494">
        <v>9490</v>
      </c>
      <c r="B9494">
        <f t="shared" ca="1" si="729"/>
        <v>-2.041790714117973</v>
      </c>
      <c r="C9494">
        <f t="shared" ca="1" si="729"/>
        <v>1.5243784486098504</v>
      </c>
      <c r="D9494">
        <f t="shared" ca="1" si="729"/>
        <v>1.8124092592677887</v>
      </c>
      <c r="E9494">
        <f t="shared" ca="1" si="729"/>
        <v>-1.1358187788921503</v>
      </c>
      <c r="F9494">
        <f t="shared" ca="1" si="729"/>
        <v>0.93922780837057185</v>
      </c>
      <c r="G9494">
        <f t="shared" ca="1" si="729"/>
        <v>-0.5213109865968697</v>
      </c>
      <c r="H9494">
        <f t="shared" ca="1" si="729"/>
        <v>-1.46510185660173</v>
      </c>
      <c r="I9494">
        <f t="shared" ca="1" si="729"/>
        <v>-1.0516336720931787</v>
      </c>
      <c r="J9494">
        <f t="shared" ca="1" si="729"/>
        <v>0.81217575286726884</v>
      </c>
      <c r="K9494">
        <f t="shared" ca="1" si="729"/>
        <v>1.0208015290943806</v>
      </c>
      <c r="L9494" cm="1">
        <f t="array" aca="1" ref="L9494" ca="1">SUM(B9494:K9494^2)</f>
        <v>17.175586663016379</v>
      </c>
    </row>
    <row r="9495" spans="1:12" x14ac:dyDescent="0.7">
      <c r="A9495">
        <v>9491</v>
      </c>
      <c r="B9495">
        <f t="shared" ca="1" si="729"/>
        <v>-0.65573853531306459</v>
      </c>
      <c r="C9495">
        <f t="shared" ca="1" si="729"/>
        <v>-0.78000617398538674</v>
      </c>
      <c r="D9495">
        <f t="shared" ca="1" si="729"/>
        <v>-1.2021475287793522</v>
      </c>
      <c r="E9495">
        <f t="shared" ca="1" si="729"/>
        <v>-0.33972867272742618</v>
      </c>
      <c r="F9495">
        <f t="shared" ca="1" si="729"/>
        <v>0.56435227749417183</v>
      </c>
      <c r="G9495">
        <f t="shared" ref="G9495:K9495" ca="1" si="730">_xlfn.NORM.INV(RAND(),0,1)</f>
        <v>1.0364079586528079</v>
      </c>
      <c r="H9495">
        <f t="shared" ca="1" si="730"/>
        <v>0.2027859593480632</v>
      </c>
      <c r="I9495">
        <f t="shared" ca="1" si="730"/>
        <v>1.1993528304709105</v>
      </c>
      <c r="J9495">
        <f t="shared" ca="1" si="730"/>
        <v>0.7923724797580729</v>
      </c>
      <c r="K9495">
        <f t="shared" ca="1" si="730"/>
        <v>-0.46258615564664052</v>
      </c>
      <c r="L9495" cm="1">
        <f t="array" aca="1" ref="L9495" ca="1">SUM(B9495:K9495^2)</f>
        <v>6.3130213153862202</v>
      </c>
    </row>
    <row r="9496" spans="1:12" x14ac:dyDescent="0.7">
      <c r="A9496">
        <v>9492</v>
      </c>
      <c r="B9496">
        <f t="shared" ref="B9496:K9521" ca="1" si="731">_xlfn.NORM.INV(RAND(),0,1)</f>
        <v>6.3112140239333064E-2</v>
      </c>
      <c r="C9496">
        <f t="shared" ca="1" si="731"/>
        <v>0.65269085718118069</v>
      </c>
      <c r="D9496">
        <f t="shared" ca="1" si="731"/>
        <v>0.30946356355418619</v>
      </c>
      <c r="E9496">
        <f t="shared" ca="1" si="731"/>
        <v>0.57069151194106504</v>
      </c>
      <c r="F9496">
        <f t="shared" ca="1" si="731"/>
        <v>-0.23445138027061679</v>
      </c>
      <c r="G9496">
        <f t="shared" ca="1" si="731"/>
        <v>1.5404162985506444</v>
      </c>
      <c r="H9496">
        <f t="shared" ca="1" si="731"/>
        <v>-0.86522333447325417</v>
      </c>
      <c r="I9496">
        <f t="shared" ca="1" si="731"/>
        <v>-0.30514713184375825</v>
      </c>
      <c r="J9496">
        <f t="shared" ca="1" si="731"/>
        <v>1.2832760639510288</v>
      </c>
      <c r="K9496">
        <f t="shared" ca="1" si="731"/>
        <v>0.84995070437466025</v>
      </c>
      <c r="L9496" cm="1">
        <f t="array" aca="1" ref="L9496" ca="1">SUM(B9496:K9496^2)</f>
        <v>6.4902346655801075</v>
      </c>
    </row>
    <row r="9497" spans="1:12" x14ac:dyDescent="0.7">
      <c r="A9497">
        <v>9493</v>
      </c>
      <c r="B9497">
        <f t="shared" ca="1" si="731"/>
        <v>1.4263124329092864</v>
      </c>
      <c r="C9497">
        <f t="shared" ca="1" si="731"/>
        <v>-2.1685357540140612E-2</v>
      </c>
      <c r="D9497">
        <f t="shared" ca="1" si="731"/>
        <v>1.2656033370177819</v>
      </c>
      <c r="E9497">
        <f t="shared" ca="1" si="731"/>
        <v>-0.35068584877327091</v>
      </c>
      <c r="F9497">
        <f t="shared" ca="1" si="731"/>
        <v>-0.44956317146502484</v>
      </c>
      <c r="G9497">
        <f t="shared" ca="1" si="731"/>
        <v>0.29346866493628238</v>
      </c>
      <c r="H9497">
        <f t="shared" ca="1" si="731"/>
        <v>0.75194029680079766</v>
      </c>
      <c r="I9497">
        <f t="shared" ca="1" si="731"/>
        <v>-2.3095302668647495</v>
      </c>
      <c r="J9497">
        <f t="shared" ca="1" si="731"/>
        <v>0.28313056015274707</v>
      </c>
      <c r="K9497">
        <f t="shared" ca="1" si="731"/>
        <v>1.2546598118945362</v>
      </c>
      <c r="L9497" cm="1">
        <f t="array" aca="1" ref="L9497" ca="1">SUM(B9497:K9497^2)</f>
        <v>11.601479105833675</v>
      </c>
    </row>
    <row r="9498" spans="1:12" x14ac:dyDescent="0.7">
      <c r="A9498">
        <v>9494</v>
      </c>
      <c r="B9498">
        <f t="shared" ca="1" si="731"/>
        <v>-0.33132076381007264</v>
      </c>
      <c r="C9498">
        <f t="shared" ca="1" si="731"/>
        <v>-0.80999881560892983</v>
      </c>
      <c r="D9498">
        <f t="shared" ca="1" si="731"/>
        <v>1.6564186738615545</v>
      </c>
      <c r="E9498">
        <f t="shared" ca="1" si="731"/>
        <v>-0.50383753479289084</v>
      </c>
      <c r="F9498">
        <f t="shared" ca="1" si="731"/>
        <v>-1.1006028658988192</v>
      </c>
      <c r="G9498">
        <f t="shared" ca="1" si="731"/>
        <v>-1.5828124778756343</v>
      </c>
      <c r="H9498">
        <f t="shared" ca="1" si="731"/>
        <v>1.3821635037542794E-2</v>
      </c>
      <c r="I9498">
        <f t="shared" ca="1" si="731"/>
        <v>0.15645339192711152</v>
      </c>
      <c r="J9498">
        <f t="shared" ca="1" si="731"/>
        <v>0.17798995260613598</v>
      </c>
      <c r="K9498">
        <f t="shared" ca="1" si="731"/>
        <v>-0.48657563408094157</v>
      </c>
      <c r="L9498" cm="1">
        <f t="array" aca="1" ref="L9498" ca="1">SUM(B9498:K9498^2)</f>
        <v>7.7731735952971217</v>
      </c>
    </row>
    <row r="9499" spans="1:12" x14ac:dyDescent="0.7">
      <c r="A9499">
        <v>9495</v>
      </c>
      <c r="B9499">
        <f t="shared" ca="1" si="731"/>
        <v>1.7848802562208774</v>
      </c>
      <c r="C9499">
        <f t="shared" ca="1" si="731"/>
        <v>-0.97552561776588009</v>
      </c>
      <c r="D9499">
        <f t="shared" ca="1" si="731"/>
        <v>-0.71004804484701245</v>
      </c>
      <c r="E9499">
        <f t="shared" ca="1" si="731"/>
        <v>1.0836899880988369</v>
      </c>
      <c r="F9499">
        <f t="shared" ca="1" si="731"/>
        <v>-0.9176762314467376</v>
      </c>
      <c r="G9499">
        <f t="shared" ca="1" si="731"/>
        <v>-0.47168352058261215</v>
      </c>
      <c r="H9499">
        <f t="shared" ca="1" si="731"/>
        <v>0.48027455136344821</v>
      </c>
      <c r="I9499">
        <f t="shared" ca="1" si="731"/>
        <v>0.61049980274723292</v>
      </c>
      <c r="J9499">
        <f t="shared" ca="1" si="731"/>
        <v>-1.45777888346733</v>
      </c>
      <c r="K9499">
        <f t="shared" ca="1" si="731"/>
        <v>-1.0021438300073928</v>
      </c>
      <c r="L9499" cm="1">
        <f t="array" aca="1" ref="L9499" ca="1">SUM(B9499:K9499^2)</f>
        <v>10.613400168559735</v>
      </c>
    </row>
    <row r="9500" spans="1:12" x14ac:dyDescent="0.7">
      <c r="A9500">
        <v>9496</v>
      </c>
      <c r="B9500">
        <f t="shared" ca="1" si="731"/>
        <v>0.89903872781559613</v>
      </c>
      <c r="C9500">
        <f t="shared" ca="1" si="731"/>
        <v>-0.3214287456360983</v>
      </c>
      <c r="D9500">
        <f t="shared" ca="1" si="731"/>
        <v>0.32965913620527459</v>
      </c>
      <c r="E9500">
        <f t="shared" ca="1" si="731"/>
        <v>0.37346710180758003</v>
      </c>
      <c r="F9500">
        <f t="shared" ca="1" si="731"/>
        <v>-1.4924038986136066</v>
      </c>
      <c r="G9500">
        <f t="shared" ca="1" si="731"/>
        <v>9.9428813476289526E-2</v>
      </c>
      <c r="H9500">
        <f t="shared" ca="1" si="731"/>
        <v>-2.4952834115690377</v>
      </c>
      <c r="I9500">
        <f t="shared" ca="1" si="731"/>
        <v>0.91017546149047301</v>
      </c>
      <c r="J9500">
        <f t="shared" ca="1" si="731"/>
        <v>1.0977115056880802</v>
      </c>
      <c r="K9500">
        <f t="shared" ca="1" si="731"/>
        <v>-0.35448137164095078</v>
      </c>
      <c r="L9500" cm="1">
        <f t="array" aca="1" ref="L9500" ca="1">SUM(B9500:K9500^2)</f>
        <v>11.782381647707489</v>
      </c>
    </row>
    <row r="9501" spans="1:12" x14ac:dyDescent="0.7">
      <c r="A9501">
        <v>9497</v>
      </c>
      <c r="B9501">
        <f t="shared" ca="1" si="731"/>
        <v>-0.18755536352570526</v>
      </c>
      <c r="C9501">
        <f t="shared" ca="1" si="731"/>
        <v>-0.93954789440754771</v>
      </c>
      <c r="D9501">
        <f t="shared" ca="1" si="731"/>
        <v>-1.1109969459284279</v>
      </c>
      <c r="E9501">
        <f t="shared" ca="1" si="731"/>
        <v>0.7844031896551088</v>
      </c>
      <c r="F9501">
        <f t="shared" ca="1" si="731"/>
        <v>-0.1169546785429951</v>
      </c>
      <c r="G9501">
        <f t="shared" ca="1" si="731"/>
        <v>0.56481406533306266</v>
      </c>
      <c r="H9501">
        <f t="shared" ca="1" si="731"/>
        <v>-0.92457285986902127</v>
      </c>
      <c r="I9501">
        <f t="shared" ca="1" si="731"/>
        <v>-0.55713896296486765</v>
      </c>
      <c r="J9501">
        <f t="shared" ca="1" si="731"/>
        <v>0.31061175911315175</v>
      </c>
      <c r="K9501">
        <f t="shared" ca="1" si="731"/>
        <v>-1.6104421180746564</v>
      </c>
      <c r="L9501" cm="1">
        <f t="array" aca="1" ref="L9501" ca="1">SUM(B9501:K9501^2)</f>
        <v>6.9554654411355763</v>
      </c>
    </row>
    <row r="9502" spans="1:12" x14ac:dyDescent="0.7">
      <c r="A9502">
        <v>9498</v>
      </c>
      <c r="B9502">
        <f t="shared" ca="1" si="731"/>
        <v>7.8481108464655946E-2</v>
      </c>
      <c r="C9502">
        <f t="shared" ca="1" si="731"/>
        <v>0.88076153292413217</v>
      </c>
      <c r="D9502">
        <f t="shared" ca="1" si="731"/>
        <v>-0.75617704791686668</v>
      </c>
      <c r="E9502">
        <f t="shared" ca="1" si="731"/>
        <v>-4.0930432859753042E-2</v>
      </c>
      <c r="F9502">
        <f t="shared" ca="1" si="731"/>
        <v>-0.16837546269242679</v>
      </c>
      <c r="G9502">
        <f t="shared" ca="1" si="731"/>
        <v>0.93155013817875054</v>
      </c>
      <c r="H9502">
        <f t="shared" ca="1" si="731"/>
        <v>-1.3113670548796899</v>
      </c>
      <c r="I9502">
        <f t="shared" ca="1" si="731"/>
        <v>-0.49252638556099326</v>
      </c>
      <c r="J9502">
        <f t="shared" ca="1" si="731"/>
        <v>-0.70755462243864919</v>
      </c>
      <c r="K9502">
        <f t="shared" ca="1" si="731"/>
        <v>-1.6083041180393638</v>
      </c>
      <c r="L9502" cm="1">
        <f t="array" aca="1" ref="L9502" ca="1">SUM(B9502:K9502^2)</f>
        <v>7.3010566197070839</v>
      </c>
    </row>
    <row r="9503" spans="1:12" x14ac:dyDescent="0.7">
      <c r="A9503">
        <v>9499</v>
      </c>
      <c r="B9503">
        <f t="shared" ca="1" si="731"/>
        <v>0.94365923140591035</v>
      </c>
      <c r="C9503">
        <f t="shared" ca="1" si="731"/>
        <v>-0.90166753364332597</v>
      </c>
      <c r="D9503">
        <f t="shared" ca="1" si="731"/>
        <v>0.87120360746674008</v>
      </c>
      <c r="E9503">
        <f t="shared" ca="1" si="731"/>
        <v>-0.93002044836265452</v>
      </c>
      <c r="F9503">
        <f t="shared" ca="1" si="731"/>
        <v>0.50359465053896713</v>
      </c>
      <c r="G9503">
        <f t="shared" ca="1" si="731"/>
        <v>7.0885487012843418E-2</v>
      </c>
      <c r="H9503">
        <f t="shared" ca="1" si="731"/>
        <v>-0.36122108680187309</v>
      </c>
      <c r="I9503">
        <f t="shared" ca="1" si="731"/>
        <v>1.1854931855332169</v>
      </c>
      <c r="J9503">
        <f t="shared" ca="1" si="731"/>
        <v>-1.6161469884368105</v>
      </c>
      <c r="K9503">
        <f t="shared" ca="1" si="731"/>
        <v>-0.79964425841018805</v>
      </c>
      <c r="L9503" cm="1">
        <f t="array" aca="1" ref="L9503" ca="1">SUM(B9503:K9503^2)</f>
        <v>8.3732999653380524</v>
      </c>
    </row>
    <row r="9504" spans="1:12" x14ac:dyDescent="0.7">
      <c r="A9504">
        <v>9500</v>
      </c>
      <c r="B9504">
        <f t="shared" ca="1" si="731"/>
        <v>0.19313085831975765</v>
      </c>
      <c r="C9504">
        <f t="shared" ca="1" si="731"/>
        <v>-0.42241400581289029</v>
      </c>
      <c r="D9504">
        <f t="shared" ca="1" si="731"/>
        <v>0.46471220402427232</v>
      </c>
      <c r="E9504">
        <f t="shared" ca="1" si="731"/>
        <v>0.11872559094485674</v>
      </c>
      <c r="F9504">
        <f t="shared" ca="1" si="731"/>
        <v>-0.83310196616745713</v>
      </c>
      <c r="G9504">
        <f t="shared" ca="1" si="731"/>
        <v>0.33229127147804061</v>
      </c>
      <c r="H9504">
        <f t="shared" ca="1" si="731"/>
        <v>-1.2349964656104973</v>
      </c>
      <c r="I9504">
        <f t="shared" ca="1" si="731"/>
        <v>1.5145349148476102</v>
      </c>
      <c r="J9504">
        <f t="shared" ca="1" si="731"/>
        <v>0.5092495555408858</v>
      </c>
      <c r="K9504">
        <f t="shared" ca="1" si="731"/>
        <v>-0.50383232020427871</v>
      </c>
      <c r="L9504" cm="1">
        <f t="array" aca="1" ref="L9504" ca="1">SUM(B9504:K9504^2)</f>
        <v>5.5824770894529916</v>
      </c>
    </row>
    <row r="9505" spans="1:12" x14ac:dyDescent="0.7">
      <c r="A9505">
        <v>9501</v>
      </c>
      <c r="B9505">
        <f t="shared" ca="1" si="731"/>
        <v>-0.66407682594329653</v>
      </c>
      <c r="C9505">
        <f t="shared" ca="1" si="731"/>
        <v>2.2193835228315288</v>
      </c>
      <c r="D9505">
        <f t="shared" ca="1" si="731"/>
        <v>2.4850309926530088</v>
      </c>
      <c r="E9505">
        <f t="shared" ca="1" si="731"/>
        <v>0.28479327250335146</v>
      </c>
      <c r="F9505">
        <f t="shared" ca="1" si="731"/>
        <v>0.35213825610361343</v>
      </c>
      <c r="G9505">
        <f t="shared" ca="1" si="731"/>
        <v>-0.72776895341403558</v>
      </c>
      <c r="H9505">
        <f t="shared" ca="1" si="731"/>
        <v>-9.8054757507149926E-2</v>
      </c>
      <c r="I9505">
        <f t="shared" ca="1" si="731"/>
        <v>0.90214070633358079</v>
      </c>
      <c r="J9505">
        <f t="shared" ca="1" si="731"/>
        <v>-0.72547104077279378</v>
      </c>
      <c r="K9505">
        <f t="shared" ca="1" si="731"/>
        <v>-0.13196144310292413</v>
      </c>
      <c r="L9505" cm="1">
        <f t="array" aca="1" ref="L9505" ca="1">SUM(B9505:K9505^2)</f>
        <v>13.643991138604838</v>
      </c>
    </row>
    <row r="9506" spans="1:12" x14ac:dyDescent="0.7">
      <c r="A9506">
        <v>9502</v>
      </c>
      <c r="B9506">
        <f t="shared" ca="1" si="731"/>
        <v>1.0356688718561844</v>
      </c>
      <c r="C9506">
        <f t="shared" ca="1" si="731"/>
        <v>-1.3722507742395524</v>
      </c>
      <c r="D9506">
        <f t="shared" ca="1" si="731"/>
        <v>-6.7623457745847743E-2</v>
      </c>
      <c r="E9506">
        <f t="shared" ca="1" si="731"/>
        <v>-1.2642609349897165</v>
      </c>
      <c r="F9506">
        <f t="shared" ca="1" si="731"/>
        <v>-3.04848111971243E-2</v>
      </c>
      <c r="G9506">
        <f t="shared" ca="1" si="731"/>
        <v>0.50115875401268761</v>
      </c>
      <c r="H9506">
        <f t="shared" ca="1" si="731"/>
        <v>-0.90182884873080371</v>
      </c>
      <c r="I9506">
        <f t="shared" ca="1" si="731"/>
        <v>0.56570259031794623</v>
      </c>
      <c r="J9506">
        <f t="shared" ca="1" si="731"/>
        <v>1.4010529416288684</v>
      </c>
      <c r="K9506">
        <f t="shared" ca="1" si="731"/>
        <v>-0.17068548913213383</v>
      </c>
      <c r="L9506" cm="1">
        <f t="array" aca="1" ref="L9506" ca="1">SUM(B9506:K9506^2)</f>
        <v>7.9360978382915066</v>
      </c>
    </row>
    <row r="9507" spans="1:12" x14ac:dyDescent="0.7">
      <c r="A9507">
        <v>9503</v>
      </c>
      <c r="B9507">
        <f t="shared" ca="1" si="731"/>
        <v>0.30564852449242463</v>
      </c>
      <c r="C9507">
        <f t="shared" ca="1" si="731"/>
        <v>-1.3734875871414014</v>
      </c>
      <c r="D9507">
        <f t="shared" ca="1" si="731"/>
        <v>1.743078472016506</v>
      </c>
      <c r="E9507">
        <f t="shared" ca="1" si="731"/>
        <v>1.0890037722191537</v>
      </c>
      <c r="F9507">
        <f t="shared" ca="1" si="731"/>
        <v>-0.3867050144865295</v>
      </c>
      <c r="G9507">
        <f t="shared" ca="1" si="731"/>
        <v>0.21350752795092851</v>
      </c>
      <c r="H9507">
        <f t="shared" ca="1" si="731"/>
        <v>-0.77168365750331913</v>
      </c>
      <c r="I9507">
        <f t="shared" ca="1" si="731"/>
        <v>0.70494538823372233</v>
      </c>
      <c r="J9507">
        <f t="shared" ca="1" si="731"/>
        <v>1.0521791549084583</v>
      </c>
      <c r="K9507">
        <f t="shared" ca="1" si="731"/>
        <v>0.19797136564678355</v>
      </c>
      <c r="L9507" cm="1">
        <f t="array" aca="1" ref="L9507" ca="1">SUM(B9507:K9507^2)</f>
        <v>8.6379844840812154</v>
      </c>
    </row>
    <row r="9508" spans="1:12" x14ac:dyDescent="0.7">
      <c r="A9508">
        <v>9504</v>
      </c>
      <c r="B9508">
        <f t="shared" ca="1" si="731"/>
        <v>1.3018974485670127</v>
      </c>
      <c r="C9508">
        <f t="shared" ca="1" si="731"/>
        <v>1.3005869628323989</v>
      </c>
      <c r="D9508">
        <f t="shared" ca="1" si="731"/>
        <v>-0.19021492567816112</v>
      </c>
      <c r="E9508">
        <f t="shared" ca="1" si="731"/>
        <v>-0.62520268096180276</v>
      </c>
      <c r="F9508">
        <f t="shared" ca="1" si="731"/>
        <v>-1.1455345780183885</v>
      </c>
      <c r="G9508">
        <f t="shared" ca="1" si="731"/>
        <v>-0.29652994233320784</v>
      </c>
      <c r="H9508">
        <f t="shared" ca="1" si="731"/>
        <v>-0.69719983070132496</v>
      </c>
      <c r="I9508">
        <f t="shared" ca="1" si="731"/>
        <v>-0.84418707505125701</v>
      </c>
      <c r="J9508">
        <f t="shared" ca="1" si="731"/>
        <v>0.16310061136843265</v>
      </c>
      <c r="K9508">
        <f t="shared" ca="1" si="731"/>
        <v>-2.0029155126207496</v>
      </c>
      <c r="L9508" cm="1">
        <f t="array" aca="1" ref="L9508" ca="1">SUM(B9508:K9508^2)</f>
        <v>10.45071478258253</v>
      </c>
    </row>
    <row r="9509" spans="1:12" x14ac:dyDescent="0.7">
      <c r="A9509">
        <v>9505</v>
      </c>
      <c r="B9509">
        <f t="shared" ca="1" si="731"/>
        <v>0.81952436083548708</v>
      </c>
      <c r="C9509">
        <f t="shared" ca="1" si="731"/>
        <v>-1.1060833672221519</v>
      </c>
      <c r="D9509">
        <f t="shared" ca="1" si="731"/>
        <v>-1.0578650057953338</v>
      </c>
      <c r="E9509">
        <f t="shared" ca="1" si="731"/>
        <v>1.4894492790001899</v>
      </c>
      <c r="F9509">
        <f t="shared" ca="1" si="731"/>
        <v>1.2281382299486037</v>
      </c>
      <c r="G9509">
        <f t="shared" ca="1" si="731"/>
        <v>-0.1169640083630113</v>
      </c>
      <c r="H9509">
        <f t="shared" ca="1" si="731"/>
        <v>0.66408236342743332</v>
      </c>
      <c r="I9509">
        <f t="shared" ca="1" si="731"/>
        <v>-1.5456269145266872</v>
      </c>
      <c r="J9509">
        <f t="shared" ca="1" si="731"/>
        <v>-0.41105730892727865</v>
      </c>
      <c r="K9509">
        <f t="shared" ca="1" si="731"/>
        <v>1.4417662591100833</v>
      </c>
      <c r="L9509" cm="1">
        <f t="array" aca="1" ref="L9509" ca="1">SUM(B9509:K9509^2)</f>
        <v>11.83220821101796</v>
      </c>
    </row>
    <row r="9510" spans="1:12" x14ac:dyDescent="0.7">
      <c r="A9510">
        <v>9506</v>
      </c>
      <c r="B9510">
        <f t="shared" ca="1" si="731"/>
        <v>-1.0423146331070288</v>
      </c>
      <c r="C9510">
        <f t="shared" ca="1" si="731"/>
        <v>0.75640563353573775</v>
      </c>
      <c r="D9510">
        <f t="shared" ca="1" si="731"/>
        <v>-0.92604543350737256</v>
      </c>
      <c r="E9510">
        <f t="shared" ca="1" si="731"/>
        <v>5.4029001867856079E-2</v>
      </c>
      <c r="F9510">
        <f t="shared" ca="1" si="731"/>
        <v>-0.29035679554668276</v>
      </c>
      <c r="G9510">
        <f t="shared" ca="1" si="731"/>
        <v>-0.23330759241143964</v>
      </c>
      <c r="H9510">
        <f t="shared" ca="1" si="731"/>
        <v>0.32620290079796382</v>
      </c>
      <c r="I9510">
        <f t="shared" ca="1" si="731"/>
        <v>0.29441223446990361</v>
      </c>
      <c r="J9510">
        <f t="shared" ca="1" si="731"/>
        <v>-0.77370535435582577</v>
      </c>
      <c r="K9510">
        <f t="shared" ca="1" si="731"/>
        <v>1.4228178818686699</v>
      </c>
      <c r="L9510" cm="1">
        <f t="array" aca="1" ref="L9510" ca="1">SUM(B9510:K9510^2)</f>
        <v>5.4739056528119852</v>
      </c>
    </row>
    <row r="9511" spans="1:12" x14ac:dyDescent="0.7">
      <c r="A9511">
        <v>9507</v>
      </c>
      <c r="B9511">
        <f t="shared" ca="1" si="731"/>
        <v>1.1727927442051314</v>
      </c>
      <c r="C9511">
        <f t="shared" ca="1" si="731"/>
        <v>-0.908462645689459</v>
      </c>
      <c r="D9511">
        <f t="shared" ca="1" si="731"/>
        <v>1.8162247959065465</v>
      </c>
      <c r="E9511">
        <f t="shared" ca="1" si="731"/>
        <v>-0.36383274344869038</v>
      </c>
      <c r="F9511">
        <f t="shared" ca="1" si="731"/>
        <v>2.0426330882205845</v>
      </c>
      <c r="G9511">
        <f t="shared" ca="1" si="731"/>
        <v>1.014115808552343</v>
      </c>
      <c r="H9511">
        <f t="shared" ca="1" si="731"/>
        <v>0.69082810534919981</v>
      </c>
      <c r="I9511">
        <f t="shared" ca="1" si="731"/>
        <v>1.7326492232171988</v>
      </c>
      <c r="J9511">
        <f t="shared" ca="1" si="731"/>
        <v>-0.79373443548607636</v>
      </c>
      <c r="K9511">
        <f t="shared" ca="1" si="731"/>
        <v>0.70773939232400696</v>
      </c>
      <c r="L9511" cm="1">
        <f t="array" aca="1" ref="L9511" ca="1">SUM(B9511:K9511^2)</f>
        <v>15.442800983572887</v>
      </c>
    </row>
    <row r="9512" spans="1:12" x14ac:dyDescent="0.7">
      <c r="A9512">
        <v>9508</v>
      </c>
      <c r="B9512">
        <f t="shared" ca="1" si="731"/>
        <v>1.6822418303169151</v>
      </c>
      <c r="C9512">
        <f t="shared" ca="1" si="731"/>
        <v>-0.97202401155947094</v>
      </c>
      <c r="D9512">
        <f t="shared" ca="1" si="731"/>
        <v>0.52048726731356953</v>
      </c>
      <c r="E9512">
        <f t="shared" ca="1" si="731"/>
        <v>-1.9067903964278862E-2</v>
      </c>
      <c r="F9512">
        <f t="shared" ca="1" si="731"/>
        <v>-0.23779528553827572</v>
      </c>
      <c r="G9512">
        <f t="shared" ca="1" si="731"/>
        <v>1.3684980570663603</v>
      </c>
      <c r="H9512">
        <f t="shared" ca="1" si="731"/>
        <v>0.27689802682913128</v>
      </c>
      <c r="I9512">
        <f t="shared" ca="1" si="731"/>
        <v>-0.52035115779148666</v>
      </c>
      <c r="J9512">
        <f t="shared" ca="1" si="731"/>
        <v>0.89019601748222144</v>
      </c>
      <c r="K9512">
        <f t="shared" ca="1" si="731"/>
        <v>0.20070394905343589</v>
      </c>
      <c r="L9512" cm="1">
        <f t="array" aca="1" ref="L9512" ca="1">SUM(B9512:K9512^2)</f>
        <v>7.1555412345156011</v>
      </c>
    </row>
    <row r="9513" spans="1:12" x14ac:dyDescent="0.7">
      <c r="A9513">
        <v>9509</v>
      </c>
      <c r="B9513">
        <f t="shared" ca="1" si="731"/>
        <v>-5.3024073168188622E-3</v>
      </c>
      <c r="C9513">
        <f t="shared" ca="1" si="731"/>
        <v>0.67419555557000144</v>
      </c>
      <c r="D9513">
        <f t="shared" ca="1" si="731"/>
        <v>-1.4183927187233818</v>
      </c>
      <c r="E9513">
        <f t="shared" ca="1" si="731"/>
        <v>-0.36489802030180568</v>
      </c>
      <c r="F9513">
        <f t="shared" ca="1" si="731"/>
        <v>-0.14265035857872629</v>
      </c>
      <c r="G9513">
        <f t="shared" ca="1" si="731"/>
        <v>0.63816668488308403</v>
      </c>
      <c r="H9513">
        <f t="shared" ca="1" si="731"/>
        <v>2.0201862611989774</v>
      </c>
      <c r="I9513">
        <f t="shared" ca="1" si="731"/>
        <v>0.24276508584693438</v>
      </c>
      <c r="J9513">
        <f t="shared" ca="1" si="731"/>
        <v>1.4417255301546639</v>
      </c>
      <c r="K9513">
        <f t="shared" ca="1" si="731"/>
        <v>-0.99784651076051389</v>
      </c>
      <c r="L9513" cm="1">
        <f t="array" aca="1" ref="L9513" ca="1">SUM(B9513:K9513^2)</f>
        <v>10.241519655098735</v>
      </c>
    </row>
    <row r="9514" spans="1:12" x14ac:dyDescent="0.7">
      <c r="A9514">
        <v>9510</v>
      </c>
      <c r="B9514">
        <f t="shared" ca="1" si="731"/>
        <v>-0.1097457403666376</v>
      </c>
      <c r="C9514">
        <f t="shared" ca="1" si="731"/>
        <v>-0.84899423804633378</v>
      </c>
      <c r="D9514">
        <f t="shared" ca="1" si="731"/>
        <v>-0.99164483838612583</v>
      </c>
      <c r="E9514">
        <f t="shared" ca="1" si="731"/>
        <v>0.80781470786535758</v>
      </c>
      <c r="F9514">
        <f t="shared" ca="1" si="731"/>
        <v>-0.80614126685955945</v>
      </c>
      <c r="G9514">
        <f t="shared" ca="1" si="731"/>
        <v>-0.3954680165087161</v>
      </c>
      <c r="H9514">
        <f t="shared" ca="1" si="731"/>
        <v>0.14327202811953252</v>
      </c>
      <c r="I9514">
        <f t="shared" ca="1" si="731"/>
        <v>-0.65240868795534512</v>
      </c>
      <c r="J9514">
        <f t="shared" ca="1" si="731"/>
        <v>-0.91463141201432341</v>
      </c>
      <c r="K9514">
        <f t="shared" ca="1" si="731"/>
        <v>-0.44065064766911827</v>
      </c>
      <c r="L9514" cm="1">
        <f t="array" aca="1" ref="L9514" ca="1">SUM(B9514:K9514^2)</f>
        <v>4.6519057090168365</v>
      </c>
    </row>
    <row r="9515" spans="1:12" x14ac:dyDescent="0.7">
      <c r="A9515">
        <v>9511</v>
      </c>
      <c r="B9515">
        <f t="shared" ca="1" si="731"/>
        <v>-0.53040004555427156</v>
      </c>
      <c r="C9515">
        <f t="shared" ca="1" si="731"/>
        <v>2.5241277813202707</v>
      </c>
      <c r="D9515">
        <f t="shared" ca="1" si="731"/>
        <v>-0.86497089297465168</v>
      </c>
      <c r="E9515">
        <f t="shared" ca="1" si="731"/>
        <v>0.85260408974864332</v>
      </c>
      <c r="F9515">
        <f t="shared" ca="1" si="731"/>
        <v>5.8819470016135932E-2</v>
      </c>
      <c r="G9515">
        <f t="shared" ca="1" si="731"/>
        <v>-0.25157045352740942</v>
      </c>
      <c r="H9515">
        <f t="shared" ca="1" si="731"/>
        <v>-0.14913169496494078</v>
      </c>
      <c r="I9515">
        <f t="shared" ca="1" si="731"/>
        <v>0.10239750898728686</v>
      </c>
      <c r="J9515">
        <f t="shared" ca="1" si="731"/>
        <v>1.0947226687969458</v>
      </c>
      <c r="K9515">
        <f t="shared" ca="1" si="731"/>
        <v>-0.55881041952684662</v>
      </c>
      <c r="L9515" cm="1">
        <f t="array" aca="1" ref="L9515" ca="1">SUM(B9515:K9515^2)</f>
        <v>9.7378133862868061</v>
      </c>
    </row>
    <row r="9516" spans="1:12" x14ac:dyDescent="0.7">
      <c r="A9516">
        <v>9512</v>
      </c>
      <c r="B9516">
        <f t="shared" ca="1" si="731"/>
        <v>-1.1602497608522235</v>
      </c>
      <c r="C9516">
        <f t="shared" ca="1" si="731"/>
        <v>0.34418588519915883</v>
      </c>
      <c r="D9516">
        <f t="shared" ca="1" si="731"/>
        <v>-0.64791604895402677</v>
      </c>
      <c r="E9516">
        <f t="shared" ca="1" si="731"/>
        <v>0.54993407032059816</v>
      </c>
      <c r="F9516">
        <f t="shared" ca="1" si="731"/>
        <v>-0.90191184666459567</v>
      </c>
      <c r="G9516">
        <f t="shared" ca="1" si="731"/>
        <v>-0.15344750974429627</v>
      </c>
      <c r="H9516">
        <f t="shared" ca="1" si="731"/>
        <v>1.140519066764528</v>
      </c>
      <c r="I9516">
        <f t="shared" ca="1" si="731"/>
        <v>-0.22630714922513534</v>
      </c>
      <c r="J9516">
        <f t="shared" ca="1" si="731"/>
        <v>-0.85348426377964892</v>
      </c>
      <c r="K9516">
        <f t="shared" ca="1" si="731"/>
        <v>-0.46848475425328073</v>
      </c>
      <c r="L9516" cm="1">
        <f t="array" aca="1" ref="L9516" ca="1">SUM(B9516:K9516^2)</f>
        <v>5.323769257651298</v>
      </c>
    </row>
    <row r="9517" spans="1:12" x14ac:dyDescent="0.7">
      <c r="A9517">
        <v>9513</v>
      </c>
      <c r="B9517">
        <f t="shared" ca="1" si="731"/>
        <v>0.24877522890016771</v>
      </c>
      <c r="C9517">
        <f t="shared" ca="1" si="731"/>
        <v>1.3359849010868876</v>
      </c>
      <c r="D9517">
        <f t="shared" ca="1" si="731"/>
        <v>0.90732850212084915</v>
      </c>
      <c r="E9517">
        <f t="shared" ca="1" si="731"/>
        <v>2.2143940248865732</v>
      </c>
      <c r="F9517">
        <f t="shared" ca="1" si="731"/>
        <v>3.3993943217269944E-2</v>
      </c>
      <c r="G9517">
        <f t="shared" ca="1" si="731"/>
        <v>1.5444314312856389</v>
      </c>
      <c r="H9517">
        <f t="shared" ca="1" si="731"/>
        <v>-1.7532578914309924</v>
      </c>
      <c r="I9517">
        <f t="shared" ca="1" si="731"/>
        <v>-0.55905884589677035</v>
      </c>
      <c r="J9517">
        <f t="shared" ca="1" si="731"/>
        <v>9.7621780036847516E-2</v>
      </c>
      <c r="K9517">
        <f t="shared" ca="1" si="731"/>
        <v>-1.1984191604933951</v>
      </c>
      <c r="L9517" cm="1">
        <f t="array" aca="1" ref="L9517" ca="1">SUM(B9517:K9517^2)</f>
        <v>14.792153235994892</v>
      </c>
    </row>
    <row r="9518" spans="1:12" x14ac:dyDescent="0.7">
      <c r="A9518">
        <v>9514</v>
      </c>
      <c r="B9518">
        <f t="shared" ca="1" si="731"/>
        <v>0.82854586063828883</v>
      </c>
      <c r="C9518">
        <f t="shared" ca="1" si="731"/>
        <v>0.43708238153982842</v>
      </c>
      <c r="D9518">
        <f t="shared" ca="1" si="731"/>
        <v>-0.35835335591025413</v>
      </c>
      <c r="E9518">
        <f t="shared" ca="1" si="731"/>
        <v>0.43552134573054341</v>
      </c>
      <c r="F9518">
        <f t="shared" ca="1" si="731"/>
        <v>1.2052707877327884</v>
      </c>
      <c r="G9518">
        <f t="shared" ca="1" si="731"/>
        <v>-0.39159198394921585</v>
      </c>
      <c r="H9518">
        <f t="shared" ca="1" si="731"/>
        <v>-0.75877039652656697</v>
      </c>
      <c r="I9518">
        <f t="shared" ca="1" si="731"/>
        <v>0.62176965380412597</v>
      </c>
      <c r="J9518">
        <f t="shared" ca="1" si="731"/>
        <v>-0.51895734939544536</v>
      </c>
      <c r="K9518">
        <f t="shared" ca="1" si="731"/>
        <v>0.2287016920612566</v>
      </c>
      <c r="L9518" cm="1">
        <f t="array" aca="1" ref="L9518" ca="1">SUM(B9518:K9518^2)</f>
        <v>4.0855983868477699</v>
      </c>
    </row>
    <row r="9519" spans="1:12" x14ac:dyDescent="0.7">
      <c r="A9519">
        <v>9515</v>
      </c>
      <c r="B9519">
        <f t="shared" ca="1" si="731"/>
        <v>-0.83324044723434065</v>
      </c>
      <c r="C9519">
        <f t="shared" ca="1" si="731"/>
        <v>0.80506073891358965</v>
      </c>
      <c r="D9519">
        <f t="shared" ca="1" si="731"/>
        <v>-0.91159480735355425</v>
      </c>
      <c r="E9519">
        <f t="shared" ca="1" si="731"/>
        <v>1.0945677488694647</v>
      </c>
      <c r="F9519">
        <f t="shared" ca="1" si="731"/>
        <v>0.23270800216829987</v>
      </c>
      <c r="G9519">
        <f t="shared" ca="1" si="731"/>
        <v>0.90749879796735888</v>
      </c>
      <c r="H9519">
        <f t="shared" ca="1" si="731"/>
        <v>-0.42473725939709867</v>
      </c>
      <c r="I9519">
        <f t="shared" ca="1" si="731"/>
        <v>-0.47233046122910538</v>
      </c>
      <c r="J9519">
        <f t="shared" ca="1" si="731"/>
        <v>1.2609182286755054</v>
      </c>
      <c r="K9519">
        <f t="shared" ca="1" si="731"/>
        <v>1.0295645883213989</v>
      </c>
      <c r="L9519" cm="1">
        <f t="array" aca="1" ref="L9519" ca="1">SUM(B9519:K9519^2)</f>
        <v>7.3026189935485171</v>
      </c>
    </row>
    <row r="9520" spans="1:12" x14ac:dyDescent="0.7">
      <c r="A9520">
        <v>9516</v>
      </c>
      <c r="B9520">
        <f t="shared" ca="1" si="731"/>
        <v>-0.74438044160907169</v>
      </c>
      <c r="C9520">
        <f t="shared" ca="1" si="731"/>
        <v>1.6412852793462471</v>
      </c>
      <c r="D9520">
        <f t="shared" ca="1" si="731"/>
        <v>-0.46709291726510577</v>
      </c>
      <c r="E9520">
        <f t="shared" ca="1" si="731"/>
        <v>-1.7958942432953311</v>
      </c>
      <c r="F9520">
        <f t="shared" ca="1" si="731"/>
        <v>0.66806069071567742</v>
      </c>
      <c r="G9520">
        <f t="shared" ca="1" si="731"/>
        <v>-0.96455810464184322</v>
      </c>
      <c r="H9520">
        <f t="shared" ca="1" si="731"/>
        <v>0.41546178555844709</v>
      </c>
      <c r="I9520">
        <f t="shared" ca="1" si="731"/>
        <v>-0.56656943797989379</v>
      </c>
      <c r="J9520">
        <f t="shared" ca="1" si="731"/>
        <v>-0.27696252998191151</v>
      </c>
      <c r="K9520">
        <f t="shared" ca="1" si="731"/>
        <v>1.0967857157655727</v>
      </c>
      <c r="L9520" cm="1">
        <f t="array" aca="1" ref="L9520" ca="1">SUM(B9520:K9520^2)</f>
        <v>9.8412655328527592</v>
      </c>
    </row>
    <row r="9521" spans="1:12" x14ac:dyDescent="0.7">
      <c r="A9521">
        <v>9517</v>
      </c>
      <c r="B9521">
        <f t="shared" ca="1" si="731"/>
        <v>0.45790757056976489</v>
      </c>
      <c r="C9521">
        <f t="shared" ca="1" si="731"/>
        <v>-0.55042162907559122</v>
      </c>
      <c r="D9521">
        <f t="shared" ca="1" si="731"/>
        <v>-0.74555788902093478</v>
      </c>
      <c r="E9521">
        <f t="shared" ca="1" si="731"/>
        <v>1.1840421633027525</v>
      </c>
      <c r="F9521">
        <f t="shared" ca="1" si="731"/>
        <v>-0.75826451466043476</v>
      </c>
      <c r="G9521">
        <f t="shared" ref="G9521:K9521" ca="1" si="732">_xlfn.NORM.INV(RAND(),0,1)</f>
        <v>-0.65990465066880433</v>
      </c>
      <c r="H9521">
        <f t="shared" ca="1" si="732"/>
        <v>7.4748878022230819E-2</v>
      </c>
      <c r="I9521">
        <f t="shared" ca="1" si="732"/>
        <v>-1.4187381448854255</v>
      </c>
      <c r="J9521">
        <f t="shared" ca="1" si="732"/>
        <v>-2.0417897714065876</v>
      </c>
      <c r="K9521">
        <f t="shared" ca="1" si="732"/>
        <v>-1.0815326901715101</v>
      </c>
      <c r="L9521" cm="1">
        <f t="array" aca="1" ref="L9521" ca="1">SUM(B9521:K9521^2)</f>
        <v>10.837918694515597</v>
      </c>
    </row>
    <row r="9522" spans="1:12" x14ac:dyDescent="0.7">
      <c r="A9522">
        <v>9518</v>
      </c>
      <c r="B9522">
        <f t="shared" ref="B9522:K9547" ca="1" si="733">_xlfn.NORM.INV(RAND(),0,1)</f>
        <v>-1.0767915282283087</v>
      </c>
      <c r="C9522">
        <f t="shared" ca="1" si="733"/>
        <v>0.47062706390317882</v>
      </c>
      <c r="D9522">
        <f t="shared" ca="1" si="733"/>
        <v>0.25717810921434653</v>
      </c>
      <c r="E9522">
        <f t="shared" ca="1" si="733"/>
        <v>1.0173073502026597</v>
      </c>
      <c r="F9522">
        <f t="shared" ca="1" si="733"/>
        <v>0.26458864312127933</v>
      </c>
      <c r="G9522">
        <f t="shared" ca="1" si="733"/>
        <v>-0.24321423207921247</v>
      </c>
      <c r="H9522">
        <f t="shared" ca="1" si="733"/>
        <v>-1.1702753653592364</v>
      </c>
      <c r="I9522">
        <f t="shared" ca="1" si="733"/>
        <v>-7.9848809078874473E-3</v>
      </c>
      <c r="J9522">
        <f t="shared" ca="1" si="733"/>
        <v>-5.73439047408827E-4</v>
      </c>
      <c r="K9522">
        <f t="shared" ca="1" si="733"/>
        <v>-0.64620921658429786</v>
      </c>
      <c r="L9522" cm="1">
        <f t="array" aca="1" ref="L9522" ca="1">SUM(B9522:K9522^2)</f>
        <v>4.3983798354530874</v>
      </c>
    </row>
    <row r="9523" spans="1:12" x14ac:dyDescent="0.7">
      <c r="A9523">
        <v>9519</v>
      </c>
      <c r="B9523">
        <f t="shared" ca="1" si="733"/>
        <v>1.634344625183741E-2</v>
      </c>
      <c r="C9523">
        <f t="shared" ca="1" si="733"/>
        <v>1.063931687675457</v>
      </c>
      <c r="D9523">
        <f t="shared" ca="1" si="733"/>
        <v>-0.40928399449120834</v>
      </c>
      <c r="E9523">
        <f t="shared" ca="1" si="733"/>
        <v>2.7340050623467917E-2</v>
      </c>
      <c r="F9523">
        <f t="shared" ca="1" si="733"/>
        <v>-1.3799743969104423</v>
      </c>
      <c r="G9523">
        <f t="shared" ca="1" si="733"/>
        <v>-0.55799844565522849</v>
      </c>
      <c r="H9523">
        <f t="shared" ca="1" si="733"/>
        <v>-0.80894171745024868</v>
      </c>
      <c r="I9523">
        <f t="shared" ca="1" si="733"/>
        <v>-0.29374472015735437</v>
      </c>
      <c r="J9523">
        <f t="shared" ca="1" si="733"/>
        <v>-0.95812454762183608</v>
      </c>
      <c r="K9523">
        <f t="shared" ca="1" si="733"/>
        <v>-0.18433862286811617</v>
      </c>
      <c r="L9523" cm="1">
        <f t="array" aca="1" ref="L9523" ca="1">SUM(B9523:K9523^2)</f>
        <v>5.2088262517602377</v>
      </c>
    </row>
    <row r="9524" spans="1:12" x14ac:dyDescent="0.7">
      <c r="A9524">
        <v>9520</v>
      </c>
      <c r="B9524">
        <f t="shared" ca="1" si="733"/>
        <v>1.6372329596033912</v>
      </c>
      <c r="C9524">
        <f t="shared" ca="1" si="733"/>
        <v>0.48108725781825323</v>
      </c>
      <c r="D9524">
        <f t="shared" ca="1" si="733"/>
        <v>-0.96709496297269593</v>
      </c>
      <c r="E9524">
        <f t="shared" ca="1" si="733"/>
        <v>-1.9386715064386963</v>
      </c>
      <c r="F9524">
        <f t="shared" ca="1" si="733"/>
        <v>-0.65954525136405107</v>
      </c>
      <c r="G9524">
        <f t="shared" ca="1" si="733"/>
        <v>-2.7102562402375345</v>
      </c>
      <c r="H9524">
        <f t="shared" ca="1" si="733"/>
        <v>0.66335209447621746</v>
      </c>
      <c r="I9524">
        <f t="shared" ca="1" si="733"/>
        <v>0.94401315823753384</v>
      </c>
      <c r="J9524">
        <f t="shared" ca="1" si="733"/>
        <v>2.9227275727567465E-3</v>
      </c>
      <c r="K9524">
        <f t="shared" ca="1" si="733"/>
        <v>0.6766798086650665</v>
      </c>
      <c r="L9524" cm="1">
        <f t="array" aca="1" ref="L9524" ca="1">SUM(B9524:K9524^2)</f>
        <v>17.175286367237614</v>
      </c>
    </row>
    <row r="9525" spans="1:12" x14ac:dyDescent="0.7">
      <c r="A9525">
        <v>9521</v>
      </c>
      <c r="B9525">
        <f t="shared" ca="1" si="733"/>
        <v>-0.36941688613828655</v>
      </c>
      <c r="C9525">
        <f t="shared" ca="1" si="733"/>
        <v>1.4667241775599005</v>
      </c>
      <c r="D9525">
        <f t="shared" ca="1" si="733"/>
        <v>0.17739717411511696</v>
      </c>
      <c r="E9525">
        <f t="shared" ca="1" si="733"/>
        <v>0.82345922542086925</v>
      </c>
      <c r="F9525">
        <f t="shared" ca="1" si="733"/>
        <v>-1.0218215166924978</v>
      </c>
      <c r="G9525">
        <f t="shared" ca="1" si="733"/>
        <v>1.2500010916377569</v>
      </c>
      <c r="H9525">
        <f t="shared" ca="1" si="733"/>
        <v>0.40543958875863106</v>
      </c>
      <c r="I9525">
        <f t="shared" ca="1" si="733"/>
        <v>-2.151159050325314</v>
      </c>
      <c r="J9525">
        <f t="shared" ca="1" si="733"/>
        <v>1.7135277009628789</v>
      </c>
      <c r="K9525">
        <f t="shared" ca="1" si="733"/>
        <v>-1.4469204730380116</v>
      </c>
      <c r="L9525" cm="1">
        <f t="array" aca="1" ref="L9525" ca="1">SUM(B9525:K9525^2)</f>
        <v>15.425548000381928</v>
      </c>
    </row>
    <row r="9526" spans="1:12" x14ac:dyDescent="0.7">
      <c r="A9526">
        <v>9522</v>
      </c>
      <c r="B9526">
        <f t="shared" ca="1" si="733"/>
        <v>0.17290252745080587</v>
      </c>
      <c r="C9526">
        <f t="shared" ca="1" si="733"/>
        <v>-1.1467235112060401</v>
      </c>
      <c r="D9526">
        <f t="shared" ca="1" si="733"/>
        <v>1.2579700805971501E-2</v>
      </c>
      <c r="E9526">
        <f t="shared" ca="1" si="733"/>
        <v>0.31837893607076917</v>
      </c>
      <c r="F9526">
        <f t="shared" ca="1" si="733"/>
        <v>0.21241462318104248</v>
      </c>
      <c r="G9526">
        <f t="shared" ca="1" si="733"/>
        <v>0.73638817642767829</v>
      </c>
      <c r="H9526">
        <f t="shared" ca="1" si="733"/>
        <v>-1.6524422002816608E-2</v>
      </c>
      <c r="I9526">
        <f t="shared" ca="1" si="733"/>
        <v>-1.4455641863919536E-3</v>
      </c>
      <c r="J9526">
        <f t="shared" ca="1" si="733"/>
        <v>-0.9665462150598525</v>
      </c>
      <c r="K9526">
        <f t="shared" ca="1" si="733"/>
        <v>-3.6452040164450902E-2</v>
      </c>
      <c r="L9526" cm="1">
        <f t="array" aca="1" ref="L9526" ca="1">SUM(B9526:K9526^2)</f>
        <v>2.9695964927381553</v>
      </c>
    </row>
    <row r="9527" spans="1:12" x14ac:dyDescent="0.7">
      <c r="A9527">
        <v>9523</v>
      </c>
      <c r="B9527">
        <f t="shared" ca="1" si="733"/>
        <v>-0.56624240487145483</v>
      </c>
      <c r="C9527">
        <f t="shared" ca="1" si="733"/>
        <v>-1.2921964365983647</v>
      </c>
      <c r="D9527">
        <f t="shared" ca="1" si="733"/>
        <v>0.95946086882328963</v>
      </c>
      <c r="E9527">
        <f t="shared" ca="1" si="733"/>
        <v>-0.45212913699894564</v>
      </c>
      <c r="F9527">
        <f t="shared" ca="1" si="733"/>
        <v>-0.42933303814923252</v>
      </c>
      <c r="G9527">
        <f t="shared" ca="1" si="733"/>
        <v>0.70644687198809075</v>
      </c>
      <c r="H9527">
        <f t="shared" ca="1" si="733"/>
        <v>0.27860481996036379</v>
      </c>
      <c r="I9527">
        <f t="shared" ca="1" si="733"/>
        <v>-0.61761569891474077</v>
      </c>
      <c r="J9527">
        <f t="shared" ca="1" si="733"/>
        <v>0.47004298163084568</v>
      </c>
      <c r="K9527">
        <f t="shared" ca="1" si="733"/>
        <v>-7.5897824057589783E-2</v>
      </c>
      <c r="L9527" cm="1">
        <f t="array" aca="1" ref="L9527" ca="1">SUM(B9527:K9527^2)</f>
        <v>4.4845527292750651</v>
      </c>
    </row>
    <row r="9528" spans="1:12" x14ac:dyDescent="0.7">
      <c r="A9528">
        <v>9524</v>
      </c>
      <c r="B9528">
        <f t="shared" ca="1" si="733"/>
        <v>0.3644217500676199</v>
      </c>
      <c r="C9528">
        <f t="shared" ca="1" si="733"/>
        <v>-0.41511772674013314</v>
      </c>
      <c r="D9528">
        <f t="shared" ca="1" si="733"/>
        <v>1.9993558662038753</v>
      </c>
      <c r="E9528">
        <f t="shared" ca="1" si="733"/>
        <v>-1.2432066720092498</v>
      </c>
      <c r="F9528">
        <f t="shared" ca="1" si="733"/>
        <v>-0.11769162544243818</v>
      </c>
      <c r="G9528">
        <f t="shared" ca="1" si="733"/>
        <v>-0.5503670869376116</v>
      </c>
      <c r="H9528">
        <f t="shared" ca="1" si="733"/>
        <v>1.3243671217559467</v>
      </c>
      <c r="I9528">
        <f t="shared" ca="1" si="733"/>
        <v>-0.30168235580308267</v>
      </c>
      <c r="J9528">
        <f t="shared" ca="1" si="733"/>
        <v>0.91577036306764248</v>
      </c>
      <c r="K9528">
        <f t="shared" ca="1" si="733"/>
        <v>0.75794229720128659</v>
      </c>
      <c r="L9528" cm="1">
        <f t="array" aca="1" ref="L9528" ca="1">SUM(B9528:K9528^2)</f>
        <v>9.4229402978627146</v>
      </c>
    </row>
    <row r="9529" spans="1:12" x14ac:dyDescent="0.7">
      <c r="A9529">
        <v>9525</v>
      </c>
      <c r="B9529">
        <f t="shared" ca="1" si="733"/>
        <v>-0.45313417693276137</v>
      </c>
      <c r="C9529">
        <f t="shared" ca="1" si="733"/>
        <v>-0.18398978371217123</v>
      </c>
      <c r="D9529">
        <f t="shared" ca="1" si="733"/>
        <v>2.0688125302642528</v>
      </c>
      <c r="E9529">
        <f t="shared" ca="1" si="733"/>
        <v>-0.48216023164657745</v>
      </c>
      <c r="F9529">
        <f t="shared" ca="1" si="733"/>
        <v>1.5654551307730276</v>
      </c>
      <c r="G9529">
        <f t="shared" ca="1" si="733"/>
        <v>-1.1878329404278074</v>
      </c>
      <c r="H9529">
        <f t="shared" ca="1" si="733"/>
        <v>-0.39718608363283181</v>
      </c>
      <c r="I9529">
        <f t="shared" ca="1" si="733"/>
        <v>0.40123706993416386</v>
      </c>
      <c r="J9529">
        <f t="shared" ca="1" si="733"/>
        <v>0.18118238819274204</v>
      </c>
      <c r="K9529">
        <f t="shared" ca="1" si="733"/>
        <v>-1.02124046526251</v>
      </c>
      <c r="L9529" cm="1">
        <f t="array" aca="1" ref="L9529" ca="1">SUM(B9529:K9529^2)</f>
        <v>10.007750575005566</v>
      </c>
    </row>
    <row r="9530" spans="1:12" x14ac:dyDescent="0.7">
      <c r="A9530">
        <v>9526</v>
      </c>
      <c r="B9530">
        <f t="shared" ca="1" si="733"/>
        <v>-0.41156713154834224</v>
      </c>
      <c r="C9530">
        <f t="shared" ca="1" si="733"/>
        <v>-0.22444514853750822</v>
      </c>
      <c r="D9530">
        <f t="shared" ca="1" si="733"/>
        <v>0.57206536148408715</v>
      </c>
      <c r="E9530">
        <f t="shared" ca="1" si="733"/>
        <v>1.1981217534741804</v>
      </c>
      <c r="F9530">
        <f t="shared" ca="1" si="733"/>
        <v>0.20578934334042978</v>
      </c>
      <c r="G9530">
        <f t="shared" ca="1" si="733"/>
        <v>-0.10389360277139084</v>
      </c>
      <c r="H9530">
        <f t="shared" ca="1" si="733"/>
        <v>0.11593198505726875</v>
      </c>
      <c r="I9530">
        <f t="shared" ca="1" si="733"/>
        <v>2.5232307542374683</v>
      </c>
      <c r="J9530">
        <f t="shared" ca="1" si="733"/>
        <v>-1.0786100560991307</v>
      </c>
      <c r="K9530">
        <f t="shared" ca="1" si="733"/>
        <v>-1.0118555253304375</v>
      </c>
      <c r="L9530" cm="1">
        <f t="array" aca="1" ref="L9530" ca="1">SUM(B9530:K9530^2)</f>
        <v>10.603045698509231</v>
      </c>
    </row>
    <row r="9531" spans="1:12" x14ac:dyDescent="0.7">
      <c r="A9531">
        <v>9527</v>
      </c>
      <c r="B9531">
        <f t="shared" ca="1" si="733"/>
        <v>-1.2553613472783274</v>
      </c>
      <c r="C9531">
        <f t="shared" ca="1" si="733"/>
        <v>2.0735869738610608</v>
      </c>
      <c r="D9531">
        <f t="shared" ca="1" si="733"/>
        <v>0.29195453694884238</v>
      </c>
      <c r="E9531">
        <f t="shared" ca="1" si="733"/>
        <v>0.32875956091220554</v>
      </c>
      <c r="F9531">
        <f t="shared" ca="1" si="733"/>
        <v>0.71457444270536319</v>
      </c>
      <c r="G9531">
        <f t="shared" ca="1" si="733"/>
        <v>0.99295429013451519</v>
      </c>
      <c r="H9531">
        <f t="shared" ca="1" si="733"/>
        <v>-9.6446285118412148E-2</v>
      </c>
      <c r="I9531">
        <f t="shared" ca="1" si="733"/>
        <v>0.4603036389221431</v>
      </c>
      <c r="J9531">
        <f t="shared" ca="1" si="733"/>
        <v>-2.067657780364605</v>
      </c>
      <c r="K9531">
        <f t="shared" ca="1" si="733"/>
        <v>1.3698943466698283</v>
      </c>
      <c r="L9531" cm="1">
        <f t="array" aca="1" ref="L9531" ca="1">SUM(B9531:K9531^2)</f>
        <v>13.938590751065496</v>
      </c>
    </row>
    <row r="9532" spans="1:12" x14ac:dyDescent="0.7">
      <c r="A9532">
        <v>9528</v>
      </c>
      <c r="B9532">
        <f t="shared" ca="1" si="733"/>
        <v>0.19613710649017005</v>
      </c>
      <c r="C9532">
        <f t="shared" ca="1" si="733"/>
        <v>0.63131390274883703</v>
      </c>
      <c r="D9532">
        <f t="shared" ca="1" si="733"/>
        <v>1.8252589154728671</v>
      </c>
      <c r="E9532">
        <f t="shared" ca="1" si="733"/>
        <v>0.86959038273098777</v>
      </c>
      <c r="F9532">
        <f t="shared" ca="1" si="733"/>
        <v>0.24034618504611796</v>
      </c>
      <c r="G9532">
        <f t="shared" ca="1" si="733"/>
        <v>0.22966421974540749</v>
      </c>
      <c r="H9532">
        <f t="shared" ca="1" si="733"/>
        <v>-0.92066486192848962</v>
      </c>
      <c r="I9532">
        <f t="shared" ca="1" si="733"/>
        <v>0.50001025264418786</v>
      </c>
      <c r="J9532">
        <f t="shared" ca="1" si="733"/>
        <v>-3.3267078953684517</v>
      </c>
      <c r="K9532">
        <f t="shared" ca="1" si="733"/>
        <v>-0.23510535787347631</v>
      </c>
      <c r="L9532" cm="1">
        <f t="array" aca="1" ref="L9532" ca="1">SUM(B9532:K9532^2)</f>
        <v>16.855190484241923</v>
      </c>
    </row>
    <row r="9533" spans="1:12" x14ac:dyDescent="0.7">
      <c r="A9533">
        <v>9529</v>
      </c>
      <c r="B9533">
        <f t="shared" ca="1" si="733"/>
        <v>-0.58119334351006569</v>
      </c>
      <c r="C9533">
        <f t="shared" ca="1" si="733"/>
        <v>9.2562558529160899E-2</v>
      </c>
      <c r="D9533">
        <f t="shared" ca="1" si="733"/>
        <v>-1.1452293326426775</v>
      </c>
      <c r="E9533">
        <f t="shared" ca="1" si="733"/>
        <v>-0.57891021320338398</v>
      </c>
      <c r="F9533">
        <f t="shared" ca="1" si="733"/>
        <v>0.15945786705628914</v>
      </c>
      <c r="G9533">
        <f t="shared" ca="1" si="733"/>
        <v>0.106798981617588</v>
      </c>
      <c r="H9533">
        <f t="shared" ca="1" si="733"/>
        <v>-1.0162562213706541</v>
      </c>
      <c r="I9533">
        <f t="shared" ca="1" si="733"/>
        <v>-0.80010862023172313</v>
      </c>
      <c r="J9533">
        <f t="shared" ca="1" si="733"/>
        <v>-1.0561527309532852</v>
      </c>
      <c r="K9533">
        <f t="shared" ca="1" si="733"/>
        <v>1.0585044694244119</v>
      </c>
      <c r="L9533" cm="1">
        <f t="array" aca="1" ref="L9533" ca="1">SUM(B9533:K9533^2)</f>
        <v>5.9387144374541592</v>
      </c>
    </row>
    <row r="9534" spans="1:12" x14ac:dyDescent="0.7">
      <c r="A9534">
        <v>9530</v>
      </c>
      <c r="B9534">
        <f t="shared" ca="1" si="733"/>
        <v>-5.4093330768607013E-2</v>
      </c>
      <c r="C9534">
        <f t="shared" ca="1" si="733"/>
        <v>-2.9943245378630645</v>
      </c>
      <c r="D9534">
        <f t="shared" ca="1" si="733"/>
        <v>2.7705037588362926E-2</v>
      </c>
      <c r="E9534">
        <f t="shared" ca="1" si="733"/>
        <v>-1.6727792451268964</v>
      </c>
      <c r="F9534">
        <f t="shared" ca="1" si="733"/>
        <v>-0.99954994710490996</v>
      </c>
      <c r="G9534">
        <f t="shared" ca="1" si="733"/>
        <v>0.60667955004285534</v>
      </c>
      <c r="H9534">
        <f t="shared" ca="1" si="733"/>
        <v>-0.41738583251039663</v>
      </c>
      <c r="I9534">
        <f t="shared" ca="1" si="733"/>
        <v>-1.5729645196196602</v>
      </c>
      <c r="J9534">
        <f t="shared" ca="1" si="733"/>
        <v>-0.3523414414293442</v>
      </c>
      <c r="K9534">
        <f t="shared" ca="1" si="733"/>
        <v>1.5751115619478746</v>
      </c>
      <c r="L9534" cm="1">
        <f t="array" aca="1" ref="L9534" ca="1">SUM(B9534:K9534^2)</f>
        <v>18.388572908808296</v>
      </c>
    </row>
    <row r="9535" spans="1:12" x14ac:dyDescent="0.7">
      <c r="A9535">
        <v>9531</v>
      </c>
      <c r="B9535">
        <f t="shared" ca="1" si="733"/>
        <v>1.087467340301504</v>
      </c>
      <c r="C9535">
        <f t="shared" ca="1" si="733"/>
        <v>-0.51959261205018992</v>
      </c>
      <c r="D9535">
        <f t="shared" ca="1" si="733"/>
        <v>-0.52317509482780356</v>
      </c>
      <c r="E9535">
        <f t="shared" ca="1" si="733"/>
        <v>1.1664066334271044</v>
      </c>
      <c r="F9535">
        <f t="shared" ca="1" si="733"/>
        <v>0.75946573219170799</v>
      </c>
      <c r="G9535">
        <f t="shared" ca="1" si="733"/>
        <v>-0.51124122272447514</v>
      </c>
      <c r="H9535">
        <f t="shared" ca="1" si="733"/>
        <v>0.43850331464099696</v>
      </c>
      <c r="I9535">
        <f t="shared" ca="1" si="733"/>
        <v>-0.86666115960464229</v>
      </c>
      <c r="J9535">
        <f t="shared" ca="1" si="733"/>
        <v>-0.24227822907556509</v>
      </c>
      <c r="K9535">
        <f t="shared" ca="1" si="733"/>
        <v>1.8417204147927133</v>
      </c>
      <c r="L9535" cm="1">
        <f t="array" aca="1" ref="L9535" ca="1">SUM(B9535:K9535^2)</f>
        <v>8.3189536483233439</v>
      </c>
    </row>
    <row r="9536" spans="1:12" x14ac:dyDescent="0.7">
      <c r="A9536">
        <v>9532</v>
      </c>
      <c r="B9536">
        <f t="shared" ca="1" si="733"/>
        <v>-0.64523433860007917</v>
      </c>
      <c r="C9536">
        <f t="shared" ca="1" si="733"/>
        <v>-1.2409143852779534</v>
      </c>
      <c r="D9536">
        <f t="shared" ca="1" si="733"/>
        <v>2.3099398495491639</v>
      </c>
      <c r="E9536">
        <f t="shared" ca="1" si="733"/>
        <v>0.46206927427226657</v>
      </c>
      <c r="F9536">
        <f t="shared" ca="1" si="733"/>
        <v>1.0472075479069021</v>
      </c>
      <c r="G9536">
        <f t="shared" ca="1" si="733"/>
        <v>0.21354355609239167</v>
      </c>
      <c r="H9536">
        <f t="shared" ca="1" si="733"/>
        <v>0.66060374809574329</v>
      </c>
      <c r="I9536">
        <f t="shared" ca="1" si="733"/>
        <v>0.17692697722365047</v>
      </c>
      <c r="J9536">
        <f t="shared" ca="1" si="733"/>
        <v>1.1579417238781808</v>
      </c>
      <c r="K9536">
        <f t="shared" ca="1" si="733"/>
        <v>-0.20637532515886767</v>
      </c>
      <c r="L9536" cm="1">
        <f t="array" aca="1" ref="L9536" ca="1">SUM(B9536:K9536^2)</f>
        <v>10.498890762801972</v>
      </c>
    </row>
    <row r="9537" spans="1:12" x14ac:dyDescent="0.7">
      <c r="A9537">
        <v>9533</v>
      </c>
      <c r="B9537">
        <f t="shared" ca="1" si="733"/>
        <v>-1.0857308276587125</v>
      </c>
      <c r="C9537">
        <f t="shared" ca="1" si="733"/>
        <v>-0.89230412230992473</v>
      </c>
      <c r="D9537">
        <f t="shared" ca="1" si="733"/>
        <v>-1.0111921332840696</v>
      </c>
      <c r="E9537">
        <f t="shared" ca="1" si="733"/>
        <v>-0.17612915061559226</v>
      </c>
      <c r="F9537">
        <f t="shared" ca="1" si="733"/>
        <v>0.58434269835095798</v>
      </c>
      <c r="G9537">
        <f t="shared" ca="1" si="733"/>
        <v>0.45087898555078459</v>
      </c>
      <c r="H9537">
        <f t="shared" ca="1" si="733"/>
        <v>0.48932868281215125</v>
      </c>
      <c r="I9537">
        <f t="shared" ca="1" si="733"/>
        <v>0.6298856122163341</v>
      </c>
      <c r="J9537">
        <f t="shared" ca="1" si="733"/>
        <v>1.1412218593404229</v>
      </c>
      <c r="K9537">
        <f t="shared" ca="1" si="733"/>
        <v>-0.27270666879734651</v>
      </c>
      <c r="L9537" cm="1">
        <f t="array" aca="1" ref="L9537" ca="1">SUM(B9537:K9537^2)</f>
        <v>5.5862520374020779</v>
      </c>
    </row>
    <row r="9538" spans="1:12" x14ac:dyDescent="0.7">
      <c r="A9538">
        <v>9534</v>
      </c>
      <c r="B9538">
        <f t="shared" ca="1" si="733"/>
        <v>3.7838055319282464E-2</v>
      </c>
      <c r="C9538">
        <f t="shared" ca="1" si="733"/>
        <v>0.79553922331696092</v>
      </c>
      <c r="D9538">
        <f t="shared" ca="1" si="733"/>
        <v>0.24920306895588226</v>
      </c>
      <c r="E9538">
        <f t="shared" ca="1" si="733"/>
        <v>1.3848651278757</v>
      </c>
      <c r="F9538">
        <f t="shared" ca="1" si="733"/>
        <v>-1.3879545970644533</v>
      </c>
      <c r="G9538">
        <f t="shared" ca="1" si="733"/>
        <v>-0.70416387105752098</v>
      </c>
      <c r="H9538">
        <f t="shared" ca="1" si="733"/>
        <v>0.81963001672870361</v>
      </c>
      <c r="I9538">
        <f t="shared" ca="1" si="733"/>
        <v>-0.49896569211674813</v>
      </c>
      <c r="J9538">
        <f t="shared" ca="1" si="733"/>
        <v>1.3205842664038041</v>
      </c>
      <c r="K9538">
        <f t="shared" ca="1" si="733"/>
        <v>-0.11323361387789126</v>
      </c>
      <c r="L9538" cm="1">
        <f t="array" aca="1" ref="L9538" ca="1">SUM(B9538:K9538^2)</f>
        <v>7.7140574692817312</v>
      </c>
    </row>
    <row r="9539" spans="1:12" x14ac:dyDescent="0.7">
      <c r="A9539">
        <v>9535</v>
      </c>
      <c r="B9539">
        <f t="shared" ca="1" si="733"/>
        <v>1.4282864409628802</v>
      </c>
      <c r="C9539">
        <f t="shared" ca="1" si="733"/>
        <v>-0.19052562787171326</v>
      </c>
      <c r="D9539">
        <f t="shared" ca="1" si="733"/>
        <v>1.5763420385215328</v>
      </c>
      <c r="E9539">
        <f t="shared" ca="1" si="733"/>
        <v>1.543393129911208</v>
      </c>
      <c r="F9539">
        <f t="shared" ca="1" si="733"/>
        <v>0.62070353942979428</v>
      </c>
      <c r="G9539">
        <f t="shared" ca="1" si="733"/>
        <v>5.5438974008734522E-2</v>
      </c>
      <c r="H9539">
        <f t="shared" ca="1" si="733"/>
        <v>-0.27033757190585639</v>
      </c>
      <c r="I9539">
        <f t="shared" ca="1" si="733"/>
        <v>-1.3229685871329049</v>
      </c>
      <c r="J9539">
        <f t="shared" ca="1" si="733"/>
        <v>1.2302648244129588</v>
      </c>
      <c r="K9539">
        <f t="shared" ca="1" si="733"/>
        <v>-1.156083334937918</v>
      </c>
      <c r="L9539" cm="1">
        <f t="array" aca="1" ref="L9539" ca="1">SUM(B9539:K9539^2)</f>
        <v>12.004973612714888</v>
      </c>
    </row>
    <row r="9540" spans="1:12" x14ac:dyDescent="0.7">
      <c r="A9540">
        <v>9536</v>
      </c>
      <c r="B9540">
        <f t="shared" ca="1" si="733"/>
        <v>-0.62668777835559908</v>
      </c>
      <c r="C9540">
        <f t="shared" ca="1" si="733"/>
        <v>-1.3773241294979806</v>
      </c>
      <c r="D9540">
        <f t="shared" ca="1" si="733"/>
        <v>-0.19307764446868086</v>
      </c>
      <c r="E9540">
        <f t="shared" ca="1" si="733"/>
        <v>0.80331464444701239</v>
      </c>
      <c r="F9540">
        <f t="shared" ca="1" si="733"/>
        <v>0.80141657689647749</v>
      </c>
      <c r="G9540">
        <f t="shared" ca="1" si="733"/>
        <v>1.3471151363711398</v>
      </c>
      <c r="H9540">
        <f t="shared" ca="1" si="733"/>
        <v>-0.78330722737065916</v>
      </c>
      <c r="I9540">
        <f t="shared" ca="1" si="733"/>
        <v>-0.16383998411157974</v>
      </c>
      <c r="J9540">
        <f t="shared" ca="1" si="733"/>
        <v>-0.55415532714528248</v>
      </c>
      <c r="K9540">
        <f t="shared" ca="1" si="733"/>
        <v>-0.70252695237771656</v>
      </c>
      <c r="L9540" cm="1">
        <f t="array" aca="1" ref="L9540" ca="1">SUM(B9540:K9540^2)</f>
        <v>6.8703864426443619</v>
      </c>
    </row>
    <row r="9541" spans="1:12" x14ac:dyDescent="0.7">
      <c r="A9541">
        <v>9537</v>
      </c>
      <c r="B9541">
        <f t="shared" ca="1" si="733"/>
        <v>-1.943194648530705</v>
      </c>
      <c r="C9541">
        <f t="shared" ca="1" si="733"/>
        <v>-0.256831542806707</v>
      </c>
      <c r="D9541">
        <f t="shared" ca="1" si="733"/>
        <v>-1.2937723405743613</v>
      </c>
      <c r="E9541">
        <f t="shared" ca="1" si="733"/>
        <v>1.8249825426357424</v>
      </c>
      <c r="F9541">
        <f t="shared" ca="1" si="733"/>
        <v>-0.29039635200999897</v>
      </c>
      <c r="G9541">
        <f t="shared" ca="1" si="733"/>
        <v>0.30573375216984749</v>
      </c>
      <c r="H9541">
        <f t="shared" ca="1" si="733"/>
        <v>0.26720889249784213</v>
      </c>
      <c r="I9541">
        <f t="shared" ca="1" si="733"/>
        <v>-0.90421648325274262</v>
      </c>
      <c r="J9541">
        <f t="shared" ca="1" si="733"/>
        <v>-0.64738921806131244</v>
      </c>
      <c r="K9541">
        <f t="shared" ca="1" si="733"/>
        <v>-0.71751071900216323</v>
      </c>
      <c r="L9541" cm="1">
        <f t="array" aca="1" ref="L9541" ca="1">SUM(B9541:K9541^2)</f>
        <v>10.84712167445681</v>
      </c>
    </row>
    <row r="9542" spans="1:12" x14ac:dyDescent="0.7">
      <c r="A9542">
        <v>9538</v>
      </c>
      <c r="B9542">
        <f t="shared" ca="1" si="733"/>
        <v>1.3133585808604167</v>
      </c>
      <c r="C9542">
        <f t="shared" ca="1" si="733"/>
        <v>1.2266331625959404</v>
      </c>
      <c r="D9542">
        <f t="shared" ca="1" si="733"/>
        <v>-0.75041615843846621</v>
      </c>
      <c r="E9542">
        <f t="shared" ca="1" si="733"/>
        <v>-1.9153123794301512</v>
      </c>
      <c r="F9542">
        <f t="shared" ca="1" si="733"/>
        <v>-0.33181092402041512</v>
      </c>
      <c r="G9542">
        <f t="shared" ca="1" si="733"/>
        <v>-1.942833227653407</v>
      </c>
      <c r="H9542">
        <f t="shared" ca="1" si="733"/>
        <v>0.54595675923622244</v>
      </c>
      <c r="I9542">
        <f t="shared" ca="1" si="733"/>
        <v>0.13500043537468737</v>
      </c>
      <c r="J9542">
        <f t="shared" ca="1" si="733"/>
        <v>0.77290090095084441</v>
      </c>
      <c r="K9542">
        <f t="shared" ca="1" si="733"/>
        <v>-0.34493269416039107</v>
      </c>
      <c r="L9542" cm="1">
        <f t="array" aca="1" ref="L9542" ca="1">SUM(B9542:K9542^2)</f>
        <v>12.378433305615623</v>
      </c>
    </row>
    <row r="9543" spans="1:12" x14ac:dyDescent="0.7">
      <c r="A9543">
        <v>9539</v>
      </c>
      <c r="B9543">
        <f t="shared" ca="1" si="733"/>
        <v>-2.8002287482186767E-2</v>
      </c>
      <c r="C9543">
        <f t="shared" ca="1" si="733"/>
        <v>-0.30946726714515144</v>
      </c>
      <c r="D9543">
        <f t="shared" ca="1" si="733"/>
        <v>0.57825050298234582</v>
      </c>
      <c r="E9543">
        <f t="shared" ca="1" si="733"/>
        <v>0.84952061476070695</v>
      </c>
      <c r="F9543">
        <f t="shared" ca="1" si="733"/>
        <v>1.303341034909635</v>
      </c>
      <c r="G9543">
        <f t="shared" ca="1" si="733"/>
        <v>9.6937440260631003E-3</v>
      </c>
      <c r="H9543">
        <f t="shared" ca="1" si="733"/>
        <v>-0.3346177733000073</v>
      </c>
      <c r="I9543">
        <f t="shared" ca="1" si="733"/>
        <v>5.9408028469529632E-2</v>
      </c>
      <c r="J9543">
        <f t="shared" ca="1" si="733"/>
        <v>0.56877958937386119</v>
      </c>
      <c r="K9543">
        <f t="shared" ca="1" si="733"/>
        <v>1.5585508160005177</v>
      </c>
      <c r="L9543" cm="1">
        <f t="array" aca="1" ref="L9543" ca="1">SUM(B9543:K9543^2)</f>
        <v>5.7194940939928998</v>
      </c>
    </row>
    <row r="9544" spans="1:12" x14ac:dyDescent="0.7">
      <c r="A9544">
        <v>9540</v>
      </c>
      <c r="B9544">
        <f t="shared" ca="1" si="733"/>
        <v>0.50038822661744142</v>
      </c>
      <c r="C9544">
        <f t="shared" ca="1" si="733"/>
        <v>-0.63115956609870316</v>
      </c>
      <c r="D9544">
        <f t="shared" ca="1" si="733"/>
        <v>0.18710926272358094</v>
      </c>
      <c r="E9544">
        <f t="shared" ca="1" si="733"/>
        <v>1.4472397670383597</v>
      </c>
      <c r="F9544">
        <f t="shared" ca="1" si="733"/>
        <v>-0.17636904421761535</v>
      </c>
      <c r="G9544">
        <f t="shared" ca="1" si="733"/>
        <v>-0.59146758488338091</v>
      </c>
      <c r="H9544">
        <f t="shared" ca="1" si="733"/>
        <v>-0.83535467522671714</v>
      </c>
      <c r="I9544">
        <f t="shared" ca="1" si="733"/>
        <v>1.2239140112819922</v>
      </c>
      <c r="J9544">
        <f t="shared" ca="1" si="733"/>
        <v>-7.4391535647685456E-2</v>
      </c>
      <c r="K9544">
        <f t="shared" ca="1" si="733"/>
        <v>-0.31216132872285246</v>
      </c>
      <c r="L9544" cm="1">
        <f t="array" aca="1" ref="L9544" ca="1">SUM(B9544:K9544^2)</f>
        <v>5.4579652745970222</v>
      </c>
    </row>
    <row r="9545" spans="1:12" x14ac:dyDescent="0.7">
      <c r="A9545">
        <v>9541</v>
      </c>
      <c r="B9545">
        <f t="shared" ca="1" si="733"/>
        <v>0.1575412195859201</v>
      </c>
      <c r="C9545">
        <f t="shared" ca="1" si="733"/>
        <v>-0.38215853940085287</v>
      </c>
      <c r="D9545">
        <f t="shared" ca="1" si="733"/>
        <v>-0.82262659483341427</v>
      </c>
      <c r="E9545">
        <f t="shared" ca="1" si="733"/>
        <v>-1.620849376783684</v>
      </c>
      <c r="F9545">
        <f t="shared" ca="1" si="733"/>
        <v>-0.85235309883005306</v>
      </c>
      <c r="G9545">
        <f t="shared" ca="1" si="733"/>
        <v>-1.4985707012224989</v>
      </c>
      <c r="H9545">
        <f t="shared" ca="1" si="733"/>
        <v>0.51034106457806605</v>
      </c>
      <c r="I9545">
        <f t="shared" ca="1" si="733"/>
        <v>-0.40442783186007975</v>
      </c>
      <c r="J9545">
        <f t="shared" ca="1" si="733"/>
        <v>0.21219638196763982</v>
      </c>
      <c r="K9545">
        <f t="shared" ca="1" si="733"/>
        <v>-6.7388423426104654E-2</v>
      </c>
      <c r="L9545" cm="1">
        <f t="array" aca="1" ref="L9545" ca="1">SUM(B9545:K9545^2)</f>
        <v>6.9205299310103054</v>
      </c>
    </row>
    <row r="9546" spans="1:12" x14ac:dyDescent="0.7">
      <c r="A9546">
        <v>9542</v>
      </c>
      <c r="B9546">
        <f t="shared" ca="1" si="733"/>
        <v>0.8134606680703077</v>
      </c>
      <c r="C9546">
        <f t="shared" ca="1" si="733"/>
        <v>-0.79423645828091527</v>
      </c>
      <c r="D9546">
        <f t="shared" ca="1" si="733"/>
        <v>-0.45260842629946763</v>
      </c>
      <c r="E9546">
        <f t="shared" ca="1" si="733"/>
        <v>0.98350346537938849</v>
      </c>
      <c r="F9546">
        <f t="shared" ca="1" si="733"/>
        <v>-1.8350667655599004</v>
      </c>
      <c r="G9546">
        <f t="shared" ca="1" si="733"/>
        <v>-0.22578364082321328</v>
      </c>
      <c r="H9546">
        <f t="shared" ca="1" si="733"/>
        <v>1.1913241080919299</v>
      </c>
      <c r="I9546">
        <f t="shared" ca="1" si="733"/>
        <v>0.58489843786053541</v>
      </c>
      <c r="J9546">
        <f t="shared" ca="1" si="733"/>
        <v>1.0831535239985763</v>
      </c>
      <c r="K9546">
        <f t="shared" ca="1" si="733"/>
        <v>-0.68499623166675083</v>
      </c>
      <c r="L9546" cm="1">
        <f t="array" aca="1" ref="L9546" ca="1">SUM(B9546:K9546^2)</f>
        <v>9.2869122577373204</v>
      </c>
    </row>
    <row r="9547" spans="1:12" x14ac:dyDescent="0.7">
      <c r="A9547">
        <v>9543</v>
      </c>
      <c r="B9547">
        <f t="shared" ca="1" si="733"/>
        <v>-0.86148858065061207</v>
      </c>
      <c r="C9547">
        <f t="shared" ca="1" si="733"/>
        <v>-1.3728209304983825</v>
      </c>
      <c r="D9547">
        <f t="shared" ca="1" si="733"/>
        <v>-4.5039143191524786E-2</v>
      </c>
      <c r="E9547">
        <f t="shared" ca="1" si="733"/>
        <v>-7.4596842923339759E-3</v>
      </c>
      <c r="F9547">
        <f t="shared" ca="1" si="733"/>
        <v>1.336419129593287</v>
      </c>
      <c r="G9547">
        <f t="shared" ref="G9547:K9547" ca="1" si="734">_xlfn.NORM.INV(RAND(),0,1)</f>
        <v>-0.38464705590235165</v>
      </c>
      <c r="H9547">
        <f t="shared" ca="1" si="734"/>
        <v>0.98433351787441359</v>
      </c>
      <c r="I9547">
        <f t="shared" ca="1" si="734"/>
        <v>1.4166385279965361</v>
      </c>
      <c r="J9547">
        <f t="shared" ca="1" si="734"/>
        <v>0.49295289550253707</v>
      </c>
      <c r="K9547">
        <f t="shared" ca="1" si="734"/>
        <v>9.3967452735843997E-3</v>
      </c>
      <c r="L9547" cm="1">
        <f t="array" aca="1" ref="L9547" ca="1">SUM(B9547:K9547^2)</f>
        <v>7.7817215500935273</v>
      </c>
    </row>
    <row r="9548" spans="1:12" x14ac:dyDescent="0.7">
      <c r="A9548">
        <v>9544</v>
      </c>
      <c r="B9548">
        <f t="shared" ref="B9548:K9573" ca="1" si="735">_xlfn.NORM.INV(RAND(),0,1)</f>
        <v>-0.37734341594278281</v>
      </c>
      <c r="C9548">
        <f t="shared" ca="1" si="735"/>
        <v>-0.773495783373635</v>
      </c>
      <c r="D9548">
        <f t="shared" ca="1" si="735"/>
        <v>0.84483861703963681</v>
      </c>
      <c r="E9548">
        <f t="shared" ca="1" si="735"/>
        <v>0.49152932324142606</v>
      </c>
      <c r="F9548">
        <f t="shared" ca="1" si="735"/>
        <v>0.13319752911221294</v>
      </c>
      <c r="G9548">
        <f t="shared" ca="1" si="735"/>
        <v>0.54524986387164209</v>
      </c>
      <c r="H9548">
        <f t="shared" ca="1" si="735"/>
        <v>-1.574189424369892</v>
      </c>
      <c r="I9548">
        <f t="shared" ca="1" si="735"/>
        <v>0.87543385876720758</v>
      </c>
      <c r="J9548">
        <f t="shared" ca="1" si="735"/>
        <v>1.4938653156395791</v>
      </c>
      <c r="K9548">
        <f t="shared" ca="1" si="735"/>
        <v>0.5471283985702694</v>
      </c>
      <c r="L9548" cm="1">
        <f t="array" aca="1" ref="L9548" ca="1">SUM(B9548:K9548^2)</f>
        <v>7.7865159913804876</v>
      </c>
    </row>
    <row r="9549" spans="1:12" x14ac:dyDescent="0.7">
      <c r="A9549">
        <v>9545</v>
      </c>
      <c r="B9549">
        <f t="shared" ca="1" si="735"/>
        <v>-0.891201426038296</v>
      </c>
      <c r="C9549">
        <f t="shared" ca="1" si="735"/>
        <v>0.3790093386377783</v>
      </c>
      <c r="D9549">
        <f t="shared" ca="1" si="735"/>
        <v>0.46372073741221964</v>
      </c>
      <c r="E9549">
        <f t="shared" ca="1" si="735"/>
        <v>0.22670587805579609</v>
      </c>
      <c r="F9549">
        <f t="shared" ca="1" si="735"/>
        <v>-0.70203791223130341</v>
      </c>
      <c r="G9549">
        <f t="shared" ca="1" si="735"/>
        <v>-0.23781697574909685</v>
      </c>
      <c r="H9549">
        <f t="shared" ca="1" si="735"/>
        <v>0.60360668036176424</v>
      </c>
      <c r="I9549">
        <f t="shared" ca="1" si="735"/>
        <v>-1.4382953756726085</v>
      </c>
      <c r="J9549">
        <f t="shared" ca="1" si="735"/>
        <v>0.70980569638317514</v>
      </c>
      <c r="K9549">
        <f t="shared" ca="1" si="735"/>
        <v>6.1756793870031995E-2</v>
      </c>
      <c r="L9549" cm="1">
        <f t="array" aca="1" ref="L9549" ca="1">SUM(B9549:K9549^2)</f>
        <v>4.6944073226287237</v>
      </c>
    </row>
    <row r="9550" spans="1:12" x14ac:dyDescent="0.7">
      <c r="A9550">
        <v>9546</v>
      </c>
      <c r="B9550">
        <f t="shared" ca="1" si="735"/>
        <v>-0.20742883340843146</v>
      </c>
      <c r="C9550">
        <f t="shared" ca="1" si="735"/>
        <v>-0.17796806527440967</v>
      </c>
      <c r="D9550">
        <f t="shared" ca="1" si="735"/>
        <v>0.37559983252961188</v>
      </c>
      <c r="E9550">
        <f t="shared" ca="1" si="735"/>
        <v>0.76719360413808368</v>
      </c>
      <c r="F9550">
        <f t="shared" ca="1" si="735"/>
        <v>-0.94174937242693346</v>
      </c>
      <c r="G9550">
        <f t="shared" ca="1" si="735"/>
        <v>-0.83540006397959943</v>
      </c>
      <c r="H9550">
        <f t="shared" ca="1" si="735"/>
        <v>-0.34407625218135335</v>
      </c>
      <c r="I9550">
        <f t="shared" ca="1" si="735"/>
        <v>8.9571609323158149E-2</v>
      </c>
      <c r="J9550">
        <f t="shared" ca="1" si="735"/>
        <v>0.19494170906205521</v>
      </c>
      <c r="K9550">
        <f t="shared" ca="1" si="735"/>
        <v>-1.3222449057706571</v>
      </c>
      <c r="L9550" cm="1">
        <f t="array" aca="1" ref="L9550" ca="1">SUM(B9550:K9550^2)</f>
        <v>4.301891162257391</v>
      </c>
    </row>
    <row r="9551" spans="1:12" x14ac:dyDescent="0.7">
      <c r="A9551">
        <v>9547</v>
      </c>
      <c r="B9551">
        <f t="shared" ca="1" si="735"/>
        <v>0.18419203112216209</v>
      </c>
      <c r="C9551">
        <f t="shared" ca="1" si="735"/>
        <v>-0.21521613536135539</v>
      </c>
      <c r="D9551">
        <f t="shared" ca="1" si="735"/>
        <v>2.3692106532352143E-2</v>
      </c>
      <c r="E9551">
        <f t="shared" ca="1" si="735"/>
        <v>-0.98955098141749553</v>
      </c>
      <c r="F9551">
        <f t="shared" ca="1" si="735"/>
        <v>-1.5838504984182771</v>
      </c>
      <c r="G9551">
        <f t="shared" ca="1" si="735"/>
        <v>-0.20966829977095031</v>
      </c>
      <c r="H9551">
        <f t="shared" ca="1" si="735"/>
        <v>7.3494276981274018E-3</v>
      </c>
      <c r="I9551">
        <f t="shared" ca="1" si="735"/>
        <v>-1.1347723416585935</v>
      </c>
      <c r="J9551">
        <f t="shared" ca="1" si="735"/>
        <v>-0.59525534341931174</v>
      </c>
      <c r="K9551">
        <f t="shared" ca="1" si="735"/>
        <v>-0.87396579633549565</v>
      </c>
      <c r="L9551" cm="1">
        <f t="array" aca="1" ref="L9551" ca="1">SUM(B9551:K9551^2)</f>
        <v>6.0184677657681176</v>
      </c>
    </row>
    <row r="9552" spans="1:12" x14ac:dyDescent="0.7">
      <c r="A9552">
        <v>9548</v>
      </c>
      <c r="B9552">
        <f t="shared" ca="1" si="735"/>
        <v>1.4118306111708703</v>
      </c>
      <c r="C9552">
        <f t="shared" ca="1" si="735"/>
        <v>-0.537823467790985</v>
      </c>
      <c r="D9552">
        <f t="shared" ca="1" si="735"/>
        <v>-0.34567507087566052</v>
      </c>
      <c r="E9552">
        <f t="shared" ca="1" si="735"/>
        <v>0.84144800654053742</v>
      </c>
      <c r="F9552">
        <f t="shared" ca="1" si="735"/>
        <v>-2.3701758061296537E-2</v>
      </c>
      <c r="G9552">
        <f t="shared" ca="1" si="735"/>
        <v>-0.11901617599853262</v>
      </c>
      <c r="H9552">
        <f t="shared" ca="1" si="735"/>
        <v>6.0888460149387161E-2</v>
      </c>
      <c r="I9552">
        <f t="shared" ca="1" si="735"/>
        <v>-4.7766723001448179E-2</v>
      </c>
      <c r="J9552">
        <f t="shared" ca="1" si="735"/>
        <v>-0.25492533266334222</v>
      </c>
      <c r="K9552">
        <f t="shared" ca="1" si="735"/>
        <v>4.8694744596830167E-2</v>
      </c>
      <c r="L9552" cm="1">
        <f t="array" aca="1" ref="L9552" ca="1">SUM(B9552:K9552^2)</f>
        <v>3.1981195507568079</v>
      </c>
    </row>
    <row r="9553" spans="1:12" x14ac:dyDescent="0.7">
      <c r="A9553">
        <v>9549</v>
      </c>
      <c r="B9553">
        <f t="shared" ca="1" si="735"/>
        <v>-0.81903410625989748</v>
      </c>
      <c r="C9553">
        <f t="shared" ca="1" si="735"/>
        <v>0.9060654232087646</v>
      </c>
      <c r="D9553">
        <f t="shared" ca="1" si="735"/>
        <v>-0.2897584654682302</v>
      </c>
      <c r="E9553">
        <f t="shared" ca="1" si="735"/>
        <v>1.7129471100320107E-2</v>
      </c>
      <c r="F9553">
        <f t="shared" ca="1" si="735"/>
        <v>-0.41811515276863553</v>
      </c>
      <c r="G9553">
        <f t="shared" ca="1" si="735"/>
        <v>0.43578462535214513</v>
      </c>
      <c r="H9553">
        <f t="shared" ca="1" si="735"/>
        <v>-0.55054467302556565</v>
      </c>
      <c r="I9553">
        <f t="shared" ca="1" si="735"/>
        <v>-0.99146536512050898</v>
      </c>
      <c r="J9553">
        <f t="shared" ca="1" si="735"/>
        <v>1.1183359814871427</v>
      </c>
      <c r="K9553">
        <f t="shared" ca="1" si="735"/>
        <v>1.5815953312369577</v>
      </c>
      <c r="L9553" cm="1">
        <f t="array" aca="1" ref="L9553" ca="1">SUM(B9553:K9553^2)</f>
        <v>6.978975492619881</v>
      </c>
    </row>
    <row r="9554" spans="1:12" x14ac:dyDescent="0.7">
      <c r="A9554">
        <v>9550</v>
      </c>
      <c r="B9554">
        <f t="shared" ca="1" si="735"/>
        <v>1.2209331630716056</v>
      </c>
      <c r="C9554">
        <f t="shared" ca="1" si="735"/>
        <v>0.56309135992141102</v>
      </c>
      <c r="D9554">
        <f t="shared" ca="1" si="735"/>
        <v>-0.18852572176052584</v>
      </c>
      <c r="E9554">
        <f t="shared" ca="1" si="735"/>
        <v>-0.92294652001058464</v>
      </c>
      <c r="F9554">
        <f t="shared" ca="1" si="735"/>
        <v>0.91668209914809706</v>
      </c>
      <c r="G9554">
        <f t="shared" ca="1" si="735"/>
        <v>0.6977712604986287</v>
      </c>
      <c r="H9554">
        <f t="shared" ca="1" si="735"/>
        <v>0.8822357995692488</v>
      </c>
      <c r="I9554">
        <f t="shared" ca="1" si="735"/>
        <v>-1.1471533443985304E-2</v>
      </c>
      <c r="J9554">
        <f t="shared" ca="1" si="735"/>
        <v>-1.481979941854275</v>
      </c>
      <c r="K9554">
        <f t="shared" ca="1" si="735"/>
        <v>-0.71393319913546394</v>
      </c>
      <c r="L9554" cm="1">
        <f t="array" aca="1" ref="L9554" ca="1">SUM(B9554:K9554^2)</f>
        <v>7.506749460754909</v>
      </c>
    </row>
    <row r="9555" spans="1:12" x14ac:dyDescent="0.7">
      <c r="A9555">
        <v>9551</v>
      </c>
      <c r="B9555">
        <f t="shared" ca="1" si="735"/>
        <v>-1.6914296602234784</v>
      </c>
      <c r="C9555">
        <f t="shared" ca="1" si="735"/>
        <v>0.23720894839417497</v>
      </c>
      <c r="D9555">
        <f t="shared" ca="1" si="735"/>
        <v>1.3008371482660213</v>
      </c>
      <c r="E9555">
        <f t="shared" ca="1" si="735"/>
        <v>0.46541264281519867</v>
      </c>
      <c r="F9555">
        <f t="shared" ca="1" si="735"/>
        <v>0.96511306840444855</v>
      </c>
      <c r="G9555">
        <f t="shared" ca="1" si="735"/>
        <v>0.35189732648220984</v>
      </c>
      <c r="H9555">
        <f t="shared" ca="1" si="735"/>
        <v>0.49425065942304469</v>
      </c>
      <c r="I9555">
        <f t="shared" ca="1" si="735"/>
        <v>-0.20187084907776898</v>
      </c>
      <c r="J9555">
        <f t="shared" ca="1" si="735"/>
        <v>1.2880399199542569</v>
      </c>
      <c r="K9555">
        <f t="shared" ca="1" si="735"/>
        <v>0.82302290009550261</v>
      </c>
      <c r="L9555" cm="1">
        <f t="array" aca="1" ref="L9555" ca="1">SUM(B9555:K9555^2)</f>
        <v>8.5027126417983361</v>
      </c>
    </row>
    <row r="9556" spans="1:12" x14ac:dyDescent="0.7">
      <c r="A9556">
        <v>9552</v>
      </c>
      <c r="B9556">
        <f t="shared" ca="1" si="735"/>
        <v>-0.13815709549196953</v>
      </c>
      <c r="C9556">
        <f t="shared" ca="1" si="735"/>
        <v>-0.56041222421181347</v>
      </c>
      <c r="D9556">
        <f t="shared" ca="1" si="735"/>
        <v>-0.32143538911079172</v>
      </c>
      <c r="E9556">
        <f t="shared" ca="1" si="735"/>
        <v>0.99286096313707395</v>
      </c>
      <c r="F9556">
        <f t="shared" ca="1" si="735"/>
        <v>1.5146590186458795</v>
      </c>
      <c r="G9556">
        <f t="shared" ca="1" si="735"/>
        <v>-2.8996864642126403</v>
      </c>
      <c r="H9556">
        <f t="shared" ca="1" si="735"/>
        <v>0.24941513132392196</v>
      </c>
      <c r="I9556">
        <f t="shared" ca="1" si="735"/>
        <v>1.1644481685304486</v>
      </c>
      <c r="J9556">
        <f t="shared" ca="1" si="735"/>
        <v>-0.32334628477185107</v>
      </c>
      <c r="K9556">
        <f t="shared" ca="1" si="735"/>
        <v>-0.33753003159249462</v>
      </c>
      <c r="L9556" cm="1">
        <f t="array" aca="1" ref="L9556" ca="1">SUM(B9556:K9556^2)</f>
        <v>13.761243166108228</v>
      </c>
    </row>
    <row r="9557" spans="1:12" x14ac:dyDescent="0.7">
      <c r="A9557">
        <v>9553</v>
      </c>
      <c r="B9557">
        <f t="shared" ca="1" si="735"/>
        <v>5.8734821122004392E-2</v>
      </c>
      <c r="C9557">
        <f t="shared" ca="1" si="735"/>
        <v>1.8189783065856844</v>
      </c>
      <c r="D9557">
        <f t="shared" ca="1" si="735"/>
        <v>0.83346480718049987</v>
      </c>
      <c r="E9557">
        <f t="shared" ca="1" si="735"/>
        <v>-0.60651898835071461</v>
      </c>
      <c r="F9557">
        <f t="shared" ca="1" si="735"/>
        <v>-0.67249714907594882</v>
      </c>
      <c r="G9557">
        <f t="shared" ca="1" si="735"/>
        <v>-1.7829387578968059</v>
      </c>
      <c r="H9557">
        <f t="shared" ca="1" si="735"/>
        <v>-0.86258201773535714</v>
      </c>
      <c r="I9557">
        <f t="shared" ca="1" si="735"/>
        <v>-0.20932710467686</v>
      </c>
      <c r="J9557">
        <f t="shared" ca="1" si="735"/>
        <v>0.39984670684734769</v>
      </c>
      <c r="K9557">
        <f t="shared" ca="1" si="735"/>
        <v>1.3093865299983372</v>
      </c>
      <c r="L9557" cm="1">
        <f t="array" aca="1" ref="L9557" ca="1">SUM(B9557:K9557^2)</f>
        <v>10.668019804996398</v>
      </c>
    </row>
    <row r="9558" spans="1:12" x14ac:dyDescent="0.7">
      <c r="A9558">
        <v>9554</v>
      </c>
      <c r="B9558">
        <f t="shared" ca="1" si="735"/>
        <v>0.51733551140727652</v>
      </c>
      <c r="C9558">
        <f t="shared" ca="1" si="735"/>
        <v>0.78697651267852087</v>
      </c>
      <c r="D9558">
        <f t="shared" ca="1" si="735"/>
        <v>-1.3512264010795543</v>
      </c>
      <c r="E9558">
        <f t="shared" ca="1" si="735"/>
        <v>-0.16797380052607766</v>
      </c>
      <c r="F9558">
        <f t="shared" ca="1" si="735"/>
        <v>-0.66554395641183861</v>
      </c>
      <c r="G9558">
        <f t="shared" ca="1" si="735"/>
        <v>0.42845955574711397</v>
      </c>
      <c r="H9558">
        <f t="shared" ca="1" si="735"/>
        <v>-0.45474015978899851</v>
      </c>
      <c r="I9558">
        <f t="shared" ca="1" si="735"/>
        <v>-0.94269883078511141</v>
      </c>
      <c r="J9558">
        <f t="shared" ca="1" si="735"/>
        <v>0.1007535694104801</v>
      </c>
      <c r="K9558">
        <f t="shared" ca="1" si="735"/>
        <v>0.1308079599216346</v>
      </c>
      <c r="L9558" cm="1">
        <f t="array" aca="1" ref="L9558" ca="1">SUM(B9558:K9558^2)</f>
        <v>4.4902540989519437</v>
      </c>
    </row>
    <row r="9559" spans="1:12" x14ac:dyDescent="0.7">
      <c r="A9559">
        <v>9555</v>
      </c>
      <c r="B9559">
        <f t="shared" ca="1" si="735"/>
        <v>3.0011592822723983</v>
      </c>
      <c r="C9559">
        <f t="shared" ca="1" si="735"/>
        <v>-2.8474512311158686</v>
      </c>
      <c r="D9559">
        <f t="shared" ca="1" si="735"/>
        <v>-7.5936154292895339E-2</v>
      </c>
      <c r="E9559">
        <f t="shared" ca="1" si="735"/>
        <v>0.65278556318231684</v>
      </c>
      <c r="F9559">
        <f t="shared" ca="1" si="735"/>
        <v>-0.20627848431240287</v>
      </c>
      <c r="G9559">
        <f t="shared" ca="1" si="735"/>
        <v>-0.11513510570256792</v>
      </c>
      <c r="H9559">
        <f t="shared" ca="1" si="735"/>
        <v>-0.3716916263650849</v>
      </c>
      <c r="I9559">
        <f t="shared" ca="1" si="735"/>
        <v>-0.64360356385903528</v>
      </c>
      <c r="J9559">
        <f t="shared" ca="1" si="735"/>
        <v>2.5643307671843472</v>
      </c>
      <c r="K9559">
        <f t="shared" ca="1" si="735"/>
        <v>2.5840938874234356E-2</v>
      </c>
      <c r="L9559" cm="1">
        <f t="array" aca="1" ref="L9559" ca="1">SUM(B9559:K9559^2)</f>
        <v>24.731477998008607</v>
      </c>
    </row>
    <row r="9560" spans="1:12" x14ac:dyDescent="0.7">
      <c r="A9560">
        <v>9556</v>
      </c>
      <c r="B9560">
        <f t="shared" ca="1" si="735"/>
        <v>0.15303138288631701</v>
      </c>
      <c r="C9560">
        <f t="shared" ca="1" si="735"/>
        <v>0.44330900577144572</v>
      </c>
      <c r="D9560">
        <f t="shared" ca="1" si="735"/>
        <v>0.6187576163787617</v>
      </c>
      <c r="E9560">
        <f t="shared" ca="1" si="735"/>
        <v>-0.2810410733647713</v>
      </c>
      <c r="F9560">
        <f t="shared" ca="1" si="735"/>
        <v>0.66621312722255732</v>
      </c>
      <c r="G9560">
        <f t="shared" ca="1" si="735"/>
        <v>-0.71613225754886456</v>
      </c>
      <c r="H9560">
        <f t="shared" ca="1" si="735"/>
        <v>0.17790552635421875</v>
      </c>
      <c r="I9560">
        <f t="shared" ca="1" si="735"/>
        <v>-0.75456836857670451</v>
      </c>
      <c r="J9560">
        <f t="shared" ca="1" si="735"/>
        <v>-0.32536006385773752</v>
      </c>
      <c r="K9560">
        <f t="shared" ca="1" si="735"/>
        <v>-1.2572096019963868</v>
      </c>
      <c r="L9560" cm="1">
        <f t="array" aca="1" ref="L9560" ca="1">SUM(B9560:K9560^2)</f>
        <v>3.9259308463459139</v>
      </c>
    </row>
    <row r="9561" spans="1:12" x14ac:dyDescent="0.7">
      <c r="A9561">
        <v>9557</v>
      </c>
      <c r="B9561">
        <f t="shared" ca="1" si="735"/>
        <v>0.29315811636918671</v>
      </c>
      <c r="C9561">
        <f t="shared" ca="1" si="735"/>
        <v>-1.0019175638650539</v>
      </c>
      <c r="D9561">
        <f t="shared" ca="1" si="735"/>
        <v>0.71933498605941926</v>
      </c>
      <c r="E9561">
        <f t="shared" ca="1" si="735"/>
        <v>-0.19715475242052083</v>
      </c>
      <c r="F9561">
        <f t="shared" ca="1" si="735"/>
        <v>2.1039058500251579E-2</v>
      </c>
      <c r="G9561">
        <f t="shared" ca="1" si="735"/>
        <v>4.4580468222624372E-3</v>
      </c>
      <c r="H9561">
        <f t="shared" ca="1" si="735"/>
        <v>0.83700026226397706</v>
      </c>
      <c r="I9561">
        <f t="shared" ca="1" si="735"/>
        <v>-0.31963868177167493</v>
      </c>
      <c r="J9561">
        <f t="shared" ca="1" si="735"/>
        <v>-1.2035123005481758</v>
      </c>
      <c r="K9561">
        <f t="shared" ca="1" si="735"/>
        <v>-0.29080263873962142</v>
      </c>
      <c r="L9561" cm="1">
        <f t="array" aca="1" ref="L9561" ca="1">SUM(B9561:K9561^2)</f>
        <v>3.9823021788929522</v>
      </c>
    </row>
    <row r="9562" spans="1:12" x14ac:dyDescent="0.7">
      <c r="A9562">
        <v>9558</v>
      </c>
      <c r="B9562">
        <f t="shared" ca="1" si="735"/>
        <v>0.45321378102114457</v>
      </c>
      <c r="C9562">
        <f t="shared" ca="1" si="735"/>
        <v>0.68671882936566619</v>
      </c>
      <c r="D9562">
        <f t="shared" ca="1" si="735"/>
        <v>-0.90548384543733373</v>
      </c>
      <c r="E9562">
        <f t="shared" ca="1" si="735"/>
        <v>-1.5907686641136492E-2</v>
      </c>
      <c r="F9562">
        <f t="shared" ca="1" si="735"/>
        <v>0.20835712637259762</v>
      </c>
      <c r="G9562">
        <f t="shared" ca="1" si="735"/>
        <v>-1.27169147067586</v>
      </c>
      <c r="H9562">
        <f t="shared" ca="1" si="735"/>
        <v>0.18014917064671321</v>
      </c>
      <c r="I9562">
        <f t="shared" ca="1" si="735"/>
        <v>-1.1655126820010799</v>
      </c>
      <c r="J9562">
        <f t="shared" ca="1" si="735"/>
        <v>0.21638831933499447</v>
      </c>
      <c r="K9562">
        <f t="shared" ca="1" si="735"/>
        <v>-1.3858835915617809</v>
      </c>
      <c r="L9562" cm="1">
        <f t="array" aca="1" ref="L9562" ca="1">SUM(B9562:K9562^2)</f>
        <v>6.516122189149919</v>
      </c>
    </row>
    <row r="9563" spans="1:12" x14ac:dyDescent="0.7">
      <c r="A9563">
        <v>9559</v>
      </c>
      <c r="B9563">
        <f t="shared" ca="1" si="735"/>
        <v>1.1388413253588658</v>
      </c>
      <c r="C9563">
        <f t="shared" ca="1" si="735"/>
        <v>0.75251500143507533</v>
      </c>
      <c r="D9563">
        <f t="shared" ca="1" si="735"/>
        <v>-0.25054175606525936</v>
      </c>
      <c r="E9563">
        <f t="shared" ca="1" si="735"/>
        <v>0.3671382615825507</v>
      </c>
      <c r="F9563">
        <f t="shared" ca="1" si="735"/>
        <v>0.99638377185513283</v>
      </c>
      <c r="G9563">
        <f t="shared" ca="1" si="735"/>
        <v>8.7520979734970403E-2</v>
      </c>
      <c r="H9563">
        <f t="shared" ca="1" si="735"/>
        <v>0.18331793025762774</v>
      </c>
      <c r="I9563">
        <f t="shared" ca="1" si="735"/>
        <v>-0.35959543722347137</v>
      </c>
      <c r="J9563">
        <f t="shared" ca="1" si="735"/>
        <v>0.73745262745593643</v>
      </c>
      <c r="K9563">
        <f t="shared" ca="1" si="735"/>
        <v>1.9471131154691779</v>
      </c>
      <c r="L9563" cm="1">
        <f t="array" aca="1" ref="L9563" ca="1">SUM(B9563:K9563^2)</f>
        <v>7.5592408132897537</v>
      </c>
    </row>
    <row r="9564" spans="1:12" x14ac:dyDescent="0.7">
      <c r="A9564">
        <v>9560</v>
      </c>
      <c r="B9564">
        <f t="shared" ca="1" si="735"/>
        <v>-5.5034032312720763E-2</v>
      </c>
      <c r="C9564">
        <f t="shared" ca="1" si="735"/>
        <v>-1.1620795430312802</v>
      </c>
      <c r="D9564">
        <f t="shared" ca="1" si="735"/>
        <v>-1.7228386140977645</v>
      </c>
      <c r="E9564">
        <f t="shared" ca="1" si="735"/>
        <v>0.39510790776637339</v>
      </c>
      <c r="F9564">
        <f t="shared" ca="1" si="735"/>
        <v>0.88167149540378242</v>
      </c>
      <c r="G9564">
        <f t="shared" ca="1" si="735"/>
        <v>-0.16070200553803773</v>
      </c>
      <c r="H9564">
        <f t="shared" ca="1" si="735"/>
        <v>0.29230281509777128</v>
      </c>
      <c r="I9564">
        <f t="shared" ca="1" si="735"/>
        <v>0.96875433026869184</v>
      </c>
      <c r="J9564">
        <f t="shared" ca="1" si="735"/>
        <v>0.60418542953419985</v>
      </c>
      <c r="K9564">
        <f t="shared" ca="1" si="735"/>
        <v>0.39854665528885724</v>
      </c>
      <c r="L9564" cm="1">
        <f t="array" aca="1" ref="L9564" ca="1">SUM(B9564:K9564^2)</f>
        <v>6.8287158762734883</v>
      </c>
    </row>
    <row r="9565" spans="1:12" x14ac:dyDescent="0.7">
      <c r="A9565">
        <v>9561</v>
      </c>
      <c r="B9565">
        <f t="shared" ca="1" si="735"/>
        <v>-0.96511868268258716</v>
      </c>
      <c r="C9565">
        <f t="shared" ca="1" si="735"/>
        <v>0.14792693346175753</v>
      </c>
      <c r="D9565">
        <f t="shared" ca="1" si="735"/>
        <v>-0.16923816702684344</v>
      </c>
      <c r="E9565">
        <f t="shared" ca="1" si="735"/>
        <v>-0.64350226077072015</v>
      </c>
      <c r="F9565">
        <f t="shared" ca="1" si="735"/>
        <v>0.42747614747643931</v>
      </c>
      <c r="G9565">
        <f t="shared" ca="1" si="735"/>
        <v>-0.69856552522337789</v>
      </c>
      <c r="H9565">
        <f t="shared" ca="1" si="735"/>
        <v>1.1162024204032364</v>
      </c>
      <c r="I9565">
        <f t="shared" ca="1" si="735"/>
        <v>1.3631906191756304</v>
      </c>
      <c r="J9565">
        <f t="shared" ca="1" si="735"/>
        <v>0.35803290034775054</v>
      </c>
      <c r="K9565">
        <f t="shared" ca="1" si="735"/>
        <v>0.74990944093748613</v>
      </c>
      <c r="L9565" cm="1">
        <f t="array" aca="1" ref="L9565" ca="1">SUM(B9565:K9565^2)</f>
        <v>5.8615510506549953</v>
      </c>
    </row>
    <row r="9566" spans="1:12" x14ac:dyDescent="0.7">
      <c r="A9566">
        <v>9562</v>
      </c>
      <c r="B9566">
        <f t="shared" ca="1" si="735"/>
        <v>0.9214040279017004</v>
      </c>
      <c r="C9566">
        <f t="shared" ca="1" si="735"/>
        <v>-1.4309642239238205</v>
      </c>
      <c r="D9566">
        <f t="shared" ca="1" si="735"/>
        <v>0.71008279260542362</v>
      </c>
      <c r="E9566">
        <f t="shared" ca="1" si="735"/>
        <v>-0.55397151504432818</v>
      </c>
      <c r="F9566">
        <f t="shared" ca="1" si="735"/>
        <v>-1.2227780157516743</v>
      </c>
      <c r="G9566">
        <f t="shared" ca="1" si="735"/>
        <v>-1.5936048338340003</v>
      </c>
      <c r="H9566">
        <f t="shared" ca="1" si="735"/>
        <v>0.96897746257002693</v>
      </c>
      <c r="I9566">
        <f t="shared" ca="1" si="735"/>
        <v>1.9869523413995049</v>
      </c>
      <c r="J9566">
        <f t="shared" ca="1" si="735"/>
        <v>0.97516042948867609</v>
      </c>
      <c r="K9566">
        <f t="shared" ca="1" si="735"/>
        <v>-7.8928327910291515E-2</v>
      </c>
      <c r="L9566" cm="1">
        <f t="array" aca="1" ref="L9566" ca="1">SUM(B9566:K9566^2)</f>
        <v>13.586572920991776</v>
      </c>
    </row>
    <row r="9567" spans="1:12" x14ac:dyDescent="0.7">
      <c r="A9567">
        <v>9563</v>
      </c>
      <c r="B9567">
        <f t="shared" ca="1" si="735"/>
        <v>0.15668145505962641</v>
      </c>
      <c r="C9567">
        <f t="shared" ca="1" si="735"/>
        <v>-0.43515752786456474</v>
      </c>
      <c r="D9567">
        <f t="shared" ca="1" si="735"/>
        <v>1.0174111769690826</v>
      </c>
      <c r="E9567">
        <f t="shared" ca="1" si="735"/>
        <v>-1.5736477089029042</v>
      </c>
      <c r="F9567">
        <f t="shared" ca="1" si="735"/>
        <v>0.33993647651501468</v>
      </c>
      <c r="G9567">
        <f t="shared" ca="1" si="735"/>
        <v>2.094240463582167</v>
      </c>
      <c r="H9567">
        <f t="shared" ca="1" si="735"/>
        <v>-8.8242267404133545E-2</v>
      </c>
      <c r="I9567">
        <f t="shared" ca="1" si="735"/>
        <v>0.13099882231531376</v>
      </c>
      <c r="J9567">
        <f t="shared" ca="1" si="735"/>
        <v>-0.3144902333024881</v>
      </c>
      <c r="K9567">
        <f t="shared" ca="1" si="735"/>
        <v>-0.12910979946233897</v>
      </c>
      <c r="L9567" cm="1">
        <f t="array" aca="1" ref="L9567" ca="1">SUM(B9567:K9567^2)</f>
        <v>8.3673245309085491</v>
      </c>
    </row>
    <row r="9568" spans="1:12" x14ac:dyDescent="0.7">
      <c r="A9568">
        <v>9564</v>
      </c>
      <c r="B9568">
        <f t="shared" ca="1" si="735"/>
        <v>0.18319129294949718</v>
      </c>
      <c r="C9568">
        <f t="shared" ca="1" si="735"/>
        <v>0.45814495386609211</v>
      </c>
      <c r="D9568">
        <f t="shared" ca="1" si="735"/>
        <v>0.41978522711164473</v>
      </c>
      <c r="E9568">
        <f t="shared" ca="1" si="735"/>
        <v>1.1018917465613494</v>
      </c>
      <c r="F9568">
        <f t="shared" ca="1" si="735"/>
        <v>-1.2820977025207554</v>
      </c>
      <c r="G9568">
        <f t="shared" ca="1" si="735"/>
        <v>0.92730013333108585</v>
      </c>
      <c r="H9568">
        <f t="shared" ca="1" si="735"/>
        <v>-0.69203362605192809</v>
      </c>
      <c r="I9568">
        <f t="shared" ca="1" si="735"/>
        <v>-6.8229175329757502E-2</v>
      </c>
      <c r="J9568">
        <f t="shared" ca="1" si="735"/>
        <v>-1.2940474481760718</v>
      </c>
      <c r="K9568">
        <f t="shared" ca="1" si="735"/>
        <v>1.2870130936629138</v>
      </c>
      <c r="L9568" cm="1">
        <f t="array" aca="1" ref="L9568" ca="1">SUM(B9568:K9568^2)</f>
        <v>7.9520282240350646</v>
      </c>
    </row>
    <row r="9569" spans="1:12" x14ac:dyDescent="0.7">
      <c r="A9569">
        <v>9565</v>
      </c>
      <c r="B9569">
        <f t="shared" ca="1" si="735"/>
        <v>-0.45124241312916419</v>
      </c>
      <c r="C9569">
        <f t="shared" ca="1" si="735"/>
        <v>8.9703561927806773E-3</v>
      </c>
      <c r="D9569">
        <f t="shared" ca="1" si="735"/>
        <v>0.39719441504583436</v>
      </c>
      <c r="E9569">
        <f t="shared" ca="1" si="735"/>
        <v>1.407874392543788</v>
      </c>
      <c r="F9569">
        <f t="shared" ca="1" si="735"/>
        <v>-1.5996106517196647</v>
      </c>
      <c r="G9569">
        <f t="shared" ca="1" si="735"/>
        <v>-1.5081907406379065</v>
      </c>
      <c r="H9569">
        <f t="shared" ca="1" si="735"/>
        <v>-1.2541451977176792</v>
      </c>
      <c r="I9569">
        <f t="shared" ca="1" si="735"/>
        <v>-1.2793800022147546</v>
      </c>
      <c r="J9569">
        <f t="shared" ca="1" si="735"/>
        <v>1.079220825802788</v>
      </c>
      <c r="K9569">
        <f t="shared" ca="1" si="735"/>
        <v>1.0686868477016653</v>
      </c>
      <c r="L9569" cm="1">
        <f t="array" aca="1" ref="L9569" ca="1">SUM(B9569:K9569^2)</f>
        <v>12.693469974784241</v>
      </c>
    </row>
    <row r="9570" spans="1:12" x14ac:dyDescent="0.7">
      <c r="A9570">
        <v>9566</v>
      </c>
      <c r="B9570">
        <f t="shared" ca="1" si="735"/>
        <v>-0.92982151198526097</v>
      </c>
      <c r="C9570">
        <f t="shared" ca="1" si="735"/>
        <v>-1.1547824281458783</v>
      </c>
      <c r="D9570">
        <f t="shared" ca="1" si="735"/>
        <v>-1.2172753325847325</v>
      </c>
      <c r="E9570">
        <f t="shared" ca="1" si="735"/>
        <v>-0.9855803410350118</v>
      </c>
      <c r="F9570">
        <f t="shared" ca="1" si="735"/>
        <v>7.745461097819463E-3</v>
      </c>
      <c r="G9570">
        <f t="shared" ca="1" si="735"/>
        <v>-1.3112226633723756</v>
      </c>
      <c r="H9570">
        <f t="shared" ca="1" si="735"/>
        <v>-0.970402376899546</v>
      </c>
      <c r="I9570">
        <f t="shared" ca="1" si="735"/>
        <v>-0.26563730119120615</v>
      </c>
      <c r="J9570">
        <f t="shared" ca="1" si="735"/>
        <v>-2.332846281715979</v>
      </c>
      <c r="K9570">
        <f t="shared" ca="1" si="735"/>
        <v>8.0071293479557035E-2</v>
      </c>
      <c r="L9570" cm="1">
        <f t="array" aca="1" ref="L9570" ca="1">SUM(B9570:K9570^2)</f>
        <v>12.831410344599966</v>
      </c>
    </row>
    <row r="9571" spans="1:12" x14ac:dyDescent="0.7">
      <c r="A9571">
        <v>9567</v>
      </c>
      <c r="B9571">
        <f t="shared" ca="1" si="735"/>
        <v>0.53350258052961019</v>
      </c>
      <c r="C9571">
        <f t="shared" ca="1" si="735"/>
        <v>-0.25043995806355074</v>
      </c>
      <c r="D9571">
        <f t="shared" ca="1" si="735"/>
        <v>-0.10725956764062811</v>
      </c>
      <c r="E9571">
        <f t="shared" ca="1" si="735"/>
        <v>0.3825427734007717</v>
      </c>
      <c r="F9571">
        <f t="shared" ca="1" si="735"/>
        <v>-0.50664435147913089</v>
      </c>
      <c r="G9571">
        <f t="shared" ca="1" si="735"/>
        <v>-0.29925468567817393</v>
      </c>
      <c r="H9571">
        <f t="shared" ca="1" si="735"/>
        <v>-1.702035941043595</v>
      </c>
      <c r="I9571">
        <f t="shared" ca="1" si="735"/>
        <v>1.5633229109238556</v>
      </c>
      <c r="J9571">
        <f t="shared" ca="1" si="735"/>
        <v>0.98362356159103481</v>
      </c>
      <c r="K9571">
        <f t="shared" ca="1" si="735"/>
        <v>-0.23599666884524156</v>
      </c>
      <c r="L9571" cm="1">
        <f t="array" aca="1" ref="L9571" ca="1">SUM(B9571:K9571^2)</f>
        <v>7.2155452371909634</v>
      </c>
    </row>
    <row r="9572" spans="1:12" x14ac:dyDescent="0.7">
      <c r="A9572">
        <v>9568</v>
      </c>
      <c r="B9572">
        <f t="shared" ca="1" si="735"/>
        <v>4.5713466244053313E-2</v>
      </c>
      <c r="C9572">
        <f t="shared" ca="1" si="735"/>
        <v>-1.576071296124876</v>
      </c>
      <c r="D9572">
        <f t="shared" ca="1" si="735"/>
        <v>-2.1578002476239639</v>
      </c>
      <c r="E9572">
        <f t="shared" ca="1" si="735"/>
        <v>0.20298434761624948</v>
      </c>
      <c r="F9572">
        <f t="shared" ca="1" si="735"/>
        <v>-1.3385022456545848</v>
      </c>
      <c r="G9572">
        <f t="shared" ca="1" si="735"/>
        <v>-0.13470351303636299</v>
      </c>
      <c r="H9572">
        <f t="shared" ca="1" si="735"/>
        <v>-0.57347348182039593</v>
      </c>
      <c r="I9572">
        <f t="shared" ca="1" si="735"/>
        <v>0.84350867421328002</v>
      </c>
      <c r="J9572">
        <f t="shared" ca="1" si="735"/>
        <v>0.10092283380767006</v>
      </c>
      <c r="K9572">
        <f t="shared" ca="1" si="735"/>
        <v>0.32752574593206701</v>
      </c>
      <c r="L9572" cm="1">
        <f t="array" aca="1" ref="L9572" ca="1">SUM(B9572:K9572^2)</f>
        <v>10.150965553991112</v>
      </c>
    </row>
    <row r="9573" spans="1:12" x14ac:dyDescent="0.7">
      <c r="A9573">
        <v>9569</v>
      </c>
      <c r="B9573">
        <f t="shared" ca="1" si="735"/>
        <v>-0.82786638379626509</v>
      </c>
      <c r="C9573">
        <f t="shared" ca="1" si="735"/>
        <v>9.7678666046870949E-2</v>
      </c>
      <c r="D9573">
        <f t="shared" ca="1" si="735"/>
        <v>-0.72941965839314504</v>
      </c>
      <c r="E9573">
        <f t="shared" ca="1" si="735"/>
        <v>-1.7338113019991723</v>
      </c>
      <c r="F9573">
        <f t="shared" ca="1" si="735"/>
        <v>0.952055650367019</v>
      </c>
      <c r="G9573">
        <f t="shared" ref="G9573:K9573" ca="1" si="736">_xlfn.NORM.INV(RAND(),0,1)</f>
        <v>1.0504691255662741</v>
      </c>
      <c r="H9573">
        <f t="shared" ca="1" si="736"/>
        <v>-0.24823290181875726</v>
      </c>
      <c r="I9573">
        <f t="shared" ca="1" si="736"/>
        <v>0.64228164619448802</v>
      </c>
      <c r="J9573">
        <f t="shared" ca="1" si="736"/>
        <v>-0.7290638340462976</v>
      </c>
      <c r="K9573">
        <f t="shared" ca="1" si="736"/>
        <v>0.1469898396394336</v>
      </c>
      <c r="L9573" cm="1">
        <f t="array" aca="1" ref="L9573" ca="1">SUM(B9573:K9573^2)</f>
        <v>7.2702392590299549</v>
      </c>
    </row>
    <row r="9574" spans="1:12" x14ac:dyDescent="0.7">
      <c r="A9574">
        <v>9570</v>
      </c>
      <c r="B9574">
        <f t="shared" ref="B9574:K9599" ca="1" si="737">_xlfn.NORM.INV(RAND(),0,1)</f>
        <v>0.68015898998639734</v>
      </c>
      <c r="C9574">
        <f t="shared" ca="1" si="737"/>
        <v>-0.79234276170009099</v>
      </c>
      <c r="D9574">
        <f t="shared" ca="1" si="737"/>
        <v>-0.62251314486214582</v>
      </c>
      <c r="E9574">
        <f t="shared" ca="1" si="737"/>
        <v>0.29042974423102513</v>
      </c>
      <c r="F9574">
        <f t="shared" ca="1" si="737"/>
        <v>-1.2143900489141095</v>
      </c>
      <c r="G9574">
        <f t="shared" ca="1" si="737"/>
        <v>1.5925468693256437</v>
      </c>
      <c r="H9574">
        <f t="shared" ca="1" si="737"/>
        <v>0.18572245112131064</v>
      </c>
      <c r="I9574">
        <f t="shared" ca="1" si="737"/>
        <v>-2.7323203149473474</v>
      </c>
      <c r="J9574">
        <f t="shared" ca="1" si="737"/>
        <v>0.30248492921365044</v>
      </c>
      <c r="K9574">
        <f t="shared" ca="1" si="737"/>
        <v>2.6959992685057896</v>
      </c>
      <c r="L9574" cm="1">
        <f t="array" aca="1" ref="L9574" ca="1">SUM(B9574:K9574^2)</f>
        <v>20.43322039794824</v>
      </c>
    </row>
    <row r="9575" spans="1:12" x14ac:dyDescent="0.7">
      <c r="A9575">
        <v>9571</v>
      </c>
      <c r="B9575">
        <f t="shared" ca="1" si="737"/>
        <v>-0.50945883204940401</v>
      </c>
      <c r="C9575">
        <f t="shared" ca="1" si="737"/>
        <v>-0.87555613076487326</v>
      </c>
      <c r="D9575">
        <f t="shared" ca="1" si="737"/>
        <v>2.0522840240026512</v>
      </c>
      <c r="E9575">
        <f t="shared" ca="1" si="737"/>
        <v>0.23383327129352785</v>
      </c>
      <c r="F9575">
        <f t="shared" ca="1" si="737"/>
        <v>0.68237654368146283</v>
      </c>
      <c r="G9575">
        <f t="shared" ca="1" si="737"/>
        <v>-7.1047000843902433E-2</v>
      </c>
      <c r="H9575">
        <f t="shared" ca="1" si="737"/>
        <v>-0.83639918554632031</v>
      </c>
      <c r="I9575">
        <f t="shared" ca="1" si="737"/>
        <v>-0.13238370801147248</v>
      </c>
      <c r="J9575">
        <f t="shared" ca="1" si="737"/>
        <v>0.36677699482764747</v>
      </c>
      <c r="K9575">
        <f t="shared" ca="1" si="737"/>
        <v>-0.44572345211936681</v>
      </c>
      <c r="L9575" cm="1">
        <f t="array" aca="1" ref="L9575" ca="1">SUM(B9575:K9575^2)</f>
        <v>6.8136637807424396</v>
      </c>
    </row>
    <row r="9576" spans="1:12" x14ac:dyDescent="0.7">
      <c r="A9576">
        <v>9572</v>
      </c>
      <c r="B9576">
        <f t="shared" ca="1" si="737"/>
        <v>-0.22993400912938675</v>
      </c>
      <c r="C9576">
        <f t="shared" ca="1" si="737"/>
        <v>2.1470213788133878</v>
      </c>
      <c r="D9576">
        <f t="shared" ca="1" si="737"/>
        <v>0.12688586541226751</v>
      </c>
      <c r="E9576">
        <f t="shared" ca="1" si="737"/>
        <v>-3.5734139969668295E-2</v>
      </c>
      <c r="F9576">
        <f t="shared" ca="1" si="737"/>
        <v>5.9753410442416027E-2</v>
      </c>
      <c r="G9576">
        <f t="shared" ca="1" si="737"/>
        <v>1.5564340936667054</v>
      </c>
      <c r="H9576">
        <f t="shared" ca="1" si="737"/>
        <v>0.67571190144391269</v>
      </c>
      <c r="I9576">
        <f t="shared" ca="1" si="737"/>
        <v>1.7583137962734774</v>
      </c>
      <c r="J9576">
        <f t="shared" ca="1" si="737"/>
        <v>0.39480671069013695</v>
      </c>
      <c r="K9576">
        <f t="shared" ca="1" si="737"/>
        <v>0.1967560995419646</v>
      </c>
      <c r="L9576" cm="1">
        <f t="array" aca="1" ref="L9576" ca="1">SUM(B9576:K9576^2)</f>
        <v>10.84884424065597</v>
      </c>
    </row>
    <row r="9577" spans="1:12" x14ac:dyDescent="0.7">
      <c r="A9577">
        <v>9573</v>
      </c>
      <c r="B9577">
        <f t="shared" ca="1" si="737"/>
        <v>-1.0960431521773752</v>
      </c>
      <c r="C9577">
        <f t="shared" ca="1" si="737"/>
        <v>-1.9780804466868458</v>
      </c>
      <c r="D9577">
        <f t="shared" ca="1" si="737"/>
        <v>-0.96701251111959652</v>
      </c>
      <c r="E9577">
        <f t="shared" ca="1" si="737"/>
        <v>-1.0261816414925995</v>
      </c>
      <c r="F9577">
        <f t="shared" ca="1" si="737"/>
        <v>-0.27495046846514221</v>
      </c>
      <c r="G9577">
        <f t="shared" ca="1" si="737"/>
        <v>-0.75666704826391373</v>
      </c>
      <c r="H9577">
        <f t="shared" ca="1" si="737"/>
        <v>-0.23966104417383116</v>
      </c>
      <c r="I9577">
        <f t="shared" ca="1" si="737"/>
        <v>0.93906793839508262</v>
      </c>
      <c r="J9577">
        <f t="shared" ca="1" si="737"/>
        <v>7.0600529115443678E-2</v>
      </c>
      <c r="K9577">
        <f t="shared" ca="1" si="737"/>
        <v>-0.60299323977114516</v>
      </c>
      <c r="L9577" cm="1">
        <f t="array" aca="1" ref="L9577" ca="1">SUM(B9577:K9577^2)</f>
        <v>9.0582888759728117</v>
      </c>
    </row>
    <row r="9578" spans="1:12" x14ac:dyDescent="0.7">
      <c r="A9578">
        <v>9574</v>
      </c>
      <c r="B9578">
        <f t="shared" ca="1" si="737"/>
        <v>-0.92472530515675977</v>
      </c>
      <c r="C9578">
        <f t="shared" ca="1" si="737"/>
        <v>2.6231994164808818</v>
      </c>
      <c r="D9578">
        <f t="shared" ca="1" si="737"/>
        <v>0.50951529648141647</v>
      </c>
      <c r="E9578">
        <f t="shared" ca="1" si="737"/>
        <v>-0.74579109735237392</v>
      </c>
      <c r="F9578">
        <f t="shared" ca="1" si="737"/>
        <v>1.3465726456076526</v>
      </c>
      <c r="G9578">
        <f t="shared" ca="1" si="737"/>
        <v>-0.34451419261916183</v>
      </c>
      <c r="H9578">
        <f t="shared" ca="1" si="737"/>
        <v>0.35857546167038895</v>
      </c>
      <c r="I9578">
        <f t="shared" ca="1" si="737"/>
        <v>0.24068718347163728</v>
      </c>
      <c r="J9578">
        <f t="shared" ca="1" si="737"/>
        <v>-0.21548834300236649</v>
      </c>
      <c r="K9578">
        <f t="shared" ca="1" si="737"/>
        <v>7.6971126856750491E-2</v>
      </c>
      <c r="L9578" cm="1">
        <f t="array" aca="1" ref="L9578" ca="1">SUM(B9578:K9578^2)</f>
        <v>10.722916648015476</v>
      </c>
    </row>
    <row r="9579" spans="1:12" x14ac:dyDescent="0.7">
      <c r="A9579">
        <v>9575</v>
      </c>
      <c r="B9579">
        <f t="shared" ca="1" si="737"/>
        <v>0.82901994404363333</v>
      </c>
      <c r="C9579">
        <f t="shared" ca="1" si="737"/>
        <v>1.027282331895444</v>
      </c>
      <c r="D9579">
        <f t="shared" ca="1" si="737"/>
        <v>-0.72676199846870571</v>
      </c>
      <c r="E9579">
        <f t="shared" ca="1" si="737"/>
        <v>0.93406029498004439</v>
      </c>
      <c r="F9579">
        <f t="shared" ca="1" si="737"/>
        <v>0.65608996534776687</v>
      </c>
      <c r="G9579">
        <f t="shared" ca="1" si="737"/>
        <v>1.9933109387243162</v>
      </c>
      <c r="H9579">
        <f t="shared" ca="1" si="737"/>
        <v>0.12749835834575168</v>
      </c>
      <c r="I9579">
        <f t="shared" ca="1" si="737"/>
        <v>0.28062292291615787</v>
      </c>
      <c r="J9579">
        <f t="shared" ca="1" si="737"/>
        <v>0.73810729150909071</v>
      </c>
      <c r="K9579">
        <f t="shared" ca="1" si="737"/>
        <v>2.2857626341248536</v>
      </c>
      <c r="L9579" cm="1">
        <f t="array" aca="1" ref="L9579" ca="1">SUM(B9579:K9579^2)</f>
        <v>13.411495484778278</v>
      </c>
    </row>
    <row r="9580" spans="1:12" x14ac:dyDescent="0.7">
      <c r="A9580">
        <v>9576</v>
      </c>
      <c r="B9580">
        <f t="shared" ca="1" si="737"/>
        <v>7.328556980927696E-4</v>
      </c>
      <c r="C9580">
        <f t="shared" ca="1" si="737"/>
        <v>0.5281401773792197</v>
      </c>
      <c r="D9580">
        <f t="shared" ca="1" si="737"/>
        <v>-0.49565906269099919</v>
      </c>
      <c r="E9580">
        <f t="shared" ca="1" si="737"/>
        <v>-0.50928534755153576</v>
      </c>
      <c r="F9580">
        <f t="shared" ca="1" si="737"/>
        <v>2.7129515283547713E-2</v>
      </c>
      <c r="G9580">
        <f t="shared" ca="1" si="737"/>
        <v>-0.110052560527772</v>
      </c>
      <c r="H9580">
        <f t="shared" ca="1" si="737"/>
        <v>0.14783622374930958</v>
      </c>
      <c r="I9580">
        <f t="shared" ca="1" si="737"/>
        <v>-0.86431874879323778</v>
      </c>
      <c r="J9580">
        <f t="shared" ca="1" si="737"/>
        <v>-1.389287395143316</v>
      </c>
      <c r="K9580">
        <f t="shared" ca="1" si="737"/>
        <v>1.9299656779903509</v>
      </c>
      <c r="L9580" cm="1">
        <f t="array" aca="1" ref="L9580" ca="1">SUM(B9580:K9580^2)</f>
        <v>7.2206190654690943</v>
      </c>
    </row>
    <row r="9581" spans="1:12" x14ac:dyDescent="0.7">
      <c r="A9581">
        <v>9577</v>
      </c>
      <c r="B9581">
        <f t="shared" ca="1" si="737"/>
        <v>-7.817899156251816E-2</v>
      </c>
      <c r="C9581">
        <f t="shared" ca="1" si="737"/>
        <v>-0.32542476375963358</v>
      </c>
      <c r="D9581">
        <f t="shared" ca="1" si="737"/>
        <v>-1.5451301477883705</v>
      </c>
      <c r="E9581">
        <f t="shared" ca="1" si="737"/>
        <v>1.092415089987419</v>
      </c>
      <c r="F9581">
        <f t="shared" ca="1" si="737"/>
        <v>0.31289484635830062</v>
      </c>
      <c r="G9581">
        <f t="shared" ca="1" si="737"/>
        <v>1.0447751787488937</v>
      </c>
      <c r="H9581">
        <f t="shared" ca="1" si="737"/>
        <v>-0.34489567959534784</v>
      </c>
      <c r="I9581">
        <f t="shared" ca="1" si="737"/>
        <v>1.0486866308629319</v>
      </c>
      <c r="J9581">
        <f t="shared" ca="1" si="737"/>
        <v>0.20165178822909091</v>
      </c>
      <c r="K9581">
        <f t="shared" ca="1" si="737"/>
        <v>0.6968179318724258</v>
      </c>
      <c r="L9581" cm="1">
        <f t="array" aca="1" ref="L9581" ca="1">SUM(B9581:K9581^2)</f>
        <v>6.6271848464629848</v>
      </c>
    </row>
    <row r="9582" spans="1:12" x14ac:dyDescent="0.7">
      <c r="A9582">
        <v>9578</v>
      </c>
      <c r="B9582">
        <f t="shared" ca="1" si="737"/>
        <v>-1.3881745044080547</v>
      </c>
      <c r="C9582">
        <f t="shared" ca="1" si="737"/>
        <v>0.5259605481197166</v>
      </c>
      <c r="D9582">
        <f t="shared" ca="1" si="737"/>
        <v>-0.78277708100054488</v>
      </c>
      <c r="E9582">
        <f t="shared" ca="1" si="737"/>
        <v>1.4796401446081231</v>
      </c>
      <c r="F9582">
        <f t="shared" ca="1" si="737"/>
        <v>-0.60783991302857532</v>
      </c>
      <c r="G9582">
        <f t="shared" ca="1" si="737"/>
        <v>-1.325866854224234</v>
      </c>
      <c r="H9582">
        <f t="shared" ca="1" si="737"/>
        <v>1.1863737215602101</v>
      </c>
      <c r="I9582">
        <f t="shared" ca="1" si="737"/>
        <v>-1.109287045215384</v>
      </c>
      <c r="J9582">
        <f t="shared" ca="1" si="737"/>
        <v>0.61917234025967582</v>
      </c>
      <c r="K9582">
        <f t="shared" ca="1" si="737"/>
        <v>-1.2160634668939887</v>
      </c>
      <c r="L9582" cm="1">
        <f t="array" aca="1" ref="L9582" ca="1">SUM(B9582:K9582^2)</f>
        <v>11.633315242291847</v>
      </c>
    </row>
    <row r="9583" spans="1:12" x14ac:dyDescent="0.7">
      <c r="A9583">
        <v>9579</v>
      </c>
      <c r="B9583">
        <f t="shared" ca="1" si="737"/>
        <v>-0.64463615404833852</v>
      </c>
      <c r="C9583">
        <f t="shared" ca="1" si="737"/>
        <v>-3.1118799866645346</v>
      </c>
      <c r="D9583">
        <f t="shared" ca="1" si="737"/>
        <v>-1.4590401674342664E-2</v>
      </c>
      <c r="E9583">
        <f t="shared" ca="1" si="737"/>
        <v>0.25541129952542008</v>
      </c>
      <c r="F9583">
        <f t="shared" ca="1" si="737"/>
        <v>-1.1057009100634636</v>
      </c>
      <c r="G9583">
        <f t="shared" ca="1" si="737"/>
        <v>0.18594132418107304</v>
      </c>
      <c r="H9583">
        <f t="shared" ca="1" si="737"/>
        <v>-1.7952104611332524</v>
      </c>
      <c r="I9583">
        <f t="shared" ca="1" si="737"/>
        <v>-0.16697562993003517</v>
      </c>
      <c r="J9583">
        <f t="shared" ca="1" si="737"/>
        <v>0.14329907963250504</v>
      </c>
      <c r="K9583">
        <f t="shared" ca="1" si="737"/>
        <v>0.79965548261231145</v>
      </c>
      <c r="L9583" cm="1">
        <f t="array" aca="1" ref="L9583" ca="1">SUM(B9583:K9583^2)</f>
        <v>15.332594290657411</v>
      </c>
    </row>
    <row r="9584" spans="1:12" x14ac:dyDescent="0.7">
      <c r="A9584">
        <v>9580</v>
      </c>
      <c r="B9584">
        <f t="shared" ca="1" si="737"/>
        <v>-0.98224699666116899</v>
      </c>
      <c r="C9584">
        <f t="shared" ca="1" si="737"/>
        <v>0.17143182472902033</v>
      </c>
      <c r="D9584">
        <f t="shared" ca="1" si="737"/>
        <v>0.68270502625981166</v>
      </c>
      <c r="E9584">
        <f t="shared" ca="1" si="737"/>
        <v>0.65222416094518421</v>
      </c>
      <c r="F9584">
        <f t="shared" ca="1" si="737"/>
        <v>-0.49953534662234017</v>
      </c>
      <c r="G9584">
        <f t="shared" ca="1" si="737"/>
        <v>-0.61245017109937383</v>
      </c>
      <c r="H9584">
        <f t="shared" ca="1" si="737"/>
        <v>-0.77562960657274904</v>
      </c>
      <c r="I9584">
        <f t="shared" ca="1" si="737"/>
        <v>-0.90300577308534513</v>
      </c>
      <c r="J9584">
        <f t="shared" ca="1" si="737"/>
        <v>-0.3041994100792339</v>
      </c>
      <c r="K9584">
        <f t="shared" ca="1" si="737"/>
        <v>0.10065122661380373</v>
      </c>
      <c r="L9584" cm="1">
        <f t="array" aca="1" ref="L9584" ca="1">SUM(B9584:K9584^2)</f>
        <v>4.0299999799146988</v>
      </c>
    </row>
    <row r="9585" spans="1:12" x14ac:dyDescent="0.7">
      <c r="A9585">
        <v>9581</v>
      </c>
      <c r="B9585">
        <f t="shared" ca="1" si="737"/>
        <v>-0.39668245791576595</v>
      </c>
      <c r="C9585">
        <f t="shared" ca="1" si="737"/>
        <v>0.91703474040212363</v>
      </c>
      <c r="D9585">
        <f t="shared" ca="1" si="737"/>
        <v>-1.1106022401305473</v>
      </c>
      <c r="E9585">
        <f t="shared" ca="1" si="737"/>
        <v>0.11718715031977346</v>
      </c>
      <c r="F9585">
        <f t="shared" ca="1" si="737"/>
        <v>-0.64089116285439762</v>
      </c>
      <c r="G9585">
        <f t="shared" ca="1" si="737"/>
        <v>5.6852814210249028E-2</v>
      </c>
      <c r="H9585">
        <f t="shared" ca="1" si="737"/>
        <v>0.88209587797677247</v>
      </c>
      <c r="I9585">
        <f t="shared" ca="1" si="737"/>
        <v>1.2339130212895704</v>
      </c>
      <c r="J9585">
        <f t="shared" ca="1" si="737"/>
        <v>0.61682164482419466</v>
      </c>
      <c r="K9585">
        <f t="shared" ca="1" si="737"/>
        <v>-0.10283552352538489</v>
      </c>
      <c r="L9585" cm="1">
        <f t="array" aca="1" ref="L9585" ca="1">SUM(B9585:K9585^2)</f>
        <v>5.3511321450879645</v>
      </c>
    </row>
    <row r="9586" spans="1:12" x14ac:dyDescent="0.7">
      <c r="A9586">
        <v>9582</v>
      </c>
      <c r="B9586">
        <f t="shared" ca="1" si="737"/>
        <v>1.1709620873412729</v>
      </c>
      <c r="C9586">
        <f t="shared" ca="1" si="737"/>
        <v>-1.0129632382728979</v>
      </c>
      <c r="D9586">
        <f t="shared" ca="1" si="737"/>
        <v>0.69980312898373132</v>
      </c>
      <c r="E9586">
        <f t="shared" ca="1" si="737"/>
        <v>-1.0122856651080954</v>
      </c>
      <c r="F9586">
        <f t="shared" ca="1" si="737"/>
        <v>-0.56513425181163091</v>
      </c>
      <c r="G9586">
        <f t="shared" ca="1" si="737"/>
        <v>0.27632176142833809</v>
      </c>
      <c r="H9586">
        <f t="shared" ca="1" si="737"/>
        <v>-0.8815065480521288</v>
      </c>
      <c r="I9586">
        <f t="shared" ca="1" si="737"/>
        <v>-0.91142736094194088</v>
      </c>
      <c r="J9586">
        <f t="shared" ca="1" si="737"/>
        <v>0.60926158212570547</v>
      </c>
      <c r="K9586">
        <f t="shared" ca="1" si="737"/>
        <v>0.49790332331487924</v>
      </c>
      <c r="L9586" cm="1">
        <f t="array" aca="1" ref="L9586" ca="1">SUM(B9586:K9586^2)</f>
        <v>6.5342848809659468</v>
      </c>
    </row>
    <row r="9587" spans="1:12" x14ac:dyDescent="0.7">
      <c r="A9587">
        <v>9583</v>
      </c>
      <c r="B9587">
        <f t="shared" ca="1" si="737"/>
        <v>-0.34471938214838532</v>
      </c>
      <c r="C9587">
        <f t="shared" ca="1" si="737"/>
        <v>-1.0448856543560641</v>
      </c>
      <c r="D9587">
        <f t="shared" ca="1" si="737"/>
        <v>1.5142633766871765</v>
      </c>
      <c r="E9587">
        <f t="shared" ca="1" si="737"/>
        <v>0.60851418393257073</v>
      </c>
      <c r="F9587">
        <f t="shared" ca="1" si="737"/>
        <v>0.3733818466690772</v>
      </c>
      <c r="G9587">
        <f t="shared" ca="1" si="737"/>
        <v>0.96998240685603643</v>
      </c>
      <c r="H9587">
        <f t="shared" ca="1" si="737"/>
        <v>1.0834970197804559</v>
      </c>
      <c r="I9587">
        <f t="shared" ca="1" si="737"/>
        <v>-1.0373773608217927</v>
      </c>
      <c r="J9587">
        <f t="shared" ca="1" si="737"/>
        <v>1.0216639356095422E-3</v>
      </c>
      <c r="K9587">
        <f t="shared" ca="1" si="737"/>
        <v>-2.1677134198410521</v>
      </c>
      <c r="L9587" cm="1">
        <f t="array" aca="1" ref="L9587" ca="1">SUM(B9587:K9587^2)</f>
        <v>11.903280537138182</v>
      </c>
    </row>
    <row r="9588" spans="1:12" x14ac:dyDescent="0.7">
      <c r="A9588">
        <v>9584</v>
      </c>
      <c r="B9588">
        <f t="shared" ca="1" si="737"/>
        <v>1.4771102619777752</v>
      </c>
      <c r="C9588">
        <f t="shared" ca="1" si="737"/>
        <v>0.62297032166915012</v>
      </c>
      <c r="D9588">
        <f t="shared" ca="1" si="737"/>
        <v>0.81461293088780806</v>
      </c>
      <c r="E9588">
        <f t="shared" ca="1" si="737"/>
        <v>-1.7058158131072885</v>
      </c>
      <c r="F9588">
        <f t="shared" ca="1" si="737"/>
        <v>0.10006257795340269</v>
      </c>
      <c r="G9588">
        <f t="shared" ca="1" si="737"/>
        <v>-0.32540120974739145</v>
      </c>
      <c r="H9588">
        <f t="shared" ca="1" si="737"/>
        <v>-0.12103696507756492</v>
      </c>
      <c r="I9588">
        <f t="shared" ca="1" si="737"/>
        <v>-7.5592075332811121E-2</v>
      </c>
      <c r="J9588">
        <f t="shared" ca="1" si="737"/>
        <v>-0.17340171098835416</v>
      </c>
      <c r="K9588">
        <f t="shared" ca="1" si="737"/>
        <v>0.59389879620562303</v>
      </c>
      <c r="L9588" cm="1">
        <f t="array" aca="1" ref="L9588" ca="1">SUM(B9588:K9588^2)</f>
        <v>6.6623950722253538</v>
      </c>
    </row>
    <row r="9589" spans="1:12" x14ac:dyDescent="0.7">
      <c r="A9589">
        <v>9585</v>
      </c>
      <c r="B9589">
        <f t="shared" ca="1" si="737"/>
        <v>-0.14400192952532975</v>
      </c>
      <c r="C9589">
        <f t="shared" ca="1" si="737"/>
        <v>8.6520363607845707E-2</v>
      </c>
      <c r="D9589">
        <f t="shared" ca="1" si="737"/>
        <v>-0.21054788928611631</v>
      </c>
      <c r="E9589">
        <f t="shared" ca="1" si="737"/>
        <v>-0.35005775500671299</v>
      </c>
      <c r="F9589">
        <f t="shared" ca="1" si="737"/>
        <v>5.7526602483556795E-2</v>
      </c>
      <c r="G9589">
        <f t="shared" ca="1" si="737"/>
        <v>0.88935456041764083</v>
      </c>
      <c r="H9589">
        <f t="shared" ca="1" si="737"/>
        <v>-0.35269403116186482</v>
      </c>
      <c r="I9589">
        <f t="shared" ca="1" si="737"/>
        <v>-2.7664868289744393</v>
      </c>
      <c r="J9589">
        <f t="shared" ca="1" si="737"/>
        <v>-1.9715536811002314</v>
      </c>
      <c r="K9589">
        <f t="shared" ca="1" si="737"/>
        <v>0.7948600494972391</v>
      </c>
      <c r="L9589" cm="1">
        <f t="array" aca="1" ref="L9589" ca="1">SUM(B9589:K9589^2)</f>
        <v>13.286022888930868</v>
      </c>
    </row>
    <row r="9590" spans="1:12" x14ac:dyDescent="0.7">
      <c r="A9590">
        <v>9586</v>
      </c>
      <c r="B9590">
        <f t="shared" ca="1" si="737"/>
        <v>1.1901210092182424</v>
      </c>
      <c r="C9590">
        <f t="shared" ca="1" si="737"/>
        <v>-1.1339989039281602</v>
      </c>
      <c r="D9590">
        <f t="shared" ca="1" si="737"/>
        <v>0.77439646710346866</v>
      </c>
      <c r="E9590">
        <f t="shared" ca="1" si="737"/>
        <v>-0.4226765128400603</v>
      </c>
      <c r="F9590">
        <f t="shared" ca="1" si="737"/>
        <v>0.82710849742190351</v>
      </c>
      <c r="G9590">
        <f t="shared" ca="1" si="737"/>
        <v>-2.0871702399098013</v>
      </c>
      <c r="H9590">
        <f t="shared" ca="1" si="737"/>
        <v>-0.19367845715381021</v>
      </c>
      <c r="I9590">
        <f t="shared" ca="1" si="737"/>
        <v>-1.4156937414544161E-2</v>
      </c>
      <c r="J9590">
        <f t="shared" ca="1" si="737"/>
        <v>9.3611010566994154E-2</v>
      </c>
      <c r="K9590">
        <f t="shared" ca="1" si="737"/>
        <v>0.66796237296854566</v>
      </c>
      <c r="L9590" cm="1">
        <f t="array" aca="1" ref="L9590" ca="1">SUM(B9590:K9590^2)</f>
        <v>9.0137234469781244</v>
      </c>
    </row>
    <row r="9591" spans="1:12" x14ac:dyDescent="0.7">
      <c r="A9591">
        <v>9587</v>
      </c>
      <c r="B9591">
        <f t="shared" ca="1" si="737"/>
        <v>0.89033834762322017</v>
      </c>
      <c r="C9591">
        <f t="shared" ca="1" si="737"/>
        <v>-1.3138326930216573</v>
      </c>
      <c r="D9591">
        <f t="shared" ca="1" si="737"/>
        <v>0.57494130733894444</v>
      </c>
      <c r="E9591">
        <f t="shared" ca="1" si="737"/>
        <v>-1.2172348987407802</v>
      </c>
      <c r="F9591">
        <f t="shared" ca="1" si="737"/>
        <v>0.87659955149447288</v>
      </c>
      <c r="G9591">
        <f t="shared" ca="1" si="737"/>
        <v>0.52910242419773046</v>
      </c>
      <c r="H9591">
        <f t="shared" ca="1" si="737"/>
        <v>0.48032568875927972</v>
      </c>
      <c r="I9591">
        <f t="shared" ca="1" si="737"/>
        <v>-1.195622884378466</v>
      </c>
      <c r="J9591">
        <f t="shared" ca="1" si="737"/>
        <v>-1.078685903342437</v>
      </c>
      <c r="K9591">
        <f t="shared" ca="1" si="737"/>
        <v>0.57785945306007058</v>
      </c>
      <c r="L9591" cm="1">
        <f t="array" aca="1" ref="L9591" ca="1">SUM(B9591:K9591^2)</f>
        <v>8.5371648475624387</v>
      </c>
    </row>
    <row r="9592" spans="1:12" x14ac:dyDescent="0.7">
      <c r="A9592">
        <v>9588</v>
      </c>
      <c r="B9592">
        <f t="shared" ca="1" si="737"/>
        <v>-0.2537808076251663</v>
      </c>
      <c r="C9592">
        <f t="shared" ca="1" si="737"/>
        <v>-1.3579319464469273E-3</v>
      </c>
      <c r="D9592">
        <f t="shared" ca="1" si="737"/>
        <v>-1.0190645188207226</v>
      </c>
      <c r="E9592">
        <f t="shared" ca="1" si="737"/>
        <v>0.48679770623085822</v>
      </c>
      <c r="F9592">
        <f t="shared" ca="1" si="737"/>
        <v>0.8922143613289254</v>
      </c>
      <c r="G9592">
        <f t="shared" ca="1" si="737"/>
        <v>1.7839030539017506</v>
      </c>
      <c r="H9592">
        <f t="shared" ca="1" si="737"/>
        <v>0.39888904646096468</v>
      </c>
      <c r="I9592">
        <f t="shared" ca="1" si="737"/>
        <v>0.79723409501618858</v>
      </c>
      <c r="J9592">
        <f t="shared" ca="1" si="737"/>
        <v>0.13088604167575149</v>
      </c>
      <c r="K9592">
        <f t="shared" ca="1" si="737"/>
        <v>-0.75665174776304223</v>
      </c>
      <c r="L9592" cm="1">
        <f t="array" aca="1" ref="L9592" ca="1">SUM(B9592:K9592^2)</f>
        <v>6.7025753118317954</v>
      </c>
    </row>
    <row r="9593" spans="1:12" x14ac:dyDescent="0.7">
      <c r="A9593">
        <v>9589</v>
      </c>
      <c r="B9593">
        <f t="shared" ca="1" si="737"/>
        <v>-7.2419280695295074E-2</v>
      </c>
      <c r="C9593">
        <f t="shared" ca="1" si="737"/>
        <v>-0.32707915010233968</v>
      </c>
      <c r="D9593">
        <f t="shared" ca="1" si="737"/>
        <v>0.62183268639879241</v>
      </c>
      <c r="E9593">
        <f t="shared" ca="1" si="737"/>
        <v>-8.515294153975092E-2</v>
      </c>
      <c r="F9593">
        <f t="shared" ca="1" si="737"/>
        <v>0.98499497896184407</v>
      </c>
      <c r="G9593">
        <f t="shared" ca="1" si="737"/>
        <v>0.4539166328126702</v>
      </c>
      <c r="H9593">
        <f t="shared" ca="1" si="737"/>
        <v>0.3513696286247841</v>
      </c>
      <c r="I9593">
        <f t="shared" ca="1" si="737"/>
        <v>-0.3913388244810152</v>
      </c>
      <c r="J9593">
        <f t="shared" ca="1" si="737"/>
        <v>2.0128760059337334</v>
      </c>
      <c r="K9593">
        <f t="shared" ca="1" si="737"/>
        <v>-0.80981623496502542</v>
      </c>
      <c r="L9593" cm="1">
        <f t="array" aca="1" ref="L9593" ca="1">SUM(B9593:K9593^2)</f>
        <v>6.6664864952417089</v>
      </c>
    </row>
    <row r="9594" spans="1:12" x14ac:dyDescent="0.7">
      <c r="A9594">
        <v>9590</v>
      </c>
      <c r="B9594">
        <f t="shared" ca="1" si="737"/>
        <v>-1.2291208610893098</v>
      </c>
      <c r="C9594">
        <f t="shared" ca="1" si="737"/>
        <v>-0.28636316607888296</v>
      </c>
      <c r="D9594">
        <f t="shared" ca="1" si="737"/>
        <v>-0.29071941574390847</v>
      </c>
      <c r="E9594">
        <f t="shared" ca="1" si="737"/>
        <v>1.8458347551841658</v>
      </c>
      <c r="F9594">
        <f t="shared" ca="1" si="737"/>
        <v>1.0201684862596367</v>
      </c>
      <c r="G9594">
        <f t="shared" ca="1" si="737"/>
        <v>1.383465318407517</v>
      </c>
      <c r="H9594">
        <f t="shared" ca="1" si="737"/>
        <v>-0.21805292777964722</v>
      </c>
      <c r="I9594">
        <f t="shared" ca="1" si="737"/>
        <v>-2.2331837102441563</v>
      </c>
      <c r="J9594">
        <f t="shared" ca="1" si="737"/>
        <v>0.10469531999590725</v>
      </c>
      <c r="K9594">
        <f t="shared" ca="1" si="737"/>
        <v>-1.2470647884691821</v>
      </c>
      <c r="L9594" cm="1">
        <f t="array" aca="1" ref="L9594" ca="1">SUM(B9594:K9594^2)</f>
        <v>14.639873963463472</v>
      </c>
    </row>
    <row r="9595" spans="1:12" x14ac:dyDescent="0.7">
      <c r="A9595">
        <v>9591</v>
      </c>
      <c r="B9595">
        <f t="shared" ca="1" si="737"/>
        <v>-0.88730829668860645</v>
      </c>
      <c r="C9595">
        <f t="shared" ca="1" si="737"/>
        <v>-5.5245508046152116E-2</v>
      </c>
      <c r="D9595">
        <f t="shared" ca="1" si="737"/>
        <v>-0.56167177742559848</v>
      </c>
      <c r="E9595">
        <f t="shared" ca="1" si="737"/>
        <v>-1.2525401692145386</v>
      </c>
      <c r="F9595">
        <f t="shared" ca="1" si="737"/>
        <v>0.43750918233358171</v>
      </c>
      <c r="G9595">
        <f t="shared" ca="1" si="737"/>
        <v>0.47957711391421237</v>
      </c>
      <c r="H9595">
        <f t="shared" ca="1" si="737"/>
        <v>-0.23307370620419382</v>
      </c>
      <c r="I9595">
        <f t="shared" ca="1" si="737"/>
        <v>0.87264684029993744</v>
      </c>
      <c r="J9595">
        <f t="shared" ca="1" si="737"/>
        <v>-0.59172517673675595</v>
      </c>
      <c r="K9595">
        <f t="shared" ca="1" si="737"/>
        <v>0.67992514269536453</v>
      </c>
      <c r="L9595" cm="1">
        <f t="array" aca="1" ref="L9595" ca="1">SUM(B9595:K9595^2)</f>
        <v>4.7243813782632946</v>
      </c>
    </row>
    <row r="9596" spans="1:12" x14ac:dyDescent="0.7">
      <c r="A9596">
        <v>9592</v>
      </c>
      <c r="B9596">
        <f t="shared" ca="1" si="737"/>
        <v>-7.7108123519695884E-2</v>
      </c>
      <c r="C9596">
        <f t="shared" ca="1" si="737"/>
        <v>-0.60344917006372278</v>
      </c>
      <c r="D9596">
        <f t="shared" ca="1" si="737"/>
        <v>2.7582573338340302</v>
      </c>
      <c r="E9596">
        <f t="shared" ca="1" si="737"/>
        <v>-1.1647074763440082</v>
      </c>
      <c r="F9596">
        <f t="shared" ca="1" si="737"/>
        <v>1.6447387948322298</v>
      </c>
      <c r="G9596">
        <f t="shared" ca="1" si="737"/>
        <v>0.6530308986478639</v>
      </c>
      <c r="H9596">
        <f t="shared" ca="1" si="737"/>
        <v>-0.42830892345174854</v>
      </c>
      <c r="I9596">
        <f t="shared" ca="1" si="737"/>
        <v>0.20862598304451427</v>
      </c>
      <c r="J9596">
        <f t="shared" ca="1" si="737"/>
        <v>0.78583633198651626</v>
      </c>
      <c r="K9596">
        <f t="shared" ca="1" si="737"/>
        <v>0.78191719388302927</v>
      </c>
      <c r="L9596" cm="1">
        <f t="array" aca="1" ref="L9596" ca="1">SUM(B9596:K9596^2)</f>
        <v>13.922145219948796</v>
      </c>
    </row>
    <row r="9597" spans="1:12" x14ac:dyDescent="0.7">
      <c r="A9597">
        <v>9593</v>
      </c>
      <c r="B9597">
        <f t="shared" ca="1" si="737"/>
        <v>0.47206695241990709</v>
      </c>
      <c r="C9597">
        <f t="shared" ca="1" si="737"/>
        <v>-0.35737268175186732</v>
      </c>
      <c r="D9597">
        <f t="shared" ca="1" si="737"/>
        <v>1.3113342783878761</v>
      </c>
      <c r="E9597">
        <f t="shared" ca="1" si="737"/>
        <v>0.64840001435173156</v>
      </c>
      <c r="F9597">
        <f t="shared" ca="1" si="737"/>
        <v>-1.7641537228103861</v>
      </c>
      <c r="G9597">
        <f t="shared" ca="1" si="737"/>
        <v>-4.6439288299047088E-2</v>
      </c>
      <c r="H9597">
        <f t="shared" ca="1" si="737"/>
        <v>-1.8421458086856881</v>
      </c>
      <c r="I9597">
        <f t="shared" ca="1" si="737"/>
        <v>0.10465611139555651</v>
      </c>
      <c r="J9597">
        <f t="shared" ca="1" si="737"/>
        <v>0.29901087414235533</v>
      </c>
      <c r="K9597">
        <f t="shared" ca="1" si="737"/>
        <v>0.71963903377568328</v>
      </c>
      <c r="L9597" cm="1">
        <f t="array" aca="1" ref="L9597" ca="1">SUM(B9597:K9597^2)</f>
        <v>9.6167194986190463</v>
      </c>
    </row>
    <row r="9598" spans="1:12" x14ac:dyDescent="0.7">
      <c r="A9598">
        <v>9594</v>
      </c>
      <c r="B9598">
        <f t="shared" ca="1" si="737"/>
        <v>0.10692078760981118</v>
      </c>
      <c r="C9598">
        <f t="shared" ca="1" si="737"/>
        <v>-1.3299498013034541</v>
      </c>
      <c r="D9598">
        <f t="shared" ca="1" si="737"/>
        <v>0.2201036391210153</v>
      </c>
      <c r="E9598">
        <f t="shared" ca="1" si="737"/>
        <v>-2.0231367846177157</v>
      </c>
      <c r="F9598">
        <f t="shared" ca="1" si="737"/>
        <v>-0.67918595088893208</v>
      </c>
      <c r="G9598">
        <f t="shared" ca="1" si="737"/>
        <v>1.3496356372259053</v>
      </c>
      <c r="H9598">
        <f t="shared" ca="1" si="737"/>
        <v>0.71545758891774558</v>
      </c>
      <c r="I9598">
        <f t="shared" ca="1" si="737"/>
        <v>-0.23747603047865726</v>
      </c>
      <c r="J9598">
        <f t="shared" ca="1" si="737"/>
        <v>0.82122995686420774</v>
      </c>
      <c r="K9598">
        <f t="shared" ca="1" si="737"/>
        <v>0.31156960328878558</v>
      </c>
      <c r="L9598" cm="1">
        <f t="array" aca="1" ref="L9598" ca="1">SUM(B9598:K9598^2)</f>
        <v>9.5443051855295131</v>
      </c>
    </row>
    <row r="9599" spans="1:12" x14ac:dyDescent="0.7">
      <c r="A9599">
        <v>9595</v>
      </c>
      <c r="B9599">
        <f t="shared" ca="1" si="737"/>
        <v>0.86330146186016898</v>
      </c>
      <c r="C9599">
        <f t="shared" ca="1" si="737"/>
        <v>0.36036822709254035</v>
      </c>
      <c r="D9599">
        <f t="shared" ca="1" si="737"/>
        <v>1.3615360657296967</v>
      </c>
      <c r="E9599">
        <f t="shared" ca="1" si="737"/>
        <v>-1.3091492032855485</v>
      </c>
      <c r="F9599">
        <f t="shared" ca="1" si="737"/>
        <v>1.1115039266089375</v>
      </c>
      <c r="G9599">
        <f t="shared" ref="G9599:K9599" ca="1" si="738">_xlfn.NORM.INV(RAND(),0,1)</f>
        <v>-1.4228787584458289</v>
      </c>
      <c r="H9599">
        <f t="shared" ca="1" si="738"/>
        <v>3.0440784128522948E-2</v>
      </c>
      <c r="I9599">
        <f t="shared" ca="1" si="738"/>
        <v>9.2192296118887643E-2</v>
      </c>
      <c r="J9599">
        <f t="shared" ca="1" si="738"/>
        <v>1.2760156410961305</v>
      </c>
      <c r="K9599">
        <f t="shared" ca="1" si="738"/>
        <v>0.19353623468973005</v>
      </c>
      <c r="L9599" cm="1">
        <f t="array" aca="1" ref="L9599" ca="1">SUM(B9599:K9599^2)</f>
        <v>9.3779299592589211</v>
      </c>
    </row>
    <row r="9600" spans="1:12" x14ac:dyDescent="0.7">
      <c r="A9600">
        <v>9596</v>
      </c>
      <c r="B9600">
        <f t="shared" ref="B9600:K9625" ca="1" si="739">_xlfn.NORM.INV(RAND(),0,1)</f>
        <v>-0.56729305087066018</v>
      </c>
      <c r="C9600">
        <f t="shared" ca="1" si="739"/>
        <v>-1.6727738144287256</v>
      </c>
      <c r="D9600">
        <f t="shared" ca="1" si="739"/>
        <v>1.3027626926877316</v>
      </c>
      <c r="E9600">
        <f t="shared" ca="1" si="739"/>
        <v>0.95910125724725714</v>
      </c>
      <c r="F9600">
        <f t="shared" ca="1" si="739"/>
        <v>-1.2817296938187779</v>
      </c>
      <c r="G9600">
        <f t="shared" ca="1" si="739"/>
        <v>-1.1923368952008506</v>
      </c>
      <c r="H9600">
        <f t="shared" ca="1" si="739"/>
        <v>-5.3324486479343174E-2</v>
      </c>
      <c r="I9600">
        <f t="shared" ca="1" si="739"/>
        <v>-0.60799077883289399</v>
      </c>
      <c r="J9600">
        <f t="shared" ca="1" si="739"/>
        <v>-0.45882280414460208</v>
      </c>
      <c r="K9600">
        <f t="shared" ca="1" si="739"/>
        <v>-0.85311489021461062</v>
      </c>
      <c r="L9600" cm="1">
        <f t="array" aca="1" ref="L9600" ca="1">SUM(B9600:K9600^2)</f>
        <v>10.112377444103929</v>
      </c>
    </row>
    <row r="9601" spans="1:12" x14ac:dyDescent="0.7">
      <c r="A9601">
        <v>9597</v>
      </c>
      <c r="B9601">
        <f t="shared" ca="1" si="739"/>
        <v>-1.1320661553553817</v>
      </c>
      <c r="C9601">
        <f t="shared" ca="1" si="739"/>
        <v>-0.67693525297847057</v>
      </c>
      <c r="D9601">
        <f t="shared" ca="1" si="739"/>
        <v>-1.5513722246390143</v>
      </c>
      <c r="E9601">
        <f t="shared" ca="1" si="739"/>
        <v>0.36028642499867591</v>
      </c>
      <c r="F9601">
        <f t="shared" ca="1" si="739"/>
        <v>-0.56458330073971019</v>
      </c>
      <c r="G9601">
        <f t="shared" ca="1" si="739"/>
        <v>4.3874332055338083E-2</v>
      </c>
      <c r="H9601">
        <f t="shared" ca="1" si="739"/>
        <v>0.73414329105557885</v>
      </c>
      <c r="I9601">
        <f t="shared" ca="1" si="739"/>
        <v>-2.0409488232590238</v>
      </c>
      <c r="J9601">
        <f t="shared" ca="1" si="739"/>
        <v>0.6732336110258812</v>
      </c>
      <c r="K9601">
        <f t="shared" ca="1" si="739"/>
        <v>0.12486252043087556</v>
      </c>
      <c r="L9601" cm="1">
        <f t="array" aca="1" ref="L9601" ca="1">SUM(B9601:K9601^2)</f>
        <v>9.770329079720927</v>
      </c>
    </row>
    <row r="9602" spans="1:12" x14ac:dyDescent="0.7">
      <c r="A9602">
        <v>9598</v>
      </c>
      <c r="B9602">
        <f t="shared" ca="1" si="739"/>
        <v>-0.74595363692765571</v>
      </c>
      <c r="C9602">
        <f t="shared" ca="1" si="739"/>
        <v>1.9167847608366069</v>
      </c>
      <c r="D9602">
        <f t="shared" ca="1" si="739"/>
        <v>-0.86954900051846895</v>
      </c>
      <c r="E9602">
        <f t="shared" ca="1" si="739"/>
        <v>1.3206649584136605</v>
      </c>
      <c r="F9602">
        <f t="shared" ca="1" si="739"/>
        <v>8.6788786984912783E-2</v>
      </c>
      <c r="G9602">
        <f t="shared" ca="1" si="739"/>
        <v>0.67852562065779098</v>
      </c>
      <c r="H9602">
        <f t="shared" ca="1" si="739"/>
        <v>1.3986693333698339</v>
      </c>
      <c r="I9602">
        <f t="shared" ca="1" si="739"/>
        <v>-0.15817047277854396</v>
      </c>
      <c r="J9602">
        <f t="shared" ca="1" si="739"/>
        <v>-1.5662155421494754</v>
      </c>
      <c r="K9602">
        <f t="shared" ca="1" si="739"/>
        <v>0.11508037283841567</v>
      </c>
      <c r="L9602" cm="1">
        <f t="array" aca="1" ref="L9602" ca="1">SUM(B9602:K9602^2)</f>
        <v>11.64627977519223</v>
      </c>
    </row>
    <row r="9603" spans="1:12" x14ac:dyDescent="0.7">
      <c r="A9603">
        <v>9599</v>
      </c>
      <c r="B9603">
        <f t="shared" ca="1" si="739"/>
        <v>0.93564474681680321</v>
      </c>
      <c r="C9603">
        <f t="shared" ca="1" si="739"/>
        <v>2.1890620257555522</v>
      </c>
      <c r="D9603">
        <f t="shared" ca="1" si="739"/>
        <v>-2.768801133875141</v>
      </c>
      <c r="E9603">
        <f t="shared" ca="1" si="739"/>
        <v>-1.3995031296865352</v>
      </c>
      <c r="F9603">
        <f t="shared" ca="1" si="739"/>
        <v>-0.18857331913899067</v>
      </c>
      <c r="G9603">
        <f t="shared" ca="1" si="739"/>
        <v>-1.2647433506516315</v>
      </c>
      <c r="H9603">
        <f t="shared" ca="1" si="739"/>
        <v>-1.0281310521020679</v>
      </c>
      <c r="I9603">
        <f t="shared" ca="1" si="739"/>
        <v>0.24467083559436509</v>
      </c>
      <c r="J9603">
        <f t="shared" ca="1" si="739"/>
        <v>-2.0783889144841594</v>
      </c>
      <c r="K9603">
        <f t="shared" ca="1" si="739"/>
        <v>1.2761412963235665</v>
      </c>
      <c r="L9603" cm="1">
        <f t="array" aca="1" ref="L9603" ca="1">SUM(B9603:K9603^2)</f>
        <v>23.99258237963015</v>
      </c>
    </row>
    <row r="9604" spans="1:12" x14ac:dyDescent="0.7">
      <c r="A9604">
        <v>9600</v>
      </c>
      <c r="B9604">
        <f t="shared" ca="1" si="739"/>
        <v>-0.24819719647194394</v>
      </c>
      <c r="C9604">
        <f t="shared" ca="1" si="739"/>
        <v>0.92320264181795753</v>
      </c>
      <c r="D9604">
        <f t="shared" ca="1" si="739"/>
        <v>-2.4700718071309722</v>
      </c>
      <c r="E9604">
        <f t="shared" ca="1" si="739"/>
        <v>-0.78985674582449361</v>
      </c>
      <c r="F9604">
        <f t="shared" ca="1" si="739"/>
        <v>-0.26904138188227367</v>
      </c>
      <c r="G9604">
        <f t="shared" ca="1" si="739"/>
        <v>0.89063980884205496</v>
      </c>
      <c r="H9604">
        <f t="shared" ca="1" si="739"/>
        <v>1.0853138188469658</v>
      </c>
      <c r="I9604">
        <f t="shared" ca="1" si="739"/>
        <v>-0.55691306246961281</v>
      </c>
      <c r="J9604">
        <f t="shared" ca="1" si="739"/>
        <v>-1.6473386345278935</v>
      </c>
      <c r="K9604">
        <f t="shared" ca="1" si="739"/>
        <v>-0.31379859791170861</v>
      </c>
      <c r="L9604" cm="1">
        <f t="array" aca="1" ref="L9604" ca="1">SUM(B9604:K9604^2)</f>
        <v>12.804908293152296</v>
      </c>
    </row>
    <row r="9605" spans="1:12" x14ac:dyDescent="0.7">
      <c r="A9605">
        <v>9601</v>
      </c>
      <c r="B9605">
        <f t="shared" ca="1" si="739"/>
        <v>0.30216531167086491</v>
      </c>
      <c r="C9605">
        <f t="shared" ca="1" si="739"/>
        <v>-1.455686926576885</v>
      </c>
      <c r="D9605">
        <f t="shared" ca="1" si="739"/>
        <v>-0.31403658054063877</v>
      </c>
      <c r="E9605">
        <f t="shared" ca="1" si="739"/>
        <v>0.10307446720354331</v>
      </c>
      <c r="F9605">
        <f t="shared" ca="1" si="739"/>
        <v>2.0478769619818021E-2</v>
      </c>
      <c r="G9605">
        <f t="shared" ca="1" si="739"/>
        <v>-1.0273425667775484</v>
      </c>
      <c r="H9605">
        <f t="shared" ca="1" si="739"/>
        <v>0.34493326060832263</v>
      </c>
      <c r="I9605">
        <f t="shared" ca="1" si="739"/>
        <v>-0.47962840845794702</v>
      </c>
      <c r="J9605">
        <f t="shared" ca="1" si="739"/>
        <v>-0.41112832023788554</v>
      </c>
      <c r="K9605">
        <f t="shared" ca="1" si="739"/>
        <v>0.55360377863889199</v>
      </c>
      <c r="L9605" cm="1">
        <f t="array" aca="1" ref="L9605" ca="1">SUM(B9605:K9605^2)</f>
        <v>4.1999497569078601</v>
      </c>
    </row>
    <row r="9606" spans="1:12" x14ac:dyDescent="0.7">
      <c r="A9606">
        <v>9602</v>
      </c>
      <c r="B9606">
        <f t="shared" ca="1" si="739"/>
        <v>0.24589546028860904</v>
      </c>
      <c r="C9606">
        <f t="shared" ca="1" si="739"/>
        <v>-1.2781719916589842</v>
      </c>
      <c r="D9606">
        <f t="shared" ca="1" si="739"/>
        <v>0.25808192904445798</v>
      </c>
      <c r="E9606">
        <f t="shared" ca="1" si="739"/>
        <v>-0.650428601659372</v>
      </c>
      <c r="F9606">
        <f t="shared" ca="1" si="739"/>
        <v>0.51436007866069566</v>
      </c>
      <c r="G9606">
        <f t="shared" ca="1" si="739"/>
        <v>-1.234812992317825</v>
      </c>
      <c r="H9606">
        <f t="shared" ca="1" si="739"/>
        <v>0.3370315664412753</v>
      </c>
      <c r="I9606">
        <f t="shared" ca="1" si="739"/>
        <v>0.20500704800149469</v>
      </c>
      <c r="J9606">
        <f t="shared" ca="1" si="739"/>
        <v>0.51225903339472023</v>
      </c>
      <c r="K9606">
        <f t="shared" ca="1" si="739"/>
        <v>0.32078645233243264</v>
      </c>
      <c r="L9606" cm="1">
        <f t="array" aca="1" ref="L9606" ca="1">SUM(B9606:K9606^2)</f>
        <v>4.494112713927322</v>
      </c>
    </row>
    <row r="9607" spans="1:12" x14ac:dyDescent="0.7">
      <c r="A9607">
        <v>9603</v>
      </c>
      <c r="B9607">
        <f t="shared" ca="1" si="739"/>
        <v>0.16072422485160087</v>
      </c>
      <c r="C9607">
        <f t="shared" ca="1" si="739"/>
        <v>0.47431851894863375</v>
      </c>
      <c r="D9607">
        <f t="shared" ca="1" si="739"/>
        <v>-0.1427243041149085</v>
      </c>
      <c r="E9607">
        <f t="shared" ca="1" si="739"/>
        <v>1.0584229092676603</v>
      </c>
      <c r="F9607">
        <f t="shared" ca="1" si="739"/>
        <v>1.9392007716555619</v>
      </c>
      <c r="G9607">
        <f t="shared" ca="1" si="739"/>
        <v>0.99101943170144968</v>
      </c>
      <c r="H9607">
        <f t="shared" ca="1" si="739"/>
        <v>-0.11955759324157683</v>
      </c>
      <c r="I9607">
        <f t="shared" ca="1" si="739"/>
        <v>-0.31513983141119684</v>
      </c>
      <c r="J9607">
        <f t="shared" ca="1" si="739"/>
        <v>-0.59180854095134217</v>
      </c>
      <c r="K9607">
        <f t="shared" ca="1" si="739"/>
        <v>0.78812371734609954</v>
      </c>
      <c r="L9607" cm="1">
        <f t="array" aca="1" ref="L9607" ca="1">SUM(B9607:K9607^2)</f>
        <v>7.2190422369488525</v>
      </c>
    </row>
    <row r="9608" spans="1:12" x14ac:dyDescent="0.7">
      <c r="A9608">
        <v>9604</v>
      </c>
      <c r="B9608">
        <f t="shared" ca="1" si="739"/>
        <v>0.38688054967539875</v>
      </c>
      <c r="C9608">
        <f t="shared" ca="1" si="739"/>
        <v>-0.27363968371358721</v>
      </c>
      <c r="D9608">
        <f t="shared" ca="1" si="739"/>
        <v>0.89685212395917346</v>
      </c>
      <c r="E9608">
        <f t="shared" ca="1" si="739"/>
        <v>-0.60527347607048765</v>
      </c>
      <c r="F9608">
        <f t="shared" ca="1" si="739"/>
        <v>1.1757075537844084</v>
      </c>
      <c r="G9608">
        <f t="shared" ca="1" si="739"/>
        <v>0.41870628504773871</v>
      </c>
      <c r="H9608">
        <f t="shared" ca="1" si="739"/>
        <v>0.71851154513912796</v>
      </c>
      <c r="I9608">
        <f t="shared" ca="1" si="739"/>
        <v>-0.12944969617842417</v>
      </c>
      <c r="J9608">
        <f t="shared" ca="1" si="739"/>
        <v>-0.72477034733480528</v>
      </c>
      <c r="K9608">
        <f t="shared" ca="1" si="739"/>
        <v>6.4613300680992747E-2</v>
      </c>
      <c r="L9608" cm="1">
        <f t="array" aca="1" ref="L9608" ca="1">SUM(B9608:K9608^2)</f>
        <v>4.0153411538083486</v>
      </c>
    </row>
    <row r="9609" spans="1:12" x14ac:dyDescent="0.7">
      <c r="A9609">
        <v>9605</v>
      </c>
      <c r="B9609">
        <f t="shared" ca="1" si="739"/>
        <v>0.70061416330137471</v>
      </c>
      <c r="C9609">
        <f t="shared" ca="1" si="739"/>
        <v>-1.0597699379406844</v>
      </c>
      <c r="D9609">
        <f t="shared" ca="1" si="739"/>
        <v>0.63935795764371073</v>
      </c>
      <c r="E9609">
        <f t="shared" ca="1" si="739"/>
        <v>-2.7995078417617347</v>
      </c>
      <c r="F9609">
        <f t="shared" ca="1" si="739"/>
        <v>0.74886097846730038</v>
      </c>
      <c r="G9609">
        <f t="shared" ca="1" si="739"/>
        <v>-1.0259142952701499</v>
      </c>
      <c r="H9609">
        <f t="shared" ca="1" si="739"/>
        <v>-2.4742126315884994</v>
      </c>
      <c r="I9609">
        <f t="shared" ca="1" si="739"/>
        <v>1.7391695257719143E-2</v>
      </c>
      <c r="J9609">
        <f t="shared" ca="1" si="739"/>
        <v>-0.18336082516977784</v>
      </c>
      <c r="K9609">
        <f t="shared" ca="1" si="739"/>
        <v>-1.8765054728877806</v>
      </c>
      <c r="L9609" cm="1">
        <f t="array" aca="1" ref="L9609" ca="1">SUM(B9609:K9609^2)</f>
        <v>21.150212786940475</v>
      </c>
    </row>
    <row r="9610" spans="1:12" x14ac:dyDescent="0.7">
      <c r="A9610">
        <v>9606</v>
      </c>
      <c r="B9610">
        <f t="shared" ca="1" si="739"/>
        <v>2.0138252602021423</v>
      </c>
      <c r="C9610">
        <f t="shared" ca="1" si="739"/>
        <v>4.5700242704589035E-2</v>
      </c>
      <c r="D9610">
        <f t="shared" ca="1" si="739"/>
        <v>1.0472256151667294</v>
      </c>
      <c r="E9610">
        <f t="shared" ca="1" si="739"/>
        <v>-0.18212314808018834</v>
      </c>
      <c r="F9610">
        <f t="shared" ca="1" si="739"/>
        <v>0.40420554863142016</v>
      </c>
      <c r="G9610">
        <f t="shared" ca="1" si="739"/>
        <v>1.7392640273834425</v>
      </c>
      <c r="H9610">
        <f t="shared" ca="1" si="739"/>
        <v>0.2322152156636586</v>
      </c>
      <c r="I9610">
        <f t="shared" ca="1" si="739"/>
        <v>-0.85844960626590094</v>
      </c>
      <c r="J9610">
        <f t="shared" ca="1" si="739"/>
        <v>-1.0154345630889321</v>
      </c>
      <c r="K9610">
        <f t="shared" ca="1" si="739"/>
        <v>1.0372151894861457</v>
      </c>
      <c r="L9610" cm="1">
        <f t="array" aca="1" ref="L9610" ca="1">SUM(B9610:K9610^2)</f>
        <v>11.273634837534148</v>
      </c>
    </row>
    <row r="9611" spans="1:12" x14ac:dyDescent="0.7">
      <c r="A9611">
        <v>9607</v>
      </c>
      <c r="B9611">
        <f t="shared" ca="1" si="739"/>
        <v>-0.47612165871408879</v>
      </c>
      <c r="C9611">
        <f t="shared" ca="1" si="739"/>
        <v>-1.3581812393936323</v>
      </c>
      <c r="D9611">
        <f t="shared" ca="1" si="739"/>
        <v>1.0680678880840522</v>
      </c>
      <c r="E9611">
        <f t="shared" ca="1" si="739"/>
        <v>0.45651223719277145</v>
      </c>
      <c r="F9611">
        <f t="shared" ca="1" si="739"/>
        <v>-1.8053773371484079</v>
      </c>
      <c r="G9611">
        <f t="shared" ca="1" si="739"/>
        <v>0.92833803100565138</v>
      </c>
      <c r="H9611">
        <f t="shared" ca="1" si="739"/>
        <v>-0.93215183194777262</v>
      </c>
      <c r="I9611">
        <f t="shared" ca="1" si="739"/>
        <v>-1.8491774372658163</v>
      </c>
      <c r="J9611">
        <f t="shared" ca="1" si="739"/>
        <v>0.74460920948918963</v>
      </c>
      <c r="K9611">
        <f t="shared" ca="1" si="739"/>
        <v>0.57299115874060746</v>
      </c>
      <c r="L9611" cm="1">
        <f t="array" aca="1" ref="L9611" ca="1">SUM(B9611:K9611^2)</f>
        <v>12.712845353648662</v>
      </c>
    </row>
    <row r="9612" spans="1:12" x14ac:dyDescent="0.7">
      <c r="A9612">
        <v>9608</v>
      </c>
      <c r="B9612">
        <f t="shared" ca="1" si="739"/>
        <v>-0.65180552171777828</v>
      </c>
      <c r="C9612">
        <f t="shared" ca="1" si="739"/>
        <v>1.4632895293653669</v>
      </c>
      <c r="D9612">
        <f t="shared" ca="1" si="739"/>
        <v>0.11714616243554707</v>
      </c>
      <c r="E9612">
        <f t="shared" ca="1" si="739"/>
        <v>2.1197224906031368E-3</v>
      </c>
      <c r="F9612">
        <f t="shared" ca="1" si="739"/>
        <v>-8.3168273922797742E-2</v>
      </c>
      <c r="G9612">
        <f t="shared" ca="1" si="739"/>
        <v>-0.43447933298084906</v>
      </c>
      <c r="H9612">
        <f t="shared" ca="1" si="739"/>
        <v>0.58977833692755055</v>
      </c>
      <c r="I9612">
        <f t="shared" ca="1" si="739"/>
        <v>-0.71452907805666555</v>
      </c>
      <c r="J9612">
        <f t="shared" ca="1" si="739"/>
        <v>0.54779916247424443</v>
      </c>
      <c r="K9612">
        <f t="shared" ca="1" si="739"/>
        <v>-1.3435071521939128</v>
      </c>
      <c r="L9612" cm="1">
        <f t="array" aca="1" ref="L9612" ca="1">SUM(B9612:K9612^2)</f>
        <v>5.7389693345649135</v>
      </c>
    </row>
    <row r="9613" spans="1:12" x14ac:dyDescent="0.7">
      <c r="A9613">
        <v>9609</v>
      </c>
      <c r="B9613">
        <f t="shared" ca="1" si="739"/>
        <v>0.86421940474747083</v>
      </c>
      <c r="C9613">
        <f t="shared" ca="1" si="739"/>
        <v>-1.0996322978534945</v>
      </c>
      <c r="D9613">
        <f t="shared" ca="1" si="739"/>
        <v>0.34354649146685812</v>
      </c>
      <c r="E9613">
        <f t="shared" ca="1" si="739"/>
        <v>0.16678737602544028</v>
      </c>
      <c r="F9613">
        <f t="shared" ca="1" si="739"/>
        <v>1.5462711032349936</v>
      </c>
      <c r="G9613">
        <f t="shared" ca="1" si="739"/>
        <v>-5.5475904416527624E-2</v>
      </c>
      <c r="H9613">
        <f t="shared" ca="1" si="739"/>
        <v>-0.4386428964320323</v>
      </c>
      <c r="I9613">
        <f t="shared" ca="1" si="739"/>
        <v>0.90789590385337116</v>
      </c>
      <c r="J9613">
        <f t="shared" ca="1" si="739"/>
        <v>-0.33357639304394887</v>
      </c>
      <c r="K9613">
        <f t="shared" ca="1" si="739"/>
        <v>0.2071808414709822</v>
      </c>
      <c r="L9613" cm="1">
        <f t="array" aca="1" ref="L9613" ca="1">SUM(B9613:K9613^2)</f>
        <v>5.6668201651885139</v>
      </c>
    </row>
    <row r="9614" spans="1:12" x14ac:dyDescent="0.7">
      <c r="A9614">
        <v>9610</v>
      </c>
      <c r="B9614">
        <f t="shared" ca="1" si="739"/>
        <v>-1.1996781141163237</v>
      </c>
      <c r="C9614">
        <f t="shared" ca="1" si="739"/>
        <v>-0.42907151214611555</v>
      </c>
      <c r="D9614">
        <f t="shared" ca="1" si="739"/>
        <v>-6.4960159515328339E-2</v>
      </c>
      <c r="E9614">
        <f t="shared" ca="1" si="739"/>
        <v>3.1189963003219012</v>
      </c>
      <c r="F9614">
        <f t="shared" ca="1" si="739"/>
        <v>0.34264485121975641</v>
      </c>
      <c r="G9614">
        <f t="shared" ca="1" si="739"/>
        <v>-0.72551374868908691</v>
      </c>
      <c r="H9614">
        <f t="shared" ca="1" si="739"/>
        <v>-0.1972189420089622</v>
      </c>
      <c r="I9614">
        <f t="shared" ca="1" si="739"/>
        <v>-0.63236294164662266</v>
      </c>
      <c r="J9614">
        <f t="shared" ca="1" si="739"/>
        <v>0.59747882963624643</v>
      </c>
      <c r="K9614">
        <f t="shared" ca="1" si="739"/>
        <v>-1.4223000199897182</v>
      </c>
      <c r="L9614" cm="1">
        <f t="array" aca="1" ref="L9614" ca="1">SUM(B9614:K9614^2)</f>
        <v>14.818159877156674</v>
      </c>
    </row>
    <row r="9615" spans="1:12" x14ac:dyDescent="0.7">
      <c r="A9615">
        <v>9611</v>
      </c>
      <c r="B9615">
        <f t="shared" ca="1" si="739"/>
        <v>-1.2924121236825918</v>
      </c>
      <c r="C9615">
        <f t="shared" ca="1" si="739"/>
        <v>9.4927993177042091E-2</v>
      </c>
      <c r="D9615">
        <f t="shared" ca="1" si="739"/>
        <v>1.115823136425921</v>
      </c>
      <c r="E9615">
        <f t="shared" ca="1" si="739"/>
        <v>0.90964985435139745</v>
      </c>
      <c r="F9615">
        <f t="shared" ca="1" si="739"/>
        <v>2.6198543531431757E-2</v>
      </c>
      <c r="G9615">
        <f t="shared" ca="1" si="739"/>
        <v>-0.99078233643741265</v>
      </c>
      <c r="H9615">
        <f t="shared" ca="1" si="739"/>
        <v>0.49043980960054856</v>
      </c>
      <c r="I9615">
        <f t="shared" ca="1" si="739"/>
        <v>7.9611543989206151E-3</v>
      </c>
      <c r="J9615">
        <f t="shared" ca="1" si="739"/>
        <v>1.5468380664886405</v>
      </c>
      <c r="K9615">
        <f t="shared" ca="1" si="739"/>
        <v>0.39721025429776691</v>
      </c>
      <c r="L9615" cm="1">
        <f t="array" aca="1" ref="L9615" ca="1">SUM(B9615:K9615^2)</f>
        <v>7.5252791293928096</v>
      </c>
    </row>
    <row r="9616" spans="1:12" x14ac:dyDescent="0.7">
      <c r="A9616">
        <v>9612</v>
      </c>
      <c r="B9616">
        <f t="shared" ca="1" si="739"/>
        <v>0.72077687730627549</v>
      </c>
      <c r="C9616">
        <f t="shared" ca="1" si="739"/>
        <v>-1.1023859349349334</v>
      </c>
      <c r="D9616">
        <f t="shared" ca="1" si="739"/>
        <v>-0.20287909620252662</v>
      </c>
      <c r="E9616">
        <f t="shared" ca="1" si="739"/>
        <v>-0.90388913938217497</v>
      </c>
      <c r="F9616">
        <f t="shared" ca="1" si="739"/>
        <v>-0.51376486549472233</v>
      </c>
      <c r="G9616">
        <f t="shared" ca="1" si="739"/>
        <v>0.41790845715553715</v>
      </c>
      <c r="H9616">
        <f t="shared" ca="1" si="739"/>
        <v>-0.81334570158582742</v>
      </c>
      <c r="I9616">
        <f t="shared" ca="1" si="739"/>
        <v>-1.5949968814179005</v>
      </c>
      <c r="J9616">
        <f t="shared" ca="1" si="739"/>
        <v>1.2649876544078795</v>
      </c>
      <c r="K9616">
        <f t="shared" ca="1" si="739"/>
        <v>-0.27916317879216956</v>
      </c>
      <c r="L9616" cm="1">
        <f t="array" aca="1" ref="L9616" ca="1">SUM(B9616:K9616^2)</f>
        <v>7.9152235041683552</v>
      </c>
    </row>
    <row r="9617" spans="1:12" x14ac:dyDescent="0.7">
      <c r="A9617">
        <v>9613</v>
      </c>
      <c r="B9617">
        <f t="shared" ca="1" si="739"/>
        <v>-2.3119325698204274</v>
      </c>
      <c r="C9617">
        <f t="shared" ca="1" si="739"/>
        <v>-0.50184076485255302</v>
      </c>
      <c r="D9617">
        <f t="shared" ca="1" si="739"/>
        <v>0.2885426644537738</v>
      </c>
      <c r="E9617">
        <f t="shared" ca="1" si="739"/>
        <v>-0.93371727335607846</v>
      </c>
      <c r="F9617">
        <f t="shared" ca="1" si="739"/>
        <v>0.27383861966158518</v>
      </c>
      <c r="G9617">
        <f t="shared" ca="1" si="739"/>
        <v>-3.5953441331151609E-2</v>
      </c>
      <c r="H9617">
        <f t="shared" ca="1" si="739"/>
        <v>-0.39745042762920085</v>
      </c>
      <c r="I9617">
        <f t="shared" ca="1" si="739"/>
        <v>-0.36096383230090212</v>
      </c>
      <c r="J9617">
        <f t="shared" ca="1" si="739"/>
        <v>-1.105286149870947</v>
      </c>
      <c r="K9617">
        <f t="shared" ca="1" si="739"/>
        <v>1.1074396179263126</v>
      </c>
      <c r="L9617" cm="1">
        <f t="array" aca="1" ref="L9617" ca="1">SUM(B9617:K9617^2)</f>
        <v>9.3645831271008966</v>
      </c>
    </row>
    <row r="9618" spans="1:12" x14ac:dyDescent="0.7">
      <c r="A9618">
        <v>9614</v>
      </c>
      <c r="B9618">
        <f t="shared" ca="1" si="739"/>
        <v>0.25219645751320857</v>
      </c>
      <c r="C9618">
        <f t="shared" ca="1" si="739"/>
        <v>0.63554048306207966</v>
      </c>
      <c r="D9618">
        <f t="shared" ca="1" si="739"/>
        <v>-0.6301243611229731</v>
      </c>
      <c r="E9618">
        <f t="shared" ca="1" si="739"/>
        <v>-2.1582974139956281</v>
      </c>
      <c r="F9618">
        <f t="shared" ca="1" si="739"/>
        <v>-0.96920604056439164</v>
      </c>
      <c r="G9618">
        <f t="shared" ca="1" si="739"/>
        <v>0.18043084594944089</v>
      </c>
      <c r="H9618">
        <f t="shared" ca="1" si="739"/>
        <v>-0.70764734506967342</v>
      </c>
      <c r="I9618">
        <f t="shared" ca="1" si="739"/>
        <v>-0.2574370284763165</v>
      </c>
      <c r="J9618">
        <f t="shared" ca="1" si="739"/>
        <v>-0.27211969530668512</v>
      </c>
      <c r="K9618">
        <f t="shared" ca="1" si="739"/>
        <v>5.4890155992496524E-3</v>
      </c>
      <c r="L9618" cm="1">
        <f t="array" aca="1" ref="L9618" ca="1">SUM(B9618:K9618^2)</f>
        <v>7.1358526822513033</v>
      </c>
    </row>
    <row r="9619" spans="1:12" x14ac:dyDescent="0.7">
      <c r="A9619">
        <v>9615</v>
      </c>
      <c r="B9619">
        <f t="shared" ca="1" si="739"/>
        <v>1.1562360866399883</v>
      </c>
      <c r="C9619">
        <f t="shared" ca="1" si="739"/>
        <v>-0.11068982087606874</v>
      </c>
      <c r="D9619">
        <f t="shared" ca="1" si="739"/>
        <v>-1.7487283773076812</v>
      </c>
      <c r="E9619">
        <f t="shared" ca="1" si="739"/>
        <v>0.58211887461353606</v>
      </c>
      <c r="F9619">
        <f t="shared" ca="1" si="739"/>
        <v>-2.6124022812375998</v>
      </c>
      <c r="G9619">
        <f t="shared" ca="1" si="739"/>
        <v>1.2375997245613466</v>
      </c>
      <c r="H9619">
        <f t="shared" ca="1" si="739"/>
        <v>1.7034294948694866</v>
      </c>
      <c r="I9619">
        <f t="shared" ca="1" si="739"/>
        <v>0.92434295453438964</v>
      </c>
      <c r="J9619">
        <f t="shared" ca="1" si="739"/>
        <v>3.3056257897946396E-2</v>
      </c>
      <c r="K9619">
        <f t="shared" ca="1" si="739"/>
        <v>-0.71486660403968993</v>
      </c>
      <c r="L9619" cm="1">
        <f t="array" aca="1" ref="L9619" ca="1">SUM(B9619:K9619^2)</f>
        <v>17.370555122872485</v>
      </c>
    </row>
    <row r="9620" spans="1:12" x14ac:dyDescent="0.7">
      <c r="A9620">
        <v>9616</v>
      </c>
      <c r="B9620">
        <f t="shared" ca="1" si="739"/>
        <v>5.0849193711423657E-2</v>
      </c>
      <c r="C9620">
        <f t="shared" ca="1" si="739"/>
        <v>8.3756637847212691E-3</v>
      </c>
      <c r="D9620">
        <f t="shared" ca="1" si="739"/>
        <v>1.4531610746773456</v>
      </c>
      <c r="E9620">
        <f t="shared" ca="1" si="739"/>
        <v>-0.32899672825850207</v>
      </c>
      <c r="F9620">
        <f t="shared" ca="1" si="739"/>
        <v>-0.75279001938346324</v>
      </c>
      <c r="G9620">
        <f t="shared" ca="1" si="739"/>
        <v>-1.0165202867436063</v>
      </c>
      <c r="H9620">
        <f t="shared" ca="1" si="739"/>
        <v>-0.8248836015495925</v>
      </c>
      <c r="I9620">
        <f t="shared" ca="1" si="739"/>
        <v>-0.19889873385372497</v>
      </c>
      <c r="J9620">
        <f t="shared" ca="1" si="739"/>
        <v>0.54170306118047573</v>
      </c>
      <c r="K9620">
        <f t="shared" ca="1" si="739"/>
        <v>0.5614123436047187</v>
      </c>
      <c r="L9620" cm="1">
        <f t="array" aca="1" ref="L9620" ca="1">SUM(B9620:K9620^2)</f>
        <v>5.1511977435298952</v>
      </c>
    </row>
    <row r="9621" spans="1:12" x14ac:dyDescent="0.7">
      <c r="A9621">
        <v>9617</v>
      </c>
      <c r="B9621">
        <f t="shared" ca="1" si="739"/>
        <v>0.91028920828641113</v>
      </c>
      <c r="C9621">
        <f t="shared" ca="1" si="739"/>
        <v>-0.61587477469518781</v>
      </c>
      <c r="D9621">
        <f t="shared" ca="1" si="739"/>
        <v>3.7944832066296813E-2</v>
      </c>
      <c r="E9621">
        <f t="shared" ca="1" si="739"/>
        <v>1.1736131670062198</v>
      </c>
      <c r="F9621">
        <f t="shared" ca="1" si="739"/>
        <v>0.99831732069175627</v>
      </c>
      <c r="G9621">
        <f t="shared" ca="1" si="739"/>
        <v>-1.3390337693374244</v>
      </c>
      <c r="H9621">
        <f t="shared" ca="1" si="739"/>
        <v>1.4193238060486799</v>
      </c>
      <c r="I9621">
        <f t="shared" ca="1" si="739"/>
        <v>-0.67185910529863579</v>
      </c>
      <c r="J9621">
        <f t="shared" ca="1" si="739"/>
        <v>-0.61729682615303572</v>
      </c>
      <c r="K9621">
        <f t="shared" ca="1" si="739"/>
        <v>-0.40790261817832535</v>
      </c>
      <c r="L9621" cm="1">
        <f t="array" aca="1" ref="L9621" ca="1">SUM(B9621:K9621^2)</f>
        <v>8.3896994063831531</v>
      </c>
    </row>
    <row r="9622" spans="1:12" x14ac:dyDescent="0.7">
      <c r="A9622">
        <v>9618</v>
      </c>
      <c r="B9622">
        <f t="shared" ca="1" si="739"/>
        <v>-1.0305612040073784</v>
      </c>
      <c r="C9622">
        <f t="shared" ca="1" si="739"/>
        <v>0.68174090310949553</v>
      </c>
      <c r="D9622">
        <f t="shared" ca="1" si="739"/>
        <v>-1.4537277148670305</v>
      </c>
      <c r="E9622">
        <f t="shared" ca="1" si="739"/>
        <v>2.045962586540035</v>
      </c>
      <c r="F9622">
        <f t="shared" ca="1" si="739"/>
        <v>-0.20445026770237973</v>
      </c>
      <c r="G9622">
        <f t="shared" ca="1" si="739"/>
        <v>1.0537501964590821</v>
      </c>
      <c r="H9622">
        <f t="shared" ca="1" si="739"/>
        <v>0.28862387671068279</v>
      </c>
      <c r="I9622">
        <f t="shared" ca="1" si="739"/>
        <v>0.10069706661957971</v>
      </c>
      <c r="J9622">
        <f t="shared" ca="1" si="739"/>
        <v>-0.95152202998772617</v>
      </c>
      <c r="K9622">
        <f t="shared" ca="1" si="739"/>
        <v>2.9022596387799968</v>
      </c>
      <c r="L9622" cm="1">
        <f t="array" aca="1" ref="L9622" ca="1">SUM(B9622:K9622^2)</f>
        <v>18.400252443049581</v>
      </c>
    </row>
    <row r="9623" spans="1:12" x14ac:dyDescent="0.7">
      <c r="A9623">
        <v>9619</v>
      </c>
      <c r="B9623">
        <f t="shared" ca="1" si="739"/>
        <v>-7.1983846012043773E-2</v>
      </c>
      <c r="C9623">
        <f t="shared" ca="1" si="739"/>
        <v>0.53624877688434125</v>
      </c>
      <c r="D9623">
        <f t="shared" ca="1" si="739"/>
        <v>-1.841060981410271</v>
      </c>
      <c r="E9623">
        <f t="shared" ca="1" si="739"/>
        <v>0.76875387483320445</v>
      </c>
      <c r="F9623">
        <f t="shared" ca="1" si="739"/>
        <v>1.5844890296482068</v>
      </c>
      <c r="G9623">
        <f t="shared" ca="1" si="739"/>
        <v>0.51752137739227944</v>
      </c>
      <c r="H9623">
        <f t="shared" ca="1" si="739"/>
        <v>2.365788581015198</v>
      </c>
      <c r="I9623">
        <f t="shared" ca="1" si="739"/>
        <v>-2.0519945264361891E-2</v>
      </c>
      <c r="J9623">
        <f t="shared" ca="1" si="739"/>
        <v>-0.60175100601307163</v>
      </c>
      <c r="K9623">
        <f t="shared" ca="1" si="739"/>
        <v>0.33490856655466344</v>
      </c>
      <c r="L9623" cm="1">
        <f t="array" aca="1" ref="L9623" ca="1">SUM(B9623:K9623^2)</f>
        <v>13.123311042677573</v>
      </c>
    </row>
    <row r="9624" spans="1:12" x14ac:dyDescent="0.7">
      <c r="A9624">
        <v>9620</v>
      </c>
      <c r="B9624">
        <f t="shared" ca="1" si="739"/>
        <v>-0.29108680586158792</v>
      </c>
      <c r="C9624">
        <f t="shared" ca="1" si="739"/>
        <v>0.56416541953831811</v>
      </c>
      <c r="D9624">
        <f t="shared" ca="1" si="739"/>
        <v>0.43253924592630405</v>
      </c>
      <c r="E9624">
        <f t="shared" ca="1" si="739"/>
        <v>-0.31204656993399243</v>
      </c>
      <c r="F9624">
        <f t="shared" ca="1" si="739"/>
        <v>1.0017104649775603</v>
      </c>
      <c r="G9624">
        <f t="shared" ca="1" si="739"/>
        <v>1.2751018493541848</v>
      </c>
      <c r="H9624">
        <f t="shared" ca="1" si="739"/>
        <v>-1.8097377124673442</v>
      </c>
      <c r="I9624">
        <f t="shared" ca="1" si="739"/>
        <v>-4.5294939157192642E-3</v>
      </c>
      <c r="J9624">
        <f t="shared" ca="1" si="739"/>
        <v>1.4040366321270634</v>
      </c>
      <c r="K9624">
        <f t="shared" ca="1" si="739"/>
        <v>0.55427020958105422</v>
      </c>
      <c r="L9624" cm="1">
        <f t="array" aca="1" ref="L9624" ca="1">SUM(B9624:K9624^2)</f>
        <v>8.8704914259210366</v>
      </c>
    </row>
    <row r="9625" spans="1:12" x14ac:dyDescent="0.7">
      <c r="A9625">
        <v>9621</v>
      </c>
      <c r="B9625">
        <f t="shared" ca="1" si="739"/>
        <v>-1.8013238066290209</v>
      </c>
      <c r="C9625">
        <f t="shared" ca="1" si="739"/>
        <v>-1.17674675865387</v>
      </c>
      <c r="D9625">
        <f t="shared" ca="1" si="739"/>
        <v>-8.493233474454652E-2</v>
      </c>
      <c r="E9625">
        <f t="shared" ca="1" si="739"/>
        <v>0.1813488146932544</v>
      </c>
      <c r="F9625">
        <f t="shared" ca="1" si="739"/>
        <v>-0.96183769186591783</v>
      </c>
      <c r="G9625">
        <f t="shared" ref="G9625:K9625" ca="1" si="740">_xlfn.NORM.INV(RAND(),0,1)</f>
        <v>3.2876524566311689E-2</v>
      </c>
      <c r="H9625">
        <f t="shared" ca="1" si="740"/>
        <v>0.86526034903505167</v>
      </c>
      <c r="I9625">
        <f t="shared" ca="1" si="740"/>
        <v>0.80702218974022777</v>
      </c>
      <c r="J9625">
        <f t="shared" ca="1" si="740"/>
        <v>-0.3347355798222611</v>
      </c>
      <c r="K9625">
        <f t="shared" ca="1" si="740"/>
        <v>-0.38514546866252086</v>
      </c>
      <c r="L9625" cm="1">
        <f t="array" aca="1" ref="L9625" ca="1">SUM(B9625:K9625^2)</f>
        <v>7.2561591225437683</v>
      </c>
    </row>
    <row r="9626" spans="1:12" x14ac:dyDescent="0.7">
      <c r="A9626">
        <v>9622</v>
      </c>
      <c r="B9626">
        <f t="shared" ref="B9626:K9651" ca="1" si="741">_xlfn.NORM.INV(RAND(),0,1)</f>
        <v>-0.35331573422720619</v>
      </c>
      <c r="C9626">
        <f t="shared" ca="1" si="741"/>
        <v>-0.89375353316449391</v>
      </c>
      <c r="D9626">
        <f t="shared" ca="1" si="741"/>
        <v>0.70013605036299842</v>
      </c>
      <c r="E9626">
        <f t="shared" ca="1" si="741"/>
        <v>-0.92247275756131253</v>
      </c>
      <c r="F9626">
        <f t="shared" ca="1" si="741"/>
        <v>0.8828095421809613</v>
      </c>
      <c r="G9626">
        <f t="shared" ca="1" si="741"/>
        <v>-0.99967157581582144</v>
      </c>
      <c r="H9626">
        <f t="shared" ca="1" si="741"/>
        <v>9.4144425495523557E-2</v>
      </c>
      <c r="I9626">
        <f t="shared" ca="1" si="741"/>
        <v>-0.32935063589342756</v>
      </c>
      <c r="J9626">
        <f t="shared" ca="1" si="741"/>
        <v>1.7784003446609071</v>
      </c>
      <c r="K9626">
        <f t="shared" ca="1" si="741"/>
        <v>-0.40331031600228368</v>
      </c>
      <c r="L9626" cm="1">
        <f t="array" aca="1" ref="L9626" ca="1">SUM(B9626:K9626^2)</f>
        <v>7.4861718219162263</v>
      </c>
    </row>
    <row r="9627" spans="1:12" x14ac:dyDescent="0.7">
      <c r="A9627">
        <v>9623</v>
      </c>
      <c r="B9627">
        <f t="shared" ca="1" si="741"/>
        <v>3.5741425815503478E-2</v>
      </c>
      <c r="C9627">
        <f t="shared" ca="1" si="741"/>
        <v>-0.90496270623561437</v>
      </c>
      <c r="D9627">
        <f t="shared" ca="1" si="741"/>
        <v>0.99293214375483085</v>
      </c>
      <c r="E9627">
        <f t="shared" ca="1" si="741"/>
        <v>-0.90057953832258186</v>
      </c>
      <c r="F9627">
        <f t="shared" ca="1" si="741"/>
        <v>-2.0377832537817508</v>
      </c>
      <c r="G9627">
        <f t="shared" ca="1" si="741"/>
        <v>-0.59332653350233566</v>
      </c>
      <c r="H9627">
        <f t="shared" ca="1" si="741"/>
        <v>-0.19936389037486441</v>
      </c>
      <c r="I9627">
        <f t="shared" ca="1" si="741"/>
        <v>0.25684974137456773</v>
      </c>
      <c r="J9627">
        <f t="shared" ca="1" si="741"/>
        <v>0.76790777405220167</v>
      </c>
      <c r="K9627">
        <f t="shared" ca="1" si="741"/>
        <v>-1.149339168798609</v>
      </c>
      <c r="L9627" cm="1">
        <f t="array" aca="1" ref="L9627" ca="1">SUM(B9627:K9627^2)</f>
        <v>9.1381702857087976</v>
      </c>
    </row>
    <row r="9628" spans="1:12" x14ac:dyDescent="0.7">
      <c r="A9628">
        <v>9624</v>
      </c>
      <c r="B9628">
        <f t="shared" ca="1" si="741"/>
        <v>1.4662357627671312</v>
      </c>
      <c r="C9628">
        <f t="shared" ca="1" si="741"/>
        <v>0.75232056645398371</v>
      </c>
      <c r="D9628">
        <f t="shared" ca="1" si="741"/>
        <v>-0.25911060885737214</v>
      </c>
      <c r="E9628">
        <f t="shared" ca="1" si="741"/>
        <v>0.52218488599472035</v>
      </c>
      <c r="F9628">
        <f t="shared" ca="1" si="741"/>
        <v>0.13834999446686949</v>
      </c>
      <c r="G9628">
        <f t="shared" ca="1" si="741"/>
        <v>0.1605448784598823</v>
      </c>
      <c r="H9628">
        <f t="shared" ca="1" si="741"/>
        <v>0.80003441759465488</v>
      </c>
      <c r="I9628">
        <f t="shared" ca="1" si="741"/>
        <v>0.92770945617033496</v>
      </c>
      <c r="J9628">
        <f t="shared" ca="1" si="741"/>
        <v>1.2443340202968465</v>
      </c>
      <c r="K9628">
        <f t="shared" ca="1" si="741"/>
        <v>-0.64604353564337735</v>
      </c>
      <c r="L9628" cm="1">
        <f t="array" aca="1" ref="L9628" ca="1">SUM(B9628:K9628^2)</f>
        <v>6.5670035968979779</v>
      </c>
    </row>
    <row r="9629" spans="1:12" x14ac:dyDescent="0.7">
      <c r="A9629">
        <v>9625</v>
      </c>
      <c r="B9629">
        <f t="shared" ca="1" si="741"/>
        <v>1.001305890221537</v>
      </c>
      <c r="C9629">
        <f t="shared" ca="1" si="741"/>
        <v>0.6988381158873006</v>
      </c>
      <c r="D9629">
        <f t="shared" ca="1" si="741"/>
        <v>0.40387768280652669</v>
      </c>
      <c r="E9629">
        <f t="shared" ca="1" si="741"/>
        <v>0.65676803578370324</v>
      </c>
      <c r="F9629">
        <f t="shared" ca="1" si="741"/>
        <v>-1.188404075000481</v>
      </c>
      <c r="G9629">
        <f t="shared" ca="1" si="741"/>
        <v>-0.50605835402893318</v>
      </c>
      <c r="H9629">
        <f t="shared" ca="1" si="741"/>
        <v>-0.85604945474049521</v>
      </c>
      <c r="I9629">
        <f t="shared" ca="1" si="741"/>
        <v>7.4844367549515248E-2</v>
      </c>
      <c r="J9629">
        <f t="shared" ca="1" si="741"/>
        <v>0.333606565817892</v>
      </c>
      <c r="K9629">
        <f t="shared" ca="1" si="741"/>
        <v>0.50723701045807634</v>
      </c>
      <c r="L9629" cm="1">
        <f t="array" aca="1" ref="L9629" ca="1">SUM(B9629:K9629^2)</f>
        <v>4.8608540105164719</v>
      </c>
    </row>
    <row r="9630" spans="1:12" x14ac:dyDescent="0.7">
      <c r="A9630">
        <v>9626</v>
      </c>
      <c r="B9630">
        <f t="shared" ca="1" si="741"/>
        <v>7.7768122617278113E-2</v>
      </c>
      <c r="C9630">
        <f t="shared" ca="1" si="741"/>
        <v>-0.57773559479910441</v>
      </c>
      <c r="D9630">
        <f t="shared" ca="1" si="741"/>
        <v>-0.9844248806751873</v>
      </c>
      <c r="E9630">
        <f t="shared" ca="1" si="741"/>
        <v>0.49139341905187983</v>
      </c>
      <c r="F9630">
        <f t="shared" ca="1" si="741"/>
        <v>-1.2663857564498138</v>
      </c>
      <c r="G9630">
        <f t="shared" ca="1" si="741"/>
        <v>-0.33727854955993158</v>
      </c>
      <c r="H9630">
        <f t="shared" ca="1" si="741"/>
        <v>1.574222959375474</v>
      </c>
      <c r="I9630">
        <f t="shared" ca="1" si="741"/>
        <v>2.1895063333812037</v>
      </c>
      <c r="J9630">
        <f t="shared" ca="1" si="741"/>
        <v>-0.4441293625283938</v>
      </c>
      <c r="K9630">
        <f t="shared" ca="1" si="741"/>
        <v>-1.0607260261147866</v>
      </c>
      <c r="L9630" cm="1">
        <f t="array" aca="1" ref="L9630" ca="1">SUM(B9630:K9630^2)</f>
        <v>11.862382343383784</v>
      </c>
    </row>
    <row r="9631" spans="1:12" x14ac:dyDescent="0.7">
      <c r="A9631">
        <v>9627</v>
      </c>
      <c r="B9631">
        <f t="shared" ca="1" si="741"/>
        <v>-1.5566342053989317</v>
      </c>
      <c r="C9631">
        <f t="shared" ca="1" si="741"/>
        <v>-1.0566022153019465</v>
      </c>
      <c r="D9631">
        <f t="shared" ca="1" si="741"/>
        <v>0.54262003105654411</v>
      </c>
      <c r="E9631">
        <f t="shared" ca="1" si="741"/>
        <v>1.4419810972657765</v>
      </c>
      <c r="F9631">
        <f t="shared" ca="1" si="741"/>
        <v>-0.76724395184465333</v>
      </c>
      <c r="G9631">
        <f t="shared" ca="1" si="741"/>
        <v>1.7873914968539792</v>
      </c>
      <c r="H9631">
        <f t="shared" ca="1" si="741"/>
        <v>0.27678193069759538</v>
      </c>
      <c r="I9631">
        <f t="shared" ca="1" si="741"/>
        <v>0.20099545718103973</v>
      </c>
      <c r="J9631">
        <f t="shared" ca="1" si="741"/>
        <v>-2.798585866996981</v>
      </c>
      <c r="K9631">
        <f t="shared" ca="1" si="741"/>
        <v>0.96433648407526995</v>
      </c>
      <c r="L9631" cm="1">
        <f t="array" aca="1" ref="L9631" ca="1">SUM(B9631:K9631^2)</f>
        <v>18.575731038884669</v>
      </c>
    </row>
    <row r="9632" spans="1:12" x14ac:dyDescent="0.7">
      <c r="A9632">
        <v>9628</v>
      </c>
      <c r="B9632">
        <f t="shared" ca="1" si="741"/>
        <v>-0.23293310934554826</v>
      </c>
      <c r="C9632">
        <f t="shared" ca="1" si="741"/>
        <v>-0.19878098103229053</v>
      </c>
      <c r="D9632">
        <f t="shared" ca="1" si="741"/>
        <v>0.28866724824724849</v>
      </c>
      <c r="E9632">
        <f t="shared" ca="1" si="741"/>
        <v>-1.6527495576120377</v>
      </c>
      <c r="F9632">
        <f t="shared" ca="1" si="741"/>
        <v>0.67467924984331573</v>
      </c>
      <c r="G9632">
        <f t="shared" ca="1" si="741"/>
        <v>-0.44169260268692218</v>
      </c>
      <c r="H9632">
        <f t="shared" ca="1" si="741"/>
        <v>0.48558197431161398</v>
      </c>
      <c r="I9632">
        <f t="shared" ca="1" si="741"/>
        <v>-0.8380901951090427</v>
      </c>
      <c r="J9632">
        <f t="shared" ca="1" si="741"/>
        <v>0.99641129085989599</v>
      </c>
      <c r="K9632">
        <f t="shared" ca="1" si="741"/>
        <v>0.12725143011879891</v>
      </c>
      <c r="L9632" cm="1">
        <f t="array" aca="1" ref="L9632" ca="1">SUM(B9632:K9632^2)</f>
        <v>5.5061794536190982</v>
      </c>
    </row>
    <row r="9633" spans="1:12" x14ac:dyDescent="0.7">
      <c r="A9633">
        <v>9629</v>
      </c>
      <c r="B9633">
        <f t="shared" ca="1" si="741"/>
        <v>0.9481682392728733</v>
      </c>
      <c r="C9633">
        <f t="shared" ca="1" si="741"/>
        <v>0.80046513566480837</v>
      </c>
      <c r="D9633">
        <f t="shared" ca="1" si="741"/>
        <v>-0.28626522197066701</v>
      </c>
      <c r="E9633">
        <f t="shared" ca="1" si="741"/>
        <v>-0.1183588691158465</v>
      </c>
      <c r="F9633">
        <f t="shared" ca="1" si="741"/>
        <v>-0.61148324892491945</v>
      </c>
      <c r="G9633">
        <f t="shared" ca="1" si="741"/>
        <v>-1.6220592087904242</v>
      </c>
      <c r="H9633">
        <f t="shared" ca="1" si="741"/>
        <v>-0.61964663539799036</v>
      </c>
      <c r="I9633">
        <f t="shared" ca="1" si="741"/>
        <v>2.3048955291992348</v>
      </c>
      <c r="J9633">
        <f t="shared" ca="1" si="741"/>
        <v>1.2407078635094091</v>
      </c>
      <c r="K9633">
        <f t="shared" ca="1" si="741"/>
        <v>-0.89212489178602583</v>
      </c>
      <c r="L9633" cm="1">
        <f t="array" aca="1" ref="L9633" ca="1">SUM(B9633:K9633^2)</f>
        <v>12.67246006152757</v>
      </c>
    </row>
    <row r="9634" spans="1:12" x14ac:dyDescent="0.7">
      <c r="A9634">
        <v>9630</v>
      </c>
      <c r="B9634">
        <f t="shared" ca="1" si="741"/>
        <v>1.0850117102630632</v>
      </c>
      <c r="C9634">
        <f t="shared" ca="1" si="741"/>
        <v>0.85551947691641761</v>
      </c>
      <c r="D9634">
        <f t="shared" ca="1" si="741"/>
        <v>0.62469146615308491</v>
      </c>
      <c r="E9634">
        <f t="shared" ca="1" si="741"/>
        <v>0.4222521027928221</v>
      </c>
      <c r="F9634">
        <f t="shared" ca="1" si="741"/>
        <v>-1.122439238780748</v>
      </c>
      <c r="G9634">
        <f t="shared" ca="1" si="741"/>
        <v>0.14279758583463367</v>
      </c>
      <c r="H9634">
        <f t="shared" ca="1" si="741"/>
        <v>-1.422120573523846</v>
      </c>
      <c r="I9634">
        <f t="shared" ca="1" si="741"/>
        <v>-1.533030626509126</v>
      </c>
      <c r="J9634">
        <f t="shared" ca="1" si="741"/>
        <v>-1.1659431720534938</v>
      </c>
      <c r="K9634">
        <f t="shared" ca="1" si="741"/>
        <v>-0.32375876080124516</v>
      </c>
      <c r="L9634" cm="1">
        <f t="array" aca="1" ref="L9634" ca="1">SUM(B9634:K9634^2)</f>
        <v>9.5948142913721508</v>
      </c>
    </row>
    <row r="9635" spans="1:12" x14ac:dyDescent="0.7">
      <c r="A9635">
        <v>9631</v>
      </c>
      <c r="B9635">
        <f t="shared" ca="1" si="741"/>
        <v>1.1455935503321213</v>
      </c>
      <c r="C9635">
        <f t="shared" ca="1" si="741"/>
        <v>-1.3394222106685902</v>
      </c>
      <c r="D9635">
        <f t="shared" ca="1" si="741"/>
        <v>-1.271445491845542</v>
      </c>
      <c r="E9635">
        <f t="shared" ca="1" si="741"/>
        <v>-0.32796295314836521</v>
      </c>
      <c r="F9635">
        <f t="shared" ca="1" si="741"/>
        <v>1.3848515900133131</v>
      </c>
      <c r="G9635">
        <f t="shared" ca="1" si="741"/>
        <v>3.0947357957135858E-2</v>
      </c>
      <c r="H9635">
        <f t="shared" ca="1" si="741"/>
        <v>-1.5877297624358306</v>
      </c>
      <c r="I9635">
        <f t="shared" ca="1" si="741"/>
        <v>1.2234286057743484</v>
      </c>
      <c r="J9635">
        <f t="shared" ca="1" si="741"/>
        <v>1.152262296779726</v>
      </c>
      <c r="K9635">
        <f t="shared" ca="1" si="741"/>
        <v>0.35358227260545377</v>
      </c>
      <c r="L9635" cm="1">
        <f t="array" aca="1" ref="L9635" ca="1">SUM(B9635:K9635^2)</f>
        <v>12.219733619726398</v>
      </c>
    </row>
    <row r="9636" spans="1:12" x14ac:dyDescent="0.7">
      <c r="A9636">
        <v>9632</v>
      </c>
      <c r="B9636">
        <f t="shared" ca="1" si="741"/>
        <v>-5.7012353193908023E-2</v>
      </c>
      <c r="C9636">
        <f t="shared" ca="1" si="741"/>
        <v>-2.9087101411900854E-2</v>
      </c>
      <c r="D9636">
        <f t="shared" ca="1" si="741"/>
        <v>0.28599760606854485</v>
      </c>
      <c r="E9636">
        <f t="shared" ca="1" si="741"/>
        <v>1.3753196002950674</v>
      </c>
      <c r="F9636">
        <f t="shared" ca="1" si="741"/>
        <v>-1.3854387433029745</v>
      </c>
      <c r="G9636">
        <f t="shared" ca="1" si="741"/>
        <v>-1.6210445330537988</v>
      </c>
      <c r="H9636">
        <f t="shared" ca="1" si="741"/>
        <v>-1.061742458781159</v>
      </c>
      <c r="I9636">
        <f t="shared" ca="1" si="741"/>
        <v>-0.11890950899550246</v>
      </c>
      <c r="J9636">
        <f t="shared" ca="1" si="741"/>
        <v>-1.4658125787587779</v>
      </c>
      <c r="K9636">
        <f t="shared" ca="1" si="741"/>
        <v>2.7495764196834234</v>
      </c>
      <c r="L9636" cm="1">
        <f t="array" aca="1" ref="L9636" ca="1">SUM(B9636:K9636^2)</f>
        <v>17.374834514941295</v>
      </c>
    </row>
    <row r="9637" spans="1:12" x14ac:dyDescent="0.7">
      <c r="A9637">
        <v>9633</v>
      </c>
      <c r="B9637">
        <f t="shared" ca="1" si="741"/>
        <v>-0.9072488771366195</v>
      </c>
      <c r="C9637">
        <f t="shared" ca="1" si="741"/>
        <v>-0.76577404434653662</v>
      </c>
      <c r="D9637">
        <f t="shared" ca="1" si="741"/>
        <v>-0.81261953211099769</v>
      </c>
      <c r="E9637">
        <f t="shared" ca="1" si="741"/>
        <v>0.27947932608894865</v>
      </c>
      <c r="F9637">
        <f t="shared" ca="1" si="741"/>
        <v>3.0037848893684975</v>
      </c>
      <c r="G9637">
        <f t="shared" ca="1" si="741"/>
        <v>-1.3762584186395392</v>
      </c>
      <c r="H9637">
        <f t="shared" ca="1" si="741"/>
        <v>0.45569186576266191</v>
      </c>
      <c r="I9637">
        <f t="shared" ca="1" si="741"/>
        <v>0.77214679773875006</v>
      </c>
      <c r="J9637">
        <f t="shared" ca="1" si="741"/>
        <v>1.0921236006370745</v>
      </c>
      <c r="K9637">
        <f t="shared" ca="1" si="741"/>
        <v>1.0561944559162701</v>
      </c>
      <c r="L9637" cm="1">
        <f t="array" aca="1" ref="L9637" ca="1">SUM(B9637:K9637^2)</f>
        <v>16.176926947771879</v>
      </c>
    </row>
    <row r="9638" spans="1:12" x14ac:dyDescent="0.7">
      <c r="A9638">
        <v>9634</v>
      </c>
      <c r="B9638">
        <f t="shared" ca="1" si="741"/>
        <v>-0.24827146883281195</v>
      </c>
      <c r="C9638">
        <f t="shared" ca="1" si="741"/>
        <v>0.65431753662270575</v>
      </c>
      <c r="D9638">
        <f t="shared" ca="1" si="741"/>
        <v>-0.8434093165778217</v>
      </c>
      <c r="E9638">
        <f t="shared" ca="1" si="741"/>
        <v>2.137051617097609</v>
      </c>
      <c r="F9638">
        <f t="shared" ca="1" si="741"/>
        <v>-0.56307567536508063</v>
      </c>
      <c r="G9638">
        <f t="shared" ca="1" si="741"/>
        <v>0.28170791997483652</v>
      </c>
      <c r="H9638">
        <f t="shared" ca="1" si="741"/>
        <v>0.12683317250026116</v>
      </c>
      <c r="I9638">
        <f t="shared" ca="1" si="741"/>
        <v>0.84337534416161331</v>
      </c>
      <c r="J9638">
        <f t="shared" ca="1" si="741"/>
        <v>4.2031032652470969E-2</v>
      </c>
      <c r="K9638">
        <f t="shared" ca="1" si="741"/>
        <v>0.59427793114977012</v>
      </c>
      <c r="L9638" cm="1">
        <f t="array" aca="1" ref="L9638" ca="1">SUM(B9638:K9638^2)</f>
        <v>7.2468141107062571</v>
      </c>
    </row>
    <row r="9639" spans="1:12" x14ac:dyDescent="0.7">
      <c r="A9639">
        <v>9635</v>
      </c>
      <c r="B9639">
        <f t="shared" ca="1" si="741"/>
        <v>-0.44329246478980938</v>
      </c>
      <c r="C9639">
        <f t="shared" ca="1" si="741"/>
        <v>0.39857442402299309</v>
      </c>
      <c r="D9639">
        <f t="shared" ca="1" si="741"/>
        <v>1.5105806750244166</v>
      </c>
      <c r="E9639">
        <f t="shared" ca="1" si="741"/>
        <v>0.75199115973442543</v>
      </c>
      <c r="F9639">
        <f t="shared" ca="1" si="741"/>
        <v>-0.16462311934713261</v>
      </c>
      <c r="G9639">
        <f t="shared" ca="1" si="741"/>
        <v>0.39249884489975373</v>
      </c>
      <c r="H9639">
        <f t="shared" ca="1" si="741"/>
        <v>0.88639135898966326</v>
      </c>
      <c r="I9639">
        <f t="shared" ca="1" si="741"/>
        <v>-0.21033349506773091</v>
      </c>
      <c r="J9639">
        <f t="shared" ca="1" si="741"/>
        <v>-0.43558402101646743</v>
      </c>
      <c r="K9639">
        <f t="shared" ca="1" si="741"/>
        <v>-0.52320599960342851</v>
      </c>
      <c r="L9639" cm="1">
        <f t="array" aca="1" ref="L9639" ca="1">SUM(B9639:K9639^2)</f>
        <v>4.6772783533967015</v>
      </c>
    </row>
    <row r="9640" spans="1:12" x14ac:dyDescent="0.7">
      <c r="A9640">
        <v>9636</v>
      </c>
      <c r="B9640">
        <f t="shared" ca="1" si="741"/>
        <v>-0.75941746312092084</v>
      </c>
      <c r="C9640">
        <f t="shared" ca="1" si="741"/>
        <v>1.121212151693936</v>
      </c>
      <c r="D9640">
        <f t="shared" ca="1" si="741"/>
        <v>-0.45423367192522268</v>
      </c>
      <c r="E9640">
        <f t="shared" ca="1" si="741"/>
        <v>-0.22866261519883413</v>
      </c>
      <c r="F9640">
        <f t="shared" ca="1" si="741"/>
        <v>-0.59139187770167834</v>
      </c>
      <c r="G9640">
        <f t="shared" ca="1" si="741"/>
        <v>1.1231438336920396</v>
      </c>
      <c r="H9640">
        <f t="shared" ca="1" si="741"/>
        <v>0.34153534255194024</v>
      </c>
      <c r="I9640">
        <f t="shared" ca="1" si="741"/>
        <v>0.60725027073621918</v>
      </c>
      <c r="J9640">
        <f t="shared" ca="1" si="741"/>
        <v>-1.1695004325444378</v>
      </c>
      <c r="K9640">
        <f t="shared" ca="1" si="741"/>
        <v>-0.14149320720282574</v>
      </c>
      <c r="L9640" cm="1">
        <f t="array" aca="1" ref="L9640" ca="1">SUM(B9640:K9640^2)</f>
        <v>5.5767936877988209</v>
      </c>
    </row>
    <row r="9641" spans="1:12" x14ac:dyDescent="0.7">
      <c r="A9641">
        <v>9637</v>
      </c>
      <c r="B9641">
        <f t="shared" ca="1" si="741"/>
        <v>-0.62512819726775704</v>
      </c>
      <c r="C9641">
        <f t="shared" ca="1" si="741"/>
        <v>-1.4404673311012335</v>
      </c>
      <c r="D9641">
        <f t="shared" ca="1" si="741"/>
        <v>0.27367296667495511</v>
      </c>
      <c r="E9641">
        <f t="shared" ca="1" si="741"/>
        <v>-1.5870743869267037</v>
      </c>
      <c r="F9641">
        <f t="shared" ca="1" si="741"/>
        <v>1.7955729612150158</v>
      </c>
      <c r="G9641">
        <f t="shared" ca="1" si="741"/>
        <v>1.2269069274296709</v>
      </c>
      <c r="H9641">
        <f t="shared" ca="1" si="741"/>
        <v>0.45759570240340242</v>
      </c>
      <c r="I9641">
        <f t="shared" ca="1" si="741"/>
        <v>-0.57797066787085793</v>
      </c>
      <c r="J9641">
        <f t="shared" ca="1" si="741"/>
        <v>6.2504160432803754E-2</v>
      </c>
      <c r="K9641">
        <f t="shared" ca="1" si="741"/>
        <v>-8.9985520312626993E-2</v>
      </c>
      <c r="L9641" cm="1">
        <f t="array" aca="1" ref="L9641" ca="1">SUM(B9641:K9641^2)</f>
        <v>10.344264348652459</v>
      </c>
    </row>
    <row r="9642" spans="1:12" x14ac:dyDescent="0.7">
      <c r="A9642">
        <v>9638</v>
      </c>
      <c r="B9642">
        <f t="shared" ca="1" si="741"/>
        <v>-0.76176774675148962</v>
      </c>
      <c r="C9642">
        <f t="shared" ca="1" si="741"/>
        <v>1.097372542930225</v>
      </c>
      <c r="D9642">
        <f t="shared" ca="1" si="741"/>
        <v>-0.51712103534777287</v>
      </c>
      <c r="E9642">
        <f t="shared" ca="1" si="741"/>
        <v>0.49621116144166594</v>
      </c>
      <c r="F9642">
        <f t="shared" ca="1" si="741"/>
        <v>0.27548156891997899</v>
      </c>
      <c r="G9642">
        <f t="shared" ca="1" si="741"/>
        <v>-1.7309686704361003</v>
      </c>
      <c r="H9642">
        <f t="shared" ca="1" si="741"/>
        <v>1.0916695408019836</v>
      </c>
      <c r="I9642">
        <f t="shared" ca="1" si="741"/>
        <v>-1.0943814250909358</v>
      </c>
      <c r="J9642">
        <f t="shared" ca="1" si="741"/>
        <v>0.77881086634910546</v>
      </c>
      <c r="K9642">
        <f t="shared" ca="1" si="741"/>
        <v>-0.42210084250530622</v>
      </c>
      <c r="L9642" cm="1">
        <f t="array" aca="1" ref="L9642" ca="1">SUM(B9642:K9642^2)</f>
        <v>8.5444274894383785</v>
      </c>
    </row>
    <row r="9643" spans="1:12" x14ac:dyDescent="0.7">
      <c r="A9643">
        <v>9639</v>
      </c>
      <c r="B9643">
        <f t="shared" ca="1" si="741"/>
        <v>-0.29719675025538289</v>
      </c>
      <c r="C9643">
        <f t="shared" ca="1" si="741"/>
        <v>-0.5851329476260595</v>
      </c>
      <c r="D9643">
        <f t="shared" ca="1" si="741"/>
        <v>0.40828415333449763</v>
      </c>
      <c r="E9643">
        <f t="shared" ca="1" si="741"/>
        <v>-0.84563598163467735</v>
      </c>
      <c r="F9643">
        <f t="shared" ca="1" si="741"/>
        <v>0.45061376600032582</v>
      </c>
      <c r="G9643">
        <f t="shared" ca="1" si="741"/>
        <v>-0.36466202013860954</v>
      </c>
      <c r="H9643">
        <f t="shared" ca="1" si="741"/>
        <v>1.7048078545119238</v>
      </c>
      <c r="I9643">
        <f t="shared" ca="1" si="741"/>
        <v>1.4011901241390323</v>
      </c>
      <c r="J9643">
        <f t="shared" ca="1" si="741"/>
        <v>0.29112896220846601</v>
      </c>
      <c r="K9643">
        <f t="shared" ca="1" si="741"/>
        <v>0.79207635173499036</v>
      </c>
      <c r="L9643" cm="1">
        <f t="array" aca="1" ref="L9643" ca="1">SUM(B9643:K9643^2)</f>
        <v>7.2303783975044977</v>
      </c>
    </row>
    <row r="9644" spans="1:12" x14ac:dyDescent="0.7">
      <c r="A9644">
        <v>9640</v>
      </c>
      <c r="B9644">
        <f t="shared" ca="1" si="741"/>
        <v>-2.4368292382466392</v>
      </c>
      <c r="C9644">
        <f t="shared" ca="1" si="741"/>
        <v>-0.84402348957455486</v>
      </c>
      <c r="D9644">
        <f t="shared" ca="1" si="741"/>
        <v>1.5980738798412288</v>
      </c>
      <c r="E9644">
        <f t="shared" ca="1" si="741"/>
        <v>-0.15977840424409184</v>
      </c>
      <c r="F9644">
        <f t="shared" ca="1" si="741"/>
        <v>-0.83637116265813605</v>
      </c>
      <c r="G9644">
        <f t="shared" ca="1" si="741"/>
        <v>-1.853201355421235</v>
      </c>
      <c r="H9644">
        <f t="shared" ca="1" si="741"/>
        <v>-0.69052940990820488</v>
      </c>
      <c r="I9644">
        <f t="shared" ca="1" si="741"/>
        <v>1.6636113672673498</v>
      </c>
      <c r="J9644">
        <f t="shared" ca="1" si="741"/>
        <v>0.51576122460124907</v>
      </c>
      <c r="K9644">
        <f t="shared" ca="1" si="741"/>
        <v>-0.35833711556363096</v>
      </c>
      <c r="L9644" cm="1">
        <f t="array" aca="1" ref="L9644" ca="1">SUM(B9644:K9644^2)</f>
        <v>17.002602413124073</v>
      </c>
    </row>
    <row r="9645" spans="1:12" x14ac:dyDescent="0.7">
      <c r="A9645">
        <v>9641</v>
      </c>
      <c r="B9645">
        <f t="shared" ca="1" si="741"/>
        <v>1.2083631382719837</v>
      </c>
      <c r="C9645">
        <f t="shared" ca="1" si="741"/>
        <v>0.37256427383347923</v>
      </c>
      <c r="D9645">
        <f t="shared" ca="1" si="741"/>
        <v>-0.29732423309401679</v>
      </c>
      <c r="E9645">
        <f t="shared" ca="1" si="741"/>
        <v>0.88153176245182097</v>
      </c>
      <c r="F9645">
        <f t="shared" ca="1" si="741"/>
        <v>1.3192372946778315</v>
      </c>
      <c r="G9645">
        <f t="shared" ca="1" si="741"/>
        <v>0.57782892469041558</v>
      </c>
      <c r="H9645">
        <f t="shared" ca="1" si="741"/>
        <v>-0.4083132871468067</v>
      </c>
      <c r="I9645">
        <f t="shared" ca="1" si="741"/>
        <v>1.4864865754479841</v>
      </c>
      <c r="J9645">
        <f t="shared" ca="1" si="741"/>
        <v>1.8948914192875077</v>
      </c>
      <c r="K9645">
        <f t="shared" ca="1" si="741"/>
        <v>0.74347741940133738</v>
      </c>
      <c r="L9645" cm="1">
        <f t="array" aca="1" ref="L9645" ca="1">SUM(B9645:K9645^2)</f>
        <v>11.058453109242514</v>
      </c>
    </row>
    <row r="9646" spans="1:12" x14ac:dyDescent="0.7">
      <c r="A9646">
        <v>9642</v>
      </c>
      <c r="B9646">
        <f t="shared" ca="1" si="741"/>
        <v>0.50319857374064725</v>
      </c>
      <c r="C9646">
        <f t="shared" ca="1" si="741"/>
        <v>2.0929215029940837</v>
      </c>
      <c r="D9646">
        <f t="shared" ca="1" si="741"/>
        <v>-0.44143596348691166</v>
      </c>
      <c r="E9646">
        <f t="shared" ca="1" si="741"/>
        <v>0.55974874394616203</v>
      </c>
      <c r="F9646">
        <f t="shared" ca="1" si="741"/>
        <v>0.23669810674852662</v>
      </c>
      <c r="G9646">
        <f t="shared" ca="1" si="741"/>
        <v>0.64500697048384559</v>
      </c>
      <c r="H9646">
        <f t="shared" ca="1" si="741"/>
        <v>0.29874729075422085</v>
      </c>
      <c r="I9646">
        <f t="shared" ca="1" si="741"/>
        <v>0.74693343579729587</v>
      </c>
      <c r="J9646">
        <f t="shared" ca="1" si="741"/>
        <v>0.2996520210319108</v>
      </c>
      <c r="K9646">
        <f t="shared" ca="1" si="741"/>
        <v>-1.1835160626380645</v>
      </c>
      <c r="L9646" cm="1">
        <f t="array" aca="1" ref="L9646" ca="1">SUM(B9646:K9646^2)</f>
        <v>7.7514346797054019</v>
      </c>
    </row>
    <row r="9647" spans="1:12" x14ac:dyDescent="0.7">
      <c r="A9647">
        <v>9643</v>
      </c>
      <c r="B9647">
        <f t="shared" ca="1" si="741"/>
        <v>-0.39351515681511662</v>
      </c>
      <c r="C9647">
        <f t="shared" ca="1" si="741"/>
        <v>-0.56969146100341961</v>
      </c>
      <c r="D9647">
        <f t="shared" ca="1" si="741"/>
        <v>-0.12156805752157979</v>
      </c>
      <c r="E9647">
        <f t="shared" ca="1" si="741"/>
        <v>-0.78217838739311418</v>
      </c>
      <c r="F9647">
        <f t="shared" ca="1" si="741"/>
        <v>-1.8459524901768423</v>
      </c>
      <c r="G9647">
        <f t="shared" ca="1" si="741"/>
        <v>0.73672651390010679</v>
      </c>
      <c r="H9647">
        <f t="shared" ca="1" si="741"/>
        <v>0.13811499022707024</v>
      </c>
      <c r="I9647">
        <f t="shared" ca="1" si="741"/>
        <v>1.2375478403661335</v>
      </c>
      <c r="J9647">
        <f t="shared" ca="1" si="741"/>
        <v>-1.1654039654604276</v>
      </c>
      <c r="K9647">
        <f t="shared" ca="1" si="741"/>
        <v>-0.53242455990887205</v>
      </c>
      <c r="L9647" cm="1">
        <f t="array" aca="1" ref="L9647" ca="1">SUM(B9647:K9647^2)</f>
        <v>8.2485336363967399</v>
      </c>
    </row>
    <row r="9648" spans="1:12" x14ac:dyDescent="0.7">
      <c r="A9648">
        <v>9644</v>
      </c>
      <c r="B9648">
        <f t="shared" ca="1" si="741"/>
        <v>7.5124958606556519E-2</v>
      </c>
      <c r="C9648">
        <f t="shared" ca="1" si="741"/>
        <v>0.42765607216308427</v>
      </c>
      <c r="D9648">
        <f t="shared" ca="1" si="741"/>
        <v>0.3823525011484275</v>
      </c>
      <c r="E9648">
        <f t="shared" ca="1" si="741"/>
        <v>-1.5394522363749126</v>
      </c>
      <c r="F9648">
        <f t="shared" ca="1" si="741"/>
        <v>0.46201641258748266</v>
      </c>
      <c r="G9648">
        <f t="shared" ca="1" si="741"/>
        <v>1.2782657853480832</v>
      </c>
      <c r="H9648">
        <f t="shared" ca="1" si="741"/>
        <v>1.6144549270856572</v>
      </c>
      <c r="I9648">
        <f t="shared" ca="1" si="741"/>
        <v>-1.7284997539138758</v>
      </c>
      <c r="J9648">
        <f t="shared" ca="1" si="741"/>
        <v>-1.3369593246214364</v>
      </c>
      <c r="K9648">
        <f t="shared" ca="1" si="741"/>
        <v>-1.1124061123612086</v>
      </c>
      <c r="L9648" cm="1">
        <f t="array" aca="1" ref="L9648" ca="1">SUM(B9648:K9648^2)</f>
        <v>13.171146387551801</v>
      </c>
    </row>
    <row r="9649" spans="1:12" x14ac:dyDescent="0.7">
      <c r="A9649">
        <v>9645</v>
      </c>
      <c r="B9649">
        <f t="shared" ca="1" si="741"/>
        <v>0.3383150642598704</v>
      </c>
      <c r="C9649">
        <f t="shared" ca="1" si="741"/>
        <v>-0.833264734956916</v>
      </c>
      <c r="D9649">
        <f t="shared" ca="1" si="741"/>
        <v>0.42468567849413386</v>
      </c>
      <c r="E9649">
        <f t="shared" ca="1" si="741"/>
        <v>0.54404821699021055</v>
      </c>
      <c r="F9649">
        <f t="shared" ca="1" si="741"/>
        <v>-0.8883720802864491</v>
      </c>
      <c r="G9649">
        <f t="shared" ca="1" si="741"/>
        <v>-1.6470527550865641</v>
      </c>
      <c r="H9649">
        <f t="shared" ca="1" si="741"/>
        <v>1.3705710422579076</v>
      </c>
      <c r="I9649">
        <f t="shared" ca="1" si="741"/>
        <v>0.92213754436775397</v>
      </c>
      <c r="J9649">
        <f t="shared" ca="1" si="741"/>
        <v>-0.55887102896318297</v>
      </c>
      <c r="K9649">
        <f t="shared" ca="1" si="741"/>
        <v>0.76505882932159208</v>
      </c>
      <c r="L9649" cm="1">
        <f t="array" aca="1" ref="L9649" ca="1">SUM(B9649:K9649^2)</f>
        <v>8.4135757921727539</v>
      </c>
    </row>
    <row r="9650" spans="1:12" x14ac:dyDescent="0.7">
      <c r="A9650">
        <v>9646</v>
      </c>
      <c r="B9650">
        <f t="shared" ca="1" si="741"/>
        <v>-0.35148147468878832</v>
      </c>
      <c r="C9650">
        <f t="shared" ca="1" si="741"/>
        <v>6.9100216991075172E-2</v>
      </c>
      <c r="D9650">
        <f t="shared" ca="1" si="741"/>
        <v>-1.1186602139086608</v>
      </c>
      <c r="E9650">
        <f t="shared" ca="1" si="741"/>
        <v>9.1441848907278689E-2</v>
      </c>
      <c r="F9650">
        <f t="shared" ca="1" si="741"/>
        <v>-2.4851783970460093E-2</v>
      </c>
      <c r="G9650">
        <f t="shared" ca="1" si="741"/>
        <v>-0.29271139358187798</v>
      </c>
      <c r="H9650">
        <f t="shared" ca="1" si="741"/>
        <v>1.4742828760457598</v>
      </c>
      <c r="I9650">
        <f t="shared" ca="1" si="741"/>
        <v>-0.26825429637839077</v>
      </c>
      <c r="J9650">
        <f t="shared" ca="1" si="741"/>
        <v>-0.70700228321135627</v>
      </c>
      <c r="K9650">
        <f t="shared" ca="1" si="741"/>
        <v>0.51743970448050403</v>
      </c>
      <c r="L9650" cm="1">
        <f t="array" aca="1" ref="L9650" ca="1">SUM(B9650:K9650^2)</f>
        <v>4.4874403664166955</v>
      </c>
    </row>
    <row r="9651" spans="1:12" x14ac:dyDescent="0.7">
      <c r="A9651">
        <v>9647</v>
      </c>
      <c r="B9651">
        <f t="shared" ca="1" si="741"/>
        <v>-0.48704793842040373</v>
      </c>
      <c r="C9651">
        <f t="shared" ca="1" si="741"/>
        <v>-1.0891714623086508</v>
      </c>
      <c r="D9651">
        <f t="shared" ca="1" si="741"/>
        <v>0.34050897337867558</v>
      </c>
      <c r="E9651">
        <f t="shared" ca="1" si="741"/>
        <v>0.48627349956751087</v>
      </c>
      <c r="F9651">
        <f t="shared" ca="1" si="741"/>
        <v>-1.6980616683936767</v>
      </c>
      <c r="G9651">
        <f t="shared" ref="G9651:K9651" ca="1" si="742">_xlfn.NORM.INV(RAND(),0,1)</f>
        <v>1.5978623233482652</v>
      </c>
      <c r="H9651">
        <f t="shared" ca="1" si="742"/>
        <v>-1.9232183431360745</v>
      </c>
      <c r="I9651">
        <f t="shared" ca="1" si="742"/>
        <v>-9.4908130945295807E-2</v>
      </c>
      <c r="J9651">
        <f t="shared" ca="1" si="742"/>
        <v>-0.14699470731624648</v>
      </c>
      <c r="K9651">
        <f t="shared" ca="1" si="742"/>
        <v>-0.61648525296162382</v>
      </c>
      <c r="L9651" cm="1">
        <f t="array" aca="1" ref="L9651" ca="1">SUM(B9651:K9651^2)</f>
        <v>11.321933739796739</v>
      </c>
    </row>
    <row r="9652" spans="1:12" x14ac:dyDescent="0.7">
      <c r="A9652">
        <v>9648</v>
      </c>
      <c r="B9652">
        <f t="shared" ref="B9652:K9677" ca="1" si="743">_xlfn.NORM.INV(RAND(),0,1)</f>
        <v>0.5052433917670196</v>
      </c>
      <c r="C9652">
        <f t="shared" ca="1" si="743"/>
        <v>0.87399946687745755</v>
      </c>
      <c r="D9652">
        <f t="shared" ca="1" si="743"/>
        <v>-0.15568383151776516</v>
      </c>
      <c r="E9652">
        <f t="shared" ca="1" si="743"/>
        <v>-2.8057407655567115E-3</v>
      </c>
      <c r="F9652">
        <f t="shared" ca="1" si="743"/>
        <v>-0.11245389396984536</v>
      </c>
      <c r="G9652">
        <f t="shared" ca="1" si="743"/>
        <v>0.93630760696929127</v>
      </c>
      <c r="H9652">
        <f t="shared" ca="1" si="743"/>
        <v>0.70453134784655636</v>
      </c>
      <c r="I9652">
        <f t="shared" ca="1" si="743"/>
        <v>0.50257195059635762</v>
      </c>
      <c r="J9652">
        <f t="shared" ca="1" si="743"/>
        <v>0.38414888476708575</v>
      </c>
      <c r="K9652">
        <f t="shared" ca="1" si="743"/>
        <v>0.26648300242056916</v>
      </c>
      <c r="L9652" cm="1">
        <f t="array" aca="1" ref="L9652" ca="1">SUM(B9652:K9652^2)</f>
        <v>2.9002356356127494</v>
      </c>
    </row>
    <row r="9653" spans="1:12" x14ac:dyDescent="0.7">
      <c r="A9653">
        <v>9649</v>
      </c>
      <c r="B9653">
        <f t="shared" ca="1" si="743"/>
        <v>1.4159272707446693</v>
      </c>
      <c r="C9653">
        <f t="shared" ca="1" si="743"/>
        <v>-0.92714763894505636</v>
      </c>
      <c r="D9653">
        <f t="shared" ca="1" si="743"/>
        <v>0.4316787908497271</v>
      </c>
      <c r="E9653">
        <f t="shared" ca="1" si="743"/>
        <v>-0.74016197707951203</v>
      </c>
      <c r="F9653">
        <f t="shared" ca="1" si="743"/>
        <v>1.0595903123031671</v>
      </c>
      <c r="G9653">
        <f t="shared" ca="1" si="743"/>
        <v>1.3099804225648914</v>
      </c>
      <c r="H9653">
        <f t="shared" ca="1" si="743"/>
        <v>0.56588515952491159</v>
      </c>
      <c r="I9653">
        <f t="shared" ca="1" si="743"/>
        <v>0.44372690636202877</v>
      </c>
      <c r="J9653">
        <f t="shared" ca="1" si="743"/>
        <v>2.2415085735068622E-2</v>
      </c>
      <c r="K9653">
        <f t="shared" ca="1" si="743"/>
        <v>0.20071230468417775</v>
      </c>
      <c r="L9653" cm="1">
        <f t="array" aca="1" ref="L9653" ca="1">SUM(B9653:K9653^2)</f>
        <v>6.9953268951738856</v>
      </c>
    </row>
    <row r="9654" spans="1:12" x14ac:dyDescent="0.7">
      <c r="A9654">
        <v>9650</v>
      </c>
      <c r="B9654">
        <f t="shared" ca="1" si="743"/>
        <v>1.7616492781891988</v>
      </c>
      <c r="C9654">
        <f t="shared" ca="1" si="743"/>
        <v>-1.0323349964888986</v>
      </c>
      <c r="D9654">
        <f t="shared" ca="1" si="743"/>
        <v>-0.38710059974364835</v>
      </c>
      <c r="E9654">
        <f t="shared" ca="1" si="743"/>
        <v>-1.0465226027373917</v>
      </c>
      <c r="F9654">
        <f t="shared" ca="1" si="743"/>
        <v>1.0706021816588678</v>
      </c>
      <c r="G9654">
        <f t="shared" ca="1" si="743"/>
        <v>1.1802844220996755</v>
      </c>
      <c r="H9654">
        <f t="shared" ca="1" si="743"/>
        <v>0.86572212658795089</v>
      </c>
      <c r="I9654">
        <f t="shared" ca="1" si="743"/>
        <v>-1.4155605296247933</v>
      </c>
      <c r="J9654">
        <f t="shared" ca="1" si="743"/>
        <v>-0.80996726979422873</v>
      </c>
      <c r="K9654">
        <f t="shared" ca="1" si="743"/>
        <v>0.5276753489918552</v>
      </c>
      <c r="L9654" cm="1">
        <f t="array" aca="1" ref="L9654" ca="1">SUM(B9654:K9654^2)</f>
        <v>11.641215170673471</v>
      </c>
    </row>
    <row r="9655" spans="1:12" x14ac:dyDescent="0.7">
      <c r="A9655">
        <v>9651</v>
      </c>
      <c r="B9655">
        <f t="shared" ca="1" si="743"/>
        <v>1.6408482951580958</v>
      </c>
      <c r="C9655">
        <f t="shared" ca="1" si="743"/>
        <v>0.4954720808495125</v>
      </c>
      <c r="D9655">
        <f t="shared" ca="1" si="743"/>
        <v>-3.4347391354310499</v>
      </c>
      <c r="E9655">
        <f t="shared" ca="1" si="743"/>
        <v>-1.0484319782466378</v>
      </c>
      <c r="F9655">
        <f t="shared" ca="1" si="743"/>
        <v>-1.6167068809240752</v>
      </c>
      <c r="G9655">
        <f t="shared" ca="1" si="743"/>
        <v>-0.92375050092654809</v>
      </c>
      <c r="H9655">
        <f t="shared" ca="1" si="743"/>
        <v>-0.54585959697517672</v>
      </c>
      <c r="I9655">
        <f t="shared" ca="1" si="743"/>
        <v>1.0335894737465066</v>
      </c>
      <c r="J9655">
        <f t="shared" ca="1" si="743"/>
        <v>1.5052187009587421</v>
      </c>
      <c r="K9655">
        <f t="shared" ca="1" si="743"/>
        <v>0.21806157101416243</v>
      </c>
      <c r="L9655" cm="1">
        <f t="array" aca="1" ref="L9655" ca="1">SUM(B9655:K9655^2)</f>
        <v>22.981078465204241</v>
      </c>
    </row>
    <row r="9656" spans="1:12" x14ac:dyDescent="0.7">
      <c r="A9656">
        <v>9652</v>
      </c>
      <c r="B9656">
        <f t="shared" ca="1" si="743"/>
        <v>-0.52490798964538599</v>
      </c>
      <c r="C9656">
        <f t="shared" ca="1" si="743"/>
        <v>-0.32368516080475823</v>
      </c>
      <c r="D9656">
        <f t="shared" ca="1" si="743"/>
        <v>0.77838324685307625</v>
      </c>
      <c r="E9656">
        <f t="shared" ca="1" si="743"/>
        <v>-1.9751638908744515</v>
      </c>
      <c r="F9656">
        <f t="shared" ca="1" si="743"/>
        <v>0.17892768378716414</v>
      </c>
      <c r="G9656">
        <f t="shared" ca="1" si="743"/>
        <v>3.1269982392792946E-2</v>
      </c>
      <c r="H9656">
        <f t="shared" ca="1" si="743"/>
        <v>-7.535424876697428E-3</v>
      </c>
      <c r="I9656">
        <f t="shared" ca="1" si="743"/>
        <v>1.2321876490684851</v>
      </c>
      <c r="J9656">
        <f t="shared" ca="1" si="743"/>
        <v>-0.41955035118127193</v>
      </c>
      <c r="K9656">
        <f t="shared" ca="1" si="743"/>
        <v>-0.37206587175827033</v>
      </c>
      <c r="L9656" cm="1">
        <f t="array" aca="1" ref="L9656" ca="1">SUM(B9656:K9656^2)</f>
        <v>6.7532449787874498</v>
      </c>
    </row>
    <row r="9657" spans="1:12" x14ac:dyDescent="0.7">
      <c r="A9657">
        <v>9653</v>
      </c>
      <c r="B9657">
        <f t="shared" ca="1" si="743"/>
        <v>2.0728972215750767</v>
      </c>
      <c r="C9657">
        <f t="shared" ca="1" si="743"/>
        <v>1.5469039941831411</v>
      </c>
      <c r="D9657">
        <f t="shared" ca="1" si="743"/>
        <v>-1.3226199749058285</v>
      </c>
      <c r="E9657">
        <f t="shared" ca="1" si="743"/>
        <v>-1.8516743749260822</v>
      </c>
      <c r="F9657">
        <f t="shared" ca="1" si="743"/>
        <v>0.65531333225970223</v>
      </c>
      <c r="G9657">
        <f t="shared" ca="1" si="743"/>
        <v>1.0823205678294048</v>
      </c>
      <c r="H9657">
        <f t="shared" ca="1" si="743"/>
        <v>-0.17326764460293997</v>
      </c>
      <c r="I9657">
        <f t="shared" ca="1" si="743"/>
        <v>-0.64073385451096188</v>
      </c>
      <c r="J9657">
        <f t="shared" ca="1" si="743"/>
        <v>-1.1837728481744958</v>
      </c>
      <c r="K9657">
        <f t="shared" ca="1" si="743"/>
        <v>-0.92186131490586609</v>
      </c>
      <c r="L9657" cm="1">
        <f t="array" aca="1" ref="L9657" ca="1">SUM(B9657:K9657^2)</f>
        <v>16.160397811172956</v>
      </c>
    </row>
    <row r="9658" spans="1:12" x14ac:dyDescent="0.7">
      <c r="A9658">
        <v>9654</v>
      </c>
      <c r="B9658">
        <f t="shared" ca="1" si="743"/>
        <v>-0.4059802124440226</v>
      </c>
      <c r="C9658">
        <f t="shared" ca="1" si="743"/>
        <v>-0.21414187263540763</v>
      </c>
      <c r="D9658">
        <f t="shared" ca="1" si="743"/>
        <v>0.1144449955221398</v>
      </c>
      <c r="E9658">
        <f t="shared" ca="1" si="743"/>
        <v>2.0073092051601154</v>
      </c>
      <c r="F9658">
        <f t="shared" ca="1" si="743"/>
        <v>0.45631042724610793</v>
      </c>
      <c r="G9658">
        <f t="shared" ca="1" si="743"/>
        <v>3.9762411615582499E-2</v>
      </c>
      <c r="H9658">
        <f t="shared" ca="1" si="743"/>
        <v>0.59926185865996517</v>
      </c>
      <c r="I9658">
        <f t="shared" ca="1" si="743"/>
        <v>-1.8762524835645843E-2</v>
      </c>
      <c r="J9658">
        <f t="shared" ca="1" si="743"/>
        <v>-1.2097929441125492</v>
      </c>
      <c r="K9658">
        <f t="shared" ca="1" si="743"/>
        <v>1.3282301090539019</v>
      </c>
      <c r="L9658" cm="1">
        <f t="array" aca="1" ref="L9658" ca="1">SUM(B9658:K9658^2)</f>
        <v>8.0501258298281559</v>
      </c>
    </row>
    <row r="9659" spans="1:12" x14ac:dyDescent="0.7">
      <c r="A9659">
        <v>9655</v>
      </c>
      <c r="B9659">
        <f t="shared" ca="1" si="743"/>
        <v>-0.61843538990649694</v>
      </c>
      <c r="C9659">
        <f t="shared" ca="1" si="743"/>
        <v>0.57193137436993391</v>
      </c>
      <c r="D9659">
        <f t="shared" ca="1" si="743"/>
        <v>-2.7584749362362651</v>
      </c>
      <c r="E9659">
        <f t="shared" ca="1" si="743"/>
        <v>1.2893044752303966</v>
      </c>
      <c r="F9659">
        <f t="shared" ca="1" si="743"/>
        <v>0.44117383521532305</v>
      </c>
      <c r="G9659">
        <f t="shared" ca="1" si="743"/>
        <v>0.75326108053249463</v>
      </c>
      <c r="H9659">
        <f t="shared" ca="1" si="743"/>
        <v>-0.33852249789127503</v>
      </c>
      <c r="I9659">
        <f t="shared" ca="1" si="743"/>
        <v>0.74427019270347483</v>
      </c>
      <c r="J9659">
        <f t="shared" ca="1" si="743"/>
        <v>1.4422983028276788</v>
      </c>
      <c r="K9659">
        <f t="shared" ca="1" si="743"/>
        <v>-0.35608911432387053</v>
      </c>
      <c r="L9659" cm="1">
        <f t="array" aca="1" ref="L9659" ca="1">SUM(B9659:K9659^2)</f>
        <v>13.618653893498831</v>
      </c>
    </row>
    <row r="9660" spans="1:12" x14ac:dyDescent="0.7">
      <c r="A9660">
        <v>9656</v>
      </c>
      <c r="B9660">
        <f t="shared" ca="1" si="743"/>
        <v>0.86287522860798627</v>
      </c>
      <c r="C9660">
        <f t="shared" ca="1" si="743"/>
        <v>-1.9489210849285885</v>
      </c>
      <c r="D9660">
        <f t="shared" ca="1" si="743"/>
        <v>-1.148368006571012</v>
      </c>
      <c r="E9660">
        <f t="shared" ca="1" si="743"/>
        <v>-1.3845442149728822</v>
      </c>
      <c r="F9660">
        <f t="shared" ca="1" si="743"/>
        <v>0.10905720554008058</v>
      </c>
      <c r="G9660">
        <f t="shared" ca="1" si="743"/>
        <v>0.97233643093414557</v>
      </c>
      <c r="H9660">
        <f t="shared" ca="1" si="743"/>
        <v>1.2880448663833157</v>
      </c>
      <c r="I9660">
        <f t="shared" ca="1" si="743"/>
        <v>0.41147109779745356</v>
      </c>
      <c r="J9660">
        <f t="shared" ca="1" si="743"/>
        <v>0.59831766824047328</v>
      </c>
      <c r="K9660">
        <f t="shared" ca="1" si="743"/>
        <v>-0.71894258722952897</v>
      </c>
      <c r="L9660" cm="1">
        <f t="array" aca="1" ref="L9660" ca="1">SUM(B9660:K9660^2)</f>
        <v>11.439120944157292</v>
      </c>
    </row>
    <row r="9661" spans="1:12" x14ac:dyDescent="0.7">
      <c r="A9661">
        <v>9657</v>
      </c>
      <c r="B9661">
        <f t="shared" ca="1" si="743"/>
        <v>-0.92558214481135537</v>
      </c>
      <c r="C9661">
        <f t="shared" ca="1" si="743"/>
        <v>0.43409811644590751</v>
      </c>
      <c r="D9661">
        <f t="shared" ca="1" si="743"/>
        <v>-0.18356224969850463</v>
      </c>
      <c r="E9661">
        <f t="shared" ca="1" si="743"/>
        <v>-5.386361036970666E-2</v>
      </c>
      <c r="F9661">
        <f t="shared" ca="1" si="743"/>
        <v>2.7905775422547499</v>
      </c>
      <c r="G9661">
        <f t="shared" ca="1" si="743"/>
        <v>0.42621773493957277</v>
      </c>
      <c r="H9661">
        <f t="shared" ca="1" si="743"/>
        <v>-8.0139301014654704E-2</v>
      </c>
      <c r="I9661">
        <f t="shared" ca="1" si="743"/>
        <v>-0.57667669120211507</v>
      </c>
      <c r="J9661">
        <f t="shared" ca="1" si="743"/>
        <v>-1.2355288449692534</v>
      </c>
      <c r="K9661">
        <f t="shared" ca="1" si="743"/>
        <v>3.0489366952407044</v>
      </c>
      <c r="L9661" cm="1">
        <f t="array" aca="1" ref="L9661" ca="1">SUM(B9661:K9661^2)</f>
        <v>20.212249258524793</v>
      </c>
    </row>
    <row r="9662" spans="1:12" x14ac:dyDescent="0.7">
      <c r="A9662">
        <v>9658</v>
      </c>
      <c r="B9662">
        <f t="shared" ca="1" si="743"/>
        <v>7.6908614443254947E-2</v>
      </c>
      <c r="C9662">
        <f t="shared" ca="1" si="743"/>
        <v>0.15580695925327201</v>
      </c>
      <c r="D9662">
        <f t="shared" ca="1" si="743"/>
        <v>0.30348318520615836</v>
      </c>
      <c r="E9662">
        <f t="shared" ca="1" si="743"/>
        <v>-1.6010793877627905</v>
      </c>
      <c r="F9662">
        <f t="shared" ca="1" si="743"/>
        <v>-0.69233792687080364</v>
      </c>
      <c r="G9662">
        <f t="shared" ca="1" si="743"/>
        <v>1.9074689207769724</v>
      </c>
      <c r="H9662">
        <f t="shared" ca="1" si="743"/>
        <v>1.845550120501638</v>
      </c>
      <c r="I9662">
        <f t="shared" ca="1" si="743"/>
        <v>7.1951398199440922E-2</v>
      </c>
      <c r="J9662">
        <f t="shared" ca="1" si="743"/>
        <v>-1.4342099252192666</v>
      </c>
      <c r="K9662">
        <f t="shared" ca="1" si="743"/>
        <v>-0.57467961305174764</v>
      </c>
      <c r="L9662" cm="1">
        <f t="array" aca="1" ref="L9662" ca="1">SUM(B9662:K9662^2)</f>
        <v>12.601964500104136</v>
      </c>
    </row>
    <row r="9663" spans="1:12" x14ac:dyDescent="0.7">
      <c r="A9663">
        <v>9659</v>
      </c>
      <c r="B9663">
        <f t="shared" ca="1" si="743"/>
        <v>-1.1780575954372712</v>
      </c>
      <c r="C9663">
        <f t="shared" ca="1" si="743"/>
        <v>0.75506870570856011</v>
      </c>
      <c r="D9663">
        <f t="shared" ca="1" si="743"/>
        <v>-1.1391562165901805</v>
      </c>
      <c r="E9663">
        <f t="shared" ca="1" si="743"/>
        <v>5.0288096309167821E-2</v>
      </c>
      <c r="F9663">
        <f t="shared" ca="1" si="743"/>
        <v>-2.0789893193558697</v>
      </c>
      <c r="G9663">
        <f t="shared" ca="1" si="743"/>
        <v>2.7204755740701572</v>
      </c>
      <c r="H9663">
        <f t="shared" ca="1" si="743"/>
        <v>0.11614456984803188</v>
      </c>
      <c r="I9663">
        <f t="shared" ca="1" si="743"/>
        <v>-0.62151886110627763</v>
      </c>
      <c r="J9663">
        <f t="shared" ca="1" si="743"/>
        <v>-1.992610692544357</v>
      </c>
      <c r="K9663">
        <f t="shared" ca="1" si="743"/>
        <v>-1.587143625132557</v>
      </c>
      <c r="L9663" cm="1">
        <f t="array" aca="1" ref="L9663" ca="1">SUM(B9663:K9663^2)</f>
        <v>21.870635680699476</v>
      </c>
    </row>
    <row r="9664" spans="1:12" x14ac:dyDescent="0.7">
      <c r="A9664">
        <v>9660</v>
      </c>
      <c r="B9664">
        <f t="shared" ca="1" si="743"/>
        <v>0.88663863863905568</v>
      </c>
      <c r="C9664">
        <f t="shared" ca="1" si="743"/>
        <v>-2.8285479623559442E-2</v>
      </c>
      <c r="D9664">
        <f t="shared" ca="1" si="743"/>
        <v>0.50954110412695952</v>
      </c>
      <c r="E9664">
        <f t="shared" ca="1" si="743"/>
        <v>2.5732218096440489</v>
      </c>
      <c r="F9664">
        <f t="shared" ca="1" si="743"/>
        <v>0.82808729903578382</v>
      </c>
      <c r="G9664">
        <f t="shared" ca="1" si="743"/>
        <v>-1.0636421124755739</v>
      </c>
      <c r="H9664">
        <f t="shared" ca="1" si="743"/>
        <v>-6.6696532752865217E-2</v>
      </c>
      <c r="I9664">
        <f t="shared" ca="1" si="743"/>
        <v>-0.90797668317016778</v>
      </c>
      <c r="J9664">
        <f t="shared" ca="1" si="743"/>
        <v>0.99442136290648431</v>
      </c>
      <c r="K9664">
        <f t="shared" ca="1" si="743"/>
        <v>0.69412499306347686</v>
      </c>
      <c r="L9664" cm="1">
        <f t="array" aca="1" ref="L9664" ca="1">SUM(B9664:K9664^2)</f>
        <v>11.784647318225964</v>
      </c>
    </row>
    <row r="9665" spans="1:12" x14ac:dyDescent="0.7">
      <c r="A9665">
        <v>9661</v>
      </c>
      <c r="B9665">
        <f t="shared" ca="1" si="743"/>
        <v>1.7201160090400014</v>
      </c>
      <c r="C9665">
        <f t="shared" ca="1" si="743"/>
        <v>-0.64684816610414453</v>
      </c>
      <c r="D9665">
        <f t="shared" ca="1" si="743"/>
        <v>-0.35210976439387437</v>
      </c>
      <c r="E9665">
        <f t="shared" ca="1" si="743"/>
        <v>1.0011601594270885</v>
      </c>
      <c r="F9665">
        <f t="shared" ca="1" si="743"/>
        <v>-0.56133910750690796</v>
      </c>
      <c r="G9665">
        <f t="shared" ca="1" si="743"/>
        <v>1.1135246448660598</v>
      </c>
      <c r="H9665">
        <f t="shared" ca="1" si="743"/>
        <v>1.5155105678710745</v>
      </c>
      <c r="I9665">
        <f t="shared" ca="1" si="743"/>
        <v>1.3950456762293741</v>
      </c>
      <c r="J9665">
        <f t="shared" ca="1" si="743"/>
        <v>-0.509786596849785</v>
      </c>
      <c r="K9665">
        <f t="shared" ca="1" si="743"/>
        <v>0.57909933306512018</v>
      </c>
      <c r="L9665" cm="1">
        <f t="array" aca="1" ref="L9665" ca="1">SUM(B9665:K9665^2)</f>
        <v>10.896716445873649</v>
      </c>
    </row>
    <row r="9666" spans="1:12" x14ac:dyDescent="0.7">
      <c r="A9666">
        <v>9662</v>
      </c>
      <c r="B9666">
        <f t="shared" ca="1" si="743"/>
        <v>-0.55625877892233311</v>
      </c>
      <c r="C9666">
        <f t="shared" ca="1" si="743"/>
        <v>1.0415151249907095</v>
      </c>
      <c r="D9666">
        <f t="shared" ca="1" si="743"/>
        <v>0.3307166375165132</v>
      </c>
      <c r="E9666">
        <f t="shared" ca="1" si="743"/>
        <v>2.8173790163318491</v>
      </c>
      <c r="F9666">
        <f t="shared" ca="1" si="743"/>
        <v>0.64170337340871253</v>
      </c>
      <c r="G9666">
        <f t="shared" ca="1" si="743"/>
        <v>-1.4363579257098344</v>
      </c>
      <c r="H9666">
        <f t="shared" ca="1" si="743"/>
        <v>9.5338494537215799E-3</v>
      </c>
      <c r="I9666">
        <f t="shared" ca="1" si="743"/>
        <v>-1.0710747685345303</v>
      </c>
      <c r="J9666">
        <f t="shared" ca="1" si="743"/>
        <v>-1.0595311435401056</v>
      </c>
      <c r="K9666">
        <f t="shared" ca="1" si="743"/>
        <v>-0.25118637606953703</v>
      </c>
      <c r="L9666" cm="1">
        <f t="array" aca="1" ref="L9666" ca="1">SUM(B9666:K9666^2)</f>
        <v>14.249075804634458</v>
      </c>
    </row>
    <row r="9667" spans="1:12" x14ac:dyDescent="0.7">
      <c r="A9667">
        <v>9663</v>
      </c>
      <c r="B9667">
        <f t="shared" ca="1" si="743"/>
        <v>-1.1595976342326026</v>
      </c>
      <c r="C9667">
        <f t="shared" ca="1" si="743"/>
        <v>0.12091019153547684</v>
      </c>
      <c r="D9667">
        <f t="shared" ca="1" si="743"/>
        <v>0.60535109891826333</v>
      </c>
      <c r="E9667">
        <f t="shared" ca="1" si="743"/>
        <v>2.4609749575377107</v>
      </c>
      <c r="F9667">
        <f t="shared" ca="1" si="743"/>
        <v>-7.2011455464495638E-2</v>
      </c>
      <c r="G9667">
        <f t="shared" ca="1" si="743"/>
        <v>-0.11418126201305583</v>
      </c>
      <c r="H9667">
        <f t="shared" ca="1" si="743"/>
        <v>0.67769772527640126</v>
      </c>
      <c r="I9667">
        <f t="shared" ca="1" si="743"/>
        <v>0.1743371843239119</v>
      </c>
      <c r="J9667">
        <f t="shared" ca="1" si="743"/>
        <v>0.26616591740549855</v>
      </c>
      <c r="K9667">
        <f t="shared" ca="1" si="743"/>
        <v>-0.10975208548989798</v>
      </c>
      <c r="L9667" cm="1">
        <f t="array" aca="1" ref="L9667" ca="1">SUM(B9667:K9667^2)</f>
        <v>8.3729141291777793</v>
      </c>
    </row>
    <row r="9668" spans="1:12" x14ac:dyDescent="0.7">
      <c r="A9668">
        <v>9664</v>
      </c>
      <c r="B9668">
        <f t="shared" ca="1" si="743"/>
        <v>0.89565626012357091</v>
      </c>
      <c r="C9668">
        <f t="shared" ca="1" si="743"/>
        <v>0.13193641431749376</v>
      </c>
      <c r="D9668">
        <f t="shared" ca="1" si="743"/>
        <v>0.94583773883120159</v>
      </c>
      <c r="E9668">
        <f t="shared" ca="1" si="743"/>
        <v>0.77481336080665975</v>
      </c>
      <c r="F9668">
        <f t="shared" ca="1" si="743"/>
        <v>2.2457289639059921</v>
      </c>
      <c r="G9668">
        <f t="shared" ca="1" si="743"/>
        <v>0.22028155563091401</v>
      </c>
      <c r="H9668">
        <f t="shared" ca="1" si="743"/>
        <v>0.32336299084764947</v>
      </c>
      <c r="I9668">
        <f t="shared" ca="1" si="743"/>
        <v>-0.39258770791165237</v>
      </c>
      <c r="J9668">
        <f t="shared" ca="1" si="743"/>
        <v>-0.74598195746485974</v>
      </c>
      <c r="K9668">
        <f t="shared" ca="1" si="743"/>
        <v>-0.71313875535201354</v>
      </c>
      <c r="L9668" cm="1">
        <f t="array" aca="1" ref="L9668" ca="1">SUM(B9668:K9668^2)</f>
        <v>8.7301193665821692</v>
      </c>
    </row>
    <row r="9669" spans="1:12" x14ac:dyDescent="0.7">
      <c r="A9669">
        <v>9665</v>
      </c>
      <c r="B9669">
        <f t="shared" ca="1" si="743"/>
        <v>-2.1804696696743244</v>
      </c>
      <c r="C9669">
        <f t="shared" ca="1" si="743"/>
        <v>0.520594991519998</v>
      </c>
      <c r="D9669">
        <f t="shared" ca="1" si="743"/>
        <v>-0.37141414713119592</v>
      </c>
      <c r="E9669">
        <f t="shared" ca="1" si="743"/>
        <v>0.4058925593969494</v>
      </c>
      <c r="F9669">
        <f t="shared" ca="1" si="743"/>
        <v>1.5870942857232144</v>
      </c>
      <c r="G9669">
        <f t="shared" ca="1" si="743"/>
        <v>1.2666034510031773E-2</v>
      </c>
      <c r="H9669">
        <f t="shared" ca="1" si="743"/>
        <v>-0.47699760522247603</v>
      </c>
      <c r="I9669">
        <f t="shared" ca="1" si="743"/>
        <v>2.838577805209678</v>
      </c>
      <c r="J9669">
        <f t="shared" ca="1" si="743"/>
        <v>0.42973648514272761</v>
      </c>
      <c r="K9669">
        <f t="shared" ca="1" si="743"/>
        <v>0.5568655948960114</v>
      </c>
      <c r="L9669" cm="1">
        <f t="array" aca="1" ref="L9669" ca="1">SUM(B9669:K9669^2)</f>
        <v>16.627016473292539</v>
      </c>
    </row>
    <row r="9670" spans="1:12" x14ac:dyDescent="0.7">
      <c r="A9670">
        <v>9666</v>
      </c>
      <c r="B9670">
        <f t="shared" ca="1" si="743"/>
        <v>-1.1335186304477192</v>
      </c>
      <c r="C9670">
        <f t="shared" ca="1" si="743"/>
        <v>0.46158934193159301</v>
      </c>
      <c r="D9670">
        <f t="shared" ca="1" si="743"/>
        <v>-0.66966816274351837</v>
      </c>
      <c r="E9670">
        <f t="shared" ca="1" si="743"/>
        <v>0.41277047115273408</v>
      </c>
      <c r="F9670">
        <f t="shared" ca="1" si="743"/>
        <v>3.8864107785855605E-2</v>
      </c>
      <c r="G9670">
        <f t="shared" ca="1" si="743"/>
        <v>-0.23612716716581089</v>
      </c>
      <c r="H9670">
        <f t="shared" ca="1" si="743"/>
        <v>0.20635638387614025</v>
      </c>
      <c r="I9670">
        <f t="shared" ca="1" si="743"/>
        <v>-0.47741237331352898</v>
      </c>
      <c r="J9670">
        <f t="shared" ca="1" si="743"/>
        <v>0.8950434808865132</v>
      </c>
      <c r="K9670">
        <f t="shared" ca="1" si="743"/>
        <v>0.4578649820311172</v>
      </c>
      <c r="L9670" cm="1">
        <f t="array" aca="1" ref="L9670" ca="1">SUM(B9670:K9670^2)</f>
        <v>3.4552792799596794</v>
      </c>
    </row>
    <row r="9671" spans="1:12" x14ac:dyDescent="0.7">
      <c r="A9671">
        <v>9667</v>
      </c>
      <c r="B9671">
        <f t="shared" ca="1" si="743"/>
        <v>-1.6565196368997601</v>
      </c>
      <c r="C9671">
        <f t="shared" ca="1" si="743"/>
        <v>-1.3968496160641533</v>
      </c>
      <c r="D9671">
        <f t="shared" ca="1" si="743"/>
        <v>0.37991328539456576</v>
      </c>
      <c r="E9671">
        <f t="shared" ca="1" si="743"/>
        <v>-0.66208993390808701</v>
      </c>
      <c r="F9671">
        <f t="shared" ca="1" si="743"/>
        <v>0.49822644813931555</v>
      </c>
      <c r="G9671">
        <f t="shared" ca="1" si="743"/>
        <v>-2.2304920317782719E-2</v>
      </c>
      <c r="H9671">
        <f t="shared" ca="1" si="743"/>
        <v>-0.14863715254917428</v>
      </c>
      <c r="I9671">
        <f t="shared" ca="1" si="743"/>
        <v>-0.56867032837709253</v>
      </c>
      <c r="J9671">
        <f t="shared" ca="1" si="743"/>
        <v>2.3333031337162306E-2</v>
      </c>
      <c r="K9671">
        <f t="shared" ca="1" si="743"/>
        <v>-0.45847392687213784</v>
      </c>
      <c r="L9671" cm="1">
        <f t="array" aca="1" ref="L9671" ca="1">SUM(B9671:K9671^2)</f>
        <v>6.0828921628980694</v>
      </c>
    </row>
    <row r="9672" spans="1:12" x14ac:dyDescent="0.7">
      <c r="A9672">
        <v>9668</v>
      </c>
      <c r="B9672">
        <f t="shared" ca="1" si="743"/>
        <v>0.15729307331207956</v>
      </c>
      <c r="C9672">
        <f t="shared" ca="1" si="743"/>
        <v>-0.29700259259572037</v>
      </c>
      <c r="D9672">
        <f t="shared" ca="1" si="743"/>
        <v>-0.11810151360215755</v>
      </c>
      <c r="E9672">
        <f t="shared" ca="1" si="743"/>
        <v>1.3519908789365052</v>
      </c>
      <c r="F9672">
        <f t="shared" ca="1" si="743"/>
        <v>0.46273088687158925</v>
      </c>
      <c r="G9672">
        <f t="shared" ca="1" si="743"/>
        <v>0.45656100013502732</v>
      </c>
      <c r="H9672">
        <f t="shared" ca="1" si="743"/>
        <v>1.117082990384906</v>
      </c>
      <c r="I9672">
        <f t="shared" ca="1" si="743"/>
        <v>0.59805776710049052</v>
      </c>
      <c r="J9672">
        <f t="shared" ca="1" si="743"/>
        <v>-1.3267260685785276</v>
      </c>
      <c r="K9672">
        <f t="shared" ca="1" si="743"/>
        <v>-1.0631613936163635</v>
      </c>
      <c r="L9672" cm="1">
        <f t="array" aca="1" ref="L9672" ca="1">SUM(B9672:K9672^2)</f>
        <v>6.8734084857910593</v>
      </c>
    </row>
    <row r="9673" spans="1:12" x14ac:dyDescent="0.7">
      <c r="A9673">
        <v>9669</v>
      </c>
      <c r="B9673">
        <f t="shared" ca="1" si="743"/>
        <v>0.60495634293127165</v>
      </c>
      <c r="C9673">
        <f t="shared" ca="1" si="743"/>
        <v>-0.92320173690553486</v>
      </c>
      <c r="D9673">
        <f t="shared" ca="1" si="743"/>
        <v>0.91785538570753589</v>
      </c>
      <c r="E9673">
        <f t="shared" ca="1" si="743"/>
        <v>0.350078657284009</v>
      </c>
      <c r="F9673">
        <f t="shared" ca="1" si="743"/>
        <v>1.0328099988130346</v>
      </c>
      <c r="G9673">
        <f t="shared" ca="1" si="743"/>
        <v>5.0453209289259442E-2</v>
      </c>
      <c r="H9673">
        <f t="shared" ca="1" si="743"/>
        <v>-5.847920392113868E-2</v>
      </c>
      <c r="I9673">
        <f t="shared" ca="1" si="743"/>
        <v>-0.2073323630847495</v>
      </c>
      <c r="J9673">
        <f t="shared" ca="1" si="743"/>
        <v>-1.1867014322535501</v>
      </c>
      <c r="K9673">
        <f t="shared" ca="1" si="743"/>
        <v>-0.6288441832498638</v>
      </c>
      <c r="L9673" cm="1">
        <f t="array" aca="1" ref="L9673" ca="1">SUM(B9673:K9673^2)</f>
        <v>5.102641041405418</v>
      </c>
    </row>
    <row r="9674" spans="1:12" x14ac:dyDescent="0.7">
      <c r="A9674">
        <v>9670</v>
      </c>
      <c r="B9674">
        <f t="shared" ca="1" si="743"/>
        <v>-1.4357716466820329</v>
      </c>
      <c r="C9674">
        <f t="shared" ca="1" si="743"/>
        <v>0.75605283264927736</v>
      </c>
      <c r="D9674">
        <f t="shared" ca="1" si="743"/>
        <v>0.92769447987362852</v>
      </c>
      <c r="E9674">
        <f t="shared" ca="1" si="743"/>
        <v>-0.68973098094415186</v>
      </c>
      <c r="F9674">
        <f t="shared" ca="1" si="743"/>
        <v>-0.3664857072896569</v>
      </c>
      <c r="G9674">
        <f t="shared" ca="1" si="743"/>
        <v>0.36305619209669182</v>
      </c>
      <c r="H9674">
        <f t="shared" ca="1" si="743"/>
        <v>-1.0715164036598881</v>
      </c>
      <c r="I9674">
        <f t="shared" ca="1" si="743"/>
        <v>0.3043533623561675</v>
      </c>
      <c r="J9674">
        <f t="shared" ca="1" si="743"/>
        <v>-1.1387747031774313</v>
      </c>
      <c r="K9674">
        <f t="shared" ca="1" si="743"/>
        <v>-1.2388498945574273</v>
      </c>
      <c r="L9674" cm="1">
        <f t="array" aca="1" ref="L9674" ca="1">SUM(B9674:K9674^2)</f>
        <v>8.3078588118340875</v>
      </c>
    </row>
    <row r="9675" spans="1:12" x14ac:dyDescent="0.7">
      <c r="A9675">
        <v>9671</v>
      </c>
      <c r="B9675">
        <f t="shared" ca="1" si="743"/>
        <v>-0.98759934282310968</v>
      </c>
      <c r="C9675">
        <f t="shared" ca="1" si="743"/>
        <v>0.25049094388080351</v>
      </c>
      <c r="D9675">
        <f t="shared" ca="1" si="743"/>
        <v>-0.8218121969691935</v>
      </c>
      <c r="E9675">
        <f t="shared" ca="1" si="743"/>
        <v>-0.93628813221308438</v>
      </c>
      <c r="F9675">
        <f t="shared" ca="1" si="743"/>
        <v>0.59729736365207375</v>
      </c>
      <c r="G9675">
        <f t="shared" ca="1" si="743"/>
        <v>0.48331745280218785</v>
      </c>
      <c r="H9675">
        <f t="shared" ca="1" si="743"/>
        <v>-0.20536590556485193</v>
      </c>
      <c r="I9675">
        <f t="shared" ca="1" si="743"/>
        <v>0.67055456478731201</v>
      </c>
      <c r="J9675">
        <f t="shared" ca="1" si="743"/>
        <v>1.3061043121026628</v>
      </c>
      <c r="K9675">
        <f t="shared" ca="1" si="743"/>
        <v>-0.14166426594872181</v>
      </c>
      <c r="L9675" cm="1">
        <f t="array" aca="1" ref="L9675" ca="1">SUM(B9675:K9675^2)</f>
        <v>5.3982646471957789</v>
      </c>
    </row>
    <row r="9676" spans="1:12" x14ac:dyDescent="0.7">
      <c r="A9676">
        <v>9672</v>
      </c>
      <c r="B9676">
        <f t="shared" ca="1" si="743"/>
        <v>-1.3442321213234143</v>
      </c>
      <c r="C9676">
        <f t="shared" ca="1" si="743"/>
        <v>-0.10021756898581895</v>
      </c>
      <c r="D9676">
        <f t="shared" ca="1" si="743"/>
        <v>-0.67964251971122336</v>
      </c>
      <c r="E9676">
        <f t="shared" ca="1" si="743"/>
        <v>-0.26664260780253862</v>
      </c>
      <c r="F9676">
        <f t="shared" ca="1" si="743"/>
        <v>-1.6270487378673912</v>
      </c>
      <c r="G9676">
        <f t="shared" ca="1" si="743"/>
        <v>0.24265362369300808</v>
      </c>
      <c r="H9676">
        <f t="shared" ca="1" si="743"/>
        <v>6.8525505719299273E-2</v>
      </c>
      <c r="I9676">
        <f t="shared" ca="1" si="743"/>
        <v>0.23351672762556741</v>
      </c>
      <c r="J9676">
        <f t="shared" ca="1" si="743"/>
        <v>0.50995171902928782</v>
      </c>
      <c r="K9676">
        <f t="shared" ca="1" si="743"/>
        <v>-0.31072885212604168</v>
      </c>
      <c r="L9676" cm="1">
        <f t="array" aca="1" ref="L9676" ca="1">SUM(B9676:K9676^2)</f>
        <v>5.4720131508129848</v>
      </c>
    </row>
    <row r="9677" spans="1:12" x14ac:dyDescent="0.7">
      <c r="A9677">
        <v>9673</v>
      </c>
      <c r="B9677">
        <f t="shared" ca="1" si="743"/>
        <v>-1.0732350681103269</v>
      </c>
      <c r="C9677">
        <f t="shared" ca="1" si="743"/>
        <v>-2.5467869734215935</v>
      </c>
      <c r="D9677">
        <f t="shared" ca="1" si="743"/>
        <v>0.36179021859647331</v>
      </c>
      <c r="E9677">
        <f t="shared" ca="1" si="743"/>
        <v>2.5588365605945658</v>
      </c>
      <c r="F9677">
        <f t="shared" ca="1" si="743"/>
        <v>0.72624893535485668</v>
      </c>
      <c r="G9677">
        <f t="shared" ref="G9677:K9677" ca="1" si="744">_xlfn.NORM.INV(RAND(),0,1)</f>
        <v>1.5480481995846864</v>
      </c>
      <c r="H9677">
        <f t="shared" ca="1" si="744"/>
        <v>2.7152350579467366</v>
      </c>
      <c r="I9677">
        <f t="shared" ca="1" si="744"/>
        <v>-1.2004656740990347</v>
      </c>
      <c r="J9677">
        <f t="shared" ca="1" si="744"/>
        <v>0.50224994419527913</v>
      </c>
      <c r="K9677">
        <f t="shared" ca="1" si="744"/>
        <v>-1.4278872313007262E-2</v>
      </c>
      <c r="L9677" cm="1">
        <f t="array" aca="1" ref="L9677" ca="1">SUM(B9677:K9677^2)</f>
        <v>26.306462997092421</v>
      </c>
    </row>
    <row r="9678" spans="1:12" x14ac:dyDescent="0.7">
      <c r="A9678">
        <v>9674</v>
      </c>
      <c r="B9678">
        <f t="shared" ref="B9678:K9703" ca="1" si="745">_xlfn.NORM.INV(RAND(),0,1)</f>
        <v>1.4316864512984953</v>
      </c>
      <c r="C9678">
        <f t="shared" ca="1" si="745"/>
        <v>-1.8364573974194209</v>
      </c>
      <c r="D9678">
        <f t="shared" ca="1" si="745"/>
        <v>-0.56560425629492039</v>
      </c>
      <c r="E9678">
        <f t="shared" ca="1" si="745"/>
        <v>-0.50067408612618869</v>
      </c>
      <c r="F9678">
        <f t="shared" ca="1" si="745"/>
        <v>-2.652056495040815</v>
      </c>
      <c r="G9678">
        <f t="shared" ca="1" si="745"/>
        <v>1.7304984884697325</v>
      </c>
      <c r="H9678">
        <f t="shared" ca="1" si="745"/>
        <v>1.1076218327322169</v>
      </c>
      <c r="I9678">
        <f t="shared" ca="1" si="745"/>
        <v>3.1056782872360738</v>
      </c>
      <c r="J9678">
        <f t="shared" ca="1" si="745"/>
        <v>-0.69545333626949701</v>
      </c>
      <c r="K9678">
        <f t="shared" ca="1" si="745"/>
        <v>0.64715905283634234</v>
      </c>
      <c r="L9678" cm="1">
        <f t="array" aca="1" ref="L9678" ca="1">SUM(B9678:K9678^2)</f>
        <v>27.795447184860684</v>
      </c>
    </row>
    <row r="9679" spans="1:12" x14ac:dyDescent="0.7">
      <c r="A9679">
        <v>9675</v>
      </c>
      <c r="B9679">
        <f t="shared" ca="1" si="745"/>
        <v>-0.48296519474248489</v>
      </c>
      <c r="C9679">
        <f t="shared" ca="1" si="745"/>
        <v>0.21665941877069447</v>
      </c>
      <c r="D9679">
        <f t="shared" ca="1" si="745"/>
        <v>-0.18960838643664429</v>
      </c>
      <c r="E9679">
        <f t="shared" ca="1" si="745"/>
        <v>-0.6649565850276008</v>
      </c>
      <c r="F9679">
        <f t="shared" ca="1" si="745"/>
        <v>-2.04467134464024</v>
      </c>
      <c r="G9679">
        <f t="shared" ca="1" si="745"/>
        <v>1.5182082412896596</v>
      </c>
      <c r="H9679">
        <f t="shared" ca="1" si="745"/>
        <v>-0.57966871351811511</v>
      </c>
      <c r="I9679">
        <f t="shared" ca="1" si="745"/>
        <v>0.84953552390314424</v>
      </c>
      <c r="J9679">
        <f t="shared" ca="1" si="745"/>
        <v>-0.96955900792998195</v>
      </c>
      <c r="K9679">
        <f t="shared" ca="1" si="745"/>
        <v>0.12706698551597576</v>
      </c>
      <c r="L9679" cm="1">
        <f t="array" aca="1" ref="L9679" ca="1">SUM(B9679:K9679^2)</f>
        <v>9.2578695672375719</v>
      </c>
    </row>
    <row r="9680" spans="1:12" x14ac:dyDescent="0.7">
      <c r="A9680">
        <v>9676</v>
      </c>
      <c r="B9680">
        <f t="shared" ca="1" si="745"/>
        <v>1.841404429480457</v>
      </c>
      <c r="C9680">
        <f t="shared" ca="1" si="745"/>
        <v>0.84015228448633839</v>
      </c>
      <c r="D9680">
        <f t="shared" ca="1" si="745"/>
        <v>-1.7571489623564185</v>
      </c>
      <c r="E9680">
        <f t="shared" ca="1" si="745"/>
        <v>0.24701956462663541</v>
      </c>
      <c r="F9680">
        <f t="shared" ca="1" si="745"/>
        <v>1.018215759076964</v>
      </c>
      <c r="G9680">
        <f t="shared" ca="1" si="745"/>
        <v>3.9553707668239665E-2</v>
      </c>
      <c r="H9680">
        <f t="shared" ca="1" si="745"/>
        <v>2.3160568223767216E-2</v>
      </c>
      <c r="I9680">
        <f t="shared" ca="1" si="745"/>
        <v>-0.9002574680757045</v>
      </c>
      <c r="J9680">
        <f t="shared" ca="1" si="745"/>
        <v>7.6762395483660401E-2</v>
      </c>
      <c r="K9680">
        <f t="shared" ca="1" si="745"/>
        <v>-1.3378501743130637</v>
      </c>
      <c r="L9680" cm="1">
        <f t="array" aca="1" ref="L9680" ca="1">SUM(B9680:K9680^2)</f>
        <v>10.890280578095824</v>
      </c>
    </row>
    <row r="9681" spans="1:12" x14ac:dyDescent="0.7">
      <c r="A9681">
        <v>9677</v>
      </c>
      <c r="B9681">
        <f t="shared" ca="1" si="745"/>
        <v>1.2533380229385505</v>
      </c>
      <c r="C9681">
        <f t="shared" ca="1" si="745"/>
        <v>-1.5200281892805672</v>
      </c>
      <c r="D9681">
        <f t="shared" ca="1" si="745"/>
        <v>-1.2393847371308049</v>
      </c>
      <c r="E9681">
        <f t="shared" ca="1" si="745"/>
        <v>-0.27711546628194406</v>
      </c>
      <c r="F9681">
        <f t="shared" ca="1" si="745"/>
        <v>-1.6438455235346736</v>
      </c>
      <c r="G9681">
        <f t="shared" ca="1" si="745"/>
        <v>0.5500427429411251</v>
      </c>
      <c r="H9681">
        <f t="shared" ca="1" si="745"/>
        <v>-0.97624448156507382</v>
      </c>
      <c r="I9681">
        <f t="shared" ca="1" si="745"/>
        <v>1.4750781663365353</v>
      </c>
      <c r="J9681">
        <f t="shared" ca="1" si="745"/>
        <v>-0.25182506488212814</v>
      </c>
      <c r="K9681">
        <f t="shared" ca="1" si="745"/>
        <v>1.5647686598405575</v>
      </c>
      <c r="L9681" cm="1">
        <f t="array" aca="1" ref="L9681" ca="1">SUM(B9681:K9681^2)</f>
        <v>14.139810235254824</v>
      </c>
    </row>
    <row r="9682" spans="1:12" x14ac:dyDescent="0.7">
      <c r="A9682">
        <v>9678</v>
      </c>
      <c r="B9682">
        <f t="shared" ca="1" si="745"/>
        <v>-1.4507739298993252</v>
      </c>
      <c r="C9682">
        <f t="shared" ca="1" si="745"/>
        <v>-0.22210128564730117</v>
      </c>
      <c r="D9682">
        <f t="shared" ca="1" si="745"/>
        <v>1.1799624571202638</v>
      </c>
      <c r="E9682">
        <f t="shared" ca="1" si="745"/>
        <v>-1.0832171945096303</v>
      </c>
      <c r="F9682">
        <f t="shared" ca="1" si="745"/>
        <v>0.47687671324300696</v>
      </c>
      <c r="G9682">
        <f t="shared" ca="1" si="745"/>
        <v>0.33949916844344918</v>
      </c>
      <c r="H9682">
        <f t="shared" ca="1" si="745"/>
        <v>0.16895296178464667</v>
      </c>
      <c r="I9682">
        <f t="shared" ca="1" si="745"/>
        <v>-0.17177800371794369</v>
      </c>
      <c r="J9682">
        <f t="shared" ca="1" si="745"/>
        <v>-0.12899072403777412</v>
      </c>
      <c r="K9682">
        <f t="shared" ca="1" si="745"/>
        <v>0.10791011624276939</v>
      </c>
      <c r="L9682" cm="1">
        <f t="array" aca="1" ref="L9682" ca="1">SUM(B9682:K9682^2)</f>
        <v>5.1487519383960105</v>
      </c>
    </row>
    <row r="9683" spans="1:12" x14ac:dyDescent="0.7">
      <c r="A9683">
        <v>9679</v>
      </c>
      <c r="B9683">
        <f t="shared" ca="1" si="745"/>
        <v>-0.73159101836935936</v>
      </c>
      <c r="C9683">
        <f t="shared" ca="1" si="745"/>
        <v>-0.53386286482749079</v>
      </c>
      <c r="D9683">
        <f t="shared" ca="1" si="745"/>
        <v>-0.63283255569919217</v>
      </c>
      <c r="E9683">
        <f t="shared" ca="1" si="745"/>
        <v>0.99989031617667012</v>
      </c>
      <c r="F9683">
        <f t="shared" ca="1" si="745"/>
        <v>0.80974957653368274</v>
      </c>
      <c r="G9683">
        <f t="shared" ca="1" si="745"/>
        <v>-1.2226759217318606</v>
      </c>
      <c r="H9683">
        <f t="shared" ca="1" si="745"/>
        <v>-0.24555169077807404</v>
      </c>
      <c r="I9683">
        <f t="shared" ca="1" si="745"/>
        <v>-1.4238186591137199</v>
      </c>
      <c r="J9683">
        <f t="shared" ca="1" si="745"/>
        <v>1.3626687659311423</v>
      </c>
      <c r="K9683">
        <f t="shared" ca="1" si="745"/>
        <v>-0.3142977477329601</v>
      </c>
      <c r="L9683" cm="1">
        <f t="array" aca="1" ref="L9683" ca="1">SUM(B9683:K9683^2)</f>
        <v>8.4143278975751929</v>
      </c>
    </row>
    <row r="9684" spans="1:12" x14ac:dyDescent="0.7">
      <c r="A9684">
        <v>9680</v>
      </c>
      <c r="B9684">
        <f t="shared" ca="1" si="745"/>
        <v>0.74726702387291821</v>
      </c>
      <c r="C9684">
        <f t="shared" ca="1" si="745"/>
        <v>-0.1279755270111802</v>
      </c>
      <c r="D9684">
        <f t="shared" ca="1" si="745"/>
        <v>-0.69832541359442257</v>
      </c>
      <c r="E9684">
        <f t="shared" ca="1" si="745"/>
        <v>0.50697470792805743</v>
      </c>
      <c r="F9684">
        <f t="shared" ca="1" si="745"/>
        <v>1.4271623804948848</v>
      </c>
      <c r="G9684">
        <f t="shared" ca="1" si="745"/>
        <v>-1.4728363855099484</v>
      </c>
      <c r="H9684">
        <f t="shared" ca="1" si="745"/>
        <v>-4.9738937967625491E-2</v>
      </c>
      <c r="I9684">
        <f t="shared" ca="1" si="745"/>
        <v>1.6025183157449795E-2</v>
      </c>
      <c r="J9684">
        <f t="shared" ca="1" si="745"/>
        <v>0.30309492849114578</v>
      </c>
      <c r="K9684">
        <f t="shared" ca="1" si="745"/>
        <v>0.93515154370879994</v>
      </c>
      <c r="L9684" cm="1">
        <f t="array" aca="1" ref="L9684" ca="1">SUM(B9684:K9684^2)</f>
        <v>6.4946126708374559</v>
      </c>
    </row>
    <row r="9685" spans="1:12" x14ac:dyDescent="0.7">
      <c r="A9685">
        <v>9681</v>
      </c>
      <c r="B9685">
        <f t="shared" ca="1" si="745"/>
        <v>0.92405910869282593</v>
      </c>
      <c r="C9685">
        <f t="shared" ca="1" si="745"/>
        <v>0.89402679874968205</v>
      </c>
      <c r="D9685">
        <f t="shared" ca="1" si="745"/>
        <v>-2.4305790892374368</v>
      </c>
      <c r="E9685">
        <f t="shared" ca="1" si="745"/>
        <v>1.2688096879996595</v>
      </c>
      <c r="F9685">
        <f t="shared" ca="1" si="745"/>
        <v>-0.51046182421802788</v>
      </c>
      <c r="G9685">
        <f t="shared" ca="1" si="745"/>
        <v>0.74230338899013715</v>
      </c>
      <c r="H9685">
        <f t="shared" ca="1" si="745"/>
        <v>-0.28179817982840527</v>
      </c>
      <c r="I9685">
        <f t="shared" ca="1" si="745"/>
        <v>-0.17971069624895533</v>
      </c>
      <c r="J9685">
        <f t="shared" ca="1" si="745"/>
        <v>-1.7474802658158739</v>
      </c>
      <c r="K9685">
        <f t="shared" ca="1" si="745"/>
        <v>0.30417201676609673</v>
      </c>
      <c r="L9685" cm="1">
        <f t="array" aca="1" ref="L9685" ca="1">SUM(B9685:K9685^2)</f>
        <v>13.240261525631462</v>
      </c>
    </row>
    <row r="9686" spans="1:12" x14ac:dyDescent="0.7">
      <c r="A9686">
        <v>9682</v>
      </c>
      <c r="B9686">
        <f t="shared" ca="1" si="745"/>
        <v>0.48297853604255081</v>
      </c>
      <c r="C9686">
        <f t="shared" ca="1" si="745"/>
        <v>0.52983989846947166</v>
      </c>
      <c r="D9686">
        <f t="shared" ca="1" si="745"/>
        <v>1.0396441032517818</v>
      </c>
      <c r="E9686">
        <f t="shared" ca="1" si="745"/>
        <v>-1.440977770804315</v>
      </c>
      <c r="F9686">
        <f t="shared" ca="1" si="745"/>
        <v>-1.9586985836200486</v>
      </c>
      <c r="G9686">
        <f t="shared" ca="1" si="745"/>
        <v>0.64579713544824491</v>
      </c>
      <c r="H9686">
        <f t="shared" ca="1" si="745"/>
        <v>-0.82943744175296397</v>
      </c>
      <c r="I9686">
        <f t="shared" ca="1" si="745"/>
        <v>-0.93304430087104973</v>
      </c>
      <c r="J9686">
        <f t="shared" ca="1" si="745"/>
        <v>1.5123786435403932</v>
      </c>
      <c r="K9686">
        <f t="shared" ca="1" si="745"/>
        <v>1.4391618995214197</v>
      </c>
      <c r="L9686" cm="1">
        <f t="array" aca="1" ref="L9686" ca="1">SUM(B9686:K9686^2)</f>
        <v>13.841843734935491</v>
      </c>
    </row>
    <row r="9687" spans="1:12" x14ac:dyDescent="0.7">
      <c r="A9687">
        <v>9683</v>
      </c>
      <c r="B9687">
        <f t="shared" ca="1" si="745"/>
        <v>0.65597319207696081</v>
      </c>
      <c r="C9687">
        <f t="shared" ca="1" si="745"/>
        <v>2.2855279735162926</v>
      </c>
      <c r="D9687">
        <f t="shared" ca="1" si="745"/>
        <v>0.45158074179361651</v>
      </c>
      <c r="E9687">
        <f t="shared" ca="1" si="745"/>
        <v>0.5484011787131382</v>
      </c>
      <c r="F9687">
        <f t="shared" ca="1" si="745"/>
        <v>-0.36927013947902998</v>
      </c>
      <c r="G9687">
        <f t="shared" ca="1" si="745"/>
        <v>-0.49034916021428088</v>
      </c>
      <c r="H9687">
        <f t="shared" ca="1" si="745"/>
        <v>-1.3635657858706418</v>
      </c>
      <c r="I9687">
        <f t="shared" ca="1" si="745"/>
        <v>-0.61270250069217602</v>
      </c>
      <c r="J9687">
        <f t="shared" ca="1" si="745"/>
        <v>-1.0459499980713007</v>
      </c>
      <c r="K9687">
        <f t="shared" ca="1" si="745"/>
        <v>0.6508912913950311</v>
      </c>
      <c r="L9687" cm="1">
        <f t="array" aca="1" ref="L9687" ca="1">SUM(B9687:K9687^2)</f>
        <v>10.287797578886387</v>
      </c>
    </row>
    <row r="9688" spans="1:12" x14ac:dyDescent="0.7">
      <c r="A9688">
        <v>9684</v>
      </c>
      <c r="B9688">
        <f t="shared" ca="1" si="745"/>
        <v>-0.67661204224668103</v>
      </c>
      <c r="C9688">
        <f t="shared" ca="1" si="745"/>
        <v>1.0054578888452348</v>
      </c>
      <c r="D9688">
        <f t="shared" ca="1" si="745"/>
        <v>0.26081263327040544</v>
      </c>
      <c r="E9688">
        <f t="shared" ca="1" si="745"/>
        <v>1.2083527738283459</v>
      </c>
      <c r="F9688">
        <f t="shared" ca="1" si="745"/>
        <v>0.69581117064798403</v>
      </c>
      <c r="G9688">
        <f t="shared" ca="1" si="745"/>
        <v>0.37331042982529294</v>
      </c>
      <c r="H9688">
        <f t="shared" ca="1" si="745"/>
        <v>1.4708622150231753E-2</v>
      </c>
      <c r="I9688">
        <f t="shared" ca="1" si="745"/>
        <v>-0.99696504685613074</v>
      </c>
      <c r="J9688">
        <f t="shared" ca="1" si="745"/>
        <v>-1.2532434770062741</v>
      </c>
      <c r="K9688">
        <f t="shared" ca="1" si="745"/>
        <v>-0.59564704210697739</v>
      </c>
      <c r="L9688" cm="1">
        <f t="array" aca="1" ref="L9688" ca="1">SUM(B9688:K9688^2)</f>
        <v>6.5399731995092774</v>
      </c>
    </row>
    <row r="9689" spans="1:12" x14ac:dyDescent="0.7">
      <c r="A9689">
        <v>9685</v>
      </c>
      <c r="B9689">
        <f t="shared" ca="1" si="745"/>
        <v>-5.8236692122432161E-2</v>
      </c>
      <c r="C9689">
        <f t="shared" ca="1" si="745"/>
        <v>0.45446695808036192</v>
      </c>
      <c r="D9689">
        <f t="shared" ca="1" si="745"/>
        <v>-9.8306202876429105E-2</v>
      </c>
      <c r="E9689">
        <f t="shared" ca="1" si="745"/>
        <v>-3.4966671388955796E-2</v>
      </c>
      <c r="F9689">
        <f t="shared" ca="1" si="745"/>
        <v>-0.93515184067872703</v>
      </c>
      <c r="G9689">
        <f t="shared" ca="1" si="745"/>
        <v>0.63031780141180205</v>
      </c>
      <c r="H9689">
        <f t="shared" ca="1" si="745"/>
        <v>3.8808932766946254E-2</v>
      </c>
      <c r="I9689">
        <f t="shared" ca="1" si="745"/>
        <v>1.0228039945910326</v>
      </c>
      <c r="J9689">
        <f t="shared" ca="1" si="745"/>
        <v>1.3689891761096959</v>
      </c>
      <c r="K9689">
        <f t="shared" ca="1" si="745"/>
        <v>-1.1899823278199571</v>
      </c>
      <c r="L9689" cm="1">
        <f t="array" aca="1" ref="L9689" ca="1">SUM(B9689:K9689^2)</f>
        <v>5.8304514512727952</v>
      </c>
    </row>
    <row r="9690" spans="1:12" x14ac:dyDescent="0.7">
      <c r="A9690">
        <v>9686</v>
      </c>
      <c r="B9690">
        <f t="shared" ca="1" si="745"/>
        <v>1.0821603503797121</v>
      </c>
      <c r="C9690">
        <f t="shared" ca="1" si="745"/>
        <v>2.7070123279338389</v>
      </c>
      <c r="D9690">
        <f t="shared" ca="1" si="745"/>
        <v>-9.38934638180495E-2</v>
      </c>
      <c r="E9690">
        <f t="shared" ca="1" si="745"/>
        <v>-0.85151631053690302</v>
      </c>
      <c r="F9690">
        <f t="shared" ca="1" si="745"/>
        <v>0.42609068092432512</v>
      </c>
      <c r="G9690">
        <f t="shared" ca="1" si="745"/>
        <v>-0.15881450738097583</v>
      </c>
      <c r="H9690">
        <f t="shared" ca="1" si="745"/>
        <v>-0.25392008104549924</v>
      </c>
      <c r="I9690">
        <f t="shared" ca="1" si="745"/>
        <v>1.0024405121807376</v>
      </c>
      <c r="J9690">
        <f t="shared" ca="1" si="745"/>
        <v>0.43337461404959382</v>
      </c>
      <c r="K9690">
        <f t="shared" ca="1" si="745"/>
        <v>-1.4647380135434838</v>
      </c>
      <c r="L9690" cm="1">
        <f t="array" aca="1" ref="L9690" ca="1">SUM(B9690:K9690^2)</f>
        <v>12.842291485744349</v>
      </c>
    </row>
    <row r="9691" spans="1:12" x14ac:dyDescent="0.7">
      <c r="A9691">
        <v>9687</v>
      </c>
      <c r="B9691">
        <f t="shared" ca="1" si="745"/>
        <v>0.94395070012181259</v>
      </c>
      <c r="C9691">
        <f t="shared" ca="1" si="745"/>
        <v>9.8671734322666363E-2</v>
      </c>
      <c r="D9691">
        <f t="shared" ca="1" si="745"/>
        <v>0.54734644435279189</v>
      </c>
      <c r="E9691">
        <f t="shared" ca="1" si="745"/>
        <v>0.6837778730142996</v>
      </c>
      <c r="F9691">
        <f t="shared" ca="1" si="745"/>
        <v>-1.0094967597126805</v>
      </c>
      <c r="G9691">
        <f t="shared" ca="1" si="745"/>
        <v>0.47008589853601079</v>
      </c>
      <c r="H9691">
        <f t="shared" ca="1" si="745"/>
        <v>-0.270784183349154</v>
      </c>
      <c r="I9691">
        <f t="shared" ca="1" si="745"/>
        <v>1.0466503396724853</v>
      </c>
      <c r="J9691">
        <f t="shared" ca="1" si="745"/>
        <v>-0.65847620436460486</v>
      </c>
      <c r="K9691">
        <f t="shared" ca="1" si="745"/>
        <v>0.93673911668474596</v>
      </c>
      <c r="L9691" cm="1">
        <f t="array" aca="1" ref="L9691" ca="1">SUM(B9691:K9691^2)</f>
        <v>5.3878558969874488</v>
      </c>
    </row>
    <row r="9692" spans="1:12" x14ac:dyDescent="0.7">
      <c r="A9692">
        <v>9688</v>
      </c>
      <c r="B9692">
        <f t="shared" ca="1" si="745"/>
        <v>-0.29915307312340772</v>
      </c>
      <c r="C9692">
        <f t="shared" ca="1" si="745"/>
        <v>7.0035841139239399E-2</v>
      </c>
      <c r="D9692">
        <f t="shared" ca="1" si="745"/>
        <v>0.78068676683057969</v>
      </c>
      <c r="E9692">
        <f t="shared" ca="1" si="745"/>
        <v>0.60103835278617435</v>
      </c>
      <c r="F9692">
        <f t="shared" ca="1" si="745"/>
        <v>0.56311161677567212</v>
      </c>
      <c r="G9692">
        <f t="shared" ca="1" si="745"/>
        <v>0.38430608346310557</v>
      </c>
      <c r="H9692">
        <f t="shared" ca="1" si="745"/>
        <v>0.41495422688780531</v>
      </c>
      <c r="I9692">
        <f t="shared" ca="1" si="745"/>
        <v>0.86638718761721401</v>
      </c>
      <c r="J9692">
        <f t="shared" ca="1" si="745"/>
        <v>-0.44607288470693607</v>
      </c>
      <c r="K9692">
        <f t="shared" ca="1" si="745"/>
        <v>-0.44381058774612675</v>
      </c>
      <c r="L9692" cm="1">
        <f t="array" aca="1" ref="L9692" ca="1">SUM(B9692:K9692^2)</f>
        <v>2.848664993907676</v>
      </c>
    </row>
    <row r="9693" spans="1:12" x14ac:dyDescent="0.7">
      <c r="A9693">
        <v>9689</v>
      </c>
      <c r="B9693">
        <f t="shared" ca="1" si="745"/>
        <v>0.98515817028245167</v>
      </c>
      <c r="C9693">
        <f t="shared" ca="1" si="745"/>
        <v>1.3729902499324269</v>
      </c>
      <c r="D9693">
        <f t="shared" ca="1" si="745"/>
        <v>-0.91869755701965128</v>
      </c>
      <c r="E9693">
        <f t="shared" ca="1" si="745"/>
        <v>-0.14091839298205686</v>
      </c>
      <c r="F9693">
        <f t="shared" ca="1" si="745"/>
        <v>1.3158326224509673</v>
      </c>
      <c r="G9693">
        <f t="shared" ca="1" si="745"/>
        <v>0.13827984357906342</v>
      </c>
      <c r="H9693">
        <f t="shared" ca="1" si="745"/>
        <v>-0.86306849027189958</v>
      </c>
      <c r="I9693">
        <f t="shared" ca="1" si="745"/>
        <v>-0.49193106036933787</v>
      </c>
      <c r="J9693">
        <f t="shared" ca="1" si="745"/>
        <v>-0.37811846745259103</v>
      </c>
      <c r="K9693">
        <f t="shared" ca="1" si="745"/>
        <v>-0.96183257216099094</v>
      </c>
      <c r="L9693" cm="1">
        <f t="array" aca="1" ref="L9693" ca="1">SUM(B9693:K9693^2)</f>
        <v>7.525017706439578</v>
      </c>
    </row>
    <row r="9694" spans="1:12" x14ac:dyDescent="0.7">
      <c r="A9694">
        <v>9690</v>
      </c>
      <c r="B9694">
        <f t="shared" ca="1" si="745"/>
        <v>1.7884039955924917</v>
      </c>
      <c r="C9694">
        <f t="shared" ca="1" si="745"/>
        <v>0.58676084751112201</v>
      </c>
      <c r="D9694">
        <f t="shared" ca="1" si="745"/>
        <v>-0.4671812632576538</v>
      </c>
      <c r="E9694">
        <f t="shared" ca="1" si="745"/>
        <v>1.3796563580003529</v>
      </c>
      <c r="F9694">
        <f t="shared" ca="1" si="745"/>
        <v>0.87297657694309017</v>
      </c>
      <c r="G9694">
        <f t="shared" ca="1" si="745"/>
        <v>-1.820011079980266</v>
      </c>
      <c r="H9694">
        <f t="shared" ca="1" si="745"/>
        <v>-1.0299906753206485</v>
      </c>
      <c r="I9694">
        <f t="shared" ca="1" si="745"/>
        <v>-0.55744322279647529</v>
      </c>
      <c r="J9694">
        <f t="shared" ca="1" si="745"/>
        <v>0.11782919143810543</v>
      </c>
      <c r="K9694">
        <f t="shared" ca="1" si="745"/>
        <v>-0.12146308604590139</v>
      </c>
      <c r="L9694" cm="1">
        <f t="array" aca="1" ref="L9694" ca="1">SUM(B9694:K9694^2)</f>
        <v>11.139176315191143</v>
      </c>
    </row>
    <row r="9695" spans="1:12" x14ac:dyDescent="0.7">
      <c r="A9695">
        <v>9691</v>
      </c>
      <c r="B9695">
        <f t="shared" ca="1" si="745"/>
        <v>-0.59631468436711765</v>
      </c>
      <c r="C9695">
        <f t="shared" ca="1" si="745"/>
        <v>0.41681721088274781</v>
      </c>
      <c r="D9695">
        <f t="shared" ca="1" si="745"/>
        <v>-1.7290607296771401</v>
      </c>
      <c r="E9695">
        <f t="shared" ca="1" si="745"/>
        <v>-0.32946028970711266</v>
      </c>
      <c r="F9695">
        <f t="shared" ca="1" si="745"/>
        <v>1.4967410744621201</v>
      </c>
      <c r="G9695">
        <f t="shared" ca="1" si="745"/>
        <v>-1.2480701640208114</v>
      </c>
      <c r="H9695">
        <f t="shared" ca="1" si="745"/>
        <v>1.377867693571889</v>
      </c>
      <c r="I9695">
        <f t="shared" ca="1" si="745"/>
        <v>-0.40011851067787074</v>
      </c>
      <c r="J9695">
        <f t="shared" ca="1" si="745"/>
        <v>0.34209082708769134</v>
      </c>
      <c r="K9695">
        <f t="shared" ca="1" si="745"/>
        <v>-1.7850302605016666</v>
      </c>
      <c r="L9695" cm="1">
        <f t="array" aca="1" ref="L9695" ca="1">SUM(B9695:K9695^2)</f>
        <v>12.787409226246805</v>
      </c>
    </row>
    <row r="9696" spans="1:12" x14ac:dyDescent="0.7">
      <c r="A9696">
        <v>9692</v>
      </c>
      <c r="B9696">
        <f t="shared" ca="1" si="745"/>
        <v>0.64666655679891949</v>
      </c>
      <c r="C9696">
        <f t="shared" ca="1" si="745"/>
        <v>1.6854546425482941</v>
      </c>
      <c r="D9696">
        <f t="shared" ca="1" si="745"/>
        <v>0.70760698594680904</v>
      </c>
      <c r="E9696">
        <f t="shared" ca="1" si="745"/>
        <v>1.1365625161068664</v>
      </c>
      <c r="F9696">
        <f t="shared" ca="1" si="745"/>
        <v>-0.63895416357105206</v>
      </c>
      <c r="G9696">
        <f t="shared" ca="1" si="745"/>
        <v>-0.51989114523725244</v>
      </c>
      <c r="H9696">
        <f t="shared" ca="1" si="745"/>
        <v>-7.9803292104391868E-2</v>
      </c>
      <c r="I9696">
        <f t="shared" ca="1" si="745"/>
        <v>-0.81516234786476138</v>
      </c>
      <c r="J9696">
        <f t="shared" ca="1" si="745"/>
        <v>-0.36915312036439907</v>
      </c>
      <c r="K9696">
        <f t="shared" ca="1" si="745"/>
        <v>0.5221712156655689</v>
      </c>
      <c r="L9696" cm="1">
        <f t="array" aca="1" ref="L9696" ca="1">SUM(B9696:K9696^2)</f>
        <v>6.8097612369420712</v>
      </c>
    </row>
    <row r="9697" spans="1:12" x14ac:dyDescent="0.7">
      <c r="A9697">
        <v>9693</v>
      </c>
      <c r="B9697">
        <f t="shared" ca="1" si="745"/>
        <v>6.0784020169514473E-2</v>
      </c>
      <c r="C9697">
        <f t="shared" ca="1" si="745"/>
        <v>-0.6436383723183583</v>
      </c>
      <c r="D9697">
        <f t="shared" ca="1" si="745"/>
        <v>2.0276551793445265</v>
      </c>
      <c r="E9697">
        <f t="shared" ca="1" si="745"/>
        <v>1.0098806418168016</v>
      </c>
      <c r="F9697">
        <f t="shared" ca="1" si="745"/>
        <v>-0.18582134259712221</v>
      </c>
      <c r="G9697">
        <f t="shared" ca="1" si="745"/>
        <v>0.56207297157596547</v>
      </c>
      <c r="H9697">
        <f t="shared" ca="1" si="745"/>
        <v>0.77624139344989818</v>
      </c>
      <c r="I9697">
        <f t="shared" ca="1" si="745"/>
        <v>0.78015892692507094</v>
      </c>
      <c r="J9697">
        <f t="shared" ca="1" si="745"/>
        <v>0.34071001358512665</v>
      </c>
      <c r="K9697">
        <f t="shared" ca="1" si="745"/>
        <v>-0.4882114092875543</v>
      </c>
      <c r="L9697" cm="1">
        <f t="array" aca="1" ref="L9697" ca="1">SUM(B9697:K9697^2)</f>
        <v>7.4652974308900619</v>
      </c>
    </row>
    <row r="9698" spans="1:12" x14ac:dyDescent="0.7">
      <c r="A9698">
        <v>9694</v>
      </c>
      <c r="B9698">
        <f t="shared" ca="1" si="745"/>
        <v>1.9657586070617206</v>
      </c>
      <c r="C9698">
        <f t="shared" ca="1" si="745"/>
        <v>0.10805084865164931</v>
      </c>
      <c r="D9698">
        <f t="shared" ca="1" si="745"/>
        <v>-1.535241636069526</v>
      </c>
      <c r="E9698">
        <f t="shared" ca="1" si="745"/>
        <v>-0.94783841288762005</v>
      </c>
      <c r="F9698">
        <f t="shared" ca="1" si="745"/>
        <v>-2.1261511913214015</v>
      </c>
      <c r="G9698">
        <f t="shared" ca="1" si="745"/>
        <v>7.4852372979981985E-2</v>
      </c>
      <c r="H9698">
        <f t="shared" ca="1" si="745"/>
        <v>0.38208288624045961</v>
      </c>
      <c r="I9698">
        <f t="shared" ca="1" si="745"/>
        <v>-1.3361115082830104</v>
      </c>
      <c r="J9698">
        <f t="shared" ca="1" si="745"/>
        <v>0.79285938413486601</v>
      </c>
      <c r="K9698">
        <f t="shared" ca="1" si="745"/>
        <v>2.153923036973477</v>
      </c>
      <c r="L9698" cm="1">
        <f t="array" aca="1" ref="L9698" ca="1">SUM(B9698:K9698^2)</f>
        <v>18.856559938036391</v>
      </c>
    </row>
    <row r="9699" spans="1:12" x14ac:dyDescent="0.7">
      <c r="A9699">
        <v>9695</v>
      </c>
      <c r="B9699">
        <f t="shared" ca="1" si="745"/>
        <v>1.6605480830453112</v>
      </c>
      <c r="C9699">
        <f t="shared" ca="1" si="745"/>
        <v>0.18216103764931954</v>
      </c>
      <c r="D9699">
        <f t="shared" ca="1" si="745"/>
        <v>0.49361639148764075</v>
      </c>
      <c r="E9699">
        <f t="shared" ca="1" si="745"/>
        <v>-0.43453766463933563</v>
      </c>
      <c r="F9699">
        <f t="shared" ca="1" si="745"/>
        <v>1.7997953690491528</v>
      </c>
      <c r="G9699">
        <f t="shared" ca="1" si="745"/>
        <v>-7.9134579234286295E-2</v>
      </c>
      <c r="H9699">
        <f t="shared" ca="1" si="745"/>
        <v>0.25793069725636991</v>
      </c>
      <c r="I9699">
        <f t="shared" ca="1" si="745"/>
        <v>0.70017552446765219</v>
      </c>
      <c r="J9699">
        <f t="shared" ca="1" si="745"/>
        <v>-0.3893035311380702</v>
      </c>
      <c r="K9699">
        <f t="shared" ca="1" si="745"/>
        <v>-1.9889118727873027</v>
      </c>
      <c r="L9699" cm="1">
        <f t="array" aca="1" ref="L9699" ca="1">SUM(B9699:K9699^2)</f>
        <v>11.132710042481362</v>
      </c>
    </row>
    <row r="9700" spans="1:12" x14ac:dyDescent="0.7">
      <c r="A9700">
        <v>9696</v>
      </c>
      <c r="B9700">
        <f t="shared" ca="1" si="745"/>
        <v>-1.7047812283955979</v>
      </c>
      <c r="C9700">
        <f t="shared" ca="1" si="745"/>
        <v>0.8450217747532438</v>
      </c>
      <c r="D9700">
        <f t="shared" ca="1" si="745"/>
        <v>-1.0793727486454432</v>
      </c>
      <c r="E9700">
        <f t="shared" ca="1" si="745"/>
        <v>-1.3407001847046782</v>
      </c>
      <c r="F9700">
        <f t="shared" ca="1" si="745"/>
        <v>-0.42960942549886605</v>
      </c>
      <c r="G9700">
        <f t="shared" ca="1" si="745"/>
        <v>1.1531881997437687</v>
      </c>
      <c r="H9700">
        <f t="shared" ca="1" si="745"/>
        <v>-2.3394841854299596E-2</v>
      </c>
      <c r="I9700">
        <f t="shared" ca="1" si="745"/>
        <v>-0.32831862524340294</v>
      </c>
      <c r="J9700">
        <f t="shared" ca="1" si="745"/>
        <v>0.50278420832316151</v>
      </c>
      <c r="K9700">
        <f t="shared" ca="1" si="745"/>
        <v>-0.97404530810401957</v>
      </c>
      <c r="L9700" cm="1">
        <f t="array" aca="1" ref="L9700" ca="1">SUM(B9700:K9700^2)</f>
        <v>9.4071672954741512</v>
      </c>
    </row>
    <row r="9701" spans="1:12" x14ac:dyDescent="0.7">
      <c r="A9701">
        <v>9697</v>
      </c>
      <c r="B9701">
        <f t="shared" ca="1" si="745"/>
        <v>-0.63993837316366553</v>
      </c>
      <c r="C9701">
        <f t="shared" ca="1" si="745"/>
        <v>-0.19344145810636329</v>
      </c>
      <c r="D9701">
        <f t="shared" ca="1" si="745"/>
        <v>-1.3117986916498103</v>
      </c>
      <c r="E9701">
        <f t="shared" ca="1" si="745"/>
        <v>-0.72624097932404963</v>
      </c>
      <c r="F9701">
        <f t="shared" ca="1" si="745"/>
        <v>-1.5195352007041907</v>
      </c>
      <c r="G9701">
        <f t="shared" ca="1" si="745"/>
        <v>-0.4595511993839505</v>
      </c>
      <c r="H9701">
        <f t="shared" ca="1" si="745"/>
        <v>-0.51860043119661203</v>
      </c>
      <c r="I9701">
        <f t="shared" ca="1" si="745"/>
        <v>-1.7215789099249172</v>
      </c>
      <c r="J9701">
        <f t="shared" ca="1" si="745"/>
        <v>0.29905885548121403</v>
      </c>
      <c r="K9701">
        <f t="shared" ca="1" si="745"/>
        <v>1.064571478169972</v>
      </c>
      <c r="L9701" cm="1">
        <f t="array" aca="1" ref="L9701" ca="1">SUM(B9701:K9701^2)</f>
        <v>9.6708859991700464</v>
      </c>
    </row>
    <row r="9702" spans="1:12" x14ac:dyDescent="0.7">
      <c r="A9702">
        <v>9698</v>
      </c>
      <c r="B9702">
        <f t="shared" ca="1" si="745"/>
        <v>-0.55047384654782661</v>
      </c>
      <c r="C9702">
        <f t="shared" ca="1" si="745"/>
        <v>-0.45507001041511996</v>
      </c>
      <c r="D9702">
        <f t="shared" ca="1" si="745"/>
        <v>-1.344407643738299</v>
      </c>
      <c r="E9702">
        <f t="shared" ca="1" si="745"/>
        <v>2.517671983249429</v>
      </c>
      <c r="F9702">
        <f t="shared" ca="1" si="745"/>
        <v>-1.5389685247860336</v>
      </c>
      <c r="G9702">
        <f t="shared" ca="1" si="745"/>
        <v>2.1284757982120728</v>
      </c>
      <c r="H9702">
        <f t="shared" ca="1" si="745"/>
        <v>-2.0006117876939031</v>
      </c>
      <c r="I9702">
        <f t="shared" ca="1" si="745"/>
        <v>-0.97637827244752629</v>
      </c>
      <c r="J9702">
        <f t="shared" ca="1" si="745"/>
        <v>-0.3517481506288398</v>
      </c>
      <c r="K9702">
        <f t="shared" ca="1" si="745"/>
        <v>0.16111803243395245</v>
      </c>
      <c r="L9702" cm="1">
        <f t="array" aca="1" ref="L9702" ca="1">SUM(B9702:K9702^2)</f>
        <v>20.660495479563686</v>
      </c>
    </row>
    <row r="9703" spans="1:12" x14ac:dyDescent="0.7">
      <c r="A9703">
        <v>9699</v>
      </c>
      <c r="B9703">
        <f t="shared" ca="1" si="745"/>
        <v>-0.73573715905705539</v>
      </c>
      <c r="C9703">
        <f t="shared" ca="1" si="745"/>
        <v>-0.602436632503075</v>
      </c>
      <c r="D9703">
        <f t="shared" ca="1" si="745"/>
        <v>-1.3409973865595357</v>
      </c>
      <c r="E9703">
        <f t="shared" ca="1" si="745"/>
        <v>1.0934258653875364</v>
      </c>
      <c r="F9703">
        <f t="shared" ca="1" si="745"/>
        <v>1.2827647480572917</v>
      </c>
      <c r="G9703">
        <f t="shared" ref="G9703:K9703" ca="1" si="746">_xlfn.NORM.INV(RAND(),0,1)</f>
        <v>1.5956354402744672</v>
      </c>
      <c r="H9703">
        <f t="shared" ca="1" si="746"/>
        <v>-0.43350723638386135</v>
      </c>
      <c r="I9703">
        <f t="shared" ca="1" si="746"/>
        <v>0.37721048121717349</v>
      </c>
      <c r="J9703">
        <f t="shared" ca="1" si="746"/>
        <v>-1.3238818903727718</v>
      </c>
      <c r="K9703">
        <f t="shared" ca="1" si="746"/>
        <v>-1.5059006640802053</v>
      </c>
      <c r="L9703" cm="1">
        <f t="array" aca="1" ref="L9703" ca="1">SUM(B9703:K9703^2)</f>
        <v>12.440247375246811</v>
      </c>
    </row>
    <row r="9704" spans="1:12" x14ac:dyDescent="0.7">
      <c r="A9704">
        <v>9700</v>
      </c>
      <c r="B9704">
        <f t="shared" ref="B9704:K9729" ca="1" si="747">_xlfn.NORM.INV(RAND(),0,1)</f>
        <v>-0.68369794507466963</v>
      </c>
      <c r="C9704">
        <f t="shared" ca="1" si="747"/>
        <v>-0.53038832556202231</v>
      </c>
      <c r="D9704">
        <f t="shared" ca="1" si="747"/>
        <v>1.1086970747492566</v>
      </c>
      <c r="E9704">
        <f t="shared" ca="1" si="747"/>
        <v>-1.4335262396290145</v>
      </c>
      <c r="F9704">
        <f t="shared" ca="1" si="747"/>
        <v>0.12170289713211001</v>
      </c>
      <c r="G9704">
        <f t="shared" ca="1" si="747"/>
        <v>-0.59443892374665563</v>
      </c>
      <c r="H9704">
        <f t="shared" ca="1" si="747"/>
        <v>-1.516560610986359</v>
      </c>
      <c r="I9704">
        <f t="shared" ca="1" si="747"/>
        <v>0.61662325409489604</v>
      </c>
      <c r="J9704">
        <f t="shared" ca="1" si="747"/>
        <v>-0.6997402201917361</v>
      </c>
      <c r="K9704">
        <f t="shared" ca="1" si="747"/>
        <v>-0.35082451529135233</v>
      </c>
      <c r="L9704" cm="1">
        <f t="array" aca="1" ref="L9704" ca="1">SUM(B9704:K9704^2)</f>
        <v>7.6940251090589928</v>
      </c>
    </row>
    <row r="9705" spans="1:12" x14ac:dyDescent="0.7">
      <c r="A9705">
        <v>9701</v>
      </c>
      <c r="B9705">
        <f t="shared" ca="1" si="747"/>
        <v>0.33666297117124833</v>
      </c>
      <c r="C9705">
        <f t="shared" ca="1" si="747"/>
        <v>1.4450399311334208</v>
      </c>
      <c r="D9705">
        <f t="shared" ca="1" si="747"/>
        <v>-0.96509862134049951</v>
      </c>
      <c r="E9705">
        <f t="shared" ca="1" si="747"/>
        <v>-1.6064694081047579</v>
      </c>
      <c r="F9705">
        <f t="shared" ca="1" si="747"/>
        <v>0.83256472638831591</v>
      </c>
      <c r="G9705">
        <f t="shared" ca="1" si="747"/>
        <v>0.10325374103100336</v>
      </c>
      <c r="H9705">
        <f t="shared" ca="1" si="747"/>
        <v>-2.4358268983529583</v>
      </c>
      <c r="I9705">
        <f t="shared" ca="1" si="747"/>
        <v>-0.93312334092617955</v>
      </c>
      <c r="J9705">
        <f t="shared" ca="1" si="747"/>
        <v>6.0715868073489089E-2</v>
      </c>
      <c r="K9705">
        <f t="shared" ca="1" si="747"/>
        <v>-1.0411672651253578</v>
      </c>
      <c r="L9705" cm="1">
        <f t="array" aca="1" ref="L9705" ca="1">SUM(B9705:K9705^2)</f>
        <v>14.30915456420623</v>
      </c>
    </row>
    <row r="9706" spans="1:12" x14ac:dyDescent="0.7">
      <c r="A9706">
        <v>9702</v>
      </c>
      <c r="B9706">
        <f t="shared" ca="1" si="747"/>
        <v>0.29647199035646143</v>
      </c>
      <c r="C9706">
        <f t="shared" ca="1" si="747"/>
        <v>0.37416041250748922</v>
      </c>
      <c r="D9706">
        <f t="shared" ca="1" si="747"/>
        <v>-1.430344600113445</v>
      </c>
      <c r="E9706">
        <f t="shared" ca="1" si="747"/>
        <v>-0.48335819576659766</v>
      </c>
      <c r="F9706">
        <f t="shared" ca="1" si="747"/>
        <v>0.60537471681994626</v>
      </c>
      <c r="G9706">
        <f t="shared" ca="1" si="747"/>
        <v>-0.10322665663865017</v>
      </c>
      <c r="H9706">
        <f t="shared" ca="1" si="747"/>
        <v>-1.2401234509732497</v>
      </c>
      <c r="I9706">
        <f t="shared" ca="1" si="747"/>
        <v>1.6947488199825163</v>
      </c>
      <c r="J9706">
        <f t="shared" ca="1" si="747"/>
        <v>-1.2998072325332353</v>
      </c>
      <c r="K9706">
        <f t="shared" ca="1" si="747"/>
        <v>-0.92874685635210308</v>
      </c>
      <c r="L9706" cm="1">
        <f t="array" aca="1" ref="L9706" ca="1">SUM(B9706:K9706^2)</f>
        <v>9.8466960676633075</v>
      </c>
    </row>
    <row r="9707" spans="1:12" x14ac:dyDescent="0.7">
      <c r="A9707">
        <v>9703</v>
      </c>
      <c r="B9707">
        <f t="shared" ca="1" si="747"/>
        <v>1.960699329338101</v>
      </c>
      <c r="C9707">
        <f t="shared" ca="1" si="747"/>
        <v>-0.94398790889322659</v>
      </c>
      <c r="D9707">
        <f t="shared" ca="1" si="747"/>
        <v>-0.30697526959813115</v>
      </c>
      <c r="E9707">
        <f t="shared" ca="1" si="747"/>
        <v>-2.6002797718687005</v>
      </c>
      <c r="F9707">
        <f t="shared" ca="1" si="747"/>
        <v>0.82339021178164451</v>
      </c>
      <c r="G9707">
        <f t="shared" ca="1" si="747"/>
        <v>1.9285695763362554</v>
      </c>
      <c r="H9707">
        <f t="shared" ca="1" si="747"/>
        <v>0.17078959223111756</v>
      </c>
      <c r="I9707">
        <f t="shared" ca="1" si="747"/>
        <v>-0.96762254495512201</v>
      </c>
      <c r="J9707">
        <f t="shared" ca="1" si="747"/>
        <v>0.33463704207255784</v>
      </c>
      <c r="K9707">
        <f t="shared" ca="1" si="747"/>
        <v>0.72564180581690541</v>
      </c>
      <c r="L9707" cm="1">
        <f t="array" aca="1" ref="L9707" ca="1">SUM(B9707:K9707^2)</f>
        <v>17.592496246561684</v>
      </c>
    </row>
    <row r="9708" spans="1:12" x14ac:dyDescent="0.7">
      <c r="A9708">
        <v>9704</v>
      </c>
      <c r="B9708">
        <f t="shared" ca="1" si="747"/>
        <v>-1.7849715970769779</v>
      </c>
      <c r="C9708">
        <f t="shared" ca="1" si="747"/>
        <v>0.40237842545368019</v>
      </c>
      <c r="D9708">
        <f t="shared" ca="1" si="747"/>
        <v>0.51877930037583342</v>
      </c>
      <c r="E9708">
        <f t="shared" ca="1" si="747"/>
        <v>1.8660217994011945</v>
      </c>
      <c r="F9708">
        <f t="shared" ca="1" si="747"/>
        <v>-0.17586946691924435</v>
      </c>
      <c r="G9708">
        <f t="shared" ca="1" si="747"/>
        <v>-0.62632452183162068</v>
      </c>
      <c r="H9708">
        <f t="shared" ca="1" si="747"/>
        <v>-1.0174442233629495</v>
      </c>
      <c r="I9708">
        <f t="shared" ca="1" si="747"/>
        <v>-0.74142652184041591</v>
      </c>
      <c r="J9708">
        <f t="shared" ca="1" si="747"/>
        <v>-0.66434872578461601</v>
      </c>
      <c r="K9708">
        <f t="shared" ca="1" si="747"/>
        <v>-0.33008334635270609</v>
      </c>
      <c r="L9708" cm="1">
        <f t="array" aca="1" ref="L9708" ca="1">SUM(B9708:K9708^2)</f>
        <v>9.6576340739571549</v>
      </c>
    </row>
    <row r="9709" spans="1:12" x14ac:dyDescent="0.7">
      <c r="A9709">
        <v>9705</v>
      </c>
      <c r="B9709">
        <f t="shared" ca="1" si="747"/>
        <v>0.40441595474662884</v>
      </c>
      <c r="C9709">
        <f t="shared" ca="1" si="747"/>
        <v>0.89599062483606617</v>
      </c>
      <c r="D9709">
        <f t="shared" ca="1" si="747"/>
        <v>1.7455021575845135</v>
      </c>
      <c r="E9709">
        <f t="shared" ca="1" si="747"/>
        <v>-1.7151119724879778</v>
      </c>
      <c r="F9709">
        <f t="shared" ca="1" si="747"/>
        <v>1.4825938296024459</v>
      </c>
      <c r="G9709">
        <f t="shared" ca="1" si="747"/>
        <v>-0.49071729926774638</v>
      </c>
      <c r="H9709">
        <f t="shared" ca="1" si="747"/>
        <v>-1.0099236048416176</v>
      </c>
      <c r="I9709">
        <f t="shared" ca="1" si="747"/>
        <v>-0.14174033673848666</v>
      </c>
      <c r="J9709">
        <f t="shared" ca="1" si="747"/>
        <v>0.68154830338630279</v>
      </c>
      <c r="K9709">
        <f t="shared" ca="1" si="747"/>
        <v>-0.47017368793799741</v>
      </c>
      <c r="L9709" cm="1">
        <f t="array" aca="1" ref="L9709" ca="1">SUM(B9709:K9709^2)</f>
        <v>11.119233653280416</v>
      </c>
    </row>
    <row r="9710" spans="1:12" x14ac:dyDescent="0.7">
      <c r="A9710">
        <v>9706</v>
      </c>
      <c r="B9710">
        <f t="shared" ca="1" si="747"/>
        <v>2.0118992395245745</v>
      </c>
      <c r="C9710">
        <f t="shared" ca="1" si="747"/>
        <v>0.107907989419089</v>
      </c>
      <c r="D9710">
        <f t="shared" ca="1" si="747"/>
        <v>-1.5066281298362474</v>
      </c>
      <c r="E9710">
        <f t="shared" ca="1" si="747"/>
        <v>1.290314542961118</v>
      </c>
      <c r="F9710">
        <f t="shared" ca="1" si="747"/>
        <v>-1.5842456328768402</v>
      </c>
      <c r="G9710">
        <f t="shared" ca="1" si="747"/>
        <v>0.12115942879742682</v>
      </c>
      <c r="H9710">
        <f t="shared" ca="1" si="747"/>
        <v>0.23610281388165225</v>
      </c>
      <c r="I9710">
        <f t="shared" ca="1" si="747"/>
        <v>2.5753218998734854E-3</v>
      </c>
      <c r="J9710">
        <f t="shared" ca="1" si="747"/>
        <v>1.4229901126287212</v>
      </c>
      <c r="K9710">
        <f t="shared" ca="1" si="747"/>
        <v>-0.99844942466066144</v>
      </c>
      <c r="L9710" cm="1">
        <f t="array" aca="1" ref="L9710" ca="1">SUM(B9710:K9710^2)</f>
        <v>13.596289743296746</v>
      </c>
    </row>
    <row r="9711" spans="1:12" x14ac:dyDescent="0.7">
      <c r="A9711">
        <v>9707</v>
      </c>
      <c r="B9711">
        <f t="shared" ca="1" si="747"/>
        <v>1.7037778258682551E-2</v>
      </c>
      <c r="C9711">
        <f t="shared" ca="1" si="747"/>
        <v>-1.0711055788710835</v>
      </c>
      <c r="D9711">
        <f t="shared" ca="1" si="747"/>
        <v>-2.016501310695773</v>
      </c>
      <c r="E9711">
        <f t="shared" ca="1" si="747"/>
        <v>0.56198760765720113</v>
      </c>
      <c r="F9711">
        <f t="shared" ca="1" si="747"/>
        <v>-0.28601269740374863</v>
      </c>
      <c r="G9711">
        <f t="shared" ca="1" si="747"/>
        <v>1.7245656612129661</v>
      </c>
      <c r="H9711">
        <f t="shared" ca="1" si="747"/>
        <v>-0.83885388381864756</v>
      </c>
      <c r="I9711">
        <f t="shared" ca="1" si="747"/>
        <v>-0.65888511052180077</v>
      </c>
      <c r="J9711">
        <f t="shared" ca="1" si="747"/>
        <v>-1.4643281020108412</v>
      </c>
      <c r="K9711">
        <f t="shared" ca="1" si="747"/>
        <v>-0.3668192537000588</v>
      </c>
      <c r="L9711" cm="1">
        <f t="array" aca="1" ref="L9711" ca="1">SUM(B9711:K9711^2)</f>
        <v>12.002213619574563</v>
      </c>
    </row>
    <row r="9712" spans="1:12" x14ac:dyDescent="0.7">
      <c r="A9712">
        <v>9708</v>
      </c>
      <c r="B9712">
        <f t="shared" ca="1" si="747"/>
        <v>1.6004843324855929</v>
      </c>
      <c r="C9712">
        <f t="shared" ca="1" si="747"/>
        <v>-5.3282201723334463E-2</v>
      </c>
      <c r="D9712">
        <f t="shared" ca="1" si="747"/>
        <v>0.26449262934097811</v>
      </c>
      <c r="E9712">
        <f t="shared" ca="1" si="747"/>
        <v>0.42063751842654734</v>
      </c>
      <c r="F9712">
        <f t="shared" ca="1" si="747"/>
        <v>-0.61926892582101867</v>
      </c>
      <c r="G9712">
        <f t="shared" ca="1" si="747"/>
        <v>0.5528353344682988</v>
      </c>
      <c r="H9712">
        <f t="shared" ca="1" si="747"/>
        <v>1.519775051999934</v>
      </c>
      <c r="I9712">
        <f t="shared" ca="1" si="747"/>
        <v>1.7600868723727114</v>
      </c>
      <c r="J9712">
        <f t="shared" ca="1" si="747"/>
        <v>0.37980383403549228</v>
      </c>
      <c r="K9712">
        <f t="shared" ca="1" si="747"/>
        <v>-0.56423687967317138</v>
      </c>
      <c r="L9712" cm="1">
        <f t="array" aca="1" ref="L9712" ca="1">SUM(B9712:K9712^2)</f>
        <v>9.3706384896718138</v>
      </c>
    </row>
    <row r="9713" spans="1:12" x14ac:dyDescent="0.7">
      <c r="A9713">
        <v>9709</v>
      </c>
      <c r="B9713">
        <f t="shared" ca="1" si="747"/>
        <v>-1.5834475421583374</v>
      </c>
      <c r="C9713">
        <f t="shared" ca="1" si="747"/>
        <v>0.87797837043768645</v>
      </c>
      <c r="D9713">
        <f t="shared" ca="1" si="747"/>
        <v>-0.27001101702726737</v>
      </c>
      <c r="E9713">
        <f t="shared" ca="1" si="747"/>
        <v>0.78840693959136987</v>
      </c>
      <c r="F9713">
        <f t="shared" ca="1" si="747"/>
        <v>1.0783266569680949</v>
      </c>
      <c r="G9713">
        <f t="shared" ca="1" si="747"/>
        <v>-1.4821645455220345</v>
      </c>
      <c r="H9713">
        <f t="shared" ca="1" si="747"/>
        <v>0.75752690226602992</v>
      </c>
      <c r="I9713">
        <f t="shared" ca="1" si="747"/>
        <v>1.2610969396995793</v>
      </c>
      <c r="J9713">
        <f t="shared" ca="1" si="747"/>
        <v>1.281527993426715</v>
      </c>
      <c r="K9713">
        <f t="shared" ca="1" si="747"/>
        <v>-0.59331694774355381</v>
      </c>
      <c r="L9713" cm="1">
        <f t="array" aca="1" ref="L9713" ca="1">SUM(B9713:K9713^2)</f>
        <v>11.490795205958591</v>
      </c>
    </row>
    <row r="9714" spans="1:12" x14ac:dyDescent="0.7">
      <c r="A9714">
        <v>9710</v>
      </c>
      <c r="B9714">
        <f t="shared" ca="1" si="747"/>
        <v>-6.5895399153526893E-2</v>
      </c>
      <c r="C9714">
        <f t="shared" ca="1" si="747"/>
        <v>-1.7745446747404532</v>
      </c>
      <c r="D9714">
        <f t="shared" ca="1" si="747"/>
        <v>-1.20540847319512</v>
      </c>
      <c r="E9714">
        <f t="shared" ca="1" si="747"/>
        <v>-1.1306209793315138</v>
      </c>
      <c r="F9714">
        <f t="shared" ca="1" si="747"/>
        <v>-0.73996707001240603</v>
      </c>
      <c r="G9714">
        <f t="shared" ca="1" si="747"/>
        <v>-2.0656228011463509E-2</v>
      </c>
      <c r="H9714">
        <f t="shared" ca="1" si="747"/>
        <v>-0.44894599629705018</v>
      </c>
      <c r="I9714">
        <f t="shared" ca="1" si="747"/>
        <v>1.1346884782194528</v>
      </c>
      <c r="J9714">
        <f t="shared" ca="1" si="747"/>
        <v>0.61858521330912042</v>
      </c>
      <c r="K9714">
        <f t="shared" ca="1" si="747"/>
        <v>-0.87336367457407238</v>
      </c>
      <c r="L9714" cm="1">
        <f t="array" aca="1" ref="L9714" ca="1">SUM(B9714:K9714^2)</f>
        <v>9.067124561278197</v>
      </c>
    </row>
    <row r="9715" spans="1:12" x14ac:dyDescent="0.7">
      <c r="A9715">
        <v>9711</v>
      </c>
      <c r="B9715">
        <f t="shared" ca="1" si="747"/>
        <v>-0.88241092126138354</v>
      </c>
      <c r="C9715">
        <f t="shared" ca="1" si="747"/>
        <v>0.52144601264221602</v>
      </c>
      <c r="D9715">
        <f t="shared" ca="1" si="747"/>
        <v>-0.12241006249264898</v>
      </c>
      <c r="E9715">
        <f t="shared" ca="1" si="747"/>
        <v>0.68919785654239252</v>
      </c>
      <c r="F9715">
        <f t="shared" ca="1" si="747"/>
        <v>0.6276442626514348</v>
      </c>
      <c r="G9715">
        <f t="shared" ca="1" si="747"/>
        <v>0.67649362430571247</v>
      </c>
      <c r="H9715">
        <f t="shared" ca="1" si="747"/>
        <v>0.25675771290579136</v>
      </c>
      <c r="I9715">
        <f t="shared" ca="1" si="747"/>
        <v>-1.115011644354178</v>
      </c>
      <c r="J9715">
        <f t="shared" ca="1" si="747"/>
        <v>1.6883004968109242E-2</v>
      </c>
      <c r="K9715">
        <f t="shared" ca="1" si="747"/>
        <v>0.11568692386335425</v>
      </c>
      <c r="L9715" cm="1">
        <f t="array" aca="1" ref="L9715" ca="1">SUM(B9715:K9715^2)</f>
        <v>3.7149578214811929</v>
      </c>
    </row>
    <row r="9716" spans="1:12" x14ac:dyDescent="0.7">
      <c r="A9716">
        <v>9712</v>
      </c>
      <c r="B9716">
        <f t="shared" ca="1" si="747"/>
        <v>0.16083332633271627</v>
      </c>
      <c r="C9716">
        <f t="shared" ca="1" si="747"/>
        <v>1.093000025798502</v>
      </c>
      <c r="D9716">
        <f t="shared" ca="1" si="747"/>
        <v>-0.45648777292129966</v>
      </c>
      <c r="E9716">
        <f t="shared" ca="1" si="747"/>
        <v>-1.5080354806428451</v>
      </c>
      <c r="F9716">
        <f t="shared" ca="1" si="747"/>
        <v>0.25722983997214738</v>
      </c>
      <c r="G9716">
        <f t="shared" ca="1" si="747"/>
        <v>1.0436402678661796</v>
      </c>
      <c r="H9716">
        <f t="shared" ca="1" si="747"/>
        <v>1.8976132603201157</v>
      </c>
      <c r="I9716">
        <f t="shared" ca="1" si="747"/>
        <v>-0.3301241453772249</v>
      </c>
      <c r="J9716">
        <f t="shared" ca="1" si="747"/>
        <v>0.57033372636696833</v>
      </c>
      <c r="K9716">
        <f t="shared" ca="1" si="747"/>
        <v>4.0466696999389123E-2</v>
      </c>
      <c r="L9716" cm="1">
        <f t="array" aca="1" ref="L9716" ca="1">SUM(B9716:K9716^2)</f>
        <v>8.8952568623444588</v>
      </c>
    </row>
    <row r="9717" spans="1:12" x14ac:dyDescent="0.7">
      <c r="A9717">
        <v>9713</v>
      </c>
      <c r="B9717">
        <f t="shared" ca="1" si="747"/>
        <v>-1.3952268990817844</v>
      </c>
      <c r="C9717">
        <f t="shared" ca="1" si="747"/>
        <v>0.65839857215323305</v>
      </c>
      <c r="D9717">
        <f t="shared" ca="1" si="747"/>
        <v>-1.2160570561863571</v>
      </c>
      <c r="E9717">
        <f t="shared" ca="1" si="747"/>
        <v>-0.12143761202901919</v>
      </c>
      <c r="F9717">
        <f t="shared" ca="1" si="747"/>
        <v>-0.95995786664744287</v>
      </c>
      <c r="G9717">
        <f t="shared" ca="1" si="747"/>
        <v>0.28192699410657679</v>
      </c>
      <c r="H9717">
        <f t="shared" ca="1" si="747"/>
        <v>-1.1745755074631417</v>
      </c>
      <c r="I9717">
        <f t="shared" ca="1" si="747"/>
        <v>0.30687253871050763</v>
      </c>
      <c r="J9717">
        <f t="shared" ca="1" si="747"/>
        <v>-1.2474805704727023</v>
      </c>
      <c r="K9717">
        <f t="shared" ca="1" si="747"/>
        <v>0.89879821530806903</v>
      </c>
      <c r="L9717" cm="1">
        <f t="array" aca="1" ref="L9717" ca="1">SUM(B9717:K9717^2)</f>
        <v>8.7125349562898062</v>
      </c>
    </row>
    <row r="9718" spans="1:12" x14ac:dyDescent="0.7">
      <c r="A9718">
        <v>9714</v>
      </c>
      <c r="B9718">
        <f t="shared" ca="1" si="747"/>
        <v>3.045141011479011E-2</v>
      </c>
      <c r="C9718">
        <f t="shared" ca="1" si="747"/>
        <v>-0.23671135162413076</v>
      </c>
      <c r="D9718">
        <f t="shared" ca="1" si="747"/>
        <v>1.7058893157035346</v>
      </c>
      <c r="E9718">
        <f t="shared" ca="1" si="747"/>
        <v>-0.94725083035221835</v>
      </c>
      <c r="F9718">
        <f t="shared" ca="1" si="747"/>
        <v>-0.8082834959808668</v>
      </c>
      <c r="G9718">
        <f t="shared" ca="1" si="747"/>
        <v>2.2236988234357775</v>
      </c>
      <c r="H9718">
        <f t="shared" ca="1" si="747"/>
        <v>-1.1248796593331465</v>
      </c>
      <c r="I9718">
        <f t="shared" ca="1" si="747"/>
        <v>0.33277099235590746</v>
      </c>
      <c r="J9718">
        <f t="shared" ca="1" si="747"/>
        <v>-0.51461981018264058</v>
      </c>
      <c r="K9718">
        <f t="shared" ca="1" si="747"/>
        <v>1.1212313129509441</v>
      </c>
      <c r="L9718" cm="1">
        <f t="array" aca="1" ref="L9718" ca="1">SUM(B9718:K9718^2)</f>
        <v>12.360544700133961</v>
      </c>
    </row>
    <row r="9719" spans="1:12" x14ac:dyDescent="0.7">
      <c r="A9719">
        <v>9715</v>
      </c>
      <c r="B9719">
        <f t="shared" ca="1" si="747"/>
        <v>-0.88864618714876875</v>
      </c>
      <c r="C9719">
        <f t="shared" ca="1" si="747"/>
        <v>-6.3739557995674434E-2</v>
      </c>
      <c r="D9719">
        <f t="shared" ca="1" si="747"/>
        <v>-0.76248091394485296</v>
      </c>
      <c r="E9719">
        <f t="shared" ca="1" si="747"/>
        <v>-0.33424184694304343</v>
      </c>
      <c r="F9719">
        <f t="shared" ca="1" si="747"/>
        <v>1.5427227862083437</v>
      </c>
      <c r="G9719">
        <f t="shared" ca="1" si="747"/>
        <v>-0.55209015673788775</v>
      </c>
      <c r="H9719">
        <f t="shared" ca="1" si="747"/>
        <v>0.65586326804352046</v>
      </c>
      <c r="I9719">
        <f t="shared" ca="1" si="747"/>
        <v>0.58297357893295176</v>
      </c>
      <c r="J9719">
        <f t="shared" ca="1" si="747"/>
        <v>-9.1382952875479637E-2</v>
      </c>
      <c r="K9719">
        <f t="shared" ca="1" si="747"/>
        <v>-0.16213229420966094</v>
      </c>
      <c r="L9719" cm="1">
        <f t="array" aca="1" ref="L9719" ca="1">SUM(B9719:K9719^2)</f>
        <v>4.9762992148234551</v>
      </c>
    </row>
    <row r="9720" spans="1:12" x14ac:dyDescent="0.7">
      <c r="A9720">
        <v>9716</v>
      </c>
      <c r="B9720">
        <f t="shared" ca="1" si="747"/>
        <v>-0.53982413623158709</v>
      </c>
      <c r="C9720">
        <f t="shared" ca="1" si="747"/>
        <v>0.23337816018988874</v>
      </c>
      <c r="D9720">
        <f t="shared" ca="1" si="747"/>
        <v>1.3942124915225935</v>
      </c>
      <c r="E9720">
        <f t="shared" ca="1" si="747"/>
        <v>1.6901501315936442</v>
      </c>
      <c r="F9720">
        <f t="shared" ca="1" si="747"/>
        <v>1.9151216956064419</v>
      </c>
      <c r="G9720">
        <f t="shared" ca="1" si="747"/>
        <v>1.6770316130158887</v>
      </c>
      <c r="H9720">
        <f t="shared" ca="1" si="747"/>
        <v>-2.6282685136501702</v>
      </c>
      <c r="I9720">
        <f t="shared" ca="1" si="747"/>
        <v>-0.76262834612258057</v>
      </c>
      <c r="J9720">
        <f t="shared" ca="1" si="747"/>
        <v>-0.48240715381786126</v>
      </c>
      <c r="K9720">
        <f t="shared" ca="1" si="747"/>
        <v>-0.15985807548905506</v>
      </c>
      <c r="L9720" cm="1">
        <f t="array" aca="1" ref="L9720" ca="1">SUM(B9720:K9720^2)</f>
        <v>19.37410618310086</v>
      </c>
    </row>
    <row r="9721" spans="1:12" x14ac:dyDescent="0.7">
      <c r="A9721">
        <v>9717</v>
      </c>
      <c r="B9721">
        <f t="shared" ca="1" si="747"/>
        <v>0.74544260005662133</v>
      </c>
      <c r="C9721">
        <f t="shared" ca="1" si="747"/>
        <v>0.15469210985759488</v>
      </c>
      <c r="D9721">
        <f t="shared" ca="1" si="747"/>
        <v>-0.49032161893655962</v>
      </c>
      <c r="E9721">
        <f t="shared" ca="1" si="747"/>
        <v>-6.1533267226071359E-2</v>
      </c>
      <c r="F9721">
        <f t="shared" ca="1" si="747"/>
        <v>1.4965041608300329</v>
      </c>
      <c r="G9721">
        <f t="shared" ca="1" si="747"/>
        <v>-0.61482999295811425</v>
      </c>
      <c r="H9721">
        <f t="shared" ca="1" si="747"/>
        <v>-0.62790412967818898</v>
      </c>
      <c r="I9721">
        <f t="shared" ca="1" si="747"/>
        <v>1.0688697811630326</v>
      </c>
      <c r="J9721">
        <f t="shared" ca="1" si="747"/>
        <v>0.40143391915139032</v>
      </c>
      <c r="K9721">
        <f t="shared" ca="1" si="747"/>
        <v>0.32432961062571247</v>
      </c>
      <c r="L9721" cm="1">
        <f t="array" aca="1" ref="L9721" ca="1">SUM(B9721:K9721^2)</f>
        <v>5.244441668350234</v>
      </c>
    </row>
    <row r="9722" spans="1:12" x14ac:dyDescent="0.7">
      <c r="A9722">
        <v>9718</v>
      </c>
      <c r="B9722">
        <f t="shared" ca="1" si="747"/>
        <v>0.41285836438461393</v>
      </c>
      <c r="C9722">
        <f t="shared" ca="1" si="747"/>
        <v>-1.7082286900893495</v>
      </c>
      <c r="D9722">
        <f t="shared" ca="1" si="747"/>
        <v>-0.35886864848815964</v>
      </c>
      <c r="E9722">
        <f t="shared" ca="1" si="747"/>
        <v>-1.8182612366171924</v>
      </c>
      <c r="F9722">
        <f t="shared" ca="1" si="747"/>
        <v>2.4461053201038556</v>
      </c>
      <c r="G9722">
        <f t="shared" ca="1" si="747"/>
        <v>1.4894235205511739</v>
      </c>
      <c r="H9722">
        <f t="shared" ca="1" si="747"/>
        <v>0.5564424553502062</v>
      </c>
      <c r="I9722">
        <f t="shared" ca="1" si="747"/>
        <v>1.7059286856214533</v>
      </c>
      <c r="J9722">
        <f t="shared" ca="1" si="747"/>
        <v>-0.30381209744069454</v>
      </c>
      <c r="K9722">
        <f t="shared" ca="1" si="747"/>
        <v>-0.35008275070363803</v>
      </c>
      <c r="L9722" cm="1">
        <f t="array" aca="1" ref="L9722" ca="1">SUM(B9722:K9722^2)</f>
        <v>18.159852188184399</v>
      </c>
    </row>
    <row r="9723" spans="1:12" x14ac:dyDescent="0.7">
      <c r="A9723">
        <v>9719</v>
      </c>
      <c r="B9723">
        <f t="shared" ca="1" si="747"/>
        <v>0.6199206236464313</v>
      </c>
      <c r="C9723">
        <f t="shared" ca="1" si="747"/>
        <v>0.36538338617638177</v>
      </c>
      <c r="D9723">
        <f t="shared" ca="1" si="747"/>
        <v>0.99542706971317807</v>
      </c>
      <c r="E9723">
        <f t="shared" ca="1" si="747"/>
        <v>0.82751671467541799</v>
      </c>
      <c r="F9723">
        <f t="shared" ca="1" si="747"/>
        <v>-0.87162269840476247</v>
      </c>
      <c r="G9723">
        <f t="shared" ca="1" si="747"/>
        <v>1.293698863323689</v>
      </c>
      <c r="H9723">
        <f t="shared" ca="1" si="747"/>
        <v>0.54157015678289311</v>
      </c>
      <c r="I9723">
        <f t="shared" ca="1" si="747"/>
        <v>-0.84087855770461906</v>
      </c>
      <c r="J9723">
        <f t="shared" ca="1" si="747"/>
        <v>-0.89535069489383856</v>
      </c>
      <c r="K9723">
        <f t="shared" ca="1" si="747"/>
        <v>-2.7058643599439974E-2</v>
      </c>
      <c r="L9723" cm="1">
        <f t="array" aca="1" ref="L9723" ca="1">SUM(B9723:K9723^2)</f>
        <v>6.4296084606058352</v>
      </c>
    </row>
    <row r="9724" spans="1:12" x14ac:dyDescent="0.7">
      <c r="A9724">
        <v>9720</v>
      </c>
      <c r="B9724">
        <f t="shared" ca="1" si="747"/>
        <v>-0.40397731867535136</v>
      </c>
      <c r="C9724">
        <f t="shared" ca="1" si="747"/>
        <v>1.1615348810460353</v>
      </c>
      <c r="D9724">
        <f t="shared" ca="1" si="747"/>
        <v>-0.85966017750343127</v>
      </c>
      <c r="E9724">
        <f t="shared" ca="1" si="747"/>
        <v>0.2625994920429755</v>
      </c>
      <c r="F9724">
        <f t="shared" ca="1" si="747"/>
        <v>-0.4358404330535286</v>
      </c>
      <c r="G9724">
        <f t="shared" ca="1" si="747"/>
        <v>1.3762410060408019</v>
      </c>
      <c r="H9724">
        <f t="shared" ca="1" si="747"/>
        <v>0.21636987638769373</v>
      </c>
      <c r="I9724">
        <f t="shared" ca="1" si="747"/>
        <v>1.3969456460067218</v>
      </c>
      <c r="J9724">
        <f t="shared" ca="1" si="747"/>
        <v>-8.2802226843406754E-2</v>
      </c>
      <c r="K9724">
        <f t="shared" ca="1" si="747"/>
        <v>-0.71235736512744441</v>
      </c>
      <c r="L9724" cm="1">
        <f t="array" aca="1" ref="L9724" ca="1">SUM(B9724:K9724^2)</f>
        <v>6.9169135434164044</v>
      </c>
    </row>
    <row r="9725" spans="1:12" x14ac:dyDescent="0.7">
      <c r="A9725">
        <v>9721</v>
      </c>
      <c r="B9725">
        <f t="shared" ca="1" si="747"/>
        <v>0.85713686224112395</v>
      </c>
      <c r="C9725">
        <f t="shared" ca="1" si="747"/>
        <v>-0.32659276624713762</v>
      </c>
      <c r="D9725">
        <f t="shared" ca="1" si="747"/>
        <v>-5.8653593498400242E-2</v>
      </c>
      <c r="E9725">
        <f t="shared" ca="1" si="747"/>
        <v>-1.6050376983097532</v>
      </c>
      <c r="F9725">
        <f t="shared" ca="1" si="747"/>
        <v>0.37766351966634676</v>
      </c>
      <c r="G9725">
        <f t="shared" ca="1" si="747"/>
        <v>-0.45128926352612131</v>
      </c>
      <c r="H9725">
        <f t="shared" ca="1" si="747"/>
        <v>-1.0433950555215092</v>
      </c>
      <c r="I9725">
        <f t="shared" ca="1" si="747"/>
        <v>-1.14508304289925</v>
      </c>
      <c r="J9725">
        <f t="shared" ca="1" si="747"/>
        <v>1.21803160944012</v>
      </c>
      <c r="K9725">
        <f t="shared" ca="1" si="747"/>
        <v>0.1032348760149186</v>
      </c>
      <c r="L9725" cm="1">
        <f t="array" aca="1" ref="L9725" ca="1">SUM(B9725:K9725^2)</f>
        <v>7.6613712843072284</v>
      </c>
    </row>
    <row r="9726" spans="1:12" x14ac:dyDescent="0.7">
      <c r="A9726">
        <v>9722</v>
      </c>
      <c r="B9726">
        <f t="shared" ca="1" si="747"/>
        <v>0.42867294160791758</v>
      </c>
      <c r="C9726">
        <f t="shared" ca="1" si="747"/>
        <v>1.9678801450937868</v>
      </c>
      <c r="D9726">
        <f t="shared" ca="1" si="747"/>
        <v>0.78778394646764083</v>
      </c>
      <c r="E9726">
        <f t="shared" ca="1" si="747"/>
        <v>0.68795926379921901</v>
      </c>
      <c r="F9726">
        <f t="shared" ca="1" si="747"/>
        <v>1.145111216369191</v>
      </c>
      <c r="G9726">
        <f t="shared" ca="1" si="747"/>
        <v>2.4660977344241619</v>
      </c>
      <c r="H9726">
        <f t="shared" ca="1" si="747"/>
        <v>8.2938800765239878E-2</v>
      </c>
      <c r="I9726">
        <f t="shared" ca="1" si="747"/>
        <v>-0.44088862568068488</v>
      </c>
      <c r="J9726">
        <f t="shared" ca="1" si="747"/>
        <v>-0.63467603456621069</v>
      </c>
      <c r="K9726">
        <f t="shared" ca="1" si="747"/>
        <v>0.48842324994560316</v>
      </c>
      <c r="L9726" cm="1">
        <f t="array" aca="1" ref="L9726" ca="1">SUM(B9726:K9726^2)</f>
        <v>13.385754549734031</v>
      </c>
    </row>
    <row r="9727" spans="1:12" x14ac:dyDescent="0.7">
      <c r="A9727">
        <v>9723</v>
      </c>
      <c r="B9727">
        <f t="shared" ca="1" si="747"/>
        <v>-5.979987025527566E-2</v>
      </c>
      <c r="C9727">
        <f t="shared" ca="1" si="747"/>
        <v>0.84937958257621615</v>
      </c>
      <c r="D9727">
        <f t="shared" ca="1" si="747"/>
        <v>-0.32517064590735517</v>
      </c>
      <c r="E9727">
        <f t="shared" ca="1" si="747"/>
        <v>0.1871416404534148</v>
      </c>
      <c r="F9727">
        <f t="shared" ca="1" si="747"/>
        <v>-0.88924234755257581</v>
      </c>
      <c r="G9727">
        <f t="shared" ca="1" si="747"/>
        <v>-0.37835763363328867</v>
      </c>
      <c r="H9727">
        <f t="shared" ca="1" si="747"/>
        <v>-0.72388133738573024</v>
      </c>
      <c r="I9727">
        <f t="shared" ca="1" si="747"/>
        <v>0.63070387772914716</v>
      </c>
      <c r="J9727">
        <f t="shared" ca="1" si="747"/>
        <v>0.10010959055812421</v>
      </c>
      <c r="K9727">
        <f t="shared" ca="1" si="747"/>
        <v>1.2886234778648624</v>
      </c>
      <c r="L9727" cm="1">
        <f t="array" aca="1" ref="L9727" ca="1">SUM(B9727:K9727^2)</f>
        <v>4.3920500637648798</v>
      </c>
    </row>
    <row r="9728" spans="1:12" x14ac:dyDescent="0.7">
      <c r="A9728">
        <v>9724</v>
      </c>
      <c r="B9728">
        <f t="shared" ca="1" si="747"/>
        <v>0.49202952472760225</v>
      </c>
      <c r="C9728">
        <f t="shared" ca="1" si="747"/>
        <v>0.15760010898961513</v>
      </c>
      <c r="D9728">
        <f t="shared" ca="1" si="747"/>
        <v>-1.7291027651754993</v>
      </c>
      <c r="E9728">
        <f t="shared" ca="1" si="747"/>
        <v>-0.17053593356143459</v>
      </c>
      <c r="F9728">
        <f t="shared" ca="1" si="747"/>
        <v>9.4360138271677621E-2</v>
      </c>
      <c r="G9728">
        <f t="shared" ca="1" si="747"/>
        <v>0.74298762646461458</v>
      </c>
      <c r="H9728">
        <f t="shared" ca="1" si="747"/>
        <v>9.0569118370002269E-2</v>
      </c>
      <c r="I9728">
        <f t="shared" ca="1" si="747"/>
        <v>-0.76012209029975997</v>
      </c>
      <c r="J9728">
        <f t="shared" ca="1" si="747"/>
        <v>0.32991651155485818</v>
      </c>
      <c r="K9728">
        <f t="shared" ca="1" si="747"/>
        <v>0.74446097844112169</v>
      </c>
      <c r="L9728" cm="1">
        <f t="array" aca="1" ref="L9728" ca="1">SUM(B9728:K9728^2)</f>
        <v>5.0957995838866434</v>
      </c>
    </row>
    <row r="9729" spans="1:12" x14ac:dyDescent="0.7">
      <c r="A9729">
        <v>9725</v>
      </c>
      <c r="B9729">
        <f t="shared" ca="1" si="747"/>
        <v>0.29415405933885508</v>
      </c>
      <c r="C9729">
        <f t="shared" ca="1" si="747"/>
        <v>0.72993765589489457</v>
      </c>
      <c r="D9729">
        <f t="shared" ca="1" si="747"/>
        <v>-0.16756257453625181</v>
      </c>
      <c r="E9729">
        <f t="shared" ca="1" si="747"/>
        <v>1.3952019790766768</v>
      </c>
      <c r="F9729">
        <f t="shared" ca="1" si="747"/>
        <v>0.33181017205642666</v>
      </c>
      <c r="G9729">
        <f t="shared" ref="G9729:K9729" ca="1" si="748">_xlfn.NORM.INV(RAND(),0,1)</f>
        <v>-0.79954256988066419</v>
      </c>
      <c r="H9729">
        <f t="shared" ca="1" si="748"/>
        <v>1.5762895347849737</v>
      </c>
      <c r="I9729">
        <f t="shared" ca="1" si="748"/>
        <v>-0.24851199379881064</v>
      </c>
      <c r="J9729">
        <f t="shared" ca="1" si="748"/>
        <v>1.1905763162714917</v>
      </c>
      <c r="K9729">
        <f t="shared" ca="1" si="748"/>
        <v>-5.8987357778371982E-2</v>
      </c>
      <c r="L9729" cm="1">
        <f t="array" aca="1" ref="L9729" ca="1">SUM(B9729:K9729^2)</f>
        <v>7.3107660640338024</v>
      </c>
    </row>
    <row r="9730" spans="1:12" x14ac:dyDescent="0.7">
      <c r="A9730">
        <v>9726</v>
      </c>
      <c r="B9730">
        <f t="shared" ref="B9730:K9755" ca="1" si="749">_xlfn.NORM.INV(RAND(),0,1)</f>
        <v>0.5256755046693764</v>
      </c>
      <c r="C9730">
        <f t="shared" ca="1" si="749"/>
        <v>-3.4567669942560992</v>
      </c>
      <c r="D9730">
        <f t="shared" ca="1" si="749"/>
        <v>-0.19704548799599553</v>
      </c>
      <c r="E9730">
        <f t="shared" ca="1" si="749"/>
        <v>1.087570315842074</v>
      </c>
      <c r="F9730">
        <f t="shared" ca="1" si="749"/>
        <v>0.36427755372334675</v>
      </c>
      <c r="G9730">
        <f t="shared" ca="1" si="749"/>
        <v>-0.83008053801905457</v>
      </c>
      <c r="H9730">
        <f t="shared" ca="1" si="749"/>
        <v>1.157168824137744</v>
      </c>
      <c r="I9730">
        <f t="shared" ca="1" si="749"/>
        <v>-0.12420674385796715</v>
      </c>
      <c r="J9730">
        <f t="shared" ca="1" si="749"/>
        <v>-0.28471614325600619</v>
      </c>
      <c r="K9730">
        <f t="shared" ca="1" si="749"/>
        <v>0.67240802099235863</v>
      </c>
      <c r="L9730" cm="1">
        <f t="array" aca="1" ref="L9730" ca="1">SUM(B9730:K9730^2)</f>
        <v>16.156603572474388</v>
      </c>
    </row>
    <row r="9731" spans="1:12" x14ac:dyDescent="0.7">
      <c r="A9731">
        <v>9727</v>
      </c>
      <c r="B9731">
        <f t="shared" ca="1" si="749"/>
        <v>-0.58555240048073087</v>
      </c>
      <c r="C9731">
        <f t="shared" ca="1" si="749"/>
        <v>-0.78345061813623307</v>
      </c>
      <c r="D9731">
        <f t="shared" ca="1" si="749"/>
        <v>-0.4938833835342506</v>
      </c>
      <c r="E9731">
        <f t="shared" ca="1" si="749"/>
        <v>0.49168823582943355</v>
      </c>
      <c r="F9731">
        <f t="shared" ca="1" si="749"/>
        <v>0.53429293064176908</v>
      </c>
      <c r="G9731">
        <f t="shared" ca="1" si="749"/>
        <v>-0.63198357607484079</v>
      </c>
      <c r="H9731">
        <f t="shared" ca="1" si="749"/>
        <v>0.16149253246506962</v>
      </c>
      <c r="I9731">
        <f t="shared" ca="1" si="749"/>
        <v>0.13552320986200128</v>
      </c>
      <c r="J9731">
        <f t="shared" ca="1" si="749"/>
        <v>0.4231576199461034</v>
      </c>
      <c r="K9731">
        <f t="shared" ca="1" si="749"/>
        <v>-0.36317506667386912</v>
      </c>
      <c r="L9731" cm="1">
        <f t="array" aca="1" ref="L9731" ca="1">SUM(B9731:K9731^2)</f>
        <v>2.4826216575385085</v>
      </c>
    </row>
    <row r="9732" spans="1:12" x14ac:dyDescent="0.7">
      <c r="A9732">
        <v>9728</v>
      </c>
      <c r="B9732">
        <f t="shared" ca="1" si="749"/>
        <v>0.24496120595677082</v>
      </c>
      <c r="C9732">
        <f t="shared" ca="1" si="749"/>
        <v>-5.7108113514082754E-3</v>
      </c>
      <c r="D9732">
        <f t="shared" ca="1" si="749"/>
        <v>-1.1609713166926972</v>
      </c>
      <c r="E9732">
        <f t="shared" ca="1" si="749"/>
        <v>0.82142026873903407</v>
      </c>
      <c r="F9732">
        <f t="shared" ca="1" si="749"/>
        <v>-0.60743693264142218</v>
      </c>
      <c r="G9732">
        <f t="shared" ca="1" si="749"/>
        <v>-0.52402160698314082</v>
      </c>
      <c r="H9732">
        <f t="shared" ca="1" si="749"/>
        <v>-0.59981155219750149</v>
      </c>
      <c r="I9732">
        <f t="shared" ca="1" si="749"/>
        <v>0.90619560505374852</v>
      </c>
      <c r="J9732">
        <f t="shared" ca="1" si="749"/>
        <v>-0.48331833116284617</v>
      </c>
      <c r="K9732">
        <f t="shared" ca="1" si="749"/>
        <v>0.90596665058432324</v>
      </c>
      <c r="L9732" cm="1">
        <f t="array" aca="1" ref="L9732" ca="1">SUM(B9732:K9732^2)</f>
        <v>4.9615390875679033</v>
      </c>
    </row>
    <row r="9733" spans="1:12" x14ac:dyDescent="0.7">
      <c r="A9733">
        <v>9729</v>
      </c>
      <c r="B9733">
        <f t="shared" ca="1" si="749"/>
        <v>-0.40705588721393204</v>
      </c>
      <c r="C9733">
        <f t="shared" ca="1" si="749"/>
        <v>1.337727778900045</v>
      </c>
      <c r="D9733">
        <f t="shared" ca="1" si="749"/>
        <v>-0.27347517053988057</v>
      </c>
      <c r="E9733">
        <f t="shared" ca="1" si="749"/>
        <v>0.14728720611005064</v>
      </c>
      <c r="F9733">
        <f t="shared" ca="1" si="749"/>
        <v>0.88642124662268218</v>
      </c>
      <c r="G9733">
        <f t="shared" ca="1" si="749"/>
        <v>-0.6792884720559339</v>
      </c>
      <c r="H9733">
        <f t="shared" ca="1" si="749"/>
        <v>0.15855849912762693</v>
      </c>
      <c r="I9733">
        <f t="shared" ca="1" si="749"/>
        <v>0.35851175794493917</v>
      </c>
      <c r="J9733">
        <f t="shared" ca="1" si="749"/>
        <v>3.9665672228779814E-2</v>
      </c>
      <c r="K9733">
        <f t="shared" ca="1" si="749"/>
        <v>0.9408662607021212</v>
      </c>
      <c r="L9733" cm="1">
        <f t="array" aca="1" ref="L9733" ca="1">SUM(B9733:K9733^2)</f>
        <v>4.3393419147854155</v>
      </c>
    </row>
    <row r="9734" spans="1:12" x14ac:dyDescent="0.7">
      <c r="A9734">
        <v>9730</v>
      </c>
      <c r="B9734">
        <f t="shared" ca="1" si="749"/>
        <v>-1.9311975334446296</v>
      </c>
      <c r="C9734">
        <f t="shared" ca="1" si="749"/>
        <v>-0.62488733810484909</v>
      </c>
      <c r="D9734">
        <f t="shared" ca="1" si="749"/>
        <v>-0.36144209553398249</v>
      </c>
      <c r="E9734">
        <f t="shared" ca="1" si="749"/>
        <v>0.26153318567109007</v>
      </c>
      <c r="F9734">
        <f t="shared" ca="1" si="749"/>
        <v>-0.8672480458236419</v>
      </c>
      <c r="G9734">
        <f t="shared" ca="1" si="749"/>
        <v>0.58707081417271978</v>
      </c>
      <c r="H9734">
        <f t="shared" ca="1" si="749"/>
        <v>-0.28441091913109345</v>
      </c>
      <c r="I9734">
        <f t="shared" ca="1" si="749"/>
        <v>1.2636849648212827</v>
      </c>
      <c r="J9734">
        <f t="shared" ca="1" si="749"/>
        <v>0.17070662623584495</v>
      </c>
      <c r="K9734">
        <f t="shared" ca="1" si="749"/>
        <v>0.92857711852520386</v>
      </c>
      <c r="L9734" cm="1">
        <f t="array" aca="1" ref="L9734" ca="1">SUM(B9734:K9734^2)</f>
        <v>7.9850048865017511</v>
      </c>
    </row>
    <row r="9735" spans="1:12" x14ac:dyDescent="0.7">
      <c r="A9735">
        <v>9731</v>
      </c>
      <c r="B9735">
        <f t="shared" ca="1" si="749"/>
        <v>1.5358144821582438</v>
      </c>
      <c r="C9735">
        <f t="shared" ca="1" si="749"/>
        <v>-1.1255200705840922</v>
      </c>
      <c r="D9735">
        <f t="shared" ca="1" si="749"/>
        <v>-7.583429274278683E-2</v>
      </c>
      <c r="E9735">
        <f t="shared" ca="1" si="749"/>
        <v>-0.8249061449542886</v>
      </c>
      <c r="F9735">
        <f t="shared" ca="1" si="749"/>
        <v>1.0568191110034664</v>
      </c>
      <c r="G9735">
        <f t="shared" ca="1" si="749"/>
        <v>-0.8759693552204576</v>
      </c>
      <c r="H9735">
        <f t="shared" ca="1" si="749"/>
        <v>-0.81512634555849439</v>
      </c>
      <c r="I9735">
        <f t="shared" ca="1" si="749"/>
        <v>-1.9224633029780411</v>
      </c>
      <c r="J9735">
        <f t="shared" ca="1" si="749"/>
        <v>1.1055216241409853</v>
      </c>
      <c r="K9735">
        <f t="shared" ca="1" si="749"/>
        <v>1.2015817117836838</v>
      </c>
      <c r="L9735" cm="1">
        <f t="array" aca="1" ref="L9735" ca="1">SUM(B9735:K9735^2)</f>
        <v>13.222204267558375</v>
      </c>
    </row>
    <row r="9736" spans="1:12" x14ac:dyDescent="0.7">
      <c r="A9736">
        <v>9732</v>
      </c>
      <c r="B9736">
        <f t="shared" ca="1" si="749"/>
        <v>1.2140830712837682</v>
      </c>
      <c r="C9736">
        <f t="shared" ca="1" si="749"/>
        <v>1.04641168064409</v>
      </c>
      <c r="D9736">
        <f t="shared" ca="1" si="749"/>
        <v>1.4590795650990078</v>
      </c>
      <c r="E9736">
        <f t="shared" ca="1" si="749"/>
        <v>2.4937471552037178</v>
      </c>
      <c r="F9736">
        <f t="shared" ca="1" si="749"/>
        <v>0.77754804461649196</v>
      </c>
      <c r="G9736">
        <f t="shared" ca="1" si="749"/>
        <v>1.3349790611806569</v>
      </c>
      <c r="H9736">
        <f t="shared" ca="1" si="749"/>
        <v>-0.79286748160628484</v>
      </c>
      <c r="I9736">
        <f t="shared" ca="1" si="749"/>
        <v>-2.2661989548260699</v>
      </c>
      <c r="J9736">
        <f t="shared" ca="1" si="749"/>
        <v>0.27682195165114226</v>
      </c>
      <c r="K9736">
        <f t="shared" ca="1" si="749"/>
        <v>-0.23420595497850838</v>
      </c>
      <c r="L9736" cm="1">
        <f t="array" aca="1" ref="L9736" ca="1">SUM(B9736:K9736^2)</f>
        <v>19.199192584726887</v>
      </c>
    </row>
    <row r="9737" spans="1:12" x14ac:dyDescent="0.7">
      <c r="A9737">
        <v>9733</v>
      </c>
      <c r="B9737">
        <f t="shared" ca="1" si="749"/>
        <v>-0.82210082411021623</v>
      </c>
      <c r="C9737">
        <f t="shared" ca="1" si="749"/>
        <v>-0.19716890408806378</v>
      </c>
      <c r="D9737">
        <f t="shared" ca="1" si="749"/>
        <v>5.0145098879385522E-2</v>
      </c>
      <c r="E9737">
        <f t="shared" ca="1" si="749"/>
        <v>-0.74471396096999831</v>
      </c>
      <c r="F9737">
        <f t="shared" ca="1" si="749"/>
        <v>-1.7738718875284976</v>
      </c>
      <c r="G9737">
        <f t="shared" ca="1" si="749"/>
        <v>1.4409402007021237</v>
      </c>
      <c r="H9737">
        <f t="shared" ca="1" si="749"/>
        <v>-1.8077421599192176</v>
      </c>
      <c r="I9737">
        <f t="shared" ca="1" si="749"/>
        <v>-1.4571491609056924</v>
      </c>
      <c r="J9737">
        <f t="shared" ca="1" si="749"/>
        <v>0.80811256271918108</v>
      </c>
      <c r="K9737">
        <f t="shared" ca="1" si="749"/>
        <v>5.2582821006037832E-2</v>
      </c>
      <c r="L9737" cm="1">
        <f t="array" aca="1" ref="L9737" ca="1">SUM(B9737:K9737^2)</f>
        <v>12.541795152677702</v>
      </c>
    </row>
    <row r="9738" spans="1:12" x14ac:dyDescent="0.7">
      <c r="A9738">
        <v>9734</v>
      </c>
      <c r="B9738">
        <f t="shared" ca="1" si="749"/>
        <v>0.6152319996560579</v>
      </c>
      <c r="C9738">
        <f t="shared" ca="1" si="749"/>
        <v>-2.0583751625786766</v>
      </c>
      <c r="D9738">
        <f t="shared" ca="1" si="749"/>
        <v>-1.4584005357335177</v>
      </c>
      <c r="E9738">
        <f t="shared" ca="1" si="749"/>
        <v>-0.31385802087243347</v>
      </c>
      <c r="F9738">
        <f t="shared" ca="1" si="749"/>
        <v>0.19132521462796365</v>
      </c>
      <c r="G9738">
        <f t="shared" ca="1" si="749"/>
        <v>0.84946674503349751</v>
      </c>
      <c r="H9738">
        <f t="shared" ca="1" si="749"/>
        <v>-1.999576236798027</v>
      </c>
      <c r="I9738">
        <f t="shared" ca="1" si="749"/>
        <v>0.44688232028130448</v>
      </c>
      <c r="J9738">
        <f t="shared" ca="1" si="749"/>
        <v>0.89566197405790426</v>
      </c>
      <c r="K9738">
        <f t="shared" ca="1" si="749"/>
        <v>-2.4626812938583655</v>
      </c>
      <c r="L9738" cm="1">
        <f t="array" aca="1" ref="L9738" ca="1">SUM(B9738:K9738^2)</f>
        <v>18.664075253726175</v>
      </c>
    </row>
    <row r="9739" spans="1:12" x14ac:dyDescent="0.7">
      <c r="A9739">
        <v>9735</v>
      </c>
      <c r="B9739">
        <f t="shared" ca="1" si="749"/>
        <v>-0.64897514224905262</v>
      </c>
      <c r="C9739">
        <f t="shared" ca="1" si="749"/>
        <v>-0.43122225901359468</v>
      </c>
      <c r="D9739">
        <f t="shared" ca="1" si="749"/>
        <v>1.5614281301322643</v>
      </c>
      <c r="E9739">
        <f t="shared" ca="1" si="749"/>
        <v>-0.23586296908731039</v>
      </c>
      <c r="F9739">
        <f t="shared" ca="1" si="749"/>
        <v>0.98799567727199267</v>
      </c>
      <c r="G9739">
        <f t="shared" ca="1" si="749"/>
        <v>0.16343614446849175</v>
      </c>
      <c r="H9739">
        <f t="shared" ca="1" si="749"/>
        <v>-0.57261183570414875</v>
      </c>
      <c r="I9739">
        <f t="shared" ca="1" si="749"/>
        <v>0.19818536385740015</v>
      </c>
      <c r="J9739">
        <f t="shared" ca="1" si="749"/>
        <v>1.9620420091182467</v>
      </c>
      <c r="K9739">
        <f t="shared" ca="1" si="749"/>
        <v>0.41118142412350972</v>
      </c>
      <c r="L9739" cm="1">
        <f t="array" aca="1" ref="L9739" ca="1">SUM(B9739:K9739^2)</f>
        <v>8.4894981112326242</v>
      </c>
    </row>
    <row r="9740" spans="1:12" x14ac:dyDescent="0.7">
      <c r="A9740">
        <v>9736</v>
      </c>
      <c r="B9740">
        <f t="shared" ca="1" si="749"/>
        <v>-1.4202276023511753</v>
      </c>
      <c r="C9740">
        <f t="shared" ca="1" si="749"/>
        <v>-0.9361008052978792</v>
      </c>
      <c r="D9740">
        <f t="shared" ca="1" si="749"/>
        <v>-2.1374569362530536</v>
      </c>
      <c r="E9740">
        <f t="shared" ca="1" si="749"/>
        <v>1.1076003852607026</v>
      </c>
      <c r="F9740">
        <f t="shared" ca="1" si="749"/>
        <v>-0.25007456389071098</v>
      </c>
      <c r="G9740">
        <f t="shared" ca="1" si="749"/>
        <v>-0.1831622515734436</v>
      </c>
      <c r="H9740">
        <f t="shared" ca="1" si="749"/>
        <v>0.54262121879672431</v>
      </c>
      <c r="I9740">
        <f t="shared" ca="1" si="749"/>
        <v>0.17789331020541799</v>
      </c>
      <c r="J9740">
        <f t="shared" ca="1" si="749"/>
        <v>2.4297051223598118</v>
      </c>
      <c r="K9740">
        <f t="shared" ca="1" si="749"/>
        <v>1.1577061373463564</v>
      </c>
      <c r="L9740" cm="1">
        <f t="array" aca="1" ref="L9740" ca="1">SUM(B9740:K9740^2)</f>
        <v>16.354751924807246</v>
      </c>
    </row>
    <row r="9741" spans="1:12" x14ac:dyDescent="0.7">
      <c r="A9741">
        <v>9737</v>
      </c>
      <c r="B9741">
        <f t="shared" ca="1" si="749"/>
        <v>-0.93977657846181617</v>
      </c>
      <c r="C9741">
        <f t="shared" ca="1" si="749"/>
        <v>0.20057675971540395</v>
      </c>
      <c r="D9741">
        <f t="shared" ca="1" si="749"/>
        <v>7.2979006649471684E-2</v>
      </c>
      <c r="E9741">
        <f t="shared" ca="1" si="749"/>
        <v>0.13480816183503058</v>
      </c>
      <c r="F9741">
        <f t="shared" ca="1" si="749"/>
        <v>-1.7522939716913266</v>
      </c>
      <c r="G9741">
        <f t="shared" ca="1" si="749"/>
        <v>-0.21627123531840073</v>
      </c>
      <c r="H9741">
        <f t="shared" ca="1" si="749"/>
        <v>-0.13341938545813742</v>
      </c>
      <c r="I9741">
        <f t="shared" ca="1" si="749"/>
        <v>-0.23916674790920409</v>
      </c>
      <c r="J9741">
        <f t="shared" ca="1" si="749"/>
        <v>0.35354628979445835</v>
      </c>
      <c r="K9741">
        <f t="shared" ca="1" si="749"/>
        <v>-0.53984447674546143</v>
      </c>
      <c r="L9741" cm="1">
        <f t="array" aca="1" ref="L9741" ca="1">SUM(B9741:K9741^2)</f>
        <v>4.5556461441456237</v>
      </c>
    </row>
    <row r="9742" spans="1:12" x14ac:dyDescent="0.7">
      <c r="A9742">
        <v>9738</v>
      </c>
      <c r="B9742">
        <f t="shared" ca="1" si="749"/>
        <v>-0.93803507439539957</v>
      </c>
      <c r="C9742">
        <f t="shared" ca="1" si="749"/>
        <v>-1.376237576929717</v>
      </c>
      <c r="D9742">
        <f t="shared" ca="1" si="749"/>
        <v>-1.8843761332379065</v>
      </c>
      <c r="E9742">
        <f t="shared" ca="1" si="749"/>
        <v>-0.58768559028999223</v>
      </c>
      <c r="F9742">
        <f t="shared" ca="1" si="749"/>
        <v>1.2316619004681832</v>
      </c>
      <c r="G9742">
        <f t="shared" ca="1" si="749"/>
        <v>-0.17816313826041302</v>
      </c>
      <c r="H9742">
        <f t="shared" ca="1" si="749"/>
        <v>-0.22199975496376029</v>
      </c>
      <c r="I9742">
        <f t="shared" ca="1" si="749"/>
        <v>0.92893539767763789</v>
      </c>
      <c r="J9742">
        <f t="shared" ca="1" si="749"/>
        <v>-1.0206309603665193</v>
      </c>
      <c r="K9742">
        <f t="shared" ca="1" si="749"/>
        <v>-0.79127999538580662</v>
      </c>
      <c r="L9742" cm="1">
        <f t="array" aca="1" ref="L9742" ca="1">SUM(B9742:K9742^2)</f>
        <v>10.798937027019125</v>
      </c>
    </row>
    <row r="9743" spans="1:12" x14ac:dyDescent="0.7">
      <c r="A9743">
        <v>9739</v>
      </c>
      <c r="B9743">
        <f t="shared" ca="1" si="749"/>
        <v>-4.7411237719849238E-2</v>
      </c>
      <c r="C9743">
        <f t="shared" ca="1" si="749"/>
        <v>-1.2083059142358041</v>
      </c>
      <c r="D9743">
        <f t="shared" ca="1" si="749"/>
        <v>-0.38524994983941746</v>
      </c>
      <c r="E9743">
        <f t="shared" ca="1" si="749"/>
        <v>-0.45722672443185292</v>
      </c>
      <c r="F9743">
        <f t="shared" ca="1" si="749"/>
        <v>0.3577367793717538</v>
      </c>
      <c r="G9743">
        <f t="shared" ca="1" si="749"/>
        <v>0.48957439027410321</v>
      </c>
      <c r="H9743">
        <f t="shared" ca="1" si="749"/>
        <v>7.412877616497969E-2</v>
      </c>
      <c r="I9743">
        <f t="shared" ca="1" si="749"/>
        <v>2.3437719047216539</v>
      </c>
      <c r="J9743">
        <f t="shared" ca="1" si="749"/>
        <v>-0.45547867521817675</v>
      </c>
      <c r="K9743">
        <f t="shared" ca="1" si="749"/>
        <v>-0.28579071952114915</v>
      </c>
      <c r="L9743" cm="1">
        <f t="array" aca="1" ref="L9743" ca="1">SUM(B9743:K9743^2)</f>
        <v>7.9752824719140492</v>
      </c>
    </row>
    <row r="9744" spans="1:12" x14ac:dyDescent="0.7">
      <c r="A9744">
        <v>9740</v>
      </c>
      <c r="B9744">
        <f t="shared" ca="1" si="749"/>
        <v>1.8690398651860027</v>
      </c>
      <c r="C9744">
        <f t="shared" ca="1" si="749"/>
        <v>0.19526270135149801</v>
      </c>
      <c r="D9744">
        <f t="shared" ca="1" si="749"/>
        <v>-1.0374955864481201</v>
      </c>
      <c r="E9744">
        <f t="shared" ca="1" si="749"/>
        <v>-1.5668187995802654</v>
      </c>
      <c r="F9744">
        <f t="shared" ca="1" si="749"/>
        <v>0.57586545192905114</v>
      </c>
      <c r="G9744">
        <f t="shared" ca="1" si="749"/>
        <v>-0.91197580868031614</v>
      </c>
      <c r="H9744">
        <f t="shared" ca="1" si="749"/>
        <v>-0.26860129985060927</v>
      </c>
      <c r="I9744">
        <f t="shared" ca="1" si="749"/>
        <v>1.1574803038486132</v>
      </c>
      <c r="J9744">
        <f t="shared" ca="1" si="749"/>
        <v>1.6008702019661447</v>
      </c>
      <c r="K9744">
        <f t="shared" ca="1" si="749"/>
        <v>-1.6947451793246688</v>
      </c>
      <c r="L9744" cm="1">
        <f t="array" aca="1" ref="L9744" ca="1">SUM(B9744:K9744^2)</f>
        <v>15.072930615620878</v>
      </c>
    </row>
    <row r="9745" spans="1:12" x14ac:dyDescent="0.7">
      <c r="A9745">
        <v>9741</v>
      </c>
      <c r="B9745">
        <f t="shared" ca="1" si="749"/>
        <v>0.68144733478955155</v>
      </c>
      <c r="C9745">
        <f t="shared" ca="1" si="749"/>
        <v>-1.4317964537066674</v>
      </c>
      <c r="D9745">
        <f t="shared" ca="1" si="749"/>
        <v>1.0505887720404516</v>
      </c>
      <c r="E9745">
        <f t="shared" ca="1" si="749"/>
        <v>-1.0652761932587689</v>
      </c>
      <c r="F9745">
        <f t="shared" ca="1" si="749"/>
        <v>0.84174008171985537</v>
      </c>
      <c r="G9745">
        <f t="shared" ca="1" si="749"/>
        <v>-0.74328157377201909</v>
      </c>
      <c r="H9745">
        <f t="shared" ca="1" si="749"/>
        <v>0.57348545854404431</v>
      </c>
      <c r="I9745">
        <f t="shared" ca="1" si="749"/>
        <v>0.65197888443143048</v>
      </c>
      <c r="J9745">
        <f t="shared" ca="1" si="749"/>
        <v>0.24145286339829189</v>
      </c>
      <c r="K9745">
        <f t="shared" ca="1" si="749"/>
        <v>0.28102764924154727</v>
      </c>
      <c r="L9745" cm="1">
        <f t="array" aca="1" ref="L9745" ca="1">SUM(B9745:K9745^2)</f>
        <v>6.905193615670278</v>
      </c>
    </row>
    <row r="9746" spans="1:12" x14ac:dyDescent="0.7">
      <c r="A9746">
        <v>9742</v>
      </c>
      <c r="B9746">
        <f t="shared" ca="1" si="749"/>
        <v>-1.9331346633781763</v>
      </c>
      <c r="C9746">
        <f t="shared" ca="1" si="749"/>
        <v>2.4735180677962553E-2</v>
      </c>
      <c r="D9746">
        <f t="shared" ca="1" si="749"/>
        <v>-1.1227904545120875</v>
      </c>
      <c r="E9746">
        <f t="shared" ca="1" si="749"/>
        <v>-1.6633203798800464</v>
      </c>
      <c r="F9746">
        <f t="shared" ca="1" si="749"/>
        <v>1.0730273647308162</v>
      </c>
      <c r="G9746">
        <f t="shared" ca="1" si="749"/>
        <v>-1.1545350253561633</v>
      </c>
      <c r="H9746">
        <f t="shared" ca="1" si="749"/>
        <v>-0.32882164412718373</v>
      </c>
      <c r="I9746">
        <f t="shared" ca="1" si="749"/>
        <v>-1.2521374505805056</v>
      </c>
      <c r="J9746">
        <f t="shared" ca="1" si="749"/>
        <v>0.20062163901649938</v>
      </c>
      <c r="K9746">
        <f t="shared" ca="1" si="749"/>
        <v>0.4925090663398991</v>
      </c>
      <c r="L9746" cm="1">
        <f t="array" aca="1" ref="L9746" ca="1">SUM(B9746:K9746^2)</f>
        <v>12.208039488281923</v>
      </c>
    </row>
    <row r="9747" spans="1:12" x14ac:dyDescent="0.7">
      <c r="A9747">
        <v>9743</v>
      </c>
      <c r="B9747">
        <f t="shared" ca="1" si="749"/>
        <v>0.79330744048298341</v>
      </c>
      <c r="C9747">
        <f t="shared" ca="1" si="749"/>
        <v>0.36756714871046015</v>
      </c>
      <c r="D9747">
        <f t="shared" ca="1" si="749"/>
        <v>-1.4929151716535358</v>
      </c>
      <c r="E9747">
        <f t="shared" ca="1" si="749"/>
        <v>0.81213616624754081</v>
      </c>
      <c r="F9747">
        <f t="shared" ca="1" si="749"/>
        <v>0.81418143091084139</v>
      </c>
      <c r="G9747">
        <f t="shared" ca="1" si="749"/>
        <v>0.64956441254093766</v>
      </c>
      <c r="H9747">
        <f t="shared" ca="1" si="749"/>
        <v>1.3110591392775537</v>
      </c>
      <c r="I9747">
        <f t="shared" ca="1" si="749"/>
        <v>-1.3172318646867414</v>
      </c>
      <c r="J9747">
        <f t="shared" ca="1" si="749"/>
        <v>1.6429687634109326E-2</v>
      </c>
      <c r="K9747">
        <f t="shared" ca="1" si="749"/>
        <v>0.30003692287890343</v>
      </c>
      <c r="L9747" cm="1">
        <f t="array" aca="1" ref="L9747" ca="1">SUM(B9747:K9747^2)</f>
        <v>8.2818964364527439</v>
      </c>
    </row>
    <row r="9748" spans="1:12" x14ac:dyDescent="0.7">
      <c r="A9748">
        <v>9744</v>
      </c>
      <c r="B9748">
        <f t="shared" ca="1" si="749"/>
        <v>-2.0721923585140809</v>
      </c>
      <c r="C9748">
        <f t="shared" ca="1" si="749"/>
        <v>0.75124744010275424</v>
      </c>
      <c r="D9748">
        <f t="shared" ca="1" si="749"/>
        <v>-1.3492488245765972</v>
      </c>
      <c r="E9748">
        <f t="shared" ca="1" si="749"/>
        <v>-1.5109076523134914</v>
      </c>
      <c r="F9748">
        <f t="shared" ca="1" si="749"/>
        <v>1.6265690586169102E-2</v>
      </c>
      <c r="G9748">
        <f t="shared" ca="1" si="749"/>
        <v>-1.2016600391774328</v>
      </c>
      <c r="H9748">
        <f t="shared" ca="1" si="749"/>
        <v>0.936958517918411</v>
      </c>
      <c r="I9748">
        <f t="shared" ca="1" si="749"/>
        <v>-1.3726521647968071</v>
      </c>
      <c r="J9748">
        <f t="shared" ca="1" si="749"/>
        <v>-1.1627803827635292</v>
      </c>
      <c r="K9748">
        <f t="shared" ca="1" si="749"/>
        <v>1.3815432814584994</v>
      </c>
      <c r="L9748" cm="1">
        <f t="array" aca="1" ref="L9748" ca="1">SUM(B9748:K9748^2)</f>
        <v>16.428704920736088</v>
      </c>
    </row>
    <row r="9749" spans="1:12" x14ac:dyDescent="0.7">
      <c r="A9749">
        <v>9745</v>
      </c>
      <c r="B9749">
        <f t="shared" ca="1" si="749"/>
        <v>8.2740863459326144E-2</v>
      </c>
      <c r="C9749">
        <f t="shared" ca="1" si="749"/>
        <v>2.3190454591693319</v>
      </c>
      <c r="D9749">
        <f t="shared" ca="1" si="749"/>
        <v>-0.553514246000122</v>
      </c>
      <c r="E9749">
        <f t="shared" ca="1" si="749"/>
        <v>-0.7979676426422545</v>
      </c>
      <c r="F9749">
        <f t="shared" ca="1" si="749"/>
        <v>-0.88326395714977191</v>
      </c>
      <c r="G9749">
        <f t="shared" ca="1" si="749"/>
        <v>-1.6749448237915638</v>
      </c>
      <c r="H9749">
        <f t="shared" ca="1" si="749"/>
        <v>9.9297573436633882E-2</v>
      </c>
      <c r="I9749">
        <f t="shared" ca="1" si="749"/>
        <v>-1.3160603109262299</v>
      </c>
      <c r="J9749">
        <f t="shared" ca="1" si="749"/>
        <v>-1.1192499400701807</v>
      </c>
      <c r="K9749">
        <f t="shared" ca="1" si="749"/>
        <v>0.51270960856852366</v>
      </c>
      <c r="L9749" cm="1">
        <f t="array" aca="1" ref="L9749" ca="1">SUM(B9749:K9749^2)</f>
        <v>13.171009973306282</v>
      </c>
    </row>
    <row r="9750" spans="1:12" x14ac:dyDescent="0.7">
      <c r="A9750">
        <v>9746</v>
      </c>
      <c r="B9750">
        <f t="shared" ca="1" si="749"/>
        <v>1.3018783546370805</v>
      </c>
      <c r="C9750">
        <f t="shared" ca="1" si="749"/>
        <v>0.2559897248140196</v>
      </c>
      <c r="D9750">
        <f t="shared" ca="1" si="749"/>
        <v>0.52322217671896454</v>
      </c>
      <c r="E9750">
        <f t="shared" ca="1" si="749"/>
        <v>-0.2483096281160955</v>
      </c>
      <c r="F9750">
        <f t="shared" ca="1" si="749"/>
        <v>-0.42992245702052129</v>
      </c>
      <c r="G9750">
        <f t="shared" ca="1" si="749"/>
        <v>-0.99698726675951121</v>
      </c>
      <c r="H9750">
        <f t="shared" ca="1" si="749"/>
        <v>-1.8008242947960287</v>
      </c>
      <c r="I9750">
        <f t="shared" ca="1" si="749"/>
        <v>-1.7186434781954292</v>
      </c>
      <c r="J9750">
        <f t="shared" ca="1" si="749"/>
        <v>1.8089118016179604</v>
      </c>
      <c r="K9750">
        <f t="shared" ca="1" si="749"/>
        <v>0.68290445387365406</v>
      </c>
      <c r="L9750" cm="1">
        <f t="array" aca="1" ref="L9750" ca="1">SUM(B9750:K9750^2)</f>
        <v>13.209877981264261</v>
      </c>
    </row>
    <row r="9751" spans="1:12" x14ac:dyDescent="0.7">
      <c r="A9751">
        <v>9747</v>
      </c>
      <c r="B9751">
        <f t="shared" ca="1" si="749"/>
        <v>-0.99470270734957578</v>
      </c>
      <c r="C9751">
        <f t="shared" ca="1" si="749"/>
        <v>-0.10534615474441356</v>
      </c>
      <c r="D9751">
        <f t="shared" ca="1" si="749"/>
        <v>0.65889334594296289</v>
      </c>
      <c r="E9751">
        <f t="shared" ca="1" si="749"/>
        <v>-0.11257915760581381</v>
      </c>
      <c r="F9751">
        <f t="shared" ca="1" si="749"/>
        <v>0.48404314770631135</v>
      </c>
      <c r="G9751">
        <f t="shared" ca="1" si="749"/>
        <v>0.354362602148376</v>
      </c>
      <c r="H9751">
        <f t="shared" ca="1" si="749"/>
        <v>1.4656806358451113</v>
      </c>
      <c r="I9751">
        <f t="shared" ca="1" si="749"/>
        <v>-0.82401158923947093</v>
      </c>
      <c r="J9751">
        <f t="shared" ca="1" si="749"/>
        <v>1.6653250906191319</v>
      </c>
      <c r="K9751">
        <f t="shared" ca="1" si="749"/>
        <v>1.1112109779547363</v>
      </c>
      <c r="L9751" cm="1">
        <f t="array" aca="1" ref="L9751" ca="1">SUM(B9751:K9751^2)</f>
        <v>8.6425287394909915</v>
      </c>
    </row>
    <row r="9752" spans="1:12" x14ac:dyDescent="0.7">
      <c r="A9752">
        <v>9748</v>
      </c>
      <c r="B9752">
        <f t="shared" ca="1" si="749"/>
        <v>-1.4430145906477139</v>
      </c>
      <c r="C9752">
        <f t="shared" ca="1" si="749"/>
        <v>-1.8624507095053839</v>
      </c>
      <c r="D9752">
        <f t="shared" ca="1" si="749"/>
        <v>0.24270474382515186</v>
      </c>
      <c r="E9752">
        <f t="shared" ca="1" si="749"/>
        <v>-0.21971689762019164</v>
      </c>
      <c r="F9752">
        <f t="shared" ca="1" si="749"/>
        <v>-1.9208697544907709</v>
      </c>
      <c r="G9752">
        <f t="shared" ca="1" si="749"/>
        <v>-1.3453428100446065</v>
      </c>
      <c r="H9752">
        <f t="shared" ca="1" si="749"/>
        <v>1.6563804614896298</v>
      </c>
      <c r="I9752">
        <f t="shared" ca="1" si="749"/>
        <v>-0.54866124363952185</v>
      </c>
      <c r="J9752">
        <f t="shared" ca="1" si="749"/>
        <v>4.0253113554343627E-2</v>
      </c>
      <c r="K9752">
        <f t="shared" ca="1" si="749"/>
        <v>-1.3901615667647744</v>
      </c>
      <c r="L9752" cm="1">
        <f t="array" aca="1" ref="L9752" ca="1">SUM(B9752:K9752^2)</f>
        <v>16.1366776405279</v>
      </c>
    </row>
    <row r="9753" spans="1:12" x14ac:dyDescent="0.7">
      <c r="A9753">
        <v>9749</v>
      </c>
      <c r="B9753">
        <f t="shared" ca="1" si="749"/>
        <v>-0.32354473811434165</v>
      </c>
      <c r="C9753">
        <f t="shared" ca="1" si="749"/>
        <v>0.31471316584876424</v>
      </c>
      <c r="D9753">
        <f t="shared" ca="1" si="749"/>
        <v>0.30071581246915524</v>
      </c>
      <c r="E9753">
        <f t="shared" ca="1" si="749"/>
        <v>-0.57676905140264723</v>
      </c>
      <c r="F9753">
        <f t="shared" ca="1" si="749"/>
        <v>-7.2394545138866409E-2</v>
      </c>
      <c r="G9753">
        <f t="shared" ca="1" si="749"/>
        <v>0.32238525361621778</v>
      </c>
      <c r="H9753">
        <f t="shared" ca="1" si="749"/>
        <v>0.81494194684136634</v>
      </c>
      <c r="I9753">
        <f t="shared" ca="1" si="749"/>
        <v>-0.20844789677680581</v>
      </c>
      <c r="J9753">
        <f t="shared" ca="1" si="749"/>
        <v>0.20967943243031276</v>
      </c>
      <c r="K9753">
        <f t="shared" ca="1" si="749"/>
        <v>1.2214234629424461</v>
      </c>
      <c r="L9753" cm="1">
        <f t="array" aca="1" ref="L9753" ca="1">SUM(B9753:K9753^2)</f>
        <v>2.9794129773628653</v>
      </c>
    </row>
    <row r="9754" spans="1:12" x14ac:dyDescent="0.7">
      <c r="A9754">
        <v>9750</v>
      </c>
      <c r="B9754">
        <f t="shared" ca="1" si="749"/>
        <v>-1.0735902529640886</v>
      </c>
      <c r="C9754">
        <f t="shared" ca="1" si="749"/>
        <v>0.55893162262404805</v>
      </c>
      <c r="D9754">
        <f t="shared" ca="1" si="749"/>
        <v>0.79736521261655913</v>
      </c>
      <c r="E9754">
        <f t="shared" ca="1" si="749"/>
        <v>-0.83131605967793021</v>
      </c>
      <c r="F9754">
        <f t="shared" ca="1" si="749"/>
        <v>-1.4168047117444547</v>
      </c>
      <c r="G9754">
        <f t="shared" ca="1" si="749"/>
        <v>1.3274447874211395</v>
      </c>
      <c r="H9754">
        <f t="shared" ca="1" si="749"/>
        <v>-0.17911121615816394</v>
      </c>
      <c r="I9754">
        <f t="shared" ca="1" si="749"/>
        <v>0.11220346202672409</v>
      </c>
      <c r="J9754">
        <f t="shared" ca="1" si="749"/>
        <v>1.0575881809633441</v>
      </c>
      <c r="K9754">
        <f t="shared" ca="1" si="749"/>
        <v>-0.8155905875093854</v>
      </c>
      <c r="L9754" cm="1">
        <f t="array" aca="1" ref="L9754" ca="1">SUM(B9754:K9754^2)</f>
        <v>8.3896747298626764</v>
      </c>
    </row>
    <row r="9755" spans="1:12" x14ac:dyDescent="0.7">
      <c r="A9755">
        <v>9751</v>
      </c>
      <c r="B9755">
        <f t="shared" ca="1" si="749"/>
        <v>0.21834570541864401</v>
      </c>
      <c r="C9755">
        <f t="shared" ca="1" si="749"/>
        <v>1.1235800347608402</v>
      </c>
      <c r="D9755">
        <f t="shared" ca="1" si="749"/>
        <v>-0.15985420316278567</v>
      </c>
      <c r="E9755">
        <f t="shared" ca="1" si="749"/>
        <v>1.914964776001336</v>
      </c>
      <c r="F9755">
        <f t="shared" ca="1" si="749"/>
        <v>4.8296738022578577E-2</v>
      </c>
      <c r="G9755">
        <f t="shared" ref="G9755:K9755" ca="1" si="750">_xlfn.NORM.INV(RAND(),0,1)</f>
        <v>-0.3010114522656917</v>
      </c>
      <c r="H9755">
        <f t="shared" ca="1" si="750"/>
        <v>1.1511909918347207</v>
      </c>
      <c r="I9755">
        <f t="shared" ca="1" si="750"/>
        <v>-1.0390047648614693</v>
      </c>
      <c r="J9755">
        <f t="shared" ca="1" si="750"/>
        <v>-0.13240354339326774</v>
      </c>
      <c r="K9755">
        <f t="shared" ca="1" si="750"/>
        <v>0.16413780714343237</v>
      </c>
      <c r="L9755" cm="1">
        <f t="array" aca="1" ref="L9755" ca="1">SUM(B9755:K9755^2)</f>
        <v>7.5449343896045065</v>
      </c>
    </row>
    <row r="9756" spans="1:12" x14ac:dyDescent="0.7">
      <c r="A9756">
        <v>9752</v>
      </c>
      <c r="B9756">
        <f t="shared" ref="B9756:K9781" ca="1" si="751">_xlfn.NORM.INV(RAND(),0,1)</f>
        <v>-0.61110999325493753</v>
      </c>
      <c r="C9756">
        <f t="shared" ca="1" si="751"/>
        <v>-0.9502954190555104</v>
      </c>
      <c r="D9756">
        <f t="shared" ca="1" si="751"/>
        <v>0.40637589963652854</v>
      </c>
      <c r="E9756">
        <f t="shared" ca="1" si="751"/>
        <v>0.64642519323185721</v>
      </c>
      <c r="F9756">
        <f t="shared" ca="1" si="751"/>
        <v>0.17170887996391268</v>
      </c>
      <c r="G9756">
        <f t="shared" ca="1" si="751"/>
        <v>0.73023863166208836</v>
      </c>
      <c r="H9756">
        <f t="shared" ca="1" si="751"/>
        <v>-0.36690595867595532</v>
      </c>
      <c r="I9756">
        <f t="shared" ca="1" si="751"/>
        <v>0.51162833203195612</v>
      </c>
      <c r="J9756">
        <f t="shared" ca="1" si="751"/>
        <v>-0.38717557100448596</v>
      </c>
      <c r="K9756">
        <f t="shared" ca="1" si="751"/>
        <v>-0.97502387484332831</v>
      </c>
      <c r="L9756" cm="1">
        <f t="array" aca="1" ref="L9756" ca="1">SUM(B9756:K9756^2)</f>
        <v>3.9192161201612321</v>
      </c>
    </row>
    <row r="9757" spans="1:12" x14ac:dyDescent="0.7">
      <c r="A9757">
        <v>9753</v>
      </c>
      <c r="B9757">
        <f t="shared" ca="1" si="751"/>
        <v>-0.88197713440962455</v>
      </c>
      <c r="C9757">
        <f t="shared" ca="1" si="751"/>
        <v>0.69807986458225291</v>
      </c>
      <c r="D9757">
        <f t="shared" ca="1" si="751"/>
        <v>0.27083480322704717</v>
      </c>
      <c r="E9757">
        <f t="shared" ca="1" si="751"/>
        <v>0.79737652456414354</v>
      </c>
      <c r="F9757">
        <f t="shared" ca="1" si="751"/>
        <v>8.772268896560001E-2</v>
      </c>
      <c r="G9757">
        <f t="shared" ca="1" si="751"/>
        <v>1.3529615280657568</v>
      </c>
      <c r="H9757">
        <f t="shared" ca="1" si="751"/>
        <v>-1.2074894436445228E-2</v>
      </c>
      <c r="I9757">
        <f t="shared" ca="1" si="751"/>
        <v>-0.30189435089548183</v>
      </c>
      <c r="J9757">
        <f t="shared" ca="1" si="751"/>
        <v>0.9405174924899683</v>
      </c>
      <c r="K9757">
        <f t="shared" ca="1" si="751"/>
        <v>-1.3310611027291031</v>
      </c>
      <c r="L9757" cm="1">
        <f t="array" aca="1" ref="L9757" ca="1">SUM(B9757:K9757^2)</f>
        <v>6.5601429571632863</v>
      </c>
    </row>
    <row r="9758" spans="1:12" x14ac:dyDescent="0.7">
      <c r="A9758">
        <v>9754</v>
      </c>
      <c r="B9758">
        <f t="shared" ca="1" si="751"/>
        <v>1.696176156748249</v>
      </c>
      <c r="C9758">
        <f t="shared" ca="1" si="751"/>
        <v>-0.80380156031372818</v>
      </c>
      <c r="D9758">
        <f t="shared" ca="1" si="751"/>
        <v>-8.2248819165813586E-2</v>
      </c>
      <c r="E9758">
        <f t="shared" ca="1" si="751"/>
        <v>2.0579140893810304</v>
      </c>
      <c r="F9758">
        <f t="shared" ca="1" si="751"/>
        <v>-0.25373503192190994</v>
      </c>
      <c r="G9758">
        <f t="shared" ca="1" si="751"/>
        <v>4.8655959834218228E-2</v>
      </c>
      <c r="H9758">
        <f t="shared" ca="1" si="751"/>
        <v>-0.48575365640576768</v>
      </c>
      <c r="I9758">
        <f t="shared" ca="1" si="751"/>
        <v>1.0695497812385271</v>
      </c>
      <c r="J9758">
        <f t="shared" ca="1" si="751"/>
        <v>0.56919358079271321</v>
      </c>
      <c r="K9758">
        <f t="shared" ca="1" si="751"/>
        <v>-0.48627900154758952</v>
      </c>
      <c r="L9758" cm="1">
        <f t="array" aca="1" ref="L9758" ca="1">SUM(B9758:K9758^2)</f>
        <v>9.7719765884836782</v>
      </c>
    </row>
    <row r="9759" spans="1:12" x14ac:dyDescent="0.7">
      <c r="A9759">
        <v>9755</v>
      </c>
      <c r="B9759">
        <f t="shared" ca="1" si="751"/>
        <v>-1.9955924813898567</v>
      </c>
      <c r="C9759">
        <f t="shared" ca="1" si="751"/>
        <v>1.5566907422070284</v>
      </c>
      <c r="D9759">
        <f t="shared" ca="1" si="751"/>
        <v>-0.73521901690746028</v>
      </c>
      <c r="E9759">
        <f t="shared" ca="1" si="751"/>
        <v>-0.61091571191475147</v>
      </c>
      <c r="F9759">
        <f t="shared" ca="1" si="751"/>
        <v>-0.20625386946430421</v>
      </c>
      <c r="G9759">
        <f t="shared" ca="1" si="751"/>
        <v>-1.8242929354384443</v>
      </c>
      <c r="H9759">
        <f t="shared" ca="1" si="751"/>
        <v>-3.3357694516880691E-2</v>
      </c>
      <c r="I9759">
        <f t="shared" ca="1" si="751"/>
        <v>-1.1880565049417775</v>
      </c>
      <c r="J9759">
        <f t="shared" ca="1" si="751"/>
        <v>-1.6402636247656803</v>
      </c>
      <c r="K9759">
        <f t="shared" ca="1" si="751"/>
        <v>0.59136570995690096</v>
      </c>
      <c r="L9759" cm="1">
        <f t="array" aca="1" ref="L9759" ca="1">SUM(B9759:K9759^2)</f>
        <v>15.142794957859319</v>
      </c>
    </row>
    <row r="9760" spans="1:12" x14ac:dyDescent="0.7">
      <c r="A9760">
        <v>9756</v>
      </c>
      <c r="B9760">
        <f t="shared" ca="1" si="751"/>
        <v>0.1622095392640702</v>
      </c>
      <c r="C9760">
        <f t="shared" ca="1" si="751"/>
        <v>0.44343059593372525</v>
      </c>
      <c r="D9760">
        <f t="shared" ca="1" si="751"/>
        <v>-1.4117214638488549</v>
      </c>
      <c r="E9760">
        <f t="shared" ca="1" si="751"/>
        <v>-2.2858480554608454</v>
      </c>
      <c r="F9760">
        <f t="shared" ca="1" si="751"/>
        <v>5.5440177667104282E-2</v>
      </c>
      <c r="G9760">
        <f t="shared" ca="1" si="751"/>
        <v>1.0866360640561061</v>
      </c>
      <c r="H9760">
        <f t="shared" ca="1" si="751"/>
        <v>-1.9271984058460103</v>
      </c>
      <c r="I9760">
        <f t="shared" ca="1" si="751"/>
        <v>-1.1094075311114227</v>
      </c>
      <c r="J9760">
        <f t="shared" ca="1" si="751"/>
        <v>-2.6246106365703383</v>
      </c>
      <c r="K9760">
        <f t="shared" ca="1" si="751"/>
        <v>1.5183413742620138</v>
      </c>
      <c r="L9760" cm="1">
        <f t="array" aca="1" ref="L9760" ca="1">SUM(B9760:K9760^2)</f>
        <v>22.76367328916735</v>
      </c>
    </row>
    <row r="9761" spans="1:12" x14ac:dyDescent="0.7">
      <c r="A9761">
        <v>9757</v>
      </c>
      <c r="B9761">
        <f t="shared" ca="1" si="751"/>
        <v>-1.6519100657185974</v>
      </c>
      <c r="C9761">
        <f t="shared" ca="1" si="751"/>
        <v>0.97790443085700873</v>
      </c>
      <c r="D9761">
        <f t="shared" ca="1" si="751"/>
        <v>-0.46829560611719206</v>
      </c>
      <c r="E9761">
        <f t="shared" ca="1" si="751"/>
        <v>-2.4503755240156844E-2</v>
      </c>
      <c r="F9761">
        <f t="shared" ca="1" si="751"/>
        <v>-1.6967609569936863</v>
      </c>
      <c r="G9761">
        <f t="shared" ca="1" si="751"/>
        <v>-0.62937937721259918</v>
      </c>
      <c r="H9761">
        <f t="shared" ca="1" si="751"/>
        <v>-1.6665408481447743</v>
      </c>
      <c r="I9761">
        <f t="shared" ca="1" si="751"/>
        <v>0.3152476965042445</v>
      </c>
      <c r="J9761">
        <f t="shared" ca="1" si="751"/>
        <v>-0.91980846592296261</v>
      </c>
      <c r="K9761">
        <f t="shared" ca="1" si="751"/>
        <v>-0.91609285240699267</v>
      </c>
      <c r="L9761" cm="1">
        <f t="array" aca="1" ref="L9761" ca="1">SUM(B9761:K9761^2)</f>
        <v>11.742134532381449</v>
      </c>
    </row>
    <row r="9762" spans="1:12" x14ac:dyDescent="0.7">
      <c r="A9762">
        <v>9758</v>
      </c>
      <c r="B9762">
        <f t="shared" ca="1" si="751"/>
        <v>5.1423628923479875E-2</v>
      </c>
      <c r="C9762">
        <f t="shared" ca="1" si="751"/>
        <v>0.93954435112680634</v>
      </c>
      <c r="D9762">
        <f t="shared" ca="1" si="751"/>
        <v>-1.177587457197973</v>
      </c>
      <c r="E9762">
        <f t="shared" ca="1" si="751"/>
        <v>0.71572709785928168</v>
      </c>
      <c r="F9762">
        <f t="shared" ca="1" si="751"/>
        <v>0.25973212163294307</v>
      </c>
      <c r="G9762">
        <f t="shared" ca="1" si="751"/>
        <v>-1.1303926228256276</v>
      </c>
      <c r="H9762">
        <f t="shared" ca="1" si="751"/>
        <v>-0.80115149396669172</v>
      </c>
      <c r="I9762">
        <f t="shared" ca="1" si="751"/>
        <v>1.0576071581553133</v>
      </c>
      <c r="J9762">
        <f t="shared" ca="1" si="751"/>
        <v>1.6320507197117631</v>
      </c>
      <c r="K9762">
        <f t="shared" ca="1" si="751"/>
        <v>-1.3896948100698219</v>
      </c>
      <c r="L9762" cm="1">
        <f t="array" aca="1" ref="L9762" ca="1">SUM(B9762:K9762^2)</f>
        <v>10.484831566165663</v>
      </c>
    </row>
    <row r="9763" spans="1:12" x14ac:dyDescent="0.7">
      <c r="A9763">
        <v>9759</v>
      </c>
      <c r="B9763">
        <f t="shared" ca="1" si="751"/>
        <v>-0.63957540996955509</v>
      </c>
      <c r="C9763">
        <f t="shared" ca="1" si="751"/>
        <v>2.9006944776904793</v>
      </c>
      <c r="D9763">
        <f t="shared" ca="1" si="751"/>
        <v>0.20343888029706064</v>
      </c>
      <c r="E9763">
        <f t="shared" ca="1" si="751"/>
        <v>-1.138851181102648</v>
      </c>
      <c r="F9763">
        <f t="shared" ca="1" si="751"/>
        <v>0.14410814105174227</v>
      </c>
      <c r="G9763">
        <f t="shared" ca="1" si="751"/>
        <v>0.30799423162259199</v>
      </c>
      <c r="H9763">
        <f t="shared" ca="1" si="751"/>
        <v>0.24959898746794554</v>
      </c>
      <c r="I9763">
        <f t="shared" ca="1" si="751"/>
        <v>-1.2885609422969826</v>
      </c>
      <c r="J9763">
        <f t="shared" ca="1" si="751"/>
        <v>1.4933115793907377</v>
      </c>
      <c r="K9763">
        <f t="shared" ca="1" si="751"/>
        <v>-1.3261862510355384</v>
      </c>
      <c r="L9763" cm="1">
        <f t="array" aca="1" ref="L9763" ca="1">SUM(B9763:K9763^2)</f>
        <v>15.988520553823831</v>
      </c>
    </row>
    <row r="9764" spans="1:12" x14ac:dyDescent="0.7">
      <c r="A9764">
        <v>9760</v>
      </c>
      <c r="B9764">
        <f t="shared" ca="1" si="751"/>
        <v>-0.28064178095318021</v>
      </c>
      <c r="C9764">
        <f t="shared" ca="1" si="751"/>
        <v>-0.36728722736084779</v>
      </c>
      <c r="D9764">
        <f t="shared" ca="1" si="751"/>
        <v>-1.0056785559802295</v>
      </c>
      <c r="E9764">
        <f t="shared" ca="1" si="751"/>
        <v>0.12045985986228193</v>
      </c>
      <c r="F9764">
        <f t="shared" ca="1" si="751"/>
        <v>0.83377457057436377</v>
      </c>
      <c r="G9764">
        <f t="shared" ca="1" si="751"/>
        <v>0.33520384138564185</v>
      </c>
      <c r="H9764">
        <f t="shared" ca="1" si="751"/>
        <v>0.54624913524089458</v>
      </c>
      <c r="I9764">
        <f t="shared" ca="1" si="751"/>
        <v>-0.38341680974900327</v>
      </c>
      <c r="J9764">
        <f t="shared" ca="1" si="751"/>
        <v>-0.2275024566965492</v>
      </c>
      <c r="K9764">
        <f t="shared" ca="1" si="751"/>
        <v>0.50974334470969684</v>
      </c>
      <c r="L9764" cm="1">
        <f t="array" aca="1" ref="L9764" ca="1">SUM(B9764:K9764^2)</f>
        <v>2.8040935152399897</v>
      </c>
    </row>
    <row r="9765" spans="1:12" x14ac:dyDescent="0.7">
      <c r="A9765">
        <v>9761</v>
      </c>
      <c r="B9765">
        <f t="shared" ca="1" si="751"/>
        <v>-0.75537129577646156</v>
      </c>
      <c r="C9765">
        <f t="shared" ca="1" si="751"/>
        <v>1.1656113376790112</v>
      </c>
      <c r="D9765">
        <f t="shared" ca="1" si="751"/>
        <v>-0.96109060064524787</v>
      </c>
      <c r="E9765">
        <f t="shared" ca="1" si="751"/>
        <v>0.64209165957763858</v>
      </c>
      <c r="F9765">
        <f t="shared" ca="1" si="751"/>
        <v>1.7245247716582803</v>
      </c>
      <c r="G9765">
        <f t="shared" ca="1" si="751"/>
        <v>0.46161220762560506</v>
      </c>
      <c r="H9765">
        <f t="shared" ca="1" si="751"/>
        <v>-0.16851832885042184</v>
      </c>
      <c r="I9765">
        <f t="shared" ca="1" si="751"/>
        <v>1.6976365689965258</v>
      </c>
      <c r="J9765">
        <f t="shared" ca="1" si="751"/>
        <v>7.3020851604499587E-2</v>
      </c>
      <c r="K9765">
        <f t="shared" ca="1" si="751"/>
        <v>0.63186083204910282</v>
      </c>
      <c r="L9765" cm="1">
        <f t="array" aca="1" ref="L9765" ca="1">SUM(B9765:K9765^2)</f>
        <v>9.7672324486483681</v>
      </c>
    </row>
    <row r="9766" spans="1:12" x14ac:dyDescent="0.7">
      <c r="A9766">
        <v>9762</v>
      </c>
      <c r="B9766">
        <f t="shared" ca="1" si="751"/>
        <v>-1.2114226231577852</v>
      </c>
      <c r="C9766">
        <f t="shared" ca="1" si="751"/>
        <v>1.7766610340576772</v>
      </c>
      <c r="D9766">
        <f t="shared" ca="1" si="751"/>
        <v>0.31215175188416722</v>
      </c>
      <c r="E9766">
        <f t="shared" ca="1" si="751"/>
        <v>0.47505255640691479</v>
      </c>
      <c r="F9766">
        <f t="shared" ca="1" si="751"/>
        <v>-0.36560669425199382</v>
      </c>
      <c r="G9766">
        <f t="shared" ca="1" si="751"/>
        <v>0.47797488128340193</v>
      </c>
      <c r="H9766">
        <f t="shared" ca="1" si="751"/>
        <v>1.2478517825500925</v>
      </c>
      <c r="I9766">
        <f t="shared" ca="1" si="751"/>
        <v>-1.8127255650851193</v>
      </c>
      <c r="J9766">
        <f t="shared" ca="1" si="751"/>
        <v>-0.63075036288098918</v>
      </c>
      <c r="K9766">
        <f t="shared" ca="1" si="751"/>
        <v>-1.444131195181894</v>
      </c>
      <c r="L9766" cm="1">
        <f t="array" aca="1" ref="L9766" ca="1">SUM(B9766:K9766^2)</f>
        <v>12.635780066108831</v>
      </c>
    </row>
    <row r="9767" spans="1:12" x14ac:dyDescent="0.7">
      <c r="A9767">
        <v>9763</v>
      </c>
      <c r="B9767">
        <f t="shared" ca="1" si="751"/>
        <v>1.9131215255343854</v>
      </c>
      <c r="C9767">
        <f t="shared" ca="1" si="751"/>
        <v>1.1189066764292854</v>
      </c>
      <c r="D9767">
        <f t="shared" ca="1" si="751"/>
        <v>-1.7960866772211734</v>
      </c>
      <c r="E9767">
        <f t="shared" ca="1" si="751"/>
        <v>1.1324156095406979</v>
      </c>
      <c r="F9767">
        <f t="shared" ca="1" si="751"/>
        <v>0.37697048620233875</v>
      </c>
      <c r="G9767">
        <f t="shared" ca="1" si="751"/>
        <v>-0.19694196255142063</v>
      </c>
      <c r="H9767">
        <f t="shared" ca="1" si="751"/>
        <v>3.0359819194033566</v>
      </c>
      <c r="I9767">
        <f t="shared" ca="1" si="751"/>
        <v>-1.4053733018378001</v>
      </c>
      <c r="J9767">
        <f t="shared" ca="1" si="751"/>
        <v>0.68633575550355652</v>
      </c>
      <c r="K9767">
        <f t="shared" ca="1" si="751"/>
        <v>5.7723774476787712E-2</v>
      </c>
      <c r="L9767" cm="1">
        <f t="array" aca="1" ref="L9767" ca="1">SUM(B9767:K9767^2)</f>
        <v>21.267820606810158</v>
      </c>
    </row>
    <row r="9768" spans="1:12" x14ac:dyDescent="0.7">
      <c r="A9768">
        <v>9764</v>
      </c>
      <c r="B9768">
        <f t="shared" ca="1" si="751"/>
        <v>1.4839596816824869</v>
      </c>
      <c r="C9768">
        <f t="shared" ca="1" si="751"/>
        <v>-0.29192117242237964</v>
      </c>
      <c r="D9768">
        <f t="shared" ca="1" si="751"/>
        <v>-0.23735754720695112</v>
      </c>
      <c r="E9768">
        <f t="shared" ca="1" si="751"/>
        <v>2.3532515455125242</v>
      </c>
      <c r="F9768">
        <f t="shared" ca="1" si="751"/>
        <v>-0.27390949145106369</v>
      </c>
      <c r="G9768">
        <f t="shared" ca="1" si="751"/>
        <v>-0.78554886140742752</v>
      </c>
      <c r="H9768">
        <f t="shared" ca="1" si="751"/>
        <v>9.3629989172494946E-2</v>
      </c>
      <c r="I9768">
        <f t="shared" ca="1" si="751"/>
        <v>0.70091423605481118</v>
      </c>
      <c r="J9768">
        <f t="shared" ca="1" si="751"/>
        <v>3.1782758803277873</v>
      </c>
      <c r="K9768">
        <f t="shared" ca="1" si="751"/>
        <v>1.1116309943349265</v>
      </c>
      <c r="L9768" cm="1">
        <f t="array" aca="1" ref="L9768" ca="1">SUM(B9768:K9768^2)</f>
        <v>20.410807552822483</v>
      </c>
    </row>
    <row r="9769" spans="1:12" x14ac:dyDescent="0.7">
      <c r="A9769">
        <v>9765</v>
      </c>
      <c r="B9769">
        <f t="shared" ca="1" si="751"/>
        <v>-0.17860958100654178</v>
      </c>
      <c r="C9769">
        <f t="shared" ca="1" si="751"/>
        <v>-0.14109305247803919</v>
      </c>
      <c r="D9769">
        <f t="shared" ca="1" si="751"/>
        <v>1.4080544955715006</v>
      </c>
      <c r="E9769">
        <f t="shared" ca="1" si="751"/>
        <v>-0.48424095872263728</v>
      </c>
      <c r="F9769">
        <f t="shared" ca="1" si="751"/>
        <v>1.3218069456697732</v>
      </c>
      <c r="G9769">
        <f t="shared" ca="1" si="751"/>
        <v>0.86258067437200647</v>
      </c>
      <c r="H9769">
        <f t="shared" ca="1" si="751"/>
        <v>0.14333003045631532</v>
      </c>
      <c r="I9769">
        <f t="shared" ca="1" si="751"/>
        <v>0.82081544884685131</v>
      </c>
      <c r="J9769">
        <f t="shared" ca="1" si="751"/>
        <v>-3.117179757885942E-2</v>
      </c>
      <c r="K9769">
        <f t="shared" ca="1" si="751"/>
        <v>-0.6026192998030625</v>
      </c>
      <c r="L9769" cm="1">
        <f t="array" aca="1" ref="L9769" ca="1">SUM(B9769:K9769^2)</f>
        <v>5.8185376220652527</v>
      </c>
    </row>
    <row r="9770" spans="1:12" x14ac:dyDescent="0.7">
      <c r="A9770">
        <v>9766</v>
      </c>
      <c r="B9770">
        <f t="shared" ca="1" si="751"/>
        <v>0.31209026433338111</v>
      </c>
      <c r="C9770">
        <f t="shared" ca="1" si="751"/>
        <v>2.3567350960588285</v>
      </c>
      <c r="D9770">
        <f t="shared" ca="1" si="751"/>
        <v>6.3914040285810561E-2</v>
      </c>
      <c r="E9770">
        <f t="shared" ca="1" si="751"/>
        <v>-0.36755832460637838</v>
      </c>
      <c r="F9770">
        <f t="shared" ca="1" si="751"/>
        <v>-0.73962557627237657</v>
      </c>
      <c r="G9770">
        <f t="shared" ca="1" si="751"/>
        <v>0.242435610708998</v>
      </c>
      <c r="H9770">
        <f t="shared" ca="1" si="751"/>
        <v>-0.23928286455850978</v>
      </c>
      <c r="I9770">
        <f t="shared" ca="1" si="751"/>
        <v>-0.13575080740267592</v>
      </c>
      <c r="J9770">
        <f t="shared" ca="1" si="751"/>
        <v>-0.71517623823930287</v>
      </c>
      <c r="K9770">
        <f t="shared" ca="1" si="751"/>
        <v>5.3988830406373298E-2</v>
      </c>
      <c r="L9770" cm="1">
        <f t="array" aca="1" ref="L9770" ca="1">SUM(B9770:K9770^2)</f>
        <v>6.9866822075688608</v>
      </c>
    </row>
    <row r="9771" spans="1:12" x14ac:dyDescent="0.7">
      <c r="A9771">
        <v>9767</v>
      </c>
      <c r="B9771">
        <f t="shared" ca="1" si="751"/>
        <v>0.58052843825381073</v>
      </c>
      <c r="C9771">
        <f t="shared" ca="1" si="751"/>
        <v>-0.56318951301270626</v>
      </c>
      <c r="D9771">
        <f t="shared" ca="1" si="751"/>
        <v>-0.28680816158976685</v>
      </c>
      <c r="E9771">
        <f t="shared" ca="1" si="751"/>
        <v>-1.1228531396751678</v>
      </c>
      <c r="F9771">
        <f t="shared" ca="1" si="751"/>
        <v>-0.96225021293381108</v>
      </c>
      <c r="G9771">
        <f t="shared" ca="1" si="751"/>
        <v>-0.54684519263932141</v>
      </c>
      <c r="H9771">
        <f t="shared" ca="1" si="751"/>
        <v>-1.6145941191242292</v>
      </c>
      <c r="I9771">
        <f t="shared" ca="1" si="751"/>
        <v>0.17796397401022837</v>
      </c>
      <c r="J9771">
        <f t="shared" ca="1" si="751"/>
        <v>0.47626793864874722</v>
      </c>
      <c r="K9771">
        <f t="shared" ca="1" si="751"/>
        <v>-0.46910943708794878</v>
      </c>
      <c r="L9771" cm="1">
        <f t="array" aca="1" ref="L9771" ca="1">SUM(B9771:K9771^2)</f>
        <v>6.307699085931441</v>
      </c>
    </row>
    <row r="9772" spans="1:12" x14ac:dyDescent="0.7">
      <c r="A9772">
        <v>9768</v>
      </c>
      <c r="B9772">
        <f t="shared" ca="1" si="751"/>
        <v>0.69156113849313738</v>
      </c>
      <c r="C9772">
        <f t="shared" ca="1" si="751"/>
        <v>-0.78092190311768162</v>
      </c>
      <c r="D9772">
        <f t="shared" ca="1" si="751"/>
        <v>5.8912428763397605E-2</v>
      </c>
      <c r="E9772">
        <f t="shared" ca="1" si="751"/>
        <v>2.8287918644843865E-2</v>
      </c>
      <c r="F9772">
        <f t="shared" ca="1" si="751"/>
        <v>-1.7285800019597308</v>
      </c>
      <c r="G9772">
        <f t="shared" ca="1" si="751"/>
        <v>-1.0473303973838073</v>
      </c>
      <c r="H9772">
        <f t="shared" ca="1" si="751"/>
        <v>3.333955355709093E-2</v>
      </c>
      <c r="I9772">
        <f t="shared" ca="1" si="751"/>
        <v>-0.89841528858981101</v>
      </c>
      <c r="J9772">
        <f t="shared" ca="1" si="751"/>
        <v>-1.7193965517176808</v>
      </c>
      <c r="K9772">
        <f t="shared" ca="1" si="751"/>
        <v>0.87886634746012804</v>
      </c>
      <c r="L9772" cm="1">
        <f t="array" aca="1" ref="L9772" ca="1">SUM(B9772:K9772^2)</f>
        <v>9.7142486074660113</v>
      </c>
    </row>
    <row r="9773" spans="1:12" x14ac:dyDescent="0.7">
      <c r="A9773">
        <v>9769</v>
      </c>
      <c r="B9773">
        <f t="shared" ca="1" si="751"/>
        <v>1.0699187424195788</v>
      </c>
      <c r="C9773">
        <f t="shared" ca="1" si="751"/>
        <v>1.4177557164805674</v>
      </c>
      <c r="D9773">
        <f t="shared" ca="1" si="751"/>
        <v>0.54096342564388655</v>
      </c>
      <c r="E9773">
        <f t="shared" ca="1" si="751"/>
        <v>0.42383023244503609</v>
      </c>
      <c r="F9773">
        <f t="shared" ca="1" si="751"/>
        <v>0.42491546240130679</v>
      </c>
      <c r="G9773">
        <f t="shared" ca="1" si="751"/>
        <v>-0.65166431433294081</v>
      </c>
      <c r="H9773">
        <f t="shared" ca="1" si="751"/>
        <v>0.66369454341120615</v>
      </c>
      <c r="I9773">
        <f t="shared" ca="1" si="751"/>
        <v>-1.3681470463443342</v>
      </c>
      <c r="J9773">
        <f t="shared" ca="1" si="751"/>
        <v>0.44692093594546439</v>
      </c>
      <c r="K9773">
        <f t="shared" ca="1" si="751"/>
        <v>0.31596742507762815</v>
      </c>
      <c r="L9773" cm="1">
        <f t="array" aca="1" ref="L9773" ca="1">SUM(B9773:K9773^2)</f>
        <v>6.8441409336466323</v>
      </c>
    </row>
    <row r="9774" spans="1:12" x14ac:dyDescent="0.7">
      <c r="A9774">
        <v>9770</v>
      </c>
      <c r="B9774">
        <f t="shared" ca="1" si="751"/>
        <v>0.80588429767527947</v>
      </c>
      <c r="C9774">
        <f t="shared" ca="1" si="751"/>
        <v>-0.58708304931109745</v>
      </c>
      <c r="D9774">
        <f t="shared" ca="1" si="751"/>
        <v>0.78456201378839607</v>
      </c>
      <c r="E9774">
        <f t="shared" ca="1" si="751"/>
        <v>5.4448118604847474E-2</v>
      </c>
      <c r="F9774">
        <f t="shared" ca="1" si="751"/>
        <v>8.9851636718345021E-3</v>
      </c>
      <c r="G9774">
        <f t="shared" ca="1" si="751"/>
        <v>0.15627279192740559</v>
      </c>
      <c r="H9774">
        <f t="shared" ca="1" si="751"/>
        <v>0.6970362056051943</v>
      </c>
      <c r="I9774">
        <f t="shared" ca="1" si="751"/>
        <v>1.1402487798422085</v>
      </c>
      <c r="J9774">
        <f t="shared" ca="1" si="751"/>
        <v>-5.5378726207146935E-2</v>
      </c>
      <c r="K9774">
        <f t="shared" ca="1" si="751"/>
        <v>-0.14001835501068344</v>
      </c>
      <c r="L9774" cm="1">
        <f t="array" aca="1" ref="L9774" ca="1">SUM(B9774:K9774^2)</f>
        <v>3.4458187727026575</v>
      </c>
    </row>
    <row r="9775" spans="1:12" x14ac:dyDescent="0.7">
      <c r="A9775">
        <v>9771</v>
      </c>
      <c r="B9775">
        <f t="shared" ca="1" si="751"/>
        <v>1.1832688596114167</v>
      </c>
      <c r="C9775">
        <f t="shared" ca="1" si="751"/>
        <v>-0.34754630297718853</v>
      </c>
      <c r="D9775">
        <f t="shared" ca="1" si="751"/>
        <v>-1.0406260074389744</v>
      </c>
      <c r="E9775">
        <f t="shared" ca="1" si="751"/>
        <v>-0.66792413561974096</v>
      </c>
      <c r="F9775">
        <f t="shared" ca="1" si="751"/>
        <v>0.93737562244645123</v>
      </c>
      <c r="G9775">
        <f t="shared" ca="1" si="751"/>
        <v>-0.10557031435548468</v>
      </c>
      <c r="H9775">
        <f t="shared" ca="1" si="751"/>
        <v>-2.286735514277944</v>
      </c>
      <c r="I9775">
        <f t="shared" ca="1" si="751"/>
        <v>-1.0862426025312111</v>
      </c>
      <c r="J9775">
        <f t="shared" ca="1" si="751"/>
        <v>0.40599369075562874</v>
      </c>
      <c r="K9775">
        <f t="shared" ca="1" si="751"/>
        <v>0.19169099615997234</v>
      </c>
      <c r="L9775" cm="1">
        <f t="array" aca="1" ref="L9775" ca="1">SUM(B9775:K9775^2)</f>
        <v>10.550415532726932</v>
      </c>
    </row>
    <row r="9776" spans="1:12" x14ac:dyDescent="0.7">
      <c r="A9776">
        <v>9772</v>
      </c>
      <c r="B9776">
        <f t="shared" ca="1" si="751"/>
        <v>0.65447445634543067</v>
      </c>
      <c r="C9776">
        <f t="shared" ca="1" si="751"/>
        <v>2.5669456367518068E-2</v>
      </c>
      <c r="D9776">
        <f t="shared" ca="1" si="751"/>
        <v>-0.72271924223784867</v>
      </c>
      <c r="E9776">
        <f t="shared" ca="1" si="751"/>
        <v>4.1302129965528206E-3</v>
      </c>
      <c r="F9776">
        <f t="shared" ca="1" si="751"/>
        <v>1.9243107902405929</v>
      </c>
      <c r="G9776">
        <f t="shared" ca="1" si="751"/>
        <v>0.77832781021508413</v>
      </c>
      <c r="H9776">
        <f t="shared" ca="1" si="751"/>
        <v>0.19452966484137613</v>
      </c>
      <c r="I9776">
        <f t="shared" ca="1" si="751"/>
        <v>-1.5126572883788603</v>
      </c>
      <c r="J9776">
        <f t="shared" ca="1" si="751"/>
        <v>0.35431261284333071</v>
      </c>
      <c r="K9776">
        <f t="shared" ca="1" si="751"/>
        <v>8.0099288856640416E-2</v>
      </c>
      <c r="L9776" cm="1">
        <f t="array" aca="1" ref="L9776" ca="1">SUM(B9776:K9776^2)</f>
        <v>7.7180292806338739</v>
      </c>
    </row>
    <row r="9777" spans="1:12" x14ac:dyDescent="0.7">
      <c r="A9777">
        <v>9773</v>
      </c>
      <c r="B9777">
        <f t="shared" ca="1" si="751"/>
        <v>-2.1440474026189507</v>
      </c>
      <c r="C9777">
        <f t="shared" ca="1" si="751"/>
        <v>-1.2127236412498807</v>
      </c>
      <c r="D9777">
        <f t="shared" ca="1" si="751"/>
        <v>2.2743180463445962</v>
      </c>
      <c r="E9777">
        <f t="shared" ca="1" si="751"/>
        <v>-6.2549166315284385E-2</v>
      </c>
      <c r="F9777">
        <f t="shared" ca="1" si="751"/>
        <v>0.88524574160236835</v>
      </c>
      <c r="G9777">
        <f t="shared" ca="1" si="751"/>
        <v>0.22368171716986712</v>
      </c>
      <c r="H9777">
        <f t="shared" ca="1" si="751"/>
        <v>0.10543282000053771</v>
      </c>
      <c r="I9777">
        <f t="shared" ca="1" si="751"/>
        <v>0.98370703703202067</v>
      </c>
      <c r="J9777">
        <f t="shared" ca="1" si="751"/>
        <v>1.3608455102206327</v>
      </c>
      <c r="K9777">
        <f t="shared" ca="1" si="751"/>
        <v>1.2011485475579495</v>
      </c>
      <c r="L9777" cm="1">
        <f t="array" aca="1" ref="L9777" ca="1">SUM(B9777:K9777^2)</f>
        <v>16.351220352707873</v>
      </c>
    </row>
    <row r="9778" spans="1:12" x14ac:dyDescent="0.7">
      <c r="A9778">
        <v>9774</v>
      </c>
      <c r="B9778">
        <f t="shared" ca="1" si="751"/>
        <v>0.41724747321546041</v>
      </c>
      <c r="C9778">
        <f t="shared" ca="1" si="751"/>
        <v>-0.53642121582896352</v>
      </c>
      <c r="D9778">
        <f t="shared" ca="1" si="751"/>
        <v>-1.2606600432571033</v>
      </c>
      <c r="E9778">
        <f t="shared" ca="1" si="751"/>
        <v>-0.96025796665308571</v>
      </c>
      <c r="F9778">
        <f t="shared" ca="1" si="751"/>
        <v>0.28764208505799765</v>
      </c>
      <c r="G9778">
        <f t="shared" ca="1" si="751"/>
        <v>1.2015621153281235</v>
      </c>
      <c r="H9778">
        <f t="shared" ca="1" si="751"/>
        <v>-0.8408064555992617</v>
      </c>
      <c r="I9778">
        <f t="shared" ca="1" si="751"/>
        <v>0.63008141931313077</v>
      </c>
      <c r="J9778">
        <f t="shared" ca="1" si="751"/>
        <v>0.47392142647479102</v>
      </c>
      <c r="K9778">
        <f t="shared" ca="1" si="751"/>
        <v>1.3755866106698218</v>
      </c>
      <c r="L9778" cm="1">
        <f t="array" aca="1" ref="L9778" ca="1">SUM(B9778:K9778^2)</f>
        <v>7.720489900637169</v>
      </c>
    </row>
    <row r="9779" spans="1:12" x14ac:dyDescent="0.7">
      <c r="A9779">
        <v>9775</v>
      </c>
      <c r="B9779">
        <f t="shared" ca="1" si="751"/>
        <v>-0.26520683667221634</v>
      </c>
      <c r="C9779">
        <f t="shared" ca="1" si="751"/>
        <v>-0.21341048436955262</v>
      </c>
      <c r="D9779">
        <f t="shared" ca="1" si="751"/>
        <v>0.55067277065358922</v>
      </c>
      <c r="E9779">
        <f t="shared" ca="1" si="751"/>
        <v>-0.62000949753490808</v>
      </c>
      <c r="F9779">
        <f t="shared" ca="1" si="751"/>
        <v>0.46398455411061773</v>
      </c>
      <c r="G9779">
        <f t="shared" ca="1" si="751"/>
        <v>0.41659219141068932</v>
      </c>
      <c r="H9779">
        <f t="shared" ca="1" si="751"/>
        <v>-1.8467700759013057</v>
      </c>
      <c r="I9779">
        <f t="shared" ca="1" si="751"/>
        <v>1.2709350357898019</v>
      </c>
      <c r="J9779">
        <f t="shared" ca="1" si="751"/>
        <v>3.9957154570876242E-3</v>
      </c>
      <c r="K9779">
        <f t="shared" ca="1" si="751"/>
        <v>-0.68848242119192282</v>
      </c>
      <c r="L9779" cm="1">
        <f t="array" aca="1" ref="L9779" ca="1">SUM(B9779:K9779^2)</f>
        <v>6.6922212873017539</v>
      </c>
    </row>
    <row r="9780" spans="1:12" x14ac:dyDescent="0.7">
      <c r="A9780">
        <v>9776</v>
      </c>
      <c r="B9780">
        <f t="shared" ca="1" si="751"/>
        <v>-1.7251215203698653</v>
      </c>
      <c r="C9780">
        <f t="shared" ca="1" si="751"/>
        <v>-1.6266682070023892</v>
      </c>
      <c r="D9780">
        <f t="shared" ca="1" si="751"/>
        <v>-1.4376973323377102</v>
      </c>
      <c r="E9780">
        <f t="shared" ca="1" si="751"/>
        <v>1.4844068121304332</v>
      </c>
      <c r="F9780">
        <f t="shared" ca="1" si="751"/>
        <v>0.29610097815686315</v>
      </c>
      <c r="G9780">
        <f t="shared" ca="1" si="751"/>
        <v>-0.19768207185887662</v>
      </c>
      <c r="H9780">
        <f t="shared" ca="1" si="751"/>
        <v>-0.54937366151389788</v>
      </c>
      <c r="I9780">
        <f t="shared" ca="1" si="751"/>
        <v>-0.21088069278667901</v>
      </c>
      <c r="J9780">
        <f t="shared" ca="1" si="751"/>
        <v>1.7402825708179155</v>
      </c>
      <c r="K9780">
        <f t="shared" ca="1" si="751"/>
        <v>-0.38016771175730335</v>
      </c>
      <c r="L9780" cm="1">
        <f t="array" aca="1" ref="L9780" ca="1">SUM(B9780:K9780^2)</f>
        <v>13.538677911736448</v>
      </c>
    </row>
    <row r="9781" spans="1:12" x14ac:dyDescent="0.7">
      <c r="A9781">
        <v>9777</v>
      </c>
      <c r="B9781">
        <f t="shared" ca="1" si="751"/>
        <v>3.8329105057856624E-2</v>
      </c>
      <c r="C9781">
        <f t="shared" ca="1" si="751"/>
        <v>-0.35842369972863125</v>
      </c>
      <c r="D9781">
        <f t="shared" ca="1" si="751"/>
        <v>-7.652510630126487E-2</v>
      </c>
      <c r="E9781">
        <f t="shared" ca="1" si="751"/>
        <v>0.67350005313507122</v>
      </c>
      <c r="F9781">
        <f t="shared" ca="1" si="751"/>
        <v>-0.30109140539747731</v>
      </c>
      <c r="G9781">
        <f t="shared" ref="G9781:K9781" ca="1" si="752">_xlfn.NORM.INV(RAND(),0,1)</f>
        <v>-0.79685857199615928</v>
      </c>
      <c r="H9781">
        <f t="shared" ca="1" si="752"/>
        <v>1.1186853633382681</v>
      </c>
      <c r="I9781">
        <f t="shared" ca="1" si="752"/>
        <v>1.1706546484414861</v>
      </c>
      <c r="J9781">
        <f t="shared" ca="1" si="752"/>
        <v>0.17188600980019325</v>
      </c>
      <c r="K9781">
        <f t="shared" ca="1" si="752"/>
        <v>2.0713067530157159</v>
      </c>
      <c r="L9781" cm="1">
        <f t="array" aca="1" ref="L9781" ca="1">SUM(B9781:K9781^2)</f>
        <v>8.2567804139755179</v>
      </c>
    </row>
    <row r="9782" spans="1:12" x14ac:dyDescent="0.7">
      <c r="A9782">
        <v>9778</v>
      </c>
      <c r="B9782">
        <f t="shared" ref="B9782:K9807" ca="1" si="753">_xlfn.NORM.INV(RAND(),0,1)</f>
        <v>-1.3164889047720008</v>
      </c>
      <c r="C9782">
        <f t="shared" ca="1" si="753"/>
        <v>-1.6746825915169843</v>
      </c>
      <c r="D9782">
        <f t="shared" ca="1" si="753"/>
        <v>-1.7191210757336166</v>
      </c>
      <c r="E9782">
        <f t="shared" ca="1" si="753"/>
        <v>0.38807734820162276</v>
      </c>
      <c r="F9782">
        <f t="shared" ca="1" si="753"/>
        <v>-0.7618241672934889</v>
      </c>
      <c r="G9782">
        <f t="shared" ca="1" si="753"/>
        <v>0.1762610322298423</v>
      </c>
      <c r="H9782">
        <f t="shared" ca="1" si="753"/>
        <v>-2.1589626086972884</v>
      </c>
      <c r="I9782">
        <f t="shared" ca="1" si="753"/>
        <v>-0.59668852105984571</v>
      </c>
      <c r="J9782">
        <f t="shared" ca="1" si="753"/>
        <v>1.0325309379894172</v>
      </c>
      <c r="K9782">
        <f t="shared" ca="1" si="753"/>
        <v>0.19099272504397752</v>
      </c>
      <c r="L9782" cm="1">
        <f t="array" aca="1" ref="L9782" ca="1">SUM(B9782:K9782^2)</f>
        <v>14.3748852291343</v>
      </c>
    </row>
    <row r="9783" spans="1:12" x14ac:dyDescent="0.7">
      <c r="A9783">
        <v>9779</v>
      </c>
      <c r="B9783">
        <f t="shared" ca="1" si="753"/>
        <v>0.12573472305323499</v>
      </c>
      <c r="C9783">
        <f t="shared" ca="1" si="753"/>
        <v>-1.1211444895258267</v>
      </c>
      <c r="D9783">
        <f t="shared" ca="1" si="753"/>
        <v>0.24443736360275578</v>
      </c>
      <c r="E9783">
        <f t="shared" ca="1" si="753"/>
        <v>-2.0323243925275229</v>
      </c>
      <c r="F9783">
        <f t="shared" ca="1" si="753"/>
        <v>-0.30783995806136544</v>
      </c>
      <c r="G9783">
        <f t="shared" ca="1" si="753"/>
        <v>-0.97303560402228906</v>
      </c>
      <c r="H9783">
        <f t="shared" ca="1" si="753"/>
        <v>-0.15950009215748823</v>
      </c>
      <c r="I9783">
        <f t="shared" ca="1" si="753"/>
        <v>-0.18039556311665575</v>
      </c>
      <c r="J9783">
        <f t="shared" ca="1" si="753"/>
        <v>-1.1194776289130561</v>
      </c>
      <c r="K9783">
        <f t="shared" ca="1" si="753"/>
        <v>0.79596953761197331</v>
      </c>
      <c r="L9783" cm="1">
        <f t="array" aca="1" ref="L9783" ca="1">SUM(B9783:K9783^2)</f>
        <v>8.4492104796705156</v>
      </c>
    </row>
    <row r="9784" spans="1:12" x14ac:dyDescent="0.7">
      <c r="A9784">
        <v>9780</v>
      </c>
      <c r="B9784">
        <f t="shared" ca="1" si="753"/>
        <v>0.22278323322440333</v>
      </c>
      <c r="C9784">
        <f t="shared" ca="1" si="753"/>
        <v>-1.0460555716977769</v>
      </c>
      <c r="D9784">
        <f t="shared" ca="1" si="753"/>
        <v>-0.29044633532932368</v>
      </c>
      <c r="E9784">
        <f t="shared" ca="1" si="753"/>
        <v>-0.64565188629586745</v>
      </c>
      <c r="F9784">
        <f t="shared" ca="1" si="753"/>
        <v>5.2917847952299688E-2</v>
      </c>
      <c r="G9784">
        <f t="shared" ca="1" si="753"/>
        <v>1.4850358952987837</v>
      </c>
      <c r="H9784">
        <f t="shared" ca="1" si="753"/>
        <v>0.76484319913951171</v>
      </c>
      <c r="I9784">
        <f t="shared" ca="1" si="753"/>
        <v>1.1368396025746894</v>
      </c>
      <c r="J9784">
        <f t="shared" ca="1" si="753"/>
        <v>0.60652562124177478</v>
      </c>
      <c r="K9784">
        <f t="shared" ca="1" si="753"/>
        <v>0.11759722204082244</v>
      </c>
      <c r="L9784" cm="1">
        <f t="array" aca="1" ref="L9784" ca="1">SUM(B9784:K9784^2)</f>
        <v>6.1123138061338693</v>
      </c>
    </row>
    <row r="9785" spans="1:12" x14ac:dyDescent="0.7">
      <c r="A9785">
        <v>9781</v>
      </c>
      <c r="B9785">
        <f t="shared" ca="1" si="753"/>
        <v>0.64170140972926537</v>
      </c>
      <c r="C9785">
        <f t="shared" ca="1" si="753"/>
        <v>2.0678435951041467</v>
      </c>
      <c r="D9785">
        <f t="shared" ca="1" si="753"/>
        <v>-1.0010172742830892</v>
      </c>
      <c r="E9785">
        <f t="shared" ca="1" si="753"/>
        <v>-0.52793725675785819</v>
      </c>
      <c r="F9785">
        <f t="shared" ca="1" si="753"/>
        <v>0.57723024481868912</v>
      </c>
      <c r="G9785">
        <f t="shared" ca="1" si="753"/>
        <v>0.90213661674112755</v>
      </c>
      <c r="H9785">
        <f t="shared" ca="1" si="753"/>
        <v>-1.601567829974273</v>
      </c>
      <c r="I9785">
        <f t="shared" ca="1" si="753"/>
        <v>-0.75979130549547591</v>
      </c>
      <c r="J9785">
        <f t="shared" ca="1" si="753"/>
        <v>1.4573851880400535</v>
      </c>
      <c r="K9785">
        <f t="shared" ca="1" si="753"/>
        <v>-0.71627467409022738</v>
      </c>
      <c r="L9785" cm="1">
        <f t="array" aca="1" ref="L9785" ca="1">SUM(B9785:K9785^2)</f>
        <v>12.894879731323124</v>
      </c>
    </row>
    <row r="9786" spans="1:12" x14ac:dyDescent="0.7">
      <c r="A9786">
        <v>9782</v>
      </c>
      <c r="B9786">
        <f t="shared" ca="1" si="753"/>
        <v>-1.1972225538740653</v>
      </c>
      <c r="C9786">
        <f t="shared" ca="1" si="753"/>
        <v>0.84350957101245039</v>
      </c>
      <c r="D9786">
        <f t="shared" ca="1" si="753"/>
        <v>0.70041944482829721</v>
      </c>
      <c r="E9786">
        <f t="shared" ca="1" si="753"/>
        <v>0.49832460398278638</v>
      </c>
      <c r="F9786">
        <f t="shared" ca="1" si="753"/>
        <v>0.48875632313225115</v>
      </c>
      <c r="G9786">
        <f t="shared" ca="1" si="753"/>
        <v>0.14588601506468454</v>
      </c>
      <c r="H9786">
        <f t="shared" ca="1" si="753"/>
        <v>0.71889029115634984</v>
      </c>
      <c r="I9786">
        <f t="shared" ca="1" si="753"/>
        <v>1.2915424516429233</v>
      </c>
      <c r="J9786">
        <f t="shared" ca="1" si="753"/>
        <v>0.94181504139817074</v>
      </c>
      <c r="K9786">
        <f t="shared" ca="1" si="753"/>
        <v>-0.25078312435680516</v>
      </c>
      <c r="L9786" cm="1">
        <f t="array" aca="1" ref="L9786" ca="1">SUM(B9786:K9786^2)</f>
        <v>6.2787234250964117</v>
      </c>
    </row>
    <row r="9787" spans="1:12" x14ac:dyDescent="0.7">
      <c r="A9787">
        <v>9783</v>
      </c>
      <c r="B9787">
        <f t="shared" ca="1" si="753"/>
        <v>-1.4590782013485248</v>
      </c>
      <c r="C9787">
        <f t="shared" ca="1" si="753"/>
        <v>1.1647910114053084</v>
      </c>
      <c r="D9787">
        <f t="shared" ca="1" si="753"/>
        <v>-1.0297595943618907</v>
      </c>
      <c r="E9787">
        <f t="shared" ca="1" si="753"/>
        <v>0.66113550775575425</v>
      </c>
      <c r="F9787">
        <f t="shared" ca="1" si="753"/>
        <v>-0.54829284120072941</v>
      </c>
      <c r="G9787">
        <f t="shared" ca="1" si="753"/>
        <v>0.73887379179871049</v>
      </c>
      <c r="H9787">
        <f t="shared" ca="1" si="753"/>
        <v>1.2298476727307921E-2</v>
      </c>
      <c r="I9787">
        <f t="shared" ca="1" si="753"/>
        <v>-1.0573601804740607</v>
      </c>
      <c r="J9787">
        <f t="shared" ca="1" si="753"/>
        <v>0.33988247072833266</v>
      </c>
      <c r="K9787">
        <f t="shared" ca="1" si="753"/>
        <v>-0.80325072686957066</v>
      </c>
      <c r="L9787" cm="1">
        <f t="array" aca="1" ref="L9787" ca="1">SUM(B9787:K9787^2)</f>
        <v>7.7086054275226825</v>
      </c>
    </row>
    <row r="9788" spans="1:12" x14ac:dyDescent="0.7">
      <c r="A9788">
        <v>9784</v>
      </c>
      <c r="B9788">
        <f t="shared" ca="1" si="753"/>
        <v>0.431946096985864</v>
      </c>
      <c r="C9788">
        <f t="shared" ca="1" si="753"/>
        <v>-0.42504421538539405</v>
      </c>
      <c r="D9788">
        <f t="shared" ca="1" si="753"/>
        <v>0.45922112151070121</v>
      </c>
      <c r="E9788">
        <f t="shared" ca="1" si="753"/>
        <v>-0.471707782504242</v>
      </c>
      <c r="F9788">
        <f t="shared" ca="1" si="753"/>
        <v>1.1095982404216707</v>
      </c>
      <c r="G9788">
        <f t="shared" ca="1" si="753"/>
        <v>-0.92133929563641648</v>
      </c>
      <c r="H9788">
        <f t="shared" ca="1" si="753"/>
        <v>-0.71807207743786827</v>
      </c>
      <c r="I9788">
        <f t="shared" ca="1" si="753"/>
        <v>0.35238128914243549</v>
      </c>
      <c r="J9788">
        <f t="shared" ca="1" si="753"/>
        <v>-2.1207304693000855</v>
      </c>
      <c r="K9788">
        <f t="shared" ca="1" si="753"/>
        <v>-0.91979687014401856</v>
      </c>
      <c r="L9788" cm="1">
        <f t="array" aca="1" ref="L9788" ca="1">SUM(B9788:K9788^2)</f>
        <v>8.8640307261593119</v>
      </c>
    </row>
    <row r="9789" spans="1:12" x14ac:dyDescent="0.7">
      <c r="A9789">
        <v>9785</v>
      </c>
      <c r="B9789">
        <f t="shared" ca="1" si="753"/>
        <v>-4.5693812863668928E-2</v>
      </c>
      <c r="C9789">
        <f t="shared" ca="1" si="753"/>
        <v>-0.60478460493077868</v>
      </c>
      <c r="D9789">
        <f t="shared" ca="1" si="753"/>
        <v>1.3759224314273428</v>
      </c>
      <c r="E9789">
        <f t="shared" ca="1" si="753"/>
        <v>-0.21069337557317572</v>
      </c>
      <c r="F9789">
        <f t="shared" ca="1" si="753"/>
        <v>-1.2661607497202618</v>
      </c>
      <c r="G9789">
        <f t="shared" ca="1" si="753"/>
        <v>0.87898343020458725</v>
      </c>
      <c r="H9789">
        <f t="shared" ca="1" si="753"/>
        <v>-1.2561126487868648</v>
      </c>
      <c r="I9789">
        <f t="shared" ca="1" si="753"/>
        <v>0.52130175708016369</v>
      </c>
      <c r="J9789">
        <f t="shared" ca="1" si="753"/>
        <v>0.29691160680335626</v>
      </c>
      <c r="K9789">
        <f t="shared" ca="1" si="753"/>
        <v>0.68998663435425545</v>
      </c>
      <c r="L9789" cm="1">
        <f t="array" aca="1" ref="L9789" ca="1">SUM(B9789:K9789^2)</f>
        <v>7.0949940596363286</v>
      </c>
    </row>
    <row r="9790" spans="1:12" x14ac:dyDescent="0.7">
      <c r="A9790">
        <v>9786</v>
      </c>
      <c r="B9790">
        <f t="shared" ca="1" si="753"/>
        <v>0.31169127226975868</v>
      </c>
      <c r="C9790">
        <f t="shared" ca="1" si="753"/>
        <v>0.51589867278999735</v>
      </c>
      <c r="D9790">
        <f t="shared" ca="1" si="753"/>
        <v>0.3407967789911272</v>
      </c>
      <c r="E9790">
        <f t="shared" ca="1" si="753"/>
        <v>1.8131628835125848</v>
      </c>
      <c r="F9790">
        <f t="shared" ca="1" si="753"/>
        <v>-1.8656651666903567E-2</v>
      </c>
      <c r="G9790">
        <f t="shared" ca="1" si="753"/>
        <v>-0.60510827719051064</v>
      </c>
      <c r="H9790">
        <f t="shared" ca="1" si="753"/>
        <v>-0.5720081418898384</v>
      </c>
      <c r="I9790">
        <f t="shared" ca="1" si="753"/>
        <v>0.68502421925416812</v>
      </c>
      <c r="J9790">
        <f t="shared" ca="1" si="753"/>
        <v>0.22257877281395272</v>
      </c>
      <c r="K9790">
        <f t="shared" ca="1" si="753"/>
        <v>-0.5203936495159609</v>
      </c>
      <c r="L9790" cm="1">
        <f t="array" aca="1" ref="L9790" ca="1">SUM(B9790:K9790^2)</f>
        <v>5.2503114302068621</v>
      </c>
    </row>
    <row r="9791" spans="1:12" x14ac:dyDescent="0.7">
      <c r="A9791">
        <v>9787</v>
      </c>
      <c r="B9791">
        <f t="shared" ca="1" si="753"/>
        <v>-0.78900454925822849</v>
      </c>
      <c r="C9791">
        <f t="shared" ca="1" si="753"/>
        <v>0.78763298807194959</v>
      </c>
      <c r="D9791">
        <f t="shared" ca="1" si="753"/>
        <v>0.15887018318606297</v>
      </c>
      <c r="E9791">
        <f t="shared" ca="1" si="753"/>
        <v>-0.32121600296638225</v>
      </c>
      <c r="F9791">
        <f t="shared" ca="1" si="753"/>
        <v>-0.91072798409287026</v>
      </c>
      <c r="G9791">
        <f t="shared" ca="1" si="753"/>
        <v>-4.2271984327810951E-2</v>
      </c>
      <c r="H9791">
        <f t="shared" ca="1" si="753"/>
        <v>1.399179063473079</v>
      </c>
      <c r="I9791">
        <f t="shared" ca="1" si="753"/>
        <v>0.86098500591577187</v>
      </c>
      <c r="J9791">
        <f t="shared" ca="1" si="753"/>
        <v>-0.60680152294122125</v>
      </c>
      <c r="K9791">
        <f t="shared" ca="1" si="753"/>
        <v>-0.62022356956342495</v>
      </c>
      <c r="L9791" cm="1">
        <f t="array" aca="1" ref="L9791" ca="1">SUM(B9791:K9791^2)</f>
        <v>5.6544083365444404</v>
      </c>
    </row>
    <row r="9792" spans="1:12" x14ac:dyDescent="0.7">
      <c r="A9792">
        <v>9788</v>
      </c>
      <c r="B9792">
        <f t="shared" ca="1" si="753"/>
        <v>-1.3727489500811945</v>
      </c>
      <c r="C9792">
        <f t="shared" ca="1" si="753"/>
        <v>-2.0006940777546195E-2</v>
      </c>
      <c r="D9792">
        <f t="shared" ca="1" si="753"/>
        <v>0.93760799661448313</v>
      </c>
      <c r="E9792">
        <f t="shared" ca="1" si="753"/>
        <v>0.54530751792850773</v>
      </c>
      <c r="F9792">
        <f t="shared" ca="1" si="753"/>
        <v>-0.32221690250366852</v>
      </c>
      <c r="G9792">
        <f t="shared" ca="1" si="753"/>
        <v>1.4992380391720224</v>
      </c>
      <c r="H9792">
        <f t="shared" ca="1" si="753"/>
        <v>-1.4968571058395925</v>
      </c>
      <c r="I9792">
        <f t="shared" ca="1" si="753"/>
        <v>-5.6198970197777587E-2</v>
      </c>
      <c r="J9792">
        <f t="shared" ca="1" si="753"/>
        <v>0.31173258386718616</v>
      </c>
      <c r="K9792">
        <f t="shared" ca="1" si="753"/>
        <v>0.56348316625576433</v>
      </c>
      <c r="L9792" cm="1">
        <f t="array" aca="1" ref="L9792" ca="1">SUM(B9792:K9792^2)</f>
        <v>8.071277434464406</v>
      </c>
    </row>
    <row r="9793" spans="1:12" x14ac:dyDescent="0.7">
      <c r="A9793">
        <v>9789</v>
      </c>
      <c r="B9793">
        <f t="shared" ca="1" si="753"/>
        <v>-1.2921320567213248</v>
      </c>
      <c r="C9793">
        <f t="shared" ca="1" si="753"/>
        <v>-0.38330978396124304</v>
      </c>
      <c r="D9793">
        <f t="shared" ca="1" si="753"/>
        <v>0.18868095092467643</v>
      </c>
      <c r="E9793">
        <f t="shared" ca="1" si="753"/>
        <v>1.5739290139011164</v>
      </c>
      <c r="F9793">
        <f t="shared" ca="1" si="753"/>
        <v>-1.2372976731162173</v>
      </c>
      <c r="G9793">
        <f t="shared" ca="1" si="753"/>
        <v>-0.51103585582869659</v>
      </c>
      <c r="H9793">
        <f t="shared" ca="1" si="753"/>
        <v>0.70893381916464604</v>
      </c>
      <c r="I9793">
        <f t="shared" ca="1" si="753"/>
        <v>-1.7590714539934369</v>
      </c>
      <c r="J9793">
        <f t="shared" ca="1" si="753"/>
        <v>-0.85678736431154179</v>
      </c>
      <c r="K9793">
        <f t="shared" ca="1" si="753"/>
        <v>-0.6518926904677822</v>
      </c>
      <c r="L9793" cm="1">
        <f t="array" aca="1" ref="L9793" ca="1">SUM(B9793:K9793^2)</f>
        <v>10.877416070109449</v>
      </c>
    </row>
    <row r="9794" spans="1:12" x14ac:dyDescent="0.7">
      <c r="A9794">
        <v>9790</v>
      </c>
      <c r="B9794">
        <f t="shared" ca="1" si="753"/>
        <v>-0.23480635518199436</v>
      </c>
      <c r="C9794">
        <f t="shared" ca="1" si="753"/>
        <v>0.80395365234878058</v>
      </c>
      <c r="D9794">
        <f t="shared" ca="1" si="753"/>
        <v>-0.18686270678007086</v>
      </c>
      <c r="E9794">
        <f t="shared" ca="1" si="753"/>
        <v>0.83955039886613636</v>
      </c>
      <c r="F9794">
        <f t="shared" ca="1" si="753"/>
        <v>-0.14645972937348462</v>
      </c>
      <c r="G9794">
        <f t="shared" ca="1" si="753"/>
        <v>-0.93963691386725745</v>
      </c>
      <c r="H9794">
        <f t="shared" ca="1" si="753"/>
        <v>2.0054095466131008</v>
      </c>
      <c r="I9794">
        <f t="shared" ca="1" si="753"/>
        <v>-0.43343693402233385</v>
      </c>
      <c r="J9794">
        <f t="shared" ca="1" si="753"/>
        <v>-1.7515118650655119</v>
      </c>
      <c r="K9794">
        <f t="shared" ca="1" si="753"/>
        <v>-0.46860457574634767</v>
      </c>
      <c r="L9794" cm="1">
        <f t="array" aca="1" ref="L9794" ca="1">SUM(B9794:K9794^2)</f>
        <v>9.8425251125077242</v>
      </c>
    </row>
    <row r="9795" spans="1:12" x14ac:dyDescent="0.7">
      <c r="A9795">
        <v>9791</v>
      </c>
      <c r="B9795">
        <f t="shared" ca="1" si="753"/>
        <v>-1.5173885279161596</v>
      </c>
      <c r="C9795">
        <f t="shared" ca="1" si="753"/>
        <v>-0.86311540514933083</v>
      </c>
      <c r="D9795">
        <f t="shared" ca="1" si="753"/>
        <v>-0.53039178398686293</v>
      </c>
      <c r="E9795">
        <f t="shared" ca="1" si="753"/>
        <v>-2.4356262404933354E-2</v>
      </c>
      <c r="F9795">
        <f t="shared" ca="1" si="753"/>
        <v>0.15174382702375949</v>
      </c>
      <c r="G9795">
        <f t="shared" ca="1" si="753"/>
        <v>0.61511014755382065</v>
      </c>
      <c r="H9795">
        <f t="shared" ca="1" si="753"/>
        <v>1.3498531692159883</v>
      </c>
      <c r="I9795">
        <f t="shared" ca="1" si="753"/>
        <v>1.4426310799769433</v>
      </c>
      <c r="J9795">
        <f t="shared" ca="1" si="753"/>
        <v>1.6507104973351889</v>
      </c>
      <c r="K9795">
        <f t="shared" ca="1" si="753"/>
        <v>0.11415683332135616</v>
      </c>
      <c r="L9795" cm="1">
        <f t="array" aca="1" ref="L9795" ca="1">SUM(B9795:K9795^2)</f>
        <v>10.371896441924703</v>
      </c>
    </row>
    <row r="9796" spans="1:12" x14ac:dyDescent="0.7">
      <c r="A9796">
        <v>9792</v>
      </c>
      <c r="B9796">
        <f t="shared" ca="1" si="753"/>
        <v>-1.122566062224166</v>
      </c>
      <c r="C9796">
        <f t="shared" ca="1" si="753"/>
        <v>0.38409843602595517</v>
      </c>
      <c r="D9796">
        <f t="shared" ca="1" si="753"/>
        <v>-9.1969014804372515E-2</v>
      </c>
      <c r="E9796">
        <f t="shared" ca="1" si="753"/>
        <v>-1.6992398137974227</v>
      </c>
      <c r="F9796">
        <f t="shared" ca="1" si="753"/>
        <v>-3.2576971188676578E-2</v>
      </c>
      <c r="G9796">
        <f t="shared" ca="1" si="753"/>
        <v>-3.0781224704416998</v>
      </c>
      <c r="H9796">
        <f t="shared" ca="1" si="753"/>
        <v>-0.42131643166431626</v>
      </c>
      <c r="I9796">
        <f t="shared" ca="1" si="753"/>
        <v>1.3735404343450939</v>
      </c>
      <c r="J9796">
        <f t="shared" ca="1" si="753"/>
        <v>1.7105095819718545</v>
      </c>
      <c r="K9796">
        <f t="shared" ca="1" si="753"/>
        <v>0.20791519892237637</v>
      </c>
      <c r="L9796" cm="1">
        <f t="array" aca="1" ref="L9796" ca="1">SUM(B9796:K9796^2)</f>
        <v>18.812652239515103</v>
      </c>
    </row>
    <row r="9797" spans="1:12" x14ac:dyDescent="0.7">
      <c r="A9797">
        <v>9793</v>
      </c>
      <c r="B9797">
        <f t="shared" ca="1" si="753"/>
        <v>0.14536617467573734</v>
      </c>
      <c r="C9797">
        <f t="shared" ca="1" si="753"/>
        <v>1.4657611325357152</v>
      </c>
      <c r="D9797">
        <f t="shared" ca="1" si="753"/>
        <v>0.54799354917185095</v>
      </c>
      <c r="E9797">
        <f t="shared" ca="1" si="753"/>
        <v>1.077122146527137</v>
      </c>
      <c r="F9797">
        <f t="shared" ca="1" si="753"/>
        <v>0.55611259554839043</v>
      </c>
      <c r="G9797">
        <f t="shared" ca="1" si="753"/>
        <v>0.5110044507162087</v>
      </c>
      <c r="H9797">
        <f t="shared" ca="1" si="753"/>
        <v>1.073785437383856</v>
      </c>
      <c r="I9797">
        <f t="shared" ca="1" si="753"/>
        <v>-0.9897761902061798</v>
      </c>
      <c r="J9797">
        <f t="shared" ca="1" si="753"/>
        <v>-1.3160652672129027</v>
      </c>
      <c r="K9797">
        <f t="shared" ca="1" si="753"/>
        <v>-0.19330144233564495</v>
      </c>
      <c r="L9797" cm="1">
        <f t="array" aca="1" ref="L9797" ca="1">SUM(B9797:K9797^2)</f>
        <v>8.1025281458546807</v>
      </c>
    </row>
    <row r="9798" spans="1:12" x14ac:dyDescent="0.7">
      <c r="A9798">
        <v>9794</v>
      </c>
      <c r="B9798">
        <f t="shared" ca="1" si="753"/>
        <v>-0.35992057772723363</v>
      </c>
      <c r="C9798">
        <f t="shared" ca="1" si="753"/>
        <v>0.72775506128366607</v>
      </c>
      <c r="D9798">
        <f t="shared" ca="1" si="753"/>
        <v>2.5093732503093822</v>
      </c>
      <c r="E9798">
        <f t="shared" ca="1" si="753"/>
        <v>0.38685413197246121</v>
      </c>
      <c r="F9798">
        <f t="shared" ca="1" si="753"/>
        <v>0.66819944799376296</v>
      </c>
      <c r="G9798">
        <f t="shared" ca="1" si="753"/>
        <v>-0.25572993623307072</v>
      </c>
      <c r="H9798">
        <f t="shared" ca="1" si="753"/>
        <v>-0.94872770052213817</v>
      </c>
      <c r="I9798">
        <f t="shared" ca="1" si="753"/>
        <v>-0.68371766172587256</v>
      </c>
      <c r="J9798">
        <f t="shared" ca="1" si="753"/>
        <v>0.22949679379740023</v>
      </c>
      <c r="K9798">
        <f t="shared" ca="1" si="753"/>
        <v>1.2338543488051539</v>
      </c>
      <c r="L9798" cm="1">
        <f t="array" aca="1" ref="L9798" ca="1">SUM(B9798:K9798^2)</f>
        <v>10.560288205995473</v>
      </c>
    </row>
    <row r="9799" spans="1:12" x14ac:dyDescent="0.7">
      <c r="A9799">
        <v>9795</v>
      </c>
      <c r="B9799">
        <f t="shared" ca="1" si="753"/>
        <v>1.3428364851398429</v>
      </c>
      <c r="C9799">
        <f t="shared" ca="1" si="753"/>
        <v>-1.4853583646501347E-2</v>
      </c>
      <c r="D9799">
        <f t="shared" ca="1" si="753"/>
        <v>-1.5909223927060407</v>
      </c>
      <c r="E9799">
        <f t="shared" ca="1" si="753"/>
        <v>-1.5478482464261996</v>
      </c>
      <c r="F9799">
        <f t="shared" ca="1" si="753"/>
        <v>-2.4413386175719158</v>
      </c>
      <c r="G9799">
        <f t="shared" ca="1" si="753"/>
        <v>-1.3812568353386108</v>
      </c>
      <c r="H9799">
        <f t="shared" ca="1" si="753"/>
        <v>0.14017492617604857</v>
      </c>
      <c r="I9799">
        <f t="shared" ca="1" si="753"/>
        <v>0.16230717513386278</v>
      </c>
      <c r="J9799">
        <f t="shared" ca="1" si="753"/>
        <v>-0.40722815607628071</v>
      </c>
      <c r="K9799">
        <f t="shared" ca="1" si="753"/>
        <v>0.43933720314798119</v>
      </c>
      <c r="L9799" cm="1">
        <f t="array" aca="1" ref="L9799" ca="1">SUM(B9799:K9799^2)</f>
        <v>15.003147977365206</v>
      </c>
    </row>
    <row r="9800" spans="1:12" x14ac:dyDescent="0.7">
      <c r="A9800">
        <v>9796</v>
      </c>
      <c r="B9800">
        <f t="shared" ca="1" si="753"/>
        <v>2.113245743937382</v>
      </c>
      <c r="C9800">
        <f t="shared" ca="1" si="753"/>
        <v>-0.56935649800393351</v>
      </c>
      <c r="D9800">
        <f t="shared" ca="1" si="753"/>
        <v>0.4847891546668367</v>
      </c>
      <c r="E9800">
        <f t="shared" ca="1" si="753"/>
        <v>0.41423424384092017</v>
      </c>
      <c r="F9800">
        <f t="shared" ca="1" si="753"/>
        <v>-1.1667197909990943</v>
      </c>
      <c r="G9800">
        <f t="shared" ca="1" si="753"/>
        <v>0.63664241088132034</v>
      </c>
      <c r="H9800">
        <f t="shared" ca="1" si="753"/>
        <v>-0.74167025410739285</v>
      </c>
      <c r="I9800">
        <f t="shared" ca="1" si="753"/>
        <v>0.8018381637625881</v>
      </c>
      <c r="J9800">
        <f t="shared" ca="1" si="753"/>
        <v>-1.3672166708880771</v>
      </c>
      <c r="K9800">
        <f t="shared" ca="1" si="753"/>
        <v>-2.411672592813229</v>
      </c>
      <c r="L9800" cm="1">
        <f t="array" aca="1" ref="L9800" ca="1">SUM(B9800:K9800^2)</f>
        <v>15.841598886158199</v>
      </c>
    </row>
    <row r="9801" spans="1:12" x14ac:dyDescent="0.7">
      <c r="A9801">
        <v>9797</v>
      </c>
      <c r="B9801">
        <f t="shared" ca="1" si="753"/>
        <v>0.2957959687412558</v>
      </c>
      <c r="C9801">
        <f t="shared" ca="1" si="753"/>
        <v>-2.5858250184182131E-2</v>
      </c>
      <c r="D9801">
        <f t="shared" ca="1" si="753"/>
        <v>-0.80915143298566172</v>
      </c>
      <c r="E9801">
        <f t="shared" ca="1" si="753"/>
        <v>0.72157521272050495</v>
      </c>
      <c r="F9801">
        <f t="shared" ca="1" si="753"/>
        <v>1.7227479893785</v>
      </c>
      <c r="G9801">
        <f t="shared" ca="1" si="753"/>
        <v>-1.4853378994320174</v>
      </c>
      <c r="H9801">
        <f t="shared" ca="1" si="753"/>
        <v>-1.7175435643727612</v>
      </c>
      <c r="I9801">
        <f t="shared" ca="1" si="753"/>
        <v>-0.19001480411941998</v>
      </c>
      <c r="J9801">
        <f t="shared" ca="1" si="753"/>
        <v>0.55165213501379062</v>
      </c>
      <c r="K9801">
        <f t="shared" ca="1" si="753"/>
        <v>0.34972995941352503</v>
      </c>
      <c r="L9801" cm="1">
        <f t="array" aca="1" ref="L9801" ca="1">SUM(B9801:K9801^2)</f>
        <v>9.8503426876178324</v>
      </c>
    </row>
    <row r="9802" spans="1:12" x14ac:dyDescent="0.7">
      <c r="A9802">
        <v>9798</v>
      </c>
      <c r="B9802">
        <f t="shared" ca="1" si="753"/>
        <v>0.85723972858582131</v>
      </c>
      <c r="C9802">
        <f t="shared" ca="1" si="753"/>
        <v>-0.62923729298948683</v>
      </c>
      <c r="D9802">
        <f t="shared" ca="1" si="753"/>
        <v>-0.43320894340517319</v>
      </c>
      <c r="E9802">
        <f t="shared" ca="1" si="753"/>
        <v>1.5933179255507364</v>
      </c>
      <c r="F9802">
        <f t="shared" ca="1" si="753"/>
        <v>-1.4324644352806737</v>
      </c>
      <c r="G9802">
        <f t="shared" ca="1" si="753"/>
        <v>1.1088652552525662E-2</v>
      </c>
      <c r="H9802">
        <f t="shared" ca="1" si="753"/>
        <v>-0.76475849207574542</v>
      </c>
      <c r="I9802">
        <f t="shared" ca="1" si="753"/>
        <v>0.20813937085403003</v>
      </c>
      <c r="J9802">
        <f t="shared" ca="1" si="753"/>
        <v>-0.91049707302854377</v>
      </c>
      <c r="K9802">
        <f t="shared" ca="1" si="753"/>
        <v>8.135886843037915E-2</v>
      </c>
      <c r="L9802" cm="1">
        <f t="array" aca="1" ref="L9802" ca="1">SUM(B9802:K9802^2)</f>
        <v>7.3730105746088634</v>
      </c>
    </row>
    <row r="9803" spans="1:12" x14ac:dyDescent="0.7">
      <c r="A9803">
        <v>9799</v>
      </c>
      <c r="B9803">
        <f t="shared" ca="1" si="753"/>
        <v>1.3741089760722327</v>
      </c>
      <c r="C9803">
        <f t="shared" ca="1" si="753"/>
        <v>-0.90033171725493277</v>
      </c>
      <c r="D9803">
        <f t="shared" ca="1" si="753"/>
        <v>-0.23767251720813196</v>
      </c>
      <c r="E9803">
        <f t="shared" ca="1" si="753"/>
        <v>0.71892209056856826</v>
      </c>
      <c r="F9803">
        <f t="shared" ca="1" si="753"/>
        <v>0.17419316590994416</v>
      </c>
      <c r="G9803">
        <f t="shared" ca="1" si="753"/>
        <v>2.2073775218267992</v>
      </c>
      <c r="H9803">
        <f t="shared" ca="1" si="753"/>
        <v>-0.34835843428520075</v>
      </c>
      <c r="I9803">
        <f t="shared" ca="1" si="753"/>
        <v>1.1390486255118948</v>
      </c>
      <c r="J9803">
        <f t="shared" ca="1" si="753"/>
        <v>-0.70922515397951669</v>
      </c>
      <c r="K9803">
        <f t="shared" ca="1" si="753"/>
        <v>0.54965588257589504</v>
      </c>
      <c r="L9803" cm="1">
        <f t="array" aca="1" ref="L9803" ca="1">SUM(B9803:K9803^2)</f>
        <v>10.398875938182707</v>
      </c>
    </row>
    <row r="9804" spans="1:12" x14ac:dyDescent="0.7">
      <c r="A9804">
        <v>9800</v>
      </c>
      <c r="B9804">
        <f t="shared" ca="1" si="753"/>
        <v>0.94225734457725618</v>
      </c>
      <c r="C9804">
        <f t="shared" ca="1" si="753"/>
        <v>-2.9073520597443938</v>
      </c>
      <c r="D9804">
        <f t="shared" ca="1" si="753"/>
        <v>-0.85173416436965832</v>
      </c>
      <c r="E9804">
        <f t="shared" ca="1" si="753"/>
        <v>0.83478817446887743</v>
      </c>
      <c r="F9804">
        <f t="shared" ca="1" si="753"/>
        <v>1.9130419267635492</v>
      </c>
      <c r="G9804">
        <f t="shared" ca="1" si="753"/>
        <v>0.82150757421969089</v>
      </c>
      <c r="H9804">
        <f t="shared" ca="1" si="753"/>
        <v>-2.1751766779105743</v>
      </c>
      <c r="I9804">
        <f t="shared" ca="1" si="753"/>
        <v>0.19798679917382045</v>
      </c>
      <c r="J9804">
        <f t="shared" ca="1" si="753"/>
        <v>0.59943248494646506</v>
      </c>
      <c r="K9804">
        <f t="shared" ca="1" si="753"/>
        <v>0.69093912505000155</v>
      </c>
      <c r="L9804" cm="1">
        <f t="array" aca="1" ref="L9804" ca="1">SUM(B9804:K9804^2)</f>
        <v>20.704779925059956</v>
      </c>
    </row>
    <row r="9805" spans="1:12" x14ac:dyDescent="0.7">
      <c r="A9805">
        <v>9801</v>
      </c>
      <c r="B9805">
        <f t="shared" ca="1" si="753"/>
        <v>-1.4928238826928628</v>
      </c>
      <c r="C9805">
        <f t="shared" ca="1" si="753"/>
        <v>0.81163673816046555</v>
      </c>
      <c r="D9805">
        <f t="shared" ca="1" si="753"/>
        <v>0.5098488438116775</v>
      </c>
      <c r="E9805">
        <f t="shared" ca="1" si="753"/>
        <v>-1.4425183446941352</v>
      </c>
      <c r="F9805">
        <f t="shared" ca="1" si="753"/>
        <v>0.75713213919376787</v>
      </c>
      <c r="G9805">
        <f t="shared" ca="1" si="753"/>
        <v>-1.2845573270049131</v>
      </c>
      <c r="H9805">
        <f t="shared" ca="1" si="753"/>
        <v>-1.5800383981851331</v>
      </c>
      <c r="I9805">
        <f t="shared" ca="1" si="753"/>
        <v>-2.0683833826772764</v>
      </c>
      <c r="J9805">
        <f t="shared" ca="1" si="753"/>
        <v>-0.68244616522653401</v>
      </c>
      <c r="K9805">
        <f t="shared" ca="1" si="753"/>
        <v>-2.0648322076839998</v>
      </c>
      <c r="L9805" cm="1">
        <f t="array" aca="1" ref="L9805" ca="1">SUM(B9805:K9805^2)</f>
        <v>18.955414932143817</v>
      </c>
    </row>
    <row r="9806" spans="1:12" x14ac:dyDescent="0.7">
      <c r="A9806">
        <v>9802</v>
      </c>
      <c r="B9806">
        <f t="shared" ca="1" si="753"/>
        <v>0.32356200038786009</v>
      </c>
      <c r="C9806">
        <f t="shared" ca="1" si="753"/>
        <v>0.62055822649250381</v>
      </c>
      <c r="D9806">
        <f t="shared" ca="1" si="753"/>
        <v>0.95882672932482982</v>
      </c>
      <c r="E9806">
        <f t="shared" ca="1" si="753"/>
        <v>0.89715067350933364</v>
      </c>
      <c r="F9806">
        <f t="shared" ca="1" si="753"/>
        <v>0.20786834345529656</v>
      </c>
      <c r="G9806">
        <f t="shared" ca="1" si="753"/>
        <v>-0.42991478719055809</v>
      </c>
      <c r="H9806">
        <f t="shared" ca="1" si="753"/>
        <v>0.33621018636567918</v>
      </c>
      <c r="I9806">
        <f t="shared" ca="1" si="753"/>
        <v>0.38394152829569866</v>
      </c>
      <c r="J9806">
        <f t="shared" ca="1" si="753"/>
        <v>0.93679353480480509</v>
      </c>
      <c r="K9806">
        <f t="shared" ca="1" si="753"/>
        <v>-0.16524681321786711</v>
      </c>
      <c r="L9806" cm="1">
        <f t="array" aca="1" ref="L9806" ca="1">SUM(B9806:K9806^2)</f>
        <v>3.6073859035612927</v>
      </c>
    </row>
    <row r="9807" spans="1:12" x14ac:dyDescent="0.7">
      <c r="A9807">
        <v>9803</v>
      </c>
      <c r="B9807">
        <f t="shared" ca="1" si="753"/>
        <v>-0.16543127967492896</v>
      </c>
      <c r="C9807">
        <f t="shared" ca="1" si="753"/>
        <v>5.3079090761078487E-2</v>
      </c>
      <c r="D9807">
        <f t="shared" ca="1" si="753"/>
        <v>1.1009185445082903</v>
      </c>
      <c r="E9807">
        <f t="shared" ca="1" si="753"/>
        <v>0.18582454336056364</v>
      </c>
      <c r="F9807">
        <f t="shared" ca="1" si="753"/>
        <v>1.5793493773284748</v>
      </c>
      <c r="G9807">
        <f t="shared" ref="G9807:K9807" ca="1" si="754">_xlfn.NORM.INV(RAND(),0,1)</f>
        <v>-2.1303270136622392</v>
      </c>
      <c r="H9807">
        <f t="shared" ca="1" si="754"/>
        <v>-0.72075240021923026</v>
      </c>
      <c r="I9807">
        <f t="shared" ca="1" si="754"/>
        <v>-0.22261371540873706</v>
      </c>
      <c r="J9807">
        <f t="shared" ca="1" si="754"/>
        <v>0.89135369814355514</v>
      </c>
      <c r="K9807">
        <f t="shared" ca="1" si="754"/>
        <v>1.1315250106569379</v>
      </c>
      <c r="L9807" cm="1">
        <f t="array" aca="1" ref="L9807" ca="1">SUM(B9807:K9807^2)</f>
        <v>10.953276095181476</v>
      </c>
    </row>
    <row r="9808" spans="1:12" x14ac:dyDescent="0.7">
      <c r="A9808">
        <v>9804</v>
      </c>
      <c r="B9808">
        <f t="shared" ref="B9808:K9833" ca="1" si="755">_xlfn.NORM.INV(RAND(),0,1)</f>
        <v>-0.61011090966103443</v>
      </c>
      <c r="C9808">
        <f t="shared" ca="1" si="755"/>
        <v>-0.64236624472199177</v>
      </c>
      <c r="D9808">
        <f t="shared" ca="1" si="755"/>
        <v>0.29043372028269476</v>
      </c>
      <c r="E9808">
        <f t="shared" ca="1" si="755"/>
        <v>0.91554225974052772</v>
      </c>
      <c r="F9808">
        <f t="shared" ca="1" si="755"/>
        <v>-3.8207075677367093E-2</v>
      </c>
      <c r="G9808">
        <f t="shared" ca="1" si="755"/>
        <v>2.7527221268630715</v>
      </c>
      <c r="H9808">
        <f t="shared" ca="1" si="755"/>
        <v>-0.73699765934024208</v>
      </c>
      <c r="I9808">
        <f t="shared" ca="1" si="755"/>
        <v>8.3574218735280564E-2</v>
      </c>
      <c r="J9808">
        <f t="shared" ca="1" si="755"/>
        <v>-0.58897152184667412</v>
      </c>
      <c r="K9808">
        <f t="shared" ca="1" si="755"/>
        <v>-0.71968981778561414</v>
      </c>
      <c r="L9808" cm="1">
        <f t="array" aca="1" ref="L9808" ca="1">SUM(B9808:K9808^2)</f>
        <v>10.70136906532794</v>
      </c>
    </row>
    <row r="9809" spans="1:12" x14ac:dyDescent="0.7">
      <c r="A9809">
        <v>9805</v>
      </c>
      <c r="B9809">
        <f t="shared" ca="1" si="755"/>
        <v>2.4530186054995662</v>
      </c>
      <c r="C9809">
        <f t="shared" ca="1" si="755"/>
        <v>1.3240843511949334</v>
      </c>
      <c r="D9809">
        <f t="shared" ca="1" si="755"/>
        <v>0.83552912756802278</v>
      </c>
      <c r="E9809">
        <f t="shared" ca="1" si="755"/>
        <v>0.74597477552300995</v>
      </c>
      <c r="F9809">
        <f t="shared" ca="1" si="755"/>
        <v>1.4870233434070432</v>
      </c>
      <c r="G9809">
        <f t="shared" ca="1" si="755"/>
        <v>1.0138928465374493</v>
      </c>
      <c r="H9809">
        <f t="shared" ca="1" si="755"/>
        <v>0.28417875192497161</v>
      </c>
      <c r="I9809">
        <f t="shared" ca="1" si="755"/>
        <v>2.0592277781573647</v>
      </c>
      <c r="J9809">
        <f t="shared" ca="1" si="755"/>
        <v>0.85286737867432116</v>
      </c>
      <c r="K9809">
        <f t="shared" ca="1" si="755"/>
        <v>0.59073729687896659</v>
      </c>
      <c r="L9809" cm="1">
        <f t="array" aca="1" ref="L9809" ca="1">SUM(B9809:K9809^2)</f>
        <v>17.661833989746036</v>
      </c>
    </row>
    <row r="9810" spans="1:12" x14ac:dyDescent="0.7">
      <c r="A9810">
        <v>9806</v>
      </c>
      <c r="B9810">
        <f t="shared" ca="1" si="755"/>
        <v>-0.80967402498210517</v>
      </c>
      <c r="C9810">
        <f t="shared" ca="1" si="755"/>
        <v>-0.54050136108946678</v>
      </c>
      <c r="D9810">
        <f t="shared" ca="1" si="755"/>
        <v>-0.39231457956259747</v>
      </c>
      <c r="E9810">
        <f t="shared" ca="1" si="755"/>
        <v>0.84542750712200421</v>
      </c>
      <c r="F9810">
        <f t="shared" ca="1" si="755"/>
        <v>-0.3165084016041339</v>
      </c>
      <c r="G9810">
        <f t="shared" ca="1" si="755"/>
        <v>0.89873465763436722</v>
      </c>
      <c r="H9810">
        <f t="shared" ca="1" si="755"/>
        <v>0.32385933675791967</v>
      </c>
      <c r="I9810">
        <f t="shared" ca="1" si="755"/>
        <v>-0.3728834220957653</v>
      </c>
      <c r="J9810">
        <f t="shared" ca="1" si="755"/>
        <v>-0.30697470051884368</v>
      </c>
      <c r="K9810">
        <f t="shared" ca="1" si="755"/>
        <v>2.5585746353687284</v>
      </c>
      <c r="L9810" cm="1">
        <f t="array" aca="1" ref="L9810" ca="1">SUM(B9810:K9810^2)</f>
        <v>9.6087382483153441</v>
      </c>
    </row>
    <row r="9811" spans="1:12" x14ac:dyDescent="0.7">
      <c r="A9811">
        <v>9807</v>
      </c>
      <c r="B9811">
        <f t="shared" ca="1" si="755"/>
        <v>-0.39206293878212545</v>
      </c>
      <c r="C9811">
        <f t="shared" ca="1" si="755"/>
        <v>-1.5783664041496452</v>
      </c>
      <c r="D9811">
        <f t="shared" ca="1" si="755"/>
        <v>0.58896675265818577</v>
      </c>
      <c r="E9811">
        <f t="shared" ca="1" si="755"/>
        <v>-2.0537366178648337</v>
      </c>
      <c r="F9811">
        <f t="shared" ca="1" si="755"/>
        <v>-1.3989109757323797</v>
      </c>
      <c r="G9811">
        <f t="shared" ca="1" si="755"/>
        <v>0.99733067953988275</v>
      </c>
      <c r="H9811">
        <f t="shared" ca="1" si="755"/>
        <v>-0.64023370203506647</v>
      </c>
      <c r="I9811">
        <f t="shared" ca="1" si="755"/>
        <v>-1.2621133912887366</v>
      </c>
      <c r="J9811">
        <f t="shared" ca="1" si="755"/>
        <v>-0.41414985171735524</v>
      </c>
      <c r="K9811">
        <f t="shared" ca="1" si="755"/>
        <v>0.54242166541349068</v>
      </c>
      <c r="L9811" cm="1">
        <f t="array" aca="1" ref="L9811" ca="1">SUM(B9811:K9811^2)</f>
        <v>12.629860955865711</v>
      </c>
    </row>
    <row r="9812" spans="1:12" x14ac:dyDescent="0.7">
      <c r="A9812">
        <v>9808</v>
      </c>
      <c r="B9812">
        <f t="shared" ca="1" si="755"/>
        <v>-1.2342332270278209</v>
      </c>
      <c r="C9812">
        <f t="shared" ca="1" si="755"/>
        <v>0.55500305092373681</v>
      </c>
      <c r="D9812">
        <f t="shared" ca="1" si="755"/>
        <v>0.72559200898675347</v>
      </c>
      <c r="E9812">
        <f t="shared" ca="1" si="755"/>
        <v>0.5053870399606224</v>
      </c>
      <c r="F9812">
        <f t="shared" ca="1" si="755"/>
        <v>1.3723801147957631</v>
      </c>
      <c r="G9812">
        <f t="shared" ca="1" si="755"/>
        <v>7.2539796002492565E-2</v>
      </c>
      <c r="H9812">
        <f t="shared" ca="1" si="755"/>
        <v>0.23516849403028245</v>
      </c>
      <c r="I9812">
        <f t="shared" ca="1" si="755"/>
        <v>-8.8544090288949023E-2</v>
      </c>
      <c r="J9812">
        <f t="shared" ca="1" si="755"/>
        <v>0.26447723523563932</v>
      </c>
      <c r="K9812">
        <f t="shared" ca="1" si="755"/>
        <v>0.45283879153789269</v>
      </c>
      <c r="L9812" cm="1">
        <f t="array" aca="1" ref="L9812" ca="1">SUM(B9812:K9812^2)</f>
        <v>4.8401045259796263</v>
      </c>
    </row>
    <row r="9813" spans="1:12" x14ac:dyDescent="0.7">
      <c r="A9813">
        <v>9809</v>
      </c>
      <c r="B9813">
        <f t="shared" ca="1" si="755"/>
        <v>1.3730023423888362</v>
      </c>
      <c r="C9813">
        <f t="shared" ca="1" si="755"/>
        <v>0.27688981369247234</v>
      </c>
      <c r="D9813">
        <f t="shared" ca="1" si="755"/>
        <v>-0.32214653132847498</v>
      </c>
      <c r="E9813">
        <f t="shared" ca="1" si="755"/>
        <v>-1.4804336822306861</v>
      </c>
      <c r="F9813">
        <f t="shared" ca="1" si="755"/>
        <v>1.4407735888078428</v>
      </c>
      <c r="G9813">
        <f t="shared" ca="1" si="755"/>
        <v>-1.17212776944043</v>
      </c>
      <c r="H9813">
        <f t="shared" ca="1" si="755"/>
        <v>-0.97873851231762299</v>
      </c>
      <c r="I9813">
        <f t="shared" ca="1" si="755"/>
        <v>-0.54380566408957765</v>
      </c>
      <c r="J9813">
        <f t="shared" ca="1" si="755"/>
        <v>1.5911404488300891</v>
      </c>
      <c r="K9813">
        <f t="shared" ca="1" si="755"/>
        <v>-1.42963612358156</v>
      </c>
      <c r="L9813" cm="1">
        <f t="array" aca="1" ref="L9813" ca="1">SUM(B9813:K9813^2)</f>
        <v>13.536218767903735</v>
      </c>
    </row>
    <row r="9814" spans="1:12" x14ac:dyDescent="0.7">
      <c r="A9814">
        <v>9810</v>
      </c>
      <c r="B9814">
        <f t="shared" ca="1" si="755"/>
        <v>0.27794923232653479</v>
      </c>
      <c r="C9814">
        <f t="shared" ca="1" si="755"/>
        <v>8.8191742921766555E-2</v>
      </c>
      <c r="D9814">
        <f t="shared" ca="1" si="755"/>
        <v>0.71429608126829969</v>
      </c>
      <c r="E9814">
        <f t="shared" ca="1" si="755"/>
        <v>0.69415264797354903</v>
      </c>
      <c r="F9814">
        <f t="shared" ca="1" si="755"/>
        <v>-1.3066447492699897</v>
      </c>
      <c r="G9814">
        <f t="shared" ca="1" si="755"/>
        <v>-0.15561574431173411</v>
      </c>
      <c r="H9814">
        <f t="shared" ca="1" si="755"/>
        <v>2.2531543736741675</v>
      </c>
      <c r="I9814">
        <f t="shared" ca="1" si="755"/>
        <v>-4.3131450662868033E-2</v>
      </c>
      <c r="J9814">
        <f t="shared" ca="1" si="755"/>
        <v>-0.22288088198951936</v>
      </c>
      <c r="K9814">
        <f t="shared" ca="1" si="755"/>
        <v>-0.66751643834165486</v>
      </c>
      <c r="L9814" cm="1">
        <f t="array" aca="1" ref="L9814" ca="1">SUM(B9814:K9814^2)</f>
        <v>8.3824561470030261</v>
      </c>
    </row>
    <row r="9815" spans="1:12" x14ac:dyDescent="0.7">
      <c r="A9815">
        <v>9811</v>
      </c>
      <c r="B9815">
        <f t="shared" ca="1" si="755"/>
        <v>0.26853441657010679</v>
      </c>
      <c r="C9815">
        <f t="shared" ca="1" si="755"/>
        <v>1.6134388963118036</v>
      </c>
      <c r="D9815">
        <f t="shared" ca="1" si="755"/>
        <v>-2.0229818982463867</v>
      </c>
      <c r="E9815">
        <f t="shared" ca="1" si="755"/>
        <v>-0.94385180195571605</v>
      </c>
      <c r="F9815">
        <f t="shared" ca="1" si="755"/>
        <v>1.241333404022865</v>
      </c>
      <c r="G9815">
        <f t="shared" ca="1" si="755"/>
        <v>-1.1836675485330499</v>
      </c>
      <c r="H9815">
        <f t="shared" ca="1" si="755"/>
        <v>0.24801494363817739</v>
      </c>
      <c r="I9815">
        <f t="shared" ca="1" si="755"/>
        <v>2.0622646471193966</v>
      </c>
      <c r="J9815">
        <f t="shared" ca="1" si="755"/>
        <v>-0.9513410889578241</v>
      </c>
      <c r="K9815">
        <f t="shared" ca="1" si="755"/>
        <v>-0.27605921961291474</v>
      </c>
      <c r="L9815" cm="1">
        <f t="array" aca="1" ref="L9815" ca="1">SUM(B9815:K9815^2)</f>
        <v>15.896290722394427</v>
      </c>
    </row>
    <row r="9816" spans="1:12" x14ac:dyDescent="0.7">
      <c r="A9816">
        <v>9812</v>
      </c>
      <c r="B9816">
        <f t="shared" ca="1" si="755"/>
        <v>-2.2375488386109237</v>
      </c>
      <c r="C9816">
        <f t="shared" ca="1" si="755"/>
        <v>0.61407365452881169</v>
      </c>
      <c r="D9816">
        <f t="shared" ca="1" si="755"/>
        <v>-1.0465435326262702</v>
      </c>
      <c r="E9816">
        <f t="shared" ca="1" si="755"/>
        <v>0.85658443608682289</v>
      </c>
      <c r="F9816">
        <f t="shared" ca="1" si="755"/>
        <v>-1.2488974827741972</v>
      </c>
      <c r="G9816">
        <f t="shared" ca="1" si="755"/>
        <v>-1.3748739754030672</v>
      </c>
      <c r="H9816">
        <f t="shared" ca="1" si="755"/>
        <v>0.64970069877166081</v>
      </c>
      <c r="I9816">
        <f t="shared" ca="1" si="755"/>
        <v>-0.1160987730345545</v>
      </c>
      <c r="J9816">
        <f t="shared" ca="1" si="755"/>
        <v>0.8720420639063543</v>
      </c>
      <c r="K9816">
        <f t="shared" ca="1" si="755"/>
        <v>-0.82573602584320671</v>
      </c>
      <c r="L9816" cm="1">
        <f t="array" aca="1" ref="L9816" ca="1">SUM(B9816:K9816^2)</f>
        <v>12.540612159585779</v>
      </c>
    </row>
    <row r="9817" spans="1:12" x14ac:dyDescent="0.7">
      <c r="A9817">
        <v>9813</v>
      </c>
      <c r="B9817">
        <f t="shared" ca="1" si="755"/>
        <v>2.138452315615194</v>
      </c>
      <c r="C9817">
        <f t="shared" ca="1" si="755"/>
        <v>0.44404041679815387</v>
      </c>
      <c r="D9817">
        <f t="shared" ca="1" si="755"/>
        <v>0.89499128516595883</v>
      </c>
      <c r="E9817">
        <f t="shared" ca="1" si="755"/>
        <v>0.41692123618338905</v>
      </c>
      <c r="F9817">
        <f t="shared" ca="1" si="755"/>
        <v>-8.082915764822475E-2</v>
      </c>
      <c r="G9817">
        <f t="shared" ca="1" si="755"/>
        <v>0.56460129441485951</v>
      </c>
      <c r="H9817">
        <f t="shared" ca="1" si="755"/>
        <v>1.8014208106854612</v>
      </c>
      <c r="I9817">
        <f t="shared" ca="1" si="755"/>
        <v>-0.87589947271607027</v>
      </c>
      <c r="J9817">
        <f t="shared" ca="1" si="755"/>
        <v>-0.69613749547226622</v>
      </c>
      <c r="K9817">
        <f t="shared" ca="1" si="755"/>
        <v>0.36982112549539831</v>
      </c>
      <c r="L9817" cm="1">
        <f t="array" aca="1" ref="L9817" ca="1">SUM(B9817:K9817^2)</f>
        <v>10.703982790935056</v>
      </c>
    </row>
    <row r="9818" spans="1:12" x14ac:dyDescent="0.7">
      <c r="A9818">
        <v>9814</v>
      </c>
      <c r="B9818">
        <f t="shared" ca="1" si="755"/>
        <v>1.5080842268657069</v>
      </c>
      <c r="C9818">
        <f t="shared" ca="1" si="755"/>
        <v>1.5769379838068673</v>
      </c>
      <c r="D9818">
        <f t="shared" ca="1" si="755"/>
        <v>0.40280384955756071</v>
      </c>
      <c r="E9818">
        <f t="shared" ca="1" si="755"/>
        <v>5.9982267351790991E-2</v>
      </c>
      <c r="F9818">
        <f t="shared" ca="1" si="755"/>
        <v>-0.44264383176269162</v>
      </c>
      <c r="G9818">
        <f t="shared" ca="1" si="755"/>
        <v>-0.5080586664477359</v>
      </c>
      <c r="H9818">
        <f t="shared" ca="1" si="755"/>
        <v>-1.0603605465644188</v>
      </c>
      <c r="I9818">
        <f t="shared" ca="1" si="755"/>
        <v>0.14836784328541228</v>
      </c>
      <c r="J9818">
        <f t="shared" ca="1" si="755"/>
        <v>-0.53799425874318552</v>
      </c>
      <c r="K9818">
        <f t="shared" ca="1" si="755"/>
        <v>-0.3515174731270147</v>
      </c>
      <c r="L9818" cm="1">
        <f t="array" aca="1" ref="L9818" ca="1">SUM(B9818:K9818^2)</f>
        <v>6.9403372860450538</v>
      </c>
    </row>
    <row r="9819" spans="1:12" x14ac:dyDescent="0.7">
      <c r="A9819">
        <v>9815</v>
      </c>
      <c r="B9819">
        <f t="shared" ca="1" si="755"/>
        <v>-1.0041193052561426</v>
      </c>
      <c r="C9819">
        <f t="shared" ca="1" si="755"/>
        <v>0.24678522416613752</v>
      </c>
      <c r="D9819">
        <f t="shared" ca="1" si="755"/>
        <v>0.39187628946934083</v>
      </c>
      <c r="E9819">
        <f t="shared" ca="1" si="755"/>
        <v>-0.62975161930051049</v>
      </c>
      <c r="F9819">
        <f t="shared" ca="1" si="755"/>
        <v>-1.4145671681598151</v>
      </c>
      <c r="G9819">
        <f t="shared" ca="1" si="755"/>
        <v>1.844877424749843</v>
      </c>
      <c r="H9819">
        <f t="shared" ca="1" si="755"/>
        <v>-0.51919127977853985</v>
      </c>
      <c r="I9819">
        <f t="shared" ca="1" si="755"/>
        <v>-1.070719852471276</v>
      </c>
      <c r="J9819">
        <f t="shared" ca="1" si="755"/>
        <v>0.26344767199283103</v>
      </c>
      <c r="K9819">
        <f t="shared" ca="1" si="755"/>
        <v>0.9740556666268787</v>
      </c>
      <c r="L9819" cm="1">
        <f t="array" aca="1" ref="L9819" ca="1">SUM(B9819:K9819^2)</f>
        <v>9.4580753449425359</v>
      </c>
    </row>
    <row r="9820" spans="1:12" x14ac:dyDescent="0.7">
      <c r="A9820">
        <v>9816</v>
      </c>
      <c r="B9820">
        <f t="shared" ca="1" si="755"/>
        <v>-0.16180220957845415</v>
      </c>
      <c r="C9820">
        <f t="shared" ca="1" si="755"/>
        <v>-0.4374353130277453</v>
      </c>
      <c r="D9820">
        <f t="shared" ca="1" si="755"/>
        <v>0.97928313718307058</v>
      </c>
      <c r="E9820">
        <f t="shared" ca="1" si="755"/>
        <v>7.8595321105693144E-2</v>
      </c>
      <c r="F9820">
        <f t="shared" ca="1" si="755"/>
        <v>-5.0223097761567794E-3</v>
      </c>
      <c r="G9820">
        <f t="shared" ca="1" si="755"/>
        <v>0.58973226407049417</v>
      </c>
      <c r="H9820">
        <f t="shared" ca="1" si="755"/>
        <v>-0.36982498062546121</v>
      </c>
      <c r="I9820">
        <f t="shared" ca="1" si="755"/>
        <v>3.8768829258747368E-2</v>
      </c>
      <c r="J9820">
        <f t="shared" ca="1" si="755"/>
        <v>-1.2938609292084382</v>
      </c>
      <c r="K9820">
        <f t="shared" ca="1" si="755"/>
        <v>0.14640541030241169</v>
      </c>
      <c r="L9820" cm="1">
        <f t="array" aca="1" ref="L9820" ca="1">SUM(B9820:K9820^2)</f>
        <v>3.3642958489748311</v>
      </c>
    </row>
    <row r="9821" spans="1:12" x14ac:dyDescent="0.7">
      <c r="A9821">
        <v>9817</v>
      </c>
      <c r="B9821">
        <f t="shared" ca="1" si="755"/>
        <v>-1.4149766529821268</v>
      </c>
      <c r="C9821">
        <f t="shared" ca="1" si="755"/>
        <v>1.2403698269509082</v>
      </c>
      <c r="D9821">
        <f t="shared" ca="1" si="755"/>
        <v>0.83223422513444356</v>
      </c>
      <c r="E9821">
        <f t="shared" ca="1" si="755"/>
        <v>-1.0769726955002115</v>
      </c>
      <c r="F9821">
        <f t="shared" ca="1" si="755"/>
        <v>-0.28724081311555377</v>
      </c>
      <c r="G9821">
        <f t="shared" ca="1" si="755"/>
        <v>0.12224689248103959</v>
      </c>
      <c r="H9821">
        <f t="shared" ca="1" si="755"/>
        <v>-0.39713895287023648</v>
      </c>
      <c r="I9821">
        <f t="shared" ca="1" si="755"/>
        <v>0.35126137385282119</v>
      </c>
      <c r="J9821">
        <f t="shared" ca="1" si="755"/>
        <v>1.048589626230207</v>
      </c>
      <c r="K9821">
        <f t="shared" ca="1" si="755"/>
        <v>0.8317975705810926</v>
      </c>
      <c r="L9821" cm="1">
        <f t="array" aca="1" ref="L9821" ca="1">SUM(B9821:K9821^2)</f>
        <v>7.5631431191834562</v>
      </c>
    </row>
    <row r="9822" spans="1:12" x14ac:dyDescent="0.7">
      <c r="A9822">
        <v>9818</v>
      </c>
      <c r="B9822">
        <f t="shared" ca="1" si="755"/>
        <v>-0.48883254178330632</v>
      </c>
      <c r="C9822">
        <f t="shared" ca="1" si="755"/>
        <v>5.6054865624102404E-2</v>
      </c>
      <c r="D9822">
        <f t="shared" ca="1" si="755"/>
        <v>0.96450398147356498</v>
      </c>
      <c r="E9822">
        <f t="shared" ca="1" si="755"/>
        <v>-0.55220799682708033</v>
      </c>
      <c r="F9822">
        <f t="shared" ca="1" si="755"/>
        <v>-1.0739609035142705</v>
      </c>
      <c r="G9822">
        <f t="shared" ca="1" si="755"/>
        <v>5.35283691069517E-3</v>
      </c>
      <c r="H9822">
        <f t="shared" ca="1" si="755"/>
        <v>0.24524201235441895</v>
      </c>
      <c r="I9822">
        <f t="shared" ca="1" si="755"/>
        <v>0.11805468243258017</v>
      </c>
      <c r="J9822">
        <f t="shared" ca="1" si="755"/>
        <v>0.67129320635863987</v>
      </c>
      <c r="K9822">
        <f t="shared" ca="1" si="755"/>
        <v>-1.5746648292358632</v>
      </c>
      <c r="L9822" cm="1">
        <f t="array" aca="1" ref="L9822" ca="1">SUM(B9822:K9822^2)</f>
        <v>5.6350061250483563</v>
      </c>
    </row>
    <row r="9823" spans="1:12" x14ac:dyDescent="0.7">
      <c r="A9823">
        <v>9819</v>
      </c>
      <c r="B9823">
        <f t="shared" ca="1" si="755"/>
        <v>1.1167931843544012</v>
      </c>
      <c r="C9823">
        <f t="shared" ca="1" si="755"/>
        <v>0.17377169933749875</v>
      </c>
      <c r="D9823">
        <f t="shared" ca="1" si="755"/>
        <v>-0.45952608722400107</v>
      </c>
      <c r="E9823">
        <f t="shared" ca="1" si="755"/>
        <v>1.3372906000207454</v>
      </c>
      <c r="F9823">
        <f t="shared" ca="1" si="755"/>
        <v>0.29126860116233377</v>
      </c>
      <c r="G9823">
        <f t="shared" ca="1" si="755"/>
        <v>1.5209304752238442</v>
      </c>
      <c r="H9823">
        <f t="shared" ca="1" si="755"/>
        <v>1.479383093705976</v>
      </c>
      <c r="I9823">
        <f t="shared" ca="1" si="755"/>
        <v>-0.29123803920866959</v>
      </c>
      <c r="J9823">
        <f t="shared" ca="1" si="755"/>
        <v>-2.0414647114546332E-2</v>
      </c>
      <c r="K9823">
        <f t="shared" ca="1" si="755"/>
        <v>-1.2592008080867654</v>
      </c>
      <c r="L9823" cm="1">
        <f t="array" aca="1" ref="L9823" ca="1">SUM(B9823:K9823^2)</f>
        <v>9.5343982686703725</v>
      </c>
    </row>
    <row r="9824" spans="1:12" x14ac:dyDescent="0.7">
      <c r="A9824">
        <v>9820</v>
      </c>
      <c r="B9824">
        <f t="shared" ca="1" si="755"/>
        <v>-0.20298400520347534</v>
      </c>
      <c r="C9824">
        <f t="shared" ca="1" si="755"/>
        <v>-1.1683557991450397</v>
      </c>
      <c r="D9824">
        <f t="shared" ca="1" si="755"/>
        <v>6.1266775286919622E-2</v>
      </c>
      <c r="E9824">
        <f t="shared" ca="1" si="755"/>
        <v>1.0108638678997741</v>
      </c>
      <c r="F9824">
        <f t="shared" ca="1" si="755"/>
        <v>0.80799545346567125</v>
      </c>
      <c r="G9824">
        <f t="shared" ca="1" si="755"/>
        <v>-0.16344613161202431</v>
      </c>
      <c r="H9824">
        <f t="shared" ca="1" si="755"/>
        <v>0.23327751147891004</v>
      </c>
      <c r="I9824">
        <f t="shared" ca="1" si="755"/>
        <v>-0.41199310319641086</v>
      </c>
      <c r="J9824">
        <f t="shared" ca="1" si="755"/>
        <v>1.0309016335961225</v>
      </c>
      <c r="K9824">
        <f t="shared" ca="1" si="755"/>
        <v>-0.75684304483766762</v>
      </c>
      <c r="L9824" cm="1">
        <f t="array" aca="1" ref="L9824" ca="1">SUM(B9824:K9824^2)</f>
        <v>4.9711547348172758</v>
      </c>
    </row>
    <row r="9825" spans="1:12" x14ac:dyDescent="0.7">
      <c r="A9825">
        <v>9821</v>
      </c>
      <c r="B9825">
        <f t="shared" ca="1" si="755"/>
        <v>1.4095481304867674</v>
      </c>
      <c r="C9825">
        <f t="shared" ca="1" si="755"/>
        <v>0.44762012415550179</v>
      </c>
      <c r="D9825">
        <f t="shared" ca="1" si="755"/>
        <v>-0.40896940433471285</v>
      </c>
      <c r="E9825">
        <f t="shared" ca="1" si="755"/>
        <v>-0.50089358864440481</v>
      </c>
      <c r="F9825">
        <f t="shared" ca="1" si="755"/>
        <v>-0.28674921562575495</v>
      </c>
      <c r="G9825">
        <f t="shared" ca="1" si="755"/>
        <v>0.70944719282253665</v>
      </c>
      <c r="H9825">
        <f t="shared" ca="1" si="755"/>
        <v>1.2182068849197247</v>
      </c>
      <c r="I9825">
        <f t="shared" ca="1" si="755"/>
        <v>-1.1664481874989481</v>
      </c>
      <c r="J9825">
        <f t="shared" ca="1" si="755"/>
        <v>-1.9442224786159255</v>
      </c>
      <c r="K9825">
        <f t="shared" ca="1" si="755"/>
        <v>-0.85328683687515039</v>
      </c>
      <c r="L9825" cm="1">
        <f t="array" aca="1" ref="L9825" ca="1">SUM(B9825:K9825^2)</f>
        <v>10.543609361525704</v>
      </c>
    </row>
    <row r="9826" spans="1:12" x14ac:dyDescent="0.7">
      <c r="A9826">
        <v>9822</v>
      </c>
      <c r="B9826">
        <f t="shared" ca="1" si="755"/>
        <v>0.40102081430231973</v>
      </c>
      <c r="C9826">
        <f t="shared" ca="1" si="755"/>
        <v>0.55108765595862008</v>
      </c>
      <c r="D9826">
        <f t="shared" ca="1" si="755"/>
        <v>-0.85768341689252525</v>
      </c>
      <c r="E9826">
        <f t="shared" ca="1" si="755"/>
        <v>0.20453619463767608</v>
      </c>
      <c r="F9826">
        <f t="shared" ca="1" si="755"/>
        <v>-0.45199198726982415</v>
      </c>
      <c r="G9826">
        <f t="shared" ca="1" si="755"/>
        <v>0.78731174390821024</v>
      </c>
      <c r="H9826">
        <f t="shared" ca="1" si="755"/>
        <v>-0.24773885680829294</v>
      </c>
      <c r="I9826">
        <f t="shared" ca="1" si="755"/>
        <v>0.2407196002077607</v>
      </c>
      <c r="J9826">
        <f t="shared" ca="1" si="755"/>
        <v>0.91041173567230593</v>
      </c>
      <c r="K9826">
        <f t="shared" ca="1" si="755"/>
        <v>-0.27436609329295525</v>
      </c>
      <c r="L9826" cm="1">
        <f t="array" aca="1" ref="L9826" ca="1">SUM(B9826:K9826^2)</f>
        <v>3.089574483930436</v>
      </c>
    </row>
    <row r="9827" spans="1:12" x14ac:dyDescent="0.7">
      <c r="A9827">
        <v>9823</v>
      </c>
      <c r="B9827">
        <f t="shared" ca="1" si="755"/>
        <v>0.4574043770607249</v>
      </c>
      <c r="C9827">
        <f t="shared" ca="1" si="755"/>
        <v>0.66685987556617754</v>
      </c>
      <c r="D9827">
        <f t="shared" ca="1" si="755"/>
        <v>-0.25165895373202862</v>
      </c>
      <c r="E9827">
        <f t="shared" ca="1" si="755"/>
        <v>0.70931185474683656</v>
      </c>
      <c r="F9827">
        <f t="shared" ca="1" si="755"/>
        <v>0.64026488619322908</v>
      </c>
      <c r="G9827">
        <f t="shared" ca="1" si="755"/>
        <v>1.8231643567439253</v>
      </c>
      <c r="H9827">
        <f t="shared" ca="1" si="755"/>
        <v>-0.48765460376559921</v>
      </c>
      <c r="I9827">
        <f t="shared" ca="1" si="755"/>
        <v>-1.1569523153519052</v>
      </c>
      <c r="J9827">
        <f t="shared" ca="1" si="755"/>
        <v>1.5556342674202532</v>
      </c>
      <c r="K9827">
        <f t="shared" ca="1" si="755"/>
        <v>0.19420906339597169</v>
      </c>
      <c r="L9827" cm="1">
        <f t="array" aca="1" ref="L9827" ca="1">SUM(B9827:K9827^2)</f>
        <v>8.9883045971150697</v>
      </c>
    </row>
    <row r="9828" spans="1:12" x14ac:dyDescent="0.7">
      <c r="A9828">
        <v>9824</v>
      </c>
      <c r="B9828">
        <f t="shared" ca="1" si="755"/>
        <v>0.80969602476052815</v>
      </c>
      <c r="C9828">
        <f t="shared" ca="1" si="755"/>
        <v>-6.6513684024279554E-2</v>
      </c>
      <c r="D9828">
        <f t="shared" ca="1" si="755"/>
        <v>0.59215357602757535</v>
      </c>
      <c r="E9828">
        <f t="shared" ca="1" si="755"/>
        <v>0.17977966438149851</v>
      </c>
      <c r="F9828">
        <f t="shared" ca="1" si="755"/>
        <v>1.0365903166557473</v>
      </c>
      <c r="G9828">
        <f t="shared" ca="1" si="755"/>
        <v>-0.4734383625951204</v>
      </c>
      <c r="H9828">
        <f t="shared" ca="1" si="755"/>
        <v>-1.6782823379706848</v>
      </c>
      <c r="I9828">
        <f t="shared" ca="1" si="755"/>
        <v>1.0184574340977197</v>
      </c>
      <c r="J9828">
        <f t="shared" ca="1" si="755"/>
        <v>-2.1004191165556865</v>
      </c>
      <c r="K9828">
        <f t="shared" ca="1" si="755"/>
        <v>0.45702323645797349</v>
      </c>
      <c r="L9828" cm="1">
        <f t="array" aca="1" ref="L9828" ca="1">SUM(B9828:K9828^2)</f>
        <v>10.816179530632414</v>
      </c>
    </row>
    <row r="9829" spans="1:12" x14ac:dyDescent="0.7">
      <c r="A9829">
        <v>9825</v>
      </c>
      <c r="B9829">
        <f t="shared" ca="1" si="755"/>
        <v>-0.79485825282094169</v>
      </c>
      <c r="C9829">
        <f t="shared" ca="1" si="755"/>
        <v>1.2514590065131226</v>
      </c>
      <c r="D9829">
        <f t="shared" ca="1" si="755"/>
        <v>0.49753586278467854</v>
      </c>
      <c r="E9829">
        <f t="shared" ca="1" si="755"/>
        <v>-1.0019155318530857</v>
      </c>
      <c r="F9829">
        <f t="shared" ca="1" si="755"/>
        <v>-0.54279470154599285</v>
      </c>
      <c r="G9829">
        <f t="shared" ca="1" si="755"/>
        <v>1.8725926986432788</v>
      </c>
      <c r="H9829">
        <f t="shared" ca="1" si="755"/>
        <v>-1.6554593156539505</v>
      </c>
      <c r="I9829">
        <f t="shared" ca="1" si="755"/>
        <v>-0.66715159671428015</v>
      </c>
      <c r="J9829">
        <f t="shared" ca="1" si="755"/>
        <v>2.1995875572408665</v>
      </c>
      <c r="K9829">
        <f t="shared" ca="1" si="755"/>
        <v>1.020256866732774</v>
      </c>
      <c r="L9829" cm="1">
        <f t="array" aca="1" ref="L9829" ca="1">SUM(B9829:K9829^2)</f>
        <v>16.315301752692317</v>
      </c>
    </row>
    <row r="9830" spans="1:12" x14ac:dyDescent="0.7">
      <c r="A9830">
        <v>9826</v>
      </c>
      <c r="B9830">
        <f t="shared" ca="1" si="755"/>
        <v>-0.10792113180491587</v>
      </c>
      <c r="C9830">
        <f t="shared" ca="1" si="755"/>
        <v>1.5045083395760732</v>
      </c>
      <c r="D9830">
        <f t="shared" ca="1" si="755"/>
        <v>-6.4575883359880709E-2</v>
      </c>
      <c r="E9830">
        <f t="shared" ca="1" si="755"/>
        <v>0.81797680615065238</v>
      </c>
      <c r="F9830">
        <f t="shared" ca="1" si="755"/>
        <v>-0.36796489904539981</v>
      </c>
      <c r="G9830">
        <f t="shared" ca="1" si="755"/>
        <v>1.0662497665209654</v>
      </c>
      <c r="H9830">
        <f t="shared" ca="1" si="755"/>
        <v>-0.61946097127745248</v>
      </c>
      <c r="I9830">
        <f t="shared" ca="1" si="755"/>
        <v>0.33438437832617846</v>
      </c>
      <c r="J9830">
        <f t="shared" ca="1" si="755"/>
        <v>-1.6069238104630654</v>
      </c>
      <c r="K9830">
        <f t="shared" ca="1" si="755"/>
        <v>0.81304135425333923</v>
      </c>
      <c r="L9830" cm="1">
        <f t="array" aca="1" ref="L9830" ca="1">SUM(B9830:K9830^2)</f>
        <v>7.9595203299554722</v>
      </c>
    </row>
    <row r="9831" spans="1:12" x14ac:dyDescent="0.7">
      <c r="A9831">
        <v>9827</v>
      </c>
      <c r="B9831">
        <f t="shared" ca="1" si="755"/>
        <v>-0.98722520486638332</v>
      </c>
      <c r="C9831">
        <f t="shared" ca="1" si="755"/>
        <v>0.30989051255480871</v>
      </c>
      <c r="D9831">
        <f t="shared" ca="1" si="755"/>
        <v>0.78585949568574942</v>
      </c>
      <c r="E9831">
        <f t="shared" ca="1" si="755"/>
        <v>-0.72089110934138945</v>
      </c>
      <c r="F9831">
        <f t="shared" ca="1" si="755"/>
        <v>-0.96912433771095197</v>
      </c>
      <c r="G9831">
        <f t="shared" ca="1" si="755"/>
        <v>-0.20623112703888913</v>
      </c>
      <c r="H9831">
        <f t="shared" ca="1" si="755"/>
        <v>0.40338089340980543</v>
      </c>
      <c r="I9831">
        <f t="shared" ca="1" si="755"/>
        <v>0.53805809747606181</v>
      </c>
      <c r="J9831">
        <f t="shared" ca="1" si="755"/>
        <v>0.32444037173781592</v>
      </c>
      <c r="K9831">
        <f t="shared" ca="1" si="755"/>
        <v>-2.3331621603166464</v>
      </c>
      <c r="L9831" cm="1">
        <f t="array" aca="1" ref="L9831" ca="1">SUM(B9831:K9831^2)</f>
        <v>9.19076801565976</v>
      </c>
    </row>
    <row r="9832" spans="1:12" x14ac:dyDescent="0.7">
      <c r="A9832">
        <v>9828</v>
      </c>
      <c r="B9832">
        <f t="shared" ca="1" si="755"/>
        <v>-0.77378938850847245</v>
      </c>
      <c r="C9832">
        <f t="shared" ca="1" si="755"/>
        <v>-0.74097726372296413</v>
      </c>
      <c r="D9832">
        <f t="shared" ca="1" si="755"/>
        <v>0.56006696082588914</v>
      </c>
      <c r="E9832">
        <f t="shared" ca="1" si="755"/>
        <v>-1.2902934863271303</v>
      </c>
      <c r="F9832">
        <f t="shared" ca="1" si="755"/>
        <v>0.26991379298968909</v>
      </c>
      <c r="G9832">
        <f t="shared" ca="1" si="755"/>
        <v>0.85720962100638487</v>
      </c>
      <c r="H9832">
        <f t="shared" ca="1" si="755"/>
        <v>0.75314922935309137</v>
      </c>
      <c r="I9832">
        <f t="shared" ca="1" si="755"/>
        <v>0.86278662142137597</v>
      </c>
      <c r="J9832">
        <f t="shared" ca="1" si="755"/>
        <v>-1.292476732553514</v>
      </c>
      <c r="K9832">
        <f t="shared" ca="1" si="755"/>
        <v>-0.3502775064996248</v>
      </c>
      <c r="L9832" cm="1">
        <f t="array" aca="1" ref="L9832" ca="1">SUM(B9832:K9832^2)</f>
        <v>7.0388163461123172</v>
      </c>
    </row>
    <row r="9833" spans="1:12" x14ac:dyDescent="0.7">
      <c r="A9833">
        <v>9829</v>
      </c>
      <c r="B9833">
        <f t="shared" ca="1" si="755"/>
        <v>-1.2039119246145584</v>
      </c>
      <c r="C9833">
        <f t="shared" ca="1" si="755"/>
        <v>0.83012705251794228</v>
      </c>
      <c r="D9833">
        <f t="shared" ca="1" si="755"/>
        <v>1.9353598064495354</v>
      </c>
      <c r="E9833">
        <f t="shared" ca="1" si="755"/>
        <v>0.57287489445007667</v>
      </c>
      <c r="F9833">
        <f t="shared" ca="1" si="755"/>
        <v>1.0629264025003278</v>
      </c>
      <c r="G9833">
        <f t="shared" ref="G9833:K9833" ca="1" si="756">_xlfn.NORM.INV(RAND(),0,1)</f>
        <v>1.7460054993194936</v>
      </c>
      <c r="H9833">
        <f t="shared" ca="1" si="756"/>
        <v>-1.502524591210928</v>
      </c>
      <c r="I9833">
        <f t="shared" ca="1" si="756"/>
        <v>0.6862589903790659</v>
      </c>
      <c r="J9833">
        <f t="shared" ca="1" si="756"/>
        <v>1.4332611823143051</v>
      </c>
      <c r="K9833">
        <f t="shared" ca="1" si="756"/>
        <v>0.97849502416182577</v>
      </c>
      <c r="L9833" cm="1">
        <f t="array" aca="1" ref="L9833" ca="1">SUM(B9833:K9833^2)</f>
        <v>16.130887489557143</v>
      </c>
    </row>
    <row r="9834" spans="1:12" x14ac:dyDescent="0.7">
      <c r="A9834">
        <v>9830</v>
      </c>
      <c r="B9834">
        <f t="shared" ref="B9834:K9859" ca="1" si="757">_xlfn.NORM.INV(RAND(),0,1)</f>
        <v>0.68318123376666773</v>
      </c>
      <c r="C9834">
        <f t="shared" ca="1" si="757"/>
        <v>-1.1625307705130741</v>
      </c>
      <c r="D9834">
        <f t="shared" ca="1" si="757"/>
        <v>0.68641855235386173</v>
      </c>
      <c r="E9834">
        <f t="shared" ca="1" si="757"/>
        <v>-1.861996613915226</v>
      </c>
      <c r="F9834">
        <f t="shared" ca="1" si="757"/>
        <v>1.3469934545161419</v>
      </c>
      <c r="G9834">
        <f t="shared" ca="1" si="757"/>
        <v>5.753297358528908E-3</v>
      </c>
      <c r="H9834">
        <f t="shared" ca="1" si="757"/>
        <v>1.212069356521599</v>
      </c>
      <c r="I9834">
        <f t="shared" ca="1" si="757"/>
        <v>-0.70787831958596803</v>
      </c>
      <c r="J9834">
        <f t="shared" ca="1" si="757"/>
        <v>-0.26006739615642688</v>
      </c>
      <c r="K9834">
        <f t="shared" ca="1" si="757"/>
        <v>-1.1418853021315867</v>
      </c>
      <c r="L9834" cm="1">
        <f t="array" aca="1" ref="L9834" ca="1">SUM(B9834:K9834^2)</f>
        <v>10.912581610874097</v>
      </c>
    </row>
    <row r="9835" spans="1:12" x14ac:dyDescent="0.7">
      <c r="A9835">
        <v>9831</v>
      </c>
      <c r="B9835">
        <f t="shared" ca="1" si="757"/>
        <v>0.60804039101015595</v>
      </c>
      <c r="C9835">
        <f t="shared" ca="1" si="757"/>
        <v>-0.24335794731127636</v>
      </c>
      <c r="D9835">
        <f t="shared" ca="1" si="757"/>
        <v>-1.2485798641879038</v>
      </c>
      <c r="E9835">
        <f t="shared" ca="1" si="757"/>
        <v>-8.2525191582229027E-2</v>
      </c>
      <c r="F9835">
        <f t="shared" ca="1" si="757"/>
        <v>0.47587904150512472</v>
      </c>
      <c r="G9835">
        <f t="shared" ca="1" si="757"/>
        <v>0.77090893836722718</v>
      </c>
      <c r="H9835">
        <f t="shared" ca="1" si="757"/>
        <v>-0.59726590739558849</v>
      </c>
      <c r="I9835">
        <f t="shared" ca="1" si="757"/>
        <v>0.58505976920664782</v>
      </c>
      <c r="J9835">
        <f t="shared" ca="1" si="757"/>
        <v>-0.6428484884832717</v>
      </c>
      <c r="K9835">
        <f t="shared" ca="1" si="757"/>
        <v>0.29885182792656861</v>
      </c>
      <c r="L9835" cm="1">
        <f t="array" aca="1" ref="L9835" ca="1">SUM(B9835:K9835^2)</f>
        <v>4.0170478374003213</v>
      </c>
    </row>
    <row r="9836" spans="1:12" x14ac:dyDescent="0.7">
      <c r="A9836">
        <v>9832</v>
      </c>
      <c r="B9836">
        <f t="shared" ca="1" si="757"/>
        <v>-0.19334047746512625</v>
      </c>
      <c r="C9836">
        <f t="shared" ca="1" si="757"/>
        <v>-0.65649935193510989</v>
      </c>
      <c r="D9836">
        <f t="shared" ca="1" si="757"/>
        <v>0.29107771830389628</v>
      </c>
      <c r="E9836">
        <f t="shared" ca="1" si="757"/>
        <v>-0.41666812597755754</v>
      </c>
      <c r="F9836">
        <f t="shared" ca="1" si="757"/>
        <v>1.380491360216777</v>
      </c>
      <c r="G9836">
        <f t="shared" ca="1" si="757"/>
        <v>0.78133615156272407</v>
      </c>
      <c r="H9836">
        <f t="shared" ca="1" si="757"/>
        <v>1.5292931567668102</v>
      </c>
      <c r="I9836">
        <f t="shared" ca="1" si="757"/>
        <v>0.54991268039302055</v>
      </c>
      <c r="J9836">
        <f t="shared" ca="1" si="757"/>
        <v>0.99301489171213309</v>
      </c>
      <c r="K9836">
        <f t="shared" ca="1" si="757"/>
        <v>-0.92300918790704178</v>
      </c>
      <c r="L9836" cm="1">
        <f t="array" aca="1" ref="L9836" ca="1">SUM(B9836:K9836^2)</f>
        <v>7.7221191335020372</v>
      </c>
    </row>
    <row r="9837" spans="1:12" x14ac:dyDescent="0.7">
      <c r="A9837">
        <v>9833</v>
      </c>
      <c r="B9837">
        <f t="shared" ca="1" si="757"/>
        <v>8.8674565162471616E-2</v>
      </c>
      <c r="C9837">
        <f t="shared" ca="1" si="757"/>
        <v>0.81502833125832419</v>
      </c>
      <c r="D9837">
        <f t="shared" ca="1" si="757"/>
        <v>-0.82514452843069352</v>
      </c>
      <c r="E9837">
        <f t="shared" ca="1" si="757"/>
        <v>-0.35741951642241848</v>
      </c>
      <c r="F9837">
        <f t="shared" ca="1" si="757"/>
        <v>-0.69482338059374105</v>
      </c>
      <c r="G9837">
        <f t="shared" ca="1" si="757"/>
        <v>0.51721242825494529</v>
      </c>
      <c r="H9837">
        <f t="shared" ca="1" si="757"/>
        <v>-1.9929265150076785</v>
      </c>
      <c r="I9837">
        <f t="shared" ca="1" si="757"/>
        <v>0.18286963010557111</v>
      </c>
      <c r="J9837">
        <f t="shared" ca="1" si="757"/>
        <v>-0.60485976016419252</v>
      </c>
      <c r="K9837">
        <f t="shared" ca="1" si="757"/>
        <v>0.46145427916845194</v>
      </c>
      <c r="L9837" cm="1">
        <f t="array" aca="1" ref="L9837" ca="1">SUM(B9837:K9837^2)</f>
        <v>6.8150275660046793</v>
      </c>
    </row>
    <row r="9838" spans="1:12" x14ac:dyDescent="0.7">
      <c r="A9838">
        <v>9834</v>
      </c>
      <c r="B9838">
        <f t="shared" ca="1" si="757"/>
        <v>0.73217207601905843</v>
      </c>
      <c r="C9838">
        <f t="shared" ca="1" si="757"/>
        <v>-0.99495793442932234</v>
      </c>
      <c r="D9838">
        <f t="shared" ca="1" si="757"/>
        <v>-0.49390147214739027</v>
      </c>
      <c r="E9838">
        <f t="shared" ca="1" si="757"/>
        <v>-8.6004926505643536E-2</v>
      </c>
      <c r="F9838">
        <f t="shared" ca="1" si="757"/>
        <v>-0.70661439862006992</v>
      </c>
      <c r="G9838">
        <f t="shared" ca="1" si="757"/>
        <v>0.57974861051024373</v>
      </c>
      <c r="H9838">
        <f t="shared" ca="1" si="757"/>
        <v>0.85164462876467428</v>
      </c>
      <c r="I9838">
        <f t="shared" ca="1" si="757"/>
        <v>-0.59063925071038881</v>
      </c>
      <c r="J9838">
        <f t="shared" ca="1" si="757"/>
        <v>-1.1248961853273405</v>
      </c>
      <c r="K9838">
        <f t="shared" ca="1" si="757"/>
        <v>0.71388421724808271</v>
      </c>
      <c r="L9838" cm="1">
        <f t="array" aca="1" ref="L9838" ca="1">SUM(B9838:K9838^2)</f>
        <v>5.4619405130676428</v>
      </c>
    </row>
    <row r="9839" spans="1:12" x14ac:dyDescent="0.7">
      <c r="A9839">
        <v>9835</v>
      </c>
      <c r="B9839">
        <f t="shared" ca="1" si="757"/>
        <v>-0.4598463279582467</v>
      </c>
      <c r="C9839">
        <f t="shared" ca="1" si="757"/>
        <v>-1.83940004381383</v>
      </c>
      <c r="D9839">
        <f t="shared" ca="1" si="757"/>
        <v>0.4643921629746503</v>
      </c>
      <c r="E9839">
        <f t="shared" ca="1" si="757"/>
        <v>1.188356575928962</v>
      </c>
      <c r="F9839">
        <f t="shared" ca="1" si="757"/>
        <v>-1.1518602023620421</v>
      </c>
      <c r="G9839">
        <f t="shared" ca="1" si="757"/>
        <v>-0.51356820881768039</v>
      </c>
      <c r="H9839">
        <f t="shared" ca="1" si="757"/>
        <v>0.52532346948823982</v>
      </c>
      <c r="I9839">
        <f t="shared" ca="1" si="757"/>
        <v>1.2749662356293141</v>
      </c>
      <c r="J9839">
        <f t="shared" ca="1" si="757"/>
        <v>1.2616190570115633</v>
      </c>
      <c r="K9839">
        <f t="shared" ca="1" si="757"/>
        <v>0.78084451870808813</v>
      </c>
      <c r="L9839" cm="1">
        <f t="array" aca="1" ref="L9839" ca="1">SUM(B9839:K9839^2)</f>
        <v>10.916141286999766</v>
      </c>
    </row>
    <row r="9840" spans="1:12" x14ac:dyDescent="0.7">
      <c r="A9840">
        <v>9836</v>
      </c>
      <c r="B9840">
        <f t="shared" ca="1" si="757"/>
        <v>-0.47653577377180717</v>
      </c>
      <c r="C9840">
        <f t="shared" ca="1" si="757"/>
        <v>1.3009633453380081</v>
      </c>
      <c r="D9840">
        <f t="shared" ca="1" si="757"/>
        <v>0.37944007971704935</v>
      </c>
      <c r="E9840">
        <f t="shared" ca="1" si="757"/>
        <v>-1.4679330380436024</v>
      </c>
      <c r="F9840">
        <f t="shared" ca="1" si="757"/>
        <v>0.13579490187662738</v>
      </c>
      <c r="G9840">
        <f t="shared" ca="1" si="757"/>
        <v>-1.0321594516076593</v>
      </c>
      <c r="H9840">
        <f t="shared" ca="1" si="757"/>
        <v>-0.47426802347895097</v>
      </c>
      <c r="I9840">
        <f t="shared" ca="1" si="757"/>
        <v>0.26722103265552932</v>
      </c>
      <c r="J9840">
        <f t="shared" ca="1" si="757"/>
        <v>-8.4478272218508638E-3</v>
      </c>
      <c r="K9840">
        <f t="shared" ca="1" si="757"/>
        <v>0.46647932592965163</v>
      </c>
      <c r="L9840" cm="1">
        <f t="array" aca="1" ref="L9840" ca="1">SUM(B9840:K9840^2)</f>
        <v>5.8161991024843349</v>
      </c>
    </row>
    <row r="9841" spans="1:12" x14ac:dyDescent="0.7">
      <c r="A9841">
        <v>9837</v>
      </c>
      <c r="B9841">
        <f t="shared" ca="1" si="757"/>
        <v>-2.5871879861842233E-2</v>
      </c>
      <c r="C9841">
        <f t="shared" ca="1" si="757"/>
        <v>0.57157788450264724</v>
      </c>
      <c r="D9841">
        <f t="shared" ca="1" si="757"/>
        <v>-1.3159304194444141</v>
      </c>
      <c r="E9841">
        <f t="shared" ca="1" si="757"/>
        <v>-1.5565571011919956</v>
      </c>
      <c r="F9841">
        <f t="shared" ca="1" si="757"/>
        <v>0.46588794814930468</v>
      </c>
      <c r="G9841">
        <f t="shared" ca="1" si="757"/>
        <v>0.35761338552791205</v>
      </c>
      <c r="H9841">
        <f t="shared" ca="1" si="757"/>
        <v>1.6870719886572512</v>
      </c>
      <c r="I9841">
        <f t="shared" ca="1" si="757"/>
        <v>0.76134640169890122</v>
      </c>
      <c r="J9841">
        <f t="shared" ca="1" si="757"/>
        <v>-0.55225466272672274</v>
      </c>
      <c r="K9841">
        <f t="shared" ca="1" si="757"/>
        <v>-0.15608587421269535</v>
      </c>
      <c r="L9841" cm="1">
        <f t="array" aca="1" ref="L9841" ca="1">SUM(B9841:K9841^2)</f>
        <v>8.5820606749739383</v>
      </c>
    </row>
    <row r="9842" spans="1:12" x14ac:dyDescent="0.7">
      <c r="A9842">
        <v>9838</v>
      </c>
      <c r="B9842">
        <f t="shared" ca="1" si="757"/>
        <v>-2.2934985177058942</v>
      </c>
      <c r="C9842">
        <f t="shared" ca="1" si="757"/>
        <v>-0.24498203746290245</v>
      </c>
      <c r="D9842">
        <f t="shared" ca="1" si="757"/>
        <v>0.99562363963887368</v>
      </c>
      <c r="E9842">
        <f t="shared" ca="1" si="757"/>
        <v>-1.2359859588754238</v>
      </c>
      <c r="F9842">
        <f t="shared" ca="1" si="757"/>
        <v>-0.54264296633983911</v>
      </c>
      <c r="G9842">
        <f t="shared" ca="1" si="757"/>
        <v>-1.7239862760954177</v>
      </c>
      <c r="H9842">
        <f t="shared" ca="1" si="757"/>
        <v>-0.19974488558142475</v>
      </c>
      <c r="I9842">
        <f t="shared" ca="1" si="757"/>
        <v>0.29487028892981965</v>
      </c>
      <c r="J9842">
        <f t="shared" ca="1" si="757"/>
        <v>-9.1851658785418889E-3</v>
      </c>
      <c r="K9842">
        <f t="shared" ca="1" si="757"/>
        <v>0.90275435207478638</v>
      </c>
      <c r="L9842" cm="1">
        <f t="array" aca="1" ref="L9842" ca="1">SUM(B9842:K9842^2)</f>
        <v>12.047565734898688</v>
      </c>
    </row>
    <row r="9843" spans="1:12" x14ac:dyDescent="0.7">
      <c r="A9843">
        <v>9839</v>
      </c>
      <c r="B9843">
        <f t="shared" ca="1" si="757"/>
        <v>1.1515928055726257</v>
      </c>
      <c r="C9843">
        <f t="shared" ca="1" si="757"/>
        <v>0.3278027259159611</v>
      </c>
      <c r="D9843">
        <f t="shared" ca="1" si="757"/>
        <v>-0.65348215123562092</v>
      </c>
      <c r="E9843">
        <f t="shared" ca="1" si="757"/>
        <v>1.2398703400198048</v>
      </c>
      <c r="F9843">
        <f t="shared" ca="1" si="757"/>
        <v>-0.82100289574672991</v>
      </c>
      <c r="G9843">
        <f t="shared" ca="1" si="757"/>
        <v>0.21976462826191884</v>
      </c>
      <c r="H9843">
        <f t="shared" ca="1" si="757"/>
        <v>-0.22633303874943098</v>
      </c>
      <c r="I9843">
        <f t="shared" ca="1" si="757"/>
        <v>-2.2362189626397146</v>
      </c>
      <c r="J9843">
        <f t="shared" ca="1" si="757"/>
        <v>-1.1146674195555835</v>
      </c>
      <c r="K9843">
        <f t="shared" ca="1" si="757"/>
        <v>1.5701746001805095</v>
      </c>
      <c r="L9843" cm="1">
        <f t="array" aca="1" ref="L9843" ca="1">SUM(B9843:K9843^2)</f>
        <v>12.880113870238262</v>
      </c>
    </row>
    <row r="9844" spans="1:12" x14ac:dyDescent="0.7">
      <c r="A9844">
        <v>9840</v>
      </c>
      <c r="B9844">
        <f t="shared" ca="1" si="757"/>
        <v>-1.5520873896783509</v>
      </c>
      <c r="C9844">
        <f t="shared" ca="1" si="757"/>
        <v>-0.42574420254447515</v>
      </c>
      <c r="D9844">
        <f t="shared" ca="1" si="757"/>
        <v>0.51640394142991441</v>
      </c>
      <c r="E9844">
        <f t="shared" ca="1" si="757"/>
        <v>1.7352303234338224</v>
      </c>
      <c r="F9844">
        <f t="shared" ca="1" si="757"/>
        <v>1.1297070113391945</v>
      </c>
      <c r="G9844">
        <f t="shared" ca="1" si="757"/>
        <v>0.10434339174492348</v>
      </c>
      <c r="H9844">
        <f t="shared" ca="1" si="757"/>
        <v>-0.52004568946726748</v>
      </c>
      <c r="I9844">
        <f t="shared" ca="1" si="757"/>
        <v>0.4884517163749964</v>
      </c>
      <c r="J9844">
        <f t="shared" ca="1" si="757"/>
        <v>2.8793276751723877</v>
      </c>
      <c r="K9844">
        <f t="shared" ca="1" si="757"/>
        <v>-4.1382819228867704E-2</v>
      </c>
      <c r="L9844" cm="1">
        <f t="array" aca="1" ref="L9844" ca="1">SUM(B9844:K9844^2)</f>
        <v>15.956329169261279</v>
      </c>
    </row>
    <row r="9845" spans="1:12" x14ac:dyDescent="0.7">
      <c r="A9845">
        <v>9841</v>
      </c>
      <c r="B9845">
        <f t="shared" ca="1" si="757"/>
        <v>0.59090014022436887</v>
      </c>
      <c r="C9845">
        <f t="shared" ca="1" si="757"/>
        <v>-6.2086868134634737E-2</v>
      </c>
      <c r="D9845">
        <f t="shared" ca="1" si="757"/>
        <v>0.72820341754776141</v>
      </c>
      <c r="E9845">
        <f t="shared" ca="1" si="757"/>
        <v>4.8838068076949237E-2</v>
      </c>
      <c r="F9845">
        <f t="shared" ca="1" si="757"/>
        <v>-1.6876410821753216</v>
      </c>
      <c r="G9845">
        <f t="shared" ca="1" si="757"/>
        <v>1.7237220444363071</v>
      </c>
      <c r="H9845">
        <f t="shared" ca="1" si="757"/>
        <v>0.42622520841366845</v>
      </c>
      <c r="I9845">
        <f t="shared" ca="1" si="757"/>
        <v>0.64972614750697033</v>
      </c>
      <c r="J9845">
        <f t="shared" ca="1" si="757"/>
        <v>-0.77689179015105236</v>
      </c>
      <c r="K9845">
        <f t="shared" ca="1" si="757"/>
        <v>0.58273959795700403</v>
      </c>
      <c r="L9845" cm="1">
        <f t="array" aca="1" ref="L9845" ca="1">SUM(B9845:K9845^2)</f>
        <v>8.2519915255279699</v>
      </c>
    </row>
    <row r="9846" spans="1:12" x14ac:dyDescent="0.7">
      <c r="A9846">
        <v>9842</v>
      </c>
      <c r="B9846">
        <f t="shared" ca="1" si="757"/>
        <v>-0.61358753931039167</v>
      </c>
      <c r="C9846">
        <f t="shared" ca="1" si="757"/>
        <v>-1.6429579595864179</v>
      </c>
      <c r="D9846">
        <f t="shared" ca="1" si="757"/>
        <v>1.2107891651454004</v>
      </c>
      <c r="E9846">
        <f t="shared" ca="1" si="757"/>
        <v>1.5394842045108588</v>
      </c>
      <c r="F9846">
        <f t="shared" ca="1" si="757"/>
        <v>-0.50866884879874008</v>
      </c>
      <c r="G9846">
        <f t="shared" ca="1" si="757"/>
        <v>-0.50046529796875139</v>
      </c>
      <c r="H9846">
        <f t="shared" ca="1" si="757"/>
        <v>0.10457269240700198</v>
      </c>
      <c r="I9846">
        <f t="shared" ca="1" si="757"/>
        <v>-1.1614663931223321</v>
      </c>
      <c r="J9846">
        <f t="shared" ca="1" si="757"/>
        <v>1.2720682810293114</v>
      </c>
      <c r="K9846">
        <f t="shared" ca="1" si="757"/>
        <v>-0.70813147114367814</v>
      </c>
      <c r="L9846" cm="1">
        <f t="array" aca="1" ref="L9846" ca="1">SUM(B9846:K9846^2)</f>
        <v>10.900579578321288</v>
      </c>
    </row>
    <row r="9847" spans="1:12" x14ac:dyDescent="0.7">
      <c r="A9847">
        <v>9843</v>
      </c>
      <c r="B9847">
        <f t="shared" ca="1" si="757"/>
        <v>-0.41515277980644405</v>
      </c>
      <c r="C9847">
        <f t="shared" ca="1" si="757"/>
        <v>-1.3471054602248596</v>
      </c>
      <c r="D9847">
        <f t="shared" ca="1" si="757"/>
        <v>-0.14037103160263592</v>
      </c>
      <c r="E9847">
        <f t="shared" ca="1" si="757"/>
        <v>-3.8819055702492389E-2</v>
      </c>
      <c r="F9847">
        <f t="shared" ca="1" si="757"/>
        <v>1.690699580349962</v>
      </c>
      <c r="G9847">
        <f t="shared" ca="1" si="757"/>
        <v>-1.1349921920002883</v>
      </c>
      <c r="H9847">
        <f t="shared" ca="1" si="757"/>
        <v>-0.13113188878846571</v>
      </c>
      <c r="I9847">
        <f t="shared" ca="1" si="757"/>
        <v>0.15487436567524915</v>
      </c>
      <c r="J9847">
        <f t="shared" ca="1" si="757"/>
        <v>0.84483652997037961</v>
      </c>
      <c r="K9847">
        <f t="shared" ca="1" si="757"/>
        <v>-0.53396022679730915</v>
      </c>
      <c r="L9847" cm="1">
        <f t="array" aca="1" ref="L9847" ca="1">SUM(B9847:K9847^2)</f>
        <v>7.1949721716189954</v>
      </c>
    </row>
    <row r="9848" spans="1:12" x14ac:dyDescent="0.7">
      <c r="A9848">
        <v>9844</v>
      </c>
      <c r="B9848">
        <f t="shared" ca="1" si="757"/>
        <v>4.7381229117140163E-2</v>
      </c>
      <c r="C9848">
        <f t="shared" ca="1" si="757"/>
        <v>1.2139307564319615</v>
      </c>
      <c r="D9848">
        <f t="shared" ca="1" si="757"/>
        <v>0.80332017629727859</v>
      </c>
      <c r="E9848">
        <f t="shared" ca="1" si="757"/>
        <v>-0.73251493804227819</v>
      </c>
      <c r="F9848">
        <f t="shared" ca="1" si="757"/>
        <v>1.5238008926342272</v>
      </c>
      <c r="G9848">
        <f t="shared" ca="1" si="757"/>
        <v>-0.28097714482538605</v>
      </c>
      <c r="H9848">
        <f t="shared" ca="1" si="757"/>
        <v>8.901399956816046E-2</v>
      </c>
      <c r="I9848">
        <f t="shared" ca="1" si="757"/>
        <v>-0.19097409307534169</v>
      </c>
      <c r="J9848">
        <f t="shared" ca="1" si="757"/>
        <v>-0.33958657891217453</v>
      </c>
      <c r="K9848">
        <f t="shared" ca="1" si="757"/>
        <v>-1.5792667952458033</v>
      </c>
      <c r="L9848" cm="1">
        <f t="array" aca="1" ref="L9848" ca="1">SUM(B9848:K9848^2)</f>
        <v>7.712488870180886</v>
      </c>
    </row>
    <row r="9849" spans="1:12" x14ac:dyDescent="0.7">
      <c r="A9849">
        <v>9845</v>
      </c>
      <c r="B9849">
        <f t="shared" ca="1" si="757"/>
        <v>-1.0208080725872164</v>
      </c>
      <c r="C9849">
        <f t="shared" ca="1" si="757"/>
        <v>1.2121035358487158</v>
      </c>
      <c r="D9849">
        <f t="shared" ca="1" si="757"/>
        <v>2.4071036571756994</v>
      </c>
      <c r="E9849">
        <f t="shared" ca="1" si="757"/>
        <v>-0.99719125205545944</v>
      </c>
      <c r="F9849">
        <f t="shared" ca="1" si="757"/>
        <v>-0.88290131744077094</v>
      </c>
      <c r="G9849">
        <f t="shared" ca="1" si="757"/>
        <v>0.31981309556783782</v>
      </c>
      <c r="H9849">
        <f t="shared" ca="1" si="757"/>
        <v>-0.62195801788191785</v>
      </c>
      <c r="I9849">
        <f t="shared" ca="1" si="757"/>
        <v>0.57424442759432659</v>
      </c>
      <c r="J9849">
        <f t="shared" ca="1" si="757"/>
        <v>-1.1445288736644899</v>
      </c>
      <c r="K9849">
        <f t="shared" ca="1" si="757"/>
        <v>-1.0105887044456006</v>
      </c>
      <c r="L9849" cm="1">
        <f t="array" aca="1" ref="L9849" ca="1">SUM(B9849:K9849^2)</f>
        <v>13.229401975511566</v>
      </c>
    </row>
    <row r="9850" spans="1:12" x14ac:dyDescent="0.7">
      <c r="A9850">
        <v>9846</v>
      </c>
      <c r="B9850">
        <f t="shared" ca="1" si="757"/>
        <v>0.22634879855669537</v>
      </c>
      <c r="C9850">
        <f t="shared" ca="1" si="757"/>
        <v>-0.88103342069317636</v>
      </c>
      <c r="D9850">
        <f t="shared" ca="1" si="757"/>
        <v>1.7473208979967643</v>
      </c>
      <c r="E9850">
        <f t="shared" ca="1" si="757"/>
        <v>0.38231885828706097</v>
      </c>
      <c r="F9850">
        <f t="shared" ca="1" si="757"/>
        <v>-1.3884487573906195</v>
      </c>
      <c r="G9850">
        <f t="shared" ca="1" si="757"/>
        <v>-6.0799590477241976E-2</v>
      </c>
      <c r="H9850">
        <f t="shared" ca="1" si="757"/>
        <v>0.16468220748390267</v>
      </c>
      <c r="I9850">
        <f t="shared" ca="1" si="757"/>
        <v>0.22184029345085721</v>
      </c>
      <c r="J9850">
        <f t="shared" ca="1" si="757"/>
        <v>-0.4255869182307318</v>
      </c>
      <c r="K9850">
        <f t="shared" ca="1" si="757"/>
        <v>0.18749654019792059</v>
      </c>
      <c r="L9850" cm="1">
        <f t="array" aca="1" ref="L9850" ca="1">SUM(B9850:K9850^2)</f>
        <v>6.2508507618817317</v>
      </c>
    </row>
    <row r="9851" spans="1:12" x14ac:dyDescent="0.7">
      <c r="A9851">
        <v>9847</v>
      </c>
      <c r="B9851">
        <f t="shared" ca="1" si="757"/>
        <v>0.41733529875618613</v>
      </c>
      <c r="C9851">
        <f t="shared" ca="1" si="757"/>
        <v>-2.2631821815755711</v>
      </c>
      <c r="D9851">
        <f t="shared" ca="1" si="757"/>
        <v>-2.1135990038322476</v>
      </c>
      <c r="E9851">
        <f t="shared" ca="1" si="757"/>
        <v>1.1766225435764364</v>
      </c>
      <c r="F9851">
        <f t="shared" ca="1" si="757"/>
        <v>0.26467886785971606</v>
      </c>
      <c r="G9851">
        <f t="shared" ca="1" si="757"/>
        <v>-0.47181018303955652</v>
      </c>
      <c r="H9851">
        <f t="shared" ca="1" si="757"/>
        <v>-0.78657570160736678</v>
      </c>
      <c r="I9851">
        <f t="shared" ca="1" si="757"/>
        <v>-0.114828923710421</v>
      </c>
      <c r="J9851">
        <f t="shared" ca="1" si="757"/>
        <v>-0.4075374127665915</v>
      </c>
      <c r="K9851">
        <f t="shared" ca="1" si="757"/>
        <v>1.6321323255981128</v>
      </c>
      <c r="L9851" cm="1">
        <f t="array" aca="1" ref="L9851" ca="1">SUM(B9851:K9851^2)</f>
        <v>14.902393136699754</v>
      </c>
    </row>
    <row r="9852" spans="1:12" x14ac:dyDescent="0.7">
      <c r="A9852">
        <v>9848</v>
      </c>
      <c r="B9852">
        <f t="shared" ca="1" si="757"/>
        <v>-1.4661740626303967</v>
      </c>
      <c r="C9852">
        <f t="shared" ca="1" si="757"/>
        <v>0.9045565138570032</v>
      </c>
      <c r="D9852">
        <f t="shared" ca="1" si="757"/>
        <v>-0.35819404765491514</v>
      </c>
      <c r="E9852">
        <f t="shared" ca="1" si="757"/>
        <v>-9.1326575102328403E-2</v>
      </c>
      <c r="F9852">
        <f t="shared" ca="1" si="757"/>
        <v>1.2231993590500811</v>
      </c>
      <c r="G9852">
        <f t="shared" ca="1" si="757"/>
        <v>-0.29278324156142843</v>
      </c>
      <c r="H9852">
        <f t="shared" ca="1" si="757"/>
        <v>-0.42528482493616193</v>
      </c>
      <c r="I9852">
        <f t="shared" ca="1" si="757"/>
        <v>-1.6591795593246721</v>
      </c>
      <c r="J9852">
        <f t="shared" ca="1" si="757"/>
        <v>-1.5710922658612065</v>
      </c>
      <c r="K9852">
        <f t="shared" ca="1" si="757"/>
        <v>-0.2942079992056672</v>
      </c>
      <c r="L9852" cm="1">
        <f t="array" aca="1" ref="L9852" ca="1">SUM(B9852:K9852^2)</f>
        <v>10.175104333353634</v>
      </c>
    </row>
    <row r="9853" spans="1:12" x14ac:dyDescent="0.7">
      <c r="A9853">
        <v>9849</v>
      </c>
      <c r="B9853">
        <f t="shared" ca="1" si="757"/>
        <v>0.525840318635729</v>
      </c>
      <c r="C9853">
        <f t="shared" ca="1" si="757"/>
        <v>-0.27180986930947948</v>
      </c>
      <c r="D9853">
        <f t="shared" ca="1" si="757"/>
        <v>-4.1437944558889953E-2</v>
      </c>
      <c r="E9853">
        <f t="shared" ca="1" si="757"/>
        <v>-0.42401827423007565</v>
      </c>
      <c r="F9853">
        <f t="shared" ca="1" si="757"/>
        <v>0.47385318691199835</v>
      </c>
      <c r="G9853">
        <f t="shared" ca="1" si="757"/>
        <v>0.73077834171310363</v>
      </c>
      <c r="H9853">
        <f t="shared" ca="1" si="757"/>
        <v>0.63174458414208734</v>
      </c>
      <c r="I9853">
        <f t="shared" ca="1" si="757"/>
        <v>-1.1422558020627434</v>
      </c>
      <c r="J9853">
        <f t="shared" ca="1" si="757"/>
        <v>0.4834010400514091</v>
      </c>
      <c r="K9853">
        <f t="shared" ca="1" si="757"/>
        <v>-1.1080486953086877</v>
      </c>
      <c r="L9853" cm="1">
        <f t="array" aca="1" ref="L9853" ca="1">SUM(B9853:K9853^2)</f>
        <v>4.4557690869878188</v>
      </c>
    </row>
    <row r="9854" spans="1:12" x14ac:dyDescent="0.7">
      <c r="A9854">
        <v>9850</v>
      </c>
      <c r="B9854">
        <f t="shared" ca="1" si="757"/>
        <v>1.1999727766698784</v>
      </c>
      <c r="C9854">
        <f t="shared" ca="1" si="757"/>
        <v>0.16802006087796434</v>
      </c>
      <c r="D9854">
        <f t="shared" ca="1" si="757"/>
        <v>1.8528438108451047E-3</v>
      </c>
      <c r="E9854">
        <f t="shared" ca="1" si="757"/>
        <v>0.71394890698903302</v>
      </c>
      <c r="F9854">
        <f t="shared" ca="1" si="757"/>
        <v>-2.7262906454116456E-2</v>
      </c>
      <c r="G9854">
        <f t="shared" ca="1" si="757"/>
        <v>-0.56445874638672844</v>
      </c>
      <c r="H9854">
        <f t="shared" ca="1" si="757"/>
        <v>-0.37868703833665451</v>
      </c>
      <c r="I9854">
        <f t="shared" ca="1" si="757"/>
        <v>1.3812739872854372</v>
      </c>
      <c r="J9854">
        <f t="shared" ca="1" si="757"/>
        <v>-1.4463733306390956</v>
      </c>
      <c r="K9854">
        <f t="shared" ca="1" si="757"/>
        <v>-0.81545918687166496</v>
      </c>
      <c r="L9854" cm="1">
        <f t="array" aca="1" ref="L9854" ca="1">SUM(B9854:K9854^2)</f>
        <v>7.1055400208611026</v>
      </c>
    </row>
    <row r="9855" spans="1:12" x14ac:dyDescent="0.7">
      <c r="A9855">
        <v>9851</v>
      </c>
      <c r="B9855">
        <f t="shared" ca="1" si="757"/>
        <v>-1.3786744116788601</v>
      </c>
      <c r="C9855">
        <f t="shared" ca="1" si="757"/>
        <v>-0.15724388030005762</v>
      </c>
      <c r="D9855">
        <f t="shared" ca="1" si="757"/>
        <v>-0.13002386230982238</v>
      </c>
      <c r="E9855">
        <f t="shared" ca="1" si="757"/>
        <v>-0.24999832659466859</v>
      </c>
      <c r="F9855">
        <f t="shared" ca="1" si="757"/>
        <v>-0.31605657064254922</v>
      </c>
      <c r="G9855">
        <f t="shared" ca="1" si="757"/>
        <v>1.5208306059715098</v>
      </c>
      <c r="H9855">
        <f t="shared" ca="1" si="757"/>
        <v>0.21960160798875802</v>
      </c>
      <c r="I9855">
        <f t="shared" ca="1" si="757"/>
        <v>-0.53146798434726394</v>
      </c>
      <c r="J9855">
        <f t="shared" ca="1" si="757"/>
        <v>1.0006006213246981</v>
      </c>
      <c r="K9855">
        <f t="shared" ca="1" si="757"/>
        <v>0.90329282239092912</v>
      </c>
      <c r="L9855" cm="1">
        <f t="array" aca="1" ref="L9855" ca="1">SUM(B9855:K9855^2)</f>
        <v>6.5655142382817013</v>
      </c>
    </row>
    <row r="9856" spans="1:12" x14ac:dyDescent="0.7">
      <c r="A9856">
        <v>9852</v>
      </c>
      <c r="B9856">
        <f t="shared" ca="1" si="757"/>
        <v>-0.50746424227151754</v>
      </c>
      <c r="C9856">
        <f t="shared" ca="1" si="757"/>
        <v>-8.0237558012613688E-2</v>
      </c>
      <c r="D9856">
        <f t="shared" ca="1" si="757"/>
        <v>-0.61091754936238118</v>
      </c>
      <c r="E9856">
        <f t="shared" ca="1" si="757"/>
        <v>0.7572489528282369</v>
      </c>
      <c r="F9856">
        <f t="shared" ca="1" si="757"/>
        <v>-0.63056965202974757</v>
      </c>
      <c r="G9856">
        <f t="shared" ca="1" si="757"/>
        <v>-0.85046596887932857</v>
      </c>
      <c r="H9856">
        <f t="shared" ca="1" si="757"/>
        <v>-0.13233592703269412</v>
      </c>
      <c r="I9856">
        <f t="shared" ca="1" si="757"/>
        <v>-0.19459078380534328</v>
      </c>
      <c r="J9856">
        <f t="shared" ca="1" si="757"/>
        <v>-2.1489777906152252</v>
      </c>
      <c r="K9856">
        <f t="shared" ca="1" si="757"/>
        <v>0.86868975050125963</v>
      </c>
      <c r="L9856" cm="1">
        <f t="array" aca="1" ref="L9856" ca="1">SUM(B9856:K9856^2)</f>
        <v>7.7596204997702198</v>
      </c>
    </row>
    <row r="9857" spans="1:12" x14ac:dyDescent="0.7">
      <c r="A9857">
        <v>9853</v>
      </c>
      <c r="B9857">
        <f t="shared" ca="1" si="757"/>
        <v>-0.195603605816912</v>
      </c>
      <c r="C9857">
        <f t="shared" ca="1" si="757"/>
        <v>0.54454640090349937</v>
      </c>
      <c r="D9857">
        <f t="shared" ca="1" si="757"/>
        <v>2.6811362108012209</v>
      </c>
      <c r="E9857">
        <f t="shared" ca="1" si="757"/>
        <v>0.95028718842916693</v>
      </c>
      <c r="F9857">
        <f t="shared" ca="1" si="757"/>
        <v>-1.3275158779136547</v>
      </c>
      <c r="G9857">
        <f t="shared" ca="1" si="757"/>
        <v>-1.2298432045806287</v>
      </c>
      <c r="H9857">
        <f t="shared" ca="1" si="757"/>
        <v>0.93511639743277231</v>
      </c>
      <c r="I9857">
        <f t="shared" ca="1" si="757"/>
        <v>0.34929524794976313</v>
      </c>
      <c r="J9857">
        <f t="shared" ca="1" si="757"/>
        <v>0.36607616309258967</v>
      </c>
      <c r="K9857">
        <f t="shared" ca="1" si="757"/>
        <v>-0.46544578199938824</v>
      </c>
      <c r="L9857" cm="1">
        <f t="array" aca="1" ref="L9857" ca="1">SUM(B9857:K9857^2)</f>
        <v>13.048242768827231</v>
      </c>
    </row>
    <row r="9858" spans="1:12" x14ac:dyDescent="0.7">
      <c r="A9858">
        <v>9854</v>
      </c>
      <c r="B9858">
        <f t="shared" ca="1" si="757"/>
        <v>0.11554138062492302</v>
      </c>
      <c r="C9858">
        <f t="shared" ca="1" si="757"/>
        <v>0.8022495756073641</v>
      </c>
      <c r="D9858">
        <f t="shared" ca="1" si="757"/>
        <v>1.3621734255082791</v>
      </c>
      <c r="E9858">
        <f t="shared" ca="1" si="757"/>
        <v>0.33063608204739486</v>
      </c>
      <c r="F9858">
        <f t="shared" ca="1" si="757"/>
        <v>0.4322787329267595</v>
      </c>
      <c r="G9858">
        <f t="shared" ca="1" si="757"/>
        <v>-0.12342159758749371</v>
      </c>
      <c r="H9858">
        <f t="shared" ca="1" si="757"/>
        <v>-0.79457044606160465</v>
      </c>
      <c r="I9858">
        <f t="shared" ca="1" si="757"/>
        <v>-0.24586234340828722</v>
      </c>
      <c r="J9858">
        <f t="shared" ca="1" si="757"/>
        <v>0.71513790389218979</v>
      </c>
      <c r="K9858">
        <f t="shared" ca="1" si="757"/>
        <v>0.50357297369185261</v>
      </c>
      <c r="L9858" cm="1">
        <f t="array" aca="1" ref="L9858" ca="1">SUM(B9858:K9858^2)</f>
        <v>4.2806870928802567</v>
      </c>
    </row>
    <row r="9859" spans="1:12" x14ac:dyDescent="0.7">
      <c r="A9859">
        <v>9855</v>
      </c>
      <c r="B9859">
        <f t="shared" ca="1" si="757"/>
        <v>1.1123046752543395</v>
      </c>
      <c r="C9859">
        <f t="shared" ca="1" si="757"/>
        <v>1.3851860698695104</v>
      </c>
      <c r="D9859">
        <f t="shared" ca="1" si="757"/>
        <v>0.85223717109702368</v>
      </c>
      <c r="E9859">
        <f t="shared" ca="1" si="757"/>
        <v>-0.42529922194278375</v>
      </c>
      <c r="F9859">
        <f t="shared" ca="1" si="757"/>
        <v>-1.0186711846112417</v>
      </c>
      <c r="G9859">
        <f t="shared" ref="G9859:K9859" ca="1" si="758">_xlfn.NORM.INV(RAND(),0,1)</f>
        <v>1.2581081508417014</v>
      </c>
      <c r="H9859">
        <f t="shared" ca="1" si="758"/>
        <v>1.5350737414450801</v>
      </c>
      <c r="I9859">
        <f t="shared" ca="1" si="758"/>
        <v>1.989061303420852</v>
      </c>
      <c r="J9859">
        <f t="shared" ca="1" si="758"/>
        <v>0.20370724094206255</v>
      </c>
      <c r="K9859">
        <f t="shared" ca="1" si="758"/>
        <v>0.76273525346519433</v>
      </c>
      <c r="L9859" cm="1">
        <f t="array" aca="1" ref="L9859" ca="1">SUM(B9859:K9859^2)</f>
        <v>13.619754831640687</v>
      </c>
    </row>
    <row r="9860" spans="1:12" x14ac:dyDescent="0.7">
      <c r="A9860">
        <v>9856</v>
      </c>
      <c r="B9860">
        <f t="shared" ref="B9860:K9885" ca="1" si="759">_xlfn.NORM.INV(RAND(),0,1)</f>
        <v>-0.70086157292747109</v>
      </c>
      <c r="C9860">
        <f t="shared" ca="1" si="759"/>
        <v>-1.2320791848400408</v>
      </c>
      <c r="D9860">
        <f t="shared" ca="1" si="759"/>
        <v>-2.9289300117479277E-2</v>
      </c>
      <c r="E9860">
        <f t="shared" ca="1" si="759"/>
        <v>0.15292734028383331</v>
      </c>
      <c r="F9860">
        <f t="shared" ca="1" si="759"/>
        <v>0.13983824526419678</v>
      </c>
      <c r="G9860">
        <f t="shared" ca="1" si="759"/>
        <v>0.41154771446760607</v>
      </c>
      <c r="H9860">
        <f t="shared" ca="1" si="759"/>
        <v>0.49499836215308612</v>
      </c>
      <c r="I9860">
        <f t="shared" ca="1" si="759"/>
        <v>1.0071226269182938</v>
      </c>
      <c r="J9860">
        <f t="shared" ca="1" si="759"/>
        <v>1.1410420974018247</v>
      </c>
      <c r="K9860">
        <f t="shared" ca="1" si="759"/>
        <v>-0.64553180539414889</v>
      </c>
      <c r="L9860" cm="1">
        <f t="array" aca="1" ref="L9860" ca="1">SUM(B9860:K9860^2)</f>
        <v>5.2004046967558342</v>
      </c>
    </row>
    <row r="9861" spans="1:12" x14ac:dyDescent="0.7">
      <c r="A9861">
        <v>9857</v>
      </c>
      <c r="B9861">
        <f t="shared" ca="1" si="759"/>
        <v>0.65488239941131321</v>
      </c>
      <c r="C9861">
        <f t="shared" ca="1" si="759"/>
        <v>0.55578854241333298</v>
      </c>
      <c r="D9861">
        <f t="shared" ca="1" si="759"/>
        <v>-0.93857941221802965</v>
      </c>
      <c r="E9861">
        <f t="shared" ca="1" si="759"/>
        <v>1.233081268340565</v>
      </c>
      <c r="F9861">
        <f t="shared" ca="1" si="759"/>
        <v>0.83978847733178885</v>
      </c>
      <c r="G9861">
        <f t="shared" ca="1" si="759"/>
        <v>0.25644017462571456</v>
      </c>
      <c r="H9861">
        <f t="shared" ca="1" si="759"/>
        <v>1.4316519101303653</v>
      </c>
      <c r="I9861">
        <f t="shared" ca="1" si="759"/>
        <v>-0.21418075289838978</v>
      </c>
      <c r="J9861">
        <f t="shared" ca="1" si="759"/>
        <v>-0.18170497430164542</v>
      </c>
      <c r="K9861">
        <f t="shared" ca="1" si="759"/>
        <v>-0.8493586129897126</v>
      </c>
      <c r="L9861" cm="1">
        <f t="array" aca="1" ref="L9861" ca="1">SUM(B9861:K9861^2)</f>
        <v>6.7601261759677005</v>
      </c>
    </row>
    <row r="9862" spans="1:12" x14ac:dyDescent="0.7">
      <c r="A9862">
        <v>9858</v>
      </c>
      <c r="B9862">
        <f t="shared" ca="1" si="759"/>
        <v>1.2459435076766883</v>
      </c>
      <c r="C9862">
        <f t="shared" ca="1" si="759"/>
        <v>-0.79849594570147353</v>
      </c>
      <c r="D9862">
        <f t="shared" ca="1" si="759"/>
        <v>-0.12296248042841697</v>
      </c>
      <c r="E9862">
        <f t="shared" ca="1" si="759"/>
        <v>-1.4858384861629976</v>
      </c>
      <c r="F9862">
        <f t="shared" ca="1" si="759"/>
        <v>0.54440432240252046</v>
      </c>
      <c r="G9862">
        <f t="shared" ca="1" si="759"/>
        <v>1.4969094371113403</v>
      </c>
      <c r="H9862">
        <f t="shared" ca="1" si="759"/>
        <v>0.17157764715091015</v>
      </c>
      <c r="I9862">
        <f t="shared" ca="1" si="759"/>
        <v>0.13371684928578129</v>
      </c>
      <c r="J9862">
        <f t="shared" ca="1" si="759"/>
        <v>-0.72804581494104026</v>
      </c>
      <c r="K9862">
        <f t="shared" ca="1" si="759"/>
        <v>-2.8949737825051228E-2</v>
      </c>
      <c r="L9862" cm="1">
        <f t="array" aca="1" ref="L9862" ca="1">SUM(B9862:K9862^2)</f>
        <v>7.5281285881012368</v>
      </c>
    </row>
    <row r="9863" spans="1:12" x14ac:dyDescent="0.7">
      <c r="A9863">
        <v>9859</v>
      </c>
      <c r="B9863">
        <f t="shared" ca="1" si="759"/>
        <v>-0.38881859891377879</v>
      </c>
      <c r="C9863">
        <f t="shared" ca="1" si="759"/>
        <v>-1.0289296822093759</v>
      </c>
      <c r="D9863">
        <f t="shared" ca="1" si="759"/>
        <v>0.77788391271983426</v>
      </c>
      <c r="E9863">
        <f t="shared" ca="1" si="759"/>
        <v>-0.93389317925732307</v>
      </c>
      <c r="F9863">
        <f t="shared" ca="1" si="759"/>
        <v>-0.54063105979329007</v>
      </c>
      <c r="G9863">
        <f t="shared" ca="1" si="759"/>
        <v>-1.0999403235240093</v>
      </c>
      <c r="H9863">
        <f t="shared" ca="1" si="759"/>
        <v>0.49432618946491658</v>
      </c>
      <c r="I9863">
        <f t="shared" ca="1" si="759"/>
        <v>1.3654444635101417</v>
      </c>
      <c r="J9863">
        <f t="shared" ca="1" si="759"/>
        <v>0.5559520116118164</v>
      </c>
      <c r="K9863">
        <f t="shared" ca="1" si="759"/>
        <v>0.40309713793858959</v>
      </c>
      <c r="L9863" cm="1">
        <f t="array" aca="1" ref="L9863" ca="1">SUM(B9863:K9863^2)</f>
        <v>6.7696536102026599</v>
      </c>
    </row>
    <row r="9864" spans="1:12" x14ac:dyDescent="0.7">
      <c r="A9864">
        <v>9860</v>
      </c>
      <c r="B9864">
        <f t="shared" ca="1" si="759"/>
        <v>1.408994893127488</v>
      </c>
      <c r="C9864">
        <f t="shared" ca="1" si="759"/>
        <v>-0.58818706940591803</v>
      </c>
      <c r="D9864">
        <f t="shared" ca="1" si="759"/>
        <v>0.94853235067128239</v>
      </c>
      <c r="E9864">
        <f t="shared" ca="1" si="759"/>
        <v>1.2474234052785924</v>
      </c>
      <c r="F9864">
        <f t="shared" ca="1" si="759"/>
        <v>-7.3770124455503516E-2</v>
      </c>
      <c r="G9864">
        <f t="shared" ca="1" si="759"/>
        <v>1.1973934006233142</v>
      </c>
      <c r="H9864">
        <f t="shared" ca="1" si="759"/>
        <v>0.6670378830506597</v>
      </c>
      <c r="I9864">
        <f t="shared" ca="1" si="759"/>
        <v>-1.8125402538037234</v>
      </c>
      <c r="J9864">
        <f t="shared" ca="1" si="759"/>
        <v>0.62377336098138148</v>
      </c>
      <c r="K9864">
        <f t="shared" ca="1" si="759"/>
        <v>-1.2896717795191521</v>
      </c>
      <c r="L9864" cm="1">
        <f t="array" aca="1" ref="L9864" ca="1">SUM(B9864:K9864^2)</f>
        <v>12.008790610742615</v>
      </c>
    </row>
    <row r="9865" spans="1:12" x14ac:dyDescent="0.7">
      <c r="A9865">
        <v>9861</v>
      </c>
      <c r="B9865">
        <f t="shared" ca="1" si="759"/>
        <v>0.72712856567778994</v>
      </c>
      <c r="C9865">
        <f t="shared" ca="1" si="759"/>
        <v>-0.78821403340024809</v>
      </c>
      <c r="D9865">
        <f t="shared" ca="1" si="759"/>
        <v>-0.24869222658695275</v>
      </c>
      <c r="E9865">
        <f t="shared" ca="1" si="759"/>
        <v>0.54639430563828983</v>
      </c>
      <c r="F9865">
        <f t="shared" ca="1" si="759"/>
        <v>0.60403947499806077</v>
      </c>
      <c r="G9865">
        <f t="shared" ca="1" si="759"/>
        <v>-0.57458367804828248</v>
      </c>
      <c r="H9865">
        <f t="shared" ca="1" si="759"/>
        <v>-0.29300711840152954</v>
      </c>
      <c r="I9865">
        <f t="shared" ca="1" si="759"/>
        <v>0.33189424542638835</v>
      </c>
      <c r="J9865">
        <f t="shared" ca="1" si="759"/>
        <v>-0.55955154976783372</v>
      </c>
      <c r="K9865">
        <f t="shared" ca="1" si="759"/>
        <v>0.35698392132000317</v>
      </c>
      <c r="L9865" cm="1">
        <f t="array" aca="1" ref="L9865" ca="1">SUM(B9865:K9865^2)</f>
        <v>2.8419443832175881</v>
      </c>
    </row>
    <row r="9866" spans="1:12" x14ac:dyDescent="0.7">
      <c r="A9866">
        <v>9862</v>
      </c>
      <c r="B9866">
        <f t="shared" ca="1" si="759"/>
        <v>-1.1818406366997924</v>
      </c>
      <c r="C9866">
        <f t="shared" ca="1" si="759"/>
        <v>-0.72066944169912173</v>
      </c>
      <c r="D9866">
        <f t="shared" ca="1" si="759"/>
        <v>0.48680953930360216</v>
      </c>
      <c r="E9866">
        <f t="shared" ca="1" si="759"/>
        <v>-1.4177244535995308</v>
      </c>
      <c r="F9866">
        <f t="shared" ca="1" si="759"/>
        <v>-0.13536994030064026</v>
      </c>
      <c r="G9866">
        <f t="shared" ca="1" si="759"/>
        <v>-0.36642761615801395</v>
      </c>
      <c r="H9866">
        <f t="shared" ca="1" si="759"/>
        <v>0.72670458423161011</v>
      </c>
      <c r="I9866">
        <f t="shared" ca="1" si="759"/>
        <v>-6.0584700020258085E-2</v>
      </c>
      <c r="J9866">
        <f t="shared" ca="1" si="759"/>
        <v>1.4301806753083226</v>
      </c>
      <c r="K9866">
        <f t="shared" ca="1" si="759"/>
        <v>1.218871266713204</v>
      </c>
      <c r="L9866" cm="1">
        <f t="array" aca="1" ref="L9866" ca="1">SUM(B9866:K9866^2)</f>
        <v>8.3784660947294132</v>
      </c>
    </row>
    <row r="9867" spans="1:12" x14ac:dyDescent="0.7">
      <c r="A9867">
        <v>9863</v>
      </c>
      <c r="B9867">
        <f t="shared" ca="1" si="759"/>
        <v>0.47624093435133469</v>
      </c>
      <c r="C9867">
        <f t="shared" ca="1" si="759"/>
        <v>0.36605649664490847</v>
      </c>
      <c r="D9867">
        <f t="shared" ca="1" si="759"/>
        <v>-0.21888928089724</v>
      </c>
      <c r="E9867">
        <f t="shared" ca="1" si="759"/>
        <v>-1.0027686738215906</v>
      </c>
      <c r="F9867">
        <f t="shared" ca="1" si="759"/>
        <v>0.74057034463704119</v>
      </c>
      <c r="G9867">
        <f t="shared" ca="1" si="759"/>
        <v>-0.50839579517409517</v>
      </c>
      <c r="H9867">
        <f t="shared" ca="1" si="759"/>
        <v>-0.2015800473645335</v>
      </c>
      <c r="I9867">
        <f t="shared" ca="1" si="759"/>
        <v>-0.14844495681821662</v>
      </c>
      <c r="J9867">
        <f t="shared" ca="1" si="759"/>
        <v>-0.9021715067265591</v>
      </c>
      <c r="K9867">
        <f t="shared" ca="1" si="759"/>
        <v>5.7788677166364759E-2</v>
      </c>
      <c r="L9867" cm="1">
        <f t="array" aca="1" ref="L9867" ca="1">SUM(B9867:K9867^2)</f>
        <v>3.1010944161420833</v>
      </c>
    </row>
    <row r="9868" spans="1:12" x14ac:dyDescent="0.7">
      <c r="A9868">
        <v>9864</v>
      </c>
      <c r="B9868">
        <f t="shared" ca="1" si="759"/>
        <v>-0.31667662960237997</v>
      </c>
      <c r="C9868">
        <f t="shared" ca="1" si="759"/>
        <v>0.43485055663274325</v>
      </c>
      <c r="D9868">
        <f t="shared" ca="1" si="759"/>
        <v>0.86743413736008634</v>
      </c>
      <c r="E9868">
        <f t="shared" ca="1" si="759"/>
        <v>-0.68524674364412652</v>
      </c>
      <c r="F9868">
        <f t="shared" ca="1" si="759"/>
        <v>-0.28856401350476457</v>
      </c>
      <c r="G9868">
        <f t="shared" ca="1" si="759"/>
        <v>-0.47353580094959052</v>
      </c>
      <c r="H9868">
        <f t="shared" ca="1" si="759"/>
        <v>1.857325720956615</v>
      </c>
      <c r="I9868">
        <f t="shared" ca="1" si="759"/>
        <v>-0.36504328060748575</v>
      </c>
      <c r="J9868">
        <f t="shared" ca="1" si="759"/>
        <v>0.24513113666597552</v>
      </c>
      <c r="K9868">
        <f t="shared" ca="1" si="759"/>
        <v>-0.11518999895761602</v>
      </c>
      <c r="L9868" cm="1">
        <f t="array" aca="1" ref="L9868" ca="1">SUM(B9868:K9868^2)</f>
        <v>5.4751629618102875</v>
      </c>
    </row>
    <row r="9869" spans="1:12" x14ac:dyDescent="0.7">
      <c r="A9869">
        <v>9865</v>
      </c>
      <c r="B9869">
        <f t="shared" ca="1" si="759"/>
        <v>-3.5877816409951337E-3</v>
      </c>
      <c r="C9869">
        <f t="shared" ca="1" si="759"/>
        <v>-0.10576729605826916</v>
      </c>
      <c r="D9869">
        <f t="shared" ca="1" si="759"/>
        <v>-1.4975190514332606</v>
      </c>
      <c r="E9869">
        <f t="shared" ca="1" si="759"/>
        <v>-0.54687590547409271</v>
      </c>
      <c r="F9869">
        <f t="shared" ca="1" si="759"/>
        <v>1.2010916805081149</v>
      </c>
      <c r="G9869">
        <f t="shared" ca="1" si="759"/>
        <v>-0.27654379097400356</v>
      </c>
      <c r="H9869">
        <f t="shared" ca="1" si="759"/>
        <v>0.64238756379004136</v>
      </c>
      <c r="I9869">
        <f t="shared" ca="1" si="759"/>
        <v>-8.7635559661336238E-2</v>
      </c>
      <c r="J9869">
        <f t="shared" ca="1" si="759"/>
        <v>-0.22629440971710402</v>
      </c>
      <c r="K9869">
        <f t="shared" ca="1" si="759"/>
        <v>-4.1216336409663878E-2</v>
      </c>
      <c r="L9869" cm="1">
        <f t="array" aca="1" ref="L9869" ca="1">SUM(B9869:K9869^2)</f>
        <v>4.5451835714838511</v>
      </c>
    </row>
    <row r="9870" spans="1:12" x14ac:dyDescent="0.7">
      <c r="A9870">
        <v>9866</v>
      </c>
      <c r="B9870">
        <f t="shared" ca="1" si="759"/>
        <v>-0.85640310979221246</v>
      </c>
      <c r="C9870">
        <f t="shared" ca="1" si="759"/>
        <v>-0.75702234305861926</v>
      </c>
      <c r="D9870">
        <f t="shared" ca="1" si="759"/>
        <v>-1.1824202932331083</v>
      </c>
      <c r="E9870">
        <f t="shared" ca="1" si="759"/>
        <v>1.5619274234560721</v>
      </c>
      <c r="F9870">
        <f t="shared" ca="1" si="759"/>
        <v>-0.98550731733118124</v>
      </c>
      <c r="G9870">
        <f t="shared" ca="1" si="759"/>
        <v>-2.3698307960685843</v>
      </c>
      <c r="H9870">
        <f t="shared" ca="1" si="759"/>
        <v>-0.73840756816400988</v>
      </c>
      <c r="I9870">
        <f t="shared" ca="1" si="759"/>
        <v>0.82666924221095039</v>
      </c>
      <c r="J9870">
        <f t="shared" ca="1" si="759"/>
        <v>-0.46304933960191563</v>
      </c>
      <c r="K9870">
        <f t="shared" ca="1" si="759"/>
        <v>0.13810299810966986</v>
      </c>
      <c r="L9870" cm="1">
        <f t="array" aca="1" ref="L9870" ca="1">SUM(B9870:K9870^2)</f>
        <v>13.193681716585852</v>
      </c>
    </row>
    <row r="9871" spans="1:12" x14ac:dyDescent="0.7">
      <c r="A9871">
        <v>9867</v>
      </c>
      <c r="B9871">
        <f t="shared" ca="1" si="759"/>
        <v>-0.6219964816500102</v>
      </c>
      <c r="C9871">
        <f t="shared" ca="1" si="759"/>
        <v>8.7661033255710646E-2</v>
      </c>
      <c r="D9871">
        <f t="shared" ca="1" si="759"/>
        <v>-1.6924925101026604</v>
      </c>
      <c r="E9871">
        <f t="shared" ca="1" si="759"/>
        <v>0.61396703652444429</v>
      </c>
      <c r="F9871">
        <f t="shared" ca="1" si="759"/>
        <v>1.4901885776168482</v>
      </c>
      <c r="G9871">
        <f t="shared" ca="1" si="759"/>
        <v>1.1950444043248669</v>
      </c>
      <c r="H9871">
        <f t="shared" ca="1" si="759"/>
        <v>0.21901945918941471</v>
      </c>
      <c r="I9871">
        <f t="shared" ca="1" si="759"/>
        <v>7.7280045263811242E-2</v>
      </c>
      <c r="J9871">
        <f t="shared" ca="1" si="759"/>
        <v>0.66908862952185222</v>
      </c>
      <c r="K9871">
        <f t="shared" ca="1" si="759"/>
        <v>0.21630218078866803</v>
      </c>
      <c r="L9871" cm="1">
        <f t="array" aca="1" ref="L9871" ca="1">SUM(B9871:K9871^2)</f>
        <v>7.8332515802655287</v>
      </c>
    </row>
    <row r="9872" spans="1:12" x14ac:dyDescent="0.7">
      <c r="A9872">
        <v>9868</v>
      </c>
      <c r="B9872">
        <f t="shared" ca="1" si="759"/>
        <v>-0.44021699500050937</v>
      </c>
      <c r="C9872">
        <f t="shared" ca="1" si="759"/>
        <v>-0.12751299866424459</v>
      </c>
      <c r="D9872">
        <f t="shared" ca="1" si="759"/>
        <v>-0.99527544998378115</v>
      </c>
      <c r="E9872">
        <f t="shared" ca="1" si="759"/>
        <v>1.5662956453965855</v>
      </c>
      <c r="F9872">
        <f t="shared" ca="1" si="759"/>
        <v>-1.1586283702458662</v>
      </c>
      <c r="G9872">
        <f t="shared" ca="1" si="759"/>
        <v>0.17928408981134678</v>
      </c>
      <c r="H9872">
        <f t="shared" ca="1" si="759"/>
        <v>-1.02703899444338</v>
      </c>
      <c r="I9872">
        <f t="shared" ca="1" si="759"/>
        <v>-1.9559852147479462</v>
      </c>
      <c r="J9872">
        <f t="shared" ca="1" si="759"/>
        <v>-0.42980260200429626</v>
      </c>
      <c r="K9872">
        <f t="shared" ca="1" si="759"/>
        <v>-1.182480413232404</v>
      </c>
      <c r="L9872" cm="1">
        <f t="array" aca="1" ref="L9872" ca="1">SUM(B9872:K9872^2)</f>
        <v>11.492145783630203</v>
      </c>
    </row>
    <row r="9873" spans="1:12" x14ac:dyDescent="0.7">
      <c r="A9873">
        <v>9869</v>
      </c>
      <c r="B9873">
        <f t="shared" ca="1" si="759"/>
        <v>-0.67331733625406331</v>
      </c>
      <c r="C9873">
        <f t="shared" ca="1" si="759"/>
        <v>1.6731503638315108</v>
      </c>
      <c r="D9873">
        <f t="shared" ca="1" si="759"/>
        <v>-1.1852997228091329</v>
      </c>
      <c r="E9873">
        <f t="shared" ca="1" si="759"/>
        <v>-5.0008164179424774E-2</v>
      </c>
      <c r="F9873">
        <f t="shared" ca="1" si="759"/>
        <v>-3.5776579707671424E-2</v>
      </c>
      <c r="G9873">
        <f t="shared" ca="1" si="759"/>
        <v>0.28526248153469458</v>
      </c>
      <c r="H9873">
        <f t="shared" ca="1" si="759"/>
        <v>0.70644149783183119</v>
      </c>
      <c r="I9873">
        <f t="shared" ca="1" si="759"/>
        <v>0.37012326456318762</v>
      </c>
      <c r="J9873">
        <f t="shared" ca="1" si="759"/>
        <v>1.8536031676788156</v>
      </c>
      <c r="K9873">
        <f t="shared" ca="1" si="759"/>
        <v>0.39306393632710851</v>
      </c>
      <c r="L9873" cm="1">
        <f t="array" aca="1" ref="L9873" ca="1">SUM(B9873:K9873^2)</f>
        <v>8.9692740537923914</v>
      </c>
    </row>
    <row r="9874" spans="1:12" x14ac:dyDescent="0.7">
      <c r="A9874">
        <v>9870</v>
      </c>
      <c r="B9874">
        <f t="shared" ca="1" si="759"/>
        <v>-0.73435849592573299</v>
      </c>
      <c r="C9874">
        <f t="shared" ca="1" si="759"/>
        <v>1.5877692109853787</v>
      </c>
      <c r="D9874">
        <f t="shared" ca="1" si="759"/>
        <v>-0.19829717721696616</v>
      </c>
      <c r="E9874">
        <f t="shared" ca="1" si="759"/>
        <v>0.7291968775188914</v>
      </c>
      <c r="F9874">
        <f t="shared" ca="1" si="759"/>
        <v>0.91986162244307323</v>
      </c>
      <c r="G9874">
        <f t="shared" ca="1" si="759"/>
        <v>-0.27905700669436589</v>
      </c>
      <c r="H9874">
        <f t="shared" ca="1" si="759"/>
        <v>-0.23352065018123838</v>
      </c>
      <c r="I9874">
        <f t="shared" ca="1" si="759"/>
        <v>-0.34189032486067761</v>
      </c>
      <c r="J9874">
        <f t="shared" ca="1" si="759"/>
        <v>1.8870878292034585</v>
      </c>
      <c r="K9874">
        <f t="shared" ca="1" si="759"/>
        <v>1.6246050607490006</v>
      </c>
      <c r="L9874" cm="1">
        <f t="array" aca="1" ref="L9874" ca="1">SUM(B9874:K9874^2)</f>
        <v>10.927224508829271</v>
      </c>
    </row>
    <row r="9875" spans="1:12" x14ac:dyDescent="0.7">
      <c r="A9875">
        <v>9871</v>
      </c>
      <c r="B9875">
        <f t="shared" ca="1" si="759"/>
        <v>0.20937196469926206</v>
      </c>
      <c r="C9875">
        <f t="shared" ca="1" si="759"/>
        <v>0.46037293188923034</v>
      </c>
      <c r="D9875">
        <f t="shared" ca="1" si="759"/>
        <v>-1.6641091915116854E-2</v>
      </c>
      <c r="E9875">
        <f t="shared" ca="1" si="759"/>
        <v>-0.13959561223226968</v>
      </c>
      <c r="F9875">
        <f t="shared" ca="1" si="759"/>
        <v>-9.8223453953596468E-2</v>
      </c>
      <c r="G9875">
        <f t="shared" ca="1" si="759"/>
        <v>0.64235833044286827</v>
      </c>
      <c r="H9875">
        <f t="shared" ca="1" si="759"/>
        <v>-0.81021114972763164</v>
      </c>
      <c r="I9875">
        <f t="shared" ca="1" si="759"/>
        <v>-0.44975297339483533</v>
      </c>
      <c r="J9875">
        <f t="shared" ca="1" si="759"/>
        <v>1.3117564159613881</v>
      </c>
      <c r="K9875">
        <f t="shared" ca="1" si="759"/>
        <v>-0.96719043796002369</v>
      </c>
      <c r="L9875" cm="1">
        <f t="array" aca="1" ref="L9875" ca="1">SUM(B9875:K9875^2)</f>
        <v>4.2126978708265028</v>
      </c>
    </row>
    <row r="9876" spans="1:12" x14ac:dyDescent="0.7">
      <c r="A9876">
        <v>9872</v>
      </c>
      <c r="B9876">
        <f t="shared" ca="1" si="759"/>
        <v>0.40711158831571409</v>
      </c>
      <c r="C9876">
        <f t="shared" ca="1" si="759"/>
        <v>0.60723985292778637</v>
      </c>
      <c r="D9876">
        <f t="shared" ca="1" si="759"/>
        <v>8.5491138170897304E-2</v>
      </c>
      <c r="E9876">
        <f t="shared" ca="1" si="759"/>
        <v>-1.0917636380245765</v>
      </c>
      <c r="F9876">
        <f t="shared" ca="1" si="759"/>
        <v>-0.94344309742661037</v>
      </c>
      <c r="G9876">
        <f t="shared" ca="1" si="759"/>
        <v>-0.38661183217204537</v>
      </c>
      <c r="H9876">
        <f t="shared" ca="1" si="759"/>
        <v>0.58310496118239297</v>
      </c>
      <c r="I9876">
        <f t="shared" ca="1" si="759"/>
        <v>1.9570240017622764</v>
      </c>
      <c r="J9876">
        <f t="shared" ca="1" si="759"/>
        <v>-1.180119943224347</v>
      </c>
      <c r="K9876">
        <f t="shared" ca="1" si="759"/>
        <v>-1.8247062996311703</v>
      </c>
      <c r="L9876" cm="1">
        <f t="array" aca="1" ref="L9876" ca="1">SUM(B9876:K9876^2)</f>
        <v>11.665480746739128</v>
      </c>
    </row>
    <row r="9877" spans="1:12" x14ac:dyDescent="0.7">
      <c r="A9877">
        <v>9873</v>
      </c>
      <c r="B9877">
        <f t="shared" ca="1" si="759"/>
        <v>-0.45014644087969147</v>
      </c>
      <c r="C9877">
        <f t="shared" ca="1" si="759"/>
        <v>-0.34294000796434876</v>
      </c>
      <c r="D9877">
        <f t="shared" ca="1" si="759"/>
        <v>-0.47957307747899974</v>
      </c>
      <c r="E9877">
        <f t="shared" ca="1" si="759"/>
        <v>0.61000321114875977</v>
      </c>
      <c r="F9877">
        <f t="shared" ca="1" si="759"/>
        <v>-0.66214862608503977</v>
      </c>
      <c r="G9877">
        <f t="shared" ca="1" si="759"/>
        <v>0.34795741997880059</v>
      </c>
      <c r="H9877">
        <f t="shared" ca="1" si="759"/>
        <v>0.63439914545112241</v>
      </c>
      <c r="I9877">
        <f t="shared" ca="1" si="759"/>
        <v>3.2967152410490717E-2</v>
      </c>
      <c r="J9877">
        <f t="shared" ca="1" si="759"/>
        <v>0.17981349028957352</v>
      </c>
      <c r="K9877">
        <f t="shared" ca="1" si="759"/>
        <v>-0.23015570287043674</v>
      </c>
      <c r="L9877" cm="1">
        <f t="array" aca="1" ref="L9877" ca="1">SUM(B9877:K9877^2)</f>
        <v>1.9707027384394016</v>
      </c>
    </row>
    <row r="9878" spans="1:12" x14ac:dyDescent="0.7">
      <c r="A9878">
        <v>9874</v>
      </c>
      <c r="B9878">
        <f t="shared" ca="1" si="759"/>
        <v>-0.84064091226830773</v>
      </c>
      <c r="C9878">
        <f t="shared" ca="1" si="759"/>
        <v>0.26444547744784058</v>
      </c>
      <c r="D9878">
        <f t="shared" ca="1" si="759"/>
        <v>-1.530242378965355</v>
      </c>
      <c r="E9878">
        <f t="shared" ca="1" si="759"/>
        <v>0.1077293388205031</v>
      </c>
      <c r="F9878">
        <f t="shared" ca="1" si="759"/>
        <v>-0.93190283304877941</v>
      </c>
      <c r="G9878">
        <f t="shared" ca="1" si="759"/>
        <v>0.14375389485848694</v>
      </c>
      <c r="H9878">
        <f t="shared" ca="1" si="759"/>
        <v>-0.26437748264225996</v>
      </c>
      <c r="I9878">
        <f t="shared" ca="1" si="759"/>
        <v>-0.98368191181447295</v>
      </c>
      <c r="J9878">
        <f t="shared" ca="1" si="759"/>
        <v>-2.3158096084994648</v>
      </c>
      <c r="K9878">
        <f t="shared" ca="1" si="759"/>
        <v>-1.4000982434117659</v>
      </c>
      <c r="L9878" cm="1">
        <f t="array" aca="1" ref="L9878" ca="1">SUM(B9878:K9878^2)</f>
        <v>12.379738766259878</v>
      </c>
    </row>
    <row r="9879" spans="1:12" x14ac:dyDescent="0.7">
      <c r="A9879">
        <v>9875</v>
      </c>
      <c r="B9879">
        <f t="shared" ca="1" si="759"/>
        <v>0.32592643249638631</v>
      </c>
      <c r="C9879">
        <f t="shared" ca="1" si="759"/>
        <v>9.0466800091842298E-2</v>
      </c>
      <c r="D9879">
        <f t="shared" ca="1" si="759"/>
        <v>-0.19868521892841656</v>
      </c>
      <c r="E9879">
        <f t="shared" ca="1" si="759"/>
        <v>3.2296504630836633</v>
      </c>
      <c r="F9879">
        <f t="shared" ca="1" si="759"/>
        <v>1.1856385323440808</v>
      </c>
      <c r="G9879">
        <f t="shared" ca="1" si="759"/>
        <v>0.14253775523833156</v>
      </c>
      <c r="H9879">
        <f t="shared" ca="1" si="759"/>
        <v>0.27216724887925192</v>
      </c>
      <c r="I9879">
        <f t="shared" ca="1" si="759"/>
        <v>-1.6641134288410833</v>
      </c>
      <c r="J9879">
        <f t="shared" ca="1" si="759"/>
        <v>0.59520225033061436</v>
      </c>
      <c r="K9879">
        <f t="shared" ca="1" si="759"/>
        <v>-0.26435497487965864</v>
      </c>
      <c r="L9879" cm="1">
        <f t="array" aca="1" ref="L9879" ca="1">SUM(B9879:K9879^2)</f>
        <v>15.278083739237221</v>
      </c>
    </row>
    <row r="9880" spans="1:12" x14ac:dyDescent="0.7">
      <c r="A9880">
        <v>9876</v>
      </c>
      <c r="B9880">
        <f t="shared" ca="1" si="759"/>
        <v>0.15885377454089875</v>
      </c>
      <c r="C9880">
        <f t="shared" ca="1" si="759"/>
        <v>-2.0232431380653595</v>
      </c>
      <c r="D9880">
        <f t="shared" ca="1" si="759"/>
        <v>-1.552531273430046</v>
      </c>
      <c r="E9880">
        <f t="shared" ca="1" si="759"/>
        <v>-0.84038024566710035</v>
      </c>
      <c r="F9880">
        <f t="shared" ca="1" si="759"/>
        <v>-0.80074077025770485</v>
      </c>
      <c r="G9880">
        <f t="shared" ca="1" si="759"/>
        <v>-1.6482606775406698</v>
      </c>
      <c r="H9880">
        <f t="shared" ca="1" si="759"/>
        <v>2.2048669987634249E-2</v>
      </c>
      <c r="I9880">
        <f t="shared" ca="1" si="759"/>
        <v>0.50293101245377869</v>
      </c>
      <c r="J9880">
        <f t="shared" ca="1" si="759"/>
        <v>-1.5306207383549231</v>
      </c>
      <c r="K9880">
        <f t="shared" ca="1" si="759"/>
        <v>-0.60207806992574775</v>
      </c>
      <c r="L9880" cm="1">
        <f t="array" aca="1" ref="L9880" ca="1">SUM(B9880:K9880^2)</f>
        <v>13.552012266083695</v>
      </c>
    </row>
    <row r="9881" spans="1:12" x14ac:dyDescent="0.7">
      <c r="A9881">
        <v>9877</v>
      </c>
      <c r="B9881">
        <f t="shared" ca="1" si="759"/>
        <v>-1.0759566694952825</v>
      </c>
      <c r="C9881">
        <f t="shared" ca="1" si="759"/>
        <v>1.9759382022797876</v>
      </c>
      <c r="D9881">
        <f t="shared" ca="1" si="759"/>
        <v>0.63930157802754739</v>
      </c>
      <c r="E9881">
        <f t="shared" ca="1" si="759"/>
        <v>2.9463016248208494E-2</v>
      </c>
      <c r="F9881">
        <f t="shared" ca="1" si="759"/>
        <v>2.3486114436590757</v>
      </c>
      <c r="G9881">
        <f t="shared" ca="1" si="759"/>
        <v>1.1287363813907778</v>
      </c>
      <c r="H9881">
        <f t="shared" ca="1" si="759"/>
        <v>0.53573763538017505</v>
      </c>
      <c r="I9881">
        <f t="shared" ca="1" si="759"/>
        <v>0.23216817690651242</v>
      </c>
      <c r="J9881">
        <f t="shared" ca="1" si="759"/>
        <v>0.74471451253731979</v>
      </c>
      <c r="K9881">
        <f t="shared" ca="1" si="759"/>
        <v>1.0762612016099344</v>
      </c>
      <c r="L9881" cm="1">
        <f t="array" aca="1" ref="L9881" ca="1">SUM(B9881:K9881^2)</f>
        <v>14.315465398421921</v>
      </c>
    </row>
    <row r="9882" spans="1:12" x14ac:dyDescent="0.7">
      <c r="A9882">
        <v>9878</v>
      </c>
      <c r="B9882">
        <f t="shared" ca="1" si="759"/>
        <v>0.32403904113662219</v>
      </c>
      <c r="C9882">
        <f t="shared" ca="1" si="759"/>
        <v>-0.83363919571634493</v>
      </c>
      <c r="D9882">
        <f t="shared" ca="1" si="759"/>
        <v>0.78880930569645347</v>
      </c>
      <c r="E9882">
        <f t="shared" ca="1" si="759"/>
        <v>0.20269801668070428</v>
      </c>
      <c r="F9882">
        <f t="shared" ca="1" si="759"/>
        <v>0.47395848013125791</v>
      </c>
      <c r="G9882">
        <f t="shared" ca="1" si="759"/>
        <v>-0.80316712984185445</v>
      </c>
      <c r="H9882">
        <f t="shared" ca="1" si="759"/>
        <v>1.050618556016095</v>
      </c>
      <c r="I9882">
        <f t="shared" ca="1" si="759"/>
        <v>2.4520168128094176E-2</v>
      </c>
      <c r="J9882">
        <f t="shared" ca="1" si="759"/>
        <v>-0.27728389503684914</v>
      </c>
      <c r="K9882">
        <f t="shared" ca="1" si="759"/>
        <v>-1.0507058926191286</v>
      </c>
      <c r="L9882" cm="1">
        <f t="array" aca="1" ref="L9882" ca="1">SUM(B9882:K9882^2)</f>
        <v>4.6182461150034229</v>
      </c>
    </row>
    <row r="9883" spans="1:12" x14ac:dyDescent="0.7">
      <c r="A9883">
        <v>9879</v>
      </c>
      <c r="B9883">
        <f t="shared" ca="1" si="759"/>
        <v>-0.76706401779744504</v>
      </c>
      <c r="C9883">
        <f t="shared" ca="1" si="759"/>
        <v>0.30102968355262982</v>
      </c>
      <c r="D9883">
        <f t="shared" ca="1" si="759"/>
        <v>-0.15469554153380691</v>
      </c>
      <c r="E9883">
        <f t="shared" ca="1" si="759"/>
        <v>0.42037485146942188</v>
      </c>
      <c r="F9883">
        <f t="shared" ca="1" si="759"/>
        <v>-0.18836759638249903</v>
      </c>
      <c r="G9883">
        <f t="shared" ca="1" si="759"/>
        <v>-1.7459226157379271</v>
      </c>
      <c r="H9883">
        <f t="shared" ca="1" si="759"/>
        <v>0.97853935467101505</v>
      </c>
      <c r="I9883">
        <f t="shared" ca="1" si="759"/>
        <v>0.53211715916628977</v>
      </c>
      <c r="J9883">
        <f t="shared" ca="1" si="759"/>
        <v>-1.473433072220647</v>
      </c>
      <c r="K9883">
        <f t="shared" ca="1" si="759"/>
        <v>-1.3799637050999278</v>
      </c>
      <c r="L9883" cm="1">
        <f t="array" aca="1" ref="L9883" ca="1">SUM(B9883:K9883^2)</f>
        <v>9.2793727210356813</v>
      </c>
    </row>
    <row r="9884" spans="1:12" x14ac:dyDescent="0.7">
      <c r="A9884">
        <v>9880</v>
      </c>
      <c r="B9884">
        <f t="shared" ca="1" si="759"/>
        <v>-0.42266363427086079</v>
      </c>
      <c r="C9884">
        <f t="shared" ca="1" si="759"/>
        <v>0.34966092141750482</v>
      </c>
      <c r="D9884">
        <f t="shared" ca="1" si="759"/>
        <v>-0.10588923160197324</v>
      </c>
      <c r="E9884">
        <f t="shared" ca="1" si="759"/>
        <v>0.58332023668245214</v>
      </c>
      <c r="F9884">
        <f t="shared" ca="1" si="759"/>
        <v>-8.3656446436999946E-2</v>
      </c>
      <c r="G9884">
        <f t="shared" ca="1" si="759"/>
        <v>-1.3811431438654524</v>
      </c>
      <c r="H9884">
        <f t="shared" ca="1" si="759"/>
        <v>0.45611584447670178</v>
      </c>
      <c r="I9884">
        <f t="shared" ca="1" si="759"/>
        <v>-1.9909177280891348</v>
      </c>
      <c r="J9884">
        <f t="shared" ca="1" si="759"/>
        <v>-1.224673729010451</v>
      </c>
      <c r="K9884">
        <f t="shared" ca="1" si="759"/>
        <v>1.0016306000723487</v>
      </c>
      <c r="L9884" cm="1">
        <f t="array" aca="1" ref="L9884" ca="1">SUM(B9884:K9884^2)</f>
        <v>9.2418217856030846</v>
      </c>
    </row>
    <row r="9885" spans="1:12" x14ac:dyDescent="0.7">
      <c r="A9885">
        <v>9881</v>
      </c>
      <c r="B9885">
        <f t="shared" ca="1" si="759"/>
        <v>1.7352099520687065</v>
      </c>
      <c r="C9885">
        <f t="shared" ca="1" si="759"/>
        <v>-0.2607873354519798</v>
      </c>
      <c r="D9885">
        <f t="shared" ca="1" si="759"/>
        <v>-0.93597116418298187</v>
      </c>
      <c r="E9885">
        <f t="shared" ca="1" si="759"/>
        <v>0.87429020504329757</v>
      </c>
      <c r="F9885">
        <f t="shared" ca="1" si="759"/>
        <v>-0.48508279878929478</v>
      </c>
      <c r="G9885">
        <f t="shared" ref="G9885:K9885" ca="1" si="760">_xlfn.NORM.INV(RAND(),0,1)</f>
        <v>-0.23715993595925897</v>
      </c>
      <c r="H9885">
        <f t="shared" ca="1" si="760"/>
        <v>-1.4787689989693951</v>
      </c>
      <c r="I9885">
        <f t="shared" ca="1" si="760"/>
        <v>-0.3271990785369423</v>
      </c>
      <c r="J9885">
        <f t="shared" ca="1" si="760"/>
        <v>-1.1356720697916289</v>
      </c>
      <c r="K9885">
        <f t="shared" ca="1" si="760"/>
        <v>1.4084049702798365</v>
      </c>
      <c r="L9885" cm="1">
        <f t="array" aca="1" ref="L9885" ca="1">SUM(B9885:K9885^2)</f>
        <v>10.578111751534699</v>
      </c>
    </row>
    <row r="9886" spans="1:12" x14ac:dyDescent="0.7">
      <c r="A9886">
        <v>9882</v>
      </c>
      <c r="B9886">
        <f t="shared" ref="B9886:K9911" ca="1" si="761">_xlfn.NORM.INV(RAND(),0,1)</f>
        <v>-0.15284059002178352</v>
      </c>
      <c r="C9886">
        <f t="shared" ca="1" si="761"/>
        <v>-0.82554636975133633</v>
      </c>
      <c r="D9886">
        <f t="shared" ca="1" si="761"/>
        <v>-1.9740059523693124E-2</v>
      </c>
      <c r="E9886">
        <f t="shared" ca="1" si="761"/>
        <v>0.74514189928620322</v>
      </c>
      <c r="F9886">
        <f t="shared" ca="1" si="761"/>
        <v>-0.57719009998464577</v>
      </c>
      <c r="G9886">
        <f t="shared" ca="1" si="761"/>
        <v>-0.10575008045593169</v>
      </c>
      <c r="H9886">
        <f t="shared" ca="1" si="761"/>
        <v>0.62682921676543157</v>
      </c>
      <c r="I9886">
        <f t="shared" ca="1" si="761"/>
        <v>-0.32162728106185656</v>
      </c>
      <c r="J9886">
        <f t="shared" ca="1" si="761"/>
        <v>-1.5629550057390034</v>
      </c>
      <c r="K9886">
        <f t="shared" ca="1" si="761"/>
        <v>-0.25562747033434663</v>
      </c>
      <c r="L9886" cm="1">
        <f t="array" aca="1" ref="L9886" ca="1">SUM(B9886:K9886^2)</f>
        <v>4.6093773940945404</v>
      </c>
    </row>
    <row r="9887" spans="1:12" x14ac:dyDescent="0.7">
      <c r="A9887">
        <v>9883</v>
      </c>
      <c r="B9887">
        <f t="shared" ca="1" si="761"/>
        <v>0.7225506205648079</v>
      </c>
      <c r="C9887">
        <f t="shared" ca="1" si="761"/>
        <v>0.74309142054338373</v>
      </c>
      <c r="D9887">
        <f t="shared" ca="1" si="761"/>
        <v>-0.30364910707275172</v>
      </c>
      <c r="E9887">
        <f t="shared" ca="1" si="761"/>
        <v>-1.7781736264554107</v>
      </c>
      <c r="F9887">
        <f t="shared" ca="1" si="761"/>
        <v>0.88679616398086092</v>
      </c>
      <c r="G9887">
        <f t="shared" ca="1" si="761"/>
        <v>0.26835425133113072</v>
      </c>
      <c r="H9887">
        <f t="shared" ca="1" si="761"/>
        <v>-1.5256745655549289</v>
      </c>
      <c r="I9887">
        <f t="shared" ca="1" si="761"/>
        <v>2.2922367309036922</v>
      </c>
      <c r="J9887">
        <f t="shared" ca="1" si="761"/>
        <v>0.6127838358262212</v>
      </c>
      <c r="K9887">
        <f t="shared" ca="1" si="761"/>
        <v>0.41262612983626984</v>
      </c>
      <c r="L9887" cm="1">
        <f t="array" aca="1" ref="L9887" ca="1">SUM(B9887:K9887^2)</f>
        <v>13.314586388228923</v>
      </c>
    </row>
    <row r="9888" spans="1:12" x14ac:dyDescent="0.7">
      <c r="A9888">
        <v>9884</v>
      </c>
      <c r="B9888">
        <f t="shared" ca="1" si="761"/>
        <v>1.5370022115097544</v>
      </c>
      <c r="C9888">
        <f t="shared" ca="1" si="761"/>
        <v>-0.38650528058840816</v>
      </c>
      <c r="D9888">
        <f t="shared" ca="1" si="761"/>
        <v>-0.67022684079265238</v>
      </c>
      <c r="E9888">
        <f t="shared" ca="1" si="761"/>
        <v>-8.7990111531504892E-2</v>
      </c>
      <c r="F9888">
        <f t="shared" ca="1" si="761"/>
        <v>0.37495720431982654</v>
      </c>
      <c r="G9888">
        <f t="shared" ca="1" si="761"/>
        <v>4.2183652656036227E-2</v>
      </c>
      <c r="H9888">
        <f t="shared" ca="1" si="761"/>
        <v>-1.0104577631008249</v>
      </c>
      <c r="I9888">
        <f t="shared" ca="1" si="761"/>
        <v>0.94368746625358924</v>
      </c>
      <c r="J9888">
        <f t="shared" ca="1" si="761"/>
        <v>1.0945453190294201</v>
      </c>
      <c r="K9888">
        <f t="shared" ca="1" si="761"/>
        <v>-1.5866709317501191</v>
      </c>
      <c r="L9888" cm="1">
        <f t="array" aca="1" ref="L9888" ca="1">SUM(B9888:K9888^2)</f>
        <v>8.7382057996224187</v>
      </c>
    </row>
    <row r="9889" spans="1:12" x14ac:dyDescent="0.7">
      <c r="A9889">
        <v>9885</v>
      </c>
      <c r="B9889">
        <f t="shared" ca="1" si="761"/>
        <v>-0.37863754030170138</v>
      </c>
      <c r="C9889">
        <f t="shared" ca="1" si="761"/>
        <v>-2.5369872093432715</v>
      </c>
      <c r="D9889">
        <f t="shared" ca="1" si="761"/>
        <v>-1.8281033157547257</v>
      </c>
      <c r="E9889">
        <f t="shared" ca="1" si="761"/>
        <v>0.19482406581867273</v>
      </c>
      <c r="F9889">
        <f t="shared" ca="1" si="761"/>
        <v>-1.1698018316238015</v>
      </c>
      <c r="G9889">
        <f t="shared" ca="1" si="761"/>
        <v>0.41192290160671419</v>
      </c>
      <c r="H9889">
        <f t="shared" ca="1" si="761"/>
        <v>1.2624702717844547</v>
      </c>
      <c r="I9889">
        <f t="shared" ca="1" si="761"/>
        <v>-0.68897964319944816</v>
      </c>
      <c r="J9889">
        <f t="shared" ca="1" si="761"/>
        <v>0.92991926654750756</v>
      </c>
      <c r="K9889">
        <f t="shared" ca="1" si="761"/>
        <v>-2.0563993601192569</v>
      </c>
      <c r="L9889" cm="1">
        <f t="array" aca="1" ref="L9889" ca="1">SUM(B9889:K9889^2)</f>
        <v>18.659757745609017</v>
      </c>
    </row>
    <row r="9890" spans="1:12" x14ac:dyDescent="0.7">
      <c r="A9890">
        <v>9886</v>
      </c>
      <c r="B9890">
        <f t="shared" ca="1" si="761"/>
        <v>-3.7576265196491258E-2</v>
      </c>
      <c r="C9890">
        <f t="shared" ca="1" si="761"/>
        <v>0.50134342908532847</v>
      </c>
      <c r="D9890">
        <f t="shared" ca="1" si="761"/>
        <v>-1.5083739791974984</v>
      </c>
      <c r="E9890">
        <f t="shared" ca="1" si="761"/>
        <v>-0.86919468159739177</v>
      </c>
      <c r="F9890">
        <f t="shared" ca="1" si="761"/>
        <v>-0.47445375132438639</v>
      </c>
      <c r="G9890">
        <f t="shared" ca="1" si="761"/>
        <v>0.28145522235143849</v>
      </c>
      <c r="H9890">
        <f t="shared" ca="1" si="761"/>
        <v>0.10169188855865018</v>
      </c>
      <c r="I9890">
        <f t="shared" ca="1" si="761"/>
        <v>5.2070232306092125E-2</v>
      </c>
      <c r="J9890">
        <f t="shared" ca="1" si="761"/>
        <v>0.82735644686704513</v>
      </c>
      <c r="K9890">
        <f t="shared" ca="1" si="761"/>
        <v>8.0712229952594763E-2</v>
      </c>
      <c r="L9890" cm="1">
        <f t="array" aca="1" ref="L9890" ca="1">SUM(B9890:K9890^2)</f>
        <v>4.2918577730925378</v>
      </c>
    </row>
    <row r="9891" spans="1:12" x14ac:dyDescent="0.7">
      <c r="A9891">
        <v>9887</v>
      </c>
      <c r="B9891">
        <f t="shared" ca="1" si="761"/>
        <v>-0.84354815832043872</v>
      </c>
      <c r="C9891">
        <f t="shared" ca="1" si="761"/>
        <v>1.5652357659973779</v>
      </c>
      <c r="D9891">
        <f t="shared" ca="1" si="761"/>
        <v>-0.41029628601249685</v>
      </c>
      <c r="E9891">
        <f t="shared" ca="1" si="761"/>
        <v>0.20258614109635642</v>
      </c>
      <c r="F9891">
        <f t="shared" ca="1" si="761"/>
        <v>0.63466736773365118</v>
      </c>
      <c r="G9891">
        <f t="shared" ca="1" si="761"/>
        <v>-3.9043295762320837E-2</v>
      </c>
      <c r="H9891">
        <f t="shared" ca="1" si="761"/>
        <v>0.18914859720203248</v>
      </c>
      <c r="I9891">
        <f t="shared" ca="1" si="761"/>
        <v>0.3713425425337108</v>
      </c>
      <c r="J9891">
        <f t="shared" ca="1" si="761"/>
        <v>-0.52320161676486088</v>
      </c>
      <c r="K9891">
        <f t="shared" ca="1" si="761"/>
        <v>0.1003815152946272</v>
      </c>
      <c r="L9891" cm="1">
        <f t="array" aca="1" ref="L9891" ca="1">SUM(B9891:K9891^2)</f>
        <v>4.2327365881702166</v>
      </c>
    </row>
    <row r="9892" spans="1:12" x14ac:dyDescent="0.7">
      <c r="A9892">
        <v>9888</v>
      </c>
      <c r="B9892">
        <f t="shared" ca="1" si="761"/>
        <v>-1.365369174319532</v>
      </c>
      <c r="C9892">
        <f t="shared" ca="1" si="761"/>
        <v>0.69266651028583726</v>
      </c>
      <c r="D9892">
        <f t="shared" ca="1" si="761"/>
        <v>0.88969519637319971</v>
      </c>
      <c r="E9892">
        <f t="shared" ca="1" si="761"/>
        <v>0.10564682821318166</v>
      </c>
      <c r="F9892">
        <f t="shared" ca="1" si="761"/>
        <v>-0.79648265619328307</v>
      </c>
      <c r="G9892">
        <f t="shared" ca="1" si="761"/>
        <v>1.2011755514066782</v>
      </c>
      <c r="H9892">
        <f t="shared" ca="1" si="761"/>
        <v>-0.39822895161832178</v>
      </c>
      <c r="I9892">
        <f t="shared" ca="1" si="761"/>
        <v>-0.88565366178164051</v>
      </c>
      <c r="J9892">
        <f t="shared" ca="1" si="761"/>
        <v>0.66533266609553665</v>
      </c>
      <c r="K9892">
        <f t="shared" ca="1" si="761"/>
        <v>-0.37367542599727921</v>
      </c>
      <c r="L9892" cm="1">
        <f t="array" aca="1" ref="L9892" ca="1">SUM(B9892:K9892^2)</f>
        <v>6.7492155854307567</v>
      </c>
    </row>
    <row r="9893" spans="1:12" x14ac:dyDescent="0.7">
      <c r="A9893">
        <v>9889</v>
      </c>
      <c r="B9893">
        <f t="shared" ca="1" si="761"/>
        <v>1.688335872069475</v>
      </c>
      <c r="C9893">
        <f t="shared" ca="1" si="761"/>
        <v>0.65839491290998664</v>
      </c>
      <c r="D9893">
        <f t="shared" ca="1" si="761"/>
        <v>-1.9866406649508173</v>
      </c>
      <c r="E9893">
        <f t="shared" ca="1" si="761"/>
        <v>0.20075935731457092</v>
      </c>
      <c r="F9893">
        <f t="shared" ca="1" si="761"/>
        <v>-0.1689376781562977</v>
      </c>
      <c r="G9893">
        <f t="shared" ca="1" si="761"/>
        <v>1.0251616689571104</v>
      </c>
      <c r="H9893">
        <f t="shared" ca="1" si="761"/>
        <v>-1.0672825554871259</v>
      </c>
      <c r="I9893">
        <f t="shared" ca="1" si="761"/>
        <v>1.1259989400380848</v>
      </c>
      <c r="J9893">
        <f t="shared" ca="1" si="761"/>
        <v>-1.2957206228704481</v>
      </c>
      <c r="K9893">
        <f t="shared" ca="1" si="761"/>
        <v>-0.44405857917955849</v>
      </c>
      <c r="L9893" cm="1">
        <f t="array" aca="1" ref="L9893" ca="1">SUM(B9893:K9893^2)</f>
        <v>12.633549336536468</v>
      </c>
    </row>
    <row r="9894" spans="1:12" x14ac:dyDescent="0.7">
      <c r="A9894">
        <v>9890</v>
      </c>
      <c r="B9894">
        <f t="shared" ca="1" si="761"/>
        <v>0.20986883586165292</v>
      </c>
      <c r="C9894">
        <f t="shared" ca="1" si="761"/>
        <v>0.81285645191299871</v>
      </c>
      <c r="D9894">
        <f t="shared" ca="1" si="761"/>
        <v>0.98929295423551811</v>
      </c>
      <c r="E9894">
        <f t="shared" ca="1" si="761"/>
        <v>-0.9631098145139817</v>
      </c>
      <c r="F9894">
        <f t="shared" ca="1" si="761"/>
        <v>-0.83546134145596607</v>
      </c>
      <c r="G9894">
        <f t="shared" ca="1" si="761"/>
        <v>-0.78700131792483496</v>
      </c>
      <c r="H9894">
        <f t="shared" ca="1" si="761"/>
        <v>1.0940944765177942</v>
      </c>
      <c r="I9894">
        <f t="shared" ca="1" si="761"/>
        <v>2.5544547935625415E-2</v>
      </c>
      <c r="J9894">
        <f t="shared" ca="1" si="761"/>
        <v>-1.497728888018713</v>
      </c>
      <c r="K9894">
        <f t="shared" ca="1" si="761"/>
        <v>-0.98070253490687509</v>
      </c>
      <c r="L9894" cm="1">
        <f t="array" aca="1" ref="L9894" ca="1">SUM(B9894:K9894^2)</f>
        <v>8.3310928627330618</v>
      </c>
    </row>
    <row r="9895" spans="1:12" x14ac:dyDescent="0.7">
      <c r="A9895">
        <v>9891</v>
      </c>
      <c r="B9895">
        <f t="shared" ca="1" si="761"/>
        <v>-1.3351276238553298</v>
      </c>
      <c r="C9895">
        <f t="shared" ca="1" si="761"/>
        <v>1.2280400721250568</v>
      </c>
      <c r="D9895">
        <f t="shared" ca="1" si="761"/>
        <v>0.63665598222242281</v>
      </c>
      <c r="E9895">
        <f t="shared" ca="1" si="761"/>
        <v>-1.0519785389655236</v>
      </c>
      <c r="F9895">
        <f t="shared" ca="1" si="761"/>
        <v>1.1887529428756893</v>
      </c>
      <c r="G9895">
        <f t="shared" ca="1" si="761"/>
        <v>0.11231215206595092</v>
      </c>
      <c r="H9895">
        <f t="shared" ca="1" si="761"/>
        <v>0.28335691508357608</v>
      </c>
      <c r="I9895">
        <f t="shared" ca="1" si="761"/>
        <v>-0.1657766427816221</v>
      </c>
      <c r="J9895">
        <f t="shared" ca="1" si="761"/>
        <v>0.53205270261958693</v>
      </c>
      <c r="K9895">
        <f t="shared" ca="1" si="761"/>
        <v>1.5995582213094341</v>
      </c>
      <c r="L9895" cm="1">
        <f t="array" aca="1" ref="L9895" ca="1">SUM(B9895:K9895^2)</f>
        <v>9.1778250739084601</v>
      </c>
    </row>
    <row r="9896" spans="1:12" x14ac:dyDescent="0.7">
      <c r="A9896">
        <v>9892</v>
      </c>
      <c r="B9896">
        <f t="shared" ca="1" si="761"/>
        <v>0.78205753076593643</v>
      </c>
      <c r="C9896">
        <f t="shared" ca="1" si="761"/>
        <v>0.97186580689738777</v>
      </c>
      <c r="D9896">
        <f t="shared" ca="1" si="761"/>
        <v>8.530074171713499E-2</v>
      </c>
      <c r="E9896">
        <f t="shared" ca="1" si="761"/>
        <v>-0.56933406173725198</v>
      </c>
      <c r="F9896">
        <f t="shared" ca="1" si="761"/>
        <v>-0.56291383927797467</v>
      </c>
      <c r="G9896">
        <f t="shared" ca="1" si="761"/>
        <v>0.50644888120312148</v>
      </c>
      <c r="H9896">
        <f t="shared" ca="1" si="761"/>
        <v>-0.4240970380669386</v>
      </c>
      <c r="I9896">
        <f t="shared" ca="1" si="761"/>
        <v>-1.4247264457292308</v>
      </c>
      <c r="J9896">
        <f t="shared" ca="1" si="761"/>
        <v>-0.14397602219699876</v>
      </c>
      <c r="K9896">
        <f t="shared" ca="1" si="761"/>
        <v>-0.51178163403760568</v>
      </c>
      <c r="L9896" cm="1">
        <f t="array" aca="1" ref="L9896" ca="1">SUM(B9896:K9896^2)</f>
        <v>4.9532703569215863</v>
      </c>
    </row>
    <row r="9897" spans="1:12" x14ac:dyDescent="0.7">
      <c r="A9897">
        <v>9893</v>
      </c>
      <c r="B9897">
        <f t="shared" ca="1" si="761"/>
        <v>-8.768126448041913E-2</v>
      </c>
      <c r="C9897">
        <f t="shared" ca="1" si="761"/>
        <v>1.7569025713826447</v>
      </c>
      <c r="D9897">
        <f t="shared" ca="1" si="761"/>
        <v>-0.34047897666332372</v>
      </c>
      <c r="E9897">
        <f t="shared" ca="1" si="761"/>
        <v>0.61985151605165834</v>
      </c>
      <c r="F9897">
        <f t="shared" ca="1" si="761"/>
        <v>-4.2938686630341866E-2</v>
      </c>
      <c r="G9897">
        <f t="shared" ca="1" si="761"/>
        <v>0.77652823947187288</v>
      </c>
      <c r="H9897">
        <f t="shared" ca="1" si="761"/>
        <v>-0.56549117224274881</v>
      </c>
      <c r="I9897">
        <f t="shared" ca="1" si="761"/>
        <v>1.8166695176796652</v>
      </c>
      <c r="J9897">
        <f t="shared" ca="1" si="761"/>
        <v>-1.4701415792842771</v>
      </c>
      <c r="K9897">
        <f t="shared" ca="1" si="761"/>
        <v>0.17215870956177806</v>
      </c>
      <c r="L9897" cm="1">
        <f t="array" aca="1" ref="L9897" ca="1">SUM(B9897:K9897^2)</f>
        <v>10.010399609249294</v>
      </c>
    </row>
    <row r="9898" spans="1:12" x14ac:dyDescent="0.7">
      <c r="A9898">
        <v>9894</v>
      </c>
      <c r="B9898">
        <f t="shared" ca="1" si="761"/>
        <v>-0.53442546950070058</v>
      </c>
      <c r="C9898">
        <f t="shared" ca="1" si="761"/>
        <v>-0.41620290621656125</v>
      </c>
      <c r="D9898">
        <f t="shared" ca="1" si="761"/>
        <v>-1.3969039924850459</v>
      </c>
      <c r="E9898">
        <f t="shared" ca="1" si="761"/>
        <v>0.2630320529571703</v>
      </c>
      <c r="F9898">
        <f t="shared" ca="1" si="761"/>
        <v>0.58654780061217948</v>
      </c>
      <c r="G9898">
        <f t="shared" ca="1" si="761"/>
        <v>-0.88697871384989724</v>
      </c>
      <c r="H9898">
        <f t="shared" ca="1" si="761"/>
        <v>0.91608344369707695</v>
      </c>
      <c r="I9898">
        <f t="shared" ca="1" si="761"/>
        <v>-0.75044152732264668</v>
      </c>
      <c r="J9898">
        <f t="shared" ca="1" si="761"/>
        <v>-0.72498232943270136</v>
      </c>
      <c r="K9898">
        <f t="shared" ca="1" si="761"/>
        <v>1.8242523277835654</v>
      </c>
      <c r="L9898" cm="1">
        <f t="array" aca="1" ref="L9898" ca="1">SUM(B9898:K9898^2)</f>
        <v>8.8659989230831489</v>
      </c>
    </row>
    <row r="9899" spans="1:12" x14ac:dyDescent="0.7">
      <c r="A9899">
        <v>9895</v>
      </c>
      <c r="B9899">
        <f t="shared" ca="1" si="761"/>
        <v>0.20865419067457228</v>
      </c>
      <c r="C9899">
        <f t="shared" ca="1" si="761"/>
        <v>-0.52034456141605523</v>
      </c>
      <c r="D9899">
        <f t="shared" ca="1" si="761"/>
        <v>1.0966447736220235</v>
      </c>
      <c r="E9899">
        <f t="shared" ca="1" si="761"/>
        <v>-0.54266244737380487</v>
      </c>
      <c r="F9899">
        <f t="shared" ca="1" si="761"/>
        <v>-0.78741479974373763</v>
      </c>
      <c r="G9899">
        <f t="shared" ca="1" si="761"/>
        <v>0.5880420839423961</v>
      </c>
      <c r="H9899">
        <f t="shared" ca="1" si="761"/>
        <v>-0.28551553412680519</v>
      </c>
      <c r="I9899">
        <f t="shared" ca="1" si="761"/>
        <v>0.48888962026319771</v>
      </c>
      <c r="J9899">
        <f t="shared" ca="1" si="761"/>
        <v>-0.90487312393080976</v>
      </c>
      <c r="K9899">
        <f t="shared" ca="1" si="761"/>
        <v>0.16965671801706161</v>
      </c>
      <c r="L9899" cm="1">
        <f t="array" aca="1" ref="L9899" ca="1">SUM(B9899:K9899^2)</f>
        <v>3.945333837935773</v>
      </c>
    </row>
    <row r="9900" spans="1:12" x14ac:dyDescent="0.7">
      <c r="A9900">
        <v>9896</v>
      </c>
      <c r="B9900">
        <f t="shared" ca="1" si="761"/>
        <v>-1.4096250110752813</v>
      </c>
      <c r="C9900">
        <f t="shared" ca="1" si="761"/>
        <v>0.32424735701214308</v>
      </c>
      <c r="D9900">
        <f t="shared" ca="1" si="761"/>
        <v>0.2012334888377042</v>
      </c>
      <c r="E9900">
        <f t="shared" ca="1" si="761"/>
        <v>-0.69618174105795405</v>
      </c>
      <c r="F9900">
        <f t="shared" ca="1" si="761"/>
        <v>2.1163969127362701</v>
      </c>
      <c r="G9900">
        <f t="shared" ca="1" si="761"/>
        <v>-0.2386980123423347</v>
      </c>
      <c r="H9900">
        <f t="shared" ca="1" si="761"/>
        <v>-0.4043672982078137</v>
      </c>
      <c r="I9900">
        <f t="shared" ca="1" si="761"/>
        <v>1.0249256500949331</v>
      </c>
      <c r="J9900">
        <f t="shared" ca="1" si="761"/>
        <v>0.59575747708159421</v>
      </c>
      <c r="K9900">
        <f t="shared" ca="1" si="761"/>
        <v>-0.32179713895706064</v>
      </c>
      <c r="L9900" cm="1">
        <f t="array" aca="1" ref="L9900" ca="1">SUM(B9900:K9900^2)</f>
        <v>8.8259214575484055</v>
      </c>
    </row>
    <row r="9901" spans="1:12" x14ac:dyDescent="0.7">
      <c r="A9901">
        <v>9897</v>
      </c>
      <c r="B9901">
        <f t="shared" ca="1" si="761"/>
        <v>-1.1347151752231774</v>
      </c>
      <c r="C9901">
        <f t="shared" ca="1" si="761"/>
        <v>0.37412179794926143</v>
      </c>
      <c r="D9901">
        <f t="shared" ca="1" si="761"/>
        <v>-0.24367457644020915</v>
      </c>
      <c r="E9901">
        <f t="shared" ca="1" si="761"/>
        <v>0.42098572185488597</v>
      </c>
      <c r="F9901">
        <f t="shared" ca="1" si="761"/>
        <v>1.1328624622903078</v>
      </c>
      <c r="G9901">
        <f t="shared" ca="1" si="761"/>
        <v>-1.7372357918852513E-2</v>
      </c>
      <c r="H9901">
        <f t="shared" ca="1" si="761"/>
        <v>-0.67909878376640176</v>
      </c>
      <c r="I9901">
        <f t="shared" ca="1" si="761"/>
        <v>1.8148870775610066</v>
      </c>
      <c r="J9901">
        <f t="shared" ca="1" si="761"/>
        <v>0.52801479245391481</v>
      </c>
      <c r="K9901">
        <f t="shared" ca="1" si="761"/>
        <v>-1.0445682717291891</v>
      </c>
      <c r="L9901" cm="1">
        <f t="array" aca="1" ref="L9901" ca="1">SUM(B9901:K9901^2)</f>
        <v>8.0727438408420635</v>
      </c>
    </row>
    <row r="9902" spans="1:12" x14ac:dyDescent="0.7">
      <c r="A9902">
        <v>9898</v>
      </c>
      <c r="B9902">
        <f t="shared" ca="1" si="761"/>
        <v>0.32957629030613156</v>
      </c>
      <c r="C9902">
        <f t="shared" ca="1" si="761"/>
        <v>-0.3354691228646457</v>
      </c>
      <c r="D9902">
        <f t="shared" ca="1" si="761"/>
        <v>2.0929714570592557</v>
      </c>
      <c r="E9902">
        <f t="shared" ca="1" si="761"/>
        <v>2.117873610555542</v>
      </c>
      <c r="F9902">
        <f t="shared" ca="1" si="761"/>
        <v>0.1131801618706792</v>
      </c>
      <c r="G9902">
        <f t="shared" ca="1" si="761"/>
        <v>-0.20587657100111389</v>
      </c>
      <c r="H9902">
        <f t="shared" ca="1" si="761"/>
        <v>3.1707426959138618</v>
      </c>
      <c r="I9902">
        <f t="shared" ca="1" si="761"/>
        <v>1.6544521976064532</v>
      </c>
      <c r="J9902">
        <f t="shared" ca="1" si="761"/>
        <v>0.36525397131314757</v>
      </c>
      <c r="K9902">
        <f t="shared" ca="1" si="761"/>
        <v>-0.75718878474374096</v>
      </c>
      <c r="L9902" cm="1">
        <f t="array" aca="1" ref="L9902" ca="1">SUM(B9902:K9902^2)</f>
        <v>22.639839762565746</v>
      </c>
    </row>
    <row r="9903" spans="1:12" x14ac:dyDescent="0.7">
      <c r="A9903">
        <v>9899</v>
      </c>
      <c r="B9903">
        <f t="shared" ca="1" si="761"/>
        <v>-1.8581321641852435</v>
      </c>
      <c r="C9903">
        <f t="shared" ca="1" si="761"/>
        <v>0.16563188445740432</v>
      </c>
      <c r="D9903">
        <f t="shared" ca="1" si="761"/>
        <v>1.0463515725421255</v>
      </c>
      <c r="E9903">
        <f t="shared" ca="1" si="761"/>
        <v>-2.9361457854581023</v>
      </c>
      <c r="F9903">
        <f t="shared" ca="1" si="761"/>
        <v>-0.27526625747496719</v>
      </c>
      <c r="G9903">
        <f t="shared" ca="1" si="761"/>
        <v>-0.43287737163991613</v>
      </c>
      <c r="H9903">
        <f t="shared" ca="1" si="761"/>
        <v>-0.19970951936752016</v>
      </c>
      <c r="I9903">
        <f t="shared" ca="1" si="761"/>
        <v>0.70708634351702326</v>
      </c>
      <c r="J9903">
        <f t="shared" ca="1" si="761"/>
        <v>-0.11145362559623459</v>
      </c>
      <c r="K9903">
        <f t="shared" ca="1" si="761"/>
        <v>0.51408898792227375</v>
      </c>
      <c r="L9903" cm="1">
        <f t="array" aca="1" ref="L9903" ca="1">SUM(B9903:K9903^2)</f>
        <v>14.275611466411334</v>
      </c>
    </row>
    <row r="9904" spans="1:12" x14ac:dyDescent="0.7">
      <c r="A9904">
        <v>9900</v>
      </c>
      <c r="B9904">
        <f t="shared" ca="1" si="761"/>
        <v>1.0255360688405126</v>
      </c>
      <c r="C9904">
        <f t="shared" ca="1" si="761"/>
        <v>-0.38143273701644453</v>
      </c>
      <c r="D9904">
        <f t="shared" ca="1" si="761"/>
        <v>-0.68974702081386519</v>
      </c>
      <c r="E9904">
        <f t="shared" ca="1" si="761"/>
        <v>0.89309407316794698</v>
      </c>
      <c r="F9904">
        <f t="shared" ca="1" si="761"/>
        <v>-0.73643568640315449</v>
      </c>
      <c r="G9904">
        <f t="shared" ca="1" si="761"/>
        <v>-0.61045045910612417</v>
      </c>
      <c r="H9904">
        <f t="shared" ca="1" si="761"/>
        <v>-1.1923413526860336</v>
      </c>
      <c r="I9904">
        <f t="shared" ca="1" si="761"/>
        <v>-0.36011442016473638</v>
      </c>
      <c r="J9904">
        <f t="shared" ca="1" si="761"/>
        <v>-0.26923092222065714</v>
      </c>
      <c r="K9904">
        <f t="shared" ca="1" si="761"/>
        <v>1.0838413188107512</v>
      </c>
      <c r="L9904" cm="1">
        <f t="array" aca="1" ref="L9904" ca="1">SUM(B9904:K9904^2)</f>
        <v>6.1841280116179469</v>
      </c>
    </row>
    <row r="9905" spans="1:12" x14ac:dyDescent="0.7">
      <c r="A9905">
        <v>9901</v>
      </c>
      <c r="B9905">
        <f t="shared" ca="1" si="761"/>
        <v>-0.86981215748222929</v>
      </c>
      <c r="C9905">
        <f t="shared" ca="1" si="761"/>
        <v>1.7619826549763682</v>
      </c>
      <c r="D9905">
        <f t="shared" ca="1" si="761"/>
        <v>-0.74413990292993626</v>
      </c>
      <c r="E9905">
        <f t="shared" ca="1" si="761"/>
        <v>-0.78401264174553054</v>
      </c>
      <c r="F9905">
        <f t="shared" ca="1" si="761"/>
        <v>-0.5216771152329891</v>
      </c>
      <c r="G9905">
        <f t="shared" ca="1" si="761"/>
        <v>-0.20046950799391491</v>
      </c>
      <c r="H9905">
        <f t="shared" ca="1" si="761"/>
        <v>1.0965423664043024</v>
      </c>
      <c r="I9905">
        <f t="shared" ca="1" si="761"/>
        <v>0.24332720595990162</v>
      </c>
      <c r="J9905">
        <f t="shared" ca="1" si="761"/>
        <v>-0.47474904807214219</v>
      </c>
      <c r="K9905">
        <f t="shared" ca="1" si="761"/>
        <v>0.10816179168573606</v>
      </c>
      <c r="L9905" cm="1">
        <f t="array" aca="1" ref="L9905" ca="1">SUM(B9905:K9905^2)</f>
        <v>6.8406100417898523</v>
      </c>
    </row>
    <row r="9906" spans="1:12" x14ac:dyDescent="0.7">
      <c r="A9906">
        <v>9902</v>
      </c>
      <c r="B9906">
        <f t="shared" ca="1" si="761"/>
        <v>1.801767879190342</v>
      </c>
      <c r="C9906">
        <f t="shared" ca="1" si="761"/>
        <v>4.106242854064481E-3</v>
      </c>
      <c r="D9906">
        <f t="shared" ca="1" si="761"/>
        <v>1.4160829075065016</v>
      </c>
      <c r="E9906">
        <f t="shared" ca="1" si="761"/>
        <v>-0.3330072633426262</v>
      </c>
      <c r="F9906">
        <f t="shared" ca="1" si="761"/>
        <v>0.26580313930659449</v>
      </c>
      <c r="G9906">
        <f t="shared" ca="1" si="761"/>
        <v>0.98068778959438052</v>
      </c>
      <c r="H9906">
        <f t="shared" ca="1" si="761"/>
        <v>-1.5838666048959174</v>
      </c>
      <c r="I9906">
        <f t="shared" ca="1" si="761"/>
        <v>1.9765465654529859</v>
      </c>
      <c r="J9906">
        <f t="shared" ca="1" si="761"/>
        <v>-0.52590066325160478</v>
      </c>
      <c r="K9906">
        <f t="shared" ca="1" si="761"/>
        <v>-0.26253689775254463</v>
      </c>
      <c r="L9906" cm="1">
        <f t="array" aca="1" ref="L9906" ca="1">SUM(B9906:K9906^2)</f>
        <v>13.155835717406726</v>
      </c>
    </row>
    <row r="9907" spans="1:12" x14ac:dyDescent="0.7">
      <c r="A9907">
        <v>9903</v>
      </c>
      <c r="B9907">
        <f t="shared" ca="1" si="761"/>
        <v>-7.0673025241490994E-2</v>
      </c>
      <c r="C9907">
        <f t="shared" ca="1" si="761"/>
        <v>-0.64476062226932929</v>
      </c>
      <c r="D9907">
        <f t="shared" ca="1" si="761"/>
        <v>-1.7733913134716579E-2</v>
      </c>
      <c r="E9907">
        <f t="shared" ca="1" si="761"/>
        <v>-0.23387009987256932</v>
      </c>
      <c r="F9907">
        <f t="shared" ca="1" si="761"/>
        <v>1.9648049291479706</v>
      </c>
      <c r="G9907">
        <f t="shared" ca="1" si="761"/>
        <v>-8.9078132677520433E-2</v>
      </c>
      <c r="H9907">
        <f t="shared" ca="1" si="761"/>
        <v>-0.37196956936322201</v>
      </c>
      <c r="I9907">
        <f t="shared" ca="1" si="761"/>
        <v>2.0300700379829104</v>
      </c>
      <c r="J9907">
        <f t="shared" ca="1" si="761"/>
        <v>-0.41233747758803402</v>
      </c>
      <c r="K9907">
        <f t="shared" ca="1" si="761"/>
        <v>1.039670051627769</v>
      </c>
      <c r="L9907" cm="1">
        <f t="array" aca="1" ref="L9907" ca="1">SUM(B9907:K9907^2)</f>
        <v>9.8545957064644156</v>
      </c>
    </row>
    <row r="9908" spans="1:12" x14ac:dyDescent="0.7">
      <c r="A9908">
        <v>9904</v>
      </c>
      <c r="B9908">
        <f t="shared" ca="1" si="761"/>
        <v>9.9718528302942311E-2</v>
      </c>
      <c r="C9908">
        <f t="shared" ca="1" si="761"/>
        <v>-1.2983088133148852</v>
      </c>
      <c r="D9908">
        <f t="shared" ca="1" si="761"/>
        <v>0.71965616424578516</v>
      </c>
      <c r="E9908">
        <f t="shared" ca="1" si="761"/>
        <v>-1.0766017856711272</v>
      </c>
      <c r="F9908">
        <f t="shared" ca="1" si="761"/>
        <v>0.83449920554329826</v>
      </c>
      <c r="G9908">
        <f t="shared" ca="1" si="761"/>
        <v>-0.44626065927075353</v>
      </c>
      <c r="H9908">
        <f t="shared" ca="1" si="761"/>
        <v>-0.65321159305791032</v>
      </c>
      <c r="I9908">
        <f t="shared" ca="1" si="761"/>
        <v>-1.8152730706908706</v>
      </c>
      <c r="J9908">
        <f t="shared" ca="1" si="761"/>
        <v>-0.90831041417923097</v>
      </c>
      <c r="K9908">
        <f t="shared" ca="1" si="761"/>
        <v>0.57541269149576357</v>
      </c>
      <c r="L9908" cm="1">
        <f t="array" aca="1" ref="L9908" ca="1">SUM(B9908:K9908^2)</f>
        <v>9.1460927398519516</v>
      </c>
    </row>
    <row r="9909" spans="1:12" x14ac:dyDescent="0.7">
      <c r="A9909">
        <v>9905</v>
      </c>
      <c r="B9909">
        <f t="shared" ca="1" si="761"/>
        <v>0.93411494043162746</v>
      </c>
      <c r="C9909">
        <f t="shared" ca="1" si="761"/>
        <v>-0.47785032572280489</v>
      </c>
      <c r="D9909">
        <f t="shared" ca="1" si="761"/>
        <v>-0.19393595946046388</v>
      </c>
      <c r="E9909">
        <f t="shared" ca="1" si="761"/>
        <v>1.669736749450712</v>
      </c>
      <c r="F9909">
        <f t="shared" ca="1" si="761"/>
        <v>1.6837139955722678</v>
      </c>
      <c r="G9909">
        <f t="shared" ca="1" si="761"/>
        <v>-0.2345992771182985</v>
      </c>
      <c r="H9909">
        <f t="shared" ca="1" si="761"/>
        <v>1.6362664442612846</v>
      </c>
      <c r="I9909">
        <f t="shared" ca="1" si="761"/>
        <v>1.7498543829222342E-2</v>
      </c>
      <c r="J9909">
        <f t="shared" ca="1" si="761"/>
        <v>0.22359542540180322</v>
      </c>
      <c r="K9909">
        <f t="shared" ca="1" si="761"/>
        <v>0.76268395074714712</v>
      </c>
      <c r="L9909" cm="1">
        <f t="array" aca="1" ref="L9909" ca="1">SUM(B9909:K9909^2)</f>
        <v>10.125829062918912</v>
      </c>
    </row>
    <row r="9910" spans="1:12" x14ac:dyDescent="0.7">
      <c r="A9910">
        <v>9906</v>
      </c>
      <c r="B9910">
        <f t="shared" ca="1" si="761"/>
        <v>-1.2058295335721536</v>
      </c>
      <c r="C9910">
        <f t="shared" ca="1" si="761"/>
        <v>-0.91896342674089093</v>
      </c>
      <c r="D9910">
        <f t="shared" ca="1" si="761"/>
        <v>0.15953171508731753</v>
      </c>
      <c r="E9910">
        <f t="shared" ca="1" si="761"/>
        <v>9.8521735749947201E-2</v>
      </c>
      <c r="F9910">
        <f t="shared" ca="1" si="761"/>
        <v>-0.16661956561502975</v>
      </c>
      <c r="G9910">
        <f t="shared" ca="1" si="761"/>
        <v>-0.10381942287639606</v>
      </c>
      <c r="H9910">
        <f t="shared" ca="1" si="761"/>
        <v>0.54822096890058536</v>
      </c>
      <c r="I9910">
        <f t="shared" ca="1" si="761"/>
        <v>0.14761989664619185</v>
      </c>
      <c r="J9910">
        <f t="shared" ca="1" si="761"/>
        <v>0.30101176681780623</v>
      </c>
      <c r="K9910">
        <f t="shared" ca="1" si="761"/>
        <v>-0.9419579202500753</v>
      </c>
      <c r="L9910" cm="1">
        <f t="array" aca="1" ref="L9910" ca="1">SUM(B9910:K9910^2)</f>
        <v>3.6724467683809641</v>
      </c>
    </row>
    <row r="9911" spans="1:12" x14ac:dyDescent="0.7">
      <c r="A9911">
        <v>9907</v>
      </c>
      <c r="B9911">
        <f t="shared" ca="1" si="761"/>
        <v>-0.15403303323655906</v>
      </c>
      <c r="C9911">
        <f t="shared" ca="1" si="761"/>
        <v>-0.91566706948978849</v>
      </c>
      <c r="D9911">
        <f t="shared" ca="1" si="761"/>
        <v>-0.78630054579679054</v>
      </c>
      <c r="E9911">
        <f t="shared" ca="1" si="761"/>
        <v>0.94076438692268416</v>
      </c>
      <c r="F9911">
        <f t="shared" ca="1" si="761"/>
        <v>0.57030262698668588</v>
      </c>
      <c r="G9911">
        <f t="shared" ref="G9911:K9911" ca="1" si="762">_xlfn.NORM.INV(RAND(),0,1)</f>
        <v>1.4738118624388197</v>
      </c>
      <c r="H9911">
        <f t="shared" ca="1" si="762"/>
        <v>-1.3403886117146266</v>
      </c>
      <c r="I9911">
        <f t="shared" ca="1" si="762"/>
        <v>4.679474388903726E-2</v>
      </c>
      <c r="J9911">
        <f t="shared" ca="1" si="762"/>
        <v>1.7201357612979369</v>
      </c>
      <c r="K9911">
        <f t="shared" ca="1" si="762"/>
        <v>1.105790107124865</v>
      </c>
      <c r="L9911" cm="1">
        <f t="array" aca="1" ref="L9911" ca="1">SUM(B9911:K9911^2)</f>
        <v>10.843315206492873</v>
      </c>
    </row>
    <row r="9912" spans="1:12" x14ac:dyDescent="0.7">
      <c r="A9912">
        <v>9908</v>
      </c>
      <c r="B9912">
        <f t="shared" ref="B9912:K9937" ca="1" si="763">_xlfn.NORM.INV(RAND(),0,1)</f>
        <v>0.23703587662440409</v>
      </c>
      <c r="C9912">
        <f t="shared" ca="1" si="763"/>
        <v>-3.1342473996253792</v>
      </c>
      <c r="D9912">
        <f t="shared" ca="1" si="763"/>
        <v>0.82531680075041403</v>
      </c>
      <c r="E9912">
        <f t="shared" ca="1" si="763"/>
        <v>-0.59647994562363271</v>
      </c>
      <c r="F9912">
        <f t="shared" ca="1" si="763"/>
        <v>-4.3678214967245187E-2</v>
      </c>
      <c r="G9912">
        <f t="shared" ca="1" si="763"/>
        <v>1.1131177950103126</v>
      </c>
      <c r="H9912">
        <f t="shared" ca="1" si="763"/>
        <v>-0.34978059988721943</v>
      </c>
      <c r="I9912">
        <f t="shared" ca="1" si="763"/>
        <v>1.2759216408451348</v>
      </c>
      <c r="J9912">
        <f t="shared" ca="1" si="763"/>
        <v>-0.36448744825268614</v>
      </c>
      <c r="K9912">
        <f t="shared" ca="1" si="763"/>
        <v>-1.2181941316755722</v>
      </c>
      <c r="L9912" cm="1">
        <f t="array" aca="1" ref="L9912" ca="1">SUM(B9912:K9912^2)</f>
        <v>15.524738472045927</v>
      </c>
    </row>
    <row r="9913" spans="1:12" x14ac:dyDescent="0.7">
      <c r="A9913">
        <v>9909</v>
      </c>
      <c r="B9913">
        <f t="shared" ca="1" si="763"/>
        <v>0.50648028014605251</v>
      </c>
      <c r="C9913">
        <f t="shared" ca="1" si="763"/>
        <v>-1.4812270453304655</v>
      </c>
      <c r="D9913">
        <f t="shared" ca="1" si="763"/>
        <v>6.0032074321231428E-2</v>
      </c>
      <c r="E9913">
        <f t="shared" ca="1" si="763"/>
        <v>0.72094156632619544</v>
      </c>
      <c r="F9913">
        <f t="shared" ca="1" si="763"/>
        <v>-0.58512795200848611</v>
      </c>
      <c r="G9913">
        <f t="shared" ca="1" si="763"/>
        <v>-1.6556489179299796</v>
      </c>
      <c r="H9913">
        <f t="shared" ca="1" si="763"/>
        <v>0.10664432028942217</v>
      </c>
      <c r="I9913">
        <f t="shared" ca="1" si="763"/>
        <v>0.22594194002426182</v>
      </c>
      <c r="J9913">
        <f t="shared" ca="1" si="763"/>
        <v>0.50955210738503764</v>
      </c>
      <c r="K9913">
        <f t="shared" ca="1" si="763"/>
        <v>-1.622559089182795</v>
      </c>
      <c r="L9913" cm="1">
        <f t="array" aca="1" ref="L9913" ca="1">SUM(B9913:K9913^2)</f>
        <v>9.0122286050059355</v>
      </c>
    </row>
    <row r="9914" spans="1:12" x14ac:dyDescent="0.7">
      <c r="A9914">
        <v>9910</v>
      </c>
      <c r="B9914">
        <f t="shared" ca="1" si="763"/>
        <v>-1.2939875188372303</v>
      </c>
      <c r="C9914">
        <f t="shared" ca="1" si="763"/>
        <v>0.8830444918322331</v>
      </c>
      <c r="D9914">
        <f t="shared" ca="1" si="763"/>
        <v>-0.96613909219154004</v>
      </c>
      <c r="E9914">
        <f t="shared" ca="1" si="763"/>
        <v>0.71814931497801204</v>
      </c>
      <c r="F9914">
        <f t="shared" ca="1" si="763"/>
        <v>-0.8132995184420887</v>
      </c>
      <c r="G9914">
        <f t="shared" ca="1" si="763"/>
        <v>1.2562418803308992</v>
      </c>
      <c r="H9914">
        <f t="shared" ca="1" si="763"/>
        <v>-0.76026400492667845</v>
      </c>
      <c r="I9914">
        <f t="shared" ca="1" si="763"/>
        <v>1.1554730635272568</v>
      </c>
      <c r="J9914">
        <f t="shared" ca="1" si="763"/>
        <v>-2.2167866210060558</v>
      </c>
      <c r="K9914">
        <f t="shared" ca="1" si="763"/>
        <v>1.3364725057335096E-2</v>
      </c>
      <c r="L9914" cm="1">
        <f t="array" aca="1" ref="L9914" ca="1">SUM(B9914:K9914^2)</f>
        <v>12.970375122792829</v>
      </c>
    </row>
    <row r="9915" spans="1:12" x14ac:dyDescent="0.7">
      <c r="A9915">
        <v>9911</v>
      </c>
      <c r="B9915">
        <f t="shared" ca="1" si="763"/>
        <v>0.22643988650987573</v>
      </c>
      <c r="C9915">
        <f t="shared" ca="1" si="763"/>
        <v>-0.70617542956000989</v>
      </c>
      <c r="D9915">
        <f t="shared" ca="1" si="763"/>
        <v>0.91498428041697688</v>
      </c>
      <c r="E9915">
        <f t="shared" ca="1" si="763"/>
        <v>0.21828751084374273</v>
      </c>
      <c r="F9915">
        <f t="shared" ca="1" si="763"/>
        <v>1.2568986949690049</v>
      </c>
      <c r="G9915">
        <f t="shared" ca="1" si="763"/>
        <v>-0.83884066244172883</v>
      </c>
      <c r="H9915">
        <f t="shared" ca="1" si="763"/>
        <v>0.58091536397814669</v>
      </c>
      <c r="I9915">
        <f t="shared" ca="1" si="763"/>
        <v>2.6200449633558698</v>
      </c>
      <c r="J9915">
        <f t="shared" ca="1" si="763"/>
        <v>-0.99797995577291543</v>
      </c>
      <c r="K9915">
        <f t="shared" ca="1" si="763"/>
        <v>1.6250844681727812</v>
      </c>
      <c r="L9915" cm="1">
        <f t="array" aca="1" ref="L9915" ca="1">SUM(B9915:K9915^2)</f>
        <v>14.557214207631112</v>
      </c>
    </row>
    <row r="9916" spans="1:12" x14ac:dyDescent="0.7">
      <c r="A9916">
        <v>9912</v>
      </c>
      <c r="B9916">
        <f t="shared" ca="1" si="763"/>
        <v>-0.68595566754490911</v>
      </c>
      <c r="C9916">
        <f t="shared" ca="1" si="763"/>
        <v>-0.61269660706674145</v>
      </c>
      <c r="D9916">
        <f t="shared" ca="1" si="763"/>
        <v>0.65968330083790128</v>
      </c>
      <c r="E9916">
        <f t="shared" ca="1" si="763"/>
        <v>-0.30121087541326952</v>
      </c>
      <c r="F9916">
        <f t="shared" ca="1" si="763"/>
        <v>0.23941874882708736</v>
      </c>
      <c r="G9916">
        <f t="shared" ca="1" si="763"/>
        <v>-0.53102313434835036</v>
      </c>
      <c r="H9916">
        <f t="shared" ca="1" si="763"/>
        <v>-0.45770265874955451</v>
      </c>
      <c r="I9916">
        <f t="shared" ca="1" si="763"/>
        <v>-0.27233068462826199</v>
      </c>
      <c r="J9916">
        <f t="shared" ca="1" si="763"/>
        <v>0.70770870148589171</v>
      </c>
      <c r="K9916">
        <f t="shared" ca="1" si="763"/>
        <v>-1.4139998857507592</v>
      </c>
      <c r="L9916" cm="1">
        <f t="array" aca="1" ref="L9916" ca="1">SUM(B9916:K9916^2)</f>
        <v>4.4950522742012859</v>
      </c>
    </row>
    <row r="9917" spans="1:12" x14ac:dyDescent="0.7">
      <c r="A9917">
        <v>9913</v>
      </c>
      <c r="B9917">
        <f t="shared" ca="1" si="763"/>
        <v>0.57395079871355181</v>
      </c>
      <c r="C9917">
        <f t="shared" ca="1" si="763"/>
        <v>-1.4414325313313303</v>
      </c>
      <c r="D9917">
        <f t="shared" ca="1" si="763"/>
        <v>0.39974311139376445</v>
      </c>
      <c r="E9917">
        <f t="shared" ca="1" si="763"/>
        <v>-0.55644759365706808</v>
      </c>
      <c r="F9917">
        <f t="shared" ca="1" si="763"/>
        <v>0.44439837408635552</v>
      </c>
      <c r="G9917">
        <f t="shared" ca="1" si="763"/>
        <v>-2.5644942936154567</v>
      </c>
      <c r="H9917">
        <f t="shared" ca="1" si="763"/>
        <v>-1.0219262443272177</v>
      </c>
      <c r="I9917">
        <f t="shared" ca="1" si="763"/>
        <v>-2.2800801509351554</v>
      </c>
      <c r="J9917">
        <f t="shared" ca="1" si="763"/>
        <v>-0.22866485369992801</v>
      </c>
      <c r="K9917">
        <f t="shared" ca="1" si="763"/>
        <v>0.53483301671816241</v>
      </c>
      <c r="L9917" cm="1">
        <f t="array" aca="1" ref="L9917" ca="1">SUM(B9917:K9917^2)</f>
        <v>16.232129352817189</v>
      </c>
    </row>
    <row r="9918" spans="1:12" x14ac:dyDescent="0.7">
      <c r="A9918">
        <v>9914</v>
      </c>
      <c r="B9918">
        <f t="shared" ca="1" si="763"/>
        <v>-0.5521560491302665</v>
      </c>
      <c r="C9918">
        <f t="shared" ca="1" si="763"/>
        <v>7.3024925070624289E-2</v>
      </c>
      <c r="D9918">
        <f t="shared" ca="1" si="763"/>
        <v>0.44326848724714402</v>
      </c>
      <c r="E9918">
        <f t="shared" ca="1" si="763"/>
        <v>-1.0818299657521422</v>
      </c>
      <c r="F9918">
        <f t="shared" ca="1" si="763"/>
        <v>1.9403486951630127</v>
      </c>
      <c r="G9918">
        <f t="shared" ca="1" si="763"/>
        <v>-0.42480353615029348</v>
      </c>
      <c r="H9918">
        <f t="shared" ca="1" si="763"/>
        <v>-1.4220755688741635</v>
      </c>
      <c r="I9918">
        <f t="shared" ca="1" si="763"/>
        <v>0.14049715464050289</v>
      </c>
      <c r="J9918">
        <f t="shared" ca="1" si="763"/>
        <v>-0.20259555948796337</v>
      </c>
      <c r="K9918">
        <f t="shared" ca="1" si="763"/>
        <v>-0.18881272972625615</v>
      </c>
      <c r="L9918" cm="1">
        <f t="array" aca="1" ref="L9918" ca="1">SUM(B9918:K9918^2)</f>
        <v>7.7411966536867425</v>
      </c>
    </row>
    <row r="9919" spans="1:12" x14ac:dyDescent="0.7">
      <c r="A9919">
        <v>9915</v>
      </c>
      <c r="B9919">
        <f t="shared" ca="1" si="763"/>
        <v>-0.70679373077075702</v>
      </c>
      <c r="C9919">
        <f t="shared" ca="1" si="763"/>
        <v>-1.3563050582972063</v>
      </c>
      <c r="D9919">
        <f t="shared" ca="1" si="763"/>
        <v>-2.6906396297359638</v>
      </c>
      <c r="E9919">
        <f t="shared" ca="1" si="763"/>
        <v>-0.39006871619501576</v>
      </c>
      <c r="F9919">
        <f t="shared" ca="1" si="763"/>
        <v>0.41734583353636961</v>
      </c>
      <c r="G9919">
        <f t="shared" ca="1" si="763"/>
        <v>-0.81455636459364289</v>
      </c>
      <c r="H9919">
        <f t="shared" ca="1" si="763"/>
        <v>1.9493867707727843</v>
      </c>
      <c r="I9919">
        <f t="shared" ca="1" si="763"/>
        <v>-0.64733240591137564</v>
      </c>
      <c r="J9919">
        <f t="shared" ca="1" si="763"/>
        <v>1.1623570710297926</v>
      </c>
      <c r="K9919">
        <f t="shared" ca="1" si="763"/>
        <v>0.90102013902365441</v>
      </c>
      <c r="L9919" cm="1">
        <f t="array" aca="1" ref="L9919" ca="1">SUM(B9919:K9919^2)</f>
        <v>16.950554902655444</v>
      </c>
    </row>
    <row r="9920" spans="1:12" x14ac:dyDescent="0.7">
      <c r="A9920">
        <v>9916</v>
      </c>
      <c r="B9920">
        <f t="shared" ca="1" si="763"/>
        <v>0.5788136091525985</v>
      </c>
      <c r="C9920">
        <f t="shared" ca="1" si="763"/>
        <v>-0.33356847874850903</v>
      </c>
      <c r="D9920">
        <f t="shared" ca="1" si="763"/>
        <v>-1.787596086490463</v>
      </c>
      <c r="E9920">
        <f t="shared" ca="1" si="763"/>
        <v>-0.4075235200337835</v>
      </c>
      <c r="F9920">
        <f t="shared" ca="1" si="763"/>
        <v>1.0032555041284394</v>
      </c>
      <c r="G9920">
        <f t="shared" ca="1" si="763"/>
        <v>0.22619301116596116</v>
      </c>
      <c r="H9920">
        <f t="shared" ca="1" si="763"/>
        <v>0.52698872768922733</v>
      </c>
      <c r="I9920">
        <f t="shared" ca="1" si="763"/>
        <v>1.6347067183848685</v>
      </c>
      <c r="J9920">
        <f t="shared" ca="1" si="763"/>
        <v>0.8673210938489696</v>
      </c>
      <c r="K9920">
        <f t="shared" ca="1" si="763"/>
        <v>-0.34585843092309537</v>
      </c>
      <c r="L9920" cm="1">
        <f t="array" aca="1" ref="L9920" ca="1">SUM(B9920:K9920^2)</f>
        <v>8.6874003051560251</v>
      </c>
    </row>
    <row r="9921" spans="1:12" x14ac:dyDescent="0.7">
      <c r="A9921">
        <v>9917</v>
      </c>
      <c r="B9921">
        <f t="shared" ca="1" si="763"/>
        <v>1.3288567275828707</v>
      </c>
      <c r="C9921">
        <f t="shared" ca="1" si="763"/>
        <v>0.69444486088221324</v>
      </c>
      <c r="D9921">
        <f t="shared" ca="1" si="763"/>
        <v>0.15941330539052656</v>
      </c>
      <c r="E9921">
        <f t="shared" ca="1" si="763"/>
        <v>1.6173743881612974</v>
      </c>
      <c r="F9921">
        <f t="shared" ca="1" si="763"/>
        <v>0.56728530221293938</v>
      </c>
      <c r="G9921">
        <f t="shared" ca="1" si="763"/>
        <v>0.15993185366800947</v>
      </c>
      <c r="H9921">
        <f t="shared" ca="1" si="763"/>
        <v>2.0494477513202289</v>
      </c>
      <c r="I9921">
        <f t="shared" ca="1" si="763"/>
        <v>-0.53144472193548409</v>
      </c>
      <c r="J9921">
        <f t="shared" ca="1" si="763"/>
        <v>-0.77011809218481164</v>
      </c>
      <c r="K9921">
        <f t="shared" ca="1" si="763"/>
        <v>-0.53390859869740093</v>
      </c>
      <c r="L9921" cm="1">
        <f t="array" aca="1" ref="L9921" ca="1">SUM(B9921:K9921^2)</f>
        <v>10.59762703812617</v>
      </c>
    </row>
    <row r="9922" spans="1:12" x14ac:dyDescent="0.7">
      <c r="A9922">
        <v>9918</v>
      </c>
      <c r="B9922">
        <f t="shared" ca="1" si="763"/>
        <v>1.7649357816501521</v>
      </c>
      <c r="C9922">
        <f t="shared" ca="1" si="763"/>
        <v>-0.43617267357414408</v>
      </c>
      <c r="D9922">
        <f t="shared" ca="1" si="763"/>
        <v>-0.4170589308185827</v>
      </c>
      <c r="E9922">
        <f t="shared" ca="1" si="763"/>
        <v>-0.39657809312222947</v>
      </c>
      <c r="F9922">
        <f t="shared" ca="1" si="763"/>
        <v>-1.4517063968985255</v>
      </c>
      <c r="G9922">
        <f t="shared" ca="1" si="763"/>
        <v>1.946636219235235E-2</v>
      </c>
      <c r="H9922">
        <f t="shared" ca="1" si="763"/>
        <v>-1.8472306265121747</v>
      </c>
      <c r="I9922">
        <f t="shared" ca="1" si="763"/>
        <v>-0.66980139222743651</v>
      </c>
      <c r="J9922">
        <f t="shared" ca="1" si="763"/>
        <v>0.18308402267876858</v>
      </c>
      <c r="K9922">
        <f t="shared" ca="1" si="763"/>
        <v>-6.176158079242202E-2</v>
      </c>
      <c r="L9922" cm="1">
        <f t="array" aca="1" ref="L9922" ca="1">SUM(B9922:K9922^2)</f>
        <v>9.6425167970715506</v>
      </c>
    </row>
    <row r="9923" spans="1:12" x14ac:dyDescent="0.7">
      <c r="A9923">
        <v>9919</v>
      </c>
      <c r="B9923">
        <f t="shared" ca="1" si="763"/>
        <v>-0.14680197678184645</v>
      </c>
      <c r="C9923">
        <f t="shared" ca="1" si="763"/>
        <v>-0.71846499151624721</v>
      </c>
      <c r="D9923">
        <f t="shared" ca="1" si="763"/>
        <v>-0.96543993888575652</v>
      </c>
      <c r="E9923">
        <f t="shared" ca="1" si="763"/>
        <v>0.50146988162582173</v>
      </c>
      <c r="F9923">
        <f t="shared" ca="1" si="763"/>
        <v>2.661032949312061</v>
      </c>
      <c r="G9923">
        <f t="shared" ca="1" si="763"/>
        <v>-2.0851683238399703</v>
      </c>
      <c r="H9923">
        <f t="shared" ca="1" si="763"/>
        <v>7.3022790563486498E-2</v>
      </c>
      <c r="I9923">
        <f t="shared" ca="1" si="763"/>
        <v>0.1411315290312419</v>
      </c>
      <c r="J9923">
        <f t="shared" ca="1" si="763"/>
        <v>7.4929438239964549E-2</v>
      </c>
      <c r="K9923">
        <f t="shared" ca="1" si="763"/>
        <v>-1.7976424489049101</v>
      </c>
      <c r="L9923" cm="1">
        <f t="array" aca="1" ref="L9923" ca="1">SUM(B9923:K9923^2)</f>
        <v>16.412695609513257</v>
      </c>
    </row>
    <row r="9924" spans="1:12" x14ac:dyDescent="0.7">
      <c r="A9924">
        <v>9920</v>
      </c>
      <c r="B9924">
        <f t="shared" ca="1" si="763"/>
        <v>-9.9397788829365522E-2</v>
      </c>
      <c r="C9924">
        <f t="shared" ca="1" si="763"/>
        <v>-0.89136810979775227</v>
      </c>
      <c r="D9924">
        <f t="shared" ca="1" si="763"/>
        <v>0.89101971113763934</v>
      </c>
      <c r="E9924">
        <f t="shared" ca="1" si="763"/>
        <v>-0.25789391098761272</v>
      </c>
      <c r="F9924">
        <f t="shared" ca="1" si="763"/>
        <v>1.3943939671800385</v>
      </c>
      <c r="G9924">
        <f t="shared" ca="1" si="763"/>
        <v>-0.36980109749466261</v>
      </c>
      <c r="H9924">
        <f t="shared" ca="1" si="763"/>
        <v>0.27721677348713142</v>
      </c>
      <c r="I9924">
        <f t="shared" ca="1" si="763"/>
        <v>1.2113174864827305</v>
      </c>
      <c r="J9924">
        <f t="shared" ca="1" si="763"/>
        <v>1.4879062637169138</v>
      </c>
      <c r="K9924">
        <f t="shared" ca="1" si="763"/>
        <v>0.47151881060003986</v>
      </c>
      <c r="L9924" cm="1">
        <f t="array" aca="1" ref="L9924" ca="1">SUM(B9924:K9924^2)</f>
        <v>7.7262640408843746</v>
      </c>
    </row>
    <row r="9925" spans="1:12" x14ac:dyDescent="0.7">
      <c r="A9925">
        <v>9921</v>
      </c>
      <c r="B9925">
        <f t="shared" ca="1" si="763"/>
        <v>-0.52653856164056134</v>
      </c>
      <c r="C9925">
        <f t="shared" ca="1" si="763"/>
        <v>1.3799364598028336</v>
      </c>
      <c r="D9925">
        <f t="shared" ca="1" si="763"/>
        <v>1.9752309071454346</v>
      </c>
      <c r="E9925">
        <f t="shared" ca="1" si="763"/>
        <v>-0.28574646928202507</v>
      </c>
      <c r="F9925">
        <f t="shared" ca="1" si="763"/>
        <v>-1.4411419975959778</v>
      </c>
      <c r="G9925">
        <f t="shared" ca="1" si="763"/>
        <v>-0.49480463904028255</v>
      </c>
      <c r="H9925">
        <f t="shared" ca="1" si="763"/>
        <v>0.47510191655170753</v>
      </c>
      <c r="I9925">
        <f t="shared" ca="1" si="763"/>
        <v>0.71832602548436009</v>
      </c>
      <c r="J9925">
        <f t="shared" ca="1" si="763"/>
        <v>-0.6224092248383839</v>
      </c>
      <c r="K9925">
        <f t="shared" ca="1" si="763"/>
        <v>-0.15376655719285565</v>
      </c>
      <c r="L9925" cm="1">
        <f t="array" aca="1" ref="L9925" ca="1">SUM(B9925:K9925^2)</f>
        <v>9.6391290665622442</v>
      </c>
    </row>
    <row r="9926" spans="1:12" x14ac:dyDescent="0.7">
      <c r="A9926">
        <v>9922</v>
      </c>
      <c r="B9926">
        <f t="shared" ca="1" si="763"/>
        <v>-0.50186621592935055</v>
      </c>
      <c r="C9926">
        <f t="shared" ca="1" si="763"/>
        <v>-0.49050476324550063</v>
      </c>
      <c r="D9926">
        <f t="shared" ca="1" si="763"/>
        <v>0.61432213484032294</v>
      </c>
      <c r="E9926">
        <f t="shared" ca="1" si="763"/>
        <v>0.11894605934334787</v>
      </c>
      <c r="F9926">
        <f t="shared" ca="1" si="763"/>
        <v>-0.7040457191030508</v>
      </c>
      <c r="G9926">
        <f t="shared" ca="1" si="763"/>
        <v>-0.34669295771092729</v>
      </c>
      <c r="H9926">
        <f t="shared" ca="1" si="763"/>
        <v>0.19884782577712068</v>
      </c>
      <c r="I9926">
        <f t="shared" ca="1" si="763"/>
        <v>-0.18155552116225226</v>
      </c>
      <c r="J9926">
        <f t="shared" ca="1" si="763"/>
        <v>-0.67703046020177193</v>
      </c>
      <c r="K9926">
        <f t="shared" ca="1" si="763"/>
        <v>-0.86920319255036438</v>
      </c>
      <c r="L9926" cm="1">
        <f t="array" aca="1" ref="L9926" ca="1">SUM(B9926:K9926^2)</f>
        <v>2.7862681524210902</v>
      </c>
    </row>
    <row r="9927" spans="1:12" x14ac:dyDescent="0.7">
      <c r="A9927">
        <v>9923</v>
      </c>
      <c r="B9927">
        <f t="shared" ca="1" si="763"/>
        <v>-7.783692328853159E-2</v>
      </c>
      <c r="C9927">
        <f t="shared" ca="1" si="763"/>
        <v>-1.1193621133547038</v>
      </c>
      <c r="D9927">
        <f t="shared" ca="1" si="763"/>
        <v>-1.5794510918012974</v>
      </c>
      <c r="E9927">
        <f t="shared" ca="1" si="763"/>
        <v>0.85368878926590663</v>
      </c>
      <c r="F9927">
        <f t="shared" ca="1" si="763"/>
        <v>0.66604445548690994</v>
      </c>
      <c r="G9927">
        <f t="shared" ca="1" si="763"/>
        <v>1.1653416285514531</v>
      </c>
      <c r="H9927">
        <f t="shared" ca="1" si="763"/>
        <v>1.41724027625621</v>
      </c>
      <c r="I9927">
        <f t="shared" ca="1" si="763"/>
        <v>0.76838877559667185</v>
      </c>
      <c r="J9927">
        <f t="shared" ca="1" si="763"/>
        <v>1.4631374160716522</v>
      </c>
      <c r="K9927">
        <f t="shared" ca="1" si="763"/>
        <v>-0.34132016873052035</v>
      </c>
      <c r="L9927" cm="1">
        <f t="array" aca="1" ref="L9927" ca="1">SUM(B9927:K9927^2)</f>
        <v>11.140378622668132</v>
      </c>
    </row>
    <row r="9928" spans="1:12" x14ac:dyDescent="0.7">
      <c r="A9928">
        <v>9924</v>
      </c>
      <c r="B9928">
        <f t="shared" ca="1" si="763"/>
        <v>-8.8981530921805829E-2</v>
      </c>
      <c r="C9928">
        <f t="shared" ca="1" si="763"/>
        <v>-1.7459677087180971</v>
      </c>
      <c r="D9928">
        <f t="shared" ca="1" si="763"/>
        <v>-0.52826116106122012</v>
      </c>
      <c r="E9928">
        <f t="shared" ca="1" si="763"/>
        <v>1.251212458990121</v>
      </c>
      <c r="F9928">
        <f t="shared" ca="1" si="763"/>
        <v>-0.47852833019402952</v>
      </c>
      <c r="G9928">
        <f t="shared" ca="1" si="763"/>
        <v>0.22564645705459113</v>
      </c>
      <c r="H9928">
        <f t="shared" ca="1" si="763"/>
        <v>-1.608021085142636</v>
      </c>
      <c r="I9928">
        <f t="shared" ca="1" si="763"/>
        <v>-0.12717204983632824</v>
      </c>
      <c r="J9928">
        <f t="shared" ca="1" si="763"/>
        <v>0.39499798983114298</v>
      </c>
      <c r="K9928">
        <f t="shared" ca="1" si="763"/>
        <v>-2.1696708499971411</v>
      </c>
      <c r="L9928" cm="1">
        <f t="array" aca="1" ref="L9928" ca="1">SUM(B9928:K9928^2)</f>
        <v>12.646218660749774</v>
      </c>
    </row>
    <row r="9929" spans="1:12" x14ac:dyDescent="0.7">
      <c r="A9929">
        <v>9925</v>
      </c>
      <c r="B9929">
        <f t="shared" ca="1" si="763"/>
        <v>0.54961513348122459</v>
      </c>
      <c r="C9929">
        <f t="shared" ca="1" si="763"/>
        <v>-0.45079363465644201</v>
      </c>
      <c r="D9929">
        <f t="shared" ca="1" si="763"/>
        <v>-0.34003616856126923</v>
      </c>
      <c r="E9929">
        <f t="shared" ca="1" si="763"/>
        <v>0.24864297861910578</v>
      </c>
      <c r="F9929">
        <f t="shared" ca="1" si="763"/>
        <v>-6.5585137152125689E-2</v>
      </c>
      <c r="G9929">
        <f t="shared" ca="1" si="763"/>
        <v>0.10847554964613411</v>
      </c>
      <c r="H9929">
        <f t="shared" ca="1" si="763"/>
        <v>-0.23116951254868007</v>
      </c>
      <c r="I9929">
        <f t="shared" ca="1" si="763"/>
        <v>0.98632046873811219</v>
      </c>
      <c r="J9929">
        <f t="shared" ca="1" si="763"/>
        <v>3.9446932370761925E-2</v>
      </c>
      <c r="K9929">
        <f t="shared" ca="1" si="763"/>
        <v>0.1497252228898121</v>
      </c>
      <c r="L9929" cm="1">
        <f t="array" aca="1" ref="L9929" ca="1">SUM(B9929:K9929^2)</f>
        <v>1.7490490912576842</v>
      </c>
    </row>
    <row r="9930" spans="1:12" x14ac:dyDescent="0.7">
      <c r="A9930">
        <v>9926</v>
      </c>
      <c r="B9930">
        <f t="shared" ca="1" si="763"/>
        <v>-0.26128311982419034</v>
      </c>
      <c r="C9930">
        <f t="shared" ca="1" si="763"/>
        <v>-1.5275980037190264</v>
      </c>
      <c r="D9930">
        <f t="shared" ca="1" si="763"/>
        <v>-2.088319475418682</v>
      </c>
      <c r="E9930">
        <f t="shared" ca="1" si="763"/>
        <v>1.0166961088471833</v>
      </c>
      <c r="F9930">
        <f t="shared" ca="1" si="763"/>
        <v>1.0258881681251266</v>
      </c>
      <c r="G9930">
        <f t="shared" ca="1" si="763"/>
        <v>-0.1389405337283203</v>
      </c>
      <c r="H9930">
        <f t="shared" ca="1" si="763"/>
        <v>0.53415227475780847</v>
      </c>
      <c r="I9930">
        <f t="shared" ca="1" si="763"/>
        <v>-1.1816239997234743</v>
      </c>
      <c r="J9930">
        <f t="shared" ca="1" si="763"/>
        <v>-0.63531004179441897</v>
      </c>
      <c r="K9930">
        <f t="shared" ca="1" si="763"/>
        <v>-0.97428916801796095</v>
      </c>
      <c r="L9930" cm="1">
        <f t="array" aca="1" ref="L9930" ca="1">SUM(B9930:K9930^2)</f>
        <v>11.902736905714619</v>
      </c>
    </row>
    <row r="9931" spans="1:12" x14ac:dyDescent="0.7">
      <c r="A9931">
        <v>9927</v>
      </c>
      <c r="B9931">
        <f t="shared" ca="1" si="763"/>
        <v>1.117360519788611</v>
      </c>
      <c r="C9931">
        <f t="shared" ca="1" si="763"/>
        <v>-0.21761620063587594</v>
      </c>
      <c r="D9931">
        <f t="shared" ca="1" si="763"/>
        <v>2.1027374464958668</v>
      </c>
      <c r="E9931">
        <f t="shared" ca="1" si="763"/>
        <v>-0.35726280935822757</v>
      </c>
      <c r="F9931">
        <f t="shared" ca="1" si="763"/>
        <v>6.5247425471961051E-2</v>
      </c>
      <c r="G9931">
        <f t="shared" ca="1" si="763"/>
        <v>-0.32097887707667794</v>
      </c>
      <c r="H9931">
        <f t="shared" ca="1" si="763"/>
        <v>0.14408455454723612</v>
      </c>
      <c r="I9931">
        <f t="shared" ca="1" si="763"/>
        <v>-1.1556299058096575</v>
      </c>
      <c r="J9931">
        <f t="shared" ca="1" si="763"/>
        <v>0.66643262056581209</v>
      </c>
      <c r="K9931">
        <f t="shared" ca="1" si="763"/>
        <v>-0.55729138004271195</v>
      </c>
      <c r="L9931" cm="1">
        <f t="array" aca="1" ref="L9931" ca="1">SUM(B9931:K9931^2)</f>
        <v>8.0632244499529246</v>
      </c>
    </row>
    <row r="9932" spans="1:12" x14ac:dyDescent="0.7">
      <c r="A9932">
        <v>9928</v>
      </c>
      <c r="B9932">
        <f t="shared" ca="1" si="763"/>
        <v>-0.38608316367757883</v>
      </c>
      <c r="C9932">
        <f t="shared" ca="1" si="763"/>
        <v>0.92477459426336839</v>
      </c>
      <c r="D9932">
        <f t="shared" ca="1" si="763"/>
        <v>1.5674718900784013</v>
      </c>
      <c r="E9932">
        <f t="shared" ca="1" si="763"/>
        <v>8.3416820628341923E-2</v>
      </c>
      <c r="F9932">
        <f t="shared" ca="1" si="763"/>
        <v>-1.6724289938878623</v>
      </c>
      <c r="G9932">
        <f t="shared" ca="1" si="763"/>
        <v>-1.3498110977287563</v>
      </c>
      <c r="H9932">
        <f t="shared" ca="1" si="763"/>
        <v>-1.5377908825337878</v>
      </c>
      <c r="I9932">
        <f t="shared" ca="1" si="763"/>
        <v>6.9052270066884955E-2</v>
      </c>
      <c r="J9932">
        <f t="shared" ca="1" si="763"/>
        <v>-0.36812674791485633</v>
      </c>
      <c r="K9932">
        <f t="shared" ca="1" si="763"/>
        <v>-0.99680593800786133</v>
      </c>
      <c r="L9932" cm="1">
        <f t="array" aca="1" ref="L9932" ca="1">SUM(B9932:K9932^2)</f>
        <v>11.585911885751976</v>
      </c>
    </row>
    <row r="9933" spans="1:12" x14ac:dyDescent="0.7">
      <c r="A9933">
        <v>9929</v>
      </c>
      <c r="B9933">
        <f t="shared" ca="1" si="763"/>
        <v>0.38540828994469833</v>
      </c>
      <c r="C9933">
        <f t="shared" ca="1" si="763"/>
        <v>-2.8832632542362003E-2</v>
      </c>
      <c r="D9933">
        <f t="shared" ca="1" si="763"/>
        <v>-1.6486851585290121</v>
      </c>
      <c r="E9933">
        <f t="shared" ca="1" si="763"/>
        <v>0.50855189728773653</v>
      </c>
      <c r="F9933">
        <f t="shared" ca="1" si="763"/>
        <v>-1.2552264081058955</v>
      </c>
      <c r="G9933">
        <f t="shared" ca="1" si="763"/>
        <v>-0.54124588531359863</v>
      </c>
      <c r="H9933">
        <f t="shared" ca="1" si="763"/>
        <v>-0.70824102095228769</v>
      </c>
      <c r="I9933">
        <f t="shared" ca="1" si="763"/>
        <v>-1.0247399742953156</v>
      </c>
      <c r="J9933">
        <f t="shared" ca="1" si="763"/>
        <v>0.32119290083926927</v>
      </c>
      <c r="K9933">
        <f t="shared" ca="1" si="763"/>
        <v>-0.37133604786254454</v>
      </c>
      <c r="L9933" cm="1">
        <f t="array" aca="1" ref="L9933" ca="1">SUM(B9933:K9933^2)</f>
        <v>6.7874517974915607</v>
      </c>
    </row>
    <row r="9934" spans="1:12" x14ac:dyDescent="0.7">
      <c r="A9934">
        <v>9930</v>
      </c>
      <c r="B9934">
        <f t="shared" ca="1" si="763"/>
        <v>-0.92192130155018104</v>
      </c>
      <c r="C9934">
        <f t="shared" ca="1" si="763"/>
        <v>-0.64065343705431754</v>
      </c>
      <c r="D9934">
        <f t="shared" ca="1" si="763"/>
        <v>0.78304404563101027</v>
      </c>
      <c r="E9934">
        <f t="shared" ca="1" si="763"/>
        <v>0.89404700846296536</v>
      </c>
      <c r="F9934">
        <f t="shared" ca="1" si="763"/>
        <v>-0.49953109225906256</v>
      </c>
      <c r="G9934">
        <f t="shared" ca="1" si="763"/>
        <v>0.86698696047222468</v>
      </c>
      <c r="H9934">
        <f t="shared" ca="1" si="763"/>
        <v>1.0938477858279714</v>
      </c>
      <c r="I9934">
        <f t="shared" ca="1" si="763"/>
        <v>0.59643555130797421</v>
      </c>
      <c r="J9934">
        <f t="shared" ca="1" si="763"/>
        <v>-0.69966248998443359</v>
      </c>
      <c r="K9934">
        <f t="shared" ca="1" si="763"/>
        <v>0.73507632127378675</v>
      </c>
      <c r="L9934" cm="1">
        <f t="array" aca="1" ref="L9934" ca="1">SUM(B9934:K9934^2)</f>
        <v>6.2561545885770702</v>
      </c>
    </row>
    <row r="9935" spans="1:12" x14ac:dyDescent="0.7">
      <c r="A9935">
        <v>9931</v>
      </c>
      <c r="B9935">
        <f t="shared" ca="1" si="763"/>
        <v>0.27346902662490807</v>
      </c>
      <c r="C9935">
        <f t="shared" ca="1" si="763"/>
        <v>0.29958500695402879</v>
      </c>
      <c r="D9935">
        <f t="shared" ca="1" si="763"/>
        <v>0.33627006818621852</v>
      </c>
      <c r="E9935">
        <f t="shared" ca="1" si="763"/>
        <v>0.83871546852514467</v>
      </c>
      <c r="F9935">
        <f t="shared" ca="1" si="763"/>
        <v>-6.7352676812114626E-2</v>
      </c>
      <c r="G9935">
        <f t="shared" ca="1" si="763"/>
        <v>-0.14615341341854857</v>
      </c>
      <c r="H9935">
        <f t="shared" ca="1" si="763"/>
        <v>-0.3306305379077159</v>
      </c>
      <c r="I9935">
        <f t="shared" ca="1" si="763"/>
        <v>-0.15147969665347966</v>
      </c>
      <c r="J9935">
        <f t="shared" ca="1" si="763"/>
        <v>-0.7239865408238797</v>
      </c>
      <c r="K9935">
        <f t="shared" ca="1" si="763"/>
        <v>0.66468237218103698</v>
      </c>
      <c r="L9935" cm="1">
        <f t="array" aca="1" ref="L9935" ca="1">SUM(B9935:K9935^2)</f>
        <v>2.1051767024215007</v>
      </c>
    </row>
    <row r="9936" spans="1:12" x14ac:dyDescent="0.7">
      <c r="A9936">
        <v>9932</v>
      </c>
      <c r="B9936">
        <f t="shared" ca="1" si="763"/>
        <v>-1.0492759246286045</v>
      </c>
      <c r="C9936">
        <f t="shared" ca="1" si="763"/>
        <v>-1.8431687748638932</v>
      </c>
      <c r="D9936">
        <f t="shared" ca="1" si="763"/>
        <v>-0.37682759708586772</v>
      </c>
      <c r="E9936">
        <f t="shared" ca="1" si="763"/>
        <v>-1.8982019544021149</v>
      </c>
      <c r="F9936">
        <f t="shared" ca="1" si="763"/>
        <v>-1.7275596599095504</v>
      </c>
      <c r="G9936">
        <f t="shared" ca="1" si="763"/>
        <v>1.0378047918938378</v>
      </c>
      <c r="H9936">
        <f t="shared" ca="1" si="763"/>
        <v>0.52537175844683215</v>
      </c>
      <c r="I9936">
        <f t="shared" ca="1" si="763"/>
        <v>0.2117332543997788</v>
      </c>
      <c r="J9936">
        <f t="shared" ca="1" si="763"/>
        <v>-1.1404936366757501</v>
      </c>
      <c r="K9936">
        <f t="shared" ca="1" si="763"/>
        <v>1.2882978628389086</v>
      </c>
      <c r="L9936" cm="1">
        <f t="array" aca="1" ref="L9936" ca="1">SUM(B9936:K9936^2)</f>
        <v>15.586205535170025</v>
      </c>
    </row>
    <row r="9937" spans="1:12" x14ac:dyDescent="0.7">
      <c r="A9937">
        <v>9933</v>
      </c>
      <c r="B9937">
        <f t="shared" ca="1" si="763"/>
        <v>0.74483228042633365</v>
      </c>
      <c r="C9937">
        <f t="shared" ca="1" si="763"/>
        <v>0.34287434721030818</v>
      </c>
      <c r="D9937">
        <f t="shared" ca="1" si="763"/>
        <v>0.60912838653829215</v>
      </c>
      <c r="E9937">
        <f t="shared" ca="1" si="763"/>
        <v>0.49581220253857938</v>
      </c>
      <c r="F9937">
        <f t="shared" ca="1" si="763"/>
        <v>1.4920882899134096</v>
      </c>
      <c r="G9937">
        <f t="shared" ref="G9937:K9937" ca="1" si="764">_xlfn.NORM.INV(RAND(),0,1)</f>
        <v>0.37770482535081401</v>
      </c>
      <c r="H9937">
        <f t="shared" ca="1" si="764"/>
        <v>-7.3415644739889402E-2</v>
      </c>
      <c r="I9937">
        <f t="shared" ca="1" si="764"/>
        <v>1.3263216119768233</v>
      </c>
      <c r="J9937">
        <f t="shared" ca="1" si="764"/>
        <v>1.2532844502970135</v>
      </c>
      <c r="K9937">
        <f t="shared" ca="1" si="764"/>
        <v>-1.610220161346851</v>
      </c>
      <c r="L9937" cm="1">
        <f t="array" aca="1" ref="L9937" ca="1">SUM(B9937:K9937^2)</f>
        <v>9.5862432320564395</v>
      </c>
    </row>
    <row r="9938" spans="1:12" x14ac:dyDescent="0.7">
      <c r="A9938">
        <v>9934</v>
      </c>
      <c r="B9938">
        <f t="shared" ref="B9938:K9963" ca="1" si="765">_xlfn.NORM.INV(RAND(),0,1)</f>
        <v>-0.46156484320041108</v>
      </c>
      <c r="C9938">
        <f t="shared" ca="1" si="765"/>
        <v>-0.48137376126449993</v>
      </c>
      <c r="D9938">
        <f t="shared" ca="1" si="765"/>
        <v>0.48377148895766642</v>
      </c>
      <c r="E9938">
        <f t="shared" ca="1" si="765"/>
        <v>1.3455869253706871</v>
      </c>
      <c r="F9938">
        <f t="shared" ca="1" si="765"/>
        <v>-0.75535457723186428</v>
      </c>
      <c r="G9938">
        <f t="shared" ca="1" si="765"/>
        <v>-1.2477417878973402E-2</v>
      </c>
      <c r="H9938">
        <f t="shared" ca="1" si="765"/>
        <v>-1.392546617767372</v>
      </c>
      <c r="I9938">
        <f t="shared" ca="1" si="765"/>
        <v>-0.51029773454471472</v>
      </c>
      <c r="J9938">
        <f t="shared" ca="1" si="765"/>
        <v>1.7882586750476861</v>
      </c>
      <c r="K9938">
        <f t="shared" ca="1" si="765"/>
        <v>1.0226900156567316</v>
      </c>
      <c r="L9938" cm="1">
        <f t="array" aca="1" ref="L9938" ca="1">SUM(B9938:K9938^2)</f>
        <v>9.5034718706155523</v>
      </c>
    </row>
    <row r="9939" spans="1:12" x14ac:dyDescent="0.7">
      <c r="A9939">
        <v>9935</v>
      </c>
      <c r="B9939">
        <f t="shared" ca="1" si="765"/>
        <v>0.59728995530679596</v>
      </c>
      <c r="C9939">
        <f t="shared" ca="1" si="765"/>
        <v>-0.28997111296402017</v>
      </c>
      <c r="D9939">
        <f t="shared" ca="1" si="765"/>
        <v>-5.6746476239697502E-2</v>
      </c>
      <c r="E9939">
        <f t="shared" ca="1" si="765"/>
        <v>0.4286741124882949</v>
      </c>
      <c r="F9939">
        <f t="shared" ca="1" si="765"/>
        <v>-0.60315524147303412</v>
      </c>
      <c r="G9939">
        <f t="shared" ca="1" si="765"/>
        <v>-0.99352197077989868</v>
      </c>
      <c r="H9939">
        <f t="shared" ca="1" si="765"/>
        <v>-1.4748887432066458</v>
      </c>
      <c r="I9939">
        <f t="shared" ca="1" si="765"/>
        <v>1.7605909924711622</v>
      </c>
      <c r="J9939">
        <f t="shared" ca="1" si="765"/>
        <v>2.6704694390469497</v>
      </c>
      <c r="K9939">
        <f t="shared" ca="1" si="765"/>
        <v>1.1387449512726984</v>
      </c>
      <c r="L9939" cm="1">
        <f t="array" aca="1" ref="L9939" ca="1">SUM(B9939:K9939^2)</f>
        <v>15.681826882627067</v>
      </c>
    </row>
    <row r="9940" spans="1:12" x14ac:dyDescent="0.7">
      <c r="A9940">
        <v>9936</v>
      </c>
      <c r="B9940">
        <f t="shared" ca="1" si="765"/>
        <v>-2.0625566956086056E-2</v>
      </c>
      <c r="C9940">
        <f t="shared" ca="1" si="765"/>
        <v>-1.0236507198565925</v>
      </c>
      <c r="D9940">
        <f t="shared" ca="1" si="765"/>
        <v>1.0409740744006448</v>
      </c>
      <c r="E9940">
        <f t="shared" ca="1" si="765"/>
        <v>1.0186816876975444</v>
      </c>
      <c r="F9940">
        <f t="shared" ca="1" si="765"/>
        <v>-1.793879529230926</v>
      </c>
      <c r="G9940">
        <f t="shared" ca="1" si="765"/>
        <v>-0.15020184929888589</v>
      </c>
      <c r="H9940">
        <f t="shared" ca="1" si="765"/>
        <v>-1.5371676416752201E-2</v>
      </c>
      <c r="I9940">
        <f t="shared" ca="1" si="765"/>
        <v>-0.28451787823795688</v>
      </c>
      <c r="J9940">
        <f t="shared" ca="1" si="765"/>
        <v>-2.6294675233932696</v>
      </c>
      <c r="K9940">
        <f t="shared" ca="1" si="765"/>
        <v>-0.56823167151666176</v>
      </c>
      <c r="L9940" cm="1">
        <f t="array" aca="1" ref="L9940" ca="1">SUM(B9940:K9940^2)</f>
        <v>13.728363376193796</v>
      </c>
    </row>
    <row r="9941" spans="1:12" x14ac:dyDescent="0.7">
      <c r="A9941">
        <v>9937</v>
      </c>
      <c r="B9941">
        <f t="shared" ca="1" si="765"/>
        <v>-1.5625939011711691</v>
      </c>
      <c r="C9941">
        <f t="shared" ca="1" si="765"/>
        <v>0.69887296806951904</v>
      </c>
      <c r="D9941">
        <f t="shared" ca="1" si="765"/>
        <v>0.24816322193037849</v>
      </c>
      <c r="E9941">
        <f t="shared" ca="1" si="765"/>
        <v>2.2533602396520096</v>
      </c>
      <c r="F9941">
        <f t="shared" ca="1" si="765"/>
        <v>-4.0409374483956276E-3</v>
      </c>
      <c r="G9941">
        <f t="shared" ca="1" si="765"/>
        <v>0.6755923655792454</v>
      </c>
      <c r="H9941">
        <f t="shared" ca="1" si="765"/>
        <v>6.931352478752037E-2</v>
      </c>
      <c r="I9941">
        <f t="shared" ca="1" si="765"/>
        <v>0.54247861613736759</v>
      </c>
      <c r="J9941">
        <f t="shared" ca="1" si="765"/>
        <v>1.3378012345811834</v>
      </c>
      <c r="K9941">
        <f t="shared" ca="1" si="765"/>
        <v>-2.3943023864940192</v>
      </c>
      <c r="L9941" cm="1">
        <f t="array" aca="1" ref="L9941" ca="1">SUM(B9941:K9941^2)</f>
        <v>16.347265328346165</v>
      </c>
    </row>
    <row r="9942" spans="1:12" x14ac:dyDescent="0.7">
      <c r="A9942">
        <v>9938</v>
      </c>
      <c r="B9942">
        <f t="shared" ca="1" si="765"/>
        <v>-0.10862156802083453</v>
      </c>
      <c r="C9942">
        <f t="shared" ca="1" si="765"/>
        <v>-0.86459194909307868</v>
      </c>
      <c r="D9942">
        <f t="shared" ca="1" si="765"/>
        <v>-3.134539948510999E-2</v>
      </c>
      <c r="E9942">
        <f t="shared" ca="1" si="765"/>
        <v>-1.2565291700602477</v>
      </c>
      <c r="F9942">
        <f t="shared" ca="1" si="765"/>
        <v>-0.91450698326634861</v>
      </c>
      <c r="G9942">
        <f t="shared" ca="1" si="765"/>
        <v>0.29632024324237399</v>
      </c>
      <c r="H9942">
        <f t="shared" ca="1" si="765"/>
        <v>0.71758133261249979</v>
      </c>
      <c r="I9942">
        <f t="shared" ca="1" si="765"/>
        <v>-0.62021165030732772</v>
      </c>
      <c r="J9942">
        <f t="shared" ca="1" si="765"/>
        <v>-0.31295322443251572</v>
      </c>
      <c r="K9942">
        <f t="shared" ca="1" si="765"/>
        <v>-0.15754720588474502</v>
      </c>
      <c r="L9942" cm="1">
        <f t="array" aca="1" ref="L9942" ca="1">SUM(B9942:K9942^2)</f>
        <v>4.2856409846108559</v>
      </c>
    </row>
    <row r="9943" spans="1:12" x14ac:dyDescent="0.7">
      <c r="A9943">
        <v>9939</v>
      </c>
      <c r="B9943">
        <f t="shared" ca="1" si="765"/>
        <v>0.25909457516586964</v>
      </c>
      <c r="C9943">
        <f t="shared" ca="1" si="765"/>
        <v>-2.0474089038215868</v>
      </c>
      <c r="D9943">
        <f t="shared" ca="1" si="765"/>
        <v>1.1366292647364935</v>
      </c>
      <c r="E9943">
        <f t="shared" ca="1" si="765"/>
        <v>-1.0904802865399501</v>
      </c>
      <c r="F9943">
        <f t="shared" ca="1" si="765"/>
        <v>1.0206453300850522</v>
      </c>
      <c r="G9943">
        <f t="shared" ca="1" si="765"/>
        <v>-0.11112840666210261</v>
      </c>
      <c r="H9943">
        <f t="shared" ca="1" si="765"/>
        <v>-2.3185594347884404</v>
      </c>
      <c r="I9943">
        <f t="shared" ca="1" si="765"/>
        <v>1.4063624418928871</v>
      </c>
      <c r="J9943">
        <f t="shared" ca="1" si="765"/>
        <v>0.20567685869652411</v>
      </c>
      <c r="K9943">
        <f t="shared" ca="1" si="765"/>
        <v>-0.39435696823962041</v>
      </c>
      <c r="L9943" cm="1">
        <f t="array" aca="1" ref="L9943" ca="1">SUM(B9943:K9943^2)</f>
        <v>15.34554653092348</v>
      </c>
    </row>
    <row r="9944" spans="1:12" x14ac:dyDescent="0.7">
      <c r="A9944">
        <v>9940</v>
      </c>
      <c r="B9944">
        <f t="shared" ca="1" si="765"/>
        <v>0.59869177018778807</v>
      </c>
      <c r="C9944">
        <f t="shared" ca="1" si="765"/>
        <v>0.18005752824644752</v>
      </c>
      <c r="D9944">
        <f t="shared" ca="1" si="765"/>
        <v>2.5833360156512015E-2</v>
      </c>
      <c r="E9944">
        <f t="shared" ca="1" si="765"/>
        <v>-0.64541523576180337</v>
      </c>
      <c r="F9944">
        <f t="shared" ca="1" si="765"/>
        <v>-0.76056754836011009</v>
      </c>
      <c r="G9944">
        <f t="shared" ca="1" si="765"/>
        <v>1.1852972530275134</v>
      </c>
      <c r="H9944">
        <f t="shared" ca="1" si="765"/>
        <v>-0.22580351160689574</v>
      </c>
      <c r="I9944">
        <f t="shared" ca="1" si="765"/>
        <v>0.41130426810153442</v>
      </c>
      <c r="J9944">
        <f t="shared" ca="1" si="765"/>
        <v>-0.13934781919164266</v>
      </c>
      <c r="K9944">
        <f t="shared" ca="1" si="765"/>
        <v>-0.28367281987178755</v>
      </c>
      <c r="L9944" cm="1">
        <f t="array" aca="1" ref="L9944" ca="1">SUM(B9944:K9944^2)</f>
        <v>3.1115198221323479</v>
      </c>
    </row>
    <row r="9945" spans="1:12" x14ac:dyDescent="0.7">
      <c r="A9945">
        <v>9941</v>
      </c>
      <c r="B9945">
        <f t="shared" ca="1" si="765"/>
        <v>-0.76019322738202544</v>
      </c>
      <c r="C9945">
        <f t="shared" ca="1" si="765"/>
        <v>-2.0630840552789294</v>
      </c>
      <c r="D9945">
        <f t="shared" ca="1" si="765"/>
        <v>2.2443480688938111</v>
      </c>
      <c r="E9945">
        <f t="shared" ca="1" si="765"/>
        <v>0.3694039709584066</v>
      </c>
      <c r="F9945">
        <f t="shared" ca="1" si="765"/>
        <v>-0.24565896574882928</v>
      </c>
      <c r="G9945">
        <f t="shared" ca="1" si="765"/>
        <v>2.4541231192586124</v>
      </c>
      <c r="H9945">
        <f t="shared" ca="1" si="765"/>
        <v>0.12531430661869761</v>
      </c>
      <c r="I9945">
        <f t="shared" ca="1" si="765"/>
        <v>0.27028539707112736</v>
      </c>
      <c r="J9945">
        <f t="shared" ca="1" si="765"/>
        <v>-0.36260322978037085</v>
      </c>
      <c r="K9945">
        <f t="shared" ca="1" si="765"/>
        <v>-0.25455099905129219</v>
      </c>
      <c r="L9945" cm="1">
        <f t="array" aca="1" ref="L9945" ca="1">SUM(B9945:K9945^2)</f>
        <v>16.375870906821667</v>
      </c>
    </row>
    <row r="9946" spans="1:12" x14ac:dyDescent="0.7">
      <c r="A9946">
        <v>9942</v>
      </c>
      <c r="B9946">
        <f t="shared" ca="1" si="765"/>
        <v>1.0483699896043994</v>
      </c>
      <c r="C9946">
        <f t="shared" ca="1" si="765"/>
        <v>0.80870589820352989</v>
      </c>
      <c r="D9946">
        <f t="shared" ca="1" si="765"/>
        <v>1.7973166357252448</v>
      </c>
      <c r="E9946">
        <f t="shared" ca="1" si="765"/>
        <v>-0.85443107029253951</v>
      </c>
      <c r="F9946">
        <f t="shared" ca="1" si="765"/>
        <v>-3.1242605180542231</v>
      </c>
      <c r="G9946">
        <f t="shared" ca="1" si="765"/>
        <v>1.7714192517265699</v>
      </c>
      <c r="H9946">
        <f t="shared" ca="1" si="765"/>
        <v>-0.3366721091054462</v>
      </c>
      <c r="I9946">
        <f t="shared" ca="1" si="765"/>
        <v>-0.20508726410146219</v>
      </c>
      <c r="J9946">
        <f t="shared" ca="1" si="765"/>
        <v>-0.27171848507316598</v>
      </c>
      <c r="K9946">
        <f t="shared" ca="1" si="765"/>
        <v>-2.0906000626697723</v>
      </c>
      <c r="L9946" cm="1">
        <f t="array" aca="1" ref="L9946" ca="1">SUM(B9946:K9946^2)</f>
        <v>23.212262809999682</v>
      </c>
    </row>
    <row r="9947" spans="1:12" x14ac:dyDescent="0.7">
      <c r="A9947">
        <v>9943</v>
      </c>
      <c r="B9947">
        <f t="shared" ca="1" si="765"/>
        <v>0.5009891113830458</v>
      </c>
      <c r="C9947">
        <f t="shared" ca="1" si="765"/>
        <v>2.5044555064797525</v>
      </c>
      <c r="D9947">
        <f t="shared" ca="1" si="765"/>
        <v>-1.4337278505110886</v>
      </c>
      <c r="E9947">
        <f t="shared" ca="1" si="765"/>
        <v>0.86270700884863916</v>
      </c>
      <c r="F9947">
        <f t="shared" ca="1" si="765"/>
        <v>-0.72505189952723181</v>
      </c>
      <c r="G9947">
        <f t="shared" ca="1" si="765"/>
        <v>-0.58810772210893447</v>
      </c>
      <c r="H9947">
        <f t="shared" ca="1" si="765"/>
        <v>3.9508604553382164E-3</v>
      </c>
      <c r="I9947">
        <f t="shared" ca="1" si="765"/>
        <v>0.13330925373721628</v>
      </c>
      <c r="J9947">
        <f t="shared" ca="1" si="765"/>
        <v>-0.17062370794549467</v>
      </c>
      <c r="K9947">
        <f t="shared" ca="1" si="765"/>
        <v>-1.0216414408903269</v>
      </c>
      <c r="L9947" cm="1">
        <f t="array" aca="1" ref="L9947" ca="1">SUM(B9947:K9947^2)</f>
        <v>11.285348005808892</v>
      </c>
    </row>
    <row r="9948" spans="1:12" x14ac:dyDescent="0.7">
      <c r="A9948">
        <v>9944</v>
      </c>
      <c r="B9948">
        <f t="shared" ca="1" si="765"/>
        <v>0.96246973862833429</v>
      </c>
      <c r="C9948">
        <f t="shared" ca="1" si="765"/>
        <v>-1.424433741905367</v>
      </c>
      <c r="D9948">
        <f t="shared" ca="1" si="765"/>
        <v>-1.6204766987383172</v>
      </c>
      <c r="E9948">
        <f t="shared" ca="1" si="765"/>
        <v>1.5053269884384035</v>
      </c>
      <c r="F9948">
        <f t="shared" ca="1" si="765"/>
        <v>-0.89171439345795112</v>
      </c>
      <c r="G9948">
        <f t="shared" ca="1" si="765"/>
        <v>-0.78580050075750929</v>
      </c>
      <c r="H9948">
        <f t="shared" ca="1" si="765"/>
        <v>0.22343614778345058</v>
      </c>
      <c r="I9948">
        <f t="shared" ca="1" si="765"/>
        <v>1.0143254760398965</v>
      </c>
      <c r="J9948">
        <f t="shared" ca="1" si="765"/>
        <v>-0.23846779646561717</v>
      </c>
      <c r="K9948">
        <f t="shared" ca="1" si="765"/>
        <v>-6.952471971482854E-4</v>
      </c>
      <c r="L9948" cm="1">
        <f t="array" aca="1" ref="L9948" ca="1">SUM(B9948:K9948^2)</f>
        <v>10.395597799419226</v>
      </c>
    </row>
    <row r="9949" spans="1:12" x14ac:dyDescent="0.7">
      <c r="A9949">
        <v>9945</v>
      </c>
      <c r="B9949">
        <f t="shared" ca="1" si="765"/>
        <v>-0.55144060857085331</v>
      </c>
      <c r="C9949">
        <f t="shared" ca="1" si="765"/>
        <v>0.4826021297606865</v>
      </c>
      <c r="D9949">
        <f t="shared" ca="1" si="765"/>
        <v>-0.32825910822992155</v>
      </c>
      <c r="E9949">
        <f t="shared" ca="1" si="765"/>
        <v>0.21743419420162527</v>
      </c>
      <c r="F9949">
        <f t="shared" ca="1" si="765"/>
        <v>0.10145214926471317</v>
      </c>
      <c r="G9949">
        <f t="shared" ca="1" si="765"/>
        <v>-0.46928537384807645</v>
      </c>
      <c r="H9949">
        <f t="shared" ca="1" si="765"/>
        <v>-0.23266627227364714</v>
      </c>
      <c r="I9949">
        <f t="shared" ca="1" si="765"/>
        <v>-0.43736795520300914</v>
      </c>
      <c r="J9949">
        <f t="shared" ca="1" si="765"/>
        <v>-2.4617611988257786E-3</v>
      </c>
      <c r="K9949">
        <f t="shared" ca="1" si="765"/>
        <v>0.26299023649881564</v>
      </c>
      <c r="L9949" cm="1">
        <f t="array" aca="1" ref="L9949" ca="1">SUM(B9949:K9949^2)</f>
        <v>1.2371387793267947</v>
      </c>
    </row>
    <row r="9950" spans="1:12" x14ac:dyDescent="0.7">
      <c r="A9950">
        <v>9946</v>
      </c>
      <c r="B9950">
        <f t="shared" ca="1" si="765"/>
        <v>-0.60431027286871708</v>
      </c>
      <c r="C9950">
        <f t="shared" ca="1" si="765"/>
        <v>1.2598632511480179</v>
      </c>
      <c r="D9950">
        <f t="shared" ca="1" si="765"/>
        <v>-1.7538629530742429</v>
      </c>
      <c r="E9950">
        <f t="shared" ca="1" si="765"/>
        <v>0.77038534091608668</v>
      </c>
      <c r="F9950">
        <f t="shared" ca="1" si="765"/>
        <v>-2.0506484084354009</v>
      </c>
      <c r="G9950">
        <f t="shared" ca="1" si="765"/>
        <v>0.31950317028893582</v>
      </c>
      <c r="H9950">
        <f t="shared" ca="1" si="765"/>
        <v>-0.26246398282620242</v>
      </c>
      <c r="I9950">
        <f t="shared" ca="1" si="765"/>
        <v>0.41443128257721046</v>
      </c>
      <c r="J9950">
        <f t="shared" ca="1" si="765"/>
        <v>-0.71186426822414761</v>
      </c>
      <c r="K9950">
        <f t="shared" ca="1" si="765"/>
        <v>0.8718790406100031</v>
      </c>
      <c r="L9950" cm="1">
        <f t="array" aca="1" ref="L9950" ca="1">SUM(B9950:K9950^2)</f>
        <v>11.436780748084843</v>
      </c>
    </row>
    <row r="9951" spans="1:12" x14ac:dyDescent="0.7">
      <c r="A9951">
        <v>9947</v>
      </c>
      <c r="B9951">
        <f t="shared" ca="1" si="765"/>
        <v>-0.13212426625332074</v>
      </c>
      <c r="C9951">
        <f t="shared" ca="1" si="765"/>
        <v>0.23343220824562672</v>
      </c>
      <c r="D9951">
        <f t="shared" ca="1" si="765"/>
        <v>0.26623119875584933</v>
      </c>
      <c r="E9951">
        <f t="shared" ca="1" si="765"/>
        <v>-0.12675761161817534</v>
      </c>
      <c r="F9951">
        <f t="shared" ca="1" si="765"/>
        <v>-0.1116369541113356</v>
      </c>
      <c r="G9951">
        <f t="shared" ca="1" si="765"/>
        <v>2.2488079782407575</v>
      </c>
      <c r="H9951">
        <f t="shared" ca="1" si="765"/>
        <v>0.18012058448426466</v>
      </c>
      <c r="I9951">
        <f t="shared" ca="1" si="765"/>
        <v>1.3552619580465104</v>
      </c>
      <c r="J9951">
        <f t="shared" ca="1" si="765"/>
        <v>0.41387396297089474</v>
      </c>
      <c r="K9951">
        <f t="shared" ca="1" si="765"/>
        <v>-0.25028473291087555</v>
      </c>
      <c r="L9951" cm="1">
        <f t="array" aca="1" ref="L9951" ca="1">SUM(B9951:K9951^2)</f>
        <v>7.3316065980325842</v>
      </c>
    </row>
    <row r="9952" spans="1:12" x14ac:dyDescent="0.7">
      <c r="A9952">
        <v>9948</v>
      </c>
      <c r="B9952">
        <f t="shared" ca="1" si="765"/>
        <v>-0.24853219126542653</v>
      </c>
      <c r="C9952">
        <f t="shared" ca="1" si="765"/>
        <v>0.86963039550882471</v>
      </c>
      <c r="D9952">
        <f t="shared" ca="1" si="765"/>
        <v>-0.43581134402570876</v>
      </c>
      <c r="E9952">
        <f t="shared" ca="1" si="765"/>
        <v>0.1891721734065957</v>
      </c>
      <c r="F9952">
        <f t="shared" ca="1" si="765"/>
        <v>1.1277288080437302</v>
      </c>
      <c r="G9952">
        <f t="shared" ca="1" si="765"/>
        <v>-0.51997812546687605</v>
      </c>
      <c r="H9952">
        <f t="shared" ca="1" si="765"/>
        <v>-0.42635812866310968</v>
      </c>
      <c r="I9952">
        <f t="shared" ca="1" si="765"/>
        <v>1.3346642915631124</v>
      </c>
      <c r="J9952">
        <f t="shared" ca="1" si="765"/>
        <v>-0.75705893735728191</v>
      </c>
      <c r="K9952">
        <f t="shared" ca="1" si="765"/>
        <v>-2.1925921083955942</v>
      </c>
      <c r="L9952" cm="1">
        <f t="array" aca="1" ref="L9952" ca="1">SUM(B9952:K9952^2)</f>
        <v>9.9296008425986244</v>
      </c>
    </row>
    <row r="9953" spans="1:12" x14ac:dyDescent="0.7">
      <c r="A9953">
        <v>9949</v>
      </c>
      <c r="B9953">
        <f t="shared" ca="1" si="765"/>
        <v>-0.80537944754166113</v>
      </c>
      <c r="C9953">
        <f t="shared" ca="1" si="765"/>
        <v>-4.1807839155203315E-2</v>
      </c>
      <c r="D9953">
        <f t="shared" ca="1" si="765"/>
        <v>-1.4518131580818898</v>
      </c>
      <c r="E9953">
        <f t="shared" ca="1" si="765"/>
        <v>-0.5323190664177665</v>
      </c>
      <c r="F9953">
        <f t="shared" ca="1" si="765"/>
        <v>0.12508741068518012</v>
      </c>
      <c r="G9953">
        <f t="shared" ca="1" si="765"/>
        <v>-1.5445961182231807</v>
      </c>
      <c r="H9953">
        <f t="shared" ca="1" si="765"/>
        <v>0.67647705726006702</v>
      </c>
      <c r="I9953">
        <f t="shared" ca="1" si="765"/>
        <v>-2.1081180681801008</v>
      </c>
      <c r="J9953">
        <f t="shared" ca="1" si="765"/>
        <v>1.8692887753483862</v>
      </c>
      <c r="K9953">
        <f t="shared" ca="1" si="765"/>
        <v>1.6544515790999437</v>
      </c>
      <c r="L9953" cm="1">
        <f t="array" aca="1" ref="L9953" ca="1">SUM(B9953:K9953^2)</f>
        <v>16.576166564747378</v>
      </c>
    </row>
    <row r="9954" spans="1:12" x14ac:dyDescent="0.7">
      <c r="A9954">
        <v>9950</v>
      </c>
      <c r="B9954">
        <f t="shared" ca="1" si="765"/>
        <v>-1.2489752986190104</v>
      </c>
      <c r="C9954">
        <f t="shared" ca="1" si="765"/>
        <v>-0.38519416033621995</v>
      </c>
      <c r="D9954">
        <f t="shared" ca="1" si="765"/>
        <v>-0.63090783043282983</v>
      </c>
      <c r="E9954">
        <f t="shared" ca="1" si="765"/>
        <v>0.2628963797981706</v>
      </c>
      <c r="F9954">
        <f t="shared" ca="1" si="765"/>
        <v>-0.76313046656124461</v>
      </c>
      <c r="G9954">
        <f t="shared" ca="1" si="765"/>
        <v>9.3459535158707696E-2</v>
      </c>
      <c r="H9954">
        <f t="shared" ca="1" si="765"/>
        <v>0.94311392704968977</v>
      </c>
      <c r="I9954">
        <f t="shared" ca="1" si="765"/>
        <v>1.3568928394492132</v>
      </c>
      <c r="J9954">
        <f t="shared" ca="1" si="765"/>
        <v>-0.68728761695567442</v>
      </c>
      <c r="K9954">
        <f t="shared" ca="1" si="765"/>
        <v>1.0792768924973966</v>
      </c>
      <c r="L9954" cm="1">
        <f t="array" aca="1" ref="L9954" ca="1">SUM(B9954:K9954^2)</f>
        <v>7.1344007646791638</v>
      </c>
    </row>
    <row r="9955" spans="1:12" x14ac:dyDescent="0.7">
      <c r="A9955">
        <v>9951</v>
      </c>
      <c r="B9955">
        <f t="shared" ca="1" si="765"/>
        <v>0.51833444589075739</v>
      </c>
      <c r="C9955">
        <f t="shared" ca="1" si="765"/>
        <v>-0.71705201563682841</v>
      </c>
      <c r="D9955">
        <f t="shared" ca="1" si="765"/>
        <v>1.451316090139789</v>
      </c>
      <c r="E9955">
        <f t="shared" ca="1" si="765"/>
        <v>-0.55493067146147768</v>
      </c>
      <c r="F9955">
        <f t="shared" ca="1" si="765"/>
        <v>-0.28616075830859844</v>
      </c>
      <c r="G9955">
        <f t="shared" ca="1" si="765"/>
        <v>0.13358280441999773</v>
      </c>
      <c r="H9955">
        <f t="shared" ca="1" si="765"/>
        <v>-0.84427076662270339</v>
      </c>
      <c r="I9955">
        <f t="shared" ca="1" si="765"/>
        <v>1.6329490428830304</v>
      </c>
      <c r="J9955">
        <f t="shared" ca="1" si="765"/>
        <v>0.33990922402927382</v>
      </c>
      <c r="K9955">
        <f t="shared" ca="1" si="765"/>
        <v>-1.1061587250766545</v>
      </c>
      <c r="L9955" cm="1">
        <f t="array" aca="1" ref="L9955" ca="1">SUM(B9955:K9955^2)</f>
        <v>8.0152740894551968</v>
      </c>
    </row>
    <row r="9956" spans="1:12" x14ac:dyDescent="0.7">
      <c r="A9956">
        <v>9952</v>
      </c>
      <c r="B9956">
        <f t="shared" ca="1" si="765"/>
        <v>0.12436883662665778</v>
      </c>
      <c r="C9956">
        <f t="shared" ca="1" si="765"/>
        <v>0.53976835897117359</v>
      </c>
      <c r="D9956">
        <f t="shared" ca="1" si="765"/>
        <v>0.27758424166512141</v>
      </c>
      <c r="E9956">
        <f t="shared" ca="1" si="765"/>
        <v>0.79940697469244637</v>
      </c>
      <c r="F9956">
        <f t="shared" ca="1" si="765"/>
        <v>1.0613901957567844</v>
      </c>
      <c r="G9956">
        <f t="shared" ca="1" si="765"/>
        <v>1.2076111302213954</v>
      </c>
      <c r="H9956">
        <f t="shared" ca="1" si="765"/>
        <v>0.7903077961896724</v>
      </c>
      <c r="I9956">
        <f t="shared" ca="1" si="765"/>
        <v>0.7902693912819212</v>
      </c>
      <c r="J9956">
        <f t="shared" ca="1" si="765"/>
        <v>-0.65248760766503555</v>
      </c>
      <c r="K9956">
        <f t="shared" ca="1" si="765"/>
        <v>0.82609949090800494</v>
      </c>
      <c r="L9956" cm="1">
        <f t="array" aca="1" ref="L9956" ca="1">SUM(B9956:K9956^2)</f>
        <v>5.9650883713114355</v>
      </c>
    </row>
    <row r="9957" spans="1:12" x14ac:dyDescent="0.7">
      <c r="A9957">
        <v>9953</v>
      </c>
      <c r="B9957">
        <f t="shared" ca="1" si="765"/>
        <v>0.52908301252289358</v>
      </c>
      <c r="C9957">
        <f t="shared" ca="1" si="765"/>
        <v>-0.22003456479142966</v>
      </c>
      <c r="D9957">
        <f t="shared" ca="1" si="765"/>
        <v>-0.28101153228424497</v>
      </c>
      <c r="E9957">
        <f t="shared" ca="1" si="765"/>
        <v>-0.10198475586795885</v>
      </c>
      <c r="F9957">
        <f t="shared" ca="1" si="765"/>
        <v>0.42852793762063229</v>
      </c>
      <c r="G9957">
        <f t="shared" ca="1" si="765"/>
        <v>-1.1274724607714184</v>
      </c>
      <c r="H9957">
        <f t="shared" ca="1" si="765"/>
        <v>0.71057870127901257</v>
      </c>
      <c r="I9957">
        <f t="shared" ca="1" si="765"/>
        <v>0.18624461373100173</v>
      </c>
      <c r="J9957">
        <f t="shared" ca="1" si="765"/>
        <v>0.26496527016399668</v>
      </c>
      <c r="K9957">
        <f t="shared" ca="1" si="765"/>
        <v>-0.24435184293836917</v>
      </c>
      <c r="L9957" cm="1">
        <f t="array" aca="1" ref="L9957" ca="1">SUM(B9957:K9957^2)</f>
        <v>2.542066323064426</v>
      </c>
    </row>
    <row r="9958" spans="1:12" x14ac:dyDescent="0.7">
      <c r="A9958">
        <v>9954</v>
      </c>
      <c r="B9958">
        <f t="shared" ca="1" si="765"/>
        <v>-0.15233742613120543</v>
      </c>
      <c r="C9958">
        <f t="shared" ca="1" si="765"/>
        <v>-1.814479216217157</v>
      </c>
      <c r="D9958">
        <f t="shared" ca="1" si="765"/>
        <v>9.1749911802488891E-3</v>
      </c>
      <c r="E9958">
        <f t="shared" ca="1" si="765"/>
        <v>-0.62675677441924238</v>
      </c>
      <c r="F9958">
        <f t="shared" ca="1" si="765"/>
        <v>-0.54408296363534459</v>
      </c>
      <c r="G9958">
        <f t="shared" ca="1" si="765"/>
        <v>7.4895860159558403E-2</v>
      </c>
      <c r="H9958">
        <f t="shared" ca="1" si="765"/>
        <v>0.58610558916513322</v>
      </c>
      <c r="I9958">
        <f t="shared" ca="1" si="765"/>
        <v>-4.7668170779492119E-2</v>
      </c>
      <c r="J9958">
        <f t="shared" ca="1" si="765"/>
        <v>0.74084201522109328</v>
      </c>
      <c r="K9958">
        <f t="shared" ca="1" si="765"/>
        <v>-0.5801124874134912</v>
      </c>
      <c r="L9958" cm="1">
        <f t="array" aca="1" ref="L9958" ca="1">SUM(B9958:K9958^2)</f>
        <v>5.2412548191411288</v>
      </c>
    </row>
    <row r="9959" spans="1:12" x14ac:dyDescent="0.7">
      <c r="A9959">
        <v>9955</v>
      </c>
      <c r="B9959">
        <f t="shared" ca="1" si="765"/>
        <v>0.58272638647495323</v>
      </c>
      <c r="C9959">
        <f t="shared" ca="1" si="765"/>
        <v>-0.59840775713714744</v>
      </c>
      <c r="D9959">
        <f t="shared" ca="1" si="765"/>
        <v>-1.4046026324472454</v>
      </c>
      <c r="E9959">
        <f t="shared" ca="1" si="765"/>
        <v>1.6255004922931391</v>
      </c>
      <c r="F9959">
        <f t="shared" ca="1" si="765"/>
        <v>-0.15175292985993905</v>
      </c>
      <c r="G9959">
        <f t="shared" ca="1" si="765"/>
        <v>-0.81316659088920373</v>
      </c>
      <c r="H9959">
        <f t="shared" ca="1" si="765"/>
        <v>0.17310460397908514</v>
      </c>
      <c r="I9959">
        <f t="shared" ca="1" si="765"/>
        <v>0.686771577906234</v>
      </c>
      <c r="J9959">
        <f t="shared" ca="1" si="765"/>
        <v>-0.82233732526460668</v>
      </c>
      <c r="K9959">
        <f t="shared" ca="1" si="765"/>
        <v>0.15261776953098258</v>
      </c>
      <c r="L9959" cm="1">
        <f t="array" aca="1" ref="L9959" ca="1">SUM(B9959:K9959^2)</f>
        <v>7.1982424113170165</v>
      </c>
    </row>
    <row r="9960" spans="1:12" x14ac:dyDescent="0.7">
      <c r="A9960">
        <v>9956</v>
      </c>
      <c r="B9960">
        <f t="shared" ca="1" si="765"/>
        <v>-0.98728593496566608</v>
      </c>
      <c r="C9960">
        <f t="shared" ca="1" si="765"/>
        <v>-0.95644726114227019</v>
      </c>
      <c r="D9960">
        <f t="shared" ca="1" si="765"/>
        <v>-0.60226591792292528</v>
      </c>
      <c r="E9960">
        <f t="shared" ca="1" si="765"/>
        <v>0.27249618145397292</v>
      </c>
      <c r="F9960">
        <f t="shared" ca="1" si="765"/>
        <v>0.97843059245389996</v>
      </c>
      <c r="G9960">
        <f t="shared" ca="1" si="765"/>
        <v>-0.53123795480007863</v>
      </c>
      <c r="H9960">
        <f t="shared" ca="1" si="765"/>
        <v>0.60834368692620533</v>
      </c>
      <c r="I9960">
        <f t="shared" ca="1" si="765"/>
        <v>-1.035986844897848</v>
      </c>
      <c r="J9960">
        <f t="shared" ca="1" si="765"/>
        <v>-0.74972066767858636</v>
      </c>
      <c r="K9960">
        <f t="shared" ca="1" si="765"/>
        <v>-0.68561161252947811</v>
      </c>
      <c r="L9960" cm="1">
        <f t="array" aca="1" ref="L9960" ca="1">SUM(B9960:K9960^2)</f>
        <v>6.0415386214000435</v>
      </c>
    </row>
    <row r="9961" spans="1:12" x14ac:dyDescent="0.7">
      <c r="A9961">
        <v>9957</v>
      </c>
      <c r="B9961">
        <f t="shared" ca="1" si="765"/>
        <v>1.65960086438495</v>
      </c>
      <c r="C9961">
        <f t="shared" ca="1" si="765"/>
        <v>1.808091131472674</v>
      </c>
      <c r="D9961">
        <f t="shared" ca="1" si="765"/>
        <v>-0.63337546252941346</v>
      </c>
      <c r="E9961">
        <f t="shared" ca="1" si="765"/>
        <v>-0.99966320843442957</v>
      </c>
      <c r="F9961">
        <f t="shared" ca="1" si="765"/>
        <v>0.78046097458054053</v>
      </c>
      <c r="G9961">
        <f t="shared" ca="1" si="765"/>
        <v>1.4501987282009214</v>
      </c>
      <c r="H9961">
        <f t="shared" ca="1" si="765"/>
        <v>-1.7299785946014663</v>
      </c>
      <c r="I9961">
        <f t="shared" ca="1" si="765"/>
        <v>-1.6558253708206487</v>
      </c>
      <c r="J9961">
        <f t="shared" ca="1" si="765"/>
        <v>7.8204813355650604E-2</v>
      </c>
      <c r="K9961">
        <f t="shared" ca="1" si="765"/>
        <v>1.913130334286405</v>
      </c>
      <c r="L9961" cm="1">
        <f t="array" aca="1" ref="L9961" ca="1">SUM(B9961:K9961^2)</f>
        <v>19.536922524959358</v>
      </c>
    </row>
    <row r="9962" spans="1:12" x14ac:dyDescent="0.7">
      <c r="A9962">
        <v>9958</v>
      </c>
      <c r="B9962">
        <f t="shared" ca="1" si="765"/>
        <v>1.2452068281592756</v>
      </c>
      <c r="C9962">
        <f t="shared" ca="1" si="765"/>
        <v>-1.3675911168373338</v>
      </c>
      <c r="D9962">
        <f t="shared" ca="1" si="765"/>
        <v>-0.75144549634805713</v>
      </c>
      <c r="E9962">
        <f t="shared" ca="1" si="765"/>
        <v>-0.49283447417462495</v>
      </c>
      <c r="F9962">
        <f t="shared" ca="1" si="765"/>
        <v>0.53579016699451842</v>
      </c>
      <c r="G9962">
        <f t="shared" ca="1" si="765"/>
        <v>-0.36106466034964307</v>
      </c>
      <c r="H9962">
        <f t="shared" ca="1" si="765"/>
        <v>-0.99296488487989087</v>
      </c>
      <c r="I9962">
        <f t="shared" ca="1" si="765"/>
        <v>-0.40046002006864467</v>
      </c>
      <c r="J9962">
        <f t="shared" ca="1" si="765"/>
        <v>1.4211135746801902</v>
      </c>
      <c r="K9962">
        <f t="shared" ca="1" si="765"/>
        <v>-0.762595734537307</v>
      </c>
      <c r="L9962" cm="1">
        <f t="array" aca="1" ref="L9962" ca="1">SUM(B9962:K9962^2)</f>
        <v>8.3933039894177615</v>
      </c>
    </row>
    <row r="9963" spans="1:12" x14ac:dyDescent="0.7">
      <c r="A9963">
        <v>9959</v>
      </c>
      <c r="B9963">
        <f t="shared" ca="1" si="765"/>
        <v>0.63559870580969824</v>
      </c>
      <c r="C9963">
        <f t="shared" ca="1" si="765"/>
        <v>1.8449244682965282</v>
      </c>
      <c r="D9963">
        <f t="shared" ca="1" si="765"/>
        <v>-1.1615720322132441</v>
      </c>
      <c r="E9963">
        <f t="shared" ca="1" si="765"/>
        <v>-0.36864004319687843</v>
      </c>
      <c r="F9963">
        <f t="shared" ca="1" si="765"/>
        <v>0.36364842097425382</v>
      </c>
      <c r="G9963">
        <f t="shared" ref="G9963:K9963" ca="1" si="766">_xlfn.NORM.INV(RAND(),0,1)</f>
        <v>-0.67744252012355344</v>
      </c>
      <c r="H9963">
        <f t="shared" ca="1" si="766"/>
        <v>0.74061818905593169</v>
      </c>
      <c r="I9963">
        <f t="shared" ca="1" si="766"/>
        <v>0.15600120868668138</v>
      </c>
      <c r="J9963">
        <f t="shared" ca="1" si="766"/>
        <v>-0.74356376119756595</v>
      </c>
      <c r="K9963">
        <f t="shared" ca="1" si="766"/>
        <v>0.17970824839140581</v>
      </c>
      <c r="L9963" cm="1">
        <f t="array" aca="1" ref="L9963" ca="1">SUM(B9963:K9963^2)</f>
        <v>7.0420794187411841</v>
      </c>
    </row>
    <row r="9964" spans="1:12" x14ac:dyDescent="0.7">
      <c r="A9964">
        <v>9960</v>
      </c>
      <c r="B9964">
        <f t="shared" ref="B9964:K9989" ca="1" si="767">_xlfn.NORM.INV(RAND(),0,1)</f>
        <v>-0.57225561679330539</v>
      </c>
      <c r="C9964">
        <f t="shared" ca="1" si="767"/>
        <v>-9.4249480196211446E-2</v>
      </c>
      <c r="D9964">
        <f t="shared" ca="1" si="767"/>
        <v>-0.16260951743501822</v>
      </c>
      <c r="E9964">
        <f t="shared" ca="1" si="767"/>
        <v>-6.9843510194716629E-2</v>
      </c>
      <c r="F9964">
        <f t="shared" ca="1" si="767"/>
        <v>0.90297030703334025</v>
      </c>
      <c r="G9964">
        <f t="shared" ca="1" si="767"/>
        <v>-0.56047620796506337</v>
      </c>
      <c r="H9964">
        <f t="shared" ca="1" si="767"/>
        <v>0.8556261766891069</v>
      </c>
      <c r="I9964">
        <f t="shared" ca="1" si="767"/>
        <v>2.6665081784822959</v>
      </c>
      <c r="J9964">
        <f t="shared" ca="1" si="767"/>
        <v>-0.16233391024243066</v>
      </c>
      <c r="K9964">
        <f t="shared" ca="1" si="767"/>
        <v>2.0828231956543029</v>
      </c>
      <c r="L9964" cm="1">
        <f t="array" aca="1" ref="L9964" ca="1">SUM(B9964:K9964^2)</f>
        <v>13.704035164543082</v>
      </c>
    </row>
    <row r="9965" spans="1:12" x14ac:dyDescent="0.7">
      <c r="A9965">
        <v>9961</v>
      </c>
      <c r="B9965">
        <f t="shared" ca="1" si="767"/>
        <v>-0.42840001128238619</v>
      </c>
      <c r="C9965">
        <f t="shared" ca="1" si="767"/>
        <v>0.53488830943397314</v>
      </c>
      <c r="D9965">
        <f t="shared" ca="1" si="767"/>
        <v>0.75106670156939714</v>
      </c>
      <c r="E9965">
        <f t="shared" ca="1" si="767"/>
        <v>0.55405631612685469</v>
      </c>
      <c r="F9965">
        <f t="shared" ca="1" si="767"/>
        <v>0.18559286235081879</v>
      </c>
      <c r="G9965">
        <f t="shared" ca="1" si="767"/>
        <v>-0.60848255064980183</v>
      </c>
      <c r="H9965">
        <f t="shared" ca="1" si="767"/>
        <v>0.77835591420645289</v>
      </c>
      <c r="I9965">
        <f t="shared" ca="1" si="767"/>
        <v>-0.23893647236855675</v>
      </c>
      <c r="J9965">
        <f t="shared" ca="1" si="767"/>
        <v>-0.89509593373617424</v>
      </c>
      <c r="K9965">
        <f t="shared" ca="1" si="767"/>
        <v>1.0955357139954729</v>
      </c>
      <c r="L9965" cm="1">
        <f t="array" aca="1" ref="L9965" ca="1">SUM(B9965:K9965^2)</f>
        <v>4.4097311881218335</v>
      </c>
    </row>
    <row r="9966" spans="1:12" x14ac:dyDescent="0.7">
      <c r="A9966">
        <v>9962</v>
      </c>
      <c r="B9966">
        <f t="shared" ca="1" si="767"/>
        <v>-2.3450183599818439</v>
      </c>
      <c r="C9966">
        <f t="shared" ca="1" si="767"/>
        <v>-1.0525198747799749</v>
      </c>
      <c r="D9966">
        <f t="shared" ca="1" si="767"/>
        <v>-0.40876445764239594</v>
      </c>
      <c r="E9966">
        <f t="shared" ca="1" si="767"/>
        <v>0.29767864927200338</v>
      </c>
      <c r="F9966">
        <f t="shared" ca="1" si="767"/>
        <v>1.4925547026156987</v>
      </c>
      <c r="G9966">
        <f t="shared" ca="1" si="767"/>
        <v>-0.86839596509419947</v>
      </c>
      <c r="H9966">
        <f t="shared" ca="1" si="767"/>
        <v>-1.2426366829351647</v>
      </c>
      <c r="I9966">
        <f t="shared" ca="1" si="767"/>
        <v>1.9028404391568756</v>
      </c>
      <c r="J9966">
        <f t="shared" ca="1" si="767"/>
        <v>0.91150104868173998</v>
      </c>
      <c r="K9966">
        <f t="shared" ca="1" si="767"/>
        <v>-0.74041083253855511</v>
      </c>
      <c r="L9966" cm="1">
        <f t="array" aca="1" ref="L9966" ca="1">SUM(B9966:K9966^2)</f>
        <v>16.388431273370191</v>
      </c>
    </row>
    <row r="9967" spans="1:12" x14ac:dyDescent="0.7">
      <c r="A9967">
        <v>9963</v>
      </c>
      <c r="B9967">
        <f t="shared" ca="1" si="767"/>
        <v>0.83614105180094955</v>
      </c>
      <c r="C9967">
        <f t="shared" ca="1" si="767"/>
        <v>-1.3571885343667152</v>
      </c>
      <c r="D9967">
        <f t="shared" ca="1" si="767"/>
        <v>-0.81535930192702255</v>
      </c>
      <c r="E9967">
        <f t="shared" ca="1" si="767"/>
        <v>-2.3153436111282729E-2</v>
      </c>
      <c r="F9967">
        <f t="shared" ca="1" si="767"/>
        <v>-0.9557357122469623</v>
      </c>
      <c r="G9967">
        <f t="shared" ca="1" si="767"/>
        <v>6.9547788714748662E-2</v>
      </c>
      <c r="H9967">
        <f t="shared" ca="1" si="767"/>
        <v>0.22885167028270392</v>
      </c>
      <c r="I9967">
        <f t="shared" ca="1" si="767"/>
        <v>0.97974527458093263</v>
      </c>
      <c r="J9967">
        <f t="shared" ca="1" si="767"/>
        <v>0.54744258863205186</v>
      </c>
      <c r="K9967">
        <f t="shared" ca="1" si="767"/>
        <v>2.1388243950353738</v>
      </c>
      <c r="L9967" cm="1">
        <f t="array" aca="1" ref="L9967" ca="1">SUM(B9967:K9967^2)</f>
        <v>10.011244166446716</v>
      </c>
    </row>
    <row r="9968" spans="1:12" x14ac:dyDescent="0.7">
      <c r="A9968">
        <v>9964</v>
      </c>
      <c r="B9968">
        <f t="shared" ca="1" si="767"/>
        <v>-0.7965628485920393</v>
      </c>
      <c r="C9968">
        <f t="shared" ca="1" si="767"/>
        <v>-3.0451297691505737</v>
      </c>
      <c r="D9968">
        <f t="shared" ca="1" si="767"/>
        <v>-1.409600672160201</v>
      </c>
      <c r="E9968">
        <f t="shared" ca="1" si="767"/>
        <v>-0.56607514402077741</v>
      </c>
      <c r="F9968">
        <f t="shared" ca="1" si="767"/>
        <v>3.4644883778943929</v>
      </c>
      <c r="G9968">
        <f t="shared" ca="1" si="767"/>
        <v>0.12690485699070117</v>
      </c>
      <c r="H9968">
        <f t="shared" ca="1" si="767"/>
        <v>0.36189114760295732</v>
      </c>
      <c r="I9968">
        <f t="shared" ca="1" si="767"/>
        <v>0.11318098960043475</v>
      </c>
      <c r="J9968">
        <f t="shared" ca="1" si="767"/>
        <v>0.67019923378362067</v>
      </c>
      <c r="K9968">
        <f t="shared" ca="1" si="767"/>
        <v>-0.22230532342413142</v>
      </c>
      <c r="L9968" cm="1">
        <f t="array" aca="1" ref="L9968" ca="1">SUM(B9968:K9968^2)</f>
        <v>24.87588917855706</v>
      </c>
    </row>
    <row r="9969" spans="1:12" x14ac:dyDescent="0.7">
      <c r="A9969">
        <v>9965</v>
      </c>
      <c r="B9969">
        <f t="shared" ca="1" si="767"/>
        <v>0.10367698447357157</v>
      </c>
      <c r="C9969">
        <f t="shared" ca="1" si="767"/>
        <v>1.0132709610525146</v>
      </c>
      <c r="D9969">
        <f t="shared" ca="1" si="767"/>
        <v>-0.77439792760874793</v>
      </c>
      <c r="E9969">
        <f t="shared" ca="1" si="767"/>
        <v>-0.57064238166880743</v>
      </c>
      <c r="F9969">
        <f t="shared" ca="1" si="767"/>
        <v>-1.5156836049874904</v>
      </c>
      <c r="G9969">
        <f t="shared" ca="1" si="767"/>
        <v>-0.58850790780094175</v>
      </c>
      <c r="H9969">
        <f t="shared" ca="1" si="767"/>
        <v>-0.44776805440506207</v>
      </c>
      <c r="I9969">
        <f t="shared" ca="1" si="767"/>
        <v>-0.35329106249951708</v>
      </c>
      <c r="J9969">
        <f t="shared" ca="1" si="767"/>
        <v>-6.9851212688205405E-2</v>
      </c>
      <c r="K9969">
        <f t="shared" ca="1" si="767"/>
        <v>2.3486631636310551</v>
      </c>
      <c r="L9969" cm="1">
        <f t="array" aca="1" ref="L9969" ca="1">SUM(B9969:K9969^2)</f>
        <v>10.45283883713449</v>
      </c>
    </row>
    <row r="9970" spans="1:12" x14ac:dyDescent="0.7">
      <c r="A9970">
        <v>9966</v>
      </c>
      <c r="B9970">
        <f t="shared" ca="1" si="767"/>
        <v>-0.35903435195478284</v>
      </c>
      <c r="C9970">
        <f t="shared" ca="1" si="767"/>
        <v>1.0652482277537303</v>
      </c>
      <c r="D9970">
        <f t="shared" ca="1" si="767"/>
        <v>0.15398469882631999</v>
      </c>
      <c r="E9970">
        <f t="shared" ca="1" si="767"/>
        <v>0.32901330029229214</v>
      </c>
      <c r="F9970">
        <f t="shared" ca="1" si="767"/>
        <v>-0.68441066173495624</v>
      </c>
      <c r="G9970">
        <f t="shared" ca="1" si="767"/>
        <v>-1.1543257914030034</v>
      </c>
      <c r="H9970">
        <f t="shared" ca="1" si="767"/>
        <v>-0.19742063739008436</v>
      </c>
      <c r="I9970">
        <f t="shared" ca="1" si="767"/>
        <v>-0.76762172545995022</v>
      </c>
      <c r="J9970">
        <f t="shared" ca="1" si="767"/>
        <v>-0.64157453638797857</v>
      </c>
      <c r="K9970">
        <f t="shared" ca="1" si="767"/>
        <v>1.7085224283506917</v>
      </c>
      <c r="L9970" cm="1">
        <f t="array" aca="1" ref="L9970" ca="1">SUM(B9970:K9970^2)</f>
        <v>7.1553912738369752</v>
      </c>
    </row>
    <row r="9971" spans="1:12" x14ac:dyDescent="0.7">
      <c r="A9971">
        <v>9967</v>
      </c>
      <c r="B9971">
        <f t="shared" ca="1" si="767"/>
        <v>-0.53104455067482681</v>
      </c>
      <c r="C9971">
        <f t="shared" ca="1" si="767"/>
        <v>-1.9598226973256634</v>
      </c>
      <c r="D9971">
        <f t="shared" ca="1" si="767"/>
        <v>1.4594143058781823</v>
      </c>
      <c r="E9971">
        <f t="shared" ca="1" si="767"/>
        <v>1.0751653536754315</v>
      </c>
      <c r="F9971">
        <f t="shared" ca="1" si="767"/>
        <v>0.69647348561100897</v>
      </c>
      <c r="G9971">
        <f t="shared" ca="1" si="767"/>
        <v>1.5076447420159147</v>
      </c>
      <c r="H9971">
        <f t="shared" ca="1" si="767"/>
        <v>0.10740862647816131</v>
      </c>
      <c r="I9971">
        <f t="shared" ca="1" si="767"/>
        <v>1.2482550762023819</v>
      </c>
      <c r="J9971">
        <f t="shared" ca="1" si="767"/>
        <v>-0.46889591240422018</v>
      </c>
      <c r="K9971">
        <f t="shared" ca="1" si="767"/>
        <v>6.1703370885357094E-2</v>
      </c>
      <c r="L9971" cm="1">
        <f t="array" aca="1" ref="L9971" ca="1">SUM(B9971:K9971^2)</f>
        <v>11.960199988942502</v>
      </c>
    </row>
    <row r="9972" spans="1:12" x14ac:dyDescent="0.7">
      <c r="A9972">
        <v>9968</v>
      </c>
      <c r="B9972">
        <f t="shared" ca="1" si="767"/>
        <v>-0.28521081015464939</v>
      </c>
      <c r="C9972">
        <f t="shared" ca="1" si="767"/>
        <v>0.38286828025744324</v>
      </c>
      <c r="D9972">
        <f t="shared" ca="1" si="767"/>
        <v>0.11776757727680541</v>
      </c>
      <c r="E9972">
        <f t="shared" ca="1" si="767"/>
        <v>-0.25091504082664828</v>
      </c>
      <c r="F9972">
        <f t="shared" ca="1" si="767"/>
        <v>-0.52176384734279524</v>
      </c>
      <c r="G9972">
        <f t="shared" ca="1" si="767"/>
        <v>-0.10995763305242298</v>
      </c>
      <c r="H9972">
        <f t="shared" ca="1" si="767"/>
        <v>-1.7102833156067823</v>
      </c>
      <c r="I9972">
        <f t="shared" ca="1" si="767"/>
        <v>-0.56462429982149298</v>
      </c>
      <c r="J9972">
        <f t="shared" ca="1" si="767"/>
        <v>-0.2339391385681924</v>
      </c>
      <c r="K9972">
        <f t="shared" ca="1" si="767"/>
        <v>-0.61468362103288987</v>
      </c>
      <c r="L9972" cm="1">
        <f t="array" aca="1" ref="L9972" ca="1">SUM(B9972:K9972^2)</f>
        <v>4.2655221737994706</v>
      </c>
    </row>
    <row r="9973" spans="1:12" x14ac:dyDescent="0.7">
      <c r="A9973">
        <v>9969</v>
      </c>
      <c r="B9973">
        <f t="shared" ca="1" si="767"/>
        <v>-1.6255690400577474</v>
      </c>
      <c r="C9973">
        <f t="shared" ca="1" si="767"/>
        <v>-0.88802068716684834</v>
      </c>
      <c r="D9973">
        <f t="shared" ca="1" si="767"/>
        <v>0.61275436066264166</v>
      </c>
      <c r="E9973">
        <f t="shared" ca="1" si="767"/>
        <v>5.7991502433120123E-2</v>
      </c>
      <c r="F9973">
        <f t="shared" ca="1" si="767"/>
        <v>8.9184344431038176E-2</v>
      </c>
      <c r="G9973">
        <f t="shared" ca="1" si="767"/>
        <v>-0.15779712466558274</v>
      </c>
      <c r="H9973">
        <f t="shared" ca="1" si="767"/>
        <v>-0.2938727022408163</v>
      </c>
      <c r="I9973">
        <f t="shared" ca="1" si="767"/>
        <v>-0.39068579998690234</v>
      </c>
      <c r="J9973">
        <f t="shared" ca="1" si="767"/>
        <v>-0.83928822611624743</v>
      </c>
      <c r="K9973">
        <f t="shared" ca="1" si="767"/>
        <v>-1.1392919030513289</v>
      </c>
      <c r="L9973" cm="1">
        <f t="array" aca="1" ref="L9973" ca="1">SUM(B9973:K9973^2)</f>
        <v>6.0841274718298024</v>
      </c>
    </row>
    <row r="9974" spans="1:12" x14ac:dyDescent="0.7">
      <c r="A9974">
        <v>9970</v>
      </c>
      <c r="B9974">
        <f t="shared" ca="1" si="767"/>
        <v>1.0918923853149469</v>
      </c>
      <c r="C9974">
        <f t="shared" ca="1" si="767"/>
        <v>-0.12542580111264234</v>
      </c>
      <c r="D9974">
        <f t="shared" ca="1" si="767"/>
        <v>-0.95935767925568116</v>
      </c>
      <c r="E9974">
        <f t="shared" ca="1" si="767"/>
        <v>1.1251617079725933</v>
      </c>
      <c r="F9974">
        <f t="shared" ca="1" si="767"/>
        <v>-0.21345556737708907</v>
      </c>
      <c r="G9974">
        <f t="shared" ca="1" si="767"/>
        <v>2.3398484681607576</v>
      </c>
      <c r="H9974">
        <f t="shared" ca="1" si="767"/>
        <v>-1.0946201466385557</v>
      </c>
      <c r="I9974">
        <f t="shared" ca="1" si="767"/>
        <v>-0.16917032505303839</v>
      </c>
      <c r="J9974">
        <f t="shared" ca="1" si="767"/>
        <v>-0.58430534781063326</v>
      </c>
      <c r="K9974">
        <f t="shared" ca="1" si="767"/>
        <v>-3.0177127673858547E-2</v>
      </c>
      <c r="L9974" cm="1">
        <f t="array" aca="1" ref="L9974" ca="1">SUM(B9974:K9974^2)</f>
        <v>10.483906034546996</v>
      </c>
    </row>
    <row r="9975" spans="1:12" x14ac:dyDescent="0.7">
      <c r="A9975">
        <v>9971</v>
      </c>
      <c r="B9975">
        <f t="shared" ca="1" si="767"/>
        <v>-2.4787406558791023</v>
      </c>
      <c r="C9975">
        <f t="shared" ca="1" si="767"/>
        <v>-0.12091504021654621</v>
      </c>
      <c r="D9975">
        <f t="shared" ca="1" si="767"/>
        <v>0.23708347036693828</v>
      </c>
      <c r="E9975">
        <f t="shared" ca="1" si="767"/>
        <v>1.4681788230818962</v>
      </c>
      <c r="F9975">
        <f t="shared" ca="1" si="767"/>
        <v>-0.49256372407894333</v>
      </c>
      <c r="G9975">
        <f t="shared" ca="1" si="767"/>
        <v>0.53195038976902786</v>
      </c>
      <c r="H9975">
        <f t="shared" ca="1" si="767"/>
        <v>-0.77655785601065042</v>
      </c>
      <c r="I9975">
        <f t="shared" ca="1" si="767"/>
        <v>-0.76890281820157813</v>
      </c>
      <c r="J9975">
        <f t="shared" ca="1" si="767"/>
        <v>-0.23160689797248732</v>
      </c>
      <c r="K9975">
        <f t="shared" ca="1" si="767"/>
        <v>0.41979631231260761</v>
      </c>
      <c r="L9975" cm="1">
        <f t="array" aca="1" ref="L9975" ca="1">SUM(B9975:K9975^2)</f>
        <v>10.320247900569731</v>
      </c>
    </row>
    <row r="9976" spans="1:12" x14ac:dyDescent="0.7">
      <c r="A9976">
        <v>9972</v>
      </c>
      <c r="B9976">
        <f t="shared" ca="1" si="767"/>
        <v>-4.2024538555246398E-2</v>
      </c>
      <c r="C9976">
        <f t="shared" ca="1" si="767"/>
        <v>1.121715151798012</v>
      </c>
      <c r="D9976">
        <f t="shared" ca="1" si="767"/>
        <v>1.6824946330895976</v>
      </c>
      <c r="E9976">
        <f t="shared" ca="1" si="767"/>
        <v>0.39452520711191763</v>
      </c>
      <c r="F9976">
        <f t="shared" ca="1" si="767"/>
        <v>-1.5840894092675126</v>
      </c>
      <c r="G9976">
        <f t="shared" ca="1" si="767"/>
        <v>-6.119198537485126E-3</v>
      </c>
      <c r="H9976">
        <f t="shared" ca="1" si="767"/>
        <v>-0.95189352783245529</v>
      </c>
      <c r="I9976">
        <f t="shared" ca="1" si="767"/>
        <v>1.8913950816714449</v>
      </c>
      <c r="J9976">
        <f t="shared" ca="1" si="767"/>
        <v>0.70241855987052315</v>
      </c>
      <c r="K9976">
        <f t="shared" ca="1" si="767"/>
        <v>2.018393237764347</v>
      </c>
      <c r="L9976" cm="1">
        <f t="array" aca="1" ref="L9976" ca="1">SUM(B9976:K9976^2)</f>
        <v>15.806605712983933</v>
      </c>
    </row>
    <row r="9977" spans="1:12" x14ac:dyDescent="0.7">
      <c r="A9977">
        <v>9973</v>
      </c>
      <c r="B9977">
        <f t="shared" ca="1" si="767"/>
        <v>-0.79393761293373566</v>
      </c>
      <c r="C9977">
        <f t="shared" ca="1" si="767"/>
        <v>1.4500968329131774</v>
      </c>
      <c r="D9977">
        <f t="shared" ca="1" si="767"/>
        <v>2.4221684725072645E-2</v>
      </c>
      <c r="E9977">
        <f t="shared" ca="1" si="767"/>
        <v>0.39840521309511567</v>
      </c>
      <c r="F9977">
        <f t="shared" ca="1" si="767"/>
        <v>0.57756230049114354</v>
      </c>
      <c r="G9977">
        <f t="shared" ca="1" si="767"/>
        <v>-0.67217152585398332</v>
      </c>
      <c r="H9977">
        <f t="shared" ca="1" si="767"/>
        <v>1.0927962156247399</v>
      </c>
      <c r="I9977">
        <f t="shared" ca="1" si="767"/>
        <v>-1.1825424247716769</v>
      </c>
      <c r="J9977">
        <f t="shared" ca="1" si="767"/>
        <v>0.65840022561462441</v>
      </c>
      <c r="K9977">
        <f t="shared" ca="1" si="767"/>
        <v>1.0166942662198248</v>
      </c>
      <c r="L9977" cm="1">
        <f t="array" aca="1" ref="L9977" ca="1">SUM(B9977:K9977^2)</f>
        <v>7.7375921763278122</v>
      </c>
    </row>
    <row r="9978" spans="1:12" x14ac:dyDescent="0.7">
      <c r="A9978">
        <v>9974</v>
      </c>
      <c r="B9978">
        <f t="shared" ca="1" si="767"/>
        <v>-0.36005831751562595</v>
      </c>
      <c r="C9978">
        <f t="shared" ca="1" si="767"/>
        <v>-1.0537710272302996</v>
      </c>
      <c r="D9978">
        <f t="shared" ca="1" si="767"/>
        <v>2.680637676623868</v>
      </c>
      <c r="E9978">
        <f t="shared" ca="1" si="767"/>
        <v>1.7474333103081687</v>
      </c>
      <c r="F9978">
        <f t="shared" ca="1" si="767"/>
        <v>1.4109131407823654</v>
      </c>
      <c r="G9978">
        <f t="shared" ca="1" si="767"/>
        <v>1.3207950184657671</v>
      </c>
      <c r="H9978">
        <f t="shared" ca="1" si="767"/>
        <v>1.479487798807146</v>
      </c>
      <c r="I9978">
        <f t="shared" ca="1" si="767"/>
        <v>-0.41353084326735651</v>
      </c>
      <c r="J9978">
        <f t="shared" ca="1" si="767"/>
        <v>3.0474472683298264</v>
      </c>
      <c r="K9978">
        <f t="shared" ca="1" si="767"/>
        <v>0.91285757932673373</v>
      </c>
      <c r="L9978" cm="1">
        <f t="array" aca="1" ref="L9978" ca="1">SUM(B9978:K9978^2)</f>
        <v>27.694727987326313</v>
      </c>
    </row>
    <row r="9979" spans="1:12" x14ac:dyDescent="0.7">
      <c r="A9979">
        <v>9975</v>
      </c>
      <c r="B9979">
        <f t="shared" ca="1" si="767"/>
        <v>-4.5220483129445981E-2</v>
      </c>
      <c r="C9979">
        <f t="shared" ca="1" si="767"/>
        <v>-5.4792314074772561E-3</v>
      </c>
      <c r="D9979">
        <f t="shared" ca="1" si="767"/>
        <v>2.3630939943489673</v>
      </c>
      <c r="E9979">
        <f t="shared" ca="1" si="767"/>
        <v>0.96996837280537163</v>
      </c>
      <c r="F9979">
        <f t="shared" ca="1" si="767"/>
        <v>0.73094906504029877</v>
      </c>
      <c r="G9979">
        <f t="shared" ca="1" si="767"/>
        <v>-1.2545918462011429</v>
      </c>
      <c r="H9979">
        <f t="shared" ca="1" si="767"/>
        <v>-1.7358039953149496</v>
      </c>
      <c r="I9979">
        <f t="shared" ca="1" si="767"/>
        <v>-1.2681809136787534</v>
      </c>
      <c r="J9979">
        <f t="shared" ca="1" si="767"/>
        <v>-0.23814334836919862</v>
      </c>
      <c r="K9979">
        <f t="shared" ca="1" si="767"/>
        <v>-1.0120490779144748</v>
      </c>
      <c r="L9979" cm="1">
        <f t="array" aca="1" ref="L9979" ca="1">SUM(B9979:K9979^2)</f>
        <v>14.337667951130266</v>
      </c>
    </row>
    <row r="9980" spans="1:12" x14ac:dyDescent="0.7">
      <c r="A9980">
        <v>9976</v>
      </c>
      <c r="B9980">
        <f t="shared" ca="1" si="767"/>
        <v>0.14083371677988113</v>
      </c>
      <c r="C9980">
        <f t="shared" ca="1" si="767"/>
        <v>1.8980131079582059</v>
      </c>
      <c r="D9980">
        <f t="shared" ca="1" si="767"/>
        <v>-0.41708388686617925</v>
      </c>
      <c r="E9980">
        <f t="shared" ca="1" si="767"/>
        <v>-0.2027479020535233</v>
      </c>
      <c r="F9980">
        <f t="shared" ca="1" si="767"/>
        <v>-0.88909707497394808</v>
      </c>
      <c r="G9980">
        <f t="shared" ca="1" si="767"/>
        <v>-2.0613907881972682</v>
      </c>
      <c r="H9980">
        <f t="shared" ca="1" si="767"/>
        <v>0.77110769340039076</v>
      </c>
      <c r="I9980">
        <f t="shared" ca="1" si="767"/>
        <v>-1.763107757762205</v>
      </c>
      <c r="J9980">
        <f t="shared" ca="1" si="767"/>
        <v>-0.23996333551150123</v>
      </c>
      <c r="K9980">
        <f t="shared" ca="1" si="767"/>
        <v>-0.40655048345315803</v>
      </c>
      <c r="L9980" cm="1">
        <f t="array" aca="1" ref="L9980" ca="1">SUM(B9980:K9980^2)</f>
        <v>12.803200902913835</v>
      </c>
    </row>
    <row r="9981" spans="1:12" x14ac:dyDescent="0.7">
      <c r="A9981">
        <v>9977</v>
      </c>
      <c r="B9981">
        <f t="shared" ca="1" si="767"/>
        <v>0.72228326722913228</v>
      </c>
      <c r="C9981">
        <f t="shared" ca="1" si="767"/>
        <v>-0.59738763351173196</v>
      </c>
      <c r="D9981">
        <f t="shared" ca="1" si="767"/>
        <v>0.75092847048992006</v>
      </c>
      <c r="E9981">
        <f t="shared" ca="1" si="767"/>
        <v>-0.75787891072948477</v>
      </c>
      <c r="F9981">
        <f t="shared" ca="1" si="767"/>
        <v>0.78753957594333102</v>
      </c>
      <c r="G9981">
        <f t="shared" ca="1" si="767"/>
        <v>-1.0125413402891372</v>
      </c>
      <c r="H9981">
        <f t="shared" ca="1" si="767"/>
        <v>0.13359109834479246</v>
      </c>
      <c r="I9981">
        <f t="shared" ca="1" si="767"/>
        <v>-0.41024256033809359</v>
      </c>
      <c r="J9981">
        <f t="shared" ca="1" si="767"/>
        <v>-5.9661336378970274E-2</v>
      </c>
      <c r="K9981">
        <f t="shared" ca="1" si="767"/>
        <v>-0.6219077131427988</v>
      </c>
      <c r="L9981" cm="1">
        <f t="array" aca="1" ref="L9981" ca="1">SUM(B9981:K9981^2)</f>
        <v>4.2387718819790559</v>
      </c>
    </row>
    <row r="9982" spans="1:12" x14ac:dyDescent="0.7">
      <c r="A9982">
        <v>9978</v>
      </c>
      <c r="B9982">
        <f t="shared" ca="1" si="767"/>
        <v>-1.4082332033940377</v>
      </c>
      <c r="C9982">
        <f t="shared" ca="1" si="767"/>
        <v>-1.061413494932812</v>
      </c>
      <c r="D9982">
        <f t="shared" ca="1" si="767"/>
        <v>-0.45077652481275393</v>
      </c>
      <c r="E9982">
        <f t="shared" ca="1" si="767"/>
        <v>0.30260000193141623</v>
      </c>
      <c r="F9982">
        <f t="shared" ca="1" si="767"/>
        <v>0.86638409260082283</v>
      </c>
      <c r="G9982">
        <f t="shared" ca="1" si="767"/>
        <v>-1.9980789633593481</v>
      </c>
      <c r="H9982">
        <f t="shared" ca="1" si="767"/>
        <v>-0.78511761286980275</v>
      </c>
      <c r="I9982">
        <f t="shared" ca="1" si="767"/>
        <v>1.1589013006259778</v>
      </c>
      <c r="J9982">
        <f t="shared" ca="1" si="767"/>
        <v>2.218501353176332</v>
      </c>
      <c r="K9982">
        <f t="shared" ca="1" si="767"/>
        <v>0.83415470728266083</v>
      </c>
      <c r="L9982" cm="1">
        <f t="array" aca="1" ref="L9982" ca="1">SUM(B9982:K9982^2)</f>
        <v>15.724450758946993</v>
      </c>
    </row>
    <row r="9983" spans="1:12" x14ac:dyDescent="0.7">
      <c r="A9983">
        <v>9979</v>
      </c>
      <c r="B9983">
        <f t="shared" ca="1" si="767"/>
        <v>-1.4189891961840886</v>
      </c>
      <c r="C9983">
        <f t="shared" ca="1" si="767"/>
        <v>-0.61250908620460764</v>
      </c>
      <c r="D9983">
        <f t="shared" ca="1" si="767"/>
        <v>-0.15861905292213982</v>
      </c>
      <c r="E9983">
        <f t="shared" ca="1" si="767"/>
        <v>0.12118426036706668</v>
      </c>
      <c r="F9983">
        <f t="shared" ca="1" si="767"/>
        <v>1.3033495497879006</v>
      </c>
      <c r="G9983">
        <f t="shared" ca="1" si="767"/>
        <v>-0.32491894315933062</v>
      </c>
      <c r="H9983">
        <f t="shared" ca="1" si="767"/>
        <v>2.3379429955801663</v>
      </c>
      <c r="I9983">
        <f t="shared" ca="1" si="767"/>
        <v>0.14015178310971227</v>
      </c>
      <c r="J9983">
        <f t="shared" ca="1" si="767"/>
        <v>2.6803790532692447E-2</v>
      </c>
      <c r="K9983">
        <f t="shared" ca="1" si="767"/>
        <v>-0.26331827085439313</v>
      </c>
      <c r="L9983" cm="1">
        <f t="array" aca="1" ref="L9983" ca="1">SUM(B9983:K9983^2)</f>
        <v>9.7885106448809598</v>
      </c>
    </row>
    <row r="9984" spans="1:12" x14ac:dyDescent="0.7">
      <c r="A9984">
        <v>9980</v>
      </c>
      <c r="B9984">
        <f t="shared" ca="1" si="767"/>
        <v>4.9976535634702522E-2</v>
      </c>
      <c r="C9984">
        <f t="shared" ca="1" si="767"/>
        <v>-6.4306168199508296E-2</v>
      </c>
      <c r="D9984">
        <f t="shared" ca="1" si="767"/>
        <v>1.6818772374907272</v>
      </c>
      <c r="E9984">
        <f t="shared" ca="1" si="767"/>
        <v>0.97039097352967707</v>
      </c>
      <c r="F9984">
        <f t="shared" ca="1" si="767"/>
        <v>0.37510193676577119</v>
      </c>
      <c r="G9984">
        <f t="shared" ca="1" si="767"/>
        <v>-0.66819082294485899</v>
      </c>
      <c r="H9984">
        <f t="shared" ca="1" si="767"/>
        <v>0.6726404332422723</v>
      </c>
      <c r="I9984">
        <f t="shared" ca="1" si="767"/>
        <v>7.0257213704784383E-2</v>
      </c>
      <c r="J9984">
        <f t="shared" ca="1" si="767"/>
        <v>-1.3847937996056816</v>
      </c>
      <c r="K9984">
        <f t="shared" ca="1" si="767"/>
        <v>-0.44645442507777228</v>
      </c>
      <c r="L9984" cm="1">
        <f t="array" aca="1" ref="L9984" ca="1">SUM(B9984:K9984^2)</f>
        <v>6.9385397093208017</v>
      </c>
    </row>
    <row r="9985" spans="1:12" x14ac:dyDescent="0.7">
      <c r="A9985">
        <v>9981</v>
      </c>
      <c r="B9985">
        <f t="shared" ca="1" si="767"/>
        <v>-0.36534587890756343</v>
      </c>
      <c r="C9985">
        <f t="shared" ca="1" si="767"/>
        <v>1.0915838779304221</v>
      </c>
      <c r="D9985">
        <f t="shared" ca="1" si="767"/>
        <v>-0.17107706437666473</v>
      </c>
      <c r="E9985">
        <f t="shared" ca="1" si="767"/>
        <v>0.31606004597948445</v>
      </c>
      <c r="F9985">
        <f t="shared" ca="1" si="767"/>
        <v>-1.681713139126884</v>
      </c>
      <c r="G9985">
        <f t="shared" ca="1" si="767"/>
        <v>0.19965795136524955</v>
      </c>
      <c r="H9985">
        <f t="shared" ca="1" si="767"/>
        <v>0.7049596141067086</v>
      </c>
      <c r="I9985">
        <f t="shared" ca="1" si="767"/>
        <v>-0.29176998965632345</v>
      </c>
      <c r="J9985">
        <f t="shared" ca="1" si="767"/>
        <v>-0.29869063095354459</v>
      </c>
      <c r="K9985">
        <f t="shared" ca="1" si="767"/>
        <v>8.4038313265999517E-2</v>
      </c>
      <c r="L9985" cm="1">
        <f t="array" aca="1" ref="L9985" ca="1">SUM(B9985:K9985^2)</f>
        <v>5.0005929837695682</v>
      </c>
    </row>
    <row r="9986" spans="1:12" x14ac:dyDescent="0.7">
      <c r="A9986">
        <v>9982</v>
      </c>
      <c r="B9986">
        <f t="shared" ca="1" si="767"/>
        <v>0.14371493158937279</v>
      </c>
      <c r="C9986">
        <f t="shared" ca="1" si="767"/>
        <v>-1.2203229754669758</v>
      </c>
      <c r="D9986">
        <f t="shared" ca="1" si="767"/>
        <v>-0.52999463940628888</v>
      </c>
      <c r="E9986">
        <f t="shared" ca="1" si="767"/>
        <v>1.2349947600804423</v>
      </c>
      <c r="F9986">
        <f t="shared" ca="1" si="767"/>
        <v>1.6271608074043962</v>
      </c>
      <c r="G9986">
        <f t="shared" ca="1" si="767"/>
        <v>1.3281486932424018</v>
      </c>
      <c r="H9986">
        <f t="shared" ca="1" si="767"/>
        <v>0.16849097306636746</v>
      </c>
      <c r="I9986">
        <f t="shared" ca="1" si="767"/>
        <v>-0.86851239772219768</v>
      </c>
      <c r="J9986">
        <f t="shared" ca="1" si="767"/>
        <v>-4.1894598943929377E-2</v>
      </c>
      <c r="K9986">
        <f t="shared" ca="1" si="767"/>
        <v>0.68923010077689828</v>
      </c>
      <c r="L9986" cm="1">
        <f t="array" aca="1" ref="L9986" ca="1">SUM(B9986:K9986^2)</f>
        <v>8.9870760479939076</v>
      </c>
    </row>
    <row r="9987" spans="1:12" x14ac:dyDescent="0.7">
      <c r="A9987">
        <v>9983</v>
      </c>
      <c r="B9987">
        <f t="shared" ca="1" si="767"/>
        <v>0.41907458223113531</v>
      </c>
      <c r="C9987">
        <f t="shared" ca="1" si="767"/>
        <v>-0.49327070006471713</v>
      </c>
      <c r="D9987">
        <f t="shared" ca="1" si="767"/>
        <v>-0.4410378079976805</v>
      </c>
      <c r="E9987">
        <f t="shared" ca="1" si="767"/>
        <v>0.77749021704030119</v>
      </c>
      <c r="F9987">
        <f t="shared" ca="1" si="767"/>
        <v>-0.5204253268017649</v>
      </c>
      <c r="G9987">
        <f t="shared" ca="1" si="767"/>
        <v>-0.98109228500035883</v>
      </c>
      <c r="H9987">
        <f t="shared" ca="1" si="767"/>
        <v>1.7355552765542228</v>
      </c>
      <c r="I9987">
        <f t="shared" ca="1" si="767"/>
        <v>0.68206272835836179</v>
      </c>
      <c r="J9987">
        <f t="shared" ca="1" si="767"/>
        <v>-0.73591065396313282</v>
      </c>
      <c r="K9987">
        <f t="shared" ca="1" si="767"/>
        <v>-0.87706551045685732</v>
      </c>
      <c r="L9987" cm="1">
        <f t="array" aca="1" ref="L9987" ca="1">SUM(B9987:K9987^2)</f>
        <v>7.2394995507955109</v>
      </c>
    </row>
    <row r="9988" spans="1:12" x14ac:dyDescent="0.7">
      <c r="A9988">
        <v>9984</v>
      </c>
      <c r="B9988">
        <f t="shared" ca="1" si="767"/>
        <v>0.15101419646857273</v>
      </c>
      <c r="C9988">
        <f t="shared" ca="1" si="767"/>
        <v>-1.2160901262737958</v>
      </c>
      <c r="D9988">
        <f t="shared" ca="1" si="767"/>
        <v>-0.23501124104358645</v>
      </c>
      <c r="E9988">
        <f t="shared" ca="1" si="767"/>
        <v>-1.1802250872153568</v>
      </c>
      <c r="F9988">
        <f t="shared" ca="1" si="767"/>
        <v>-0.51923491951799017</v>
      </c>
      <c r="G9988">
        <f t="shared" ca="1" si="767"/>
        <v>-0.32946245290961823</v>
      </c>
      <c r="H9988">
        <f t="shared" ca="1" si="767"/>
        <v>-0.27263738455192937</v>
      </c>
      <c r="I9988">
        <f t="shared" ca="1" si="767"/>
        <v>-1.1790226411605123</v>
      </c>
      <c r="J9988">
        <f t="shared" ca="1" si="767"/>
        <v>1.3805514902340965</v>
      </c>
      <c r="K9988">
        <f t="shared" ca="1" si="767"/>
        <v>-0.73790175003907577</v>
      </c>
      <c r="L9988" cm="1">
        <f t="array" aca="1" ref="L9988" ca="1">SUM(B9988:K9988^2)</f>
        <v>7.242839373911826</v>
      </c>
    </row>
    <row r="9989" spans="1:12" x14ac:dyDescent="0.7">
      <c r="A9989">
        <v>9985</v>
      </c>
      <c r="B9989">
        <f t="shared" ca="1" si="767"/>
        <v>-0.66792996401411586</v>
      </c>
      <c r="C9989">
        <f t="shared" ca="1" si="767"/>
        <v>6.1327459415765041E-2</v>
      </c>
      <c r="D9989">
        <f t="shared" ca="1" si="767"/>
        <v>0.81845313956762089</v>
      </c>
      <c r="E9989">
        <f t="shared" ca="1" si="767"/>
        <v>1.5321832511938454</v>
      </c>
      <c r="F9989">
        <f t="shared" ca="1" si="767"/>
        <v>-3.0915045236505085E-2</v>
      </c>
      <c r="G9989">
        <f t="shared" ref="G9989:K9989" ca="1" si="768">_xlfn.NORM.INV(RAND(),0,1)</f>
        <v>-1.0827721220997606</v>
      </c>
      <c r="H9989">
        <f t="shared" ca="1" si="768"/>
        <v>0.48635243383468374</v>
      </c>
      <c r="I9989">
        <f t="shared" ca="1" si="768"/>
        <v>0.36607530913524228</v>
      </c>
      <c r="J9989">
        <f t="shared" ca="1" si="768"/>
        <v>0.77835392551569715</v>
      </c>
      <c r="K9989">
        <f t="shared" ca="1" si="768"/>
        <v>0.11084149239172722</v>
      </c>
      <c r="L9989" cm="1">
        <f t="array" aca="1" ref="L9989" ca="1">SUM(B9989:K9989^2)</f>
        <v>5.6293642510884254</v>
      </c>
    </row>
    <row r="9990" spans="1:12" x14ac:dyDescent="0.7">
      <c r="A9990">
        <v>9986</v>
      </c>
      <c r="B9990">
        <f t="shared" ref="B9990:K10004" ca="1" si="769">_xlfn.NORM.INV(RAND(),0,1)</f>
        <v>-2.2810377044727566</v>
      </c>
      <c r="C9990">
        <f t="shared" ca="1" si="769"/>
        <v>-0.52972550497844473</v>
      </c>
      <c r="D9990">
        <f t="shared" ca="1" si="769"/>
        <v>0.24135025408826544</v>
      </c>
      <c r="E9990">
        <f t="shared" ca="1" si="769"/>
        <v>-0.1113578053474838</v>
      </c>
      <c r="F9990">
        <f t="shared" ca="1" si="769"/>
        <v>0.82230669004917256</v>
      </c>
      <c r="G9990">
        <f t="shared" ca="1" si="769"/>
        <v>-0.80363349312738896</v>
      </c>
      <c r="H9990">
        <f t="shared" ca="1" si="769"/>
        <v>1.0088787460058524</v>
      </c>
      <c r="I9990">
        <f t="shared" ca="1" si="769"/>
        <v>0.34137088522490538</v>
      </c>
      <c r="J9990">
        <f t="shared" ca="1" si="769"/>
        <v>-1.1166424005141837</v>
      </c>
      <c r="K9990">
        <f t="shared" ca="1" si="769"/>
        <v>4.3583729971676793E-3</v>
      </c>
      <c r="L9990" cm="1">
        <f t="array" aca="1" ref="L9990" ca="1">SUM(B9990:K9990^2)</f>
        <v>9.257687361049884</v>
      </c>
    </row>
    <row r="9991" spans="1:12" x14ac:dyDescent="0.7">
      <c r="A9991">
        <v>9987</v>
      </c>
      <c r="B9991">
        <f t="shared" ca="1" si="769"/>
        <v>-0.11244635688209451</v>
      </c>
      <c r="C9991">
        <f t="shared" ca="1" si="769"/>
        <v>0.7087541873815717</v>
      </c>
      <c r="D9991">
        <f t="shared" ca="1" si="769"/>
        <v>0.50969209047990416</v>
      </c>
      <c r="E9991">
        <f t="shared" ca="1" si="769"/>
        <v>-2.1252756185693604</v>
      </c>
      <c r="F9991">
        <f t="shared" ca="1" si="769"/>
        <v>-2.0223903216004735</v>
      </c>
      <c r="G9991">
        <f t="shared" ca="1" si="769"/>
        <v>1.8382218817217209</v>
      </c>
      <c r="H9991">
        <f t="shared" ca="1" si="769"/>
        <v>0.52822685388956858</v>
      </c>
      <c r="I9991">
        <f t="shared" ca="1" si="769"/>
        <v>-3.6443936109013007</v>
      </c>
      <c r="J9991">
        <f t="shared" ca="1" si="769"/>
        <v>-1.1043866346203473</v>
      </c>
      <c r="K9991">
        <f t="shared" ca="1" si="769"/>
        <v>-0.39497388430541264</v>
      </c>
      <c r="L9991" cm="1">
        <f t="array" aca="1" ref="L9991" ca="1">SUM(B9991:K9991^2)</f>
        <v>27.696984070993583</v>
      </c>
    </row>
    <row r="9992" spans="1:12" x14ac:dyDescent="0.7">
      <c r="A9992">
        <v>9988</v>
      </c>
      <c r="B9992">
        <f t="shared" ca="1" si="769"/>
        <v>-1.1740726300021251</v>
      </c>
      <c r="C9992">
        <f t="shared" ca="1" si="769"/>
        <v>-0.61226222198400315</v>
      </c>
      <c r="D9992">
        <f t="shared" ca="1" si="769"/>
        <v>1.9310941124100565</v>
      </c>
      <c r="E9992">
        <f t="shared" ca="1" si="769"/>
        <v>0.13374368065360251</v>
      </c>
      <c r="F9992">
        <f t="shared" ca="1" si="769"/>
        <v>9.679560602518017E-2</v>
      </c>
      <c r="G9992">
        <f t="shared" ca="1" si="769"/>
        <v>1.0956026195776587</v>
      </c>
      <c r="H9992">
        <f t="shared" ca="1" si="769"/>
        <v>-1.7094578786897181</v>
      </c>
      <c r="I9992">
        <f t="shared" ca="1" si="769"/>
        <v>1.0462111412974568</v>
      </c>
      <c r="J9992">
        <f t="shared" ca="1" si="769"/>
        <v>-0.50938389818988605</v>
      </c>
      <c r="K9992">
        <f t="shared" ca="1" si="769"/>
        <v>1.3563706688442858</v>
      </c>
      <c r="L9992" cm="1">
        <f t="array" aca="1" ref="L9992" ca="1">SUM(B9992:K9992^2)</f>
        <v>12.826055239685159</v>
      </c>
    </row>
    <row r="9993" spans="1:12" x14ac:dyDescent="0.7">
      <c r="A9993">
        <v>9989</v>
      </c>
      <c r="B9993">
        <f t="shared" ca="1" si="769"/>
        <v>-1.7426896393678082</v>
      </c>
      <c r="C9993">
        <f t="shared" ca="1" si="769"/>
        <v>-0.77842210573971082</v>
      </c>
      <c r="D9993">
        <f t="shared" ca="1" si="769"/>
        <v>-0.62661476894253343</v>
      </c>
      <c r="E9993">
        <f t="shared" ca="1" si="769"/>
        <v>-1.3672781269917533</v>
      </c>
      <c r="F9993">
        <f t="shared" ca="1" si="769"/>
        <v>-0.63758107317104507</v>
      </c>
      <c r="G9993">
        <f t="shared" ca="1" si="769"/>
        <v>1.3230554724014054</v>
      </c>
      <c r="H9993">
        <f t="shared" ca="1" si="769"/>
        <v>-0.39598929812753786</v>
      </c>
      <c r="I9993">
        <f t="shared" ca="1" si="769"/>
        <v>0.5647794165364024</v>
      </c>
      <c r="J9993">
        <f t="shared" ca="1" si="769"/>
        <v>0.16386183877881852</v>
      </c>
      <c r="K9993">
        <f t="shared" ca="1" si="769"/>
        <v>-0.50055672919247207</v>
      </c>
      <c r="L9993" cm="1">
        <f t="array" aca="1" ref="L9993" ca="1">SUM(B9993:K9993^2)</f>
        <v>8.8151801619109555</v>
      </c>
    </row>
    <row r="9994" spans="1:12" x14ac:dyDescent="0.7">
      <c r="A9994">
        <v>9990</v>
      </c>
      <c r="B9994">
        <f t="shared" ca="1" si="769"/>
        <v>-0.42484180850576425</v>
      </c>
      <c r="C9994">
        <f t="shared" ca="1" si="769"/>
        <v>1.3143113539929037</v>
      </c>
      <c r="D9994">
        <f t="shared" ca="1" si="769"/>
        <v>-0.62456532189418124</v>
      </c>
      <c r="E9994">
        <f t="shared" ca="1" si="769"/>
        <v>-4.2259016696866311E-2</v>
      </c>
      <c r="F9994">
        <f t="shared" ca="1" si="769"/>
        <v>1.070720303449413</v>
      </c>
      <c r="G9994">
        <f t="shared" ca="1" si="769"/>
        <v>0.88945883522951319</v>
      </c>
      <c r="H9994">
        <f t="shared" ca="1" si="769"/>
        <v>-0.49946653976368477</v>
      </c>
      <c r="I9994">
        <f t="shared" ca="1" si="769"/>
        <v>1.5866992442437988</v>
      </c>
      <c r="J9994">
        <f t="shared" ca="1" si="769"/>
        <v>-1.1348872610539014</v>
      </c>
      <c r="K9994">
        <f t="shared" ca="1" si="769"/>
        <v>1.2690988876419729</v>
      </c>
      <c r="L9994" cm="1">
        <f t="array" aca="1" ref="L9994" ca="1">SUM(B9994:K9994^2)</f>
        <v>9.9030139490245901</v>
      </c>
    </row>
    <row r="9995" spans="1:12" x14ac:dyDescent="0.7">
      <c r="A9995">
        <v>9991</v>
      </c>
      <c r="B9995">
        <f t="shared" ca="1" si="769"/>
        <v>1.7521840579718286</v>
      </c>
      <c r="C9995">
        <f t="shared" ca="1" si="769"/>
        <v>1.4238510611736077</v>
      </c>
      <c r="D9995">
        <f t="shared" ca="1" si="769"/>
        <v>-0.1944528983181705</v>
      </c>
      <c r="E9995">
        <f t="shared" ca="1" si="769"/>
        <v>-0.40406665007545006</v>
      </c>
      <c r="F9995">
        <f t="shared" ca="1" si="769"/>
        <v>0.52430337295065776</v>
      </c>
      <c r="G9995">
        <f t="shared" ca="1" si="769"/>
        <v>-0.35687261857765801</v>
      </c>
      <c r="H9995">
        <f t="shared" ca="1" si="769"/>
        <v>-0.24663046730281693</v>
      </c>
      <c r="I9995">
        <f t="shared" ca="1" si="769"/>
        <v>-0.78150617209335416</v>
      </c>
      <c r="J9995">
        <f t="shared" ca="1" si="769"/>
        <v>-1.1445354908959735</v>
      </c>
      <c r="K9995">
        <f t="shared" ca="1" si="769"/>
        <v>0.70121501725565727</v>
      </c>
      <c r="L9995" cm="1">
        <f t="array" aca="1" ref="L9995" ca="1">SUM(B9995:K9995^2)</f>
        <v>8.1740771723286283</v>
      </c>
    </row>
    <row r="9996" spans="1:12" x14ac:dyDescent="0.7">
      <c r="A9996">
        <v>9992</v>
      </c>
      <c r="B9996">
        <f t="shared" ca="1" si="769"/>
        <v>-0.73512413644915253</v>
      </c>
      <c r="C9996">
        <f t="shared" ca="1" si="769"/>
        <v>0.38654646509401158</v>
      </c>
      <c r="D9996">
        <f t="shared" ca="1" si="769"/>
        <v>1.2288333070061643</v>
      </c>
      <c r="E9996">
        <f t="shared" ca="1" si="769"/>
        <v>0.41091951265861282</v>
      </c>
      <c r="F9996">
        <f t="shared" ca="1" si="769"/>
        <v>0.83906986589520571</v>
      </c>
      <c r="G9996">
        <f t="shared" ca="1" si="769"/>
        <v>1.258034719051474</v>
      </c>
      <c r="H9996">
        <f t="shared" ca="1" si="769"/>
        <v>0.29077011268238134</v>
      </c>
      <c r="I9996">
        <f t="shared" ca="1" si="769"/>
        <v>-0.23410368639477833</v>
      </c>
      <c r="J9996">
        <f t="shared" ca="1" si="769"/>
        <v>-1.4463884188998766</v>
      </c>
      <c r="K9996">
        <f t="shared" ca="1" si="769"/>
        <v>-0.65958839274653791</v>
      </c>
      <c r="L9996" cm="1">
        <f t="array" aca="1" ref="L9996" ca="1">SUM(B9996:K9996^2)</f>
        <v>7.3218495027370007</v>
      </c>
    </row>
    <row r="9997" spans="1:12" x14ac:dyDescent="0.7">
      <c r="A9997">
        <v>9993</v>
      </c>
      <c r="B9997">
        <f t="shared" ca="1" si="769"/>
        <v>-0.12025839378725772</v>
      </c>
      <c r="C9997">
        <f t="shared" ca="1" si="769"/>
        <v>-0.91841074236690035</v>
      </c>
      <c r="D9997">
        <f t="shared" ca="1" si="769"/>
        <v>4.1731012352918331E-2</v>
      </c>
      <c r="E9997">
        <f t="shared" ca="1" si="769"/>
        <v>-0.44983623626617136</v>
      </c>
      <c r="F9997">
        <f t="shared" ca="1" si="769"/>
        <v>0.3226395032956143</v>
      </c>
      <c r="G9997">
        <f t="shared" ca="1" si="769"/>
        <v>-0.84932018888801297</v>
      </c>
      <c r="H9997">
        <f t="shared" ca="1" si="769"/>
        <v>1.4163903369641704</v>
      </c>
      <c r="I9997">
        <f t="shared" ca="1" si="769"/>
        <v>0.13332808111902711</v>
      </c>
      <c r="J9997">
        <f t="shared" ca="1" si="769"/>
        <v>0.40322790453219021</v>
      </c>
      <c r="K9997">
        <f t="shared" ca="1" si="769"/>
        <v>1.1329813066548546</v>
      </c>
      <c r="L9997" cm="1">
        <f t="array" aca="1" ref="L9997" ca="1">SUM(B9997:K9997^2)</f>
        <v>5.357652870244058</v>
      </c>
    </row>
    <row r="9998" spans="1:12" x14ac:dyDescent="0.7">
      <c r="A9998">
        <v>9994</v>
      </c>
      <c r="B9998">
        <f t="shared" ca="1" si="769"/>
        <v>-0.52232323109598955</v>
      </c>
      <c r="C9998">
        <f t="shared" ca="1" si="769"/>
        <v>-1.5414194659234173</v>
      </c>
      <c r="D9998">
        <f t="shared" ca="1" si="769"/>
        <v>-0.352711645980327</v>
      </c>
      <c r="E9998">
        <f t="shared" ca="1" si="769"/>
        <v>1.1188799660023387</v>
      </c>
      <c r="F9998">
        <f t="shared" ca="1" si="769"/>
        <v>-0.64845547627646516</v>
      </c>
      <c r="G9998">
        <f t="shared" ca="1" si="769"/>
        <v>-1.4775904591575728</v>
      </c>
      <c r="H9998">
        <f t="shared" ca="1" si="769"/>
        <v>-1.377877257596104</v>
      </c>
      <c r="I9998">
        <f t="shared" ca="1" si="769"/>
        <v>0.82561752687326739</v>
      </c>
      <c r="J9998">
        <f t="shared" ca="1" si="769"/>
        <v>0.12262214279240823</v>
      </c>
      <c r="K9998">
        <f t="shared" ca="1" si="769"/>
        <v>0.23250745345608001</v>
      </c>
      <c r="L9998" cm="1">
        <f t="array" aca="1" ref="L9998" ca="1">SUM(B9998:K9998^2)</f>
        <v>9.2781474244046809</v>
      </c>
    </row>
    <row r="9999" spans="1:12" x14ac:dyDescent="0.7">
      <c r="A9999">
        <v>9995</v>
      </c>
      <c r="B9999">
        <f t="shared" ca="1" si="769"/>
        <v>0.70750045678733831</v>
      </c>
      <c r="C9999">
        <f t="shared" ca="1" si="769"/>
        <v>0.4491368820236335</v>
      </c>
      <c r="D9999">
        <f t="shared" ca="1" si="769"/>
        <v>-1.9198988154728938</v>
      </c>
      <c r="E9999">
        <f t="shared" ca="1" si="769"/>
        <v>1.5094870799492106</v>
      </c>
      <c r="F9999">
        <f t="shared" ca="1" si="769"/>
        <v>-0.40489833366340261</v>
      </c>
      <c r="G9999">
        <f t="shared" ca="1" si="769"/>
        <v>1.0631979891679684</v>
      </c>
      <c r="H9999">
        <f t="shared" ca="1" si="769"/>
        <v>-1.0347074435585086</v>
      </c>
      <c r="I9999">
        <f t="shared" ca="1" si="769"/>
        <v>0.72040797015975577</v>
      </c>
      <c r="J9999">
        <f t="shared" ca="1" si="769"/>
        <v>-0.4786198360876876</v>
      </c>
      <c r="K9999">
        <f t="shared" ca="1" si="769"/>
        <v>0.39991755576150967</v>
      </c>
      <c r="L9999" cm="1">
        <f t="array" aca="1" ref="L9999" ca="1">SUM(B9999:K9999^2)</f>
        <v>9.9397943022381803</v>
      </c>
    </row>
    <row r="10000" spans="1:12" x14ac:dyDescent="0.7">
      <c r="A10000">
        <v>9996</v>
      </c>
      <c r="B10000">
        <f t="shared" ca="1" si="769"/>
        <v>0.38354681211623237</v>
      </c>
      <c r="C10000">
        <f t="shared" ca="1" si="769"/>
        <v>-0.18599145641506032</v>
      </c>
      <c r="D10000">
        <f t="shared" ca="1" si="769"/>
        <v>1.334296053785297</v>
      </c>
      <c r="E10000">
        <f t="shared" ca="1" si="769"/>
        <v>1.0958796623284006</v>
      </c>
      <c r="F10000">
        <f t="shared" ca="1" si="769"/>
        <v>-0.58882384054283021</v>
      </c>
      <c r="G10000">
        <f t="shared" ca="1" si="769"/>
        <v>-0.38843978968485948</v>
      </c>
      <c r="H10000">
        <f t="shared" ca="1" si="769"/>
        <v>-0.13603507527943437</v>
      </c>
      <c r="I10000">
        <f t="shared" ca="1" si="769"/>
        <v>1.0005751408787544</v>
      </c>
      <c r="J10000">
        <f t="shared" ca="1" si="769"/>
        <v>-0.67617366964362158</v>
      </c>
      <c r="K10000">
        <f t="shared" ca="1" si="769"/>
        <v>0.50006417327144326</v>
      </c>
      <c r="L10000" cm="1">
        <f t="array" aca="1" ref="L10000" ca="1">SUM(B10000:K10000^2)</f>
        <v>5.3875293209577668</v>
      </c>
    </row>
    <row r="10001" spans="1:12" x14ac:dyDescent="0.7">
      <c r="A10001">
        <v>9997</v>
      </c>
      <c r="B10001">
        <f t="shared" ca="1" si="769"/>
        <v>1.3671765596834036</v>
      </c>
      <c r="C10001">
        <f t="shared" ca="1" si="769"/>
        <v>1.304575546148294</v>
      </c>
      <c r="D10001">
        <f t="shared" ca="1" si="769"/>
        <v>-1.5429972869038258</v>
      </c>
      <c r="E10001">
        <f t="shared" ca="1" si="769"/>
        <v>-0.80597172343740531</v>
      </c>
      <c r="F10001">
        <f t="shared" ca="1" si="769"/>
        <v>-0.54479092596957723</v>
      </c>
      <c r="G10001">
        <f t="shared" ca="1" si="769"/>
        <v>0.65434758008738536</v>
      </c>
      <c r="H10001">
        <f t="shared" ca="1" si="769"/>
        <v>1.503182272020348E-2</v>
      </c>
      <c r="I10001">
        <f t="shared" ca="1" si="769"/>
        <v>-2.9569780908735424E-2</v>
      </c>
      <c r="J10001">
        <f t="shared" ca="1" si="769"/>
        <v>1.7335551316877384</v>
      </c>
      <c r="K10001">
        <f t="shared" ca="1" si="769"/>
        <v>-1.6192581424510666</v>
      </c>
      <c r="L10001" cm="1">
        <f t="array" aca="1" ref="L10001" ca="1">SUM(B10001:K10001^2)</f>
        <v>12.954798710046354</v>
      </c>
    </row>
    <row r="10002" spans="1:12" x14ac:dyDescent="0.7">
      <c r="A10002">
        <v>9998</v>
      </c>
      <c r="B10002">
        <f t="shared" ca="1" si="769"/>
        <v>0.67483338090324541</v>
      </c>
      <c r="C10002">
        <f t="shared" ca="1" si="769"/>
        <v>0.34808413473520139</v>
      </c>
      <c r="D10002">
        <f t="shared" ca="1" si="769"/>
        <v>-0.69088600274852174</v>
      </c>
      <c r="E10002">
        <f t="shared" ca="1" si="769"/>
        <v>-1.1439870420208142</v>
      </c>
      <c r="F10002">
        <f t="shared" ca="1" si="769"/>
        <v>1.547885852702187</v>
      </c>
      <c r="G10002">
        <f t="shared" ca="1" si="769"/>
        <v>-0.44201522701990598</v>
      </c>
      <c r="H10002">
        <f t="shared" ca="1" si="769"/>
        <v>-1.8431890126168151</v>
      </c>
      <c r="I10002">
        <f t="shared" ca="1" si="769"/>
        <v>0.32601637318036358</v>
      </c>
      <c r="J10002">
        <f t="shared" ca="1" si="769"/>
        <v>-0.9270566721204514</v>
      </c>
      <c r="K10002">
        <f t="shared" ca="1" si="769"/>
        <v>4.6609774765701752E-2</v>
      </c>
      <c r="L10002" cm="1">
        <f t="array" aca="1" ref="L10002" ca="1">SUM(B10002:K10002^2)</f>
        <v>9.3191595080938399</v>
      </c>
    </row>
    <row r="10003" spans="1:12" x14ac:dyDescent="0.7">
      <c r="A10003">
        <v>9999</v>
      </c>
      <c r="B10003">
        <f t="shared" ca="1" si="769"/>
        <v>0.74136261831567241</v>
      </c>
      <c r="C10003">
        <f t="shared" ca="1" si="769"/>
        <v>-0.5655497916592388</v>
      </c>
      <c r="D10003">
        <f t="shared" ca="1" si="769"/>
        <v>-0.28095405095277864</v>
      </c>
      <c r="E10003">
        <f t="shared" ca="1" si="769"/>
        <v>0.65652096776693736</v>
      </c>
      <c r="F10003">
        <f t="shared" ca="1" si="769"/>
        <v>-0.72439044107118522</v>
      </c>
      <c r="G10003">
        <f t="shared" ca="1" si="769"/>
        <v>0.62515025477210884</v>
      </c>
      <c r="H10003">
        <f t="shared" ca="1" si="769"/>
        <v>-1.4364031093519336</v>
      </c>
      <c r="I10003">
        <f t="shared" ca="1" si="769"/>
        <v>0.88283294809136026</v>
      </c>
      <c r="J10003">
        <f t="shared" ca="1" si="769"/>
        <v>1.9333620262674687</v>
      </c>
      <c r="K10003">
        <f t="shared" ca="1" si="769"/>
        <v>1.9738774233130618</v>
      </c>
      <c r="L10003" cm="1">
        <f t="array" aca="1" ref="L10003" ca="1">SUM(B10003:K10003^2)</f>
        <v>12.77170312437268</v>
      </c>
    </row>
    <row r="10004" spans="1:12" x14ac:dyDescent="0.7">
      <c r="A10004">
        <v>10000</v>
      </c>
      <c r="B10004">
        <f t="shared" ca="1" si="769"/>
        <v>0.37751624408812223</v>
      </c>
      <c r="C10004">
        <f t="shared" ca="1" si="769"/>
        <v>-2.6062794628044301</v>
      </c>
      <c r="D10004">
        <f t="shared" ca="1" si="769"/>
        <v>1.4752597195070576</v>
      </c>
      <c r="E10004">
        <f t="shared" ca="1" si="769"/>
        <v>2.471542230402866</v>
      </c>
      <c r="F10004">
        <f t="shared" ca="1" si="769"/>
        <v>0.69857352543411921</v>
      </c>
      <c r="G10004">
        <f t="shared" ca="1" si="769"/>
        <v>1.3122923644625311</v>
      </c>
      <c r="H10004">
        <f t="shared" ca="1" si="769"/>
        <v>2.1618972243995134</v>
      </c>
      <c r="I10004">
        <f t="shared" ca="1" si="769"/>
        <v>-0.56560023717104546</v>
      </c>
      <c r="J10004">
        <f t="shared" ca="1" si="769"/>
        <v>1.1594467329729279</v>
      </c>
      <c r="K10004">
        <f t="shared" ca="1" si="769"/>
        <v>1.0512234360487513</v>
      </c>
      <c r="L10004" cm="1">
        <f t="array" aca="1" ref="L10004" ca="1">SUM(B10004:K10004^2)</f>
        <v>24.873330285969477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3336-28FD-46C4-AA5A-E93CF53F2285}">
  <dimension ref="A1:K34"/>
  <sheetViews>
    <sheetView workbookViewId="0">
      <selection activeCell="A18" sqref="A18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H4" cm="1">
        <f t="array" ref="H4:H6">F4:F6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H5">
        <v>1</v>
      </c>
    </row>
    <row r="6" spans="1:9" x14ac:dyDescent="0.7">
      <c r="A6" s="10">
        <v>100.1</v>
      </c>
      <c r="C6" s="27" t="s">
        <v>11</v>
      </c>
      <c r="F6">
        <v>2</v>
      </c>
      <c r="H6">
        <v>2</v>
      </c>
    </row>
    <row r="7" spans="1:9" x14ac:dyDescent="0.7">
      <c r="A7" s="10">
        <v>100</v>
      </c>
      <c r="C7" s="30" t="s">
        <v>12</v>
      </c>
      <c r="D7" s="2"/>
      <c r="F7">
        <v>3</v>
      </c>
      <c r="I7" t="e">
        <v>#N/A</v>
      </c>
    </row>
    <row r="8" spans="1:9" x14ac:dyDescent="0.7">
      <c r="A8" s="10">
        <v>99.8</v>
      </c>
      <c r="C8" t="s">
        <v>34</v>
      </c>
      <c r="F8">
        <v>4</v>
      </c>
      <c r="I8" t="e">
        <v>#N/A</v>
      </c>
    </row>
    <row r="9" spans="1:9" x14ac:dyDescent="0.7">
      <c r="A9" s="10">
        <v>100</v>
      </c>
      <c r="F9">
        <v>5</v>
      </c>
      <c r="I9" t="e">
        <v>#N/A</v>
      </c>
    </row>
    <row r="10" spans="1:9" x14ac:dyDescent="0.7">
      <c r="A10" s="10">
        <v>99.7</v>
      </c>
      <c r="F10">
        <v>6</v>
      </c>
      <c r="I10" t="e">
        <v>#N/A</v>
      </c>
    </row>
    <row r="11" spans="1:9" x14ac:dyDescent="0.7">
      <c r="A11" s="10">
        <v>99.8</v>
      </c>
      <c r="F11">
        <v>7</v>
      </c>
      <c r="I11" t="e">
        <v>#N/A</v>
      </c>
    </row>
    <row r="12" spans="1:9" x14ac:dyDescent="0.7">
      <c r="A12" s="10">
        <v>99.9</v>
      </c>
      <c r="F12">
        <v>8</v>
      </c>
      <c r="I12" t="e">
        <v>#N/A</v>
      </c>
    </row>
    <row r="13" spans="1:9" x14ac:dyDescent="0.7">
      <c r="A13" s="10">
        <v>100.4</v>
      </c>
      <c r="F13">
        <v>9</v>
      </c>
      <c r="I13" t="e">
        <v>#N/A</v>
      </c>
    </row>
    <row r="14" spans="1:9" x14ac:dyDescent="0.7">
      <c r="A14" s="10">
        <v>100.3</v>
      </c>
      <c r="F14">
        <v>10</v>
      </c>
      <c r="I14" t="e">
        <v>#N/A</v>
      </c>
    </row>
    <row r="15" spans="1:9" x14ac:dyDescent="0.7">
      <c r="A15" s="11">
        <v>100.2</v>
      </c>
      <c r="F15">
        <v>11</v>
      </c>
      <c r="I15" t="e">
        <v>#N/A</v>
      </c>
    </row>
    <row r="16" spans="1:9" x14ac:dyDescent="0.7">
      <c r="E16" s="21"/>
      <c r="F16">
        <v>12</v>
      </c>
      <c r="I16" t="e">
        <v>#N/A</v>
      </c>
    </row>
    <row r="17" spans="1:11" x14ac:dyDescent="0.7">
      <c r="A17" s="37" t="s">
        <v>117</v>
      </c>
      <c r="D17" s="21"/>
      <c r="F17">
        <v>13</v>
      </c>
      <c r="I17" t="e">
        <v>#N/A</v>
      </c>
    </row>
    <row r="18" spans="1:11" x14ac:dyDescent="0.7">
      <c r="A18" s="15"/>
      <c r="F18">
        <v>14</v>
      </c>
      <c r="I18" t="e">
        <v>#N/A</v>
      </c>
      <c r="K18" t="s">
        <v>62</v>
      </c>
    </row>
    <row r="19" spans="1:11" x14ac:dyDescent="0.7">
      <c r="F19">
        <v>15</v>
      </c>
      <c r="I19" t="e">
        <v>#N/A</v>
      </c>
      <c r="K19" t="s">
        <v>92</v>
      </c>
    </row>
    <row r="20" spans="1:11" x14ac:dyDescent="0.7">
      <c r="F20">
        <v>16</v>
      </c>
      <c r="I20" t="e">
        <v>#N/A</v>
      </c>
      <c r="K20" t="s">
        <v>118</v>
      </c>
    </row>
    <row r="21" spans="1:11" x14ac:dyDescent="0.7">
      <c r="F21">
        <v>17</v>
      </c>
      <c r="I21" t="e">
        <v>#N/A</v>
      </c>
      <c r="K21" t="s">
        <v>119</v>
      </c>
    </row>
    <row r="22" spans="1:11" x14ac:dyDescent="0.7">
      <c r="F22">
        <v>18</v>
      </c>
      <c r="I22" t="e">
        <v>#N/A</v>
      </c>
    </row>
    <row r="23" spans="1:11" x14ac:dyDescent="0.7">
      <c r="F23">
        <v>19</v>
      </c>
      <c r="I23" t="e">
        <v>#N/A</v>
      </c>
      <c r="K23" t="s">
        <v>105</v>
      </c>
    </row>
    <row r="24" spans="1:11" x14ac:dyDescent="0.7">
      <c r="F24">
        <v>20</v>
      </c>
      <c r="K24" t="s">
        <v>99</v>
      </c>
    </row>
    <row r="25" spans="1:11" x14ac:dyDescent="0.7">
      <c r="F25">
        <v>21</v>
      </c>
      <c r="K25" t="s">
        <v>100</v>
      </c>
    </row>
    <row r="26" spans="1:11" x14ac:dyDescent="0.7">
      <c r="F26">
        <v>22</v>
      </c>
      <c r="K26" t="s">
        <v>101</v>
      </c>
    </row>
    <row r="27" spans="1:11" x14ac:dyDescent="0.7">
      <c r="F27">
        <v>23</v>
      </c>
      <c r="K27" t="s">
        <v>120</v>
      </c>
    </row>
    <row r="28" spans="1:11" x14ac:dyDescent="0.7">
      <c r="F28" s="2">
        <v>24</v>
      </c>
      <c r="G28" s="2"/>
      <c r="H28" s="2"/>
      <c r="I28" s="2"/>
      <c r="K28" t="s">
        <v>103</v>
      </c>
    </row>
    <row r="29" spans="1:11" x14ac:dyDescent="0.7">
      <c r="K29" t="s">
        <v>104</v>
      </c>
    </row>
    <row r="30" spans="1:11" x14ac:dyDescent="0.7">
      <c r="K30" t="s">
        <v>109</v>
      </c>
    </row>
    <row r="31" spans="1:11" x14ac:dyDescent="0.7">
      <c r="K31" t="s">
        <v>110</v>
      </c>
    </row>
    <row r="32" spans="1:11" x14ac:dyDescent="0.7">
      <c r="K32" t="s">
        <v>111</v>
      </c>
    </row>
    <row r="33" spans="11:11" x14ac:dyDescent="0.7">
      <c r="K33" t="s">
        <v>112</v>
      </c>
    </row>
    <row r="34" spans="11:11" x14ac:dyDescent="0.7">
      <c r="K34" t="s">
        <v>113</v>
      </c>
    </row>
  </sheetData>
  <phoneticPr fontId="1"/>
  <conditionalFormatting sqref="I4:I28">
    <cfRule type="expression" dxfId="3" priority="1">
      <formula>ISNA(I4)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F235-B122-4A83-BDC0-57661C83D79B}">
  <dimension ref="A1:I28"/>
  <sheetViews>
    <sheetView workbookViewId="0">
      <selection activeCell="A18" sqref="A18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  <c r="H4" cm="1">
        <f t="array" ref="H4:H6">F4:F6</f>
        <v>0</v>
      </c>
      <c r="I4" cm="1">
        <f t="array" ref="I4:I6">_xlfn.CHISQ.DIST(H4:H6,9,FALSE)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G5">
        <v>2.304483090658508E-3</v>
      </c>
      <c r="H5">
        <v>1</v>
      </c>
      <c r="I5">
        <v>2.304483090658508E-3</v>
      </c>
    </row>
    <row r="6" spans="1:9" x14ac:dyDescent="0.7">
      <c r="A6" s="10">
        <v>100.1</v>
      </c>
      <c r="C6" s="27" t="s">
        <v>11</v>
      </c>
      <c r="D6">
        <f>_xlfn.VAR.S(A6:A15)*9/D3^2</f>
        <v>1.9040000000000088</v>
      </c>
      <c r="F6">
        <v>2</v>
      </c>
      <c r="G6">
        <v>1.5813618949355984E-2</v>
      </c>
      <c r="H6">
        <v>2</v>
      </c>
      <c r="I6">
        <v>1.5813618949355984E-2</v>
      </c>
    </row>
    <row r="7" spans="1:9" x14ac:dyDescent="0.7">
      <c r="A7" s="10">
        <v>100</v>
      </c>
      <c r="C7" s="30" t="s">
        <v>12</v>
      </c>
      <c r="D7" s="2">
        <f>_xlfn.CHISQ.DIST(D6,9,TRUE)</f>
        <v>7.1037443626946611E-3</v>
      </c>
      <c r="F7">
        <v>3</v>
      </c>
      <c r="G7">
        <v>3.964637052096924E-2</v>
      </c>
      <c r="I7" t="e">
        <v>#N/A</v>
      </c>
    </row>
    <row r="8" spans="1:9" x14ac:dyDescent="0.7">
      <c r="A8" s="10">
        <v>99.8</v>
      </c>
      <c r="C8" t="s">
        <v>34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F9">
        <v>5</v>
      </c>
      <c r="G9">
        <v>8.7172515249562418E-2</v>
      </c>
      <c r="I9" t="e">
        <v>#N/A</v>
      </c>
    </row>
    <row r="10" spans="1:9" x14ac:dyDescent="0.7">
      <c r="A10" s="10">
        <v>99.7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99.8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99.9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100.4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100.3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100.2</v>
      </c>
      <c r="F15">
        <v>11</v>
      </c>
      <c r="G15">
        <v>6.854495794946322E-2</v>
      </c>
      <c r="I15" t="e">
        <v>#N/A</v>
      </c>
    </row>
    <row r="16" spans="1:9" x14ac:dyDescent="0.7">
      <c r="E16" s="21"/>
      <c r="F16">
        <v>12</v>
      </c>
      <c r="G16">
        <v>5.6375218287528853E-2</v>
      </c>
      <c r="I16" t="e">
        <v>#N/A</v>
      </c>
    </row>
    <row r="17" spans="1:9" x14ac:dyDescent="0.7">
      <c r="A17" s="37" t="s">
        <v>117</v>
      </c>
      <c r="D17" s="21"/>
      <c r="F17">
        <v>13</v>
      </c>
      <c r="G17">
        <v>4.5248935578189091E-2</v>
      </c>
      <c r="I17" t="e">
        <v>#N/A</v>
      </c>
    </row>
    <row r="18" spans="1:9" x14ac:dyDescent="0.7">
      <c r="A18" s="15">
        <f>_xlfn.STDEV.S(A6:A15)</f>
        <v>0.2299758441421384</v>
      </c>
      <c r="F18">
        <v>14</v>
      </c>
      <c r="G18">
        <v>3.5571937312798528E-2</v>
      </c>
      <c r="I18" t="e">
        <v>#N/A</v>
      </c>
    </row>
    <row r="19" spans="1:9" x14ac:dyDescent="0.7">
      <c r="F19">
        <v>15</v>
      </c>
      <c r="G19">
        <v>2.7468285908188221E-2</v>
      </c>
      <c r="I19" t="e">
        <v>#N/A</v>
      </c>
    </row>
    <row r="20" spans="1:9" x14ac:dyDescent="0.7">
      <c r="F20">
        <v>16</v>
      </c>
      <c r="G20">
        <v>2.0882613513636961E-2</v>
      </c>
      <c r="I20" t="e">
        <v>#N/A</v>
      </c>
    </row>
    <row r="21" spans="1:9" x14ac:dyDescent="0.7">
      <c r="F21">
        <v>17</v>
      </c>
      <c r="G21">
        <v>1.5659896789258391E-2</v>
      </c>
      <c r="I21" t="e">
        <v>#N/A</v>
      </c>
    </row>
    <row r="22" spans="1:9" x14ac:dyDescent="0.7">
      <c r="F22">
        <v>18</v>
      </c>
      <c r="G22">
        <v>1.1601768556477621E-2</v>
      </c>
      <c r="I22" t="e">
        <v>#N/A</v>
      </c>
    </row>
    <row r="23" spans="1:9" x14ac:dyDescent="0.7">
      <c r="F23">
        <v>19</v>
      </c>
      <c r="G23">
        <v>8.5027770568036933E-3</v>
      </c>
      <c r="I23" t="e">
        <v>#N/A</v>
      </c>
    </row>
    <row r="24" spans="1:9" x14ac:dyDescent="0.7">
      <c r="F24">
        <v>20</v>
      </c>
      <c r="G24">
        <v>6.1713607284488506E-3</v>
      </c>
    </row>
    <row r="25" spans="1:9" x14ac:dyDescent="0.7">
      <c r="F25">
        <v>21</v>
      </c>
      <c r="G25">
        <v>4.4401356494346966E-3</v>
      </c>
    </row>
    <row r="26" spans="1:9" x14ac:dyDescent="0.7">
      <c r="F26">
        <v>22</v>
      </c>
      <c r="G26">
        <v>3.1692817419006949E-3</v>
      </c>
    </row>
    <row r="27" spans="1:9" x14ac:dyDescent="0.7">
      <c r="F27">
        <v>23</v>
      </c>
      <c r="G27">
        <v>2.2458546773967288E-3</v>
      </c>
    </row>
    <row r="28" spans="1:9" x14ac:dyDescent="0.7">
      <c r="F28" s="2">
        <v>24</v>
      </c>
      <c r="G28" s="2">
        <v>1.5809798322767017E-3</v>
      </c>
      <c r="H28" s="2"/>
      <c r="I28" s="2"/>
    </row>
  </sheetData>
  <phoneticPr fontId="1"/>
  <conditionalFormatting sqref="I4:I28">
    <cfRule type="expression" dxfId="2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E2A34-8DFD-46FD-B41C-09657F140658}">
  <dimension ref="A1:K30"/>
  <sheetViews>
    <sheetView workbookViewId="0">
      <selection activeCell="D7" sqref="D7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100.02000000000001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G5">
        <v>2.304483090658508E-3</v>
      </c>
    </row>
    <row r="6" spans="1:9" x14ac:dyDescent="0.7">
      <c r="A6" s="10">
        <v>100.9</v>
      </c>
      <c r="C6" s="27" t="s">
        <v>11</v>
      </c>
      <c r="D6">
        <f>_xlfn.VAR.S(A6:A15)*9/D3^2</f>
        <v>19.823999999999984</v>
      </c>
      <c r="F6">
        <v>2</v>
      </c>
      <c r="G6">
        <v>1.5813618949355984E-2</v>
      </c>
    </row>
    <row r="7" spans="1:9" x14ac:dyDescent="0.7">
      <c r="A7" s="10">
        <v>100.1</v>
      </c>
      <c r="C7" s="30" t="s">
        <v>12</v>
      </c>
      <c r="D7" s="2">
        <f>_xlfn.CHISQ.DIST(D6,9,TRUE)</f>
        <v>0.98096982240738784</v>
      </c>
      <c r="F7">
        <v>3</v>
      </c>
      <c r="G7">
        <v>3.964637052096924E-2</v>
      </c>
      <c r="I7" t="e">
        <v>#N/A</v>
      </c>
    </row>
    <row r="8" spans="1:9" x14ac:dyDescent="0.7">
      <c r="A8" s="10">
        <v>100.2</v>
      </c>
      <c r="C8" t="s">
        <v>34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F9">
        <v>5</v>
      </c>
      <c r="G9">
        <v>8.7172515249562418E-2</v>
      </c>
      <c r="I9" t="e">
        <v>#N/A</v>
      </c>
    </row>
    <row r="10" spans="1:9" x14ac:dyDescent="0.7">
      <c r="A10" s="10">
        <v>98.4</v>
      </c>
      <c r="C10" s="37" t="s">
        <v>26</v>
      </c>
      <c r="D10" s="15">
        <f>_xlfn.CHISQ.DIST.RT(D6,9)</f>
        <v>1.903017759261217E-2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99.6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99.5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100.3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100.2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101</v>
      </c>
      <c r="F15">
        <v>11</v>
      </c>
      <c r="G15">
        <v>6.854495794946322E-2</v>
      </c>
      <c r="I15" t="e">
        <v>#N/A</v>
      </c>
    </row>
    <row r="16" spans="1:9" x14ac:dyDescent="0.7">
      <c r="E16" s="21"/>
      <c r="F16">
        <v>12</v>
      </c>
      <c r="G16">
        <v>5.6375218287528853E-2</v>
      </c>
      <c r="I16" t="e">
        <v>#N/A</v>
      </c>
    </row>
    <row r="17" spans="1:11" x14ac:dyDescent="0.7">
      <c r="A17" s="37" t="s">
        <v>117</v>
      </c>
      <c r="D17" s="21"/>
      <c r="F17">
        <v>13</v>
      </c>
      <c r="G17">
        <v>4.5248935578189091E-2</v>
      </c>
      <c r="I17" t="e">
        <v>#N/A</v>
      </c>
    </row>
    <row r="18" spans="1:11" x14ac:dyDescent="0.7">
      <c r="A18" s="15">
        <f>_xlfn.STDEV.S(A6:A15)</f>
        <v>0.74206917916503323</v>
      </c>
      <c r="F18">
        <v>14</v>
      </c>
      <c r="G18">
        <v>3.5571937312798528E-2</v>
      </c>
      <c r="I18" t="e">
        <v>#N/A</v>
      </c>
      <c r="K18" t="s">
        <v>115</v>
      </c>
    </row>
    <row r="19" spans="1:11" x14ac:dyDescent="0.7">
      <c r="F19">
        <v>15</v>
      </c>
      <c r="G19">
        <v>2.7468285908188221E-2</v>
      </c>
      <c r="I19" t="e">
        <v>#N/A</v>
      </c>
      <c r="K19" t="s">
        <v>121</v>
      </c>
    </row>
    <row r="20" spans="1:11" x14ac:dyDescent="0.7">
      <c r="F20">
        <v>16</v>
      </c>
      <c r="G20">
        <v>2.0882613513636961E-2</v>
      </c>
      <c r="I20" t="e">
        <v>#N/A</v>
      </c>
      <c r="K20" t="s">
        <v>122</v>
      </c>
    </row>
    <row r="21" spans="1:11" x14ac:dyDescent="0.7">
      <c r="F21">
        <v>17</v>
      </c>
      <c r="G21">
        <v>1.5659896789258391E-2</v>
      </c>
      <c r="I21" t="e">
        <v>#N/A</v>
      </c>
      <c r="K21" t="s">
        <v>107</v>
      </c>
    </row>
    <row r="22" spans="1:11" x14ac:dyDescent="0.7">
      <c r="F22">
        <v>18</v>
      </c>
      <c r="G22">
        <v>1.1601768556477621E-2</v>
      </c>
      <c r="I22" t="e">
        <v>#N/A</v>
      </c>
      <c r="K22" t="s">
        <v>123</v>
      </c>
    </row>
    <row r="23" spans="1:11" x14ac:dyDescent="0.7">
      <c r="F23">
        <v>19</v>
      </c>
      <c r="G23">
        <v>8.5027770568036933E-3</v>
      </c>
      <c r="I23" t="e">
        <v>#N/A</v>
      </c>
      <c r="K23" t="s">
        <v>108</v>
      </c>
    </row>
    <row r="24" spans="1:11" x14ac:dyDescent="0.7">
      <c r="F24">
        <v>20</v>
      </c>
      <c r="G24">
        <v>6.1713607284488506E-3</v>
      </c>
      <c r="H24" cm="1">
        <f t="array" ref="H24:H28">F24:F28</f>
        <v>20</v>
      </c>
      <c r="I24" cm="1">
        <f t="array" ref="I24:I28">_xlfn.CHISQ.DIST(H24:H28,9,FALSE)</f>
        <v>6.1713607284488506E-3</v>
      </c>
      <c r="K24" t="s">
        <v>114</v>
      </c>
    </row>
    <row r="25" spans="1:11" x14ac:dyDescent="0.7">
      <c r="F25">
        <v>21</v>
      </c>
      <c r="G25">
        <v>4.4401356494346966E-3</v>
      </c>
      <c r="H25">
        <v>21</v>
      </c>
      <c r="I25">
        <v>4.4401356494346966E-3</v>
      </c>
      <c r="K25" t="s">
        <v>31</v>
      </c>
    </row>
    <row r="26" spans="1:11" x14ac:dyDescent="0.7">
      <c r="F26">
        <v>22</v>
      </c>
      <c r="G26">
        <v>3.1692817419006949E-3</v>
      </c>
      <c r="H26">
        <v>22</v>
      </c>
      <c r="I26">
        <v>3.1692817419006949E-3</v>
      </c>
      <c r="K26" t="s">
        <v>116</v>
      </c>
    </row>
    <row r="27" spans="1:11" x14ac:dyDescent="0.7">
      <c r="F27">
        <v>23</v>
      </c>
      <c r="G27">
        <v>2.2458546773967288E-3</v>
      </c>
      <c r="H27">
        <v>23</v>
      </c>
      <c r="I27">
        <v>2.2458546773967288E-3</v>
      </c>
      <c r="K27" t="s">
        <v>110</v>
      </c>
    </row>
    <row r="28" spans="1:11" x14ac:dyDescent="0.7">
      <c r="F28" s="2">
        <v>24</v>
      </c>
      <c r="G28" s="2">
        <v>1.5809798322767017E-3</v>
      </c>
      <c r="H28" s="2">
        <v>24</v>
      </c>
      <c r="I28" s="2">
        <v>1.5809798322767017E-3</v>
      </c>
      <c r="K28" t="s">
        <v>111</v>
      </c>
    </row>
    <row r="29" spans="1:11" x14ac:dyDescent="0.7">
      <c r="K29" t="s">
        <v>112</v>
      </c>
    </row>
    <row r="30" spans="1:11" x14ac:dyDescent="0.7">
      <c r="K30" t="s">
        <v>113</v>
      </c>
    </row>
  </sheetData>
  <phoneticPr fontId="1"/>
  <conditionalFormatting sqref="I4:I28">
    <cfRule type="expression" dxfId="1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5CA6-3A5D-472C-BA94-E67AD5522F3D}">
  <dimension ref="A1:K39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29</v>
      </c>
      <c r="G1" s="12"/>
      <c r="H1" s="12"/>
      <c r="I1" s="12"/>
    </row>
    <row r="3" spans="1:9" x14ac:dyDescent="0.7">
      <c r="A3" s="14" t="s">
        <v>10</v>
      </c>
      <c r="B3" s="15">
        <v>100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_xlfn.CHISQ.DIST(F4:F28,10,FALSE)</f>
        <v>0</v>
      </c>
      <c r="H4" cm="1">
        <f t="array" ref="H4:H6">F4:F6</f>
        <v>0</v>
      </c>
      <c r="I4" cm="1">
        <f t="array" ref="I4:I6">_xlfn.CHISQ.DIST(H4:H6,10,FALSE)</f>
        <v>0</v>
      </c>
    </row>
    <row r="5" spans="1:9" x14ac:dyDescent="0.7">
      <c r="A5" s="1" t="s">
        <v>22</v>
      </c>
      <c r="B5" s="1" t="s">
        <v>23</v>
      </c>
      <c r="F5">
        <v>1</v>
      </c>
      <c r="G5">
        <v>7.8975346316749158E-4</v>
      </c>
      <c r="H5">
        <v>1</v>
      </c>
      <c r="I5">
        <v>7.8975346316749158E-4</v>
      </c>
    </row>
    <row r="6" spans="1:9" x14ac:dyDescent="0.7">
      <c r="A6" s="10">
        <v>100.1</v>
      </c>
      <c r="B6" s="22" cm="1">
        <f t="array" ref="B6:B15">(A6:A15-100)^2</f>
        <v>9.999999999998864E-3</v>
      </c>
      <c r="D6" s="10"/>
      <c r="F6">
        <v>2</v>
      </c>
      <c r="G6">
        <v>7.6641550244050498E-3</v>
      </c>
      <c r="H6">
        <v>2</v>
      </c>
      <c r="I6">
        <v>7.6641550244050498E-3</v>
      </c>
    </row>
    <row r="7" spans="1:9" x14ac:dyDescent="0.7">
      <c r="A7" s="10">
        <v>100</v>
      </c>
      <c r="B7" s="22">
        <v>0</v>
      </c>
      <c r="D7" s="10"/>
      <c r="F7">
        <v>3</v>
      </c>
      <c r="G7">
        <v>2.3533259078154699E-2</v>
      </c>
    </row>
    <row r="8" spans="1:9" x14ac:dyDescent="0.7">
      <c r="A8" s="10">
        <v>99.8</v>
      </c>
      <c r="B8" s="22">
        <v>4.0000000000001139E-2</v>
      </c>
      <c r="D8" s="10"/>
      <c r="F8">
        <v>4</v>
      </c>
      <c r="G8">
        <v>4.5111761078870896E-2</v>
      </c>
    </row>
    <row r="9" spans="1:9" x14ac:dyDescent="0.7">
      <c r="A9" s="10">
        <v>100</v>
      </c>
      <c r="B9" s="22">
        <v>0</v>
      </c>
      <c r="D9" s="10"/>
      <c r="F9">
        <v>5</v>
      </c>
      <c r="G9">
        <v>6.6800942890542642E-2</v>
      </c>
    </row>
    <row r="10" spans="1:9" x14ac:dyDescent="0.7">
      <c r="A10" s="10">
        <v>99.7</v>
      </c>
      <c r="B10" s="22">
        <v>8.999999999999829E-2</v>
      </c>
      <c r="D10" s="10"/>
      <c r="F10">
        <v>6</v>
      </c>
      <c r="G10">
        <v>8.4015677870770411E-2</v>
      </c>
    </row>
    <row r="11" spans="1:9" x14ac:dyDescent="0.7">
      <c r="A11" s="10">
        <v>99.8</v>
      </c>
      <c r="B11" s="22">
        <v>4.0000000000001139E-2</v>
      </c>
      <c r="D11" s="10"/>
      <c r="F11">
        <v>7</v>
      </c>
      <c r="G11">
        <v>9.4406142704409793E-2</v>
      </c>
    </row>
    <row r="12" spans="1:9" x14ac:dyDescent="0.7">
      <c r="A12" s="10">
        <v>99.9</v>
      </c>
      <c r="B12" s="22">
        <v>9.999999999998864E-3</v>
      </c>
      <c r="D12" s="10"/>
      <c r="F12">
        <v>8</v>
      </c>
      <c r="G12">
        <v>9.7683407406582309E-2</v>
      </c>
    </row>
    <row r="13" spans="1:9" x14ac:dyDescent="0.7">
      <c r="A13" s="10">
        <v>100.4</v>
      </c>
      <c r="B13" s="22">
        <v>0.16000000000000456</v>
      </c>
      <c r="D13" s="10"/>
      <c r="F13">
        <v>9</v>
      </c>
      <c r="G13">
        <v>9.4903810270062214E-2</v>
      </c>
    </row>
    <row r="14" spans="1:9" x14ac:dyDescent="0.7">
      <c r="A14" s="10">
        <v>100.3</v>
      </c>
      <c r="B14" s="22">
        <v>8.999999999999829E-2</v>
      </c>
      <c r="D14" s="10"/>
      <c r="F14">
        <v>10</v>
      </c>
      <c r="G14">
        <v>8.7733684883925356E-2</v>
      </c>
    </row>
    <row r="15" spans="1:9" x14ac:dyDescent="0.7">
      <c r="A15" s="11">
        <v>100.2</v>
      </c>
      <c r="B15" s="24">
        <v>4.0000000000001139E-2</v>
      </c>
      <c r="D15" s="21"/>
      <c r="F15">
        <v>11</v>
      </c>
      <c r="G15">
        <v>7.7909401862698444E-2</v>
      </c>
    </row>
    <row r="16" spans="1:9" x14ac:dyDescent="0.7">
      <c r="A16" s="23" t="s">
        <v>24</v>
      </c>
      <c r="B16" s="21">
        <f>SUM(_xlfn.ANCHORARRAY(B6))</f>
        <v>0.48000000000000231</v>
      </c>
      <c r="C16" s="21"/>
      <c r="E16" s="21"/>
      <c r="F16">
        <v>12</v>
      </c>
      <c r="G16">
        <v>6.6926308769991685E-2</v>
      </c>
    </row>
    <row r="17" spans="1:11" x14ac:dyDescent="0.7">
      <c r="A17" s="23" t="s">
        <v>11</v>
      </c>
      <c r="B17">
        <f>B16/D3^2</f>
        <v>1.9200000000000093</v>
      </c>
      <c r="F17">
        <v>13</v>
      </c>
      <c r="G17">
        <v>5.5911102591969339E-2</v>
      </c>
    </row>
    <row r="18" spans="1:11" x14ac:dyDescent="0.7">
      <c r="A18" s="25" t="s">
        <v>12</v>
      </c>
      <c r="B18" s="2">
        <f>_xlfn.CHISQ.DIST(B17,10,TRUE)</f>
        <v>3.0826834224596915E-3</v>
      </c>
      <c r="C18" t="s">
        <v>28</v>
      </c>
      <c r="F18">
        <v>14</v>
      </c>
      <c r="G18">
        <v>4.561309581867487E-2</v>
      </c>
      <c r="K18" t="s">
        <v>62</v>
      </c>
    </row>
    <row r="19" spans="1:11" x14ac:dyDescent="0.7">
      <c r="F19">
        <v>15</v>
      </c>
      <c r="G19">
        <v>3.6458198227518335E-2</v>
      </c>
      <c r="K19" t="s">
        <v>92</v>
      </c>
    </row>
    <row r="20" spans="1:11" x14ac:dyDescent="0.7">
      <c r="A20" s="3" t="s">
        <v>14</v>
      </c>
      <c r="B20" s="15">
        <f>_xlfn.STDEV.P(A6:A15)</f>
        <v>0.21817424229271479</v>
      </c>
      <c r="C20" t="s">
        <v>32</v>
      </c>
      <c r="F20">
        <v>16</v>
      </c>
      <c r="G20">
        <v>2.8626144247681017E-2</v>
      </c>
      <c r="K20" t="s">
        <v>93</v>
      </c>
    </row>
    <row r="21" spans="1:11" x14ac:dyDescent="0.7">
      <c r="F21">
        <v>17</v>
      </c>
      <c r="G21">
        <v>2.2127450062679698E-2</v>
      </c>
      <c r="K21" t="s">
        <v>94</v>
      </c>
    </row>
    <row r="22" spans="1:11" x14ac:dyDescent="0.7">
      <c r="F22">
        <v>18</v>
      </c>
      <c r="G22">
        <v>1.686857759609801E-2</v>
      </c>
      <c r="K22" t="s">
        <v>95</v>
      </c>
    </row>
    <row r="23" spans="1:11" x14ac:dyDescent="0.7">
      <c r="F23">
        <v>19</v>
      </c>
      <c r="G23">
        <v>1.2701517347389361E-2</v>
      </c>
      <c r="K23" t="s">
        <v>96</v>
      </c>
    </row>
    <row r="24" spans="1:11" x14ac:dyDescent="0.7">
      <c r="F24">
        <v>20</v>
      </c>
      <c r="G24">
        <v>9.4583187005176789E-3</v>
      </c>
      <c r="K24" t="s">
        <v>97</v>
      </c>
    </row>
    <row r="25" spans="1:11" x14ac:dyDescent="0.7">
      <c r="F25">
        <v>21</v>
      </c>
      <c r="G25">
        <v>6.9730679765471083E-3</v>
      </c>
      <c r="K25" t="s">
        <v>98</v>
      </c>
    </row>
    <row r="26" spans="1:11" x14ac:dyDescent="0.7">
      <c r="F26">
        <v>22</v>
      </c>
      <c r="G26">
        <v>5.0943666931247229E-3</v>
      </c>
      <c r="K26" t="s">
        <v>106</v>
      </c>
    </row>
    <row r="27" spans="1:11" x14ac:dyDescent="0.7">
      <c r="F27">
        <v>23</v>
      </c>
      <c r="G27">
        <v>3.6911660452271038E-3</v>
      </c>
    </row>
    <row r="28" spans="1:11" x14ac:dyDescent="0.7">
      <c r="F28" s="2">
        <v>24</v>
      </c>
      <c r="G28" s="2">
        <v>2.6542997366377865E-3</v>
      </c>
      <c r="H28" s="2"/>
      <c r="I28" s="2"/>
      <c r="K28" t="s">
        <v>105</v>
      </c>
    </row>
    <row r="29" spans="1:11" x14ac:dyDescent="0.7">
      <c r="K29" t="s">
        <v>99</v>
      </c>
    </row>
    <row r="30" spans="1:11" x14ac:dyDescent="0.7">
      <c r="K30" t="s">
        <v>100</v>
      </c>
    </row>
    <row r="31" spans="1:11" x14ac:dyDescent="0.7">
      <c r="K31" t="s">
        <v>101</v>
      </c>
    </row>
    <row r="32" spans="1:11" x14ac:dyDescent="0.7">
      <c r="K32" t="s">
        <v>102</v>
      </c>
    </row>
    <row r="33" spans="11:11" x14ac:dyDescent="0.7">
      <c r="K33" t="s">
        <v>103</v>
      </c>
    </row>
    <row r="34" spans="11:11" x14ac:dyDescent="0.7">
      <c r="K34" t="s">
        <v>104</v>
      </c>
    </row>
    <row r="35" spans="11:11" x14ac:dyDescent="0.7">
      <c r="K35" t="s">
        <v>109</v>
      </c>
    </row>
    <row r="36" spans="11:11" x14ac:dyDescent="0.7">
      <c r="K36" t="s">
        <v>110</v>
      </c>
    </row>
    <row r="37" spans="11:11" x14ac:dyDescent="0.7">
      <c r="K37" t="s">
        <v>111</v>
      </c>
    </row>
    <row r="38" spans="11:11" x14ac:dyDescent="0.7">
      <c r="K38" t="s">
        <v>112</v>
      </c>
    </row>
    <row r="39" spans="11:11" x14ac:dyDescent="0.7">
      <c r="K39" t="s">
        <v>113</v>
      </c>
    </row>
  </sheetData>
  <phoneticPr fontId="1"/>
  <conditionalFormatting sqref="I4:I28">
    <cfRule type="expression" dxfId="0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A3BC-5A40-48F8-A60E-C7D2212733E5}">
  <dimension ref="A1:D9"/>
  <sheetViews>
    <sheetView workbookViewId="0">
      <selection activeCell="B6" sqref="B6"/>
    </sheetView>
  </sheetViews>
  <sheetFormatPr defaultRowHeight="17.649999999999999" x14ac:dyDescent="0.7"/>
  <sheetData>
    <row r="1" spans="1:4" x14ac:dyDescent="0.7">
      <c r="A1" s="34" t="s">
        <v>46</v>
      </c>
      <c r="B1" s="31"/>
      <c r="C1" s="31"/>
      <c r="D1" s="31"/>
    </row>
    <row r="3" spans="1:4" x14ac:dyDescent="0.7">
      <c r="A3" s="37" t="s">
        <v>3</v>
      </c>
      <c r="B3" s="15">
        <v>10</v>
      </c>
    </row>
    <row r="5" spans="1:4" x14ac:dyDescent="0.7">
      <c r="A5" s="40" t="s">
        <v>47</v>
      </c>
      <c r="B5" s="40" t="s">
        <v>11</v>
      </c>
    </row>
    <row r="6" spans="1:4" x14ac:dyDescent="0.7">
      <c r="A6" s="38">
        <v>0.95</v>
      </c>
      <c r="B6" s="15">
        <f>_xlfn.CHISQ.INV(A6,B3)</f>
        <v>18.307038053275139</v>
      </c>
      <c r="D6" t="s">
        <v>48</v>
      </c>
    </row>
    <row r="8" spans="1:4" x14ac:dyDescent="0.7">
      <c r="A8" s="40" t="s">
        <v>26</v>
      </c>
      <c r="B8" s="40" t="s">
        <v>11</v>
      </c>
    </row>
    <row r="9" spans="1:4" x14ac:dyDescent="0.7">
      <c r="A9" s="39">
        <v>0.05</v>
      </c>
      <c r="B9" s="2">
        <f>_xlfn.CHISQ.INV.RT(A9,B3)</f>
        <v>18.307038053275146</v>
      </c>
      <c r="D9" t="s">
        <v>49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76FC-0D01-4BBA-8C7A-B864B04E7284}">
  <sheetPr>
    <tabColor theme="8" tint="0.79998168889431442"/>
  </sheetPr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FB5-1A78-4C79-A1B5-77A3F44A2B0D}">
  <dimension ref="A1:D107"/>
  <sheetViews>
    <sheetView workbookViewId="0">
      <selection activeCell="B7" sqref="B7"/>
    </sheetView>
  </sheetViews>
  <sheetFormatPr defaultRowHeight="17.649999999999999" x14ac:dyDescent="0.7"/>
  <cols>
    <col min="1" max="1" width="9" customWidth="1"/>
    <col min="2" max="2" width="11.6875" customWidth="1"/>
    <col min="3" max="3" width="12.625" customWidth="1"/>
    <col min="4" max="6" width="9.5625" customWidth="1"/>
  </cols>
  <sheetData>
    <row r="1" spans="1:4" x14ac:dyDescent="0.7">
      <c r="A1" s="12" t="s">
        <v>13</v>
      </c>
      <c r="B1" s="12"/>
      <c r="C1" s="13"/>
    </row>
    <row r="3" spans="1:4" x14ac:dyDescent="0.7">
      <c r="A3" s="14" t="s">
        <v>3</v>
      </c>
      <c r="B3" s="15">
        <v>100</v>
      </c>
      <c r="C3" s="16" t="s">
        <v>10</v>
      </c>
      <c r="D3" s="17">
        <f>B3</f>
        <v>100</v>
      </c>
    </row>
    <row r="4" spans="1:4" x14ac:dyDescent="0.7">
      <c r="C4" s="18" t="s">
        <v>14</v>
      </c>
      <c r="D4" s="2">
        <f>SQRT(2*B3)</f>
        <v>14.142135623730951</v>
      </c>
    </row>
    <row r="6" spans="1:4" x14ac:dyDescent="0.7">
      <c r="A6" s="3" t="s">
        <v>0</v>
      </c>
      <c r="B6" s="1" t="s">
        <v>4</v>
      </c>
      <c r="C6" s="1" t="s">
        <v>8</v>
      </c>
    </row>
    <row r="7" spans="1:4" x14ac:dyDescent="0.7">
      <c r="A7" s="10" cm="1">
        <f t="array" ref="A7:A107">_xlfn.SEQUENCE(101,1,50,1)</f>
        <v>50</v>
      </c>
      <c r="B7" cm="1">
        <f t="array" ref="B7:B107">_xlfn.CHISQ.DIST(A7:A107,B3,FALSE)</f>
        <v>3.6021642652021993E-6</v>
      </c>
      <c r="C7" cm="1">
        <f t="array" ref="C7:C107">_xlfn.NORM.DIST(A7:A107,D3,D4,FALSE)</f>
        <v>5.4457105758817797E-5</v>
      </c>
    </row>
    <row r="8" spans="1:4" x14ac:dyDescent="0.7">
      <c r="A8" s="10">
        <v>51</v>
      </c>
      <c r="B8">
        <v>5.7653368783533964E-6</v>
      </c>
      <c r="C8">
        <v>6.9749715475271883E-5</v>
      </c>
    </row>
    <row r="9" spans="1:4" x14ac:dyDescent="0.7">
      <c r="A9" s="10">
        <v>52</v>
      </c>
      <c r="B9">
        <v>9.0552961284849559E-6</v>
      </c>
      <c r="C9">
        <v>8.889121702194371E-5</v>
      </c>
    </row>
    <row r="10" spans="1:4" x14ac:dyDescent="0.7">
      <c r="A10" s="10">
        <v>53</v>
      </c>
      <c r="B10">
        <v>1.3967194748161503E-5</v>
      </c>
      <c r="C10">
        <v>1.1272072973982447E-4</v>
      </c>
    </row>
    <row r="11" spans="1:4" x14ac:dyDescent="0.7">
      <c r="A11" s="10">
        <v>54</v>
      </c>
      <c r="B11">
        <v>2.1170863332845239E-5</v>
      </c>
      <c r="C11">
        <v>1.4222543106313416E-4</v>
      </c>
    </row>
    <row r="12" spans="1:4" x14ac:dyDescent="0.7">
      <c r="A12" s="10">
        <v>55</v>
      </c>
      <c r="B12">
        <v>3.1555050645089825E-5</v>
      </c>
      <c r="C12">
        <v>1.7855797555044959E-4</v>
      </c>
    </row>
    <row r="13" spans="1:4" x14ac:dyDescent="0.7">
      <c r="A13" s="10">
        <v>56</v>
      </c>
      <c r="B13">
        <v>4.6276784916002937E-5</v>
      </c>
      <c r="C13">
        <v>2.2305387662290515E-4</v>
      </c>
    </row>
    <row r="14" spans="1:4" x14ac:dyDescent="0.7">
      <c r="A14" s="10">
        <v>57</v>
      </c>
      <c r="B14">
        <v>6.6814472249244851E-5</v>
      </c>
      <c r="C14">
        <v>2.7724825755995385E-4</v>
      </c>
    </row>
    <row r="15" spans="1:4" x14ac:dyDescent="0.7">
      <c r="A15" s="10">
        <v>58</v>
      </c>
      <c r="B15">
        <v>9.5022632531159611E-5</v>
      </c>
      <c r="C15">
        <v>3.4289124999517095E-4</v>
      </c>
    </row>
    <row r="16" spans="1:4" x14ac:dyDescent="0.7">
      <c r="A16" s="10">
        <v>59</v>
      </c>
      <c r="B16">
        <v>1.3318542563995969E-4</v>
      </c>
      <c r="C16">
        <v>4.2196118936850254E-4</v>
      </c>
    </row>
    <row r="17" spans="1:3" x14ac:dyDescent="0.7">
      <c r="A17" s="10">
        <v>60</v>
      </c>
      <c r="B17">
        <v>1.8406540060105438E-4</v>
      </c>
      <c r="C17">
        <v>5.1667463385230176E-4</v>
      </c>
    </row>
    <row r="18" spans="1:3" x14ac:dyDescent="0.7">
      <c r="A18" s="10">
        <v>61</v>
      </c>
      <c r="B18">
        <v>2.5094327764480922E-4</v>
      </c>
      <c r="C18">
        <v>6.2949212374601772E-4</v>
      </c>
    </row>
    <row r="19" spans="1:3" x14ac:dyDescent="0.7">
      <c r="A19" s="10">
        <v>62</v>
      </c>
      <c r="B19">
        <v>3.3764412318899731E-4</v>
      </c>
      <c r="C19">
        <v>7.6311851088619589E-4</v>
      </c>
    </row>
    <row r="20" spans="1:3" x14ac:dyDescent="0.7">
      <c r="A20" s="10">
        <v>63</v>
      </c>
      <c r="B20">
        <v>4.4854507441065235E-4</v>
      </c>
      <c r="C20">
        <v>9.204966317240236E-4</v>
      </c>
    </row>
    <row r="21" spans="1:3" x14ac:dyDescent="0.7">
      <c r="A21" s="10">
        <v>64</v>
      </c>
      <c r="B21">
        <v>5.88559877945636E-4</v>
      </c>
      <c r="C21">
        <v>1.1047930833002766E-3</v>
      </c>
    </row>
    <row r="22" spans="1:3" x14ac:dyDescent="0.7">
      <c r="A22" s="10">
        <v>65</v>
      </c>
      <c r="B22">
        <v>7.6309597405736979E-4</v>
      </c>
      <c r="C22">
        <v>1.3193748982537592E-3</v>
      </c>
    </row>
    <row r="23" spans="1:3" x14ac:dyDescent="0.7">
      <c r="A23" s="10">
        <v>66</v>
      </c>
      <c r="B23">
        <v>9.7798070706904962E-4</v>
      </c>
      <c r="C23">
        <v>1.5677760124217109E-3</v>
      </c>
    </row>
    <row r="24" spans="1:3" x14ac:dyDescent="0.7">
      <c r="A24" s="10">
        <v>67</v>
      </c>
      <c r="B24">
        <v>1.2393544693101773E-3</v>
      </c>
      <c r="C24">
        <v>1.8536525843517062E-3</v>
      </c>
    </row>
    <row r="25" spans="1:3" x14ac:dyDescent="0.7">
      <c r="A25" s="10">
        <v>68</v>
      </c>
      <c r="B25">
        <v>1.5535301512703485E-3</v>
      </c>
      <c r="C25">
        <v>2.1807264658486336E-3</v>
      </c>
    </row>
    <row r="26" spans="1:3" x14ac:dyDescent="0.7">
      <c r="A26" s="10">
        <v>69</v>
      </c>
      <c r="B26">
        <v>1.9268201045899789E-3</v>
      </c>
      <c r="C26">
        <v>2.552716439343833E-3</v>
      </c>
    </row>
    <row r="27" spans="1:3" x14ac:dyDescent="0.7">
      <c r="A27" s="10">
        <v>70</v>
      </c>
      <c r="B27">
        <v>2.3653338270243542E-3</v>
      </c>
      <c r="C27">
        <v>2.9732572305907362E-3</v>
      </c>
    </row>
    <row r="28" spans="1:3" x14ac:dyDescent="0.7">
      <c r="A28" s="10">
        <v>71</v>
      </c>
      <c r="B28">
        <v>2.8747516262977229E-3</v>
      </c>
      <c r="C28">
        <v>3.4458067688923279E-3</v>
      </c>
    </row>
    <row r="29" spans="1:3" x14ac:dyDescent="0.7">
      <c r="A29" s="10">
        <v>72</v>
      </c>
      <c r="B29">
        <v>3.4600814748146852E-3</v>
      </c>
      <c r="C29">
        <v>3.9735426919319475E-3</v>
      </c>
    </row>
    <row r="30" spans="1:3" x14ac:dyDescent="0.7">
      <c r="A30" s="10">
        <v>73</v>
      </c>
      <c r="B30">
        <v>4.1254079873134604E-3</v>
      </c>
      <c r="C30">
        <v>4.5592496634755762E-3</v>
      </c>
    </row>
    <row r="31" spans="1:3" x14ac:dyDescent="0.7">
      <c r="A31" s="10">
        <v>74</v>
      </c>
      <c r="B31">
        <v>4.873643803751054E-3</v>
      </c>
      <c r="C31">
        <v>5.2051996699017423E-3</v>
      </c>
    </row>
    <row r="32" spans="1:3" x14ac:dyDescent="0.7">
      <c r="A32" s="10">
        <v>75</v>
      </c>
      <c r="B32">
        <v>5.7062945235206068E-3</v>
      </c>
      <c r="C32">
        <v>5.9130280611822709E-3</v>
      </c>
    </row>
    <row r="33" spans="1:3" x14ac:dyDescent="0.7">
      <c r="A33" s="10">
        <v>76</v>
      </c>
      <c r="B33">
        <v>6.623248626572059E-3</v>
      </c>
      <c r="C33">
        <v>6.6836086750884796E-3</v>
      </c>
    </row>
    <row r="34" spans="1:3" x14ac:dyDescent="0.7">
      <c r="A34" s="10">
        <v>77</v>
      </c>
      <c r="B34">
        <v>7.6226034806388719E-3</v>
      </c>
      <c r="C34">
        <v>7.5169318986045841E-3</v>
      </c>
    </row>
    <row r="35" spans="1:3" x14ac:dyDescent="0.7">
      <c r="A35" s="10">
        <v>78</v>
      </c>
      <c r="B35">
        <v>8.7005375615010622E-3</v>
      </c>
      <c r="C35">
        <v>8.4119899448311039E-3</v>
      </c>
    </row>
    <row r="36" spans="1:3" x14ac:dyDescent="0.7">
      <c r="A36" s="10">
        <v>79</v>
      </c>
      <c r="B36">
        <v>9.8512374380714685E-3</v>
      </c>
      <c r="C36">
        <v>9.3666739242611926E-3</v>
      </c>
    </row>
    <row r="37" spans="1:3" x14ac:dyDescent="0.7">
      <c r="A37" s="10">
        <v>80</v>
      </c>
      <c r="B37">
        <v>1.1066885970397655E-2</v>
      </c>
      <c r="C37">
        <v>1.0377687435514869E-2</v>
      </c>
    </row>
    <row r="38" spans="1:3" x14ac:dyDescent="0.7">
      <c r="A38" s="10">
        <v>81</v>
      </c>
      <c r="B38">
        <v>1.2337715646948334E-2</v>
      </c>
      <c r="C38">
        <v>1.1440481365879563E-2</v>
      </c>
    </row>
    <row r="39" spans="1:3" x14ac:dyDescent="0.7">
      <c r="A39" s="10">
        <v>82</v>
      </c>
      <c r="B39">
        <v>1.3652128186655517E-2</v>
      </c>
      <c r="C39">
        <v>1.2549214356009069E-2</v>
      </c>
    </row>
    <row r="40" spans="1:3" x14ac:dyDescent="0.7">
      <c r="A40" s="10">
        <v>83</v>
      </c>
      <c r="B40">
        <v>1.4996878608380677E-2</v>
      </c>
      <c r="C40">
        <v>1.3696742933702537E-2</v>
      </c>
    </row>
    <row r="41" spans="1:3" x14ac:dyDescent="0.7">
      <c r="A41" s="10">
        <v>84</v>
      </c>
      <c r="B41">
        <v>1.6357319090331675E-2</v>
      </c>
      <c r="C41">
        <v>1.4874644656436724E-2</v>
      </c>
    </row>
    <row r="42" spans="1:3" x14ac:dyDescent="0.7">
      <c r="A42" s="10">
        <v>85</v>
      </c>
      <c r="B42">
        <v>1.7717695264991819E-2</v>
      </c>
      <c r="C42">
        <v>1.6073276729880188E-2</v>
      </c>
    </row>
    <row r="43" spans="1:3" x14ac:dyDescent="0.7">
      <c r="A43" s="10">
        <v>86</v>
      </c>
      <c r="B43">
        <v>1.9061485267117883E-2</v>
      </c>
      <c r="C43">
        <v>1.7281871510263468E-2</v>
      </c>
    </row>
    <row r="44" spans="1:3" x14ac:dyDescent="0.7">
      <c r="A44" s="10">
        <v>87</v>
      </c>
      <c r="B44">
        <v>2.037176999514851E-2</v>
      </c>
      <c r="C44">
        <v>1.8488669084162752E-2</v>
      </c>
    </row>
    <row r="45" spans="1:3" x14ac:dyDescent="0.7">
      <c r="A45" s="10">
        <v>88</v>
      </c>
      <c r="B45">
        <v>2.1631621750731238E-2</v>
      </c>
      <c r="C45">
        <v>1.968108579285718E-2</v>
      </c>
    </row>
    <row r="46" spans="1:3" x14ac:dyDescent="0.7">
      <c r="A46" s="10">
        <v>89</v>
      </c>
      <c r="B46">
        <v>2.2824497742172708E-2</v>
      </c>
      <c r="C46">
        <v>2.0845916182286442E-2</v>
      </c>
    </row>
    <row r="47" spans="1:3" x14ac:dyDescent="0.7">
      <c r="A47" s="10">
        <v>90</v>
      </c>
      <c r="B47">
        <v>2.3934624893104769E-2</v>
      </c>
      <c r="C47">
        <v>2.1969564473386122E-2</v>
      </c>
    </row>
    <row r="48" spans="1:3" x14ac:dyDescent="0.7">
      <c r="A48" s="10">
        <v>91</v>
      </c>
      <c r="B48">
        <v>2.4947362968481594E-2</v>
      </c>
      <c r="C48">
        <v>2.3038300325305506E-2</v>
      </c>
    </row>
    <row r="49" spans="1:3" x14ac:dyDescent="0.7">
      <c r="A49" s="10">
        <v>92</v>
      </c>
      <c r="B49">
        <v>2.5849534163635713E-2</v>
      </c>
      <c r="C49">
        <v>2.4038532470982695E-2</v>
      </c>
    </row>
    <row r="50" spans="1:3" x14ac:dyDescent="0.7">
      <c r="A50" s="10">
        <v>93</v>
      </c>
      <c r="B50">
        <v>2.6629708917680604E-2</v>
      </c>
      <c r="C50">
        <v>2.4957092803615244E-2</v>
      </c>
    </row>
    <row r="51" spans="1:3" x14ac:dyDescent="0.7">
      <c r="A51" s="10">
        <v>94</v>
      </c>
      <c r="B51">
        <v>2.727843970759581E-2</v>
      </c>
      <c r="C51">
        <v>2.5781522740474079E-2</v>
      </c>
    </row>
    <row r="52" spans="1:3" x14ac:dyDescent="0.7">
      <c r="A52" s="10">
        <v>95</v>
      </c>
      <c r="B52">
        <v>2.7788436837347434E-2</v>
      </c>
      <c r="C52">
        <v>2.6500353234402856E-2</v>
      </c>
    </row>
    <row r="53" spans="1:3" x14ac:dyDescent="0.7">
      <c r="A53" s="10">
        <v>96</v>
      </c>
      <c r="B53">
        <v>2.8154682634613223E-2</v>
      </c>
      <c r="C53">
        <v>2.7103369677621576E-2</v>
      </c>
    </row>
    <row r="54" spans="1:3" x14ac:dyDescent="0.7">
      <c r="A54" s="10">
        <v>97</v>
      </c>
      <c r="B54">
        <v>2.8374482884643119E-2</v>
      </c>
      <c r="C54">
        <v>2.7581853166270598E-2</v>
      </c>
    </row>
    <row r="55" spans="1:3" x14ac:dyDescent="0.7">
      <c r="A55" s="10">
        <v>98</v>
      </c>
      <c r="B55">
        <v>2.8447456653125966E-2</v>
      </c>
      <c r="C55">
        <v>2.7928790169723428E-2</v>
      </c>
    </row>
    <row r="56" spans="1:3" x14ac:dyDescent="0.7">
      <c r="A56" s="10">
        <v>99</v>
      </c>
      <c r="B56">
        <v>2.8375467778026353E-2</v>
      </c>
      <c r="C56">
        <v>2.813904356065048E-2</v>
      </c>
    </row>
    <row r="57" spans="1:3" x14ac:dyDescent="0.7">
      <c r="A57" s="10">
        <v>100</v>
      </c>
      <c r="B57">
        <v>2.8162503162595411E-2</v>
      </c>
      <c r="C57">
        <v>2.8209479177387815E-2</v>
      </c>
    </row>
    <row r="58" spans="1:3" x14ac:dyDescent="0.7">
      <c r="A58" s="10">
        <v>101</v>
      </c>
      <c r="B58">
        <v>2.7814504517305702E-2</v>
      </c>
      <c r="C58">
        <v>2.813904356065048E-2</v>
      </c>
    </row>
    <row r="59" spans="1:3" x14ac:dyDescent="0.7">
      <c r="A59" s="10">
        <v>102</v>
      </c>
      <c r="B59">
        <v>2.7339161338499875E-2</v>
      </c>
      <c r="C59">
        <v>2.7928790169723428E-2</v>
      </c>
    </row>
    <row r="60" spans="1:3" x14ac:dyDescent="0.7">
      <c r="A60" s="10">
        <v>103</v>
      </c>
      <c r="B60">
        <v>2.6745673659108193E-2</v>
      </c>
      <c r="C60">
        <v>2.7581853166270598E-2</v>
      </c>
    </row>
    <row r="61" spans="1:3" x14ac:dyDescent="0.7">
      <c r="A61" s="10">
        <v>104</v>
      </c>
      <c r="B61">
        <v>2.6044493465359749E-2</v>
      </c>
      <c r="C61">
        <v>2.7103369677621576E-2</v>
      </c>
    </row>
    <row r="62" spans="1:3" x14ac:dyDescent="0.7">
      <c r="A62" s="10">
        <v>105</v>
      </c>
      <c r="B62">
        <v>2.5247053664503107E-2</v>
      </c>
      <c r="C62">
        <v>2.6500353234402856E-2</v>
      </c>
    </row>
    <row r="63" spans="1:3" x14ac:dyDescent="0.7">
      <c r="A63" s="10">
        <v>106</v>
      </c>
      <c r="B63">
        <v>2.4365493148590017E-2</v>
      </c>
      <c r="C63">
        <v>2.5781522740474079E-2</v>
      </c>
    </row>
    <row r="64" spans="1:3" x14ac:dyDescent="0.7">
      <c r="A64" s="10">
        <v>107</v>
      </c>
      <c r="B64">
        <v>2.3412385876121364E-2</v>
      </c>
      <c r="C64">
        <v>2.4957092803615244E-2</v>
      </c>
    </row>
    <row r="65" spans="1:3" x14ac:dyDescent="0.7">
      <c r="A65" s="10">
        <v>108</v>
      </c>
      <c r="B65">
        <v>2.2400481042158072E-2</v>
      </c>
      <c r="C65">
        <v>2.4038532470982695E-2</v>
      </c>
    </row>
    <row r="66" spans="1:3" x14ac:dyDescent="0.7">
      <c r="A66" s="10">
        <v>109</v>
      </c>
      <c r="B66">
        <v>2.1342460387624784E-2</v>
      </c>
      <c r="C66">
        <v>2.3038300325305506E-2</v>
      </c>
    </row>
    <row r="67" spans="1:3" x14ac:dyDescent="0.7">
      <c r="A67" s="10">
        <v>110</v>
      </c>
      <c r="B67">
        <v>2.0250717569759043E-2</v>
      </c>
      <c r="C67">
        <v>2.1969564473386122E-2</v>
      </c>
    </row>
    <row r="68" spans="1:3" x14ac:dyDescent="0.7">
      <c r="A68" s="10">
        <v>111</v>
      </c>
      <c r="B68">
        <v>1.9137163335306451E-2</v>
      </c>
      <c r="C68">
        <v>2.0845916182286442E-2</v>
      </c>
    </row>
    <row r="69" spans="1:3" x14ac:dyDescent="0.7">
      <c r="A69" s="10">
        <v>112</v>
      </c>
      <c r="B69">
        <v>1.8013059058566899E-2</v>
      </c>
      <c r="C69">
        <v>1.968108579285718E-2</v>
      </c>
    </row>
    <row r="70" spans="1:3" x14ac:dyDescent="0.7">
      <c r="A70" s="10">
        <v>113</v>
      </c>
      <c r="B70">
        <v>1.6888880073475814E-2</v>
      </c>
      <c r="C70">
        <v>1.8488669084162752E-2</v>
      </c>
    </row>
    <row r="71" spans="1:3" x14ac:dyDescent="0.7">
      <c r="A71" s="10">
        <v>114</v>
      </c>
      <c r="B71">
        <v>1.5774209180313636E-2</v>
      </c>
      <c r="C71">
        <v>1.7281871510263468E-2</v>
      </c>
    </row>
    <row r="72" spans="1:3" x14ac:dyDescent="0.7">
      <c r="A72" s="10">
        <v>115</v>
      </c>
      <c r="B72">
        <v>1.4677659772546828E-2</v>
      </c>
      <c r="C72">
        <v>1.6073276729880188E-2</v>
      </c>
    </row>
    <row r="73" spans="1:3" x14ac:dyDescent="0.7">
      <c r="A73" s="10">
        <v>116</v>
      </c>
      <c r="B73">
        <v>1.3606827228161981E-2</v>
      </c>
      <c r="C73">
        <v>1.4874644656436724E-2</v>
      </c>
    </row>
    <row r="74" spans="1:3" x14ac:dyDescent="0.7">
      <c r="A74" s="10">
        <v>117</v>
      </c>
      <c r="B74">
        <v>1.2568266554732404E-2</v>
      </c>
      <c r="C74">
        <v>1.3696742933702537E-2</v>
      </c>
    </row>
    <row r="75" spans="1:3" x14ac:dyDescent="0.7">
      <c r="A75" s="10">
        <v>118</v>
      </c>
      <c r="B75">
        <v>1.1567493772736847E-2</v>
      </c>
      <c r="C75">
        <v>1.2549214356009069E-2</v>
      </c>
    </row>
    <row r="76" spans="1:3" x14ac:dyDescent="0.7">
      <c r="A76" s="10">
        <v>119</v>
      </c>
      <c r="B76">
        <v>1.0609008164984368E-2</v>
      </c>
      <c r="C76">
        <v>1.1440481365879563E-2</v>
      </c>
    </row>
    <row r="77" spans="1:3" x14ac:dyDescent="0.7">
      <c r="A77" s="10">
        <v>120</v>
      </c>
      <c r="B77">
        <v>9.6963323034505323E-3</v>
      </c>
      <c r="C77">
        <v>1.0377687435514869E-2</v>
      </c>
    </row>
    <row r="78" spans="1:3" x14ac:dyDescent="0.7">
      <c r="A78" s="10">
        <v>121</v>
      </c>
      <c r="B78">
        <v>8.8320666760716583E-3</v>
      </c>
      <c r="C78">
        <v>9.3666739242611926E-3</v>
      </c>
    </row>
    <row r="79" spans="1:3" x14ac:dyDescent="0.7">
      <c r="A79" s="10">
        <v>122</v>
      </c>
      <c r="B79">
        <v>8.0179557595982751E-3</v>
      </c>
      <c r="C79">
        <v>8.4119899448311039E-3</v>
      </c>
    </row>
    <row r="80" spans="1:3" x14ac:dyDescent="0.7">
      <c r="A80" s="10">
        <v>123</v>
      </c>
      <c r="B80">
        <v>7.2549625030087833E-3</v>
      </c>
      <c r="C80">
        <v>7.5169318986045841E-3</v>
      </c>
    </row>
    <row r="81" spans="1:3" x14ac:dyDescent="0.7">
      <c r="A81" s="10">
        <v>124</v>
      </c>
      <c r="B81">
        <v>6.5433483808353078E-3</v>
      </c>
      <c r="C81">
        <v>6.6836086750884796E-3</v>
      </c>
    </row>
    <row r="82" spans="1:3" x14ac:dyDescent="0.7">
      <c r="A82" s="10">
        <v>125</v>
      </c>
      <c r="B82">
        <v>5.8827564286661705E-3</v>
      </c>
      <c r="C82">
        <v>5.9130280611822709E-3</v>
      </c>
    </row>
    <row r="83" spans="1:3" x14ac:dyDescent="0.7">
      <c r="A83" s="10">
        <v>126</v>
      </c>
      <c r="B83">
        <v>5.2722949664352542E-3</v>
      </c>
      <c r="C83">
        <v>5.2051996699017423E-3</v>
      </c>
    </row>
    <row r="84" spans="1:3" x14ac:dyDescent="0.7">
      <c r="A84" s="10">
        <v>127</v>
      </c>
      <c r="B84">
        <v>4.710620032626703E-3</v>
      </c>
      <c r="C84">
        <v>4.5592496634755762E-3</v>
      </c>
    </row>
    <row r="85" spans="1:3" x14ac:dyDescent="0.7">
      <c r="A85" s="10">
        <v>128</v>
      </c>
      <c r="B85">
        <v>4.1960148797438581E-3</v>
      </c>
      <c r="C85">
        <v>3.9735426919319475E-3</v>
      </c>
    </row>
    <row r="86" spans="1:3" x14ac:dyDescent="0.7">
      <c r="A86" s="10">
        <v>129</v>
      </c>
      <c r="B86">
        <v>3.726465205915071E-3</v>
      </c>
      <c r="C86">
        <v>3.4458067688923279E-3</v>
      </c>
    </row>
    <row r="87" spans="1:3" x14ac:dyDescent="0.7">
      <c r="A87" s="10">
        <v>130</v>
      </c>
      <c r="B87">
        <v>3.2997291091396721E-3</v>
      </c>
      <c r="C87">
        <v>2.9732572305907362E-3</v>
      </c>
    </row>
    <row r="88" spans="1:3" x14ac:dyDescent="0.7">
      <c r="A88" s="10">
        <v>131</v>
      </c>
      <c r="B88">
        <v>2.9134010414349318E-3</v>
      </c>
      <c r="C88">
        <v>2.552716439343833E-3</v>
      </c>
    </row>
    <row r="89" spans="1:3" x14ac:dyDescent="0.7">
      <c r="A89" s="10">
        <v>132</v>
      </c>
      <c r="B89">
        <v>2.5649693041859488E-3</v>
      </c>
      <c r="C89">
        <v>2.1807264658486336E-3</v>
      </c>
    </row>
    <row r="90" spans="1:3" x14ac:dyDescent="0.7">
      <c r="A90" s="10">
        <v>133</v>
      </c>
      <c r="B90">
        <v>2.2518668594543843E-3</v>
      </c>
      <c r="C90">
        <v>1.8536525843517062E-3</v>
      </c>
    </row>
    <row r="91" spans="1:3" x14ac:dyDescent="0.7">
      <c r="A91" s="10">
        <v>134</v>
      </c>
      <c r="B91">
        <v>1.9715154327634731E-3</v>
      </c>
      <c r="C91">
        <v>1.5677760124217109E-3</v>
      </c>
    </row>
    <row r="92" spans="1:3" x14ac:dyDescent="0.7">
      <c r="A92" s="10">
        <v>135</v>
      </c>
      <c r="B92">
        <v>1.7213630503558491E-3</v>
      </c>
      <c r="C92">
        <v>1.3193748982537592E-3</v>
      </c>
    </row>
    <row r="93" spans="1:3" x14ac:dyDescent="0.7">
      <c r="A93" s="10">
        <v>136</v>
      </c>
      <c r="B93">
        <v>1.4989152887862072E-3</v>
      </c>
      <c r="C93">
        <v>1.1047930833002766E-3</v>
      </c>
    </row>
    <row r="94" spans="1:3" x14ac:dyDescent="0.7">
      <c r="A94" s="10">
        <v>137</v>
      </c>
      <c r="B94">
        <v>1.3017606186227393E-3</v>
      </c>
      <c r="C94">
        <v>9.204966317240236E-4</v>
      </c>
    </row>
    <row r="95" spans="1:3" x14ac:dyDescent="0.7">
      <c r="A95" s="10">
        <v>138</v>
      </c>
      <c r="B95">
        <v>1.1275902993949938E-3</v>
      </c>
      <c r="C95">
        <v>7.6311851088619589E-4</v>
      </c>
    </row>
    <row r="96" spans="1:3" x14ac:dyDescent="0.7">
      <c r="A96" s="10">
        <v>139</v>
      </c>
      <c r="B96">
        <v>9.7421333265494681E-4</v>
      </c>
      <c r="C96">
        <v>6.2949212374601772E-4</v>
      </c>
    </row>
    <row r="97" spans="1:3" x14ac:dyDescent="0.7">
      <c r="A97" s="10">
        <v>140</v>
      </c>
      <c r="B97">
        <v>8.3956700733334719E-4</v>
      </c>
      <c r="C97">
        <v>5.1667463385230176E-4</v>
      </c>
    </row>
    <row r="98" spans="1:3" x14ac:dyDescent="0.7">
      <c r="A98" s="10">
        <v>141</v>
      </c>
      <c r="B98">
        <v>7.2172357982110624E-4</v>
      </c>
      <c r="C98">
        <v>4.2196118936850254E-4</v>
      </c>
    </row>
    <row r="99" spans="1:3" x14ac:dyDescent="0.7">
      <c r="A99" s="10">
        <v>142</v>
      </c>
      <c r="B99">
        <v>6.1889362371569414E-4</v>
      </c>
      <c r="C99">
        <v>3.4289124999517095E-4</v>
      </c>
    </row>
    <row r="100" spans="1:3" x14ac:dyDescent="0.7">
      <c r="A100" s="10">
        <v>143</v>
      </c>
      <c r="B100">
        <v>5.294265641397288E-4</v>
      </c>
      <c r="C100">
        <v>2.7724825755995385E-4</v>
      </c>
    </row>
    <row r="101" spans="1:3" x14ac:dyDescent="0.7">
      <c r="A101" s="10">
        <v>144</v>
      </c>
      <c r="B101">
        <v>4.5180888193867801E-4</v>
      </c>
      <c r="C101">
        <v>2.2305387662290515E-4</v>
      </c>
    </row>
    <row r="102" spans="1:3" x14ac:dyDescent="0.7">
      <c r="A102" s="10">
        <v>145</v>
      </c>
      <c r="B102">
        <v>3.8466043659051937E-4</v>
      </c>
      <c r="C102">
        <v>1.7855797555044959E-4</v>
      </c>
    </row>
    <row r="103" spans="1:3" x14ac:dyDescent="0.7">
      <c r="A103" s="10">
        <v>146</v>
      </c>
      <c r="B103">
        <v>3.2672931568920443E-4</v>
      </c>
      <c r="C103">
        <v>1.4222543106313416E-4</v>
      </c>
    </row>
    <row r="104" spans="1:3" x14ac:dyDescent="0.7">
      <c r="A104" s="10">
        <v>147</v>
      </c>
      <c r="B104">
        <v>2.7688557543727269E-4</v>
      </c>
      <c r="C104">
        <v>1.1272072973982447E-4</v>
      </c>
    </row>
    <row r="105" spans="1:3" x14ac:dyDescent="0.7">
      <c r="A105" s="10">
        <v>148</v>
      </c>
      <c r="B105">
        <v>2.3411419240720296E-4</v>
      </c>
      <c r="C105">
        <v>8.889121702194371E-5</v>
      </c>
    </row>
    <row r="106" spans="1:3" x14ac:dyDescent="0.7">
      <c r="A106" s="10">
        <v>149</v>
      </c>
      <c r="B106">
        <v>1.9750750328769419E-4</v>
      </c>
      <c r="C106">
        <v>6.9749715475271883E-5</v>
      </c>
    </row>
    <row r="107" spans="1:3" x14ac:dyDescent="0.7">
      <c r="A107" s="11">
        <v>150</v>
      </c>
      <c r="B107" s="2">
        <v>1.6625736749919064E-4</v>
      </c>
      <c r="C107" s="2">
        <v>5.4457105758817797E-5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CBA5-B5A7-4DFD-9814-AC88EEE701B0}">
  <dimension ref="A1:O1506"/>
  <sheetViews>
    <sheetView workbookViewId="0">
      <selection activeCell="B6" sqref="B6"/>
    </sheetView>
  </sheetViews>
  <sheetFormatPr defaultRowHeight="17.649999999999999" x14ac:dyDescent="0.7"/>
  <sheetData>
    <row r="1" spans="1:15" x14ac:dyDescent="0.7">
      <c r="A1" s="41" t="s">
        <v>35</v>
      </c>
      <c r="B1" s="42"/>
      <c r="C1" s="42"/>
      <c r="D1" s="42"/>
      <c r="E1" s="42"/>
      <c r="F1" s="42"/>
      <c r="H1" s="41" t="s">
        <v>36</v>
      </c>
      <c r="I1" s="41"/>
      <c r="J1" s="41"/>
      <c r="K1" s="41"/>
      <c r="L1" s="41"/>
      <c r="M1" s="41"/>
    </row>
    <row r="3" spans="1:15" x14ac:dyDescent="0.7">
      <c r="A3" s="35" t="s">
        <v>3</v>
      </c>
      <c r="B3" s="15">
        <v>5</v>
      </c>
      <c r="H3" s="35" t="s">
        <v>37</v>
      </c>
      <c r="I3" s="15">
        <v>1E-3</v>
      </c>
      <c r="J3" s="35" t="s">
        <v>38</v>
      </c>
      <c r="K3" s="15">
        <f>A21/2</f>
        <v>1.5000000000000002</v>
      </c>
    </row>
    <row r="5" spans="1:15" x14ac:dyDescent="0.7">
      <c r="A5" s="3" t="s">
        <v>0</v>
      </c>
      <c r="B5" s="1" t="s">
        <v>5</v>
      </c>
      <c r="C5" s="1" t="s">
        <v>40</v>
      </c>
      <c r="D5" s="1" t="s">
        <v>6</v>
      </c>
      <c r="E5" s="1" t="s">
        <v>40</v>
      </c>
      <c r="H5" s="1" t="s">
        <v>9</v>
      </c>
      <c r="I5" s="1" t="s">
        <v>0</v>
      </c>
      <c r="J5" s="1" t="s">
        <v>30</v>
      </c>
      <c r="K5" s="1" t="s">
        <v>39</v>
      </c>
    </row>
    <row r="6" spans="1:15" x14ac:dyDescent="0.7">
      <c r="A6" s="10" cm="1">
        <f t="array" ref="A6:A106">_xlfn.SEQUENCE(101,1,0,0.2)</f>
        <v>0</v>
      </c>
      <c r="B6" cm="1">
        <f t="array" ref="B6:B106">1/(2^(B3/2)*_xlfn.GAMMA(B3/2))*A6:A106^(B3/2-1)*EXP(-A6:A106/2)</f>
        <v>0</v>
      </c>
      <c r="C6" cm="1">
        <f t="array" ref="C6:C106">_xlfn.CHISQ.DIST(A6:A106,B3,FALSE)</f>
        <v>0</v>
      </c>
      <c r="H6" cm="1">
        <f t="array" ref="H6:H1506">_xlfn.SEQUENCE(K3*1000+1,1,0,I3)</f>
        <v>0</v>
      </c>
      <c r="I6" cm="1">
        <f t="array" ref="I6:I1506">_xlfn.ANCHORARRAY(H6)^(B3/2-1)*EXP(-_xlfn.ANCHORARRAY(H6))</f>
        <v>0</v>
      </c>
      <c r="J6">
        <f>(I6+I7)/2*0.001</f>
        <v>1.5795584815600638E-8</v>
      </c>
      <c r="K6">
        <f>SUM(J6:J1505)</f>
        <v>0.3988209445861613</v>
      </c>
      <c r="L6" t="s">
        <v>44</v>
      </c>
      <c r="O6" s="36" t="s">
        <v>42</v>
      </c>
    </row>
    <row r="7" spans="1:15" x14ac:dyDescent="0.7">
      <c r="A7" s="10">
        <v>0.2</v>
      </c>
      <c r="B7">
        <v>1.0762281724769082E-2</v>
      </c>
      <c r="C7">
        <v>1.0762281724769087E-2</v>
      </c>
      <c r="H7">
        <v>1E-3</v>
      </c>
      <c r="I7">
        <v>3.1591169631201273E-5</v>
      </c>
      <c r="J7">
        <f t="shared" ref="J7:J70" si="0">(I7+I8)/2*0.001</f>
        <v>6.042759102961684E-8</v>
      </c>
    </row>
    <row r="8" spans="1:15" x14ac:dyDescent="0.7">
      <c r="A8" s="10">
        <v>0.4</v>
      </c>
      <c r="B8">
        <v>2.7543549198254847E-2</v>
      </c>
      <c r="C8">
        <v>2.7543549198254847E-2</v>
      </c>
      <c r="H8">
        <v>2E-3</v>
      </c>
      <c r="I8">
        <v>8.9264012428032417E-5</v>
      </c>
      <c r="J8">
        <f t="shared" si="0"/>
        <v>1.2654428403220456E-7</v>
      </c>
    </row>
    <row r="9" spans="1:15" x14ac:dyDescent="0.7">
      <c r="A9" s="10">
        <v>0.60000000000000009</v>
      </c>
      <c r="B9">
        <v>4.5785434726091166E-2</v>
      </c>
      <c r="C9">
        <v>4.5785434726091159E-2</v>
      </c>
      <c r="H9">
        <v>3.0000000000000001E-3</v>
      </c>
      <c r="I9">
        <v>1.6382455563637667E-4</v>
      </c>
      <c r="J9">
        <f t="shared" si="0"/>
        <v>2.078984303802576E-7</v>
      </c>
    </row>
    <row r="10" spans="1:15" x14ac:dyDescent="0.7">
      <c r="A10" s="10">
        <v>0.8</v>
      </c>
      <c r="B10">
        <v>6.3783155182550386E-2</v>
      </c>
      <c r="C10">
        <v>6.3783155182550413E-2</v>
      </c>
      <c r="H10">
        <v>4.0000000000000001E-3</v>
      </c>
      <c r="I10">
        <v>2.5197230512413851E-4</v>
      </c>
      <c r="J10">
        <f t="shared" si="0"/>
        <v>3.0188117041266546E-7</v>
      </c>
    </row>
    <row r="11" spans="1:15" x14ac:dyDescent="0.7">
      <c r="A11" s="10">
        <v>1</v>
      </c>
      <c r="B11">
        <v>8.0656908173047784E-2</v>
      </c>
      <c r="C11">
        <v>8.0656908173047784E-2</v>
      </c>
      <c r="H11">
        <v>5.0000000000000001E-3</v>
      </c>
      <c r="I11">
        <v>3.5179003570119248E-4</v>
      </c>
      <c r="J11">
        <f t="shared" si="0"/>
        <v>4.0688391908730975E-7</v>
      </c>
      <c r="O11" s="36" t="s">
        <v>43</v>
      </c>
    </row>
    <row r="12" spans="1:15" x14ac:dyDescent="0.7">
      <c r="A12" s="10">
        <v>1.2</v>
      </c>
      <c r="B12">
        <v>9.5936526672831951E-2</v>
      </c>
      <c r="C12">
        <v>9.5936526672831951E-2</v>
      </c>
      <c r="H12">
        <v>6.0000000000000001E-3</v>
      </c>
      <c r="I12">
        <v>4.6197780247342709E-4</v>
      </c>
      <c r="J12">
        <f t="shared" si="0"/>
        <v>5.2177725110744082E-7</v>
      </c>
    </row>
    <row r="13" spans="1:15" x14ac:dyDescent="0.7">
      <c r="A13" s="10">
        <v>1.4</v>
      </c>
      <c r="B13">
        <v>0.10938927079878788</v>
      </c>
      <c r="C13">
        <v>0.10938927079878788</v>
      </c>
      <c r="H13">
        <v>7.0000000000000001E-3</v>
      </c>
      <c r="I13">
        <v>5.8157669974145455E-4</v>
      </c>
      <c r="J13">
        <f t="shared" si="0"/>
        <v>6.4570847745871923E-7</v>
      </c>
    </row>
    <row r="14" spans="1:15" x14ac:dyDescent="0.7">
      <c r="A14" s="10">
        <v>1.5999999999999999</v>
      </c>
      <c r="B14">
        <v>0.12092976239464441</v>
      </c>
      <c r="C14">
        <v>0.1209297623946444</v>
      </c>
      <c r="H14">
        <v>8.0000000000000002E-3</v>
      </c>
      <c r="I14">
        <v>7.0984025517598385E-4</v>
      </c>
      <c r="J14">
        <f t="shared" si="0"/>
        <v>7.7800268235396246E-7</v>
      </c>
    </row>
    <row r="15" spans="1:15" x14ac:dyDescent="0.7">
      <c r="A15" s="10">
        <v>1.7999999999999998</v>
      </c>
      <c r="B15">
        <v>0.13056673227106125</v>
      </c>
      <c r="C15">
        <v>0.13056673227106125</v>
      </c>
      <c r="H15">
        <v>9.0000000000000011E-3</v>
      </c>
      <c r="I15">
        <v>8.4616510953194109E-4</v>
      </c>
      <c r="J15">
        <f t="shared" si="0"/>
        <v>9.1810747164055473E-7</v>
      </c>
    </row>
    <row r="16" spans="1:15" x14ac:dyDescent="0.7">
      <c r="A16" s="10">
        <v>1.9999999999999998</v>
      </c>
      <c r="B16">
        <v>0.1383691658068649</v>
      </c>
      <c r="C16">
        <v>0.1383691658068649</v>
      </c>
      <c r="H16">
        <v>1.0000000000000002E-2</v>
      </c>
      <c r="I16">
        <v>9.9004983374916824E-4</v>
      </c>
      <c r="J16">
        <f t="shared" si="0"/>
        <v>1.0655592613388684E-6</v>
      </c>
      <c r="O16" s="36" t="s">
        <v>41</v>
      </c>
    </row>
    <row r="17" spans="1:15" x14ac:dyDescent="0.7">
      <c r="A17" s="10">
        <v>2.1999999999999997</v>
      </c>
      <c r="B17">
        <v>0.14444379900200388</v>
      </c>
      <c r="C17">
        <v>0.14444379900200391</v>
      </c>
      <c r="H17">
        <v>1.1000000000000003E-2</v>
      </c>
      <c r="I17">
        <v>1.1410686889285683E-3</v>
      </c>
      <c r="J17">
        <f t="shared" si="0"/>
        <v>1.2199613431449807E-6</v>
      </c>
    </row>
    <row r="18" spans="1:15" x14ac:dyDescent="0.7">
      <c r="A18" s="10">
        <v>2.4</v>
      </c>
      <c r="B18">
        <v>0.14891974894129834</v>
      </c>
      <c r="C18">
        <v>0.14891974894129834</v>
      </c>
      <c r="H18">
        <v>1.2000000000000004E-2</v>
      </c>
      <c r="I18">
        <v>1.2988539973613929E-3</v>
      </c>
      <c r="J18">
        <f t="shared" si="0"/>
        <v>1.380968896296689E-6</v>
      </c>
    </row>
    <row r="19" spans="1:15" x14ac:dyDescent="0.7">
      <c r="A19" s="10">
        <v>2.6</v>
      </c>
      <c r="B19">
        <v>0.15193786048341512</v>
      </c>
      <c r="C19">
        <v>0.1519378604834152</v>
      </c>
      <c r="H19">
        <v>1.3000000000000005E-2</v>
      </c>
      <c r="I19">
        <v>1.4630837952319849E-3</v>
      </c>
      <c r="J19">
        <f t="shared" si="0"/>
        <v>1.5482783420248704E-6</v>
      </c>
    </row>
    <row r="20" spans="1:15" x14ac:dyDescent="0.7">
      <c r="A20" s="10">
        <v>2.8000000000000003</v>
      </c>
      <c r="B20">
        <v>0.1536432847666496</v>
      </c>
      <c r="C20">
        <v>0.15364328476664962</v>
      </c>
      <c r="H20">
        <v>1.4000000000000005E-2</v>
      </c>
      <c r="I20">
        <v>1.6334728888177561E-3</v>
      </c>
      <c r="J20">
        <f t="shared" si="0"/>
        <v>1.7216195412404828E-6</v>
      </c>
    </row>
    <row r="21" spans="1:15" x14ac:dyDescent="0.7">
      <c r="A21" s="32">
        <v>3.0000000000000004</v>
      </c>
      <c r="B21" s="33">
        <v>0.15418032980376922</v>
      </c>
      <c r="C21" s="33">
        <v>0.15418032980376931</v>
      </c>
      <c r="D21" s="33">
        <f>K6/_xlfn.GAMMA(B3/2)</f>
        <v>0.30001416351491883</v>
      </c>
      <c r="E21" s="33">
        <f t="shared" ref="E21" si="1">_xlfn.CHISQ.DIST(A21,5,TRUE)</f>
        <v>0.30001416412137261</v>
      </c>
      <c r="H21">
        <v>1.5000000000000006E-2</v>
      </c>
      <c r="I21">
        <v>1.8097661936632094E-3</v>
      </c>
      <c r="J21">
        <f t="shared" si="0"/>
        <v>1.900749925302711E-6</v>
      </c>
      <c r="O21" t="s">
        <v>45</v>
      </c>
    </row>
    <row r="22" spans="1:15" x14ac:dyDescent="0.7">
      <c r="A22" s="10">
        <v>3.2000000000000006</v>
      </c>
      <c r="B22">
        <v>0.15368893726785562</v>
      </c>
      <c r="C22">
        <v>0.15368893726785568</v>
      </c>
      <c r="H22">
        <v>1.6000000000000007E-2</v>
      </c>
      <c r="I22">
        <v>1.9917336569422127E-3</v>
      </c>
      <c r="J22">
        <f t="shared" si="0"/>
        <v>2.0854499829714958E-6</v>
      </c>
    </row>
    <row r="23" spans="1:15" x14ac:dyDescent="0.7">
      <c r="A23" s="10">
        <v>3.4000000000000008</v>
      </c>
      <c r="B23">
        <v>0.15230233700681725</v>
      </c>
      <c r="C23">
        <v>0.15230233700681731</v>
      </c>
      <c r="H23">
        <v>1.7000000000000008E-2</v>
      </c>
      <c r="I23">
        <v>2.1791663090007791E-3</v>
      </c>
      <c r="J23">
        <f t="shared" si="0"/>
        <v>2.2755197244308357E-6</v>
      </c>
    </row>
    <row r="24" spans="1:15" x14ac:dyDescent="0.7">
      <c r="A24" s="10">
        <v>3.600000000000001</v>
      </c>
      <c r="B24">
        <v>0.15014556026123763</v>
      </c>
      <c r="C24">
        <v>0.15014556026123771</v>
      </c>
      <c r="H24">
        <v>1.8000000000000009E-2</v>
      </c>
      <c r="I24">
        <v>2.3718731398608924E-3</v>
      </c>
      <c r="J24">
        <f t="shared" si="0"/>
        <v>2.4707758654819123E-6</v>
      </c>
    </row>
    <row r="25" spans="1:15" x14ac:dyDescent="0.7">
      <c r="A25" s="10">
        <v>3.8000000000000012</v>
      </c>
      <c r="B25">
        <v>0.14733458033822322</v>
      </c>
      <c r="C25">
        <v>0.1473345803382233</v>
      </c>
      <c r="H25">
        <v>1.900000000000001E-2</v>
      </c>
      <c r="I25">
        <v>2.5696785911029319E-3</v>
      </c>
      <c r="J25">
        <f t="shared" si="0"/>
        <v>2.6710495531619955E-6</v>
      </c>
    </row>
    <row r="26" spans="1:15" x14ac:dyDescent="0.7">
      <c r="A26" s="10">
        <v>4.0000000000000009</v>
      </c>
      <c r="B26">
        <v>0.14397591070183474</v>
      </c>
      <c r="C26">
        <v>0.14397591070183485</v>
      </c>
      <c r="H26">
        <v>2.0000000000000011E-2</v>
      </c>
      <c r="I26">
        <v>2.7724205152210592E-3</v>
      </c>
      <c r="J26">
        <f t="shared" si="0"/>
        <v>2.8761845055324361E-6</v>
      </c>
    </row>
    <row r="27" spans="1:15" x14ac:dyDescent="0.7">
      <c r="A27" s="10">
        <v>4.2000000000000011</v>
      </c>
      <c r="B27">
        <v>0.14016653411089477</v>
      </c>
      <c r="C27">
        <v>0.14016653411089483</v>
      </c>
      <c r="H27">
        <v>2.1000000000000012E-2</v>
      </c>
      <c r="I27">
        <v>2.9799484958438131E-3</v>
      </c>
      <c r="J27">
        <f t="shared" si="0"/>
        <v>3.0860354731865438E-6</v>
      </c>
    </row>
    <row r="28" spans="1:15" x14ac:dyDescent="0.7">
      <c r="A28" s="10">
        <v>4.4000000000000012</v>
      </c>
      <c r="B28">
        <v>0.13599406818467474</v>
      </c>
      <c r="C28">
        <v>0.13599406818467477</v>
      </c>
      <c r="H28">
        <v>2.2000000000000013E-2</v>
      </c>
      <c r="I28">
        <v>3.192122450529274E-3</v>
      </c>
      <c r="J28">
        <f t="shared" si="0"/>
        <v>3.3004669541019974E-6</v>
      </c>
    </row>
    <row r="29" spans="1:15" x14ac:dyDescent="0.7">
      <c r="A29" s="10">
        <v>4.6000000000000014</v>
      </c>
      <c r="B29">
        <v>0.1315370962179826</v>
      </c>
      <c r="C29">
        <v>0.13153709621798268</v>
      </c>
      <c r="H29">
        <v>2.3000000000000013E-2</v>
      </c>
      <c r="I29">
        <v>3.4088114576747205E-3</v>
      </c>
      <c r="J29">
        <f t="shared" si="0"/>
        <v>3.5193521104530452E-6</v>
      </c>
    </row>
    <row r="30" spans="1:15" x14ac:dyDescent="0.7">
      <c r="A30" s="10">
        <v>4.8000000000000016</v>
      </c>
      <c r="B30">
        <v>0.12686560959087756</v>
      </c>
      <c r="C30">
        <v>0.12686560959087764</v>
      </c>
      <c r="H30">
        <v>2.4000000000000014E-2</v>
      </c>
      <c r="I30">
        <v>3.6298927632313696E-3</v>
      </c>
      <c r="J30">
        <f t="shared" si="0"/>
        <v>3.742571848208176E-6</v>
      </c>
    </row>
    <row r="31" spans="1:15" x14ac:dyDescent="0.7">
      <c r="A31" s="10">
        <v>5.0000000000000018</v>
      </c>
      <c r="B31">
        <v>0.12204152134938734</v>
      </c>
      <c r="C31">
        <v>0.12204152134938738</v>
      </c>
      <c r="H31">
        <v>2.5000000000000015E-2</v>
      </c>
      <c r="I31">
        <v>3.8552509331849826E-3</v>
      </c>
      <c r="J31">
        <f t="shared" si="0"/>
        <v>3.970014029258191E-6</v>
      </c>
    </row>
    <row r="32" spans="1:15" x14ac:dyDescent="0.7">
      <c r="A32" s="10">
        <v>5.200000000000002</v>
      </c>
      <c r="B32">
        <v>0.11711922060148537</v>
      </c>
      <c r="C32">
        <v>0.11711922060148544</v>
      </c>
      <c r="H32">
        <v>2.6000000000000016E-2</v>
      </c>
      <c r="I32">
        <v>4.0847771253313993E-3</v>
      </c>
      <c r="J32">
        <f t="shared" si="0"/>
        <v>4.2015727924313618E-6</v>
      </c>
    </row>
    <row r="33" spans="1:10" x14ac:dyDescent="0.7">
      <c r="A33" s="10">
        <v>5.4000000000000021</v>
      </c>
      <c r="B33">
        <v>0.11214614507805842</v>
      </c>
      <c r="C33">
        <v>0.11214614507805851</v>
      </c>
      <c r="H33">
        <v>2.7000000000000017E-2</v>
      </c>
      <c r="I33">
        <v>4.318368459531324E-3</v>
      </c>
      <c r="J33">
        <f t="shared" si="0"/>
        <v>4.4371479647198655E-6</v>
      </c>
    </row>
    <row r="34" spans="1:10" x14ac:dyDescent="0.7">
      <c r="A34" s="10">
        <v>5.6000000000000023</v>
      </c>
      <c r="B34">
        <v>0.10716335512974218</v>
      </c>
      <c r="C34">
        <v>0.10716335512974219</v>
      </c>
      <c r="H34">
        <v>2.8000000000000018E-2</v>
      </c>
      <c r="I34">
        <v>4.5559274699084069E-3</v>
      </c>
      <c r="J34">
        <f t="shared" si="0"/>
        <v>4.6766445478196909E-6</v>
      </c>
    </row>
    <row r="35" spans="1:10" x14ac:dyDescent="0.7">
      <c r="A35" s="10">
        <v>5.8000000000000025</v>
      </c>
      <c r="B35">
        <v>0.10220609699115954</v>
      </c>
      <c r="C35">
        <v>0.10220609699115958</v>
      </c>
      <c r="H35">
        <v>2.9000000000000019E-2</v>
      </c>
      <c r="I35">
        <v>4.797361625730974E-3</v>
      </c>
      <c r="J35">
        <f t="shared" si="0"/>
        <v>4.9199722679919457E-6</v>
      </c>
    </row>
    <row r="36" spans="1:10" x14ac:dyDescent="0.7">
      <c r="A36" s="10">
        <v>6.0000000000000027</v>
      </c>
      <c r="B36">
        <v>9.7304346659282837E-2</v>
      </c>
      <c r="C36">
        <v>9.7304346659282892E-2</v>
      </c>
      <c r="H36">
        <v>3.000000000000002E-2</v>
      </c>
      <c r="I36">
        <v>5.0425829102529168E-3</v>
      </c>
      <c r="J36">
        <f t="shared" si="0"/>
        <v>5.1670451795116938E-6</v>
      </c>
    </row>
    <row r="37" spans="1:10" x14ac:dyDescent="0.7">
      <c r="A37" s="10">
        <v>6.2000000000000028</v>
      </c>
      <c r="B37">
        <v>9.2483328439311729E-2</v>
      </c>
      <c r="C37">
        <v>9.2483328439311757E-2</v>
      </c>
      <c r="H37">
        <v>3.1000000000000021E-2</v>
      </c>
      <c r="I37">
        <v>5.2915074487704713E-3</v>
      </c>
      <c r="J37">
        <f t="shared" si="0"/>
        <v>5.4177813137421223E-6</v>
      </c>
    </row>
    <row r="38" spans="1:10" x14ac:dyDescent="0.7">
      <c r="A38" s="10">
        <v>6.400000000000003</v>
      </c>
      <c r="B38">
        <v>8.7764004289736769E-2</v>
      </c>
      <c r="C38">
        <v>8.7764004289736783E-2</v>
      </c>
      <c r="H38">
        <v>3.2000000000000021E-2</v>
      </c>
      <c r="I38">
        <v>5.5440551787137729E-3</v>
      </c>
      <c r="J38">
        <f t="shared" si="0"/>
        <v>5.6721023672741728E-6</v>
      </c>
    </row>
    <row r="39" spans="1:10" x14ac:dyDescent="0.7">
      <c r="A39" s="10">
        <v>6.6000000000000032</v>
      </c>
      <c r="B39">
        <v>8.3163531686270845E-2</v>
      </c>
      <c r="C39">
        <v>8.3163531686270886E-2</v>
      </c>
      <c r="H39">
        <v>3.3000000000000022E-2</v>
      </c>
      <c r="I39">
        <v>5.8001495558345738E-3</v>
      </c>
      <c r="J39">
        <f t="shared" si="0"/>
        <v>5.9299334236909997E-6</v>
      </c>
    </row>
    <row r="40" spans="1:10" x14ac:dyDescent="0.7">
      <c r="A40" s="10">
        <v>6.8000000000000034</v>
      </c>
      <c r="B40">
        <v>7.8695688928861612E-2</v>
      </c>
      <c r="C40">
        <v>7.8695688928861612E-2</v>
      </c>
      <c r="H40">
        <v>3.4000000000000023E-2</v>
      </c>
      <c r="I40">
        <v>6.059717291547426E-3</v>
      </c>
      <c r="J40">
        <f t="shared" si="0"/>
        <v>6.1912027044166324E-6</v>
      </c>
    </row>
    <row r="41" spans="1:10" x14ac:dyDescent="0.7">
      <c r="A41" s="10">
        <v>7.0000000000000036</v>
      </c>
      <c r="B41">
        <v>7.4371267720122786E-2</v>
      </c>
      <c r="C41">
        <v>7.4371267720122772E-2</v>
      </c>
      <c r="H41">
        <v>3.5000000000000024E-2</v>
      </c>
      <c r="I41">
        <v>6.3226881172858398E-3</v>
      </c>
      <c r="J41">
        <f t="shared" si="0"/>
        <v>6.4558413448372668E-6</v>
      </c>
    </row>
    <row r="42" spans="1:10" x14ac:dyDescent="0.7">
      <c r="A42" s="10">
        <v>7.2000000000000037</v>
      </c>
      <c r="B42">
        <v>7.019843351224235E-2</v>
      </c>
      <c r="C42">
        <v>7.0198433512242392E-2</v>
      </c>
      <c r="H42">
        <v>3.6000000000000025E-2</v>
      </c>
      <c r="I42">
        <v>6.5889945723886945E-3</v>
      </c>
      <c r="J42">
        <f t="shared" si="0"/>
        <v>6.7237831924779992E-6</v>
      </c>
    </row>
    <row r="43" spans="1:10" x14ac:dyDescent="0.7">
      <c r="A43" s="10">
        <v>7.4000000000000039</v>
      </c>
      <c r="B43">
        <v>6.6183054603830435E-2</v>
      </c>
      <c r="C43">
        <v>6.6183054603830435E-2</v>
      </c>
      <c r="H43">
        <v>3.7000000000000026E-2</v>
      </c>
      <c r="I43">
        <v>6.8585718125673042E-3</v>
      </c>
      <c r="J43">
        <f t="shared" si="0"/>
        <v>6.9949646245057011E-6</v>
      </c>
    </row>
    <row r="44" spans="1:10" x14ac:dyDescent="0.7">
      <c r="A44" s="10">
        <v>7.6000000000000041</v>
      </c>
      <c r="B44">
        <v>6.2329001308561227E-2</v>
      </c>
      <c r="C44">
        <v>6.2329001308561248E-2</v>
      </c>
      <c r="H44">
        <v>3.8000000000000027E-2</v>
      </c>
      <c r="I44">
        <v>7.1313574364440975E-3</v>
      </c>
      <c r="J44">
        <f t="shared" si="0"/>
        <v>7.2693243822312389E-6</v>
      </c>
    </row>
    <row r="45" spans="1:10" x14ac:dyDescent="0.7">
      <c r="A45" s="10">
        <v>7.8000000000000043</v>
      </c>
      <c r="B45">
        <v>5.8638416745729532E-2</v>
      </c>
      <c r="C45">
        <v>5.8638416745729553E-2</v>
      </c>
      <c r="H45">
        <v>3.9000000000000028E-2</v>
      </c>
      <c r="I45">
        <v>7.4072913280183788E-3</v>
      </c>
      <c r="J45">
        <f t="shared" si="0"/>
        <v>7.5468034206184844E-6</v>
      </c>
    </row>
    <row r="46" spans="1:10" x14ac:dyDescent="0.7">
      <c r="A46" s="10">
        <v>8.0000000000000036</v>
      </c>
      <c r="B46">
        <v>5.5111960944245399E-2</v>
      </c>
      <c r="C46">
        <v>5.5111960944245413E-2</v>
      </c>
      <c r="H46">
        <v>4.0000000000000029E-2</v>
      </c>
      <c r="I46">
        <v>7.6863155132185891E-3</v>
      </c>
      <c r="J46">
        <f t="shared" si="0"/>
        <v>7.8273447710863748E-6</v>
      </c>
    </row>
    <row r="47" spans="1:10" x14ac:dyDescent="0.7">
      <c r="A47" s="10">
        <v>8.2000000000000028</v>
      </c>
      <c r="B47">
        <v>5.1749030026195852E-2</v>
      </c>
      <c r="C47">
        <v>5.1749030026195866E-2</v>
      </c>
      <c r="H47">
        <v>4.1000000000000029E-2</v>
      </c>
      <c r="I47">
        <v>7.9683740289541605E-3</v>
      </c>
      <c r="J47">
        <f t="shared" si="0"/>
        <v>8.1108934161240306E-6</v>
      </c>
    </row>
    <row r="48" spans="1:10" x14ac:dyDescent="0.7">
      <c r="A48" s="10">
        <v>8.4000000000000021</v>
      </c>
      <c r="B48">
        <v>4.854795225982049E-2</v>
      </c>
      <c r="C48">
        <v>4.854795225982049E-2</v>
      </c>
      <c r="H48">
        <v>4.200000000000003E-2</v>
      </c>
      <c r="I48">
        <v>8.2534128032939E-3</v>
      </c>
      <c r="J48">
        <f t="shared" si="0"/>
        <v>8.3973961744360231E-6</v>
      </c>
    </row>
    <row r="49" spans="1:10" x14ac:dyDescent="0.7">
      <c r="A49" s="10">
        <v>8.6000000000000014</v>
      </c>
      <c r="B49">
        <v>4.5506162757215043E-2</v>
      </c>
      <c r="C49">
        <v>4.5506162757215043E-2</v>
      </c>
      <c r="H49">
        <v>4.3000000000000031E-2</v>
      </c>
      <c r="I49">
        <v>8.5413795455781451E-3</v>
      </c>
      <c r="J49">
        <f t="shared" si="0"/>
        <v>8.6868015955014422E-6</v>
      </c>
    </row>
    <row r="50" spans="1:10" x14ac:dyDescent="0.7">
      <c r="A50" s="10">
        <v>8.8000000000000007</v>
      </c>
      <c r="B50">
        <v>4.262035854929578E-2</v>
      </c>
      <c r="C50">
        <v>4.2620358549295793E-2</v>
      </c>
      <c r="H50">
        <v>4.4000000000000032E-2</v>
      </c>
      <c r="I50">
        <v>8.8322236454247399E-3</v>
      </c>
      <c r="J50">
        <f t="shared" si="0"/>
        <v>8.9790598625721509E-6</v>
      </c>
    </row>
    <row r="51" spans="1:10" x14ac:dyDescent="0.7">
      <c r="A51" s="10">
        <v>9</v>
      </c>
      <c r="B51">
        <v>3.988663570744206E-2</v>
      </c>
      <c r="C51">
        <v>3.9886635707442081E-2</v>
      </c>
      <c r="H51">
        <v>4.5000000000000033E-2</v>
      </c>
      <c r="I51">
        <v>9.1258960797195587E-3</v>
      </c>
      <c r="J51">
        <f t="shared" si="0"/>
        <v>9.2741227032564042E-6</v>
      </c>
    </row>
    <row r="52" spans="1:10" x14ac:dyDescent="0.7">
      <c r="A52" s="10">
        <v>9.1999999999999993</v>
      </c>
      <c r="B52">
        <v>3.7300610104009056E-2</v>
      </c>
      <c r="C52">
        <v>3.7300610104009056E-2</v>
      </c>
      <c r="H52">
        <v>4.6000000000000034E-2</v>
      </c>
      <c r="I52">
        <v>9.422349326793247E-3</v>
      </c>
      <c r="J52">
        <f t="shared" si="0"/>
        <v>9.5719433069375621E-6</v>
      </c>
    </row>
    <row r="53" spans="1:10" x14ac:dyDescent="0.7">
      <c r="A53" s="10">
        <v>9.3999999999999986</v>
      </c>
      <c r="B53">
        <v>3.4857523317453246E-2</v>
      </c>
      <c r="C53">
        <v>3.4857523317453253E-2</v>
      </c>
      <c r="H53">
        <v>4.7000000000000035E-2</v>
      </c>
      <c r="I53">
        <v>9.7215372870818745E-3</v>
      </c>
      <c r="J53">
        <f t="shared" si="0"/>
        <v>9.8724762483666265E-6</v>
      </c>
    </row>
    <row r="54" spans="1:10" x14ac:dyDescent="0.7">
      <c r="A54" s="10">
        <v>9.5999999999999979</v>
      </c>
      <c r="B54">
        <v>3.2552335095940223E-2</v>
      </c>
      <c r="C54">
        <v>3.2552335095940237E-2</v>
      </c>
      <c r="H54">
        <v>4.8000000000000036E-2</v>
      </c>
      <c r="I54">
        <v>1.0023415209651377E-2</v>
      </c>
      <c r="J54">
        <f t="shared" si="0"/>
        <v>1.0175677416843987E-5</v>
      </c>
    </row>
    <row r="55" spans="1:10" x14ac:dyDescent="0.7">
      <c r="A55" s="10">
        <v>9.7999999999999972</v>
      </c>
      <c r="B55">
        <v>3.0379803698943234E-2</v>
      </c>
      <c r="C55">
        <v>3.0379803698943227E-2</v>
      </c>
      <c r="H55">
        <v>4.9000000000000037E-2</v>
      </c>
      <c r="I55">
        <v>1.0327939624036596E-2</v>
      </c>
      <c r="J55">
        <f t="shared" si="0"/>
        <v>1.0481503950472305E-5</v>
      </c>
    </row>
    <row r="56" spans="1:10" x14ac:dyDescent="0.7">
      <c r="A56" s="10">
        <v>9.9999999999999964</v>
      </c>
      <c r="B56">
        <v>2.833455534173452E-2</v>
      </c>
      <c r="C56">
        <v>2.833455534173451E-2</v>
      </c>
      <c r="H56">
        <v>5.0000000000000037E-2</v>
      </c>
      <c r="I56">
        <v>1.0635068276908013E-2</v>
      </c>
      <c r="J56">
        <f t="shared" si="0"/>
        <v>1.0789914175020098E-5</v>
      </c>
    </row>
    <row r="57" spans="1:10" x14ac:dyDescent="0.7">
      <c r="A57" s="10">
        <v>10.199999999999996</v>
      </c>
      <c r="B57">
        <v>2.6411143874504731E-2</v>
      </c>
      <c r="C57">
        <v>2.6411143874504744E-2</v>
      </c>
      <c r="H57">
        <v>5.1000000000000038E-2</v>
      </c>
      <c r="I57">
        <v>1.0944760073132184E-2</v>
      </c>
      <c r="J57">
        <f t="shared" si="0"/>
        <v>1.110086754698577E-5</v>
      </c>
    </row>
    <row r="58" spans="1:10" x14ac:dyDescent="0.7">
      <c r="A58" s="10">
        <v>10.399999999999995</v>
      </c>
      <c r="B58">
        <v>2.4604101737362216E-2</v>
      </c>
      <c r="C58">
        <v>2.4604101737362216E-2</v>
      </c>
      <c r="H58">
        <v>5.2000000000000039E-2</v>
      </c>
      <c r="I58">
        <v>1.1256975020839353E-2</v>
      </c>
      <c r="J58">
        <f t="shared" si="0"/>
        <v>1.1414324600495747E-5</v>
      </c>
    </row>
    <row r="59" spans="1:10" x14ac:dyDescent="0.7">
      <c r="A59" s="10">
        <v>10.599999999999994</v>
      </c>
      <c r="B59">
        <v>2.2907983145554655E-2</v>
      </c>
      <c r="C59">
        <v>2.2907983145554662E-2</v>
      </c>
      <c r="H59">
        <v>5.300000000000004E-2</v>
      </c>
      <c r="I59">
        <v>1.1571674180152139E-2</v>
      </c>
      <c r="J59">
        <f t="shared" si="0"/>
        <v>1.1730246897708834E-5</v>
      </c>
    </row>
    <row r="60" spans="1:10" x14ac:dyDescent="0.7">
      <c r="A60" s="10">
        <v>10.799999999999994</v>
      </c>
      <c r="B60">
        <v>2.131740037653225E-2</v>
      </c>
      <c r="C60">
        <v>2.131740037653225E-2</v>
      </c>
      <c r="H60">
        <v>5.4000000000000041E-2</v>
      </c>
      <c r="I60">
        <v>1.1888819615265528E-2</v>
      </c>
      <c r="J60">
        <f t="shared" si="0"/>
        <v>1.204859698243254E-5</v>
      </c>
    </row>
    <row r="61" spans="1:10" x14ac:dyDescent="0.7">
      <c r="A61" s="10">
        <v>10.999999999999993</v>
      </c>
      <c r="B61">
        <v>1.982705395232412E-2</v>
      </c>
      <c r="C61">
        <v>1.9827053952324127E-2</v>
      </c>
      <c r="H61">
        <v>5.5000000000000042E-2</v>
      </c>
      <c r="I61">
        <v>1.220837434959955E-2</v>
      </c>
      <c r="J61">
        <f t="shared" si="0"/>
        <v>1.2369338336686914E-5</v>
      </c>
    </row>
    <row r="62" spans="1:10" x14ac:dyDescent="0.7">
      <c r="A62" s="10">
        <v>11.199999999999992</v>
      </c>
      <c r="B62">
        <v>1.8431757437350663E-2</v>
      </c>
      <c r="C62">
        <v>1.843175743735067E-2</v>
      </c>
      <c r="H62">
        <v>5.6000000000000043E-2</v>
      </c>
      <c r="I62">
        <v>1.2530302323774277E-2</v>
      </c>
      <c r="J62">
        <f t="shared" si="0"/>
        <v>1.2692435339977663E-5</v>
      </c>
    </row>
    <row r="63" spans="1:10" x14ac:dyDescent="0.7">
      <c r="A63" s="10">
        <v>11.399999999999991</v>
      </c>
      <c r="B63">
        <v>1.7126457503327659E-2</v>
      </c>
      <c r="C63">
        <v>1.7126457503327665E-2</v>
      </c>
      <c r="H63">
        <v>5.7000000000000044E-2</v>
      </c>
      <c r="I63">
        <v>1.2854568356181048E-2</v>
      </c>
      <c r="J63">
        <f t="shared" si="0"/>
        <v>1.3017853231063432E-5</v>
      </c>
    </row>
    <row r="64" spans="1:10" x14ac:dyDescent="0.7">
      <c r="A64" s="10">
        <v>11.599999999999991</v>
      </c>
      <c r="B64">
        <v>1.5906249849320733E-2</v>
      </c>
      <c r="C64">
        <v>1.590624984932074E-2</v>
      </c>
      <c r="H64">
        <v>5.8000000000000045E-2</v>
      </c>
      <c r="I64">
        <v>1.3181138105945817E-2</v>
      </c>
      <c r="J64">
        <f t="shared" si="0"/>
        <v>1.3345558072022791E-5</v>
      </c>
    </row>
    <row r="65" spans="1:10" x14ac:dyDescent="0.7">
      <c r="A65" s="10">
        <v>11.79999999999999</v>
      </c>
      <c r="B65">
        <v>1.4766391506186234E-2</v>
      </c>
      <c r="C65">
        <v>1.4766391506186234E-2</v>
      </c>
      <c r="H65">
        <v>5.9000000000000045E-2</v>
      </c>
      <c r="I65">
        <v>1.3509978038099764E-2</v>
      </c>
      <c r="J65">
        <f t="shared" si="0"/>
        <v>1.3675516714444693E-5</v>
      </c>
    </row>
    <row r="66" spans="1:10" x14ac:dyDescent="0.7">
      <c r="A66" s="10">
        <v>11.999999999999989</v>
      </c>
      <c r="B66">
        <v>1.370231000044109E-2</v>
      </c>
      <c r="C66">
        <v>1.3702310000441097E-2</v>
      </c>
      <c r="H66">
        <v>6.0000000000000046E-2</v>
      </c>
      <c r="I66">
        <v>1.3841055390789624E-2</v>
      </c>
      <c r="J66">
        <f t="shared" si="0"/>
        <v>1.4007696767582507E-5</v>
      </c>
    </row>
    <row r="67" spans="1:10" x14ac:dyDescent="0.7">
      <c r="A67" s="10">
        <v>12.199999999999989</v>
      </c>
      <c r="B67">
        <v>1.2709609802848337E-2</v>
      </c>
      <c r="C67">
        <v>1.2709609802848345E-2</v>
      </c>
      <c r="H67">
        <v>6.1000000000000047E-2</v>
      </c>
      <c r="I67">
        <v>1.417433814437539E-2</v>
      </c>
      <c r="J67">
        <f t="shared" si="0"/>
        <v>1.4342066568326159E-5</v>
      </c>
    </row>
    <row r="68" spans="1:10" x14ac:dyDescent="0.7">
      <c r="A68" s="10">
        <v>12.399999999999988</v>
      </c>
      <c r="B68">
        <v>1.1784076441471183E-2</v>
      </c>
      <c r="C68">
        <v>1.1784076441471185E-2</v>
      </c>
      <c r="H68">
        <v>6.2000000000000048E-2</v>
      </c>
      <c r="I68">
        <v>1.4509794992276928E-2</v>
      </c>
      <c r="J68">
        <f t="shared" si="0"/>
        <v>1.4678595152860031E-5</v>
      </c>
    </row>
    <row r="69" spans="1:10" x14ac:dyDescent="0.7">
      <c r="A69" s="10">
        <v>12.599999999999987</v>
      </c>
      <c r="B69">
        <v>1.0921678617402867E-2</v>
      </c>
      <c r="C69">
        <v>1.0921678617402871E-2</v>
      </c>
      <c r="H69">
        <v>6.3000000000000042E-2</v>
      </c>
      <c r="I69">
        <v>1.4847395313443134E-2</v>
      </c>
      <c r="J69">
        <f t="shared" si="0"/>
        <v>1.5017252229885804E-5</v>
      </c>
    </row>
    <row r="70" spans="1:10" x14ac:dyDescent="0.7">
      <c r="A70" s="10">
        <v>12.799999999999986</v>
      </c>
      <c r="B70">
        <v>1.0118568623577325E-2</v>
      </c>
      <c r="C70">
        <v>1.0118568623577328E-2</v>
      </c>
      <c r="H70">
        <v>6.4000000000000043E-2</v>
      </c>
      <c r="I70">
        <v>1.5187109146328474E-2</v>
      </c>
      <c r="J70">
        <f t="shared" si="0"/>
        <v>1.535800815529994E-5</v>
      </c>
    </row>
    <row r="71" spans="1:10" x14ac:dyDescent="0.7">
      <c r="A71" s="10">
        <v>12.999999999999986</v>
      </c>
      <c r="B71">
        <v>9.3710813327611102E-3</v>
      </c>
      <c r="C71">
        <v>9.3710813327611102E-3</v>
      </c>
      <c r="H71">
        <v>6.5000000000000044E-2</v>
      </c>
      <c r="I71">
        <v>1.5528907164271404E-2</v>
      </c>
      <c r="J71">
        <f t="shared" ref="J71:J134" si="2">(I71+I72)/2*0.001</f>
        <v>1.5700833908224854E-5</v>
      </c>
    </row>
    <row r="72" spans="1:10" x14ac:dyDescent="0.7">
      <c r="A72" s="10">
        <v>13.199999999999985</v>
      </c>
      <c r="B72">
        <v>8.6757319897738591E-3</v>
      </c>
      <c r="C72">
        <v>8.6757319897738557E-3</v>
      </c>
      <c r="H72">
        <v>6.6000000000000045E-2</v>
      </c>
      <c r="I72">
        <v>1.5872760652178304E-2</v>
      </c>
      <c r="J72">
        <f t="shared" si="2"/>
        <v>1.6045701068301366E-5</v>
      </c>
    </row>
    <row r="73" spans="1:10" x14ac:dyDescent="0.7">
      <c r="A73" s="10">
        <v>13.399999999999984</v>
      </c>
      <c r="B73">
        <v>8.0292130149424833E-3</v>
      </c>
      <c r="C73">
        <v>8.0292130149424885E-3</v>
      </c>
      <c r="H73">
        <v>6.7000000000000046E-2</v>
      </c>
      <c r="I73">
        <v>1.6218641484424434E-2</v>
      </c>
      <c r="J73">
        <f t="shared" si="2"/>
        <v>1.6392581794157482E-5</v>
      </c>
    </row>
    <row r="74" spans="1:10" x14ac:dyDescent="0.7">
      <c r="A74" s="10">
        <v>13.599999999999984</v>
      </c>
      <c r="B74">
        <v>7.4283900005305938E-3</v>
      </c>
      <c r="C74">
        <v>7.4283900005305964E-3</v>
      </c>
      <c r="H74">
        <v>6.8000000000000047E-2</v>
      </c>
      <c r="I74">
        <v>1.6566522103890532E-2</v>
      </c>
      <c r="J74">
        <f t="shared" si="2"/>
        <v>1.6741448802975636E-5</v>
      </c>
    </row>
    <row r="75" spans="1:10" x14ac:dyDescent="0.7">
      <c r="A75" s="10">
        <v>13.799999999999983</v>
      </c>
      <c r="B75">
        <v>6.8702970591755569E-3</v>
      </c>
      <c r="C75">
        <v>6.8702970591755586E-3</v>
      </c>
      <c r="H75">
        <v>6.9000000000000047E-2</v>
      </c>
      <c r="I75">
        <v>1.6916375502060738E-2</v>
      </c>
      <c r="J75">
        <f t="shared" si="2"/>
        <v>1.7092275351086772E-5</v>
      </c>
    </row>
    <row r="76" spans="1:10" x14ac:dyDescent="0.7">
      <c r="A76" s="10">
        <v>13.999999999999982</v>
      </c>
      <c r="B76">
        <v>6.3521316629997857E-3</v>
      </c>
      <c r="C76">
        <v>6.3521316629997875E-3</v>
      </c>
      <c r="H76">
        <v>7.0000000000000048E-2</v>
      </c>
      <c r="I76">
        <v>1.7268175200112805E-2</v>
      </c>
      <c r="J76">
        <f t="shared" si="2"/>
        <v>1.7445035215525049E-5</v>
      </c>
    </row>
    <row r="77" spans="1:10" x14ac:dyDescent="0.7">
      <c r="A77" s="10">
        <v>14.199999999999982</v>
      </c>
      <c r="B77">
        <v>5.8712490938379013E-3</v>
      </c>
      <c r="C77">
        <v>5.871249093837903E-3</v>
      </c>
      <c r="H77">
        <v>7.1000000000000049E-2</v>
      </c>
      <c r="I77">
        <v>1.7621895230937292E-2</v>
      </c>
      <c r="J77">
        <f t="shared" si="2"/>
        <v>1.779970267648242E-5</v>
      </c>
    </row>
    <row r="78" spans="1:10" x14ac:dyDescent="0.7">
      <c r="A78" s="10">
        <v>14.399999999999981</v>
      </c>
      <c r="B78">
        <v>5.4251566087505053E-3</v>
      </c>
      <c r="C78">
        <v>5.4251566087505079E-3</v>
      </c>
      <c r="H78">
        <v>7.200000000000005E-2</v>
      </c>
      <c r="I78">
        <v>1.7977510122027543E-2</v>
      </c>
      <c r="J78">
        <f t="shared" si="2"/>
        <v>1.8156252500606826E-5</v>
      </c>
    </row>
    <row r="79" spans="1:10" x14ac:dyDescent="0.7">
      <c r="A79" s="10">
        <v>14.59999999999998</v>
      </c>
      <c r="B79">
        <v>5.0115074105005816E-3</v>
      </c>
      <c r="C79">
        <v>5.0115074105005833E-3</v>
      </c>
      <c r="H79">
        <v>7.3000000000000051E-2</v>
      </c>
      <c r="I79">
        <v>1.8334994879186106E-2</v>
      </c>
      <c r="J79">
        <f t="shared" si="2"/>
        <v>1.8514659925092009E-5</v>
      </c>
    </row>
    <row r="80" spans="1:10" x14ac:dyDescent="0.7">
      <c r="A80" s="10">
        <v>14.799999999999979</v>
      </c>
      <c r="B80">
        <v>4.6280944997868822E-3</v>
      </c>
      <c r="C80">
        <v>4.6280944997868856E-3</v>
      </c>
      <c r="H80">
        <v>7.4000000000000052E-2</v>
      </c>
      <c r="I80">
        <v>1.8694324970997912E-2</v>
      </c>
      <c r="J80">
        <f t="shared" si="2"/>
        <v>1.8874900642510856E-5</v>
      </c>
    </row>
    <row r="81" spans="1:10" x14ac:dyDescent="0.7">
      <c r="A81" s="10">
        <v>14.999999999999979</v>
      </c>
      <c r="B81">
        <v>4.2728444746070937E-3</v>
      </c>
      <c r="C81">
        <v>4.2728444746070945E-3</v>
      </c>
      <c r="H81">
        <v>7.5000000000000053E-2</v>
      </c>
      <c r="I81">
        <v>1.9055476314023802E-2</v>
      </c>
      <c r="J81">
        <f t="shared" si="2"/>
        <v>1.9236950786347714E-5</v>
      </c>
    </row>
    <row r="82" spans="1:10" x14ac:dyDescent="0.7">
      <c r="A82" s="10">
        <v>15.199999999999978</v>
      </c>
      <c r="B82">
        <v>3.9438113320218026E-3</v>
      </c>
      <c r="C82">
        <v>3.9438113320218061E-3</v>
      </c>
      <c r="H82">
        <v>7.6000000000000054E-2</v>
      </c>
      <c r="I82">
        <v>1.9418425258671629E-2</v>
      </c>
      <c r="J82">
        <f t="shared" si="2"/>
        <v>1.9600786917188382E-5</v>
      </c>
    </row>
    <row r="83" spans="1:10" x14ac:dyDescent="0.7">
      <c r="A83" s="10">
        <v>15.399999999999977</v>
      </c>
      <c r="B83">
        <v>3.6391703186787676E-3</v>
      </c>
      <c r="C83">
        <v>3.6391703186787671E-3</v>
      </c>
      <c r="H83">
        <v>7.7000000000000055E-2</v>
      </c>
      <c r="I83">
        <v>1.978314857570514E-2</v>
      </c>
      <c r="J83">
        <f t="shared" si="2"/>
        <v>1.9966386009529409E-5</v>
      </c>
    </row>
    <row r="84" spans="1:10" x14ac:dyDescent="0.7">
      <c r="A84" s="10">
        <v>15.599999999999977</v>
      </c>
      <c r="B84">
        <v>3.357211868616216E-3</v>
      </c>
      <c r="C84">
        <v>3.3572118686162173E-3</v>
      </c>
      <c r="H84">
        <v>7.8000000000000055E-2</v>
      </c>
      <c r="I84">
        <v>2.0149623443353679E-2</v>
      </c>
      <c r="J84">
        <f t="shared" si="2"/>
        <v>2.0333725439170994E-5</v>
      </c>
    </row>
    <row r="85" spans="1:10" x14ac:dyDescent="0.7">
      <c r="A85" s="10">
        <v>15.799999999999976</v>
      </c>
      <c r="B85">
        <v>3.0963356599855597E-3</v>
      </c>
      <c r="C85">
        <v>3.0963356599855614E-3</v>
      </c>
      <c r="H85">
        <v>7.9000000000000056E-2</v>
      </c>
      <c r="I85">
        <v>2.0517827434988308E-2</v>
      </c>
      <c r="J85">
        <f t="shared" si="2"/>
        <v>2.0702782971160406E-5</v>
      </c>
    </row>
    <row r="86" spans="1:10" x14ac:dyDescent="0.7">
      <c r="A86" s="10">
        <v>15.999999999999975</v>
      </c>
      <c r="B86">
        <v>2.8550448163175836E-3</v>
      </c>
      <c r="C86">
        <v>2.8550448163175844E-3</v>
      </c>
      <c r="H86">
        <v>8.0000000000000057E-2</v>
      </c>
      <c r="I86">
        <v>2.0887738507332505E-2</v>
      </c>
      <c r="J86">
        <f t="shared" si="2"/>
        <v>2.1073536748255003E-5</v>
      </c>
    </row>
    <row r="87" spans="1:10" x14ac:dyDescent="0.7">
      <c r="A87" s="10">
        <v>16.199999999999974</v>
      </c>
      <c r="B87">
        <v>2.6319402727117041E-3</v>
      </c>
      <c r="C87">
        <v>2.6319402727117054E-3</v>
      </c>
      <c r="H87">
        <v>8.1000000000000058E-2</v>
      </c>
      <c r="I87">
        <v>2.1259334989177502E-2</v>
      </c>
      <c r="J87">
        <f t="shared" si="2"/>
        <v>2.1445965279876086E-5</v>
      </c>
    </row>
    <row r="88" spans="1:10" x14ac:dyDescent="0.7">
      <c r="A88" s="10">
        <v>16.399999999999974</v>
      </c>
      <c r="B88">
        <v>2.4257153227721464E-3</v>
      </c>
      <c r="C88">
        <v>2.4257153227721481E-3</v>
      </c>
      <c r="H88">
        <v>8.2000000000000059E-2</v>
      </c>
      <c r="I88">
        <v>2.1632595570574672E-2</v>
      </c>
      <c r="J88">
        <f t="shared" si="2"/>
        <v>2.1820047431526742E-5</v>
      </c>
    </row>
    <row r="89" spans="1:10" x14ac:dyDescent="0.7">
      <c r="A89" s="10">
        <v>16.599999999999973</v>
      </c>
      <c r="B89">
        <v>2.2351503581731374E-3</v>
      </c>
      <c r="C89">
        <v>2.2351503581731396E-3</v>
      </c>
      <c r="H89">
        <v>8.300000000000006E-2</v>
      </c>
      <c r="I89">
        <v>2.2007499292478805E-2</v>
      </c>
      <c r="J89">
        <f t="shared" si="2"/>
        <v>2.2195762414648592E-5</v>
      </c>
    </row>
    <row r="90" spans="1:10" x14ac:dyDescent="0.7">
      <c r="A90" s="10">
        <v>16.799999999999972</v>
      </c>
      <c r="B90">
        <v>2.0591078093393929E-3</v>
      </c>
      <c r="C90">
        <v>2.0591078093393955E-3</v>
      </c>
      <c r="H90">
        <v>8.4000000000000061E-2</v>
      </c>
      <c r="I90">
        <v>2.2384025536818376E-2</v>
      </c>
      <c r="J90">
        <f t="shared" si="2"/>
        <v>2.2573089776894102E-5</v>
      </c>
    </row>
    <row r="91" spans="1:10" x14ac:dyDescent="0.7">
      <c r="A91" s="10">
        <v>16.999999999999972</v>
      </c>
      <c r="B91">
        <v>1.8965272928167811E-3</v>
      </c>
      <c r="C91">
        <v>1.8965272928167824E-3</v>
      </c>
      <c r="H91">
        <v>8.5000000000000062E-2</v>
      </c>
      <c r="I91">
        <v>2.2762154016969828E-2</v>
      </c>
      <c r="J91">
        <f t="shared" si="2"/>
        <v>2.2952009392792418E-5</v>
      </c>
    </row>
    <row r="92" spans="1:10" x14ac:dyDescent="0.7">
      <c r="A92" s="10">
        <v>17.199999999999971</v>
      </c>
      <c r="B92">
        <v>1.746420968425714E-3</v>
      </c>
      <c r="C92">
        <v>1.7464209684257155E-3</v>
      </c>
      <c r="H92">
        <v>8.6000000000000063E-2</v>
      </c>
      <c r="I92">
        <v>2.3141864768615007E-2</v>
      </c>
      <c r="J92">
        <f t="shared" si="2"/>
        <v>2.3332501454788402E-5</v>
      </c>
    </row>
    <row r="93" spans="1:10" x14ac:dyDescent="0.7">
      <c r="A93" s="10">
        <v>17.39999999999997</v>
      </c>
      <c r="B93">
        <v>1.6078691071864651E-3</v>
      </c>
      <c r="C93">
        <v>1.6078691071864677E-3</v>
      </c>
      <c r="H93">
        <v>8.7000000000000063E-2</v>
      </c>
      <c r="I93">
        <v>2.352313814096179E-2</v>
      </c>
      <c r="J93">
        <f t="shared" si="2"/>
        <v>2.3714546464635495E-5</v>
      </c>
    </row>
    <row r="94" spans="1:10" x14ac:dyDescent="0.7">
      <c r="A94" s="10">
        <v>17.599999999999969</v>
      </c>
      <c r="B94">
        <v>1.4800158692363432E-3</v>
      </c>
      <c r="C94">
        <v>1.4800158692363429E-3</v>
      </c>
      <c r="H94">
        <v>8.8000000000000064E-2</v>
      </c>
      <c r="I94">
        <v>2.3905954788309203E-2</v>
      </c>
      <c r="J94">
        <f t="shared" si="2"/>
        <v>2.4098125225124536E-5</v>
      </c>
    </row>
    <row r="95" spans="1:10" x14ac:dyDescent="0.7">
      <c r="A95" s="10">
        <v>17.799999999999969</v>
      </c>
      <c r="B95">
        <v>1.3620652894830662E-3</v>
      </c>
      <c r="C95">
        <v>1.3620652894830671E-3</v>
      </c>
      <c r="H95">
        <v>8.9000000000000065E-2</v>
      </c>
      <c r="I95">
        <v>2.4290295661939871E-2</v>
      </c>
      <c r="J95">
        <f t="shared" si="2"/>
        <v>2.4483218832131529E-5</v>
      </c>
    </row>
    <row r="96" spans="1:10" x14ac:dyDescent="0.7">
      <c r="A96" s="10">
        <v>17.999999999999968</v>
      </c>
      <c r="B96">
        <v>1.2532774675207475E-3</v>
      </c>
      <c r="C96">
        <v>1.2532774675207475E-3</v>
      </c>
      <c r="H96">
        <v>9.0000000000000066E-2</v>
      </c>
      <c r="I96">
        <v>2.4676142002323185E-2</v>
      </c>
      <c r="J96">
        <f t="shared" si="2"/>
        <v>2.4869808666968632E-5</v>
      </c>
    </row>
    <row r="97" spans="1:10" x14ac:dyDescent="0.7">
      <c r="A97" s="10">
        <v>18.199999999999967</v>
      </c>
      <c r="B97">
        <v>1.1529649573419254E-3</v>
      </c>
      <c r="C97">
        <v>1.1529649573419267E-3</v>
      </c>
      <c r="H97">
        <v>9.1000000000000067E-2</v>
      </c>
      <c r="I97">
        <v>2.5063475331614082E-2</v>
      </c>
      <c r="J97">
        <f t="shared" si="2"/>
        <v>2.5257876389023376E-5</v>
      </c>
    </row>
    <row r="98" spans="1:10" x14ac:dyDescent="0.7">
      <c r="A98" s="10">
        <v>18.399999999999967</v>
      </c>
      <c r="B98">
        <v>1.0604893515826946E-3</v>
      </c>
      <c r="C98">
        <v>1.0604893515826946E-3</v>
      </c>
      <c r="H98">
        <v>9.2000000000000068E-2</v>
      </c>
      <c r="I98">
        <v>2.5452277446432671E-2</v>
      </c>
      <c r="J98">
        <f t="shared" si="2"/>
        <v>2.5647403928672062E-5</v>
      </c>
    </row>
    <row r="99" spans="1:10" x14ac:dyDescent="0.7">
      <c r="A99" s="10">
        <v>18.599999999999966</v>
      </c>
      <c r="B99">
        <v>9.7525805441184201E-4</v>
      </c>
      <c r="C99">
        <v>9.7525805441184298E-4</v>
      </c>
      <c r="H99">
        <v>9.3000000000000069E-2</v>
      </c>
      <c r="I99">
        <v>2.5842530410911457E-2</v>
      </c>
      <c r="J99">
        <f t="shared" si="2"/>
        <v>2.6038373480454354E-5</v>
      </c>
    </row>
    <row r="100" spans="1:10" x14ac:dyDescent="0.7">
      <c r="A100" s="10">
        <v>18.799999999999965</v>
      </c>
      <c r="B100">
        <v>8.9672123669656747E-4</v>
      </c>
      <c r="C100">
        <v>8.967212366965679E-4</v>
      </c>
      <c r="H100">
        <v>9.400000000000007E-2</v>
      </c>
      <c r="I100">
        <v>2.623421654999725E-2</v>
      </c>
      <c r="J100">
        <f t="shared" si="2"/>
        <v>2.64307674964964E-5</v>
      </c>
    </row>
    <row r="101" spans="1:10" x14ac:dyDescent="0.7">
      <c r="A101" s="10">
        <v>18.999999999999964</v>
      </c>
      <c r="B101">
        <v>8.2436896672613189E-4</v>
      </c>
      <c r="C101">
        <v>8.2436896672613222E-4</v>
      </c>
      <c r="H101">
        <v>9.500000000000007E-2</v>
      </c>
      <c r="I101">
        <v>2.662731844299555E-2</v>
      </c>
      <c r="J101">
        <f t="shared" si="2"/>
        <v>2.6824568680170967E-5</v>
      </c>
    </row>
    <row r="102" spans="1:10" x14ac:dyDescent="0.7">
      <c r="A102" s="10">
        <v>19.199999999999964</v>
      </c>
      <c r="B102">
        <v>7.5772850953285649E-4</v>
      </c>
      <c r="C102">
        <v>7.577285095328566E-4</v>
      </c>
      <c r="H102">
        <v>9.6000000000000071E-2</v>
      </c>
      <c r="I102">
        <v>2.7021818917346379E-2</v>
      </c>
      <c r="J102">
        <f t="shared" si="2"/>
        <v>2.721975997998347E-5</v>
      </c>
    </row>
    <row r="103" spans="1:10" x14ac:dyDescent="0.7">
      <c r="A103" s="10">
        <v>19.399999999999963</v>
      </c>
      <c r="B103">
        <v>6.963617877011086E-4</v>
      </c>
      <c r="C103">
        <v>6.9636178770110882E-4</v>
      </c>
      <c r="H103">
        <v>9.7000000000000072E-2</v>
      </c>
      <c r="I103">
        <v>2.7417701042620559E-2</v>
      </c>
      <c r="J103">
        <f t="shared" si="2"/>
        <v>2.7616324583673593E-5</v>
      </c>
    </row>
    <row r="104" spans="1:10" x14ac:dyDescent="0.7">
      <c r="A104" s="10">
        <v>19.599999999999962</v>
      </c>
      <c r="B104">
        <v>6.3986299648532508E-4</v>
      </c>
      <c r="C104">
        <v>6.3986299648532551E-4</v>
      </c>
      <c r="H104">
        <v>9.8000000000000073E-2</v>
      </c>
      <c r="I104">
        <v>2.7814948124726624E-2</v>
      </c>
      <c r="J104">
        <f t="shared" si="2"/>
        <v>2.8014245912522594E-5</v>
      </c>
    </row>
    <row r="105" spans="1:10" x14ac:dyDescent="0.7">
      <c r="A105" s="10">
        <v>19.799999999999962</v>
      </c>
      <c r="B105">
        <v>5.8785636605522388E-4</v>
      </c>
      <c r="C105">
        <v>5.8785636605522432E-4</v>
      </c>
      <c r="H105">
        <v>9.9000000000000074E-2</v>
      </c>
      <c r="I105">
        <v>2.8213543700318561E-2</v>
      </c>
      <c r="J105">
        <f t="shared" si="2"/>
        <v>2.8413507615857053E-5</v>
      </c>
    </row>
    <row r="106" spans="1:10" x14ac:dyDescent="0.7">
      <c r="A106" s="11">
        <v>19.999999999999961</v>
      </c>
      <c r="B106" s="2">
        <v>5.3999406373928362E-4</v>
      </c>
      <c r="C106" s="2">
        <v>5.399940637392834E-4</v>
      </c>
      <c r="D106" s="2"/>
      <c r="E106" s="2"/>
      <c r="H106">
        <v>0.10000000000000007</v>
      </c>
      <c r="I106">
        <v>2.8613471531395547E-2</v>
      </c>
      <c r="J106">
        <f t="shared" si="2"/>
        <v>2.8814093565740278E-5</v>
      </c>
    </row>
    <row r="107" spans="1:10" x14ac:dyDescent="0.7">
      <c r="H107">
        <v>0.10100000000000008</v>
      </c>
      <c r="I107">
        <v>2.9014715600085006E-2</v>
      </c>
      <c r="J107">
        <f t="shared" si="2"/>
        <v>2.9215987851843095E-5</v>
      </c>
    </row>
    <row r="108" spans="1:10" x14ac:dyDescent="0.7">
      <c r="H108">
        <v>0.10200000000000008</v>
      </c>
      <c r="I108">
        <v>2.9417260103601187E-2</v>
      </c>
      <c r="J108">
        <f t="shared" si="2"/>
        <v>2.9619174776486292E-5</v>
      </c>
    </row>
    <row r="109" spans="1:10" x14ac:dyDescent="0.7">
      <c r="H109">
        <v>0.10300000000000008</v>
      </c>
      <c r="I109">
        <v>2.9821089449371389E-2</v>
      </c>
      <c r="J109">
        <f t="shared" si="2"/>
        <v>3.0023638849847003E-5</v>
      </c>
    </row>
    <row r="110" spans="1:10" x14ac:dyDescent="0.7">
      <c r="H110">
        <v>0.10400000000000008</v>
      </c>
      <c r="I110">
        <v>3.0226188250322614E-2</v>
      </c>
      <c r="J110">
        <f t="shared" si="2"/>
        <v>3.042936478532235E-5</v>
      </c>
    </row>
    <row r="111" spans="1:10" x14ac:dyDescent="0.7">
      <c r="H111">
        <v>0.10500000000000008</v>
      </c>
      <c r="I111">
        <v>3.0632541320322084E-2</v>
      </c>
      <c r="J111">
        <f t="shared" si="2"/>
        <v>3.0836337495043435E-5</v>
      </c>
    </row>
    <row r="112" spans="1:10" x14ac:dyDescent="0.7">
      <c r="H112">
        <v>0.10600000000000008</v>
      </c>
      <c r="I112">
        <v>3.1040133669764779E-2</v>
      </c>
      <c r="J112">
        <f t="shared" si="2"/>
        <v>3.1244542085533384E-5</v>
      </c>
    </row>
    <row r="113" spans="8:10" x14ac:dyDescent="0.7">
      <c r="H113">
        <v>0.10700000000000008</v>
      </c>
      <c r="I113">
        <v>3.1448950501301996E-2</v>
      </c>
      <c r="J113">
        <f t="shared" si="2"/>
        <v>3.165396385350364E-5</v>
      </c>
    </row>
    <row r="114" spans="8:10" x14ac:dyDescent="0.7">
      <c r="H114">
        <v>0.10800000000000008</v>
      </c>
      <c r="I114">
        <v>3.1858977205705269E-2</v>
      </c>
      <c r="J114">
        <f t="shared" si="2"/>
        <v>3.2064588281782463E-5</v>
      </c>
    </row>
    <row r="115" spans="8:10" x14ac:dyDescent="0.7">
      <c r="H115">
        <v>0.10900000000000008</v>
      </c>
      <c r="I115">
        <v>3.2270199357859658E-2</v>
      </c>
      <c r="J115">
        <f t="shared" si="2"/>
        <v>3.2476401035370668E-5</v>
      </c>
    </row>
    <row r="116" spans="8:10" x14ac:dyDescent="0.7">
      <c r="H116">
        <v>0.11000000000000008</v>
      </c>
      <c r="I116">
        <v>3.2682602712881675E-2</v>
      </c>
      <c r="J116">
        <f t="shared" si="2"/>
        <v>3.2889387957619063E-5</v>
      </c>
    </row>
    <row r="117" spans="8:10" x14ac:dyDescent="0.7">
      <c r="H117">
        <v>0.11100000000000008</v>
      </c>
      <c r="I117">
        <v>3.3096173202356444E-2</v>
      </c>
      <c r="J117">
        <f t="shared" si="2"/>
        <v>3.3303535066522911E-5</v>
      </c>
    </row>
    <row r="118" spans="8:10" x14ac:dyDescent="0.7">
      <c r="H118">
        <v>0.11200000000000009</v>
      </c>
      <c r="I118">
        <v>3.3510896930689364E-2</v>
      </c>
      <c r="J118">
        <f t="shared" si="2"/>
        <v>3.3718828551128733E-5</v>
      </c>
    </row>
    <row r="119" spans="8:10" x14ac:dyDescent="0.7">
      <c r="H119">
        <v>0.11300000000000009</v>
      </c>
      <c r="I119">
        <v>3.39267601715681E-2</v>
      </c>
      <c r="J119">
        <f t="shared" si="2"/>
        <v>3.4135254768049089E-5</v>
      </c>
    </row>
    <row r="120" spans="8:10" x14ac:dyDescent="0.7">
      <c r="H120">
        <v>0.11400000000000009</v>
      </c>
      <c r="I120">
        <v>3.4343749364530073E-2</v>
      </c>
      <c r="J120">
        <f t="shared" si="2"/>
        <v>3.4552800238080957E-5</v>
      </c>
    </row>
    <row r="121" spans="8:10" x14ac:dyDescent="0.7">
      <c r="H121">
        <v>0.11500000000000009</v>
      </c>
      <c r="I121">
        <v>3.4761851111631846E-2</v>
      </c>
      <c r="J121">
        <f t="shared" si="2"/>
        <v>3.4971451642923955E-5</v>
      </c>
    </row>
    <row r="122" spans="8:10" x14ac:dyDescent="0.7">
      <c r="H122">
        <v>0.11600000000000009</v>
      </c>
      <c r="I122">
        <v>3.5181052174216063E-2</v>
      </c>
      <c r="J122">
        <f t="shared" si="2"/>
        <v>3.5391195821994254E-5</v>
      </c>
    </row>
    <row r="123" spans="8:10" x14ac:dyDescent="0.7">
      <c r="H123">
        <v>0.11700000000000009</v>
      </c>
      <c r="I123">
        <v>3.5601339469772446E-2</v>
      </c>
      <c r="J123">
        <f t="shared" si="2"/>
        <v>3.5812019769330916E-5</v>
      </c>
    </row>
    <row r="124" spans="8:10" x14ac:dyDescent="0.7">
      <c r="H124">
        <v>0.11800000000000009</v>
      </c>
      <c r="I124">
        <v>3.6022700068889378E-2</v>
      </c>
      <c r="J124">
        <f t="shared" si="2"/>
        <v>3.623391063059095E-5</v>
      </c>
    </row>
    <row r="125" spans="8:10" x14ac:dyDescent="0.7">
      <c r="H125">
        <v>0.11900000000000009</v>
      </c>
      <c r="I125">
        <v>3.6445121192292526E-2</v>
      </c>
      <c r="J125">
        <f t="shared" si="2"/>
        <v>3.6656855700129816E-5</v>
      </c>
    </row>
    <row r="126" spans="8:10" x14ac:dyDescent="0.7">
      <c r="H126">
        <v>0.12000000000000009</v>
      </c>
      <c r="I126">
        <v>3.6868590207967109E-2</v>
      </c>
      <c r="J126">
        <f t="shared" si="2"/>
        <v>3.7080842418164141E-5</v>
      </c>
    </row>
    <row r="127" spans="8:10" x14ac:dyDescent="0.7">
      <c r="H127">
        <v>0.12100000000000009</v>
      </c>
      <c r="I127">
        <v>3.7293094628361168E-2</v>
      </c>
      <c r="J127">
        <f t="shared" si="2"/>
        <v>3.7505858368013875E-5</v>
      </c>
    </row>
    <row r="128" spans="8:10" x14ac:dyDescent="0.7">
      <c r="H128">
        <v>0.12200000000000009</v>
      </c>
      <c r="I128">
        <v>3.771862210766657E-2</v>
      </c>
      <c r="J128">
        <f t="shared" si="2"/>
        <v>3.7931891273420782E-5</v>
      </c>
    </row>
    <row r="129" spans="8:10" x14ac:dyDescent="0.7">
      <c r="H129">
        <v>0.1230000000000001</v>
      </c>
      <c r="I129">
        <v>3.8145160439174992E-2</v>
      </c>
      <c r="J129">
        <f t="shared" si="2"/>
        <v>3.8358928995940566E-5</v>
      </c>
    </row>
    <row r="130" spans="8:10" x14ac:dyDescent="0.7">
      <c r="H130">
        <v>0.1240000000000001</v>
      </c>
      <c r="I130">
        <v>3.8572697552706134E-2</v>
      </c>
      <c r="J130">
        <f t="shared" si="2"/>
        <v>3.8786959532405941E-5</v>
      </c>
    </row>
    <row r="131" spans="8:10" x14ac:dyDescent="0.7">
      <c r="H131">
        <v>0.12500000000000008</v>
      </c>
      <c r="I131">
        <v>3.9001221512105749E-2</v>
      </c>
      <c r="J131">
        <f t="shared" si="2"/>
        <v>3.9215971012458336E-5</v>
      </c>
    </row>
    <row r="132" spans="8:10" x14ac:dyDescent="0.7">
      <c r="H132">
        <v>0.12600000000000008</v>
      </c>
      <c r="I132">
        <v>3.9430720512810921E-2</v>
      </c>
      <c r="J132">
        <f t="shared" si="2"/>
        <v>3.9645951696145587E-5</v>
      </c>
    </row>
    <row r="133" spans="8:10" x14ac:dyDescent="0.7">
      <c r="H133">
        <v>0.12700000000000009</v>
      </c>
      <c r="I133">
        <v>3.9861182879480254E-2</v>
      </c>
      <c r="J133">
        <f t="shared" si="2"/>
        <v>4.0076889971583422E-5</v>
      </c>
    </row>
    <row r="134" spans="8:10" x14ac:dyDescent="0.7">
      <c r="H134">
        <v>0.12800000000000009</v>
      </c>
      <c r="I134">
        <v>4.029259706368659E-2</v>
      </c>
      <c r="J134">
        <f t="shared" si="2"/>
        <v>4.0508774352678481E-5</v>
      </c>
    </row>
    <row r="135" spans="8:10" x14ac:dyDescent="0.7">
      <c r="H135">
        <v>0.12900000000000009</v>
      </c>
      <c r="I135">
        <v>4.0724951641670379E-2</v>
      </c>
      <c r="J135">
        <f t="shared" ref="J135:J198" si="3">(I135+I136)/2*0.001</f>
        <v>4.0941593476910953E-5</v>
      </c>
    </row>
    <row r="136" spans="8:10" x14ac:dyDescent="0.7">
      <c r="H136">
        <v>0.13000000000000009</v>
      </c>
      <c r="I136">
        <v>4.1158235312151521E-2</v>
      </c>
      <c r="J136">
        <f t="shared" si="3"/>
        <v>4.1375336103174456E-5</v>
      </c>
    </row>
    <row r="137" spans="8:10" x14ac:dyDescent="0.7">
      <c r="H137">
        <v>0.13100000000000009</v>
      </c>
      <c r="I137">
        <v>4.1592436894197386E-2</v>
      </c>
      <c r="J137">
        <f t="shared" si="3"/>
        <v>4.1809991109671444E-5</v>
      </c>
    </row>
    <row r="138" spans="8:10" x14ac:dyDescent="0.7">
      <c r="H138">
        <v>0.13200000000000009</v>
      </c>
      <c r="I138">
        <v>4.20275453251455E-2</v>
      </c>
      <c r="J138">
        <f t="shared" si="3"/>
        <v>4.2245547491862338E-5</v>
      </c>
    </row>
    <row r="139" spans="8:10" x14ac:dyDescent="0.7">
      <c r="H139">
        <v>0.13300000000000009</v>
      </c>
      <c r="I139">
        <v>4.2463549658579174E-2</v>
      </c>
      <c r="J139">
        <f t="shared" si="3"/>
        <v>4.2681994360466478E-5</v>
      </c>
    </row>
    <row r="140" spans="8:10" x14ac:dyDescent="0.7">
      <c r="H140">
        <v>0.13400000000000009</v>
      </c>
      <c r="I140">
        <v>4.290043906235378E-2</v>
      </c>
      <c r="J140">
        <f t="shared" si="3"/>
        <v>4.3119320939513136E-5</v>
      </c>
    </row>
    <row r="141" spans="8:10" x14ac:dyDescent="0.7">
      <c r="H141">
        <v>0.13500000000000009</v>
      </c>
      <c r="I141">
        <v>4.3338202816672486E-2</v>
      </c>
      <c r="J141">
        <f t="shared" si="3"/>
        <v>4.3557516564441087E-5</v>
      </c>
    </row>
    <row r="142" spans="8:10" x14ac:dyDescent="0.7">
      <c r="H142">
        <v>0.13600000000000009</v>
      </c>
      <c r="I142">
        <v>4.3776830312209691E-2</v>
      </c>
      <c r="J142">
        <f t="shared" si="3"/>
        <v>4.3996570680245136E-5</v>
      </c>
    </row>
    <row r="143" spans="8:10" x14ac:dyDescent="0.7">
      <c r="H143">
        <v>0.13700000000000009</v>
      </c>
      <c r="I143">
        <v>4.4216311048280575E-2</v>
      </c>
      <c r="J143">
        <f t="shared" si="3"/>
        <v>4.4436472839667898E-5</v>
      </c>
    </row>
    <row r="144" spans="8:10" x14ac:dyDescent="0.7">
      <c r="H144">
        <v>0.13800000000000009</v>
      </c>
      <c r="I144">
        <v>4.4656634631055223E-2</v>
      </c>
      <c r="J144">
        <f t="shared" si="3"/>
        <v>4.4877212701435713E-5</v>
      </c>
    </row>
    <row r="145" spans="8:10" x14ac:dyDescent="0.7">
      <c r="H145">
        <v>0.1390000000000001</v>
      </c>
      <c r="I145">
        <v>4.5097790771816214E-2</v>
      </c>
      <c r="J145">
        <f t="shared" si="3"/>
        <v>4.5318780028537037E-5</v>
      </c>
    </row>
    <row r="146" spans="8:10" x14ac:dyDescent="0.7">
      <c r="H146">
        <v>0.1400000000000001</v>
      </c>
      <c r="I146">
        <v>4.5539769285257853E-2</v>
      </c>
      <c r="J146">
        <f t="shared" si="3"/>
        <v>4.5761164686541955E-5</v>
      </c>
    </row>
    <row r="147" spans="8:10" x14ac:dyDescent="0.7">
      <c r="H147">
        <v>0.1410000000000001</v>
      </c>
      <c r="I147">
        <v>4.5982560087826065E-2</v>
      </c>
      <c r="J147">
        <f t="shared" si="3"/>
        <v>4.6204356641961806E-5</v>
      </c>
    </row>
    <row r="148" spans="8:10" x14ac:dyDescent="0.7">
      <c r="H148">
        <v>0.1420000000000001</v>
      </c>
      <c r="I148">
        <v>4.6426153196097553E-2</v>
      </c>
      <c r="J148">
        <f t="shared" si="3"/>
        <v>4.6648345960647321E-5</v>
      </c>
    </row>
    <row r="149" spans="8:10" x14ac:dyDescent="0.7">
      <c r="H149">
        <v>0.1430000000000001</v>
      </c>
      <c r="I149">
        <v>4.6870538725197079E-2</v>
      </c>
      <c r="J149">
        <f t="shared" si="3"/>
        <v>4.7093122806224328E-5</v>
      </c>
    </row>
    <row r="150" spans="8:10" x14ac:dyDescent="0.7">
      <c r="H150">
        <v>0.1440000000000001</v>
      </c>
      <c r="I150">
        <v>4.7315706887251563E-2</v>
      </c>
      <c r="J150">
        <f t="shared" si="3"/>
        <v>4.7538677438565779E-5</v>
      </c>
    </row>
    <row r="151" spans="8:10" x14ac:dyDescent="0.7">
      <c r="H151">
        <v>0.1450000000000001</v>
      </c>
      <c r="I151">
        <v>4.7761647989879988E-2</v>
      </c>
      <c r="J151">
        <f t="shared" si="3"/>
        <v>4.7985000212299012E-5</v>
      </c>
    </row>
    <row r="152" spans="8:10" x14ac:dyDescent="0.7">
      <c r="H152">
        <v>0.1460000000000001</v>
      </c>
      <c r="I152">
        <v>4.8208352434718035E-2</v>
      </c>
      <c r="J152">
        <f t="shared" si="3"/>
        <v>4.8432081575347165E-5</v>
      </c>
    </row>
    <row r="153" spans="8:10" x14ac:dyDescent="0.7">
      <c r="H153">
        <v>0.1470000000000001</v>
      </c>
      <c r="I153">
        <v>4.8655810715976286E-2</v>
      </c>
      <c r="J153">
        <f t="shared" si="3"/>
        <v>4.8879912067503768E-5</v>
      </c>
    </row>
    <row r="154" spans="8:10" x14ac:dyDescent="0.7">
      <c r="H154">
        <v>0.1480000000000001</v>
      </c>
      <c r="I154">
        <v>4.9104013419031235E-2</v>
      </c>
      <c r="J154">
        <f t="shared" si="3"/>
        <v>4.9328482319039437E-5</v>
      </c>
    </row>
    <row r="155" spans="8:10" x14ac:dyDescent="0.7">
      <c r="H155">
        <v>0.1490000000000001</v>
      </c>
      <c r="I155">
        <v>4.9552951219047632E-2</v>
      </c>
      <c r="J155">
        <f t="shared" si="3"/>
        <v>4.9777783049339842E-5</v>
      </c>
    </row>
    <row r="156" spans="8:10" x14ac:dyDescent="0.7">
      <c r="H156">
        <v>0.15000000000000011</v>
      </c>
      <c r="I156">
        <v>5.0002614879632062E-2</v>
      </c>
      <c r="J156">
        <f t="shared" si="3"/>
        <v>5.0227805065573964E-5</v>
      </c>
    </row>
    <row r="157" spans="8:10" x14ac:dyDescent="0.7">
      <c r="H157">
        <v>0.15100000000000011</v>
      </c>
      <c r="I157">
        <v>5.0452995251515864E-2</v>
      </c>
      <c r="J157">
        <f t="shared" si="3"/>
        <v>5.0678539261391629E-5</v>
      </c>
    </row>
    <row r="158" spans="8:10" x14ac:dyDescent="0.7">
      <c r="H158">
        <v>0.15200000000000011</v>
      </c>
      <c r="I158">
        <v>5.0904083271267386E-2</v>
      </c>
      <c r="J158">
        <f t="shared" si="3"/>
        <v>5.1129976615649737E-5</v>
      </c>
    </row>
    <row r="159" spans="8:10" x14ac:dyDescent="0.7">
      <c r="H159">
        <v>0.15300000000000011</v>
      </c>
      <c r="I159">
        <v>5.135586996003208E-2</v>
      </c>
      <c r="J159">
        <f t="shared" si="3"/>
        <v>5.1582108191166199E-5</v>
      </c>
    </row>
    <row r="160" spans="8:10" x14ac:dyDescent="0.7">
      <c r="H160">
        <v>0.15400000000000011</v>
      </c>
      <c r="I160">
        <v>5.1808346422300318E-2</v>
      </c>
      <c r="J160">
        <f t="shared" si="3"/>
        <v>5.2034925133500816E-5</v>
      </c>
    </row>
    <row r="161" spans="8:10" x14ac:dyDescent="0.7">
      <c r="H161">
        <v>0.15500000000000011</v>
      </c>
      <c r="I161">
        <v>5.226150384470131E-2</v>
      </c>
      <c r="J161">
        <f t="shared" si="3"/>
        <v>5.2488418669762219E-5</v>
      </c>
    </row>
    <row r="162" spans="8:10" x14ac:dyDescent="0.7">
      <c r="H162">
        <v>0.15600000000000011</v>
      </c>
      <c r="I162">
        <v>5.271533349482313E-2</v>
      </c>
      <c r="J162">
        <f t="shared" si="3"/>
        <v>5.2942580107440433E-5</v>
      </c>
    </row>
    <row r="163" spans="8:10" x14ac:dyDescent="0.7">
      <c r="H163">
        <v>0.15700000000000011</v>
      </c>
      <c r="I163">
        <v>5.3169826720057746E-2</v>
      </c>
      <c r="J163">
        <f t="shared" si="3"/>
        <v>5.3397400833264011E-5</v>
      </c>
    </row>
    <row r="164" spans="8:10" x14ac:dyDescent="0.7">
      <c r="H164">
        <v>0.15800000000000011</v>
      </c>
      <c r="I164">
        <v>5.3624974946470276E-2</v>
      </c>
      <c r="J164">
        <f t="shared" si="3"/>
        <v>5.3852872312081277E-5</v>
      </c>
    </row>
    <row r="165" spans="8:10" x14ac:dyDescent="0.7">
      <c r="H165">
        <v>0.15900000000000011</v>
      </c>
      <c r="I165">
        <v>5.4080769677692271E-2</v>
      </c>
      <c r="J165">
        <f t="shared" si="3"/>
        <v>5.4308986085764925E-5</v>
      </c>
    </row>
    <row r="166" spans="8:10" x14ac:dyDescent="0.7">
      <c r="H166">
        <v>0.16000000000000011</v>
      </c>
      <c r="I166">
        <v>5.4537202493837582E-2</v>
      </c>
      <c r="J166">
        <f t="shared" si="3"/>
        <v>5.4765733772139378E-5</v>
      </c>
    </row>
    <row r="167" spans="8:10" x14ac:dyDescent="0.7">
      <c r="H167">
        <v>0.16100000000000012</v>
      </c>
      <c r="I167">
        <v>5.4994265050441173E-2</v>
      </c>
      <c r="J167">
        <f t="shared" si="3"/>
        <v>5.5223107063930187E-5</v>
      </c>
    </row>
    <row r="168" spans="8:10" x14ac:dyDescent="0.7">
      <c r="H168">
        <v>0.16200000000000012</v>
      </c>
      <c r="I168">
        <v>5.5451949077419203E-2</v>
      </c>
      <c r="J168">
        <f t="shared" si="3"/>
        <v>5.5681097727735014E-5</v>
      </c>
    </row>
    <row r="169" spans="8:10" x14ac:dyDescent="0.7">
      <c r="H169">
        <v>0.16300000000000012</v>
      </c>
      <c r="I169">
        <v>5.5910246378050824E-2</v>
      </c>
      <c r="J169">
        <f t="shared" si="3"/>
        <v>5.6139697603015541E-5</v>
      </c>
    </row>
    <row r="170" spans="8:10" x14ac:dyDescent="0.7">
      <c r="H170">
        <v>0.16400000000000012</v>
      </c>
      <c r="I170">
        <v>5.6369148827980262E-2</v>
      </c>
      <c r="J170">
        <f t="shared" si="3"/>
        <v>5.6598898601109636E-5</v>
      </c>
    </row>
    <row r="171" spans="8:10" x14ac:dyDescent="0.7">
      <c r="H171">
        <v>0.16500000000000012</v>
      </c>
      <c r="I171">
        <v>5.682864837423901E-2</v>
      </c>
      <c r="J171">
        <f t="shared" si="3"/>
        <v>5.7058692704263478E-5</v>
      </c>
    </row>
    <row r="172" spans="8:10" x14ac:dyDescent="0.7">
      <c r="H172">
        <v>0.16600000000000012</v>
      </c>
      <c r="I172">
        <v>5.7288737034287933E-2</v>
      </c>
      <c r="J172">
        <f t="shared" si="3"/>
        <v>5.7519071964682995E-5</v>
      </c>
    </row>
    <row r="173" spans="8:10" x14ac:dyDescent="0.7">
      <c r="H173">
        <v>0.16700000000000012</v>
      </c>
      <c r="I173">
        <v>5.7749406895078056E-2</v>
      </c>
      <c r="J173">
        <f t="shared" si="3"/>
        <v>5.7980028503603981E-5</v>
      </c>
    </row>
    <row r="174" spans="8:10" x14ac:dyDescent="0.7">
      <c r="H174">
        <v>0.16800000000000012</v>
      </c>
      <c r="I174">
        <v>5.8210650112129912E-2</v>
      </c>
      <c r="J174">
        <f t="shared" si="3"/>
        <v>5.8441554510380591E-5</v>
      </c>
    </row>
    <row r="175" spans="8:10" x14ac:dyDescent="0.7">
      <c r="H175">
        <v>0.16900000000000012</v>
      </c>
      <c r="I175">
        <v>5.8672458908631264E-2</v>
      </c>
      <c r="J175">
        <f t="shared" si="3"/>
        <v>5.8903642241591718E-5</v>
      </c>
    </row>
    <row r="176" spans="8:10" x14ac:dyDescent="0.7">
      <c r="H176">
        <v>0.17000000000000012</v>
      </c>
      <c r="I176">
        <v>5.9134825574552172E-2</v>
      </c>
      <c r="J176">
        <f t="shared" si="3"/>
        <v>5.9366284020164613E-5</v>
      </c>
    </row>
    <row r="177" spans="8:10" x14ac:dyDescent="0.7">
      <c r="H177">
        <v>0.17100000000000012</v>
      </c>
      <c r="I177">
        <v>5.9597742465777051E-2</v>
      </c>
      <c r="J177">
        <f t="shared" si="3"/>
        <v>5.9829472234515536E-5</v>
      </c>
    </row>
    <row r="178" spans="8:10" x14ac:dyDescent="0.7">
      <c r="H178">
        <v>0.17200000000000013</v>
      </c>
      <c r="I178">
        <v>6.0061202003254016E-2</v>
      </c>
      <c r="J178">
        <f t="shared" si="3"/>
        <v>6.0293199337706911E-5</v>
      </c>
    </row>
    <row r="179" spans="8:10" x14ac:dyDescent="0.7">
      <c r="H179">
        <v>0.17300000000000013</v>
      </c>
      <c r="I179">
        <v>6.0525196672159803E-2</v>
      </c>
      <c r="J179">
        <f t="shared" si="3"/>
        <v>6.0757457846620427E-5</v>
      </c>
    </row>
    <row r="180" spans="8:10" x14ac:dyDescent="0.7">
      <c r="H180">
        <v>0.17400000000000013</v>
      </c>
      <c r="I180">
        <v>6.0989719021081051E-2</v>
      </c>
      <c r="J180">
        <f t="shared" si="3"/>
        <v>6.1222240341145969E-5</v>
      </c>
    </row>
    <row r="181" spans="8:10" x14ac:dyDescent="0.7">
      <c r="H181">
        <v>0.17500000000000013</v>
      </c>
      <c r="I181">
        <v>6.1454761661210895E-2</v>
      </c>
      <c r="J181">
        <f t="shared" si="3"/>
        <v>6.1687539463385808E-5</v>
      </c>
    </row>
    <row r="182" spans="8:10" x14ac:dyDescent="0.7">
      <c r="H182">
        <v>0.17600000000000013</v>
      </c>
      <c r="I182">
        <v>6.1920317265560715E-2</v>
      </c>
      <c r="J182">
        <f t="shared" si="3"/>
        <v>6.2153347916873533E-5</v>
      </c>
    </row>
    <row r="183" spans="8:10" x14ac:dyDescent="0.7">
      <c r="H183">
        <v>0.17700000000000013</v>
      </c>
      <c r="I183">
        <v>6.2386378568186351E-2</v>
      </c>
      <c r="J183">
        <f t="shared" si="3"/>
        <v>6.2619658465807709E-5</v>
      </c>
    </row>
    <row r="184" spans="8:10" x14ac:dyDescent="0.7">
      <c r="H184">
        <v>0.17800000000000013</v>
      </c>
      <c r="I184">
        <v>6.2852938363429062E-2</v>
      </c>
      <c r="J184">
        <f t="shared" si="3"/>
        <v>6.3086463934299627E-5</v>
      </c>
    </row>
    <row r="185" spans="8:10" x14ac:dyDescent="0.7">
      <c r="H185">
        <v>0.17900000000000013</v>
      </c>
      <c r="I185">
        <v>6.3319989505170163E-2</v>
      </c>
      <c r="J185">
        <f t="shared" si="3"/>
        <v>6.3553757205634829E-5</v>
      </c>
    </row>
    <row r="186" spans="8:10" x14ac:dyDescent="0.7">
      <c r="H186">
        <v>0.18000000000000013</v>
      </c>
      <c r="I186">
        <v>6.3787524906099485E-2</v>
      </c>
      <c r="J186">
        <f t="shared" si="3"/>
        <v>6.4021531221548279E-5</v>
      </c>
    </row>
    <row r="187" spans="8:10" x14ac:dyDescent="0.7">
      <c r="H187">
        <v>0.18100000000000013</v>
      </c>
      <c r="I187">
        <v>6.4255537536997073E-2</v>
      </c>
      <c r="J187">
        <f t="shared" si="3"/>
        <v>6.4489778981512526E-5</v>
      </c>
    </row>
    <row r="188" spans="8:10" x14ac:dyDescent="0.7">
      <c r="H188">
        <v>0.18200000000000013</v>
      </c>
      <c r="I188">
        <v>6.472402042602797E-2</v>
      </c>
      <c r="J188">
        <f t="shared" si="3"/>
        <v>6.4958493542038832E-5</v>
      </c>
    </row>
    <row r="189" spans="8:10" x14ac:dyDescent="0.7">
      <c r="H189">
        <v>0.18300000000000013</v>
      </c>
      <c r="I189">
        <v>6.5192966658049703E-2</v>
      </c>
      <c r="J189">
        <f t="shared" si="3"/>
        <v>6.542766801599084E-5</v>
      </c>
    </row>
    <row r="190" spans="8:10" x14ac:dyDescent="0.7">
      <c r="H190">
        <v>0.18400000000000014</v>
      </c>
      <c r="I190">
        <v>6.5662369373931995E-2</v>
      </c>
      <c r="J190">
        <f t="shared" si="3"/>
        <v>6.5897295571910381E-5</v>
      </c>
    </row>
    <row r="191" spans="8:10" x14ac:dyDescent="0.7">
      <c r="H191">
        <v>0.18500000000000014</v>
      </c>
      <c r="I191">
        <v>6.6132221769888769E-2</v>
      </c>
      <c r="J191">
        <f t="shared" si="3"/>
        <v>6.6367369433355337E-5</v>
      </c>
    </row>
    <row r="192" spans="8:10" x14ac:dyDescent="0.7">
      <c r="H192">
        <v>0.18600000000000014</v>
      </c>
      <c r="I192">
        <v>6.6602517096821912E-2</v>
      </c>
      <c r="J192">
        <f t="shared" si="3"/>
        <v>6.6837882878249239E-5</v>
      </c>
    </row>
    <row r="193" spans="8:10" x14ac:dyDescent="0.7">
      <c r="H193">
        <v>0.18700000000000014</v>
      </c>
      <c r="I193">
        <v>6.7073248659676579E-2</v>
      </c>
      <c r="J193">
        <f t="shared" si="3"/>
        <v>6.7308829238242105E-5</v>
      </c>
    </row>
    <row r="194" spans="8:10" x14ac:dyDescent="0.7">
      <c r="H194">
        <v>0.18800000000000014</v>
      </c>
      <c r="I194">
        <v>6.7544409816807621E-2</v>
      </c>
      <c r="J194">
        <f t="shared" si="3"/>
        <v>6.77802018980825E-5</v>
      </c>
    </row>
    <row r="195" spans="8:10" x14ac:dyDescent="0.7">
      <c r="H195">
        <v>0.18900000000000014</v>
      </c>
      <c r="I195">
        <v>6.801599397935737E-2</v>
      </c>
      <c r="J195">
        <f t="shared" si="3"/>
        <v>6.8251994295000508E-5</v>
      </c>
    </row>
    <row r="196" spans="8:10" x14ac:dyDescent="0.7">
      <c r="H196">
        <v>0.19000000000000014</v>
      </c>
      <c r="I196">
        <v>6.8487994610643657E-2</v>
      </c>
      <c r="J196">
        <f t="shared" si="3"/>
        <v>6.8724199918101335E-5</v>
      </c>
    </row>
    <row r="197" spans="8:10" x14ac:dyDescent="0.7">
      <c r="H197">
        <v>0.19100000000000014</v>
      </c>
      <c r="I197">
        <v>6.8960405225558991E-2</v>
      </c>
      <c r="J197">
        <f t="shared" si="3"/>
        <v>6.9196812307769151E-5</v>
      </c>
    </row>
    <row r="198" spans="8:10" x14ac:dyDescent="0.7">
      <c r="H198">
        <v>0.19200000000000014</v>
      </c>
      <c r="I198">
        <v>6.9433219389979317E-2</v>
      </c>
      <c r="J198">
        <f t="shared" si="3"/>
        <v>6.9669825055081357E-5</v>
      </c>
    </row>
    <row r="199" spans="8:10" x14ac:dyDescent="0.7">
      <c r="H199">
        <v>0.19300000000000014</v>
      </c>
      <c r="I199">
        <v>6.9906430720183405E-2</v>
      </c>
      <c r="J199">
        <f t="shared" ref="J199:J262" si="4">(I199+I200)/2*0.001</f>
        <v>7.0143231801232542E-5</v>
      </c>
    </row>
    <row r="200" spans="8:10" x14ac:dyDescent="0.7">
      <c r="H200">
        <v>0.19400000000000014</v>
      </c>
      <c r="I200">
        <v>7.0380032882281673E-2</v>
      </c>
      <c r="J200">
        <f t="shared" si="4"/>
        <v>7.0617026236968197E-5</v>
      </c>
    </row>
    <row r="201" spans="8:10" x14ac:dyDescent="0.7">
      <c r="H201">
        <v>0.19500000000000015</v>
      </c>
      <c r="I201">
        <v>7.0854019591654716E-2</v>
      </c>
      <c r="J201">
        <f t="shared" si="4"/>
        <v>7.1091202102027999E-5</v>
      </c>
    </row>
    <row r="202" spans="8:10" x14ac:dyDescent="0.7">
      <c r="H202">
        <v>0.19600000000000015</v>
      </c>
      <c r="I202">
        <v>7.1328384612401291E-2</v>
      </c>
      <c r="J202">
        <f t="shared" si="4"/>
        <v>7.1565753184598332E-5</v>
      </c>
    </row>
    <row r="203" spans="8:10" x14ac:dyDescent="0.7">
      <c r="H203">
        <v>0.19700000000000015</v>
      </c>
      <c r="I203">
        <v>7.1803121756795374E-2</v>
      </c>
      <c r="J203">
        <f t="shared" si="4"/>
        <v>7.2040673320773792E-5</v>
      </c>
    </row>
    <row r="204" spans="8:10" x14ac:dyDescent="0.7">
      <c r="H204">
        <v>0.19800000000000015</v>
      </c>
      <c r="I204">
        <v>7.2278224884752204E-2</v>
      </c>
      <c r="J204">
        <f t="shared" si="4"/>
        <v>7.2515956394027606E-5</v>
      </c>
    </row>
    <row r="205" spans="8:10" x14ac:dyDescent="0.7">
      <c r="H205">
        <v>0.19900000000000015</v>
      </c>
      <c r="I205">
        <v>7.2753687903302999E-2</v>
      </c>
      <c r="J205">
        <f t="shared" si="4"/>
        <v>7.2991596334690795E-5</v>
      </c>
    </row>
    <row r="206" spans="8:10" x14ac:dyDescent="0.7">
      <c r="H206">
        <v>0.20000000000000015</v>
      </c>
      <c r="I206">
        <v>7.3229504766078576E-2</v>
      </c>
      <c r="J206">
        <f t="shared" si="4"/>
        <v>7.3467587119439783E-5</v>
      </c>
    </row>
    <row r="207" spans="8:10" x14ac:dyDescent="0.7">
      <c r="H207">
        <v>0.20100000000000015</v>
      </c>
      <c r="I207">
        <v>7.370566947280098E-2</v>
      </c>
      <c r="J207">
        <f t="shared" si="4"/>
        <v>7.3943922770792266E-5</v>
      </c>
    </row>
    <row r="208" spans="8:10" x14ac:dyDescent="0.7">
      <c r="H208">
        <v>0.20200000000000015</v>
      </c>
      <c r="I208">
        <v>7.4182176068783537E-2</v>
      </c>
      <c r="J208">
        <f t="shared" si="4"/>
        <v>7.442059735661122E-5</v>
      </c>
    </row>
    <row r="209" spans="8:10" x14ac:dyDescent="0.7">
      <c r="H209">
        <v>0.20300000000000015</v>
      </c>
      <c r="I209">
        <v>7.4659018644438885E-2</v>
      </c>
      <c r="J209">
        <f t="shared" si="4"/>
        <v>7.4897604989616941E-5</v>
      </c>
    </row>
    <row r="210" spans="8:10" x14ac:dyDescent="0.7">
      <c r="H210">
        <v>0.20400000000000015</v>
      </c>
      <c r="I210">
        <v>7.5136191334794988E-2</v>
      </c>
      <c r="J210">
        <f t="shared" si="4"/>
        <v>7.5374939826906742E-5</v>
      </c>
    </row>
    <row r="211" spans="8:10" x14ac:dyDescent="0.7">
      <c r="H211">
        <v>0.20500000000000015</v>
      </c>
      <c r="I211">
        <v>7.5613688319018477E-2</v>
      </c>
      <c r="J211">
        <f t="shared" si="4"/>
        <v>7.5852596069482311E-5</v>
      </c>
    </row>
    <row r="212" spans="8:10" x14ac:dyDescent="0.7">
      <c r="H212">
        <v>0.20600000000000016</v>
      </c>
      <c r="I212">
        <v>7.6091503819946116E-2</v>
      </c>
      <c r="J212">
        <f t="shared" si="4"/>
        <v>7.6330567961784587E-5</v>
      </c>
    </row>
    <row r="213" spans="8:10" x14ac:dyDescent="0.7">
      <c r="H213">
        <v>0.20700000000000016</v>
      </c>
      <c r="I213">
        <v>7.6569632103623053E-2</v>
      </c>
      <c r="J213">
        <f t="shared" si="4"/>
        <v>7.6808849791235888E-5</v>
      </c>
    </row>
    <row r="214" spans="8:10" x14ac:dyDescent="0.7">
      <c r="H214">
        <v>0.20800000000000016</v>
      </c>
      <c r="I214">
        <v>7.7048067478848709E-2</v>
      </c>
      <c r="J214">
        <f t="shared" si="4"/>
        <v>7.7287435887789154E-5</v>
      </c>
    </row>
    <row r="215" spans="8:10" x14ac:dyDescent="0.7">
      <c r="H215">
        <v>0.20900000000000016</v>
      </c>
      <c r="I215">
        <v>7.752680429672959E-2</v>
      </c>
      <c r="J215">
        <f t="shared" si="4"/>
        <v>7.7766320623484224E-5</v>
      </c>
    </row>
    <row r="216" spans="8:10" x14ac:dyDescent="0.7">
      <c r="H216">
        <v>0.21000000000000016</v>
      </c>
      <c r="I216">
        <v>7.8005836950238855E-2</v>
      </c>
      <c r="J216">
        <f t="shared" si="4"/>
        <v>7.8245498412010957E-5</v>
      </c>
    </row>
    <row r="217" spans="8:10" x14ac:dyDescent="0.7">
      <c r="H217">
        <v>0.21100000000000016</v>
      </c>
      <c r="I217">
        <v>7.8485159873783045E-2</v>
      </c>
      <c r="J217">
        <f t="shared" si="4"/>
        <v>7.8724963708279059E-5</v>
      </c>
    </row>
    <row r="218" spans="8:10" x14ac:dyDescent="0.7">
      <c r="H218">
        <v>0.21200000000000016</v>
      </c>
      <c r="I218">
        <v>7.8964767542775052E-2</v>
      </c>
      <c r="J218">
        <f t="shared" si="4"/>
        <v>7.9204711007994488E-5</v>
      </c>
    </row>
    <row r="219" spans="8:10" x14ac:dyDescent="0.7">
      <c r="H219">
        <v>0.21300000000000016</v>
      </c>
      <c r="I219">
        <v>7.944465447321393E-2</v>
      </c>
      <c r="J219">
        <f t="shared" si="4"/>
        <v>7.968473484724236E-5</v>
      </c>
    </row>
    <row r="220" spans="8:10" x14ac:dyDescent="0.7">
      <c r="H220">
        <v>0.21400000000000016</v>
      </c>
      <c r="I220">
        <v>7.9924815221270776E-2</v>
      </c>
      <c r="J220">
        <f t="shared" si="4"/>
        <v>8.0165029802075998E-5</v>
      </c>
    </row>
    <row r="221" spans="8:10" x14ac:dyDescent="0.7">
      <c r="H221">
        <v>0.21500000000000016</v>
      </c>
      <c r="I221">
        <v>8.0405244382881227E-2</v>
      </c>
      <c r="J221">
        <f t="shared" si="4"/>
        <v>8.0645590488112451E-5</v>
      </c>
    </row>
    <row r="222" spans="8:10" x14ac:dyDescent="0.7">
      <c r="H222">
        <v>0.21600000000000016</v>
      </c>
      <c r="I222">
        <v>8.0885936593343699E-2</v>
      </c>
      <c r="J222">
        <f t="shared" si="4"/>
        <v>8.1126411560133747E-5</v>
      </c>
    </row>
    <row r="223" spans="8:10" x14ac:dyDescent="0.7">
      <c r="H223">
        <v>0.21700000000000016</v>
      </c>
      <c r="I223">
        <v>8.1366886526923782E-2</v>
      </c>
      <c r="J223">
        <f t="shared" si="4"/>
        <v>8.1607487711694225E-5</v>
      </c>
    </row>
    <row r="224" spans="8:10" x14ac:dyDescent="0.7">
      <c r="H224">
        <v>0.21800000000000017</v>
      </c>
      <c r="I224">
        <v>8.1848088896464666E-2</v>
      </c>
      <c r="J224">
        <f t="shared" si="4"/>
        <v>8.2088813674733864E-5</v>
      </c>
    </row>
    <row r="225" spans="8:10" x14ac:dyDescent="0.7">
      <c r="H225">
        <v>0.21900000000000017</v>
      </c>
      <c r="I225">
        <v>8.2329538453003046E-2</v>
      </c>
      <c r="J225">
        <f t="shared" si="4"/>
        <v>8.2570384219196962E-5</v>
      </c>
    </row>
    <row r="226" spans="8:10" x14ac:dyDescent="0.7">
      <c r="H226">
        <v>0.22000000000000017</v>
      </c>
      <c r="I226">
        <v>8.281122998539088E-2</v>
      </c>
      <c r="J226">
        <f t="shared" si="4"/>
        <v>8.3052194152656738E-5</v>
      </c>
    </row>
    <row r="227" spans="8:10" x14ac:dyDescent="0.7">
      <c r="H227">
        <v>0.22100000000000017</v>
      </c>
      <c r="I227">
        <v>8.3293158319922581E-2</v>
      </c>
      <c r="J227">
        <f t="shared" si="4"/>
        <v>8.3534238319945149E-5</v>
      </c>
    </row>
    <row r="228" spans="8:10" x14ac:dyDescent="0.7">
      <c r="H228">
        <v>0.22200000000000017</v>
      </c>
      <c r="I228">
        <v>8.377531831996772E-2</v>
      </c>
      <c r="J228">
        <f t="shared" si="4"/>
        <v>8.4016511602788362E-5</v>
      </c>
    </row>
    <row r="229" spans="8:10" x14ac:dyDescent="0.7">
      <c r="H229">
        <v>0.22300000000000017</v>
      </c>
      <c r="I229">
        <v>8.4257704885609006E-2</v>
      </c>
      <c r="J229">
        <f t="shared" si="4"/>
        <v>8.4499008919447204E-5</v>
      </c>
    </row>
    <row r="230" spans="8:10" x14ac:dyDescent="0.7">
      <c r="H230">
        <v>0.22400000000000017</v>
      </c>
      <c r="I230">
        <v>8.4740312953285407E-2</v>
      </c>
      <c r="J230">
        <f t="shared" si="4"/>
        <v>8.498172522436299E-5</v>
      </c>
    </row>
    <row r="231" spans="8:10" x14ac:dyDescent="0.7">
      <c r="H231">
        <v>0.22500000000000017</v>
      </c>
      <c r="I231">
        <v>8.5223137495440582E-2</v>
      </c>
      <c r="J231">
        <f t="shared" si="4"/>
        <v>8.5464655507808441E-5</v>
      </c>
    </row>
    <row r="232" spans="8:10" x14ac:dyDescent="0.7">
      <c r="H232">
        <v>0.22600000000000017</v>
      </c>
      <c r="I232">
        <v>8.5706173520176288E-2</v>
      </c>
      <c r="J232">
        <f t="shared" si="4"/>
        <v>8.5947794795543326E-5</v>
      </c>
    </row>
    <row r="233" spans="8:10" x14ac:dyDescent="0.7">
      <c r="H233">
        <v>0.22700000000000017</v>
      </c>
      <c r="I233">
        <v>8.6189416070910338E-2</v>
      </c>
      <c r="J233">
        <f t="shared" si="4"/>
        <v>8.6431138148475203E-5</v>
      </c>
    </row>
    <row r="234" spans="8:10" x14ac:dyDescent="0.7">
      <c r="H234">
        <v>0.22800000000000017</v>
      </c>
      <c r="I234">
        <v>8.6672860226040052E-2</v>
      </c>
      <c r="J234">
        <f t="shared" si="4"/>
        <v>8.6914680662325021E-5</v>
      </c>
    </row>
    <row r="235" spans="8:10" x14ac:dyDescent="0.7">
      <c r="H235">
        <v>0.22900000000000018</v>
      </c>
      <c r="I235">
        <v>8.7156501098609993E-2</v>
      </c>
      <c r="J235">
        <f t="shared" si="4"/>
        <v>8.7398417467297174E-5</v>
      </c>
    </row>
    <row r="236" spans="8:10" x14ac:dyDescent="0.7">
      <c r="H236">
        <v>0.23000000000000018</v>
      </c>
      <c r="I236">
        <v>8.7640333835984338E-2</v>
      </c>
      <c r="J236">
        <f t="shared" si="4"/>
        <v>8.7882343727754264E-5</v>
      </c>
    </row>
    <row r="237" spans="8:10" x14ac:dyDescent="0.7">
      <c r="H237">
        <v>0.23100000000000018</v>
      </c>
      <c r="I237">
        <v>8.8124353619524184E-2</v>
      </c>
      <c r="J237">
        <f t="shared" si="4"/>
        <v>8.8366454641896491E-5</v>
      </c>
    </row>
    <row r="238" spans="8:10" x14ac:dyDescent="0.7">
      <c r="H238">
        <v>0.23200000000000018</v>
      </c>
      <c r="I238">
        <v>8.8608555664268812E-2</v>
      </c>
      <c r="J238">
        <f t="shared" si="4"/>
        <v>8.8850745441445338E-5</v>
      </c>
    </row>
    <row r="239" spans="8:10" x14ac:dyDescent="0.7">
      <c r="H239">
        <v>0.23300000000000018</v>
      </c>
      <c r="I239">
        <v>8.9092935218621855E-2</v>
      </c>
      <c r="J239">
        <f t="shared" si="4"/>
        <v>8.9335211391331683E-5</v>
      </c>
    </row>
    <row r="240" spans="8:10" x14ac:dyDescent="0.7">
      <c r="H240">
        <v>0.23400000000000018</v>
      </c>
      <c r="I240">
        <v>8.9577487564041505E-2</v>
      </c>
      <c r="J240">
        <f t="shared" si="4"/>
        <v>8.9819847789388173E-5</v>
      </c>
    </row>
    <row r="241" spans="8:10" x14ac:dyDescent="0.7">
      <c r="H241">
        <v>0.23500000000000018</v>
      </c>
      <c r="I241">
        <v>9.0062208014734857E-2</v>
      </c>
      <c r="J241">
        <f t="shared" si="4"/>
        <v>9.030464996604581E-5</v>
      </c>
    </row>
    <row r="242" spans="8:10" x14ac:dyDescent="0.7">
      <c r="H242">
        <v>0.23600000000000018</v>
      </c>
      <c r="I242">
        <v>9.054709191735677E-2</v>
      </c>
      <c r="J242">
        <f t="shared" si="4"/>
        <v>9.0789613284034628E-5</v>
      </c>
    </row>
    <row r="243" spans="8:10" x14ac:dyDescent="0.7">
      <c r="H243">
        <v>0.23700000000000018</v>
      </c>
      <c r="I243">
        <v>9.1032134650712485E-2</v>
      </c>
      <c r="J243">
        <f t="shared" si="4"/>
        <v>9.1274733138088426E-5</v>
      </c>
    </row>
    <row r="244" spans="8:10" x14ac:dyDescent="0.7">
      <c r="H244">
        <v>0.23800000000000018</v>
      </c>
      <c r="I244">
        <v>9.1517331625464368E-2</v>
      </c>
      <c r="J244">
        <f t="shared" si="4"/>
        <v>9.1760004954653484E-5</v>
      </c>
    </row>
    <row r="245" spans="8:10" x14ac:dyDescent="0.7">
      <c r="H245">
        <v>0.23900000000000018</v>
      </c>
      <c r="I245">
        <v>9.2002678283842607E-2</v>
      </c>
      <c r="J245">
        <f t="shared" si="4"/>
        <v>9.2245424191601192E-5</v>
      </c>
    </row>
    <row r="246" spans="8:10" x14ac:dyDescent="0.7">
      <c r="H246">
        <v>0.24000000000000019</v>
      </c>
      <c r="I246">
        <v>9.2488170099359765E-2</v>
      </c>
      <c r="J246">
        <f t="shared" si="4"/>
        <v>9.2730986337944454E-5</v>
      </c>
    </row>
    <row r="247" spans="8:10" x14ac:dyDescent="0.7">
      <c r="H247">
        <v>0.24100000000000019</v>
      </c>
      <c r="I247">
        <v>9.2973802576529138E-2</v>
      </c>
      <c r="J247">
        <f t="shared" si="4"/>
        <v>9.3216686913558E-5</v>
      </c>
    </row>
    <row r="248" spans="8:10" x14ac:dyDescent="0.7">
      <c r="H248">
        <v>0.24200000000000019</v>
      </c>
      <c r="I248">
        <v>9.3459571250586848E-2</v>
      </c>
      <c r="J248">
        <f t="shared" si="4"/>
        <v>9.3702521468902095E-5</v>
      </c>
    </row>
    <row r="249" spans="8:10" x14ac:dyDescent="0.7">
      <c r="H249">
        <v>0.24300000000000019</v>
      </c>
      <c r="I249">
        <v>9.3945471687217355E-2</v>
      </c>
      <c r="J249">
        <f t="shared" si="4"/>
        <v>9.4188485584750266E-5</v>
      </c>
    </row>
    <row r="250" spans="8:10" x14ac:dyDescent="0.7">
      <c r="H250">
        <v>0.24400000000000019</v>
      </c>
      <c r="I250">
        <v>9.443149948228316E-2</v>
      </c>
      <c r="J250">
        <f t="shared" si="4"/>
        <v>9.4674574871920244E-5</v>
      </c>
    </row>
    <row r="251" spans="8:10" x14ac:dyDescent="0.7">
      <c r="H251">
        <v>0.24500000000000019</v>
      </c>
      <c r="I251">
        <v>9.491765026155731E-2</v>
      </c>
      <c r="J251">
        <f t="shared" si="4"/>
        <v>9.5160784971008689E-5</v>
      </c>
    </row>
    <row r="252" spans="8:10" x14ac:dyDescent="0.7">
      <c r="H252">
        <v>0.24600000000000019</v>
      </c>
      <c r="I252">
        <v>9.5403919680460053E-2</v>
      </c>
      <c r="J252">
        <f t="shared" si="4"/>
        <v>9.5647111552129175E-5</v>
      </c>
    </row>
    <row r="253" spans="8:10" x14ac:dyDescent="0.7">
      <c r="H253">
        <v>0.24700000000000019</v>
      </c>
      <c r="I253">
        <v>9.5890303423798284E-2</v>
      </c>
      <c r="J253">
        <f t="shared" si="4"/>
        <v>9.6133550314653597E-5</v>
      </c>
    </row>
    <row r="254" spans="8:10" x14ac:dyDescent="0.7">
      <c r="H254">
        <v>0.24800000000000019</v>
      </c>
      <c r="I254">
        <v>9.6376797205508888E-2</v>
      </c>
      <c r="J254">
        <f t="shared" si="4"/>
        <v>9.6620096986956924E-5</v>
      </c>
    </row>
    <row r="255" spans="8:10" x14ac:dyDescent="0.7">
      <c r="H255">
        <v>0.24900000000000019</v>
      </c>
      <c r="I255">
        <v>9.6863396768404969E-2</v>
      </c>
      <c r="J255">
        <f t="shared" si="4"/>
        <v>9.7106747326165336E-5</v>
      </c>
    </row>
    <row r="256" spans="8:10" x14ac:dyDescent="0.7">
      <c r="H256">
        <v>0.25000000000000017</v>
      </c>
      <c r="I256">
        <v>9.7350097883925707E-2</v>
      </c>
      <c r="J256">
        <f t="shared" si="4"/>
        <v>9.7593497117907262E-5</v>
      </c>
    </row>
    <row r="257" spans="8:10" x14ac:dyDescent="0.7">
      <c r="H257">
        <v>0.25100000000000017</v>
      </c>
      <c r="I257">
        <v>9.7836896351888802E-2</v>
      </c>
      <c r="J257">
        <f t="shared" si="4"/>
        <v>9.8080342176067817E-5</v>
      </c>
    </row>
    <row r="258" spans="8:10" x14ac:dyDescent="0.7">
      <c r="H258">
        <v>0.25200000000000017</v>
      </c>
      <c r="I258">
        <v>9.8323788000246812E-2</v>
      </c>
      <c r="J258">
        <f t="shared" si="4"/>
        <v>9.8567278342546406E-5</v>
      </c>
    </row>
    <row r="259" spans="8:10" x14ac:dyDescent="0.7">
      <c r="H259">
        <v>0.25300000000000017</v>
      </c>
      <c r="I259">
        <v>9.8810768684845993E-2</v>
      </c>
      <c r="J259">
        <f t="shared" si="4"/>
        <v>9.9054301487017159E-5</v>
      </c>
    </row>
    <row r="260" spans="8:10" x14ac:dyDescent="0.7">
      <c r="H260">
        <v>0.25400000000000017</v>
      </c>
      <c r="I260">
        <v>9.9297834289188314E-2</v>
      </c>
      <c r="J260">
        <f t="shared" si="4"/>
        <v>9.9541407506692386E-5</v>
      </c>
    </row>
    <row r="261" spans="8:10" x14ac:dyDescent="0.7">
      <c r="H261">
        <v>0.25500000000000017</v>
      </c>
      <c r="I261">
        <v>9.9784980724196434E-2</v>
      </c>
      <c r="J261">
        <f t="shared" si="4"/>
        <v>1.0002859232608918E-4</v>
      </c>
    </row>
    <row r="262" spans="8:10" x14ac:dyDescent="0.7">
      <c r="H262">
        <v>0.25600000000000017</v>
      </c>
      <c r="I262">
        <v>0.1002722039279819</v>
      </c>
      <c r="J262">
        <f t="shared" si="4"/>
        <v>1.0051585189679883E-4</v>
      </c>
    </row>
    <row r="263" spans="8:10" x14ac:dyDescent="0.7">
      <c r="H263">
        <v>0.25700000000000017</v>
      </c>
      <c r="I263">
        <v>0.10075949986561572</v>
      </c>
      <c r="J263">
        <f t="shared" ref="J263:J326" si="5">(I263+I264)/2*0.001</f>
        <v>1.0100318219725881E-4</v>
      </c>
    </row>
    <row r="264" spans="8:10" x14ac:dyDescent="0.7">
      <c r="H264">
        <v>0.25800000000000017</v>
      </c>
      <c r="I264">
        <v>0.10124686452890189</v>
      </c>
      <c r="J264">
        <f t="shared" si="5"/>
        <v>1.014905792325281E-4</v>
      </c>
    </row>
    <row r="265" spans="8:10" x14ac:dyDescent="0.7">
      <c r="H265">
        <v>0.25900000000000017</v>
      </c>
      <c r="I265">
        <v>0.10173429393615431</v>
      </c>
      <c r="J265">
        <f t="shared" si="5"/>
        <v>1.019780390340648E-4</v>
      </c>
    </row>
    <row r="266" spans="8:10" x14ac:dyDescent="0.7">
      <c r="H266">
        <v>0.26000000000000018</v>
      </c>
      <c r="I266">
        <v>0.10222178413197527</v>
      </c>
      <c r="J266">
        <f t="shared" si="5"/>
        <v>1.0246555765950657E-4</v>
      </c>
    </row>
    <row r="267" spans="8:10" x14ac:dyDescent="0.7">
      <c r="H267">
        <v>0.26100000000000018</v>
      </c>
      <c r="I267">
        <v>0.10270933118703787</v>
      </c>
      <c r="J267">
        <f t="shared" si="5"/>
        <v>1.0295313119245394E-4</v>
      </c>
    </row>
    <row r="268" spans="8:10" x14ac:dyDescent="0.7">
      <c r="H268">
        <v>0.26200000000000018</v>
      </c>
      <c r="I268">
        <v>0.10319693119787002</v>
      </c>
      <c r="J268">
        <f t="shared" si="5"/>
        <v>1.0344075574225602E-4</v>
      </c>
    </row>
    <row r="269" spans="8:10" x14ac:dyDescent="0.7">
      <c r="H269">
        <v>0.26300000000000018</v>
      </c>
      <c r="I269">
        <v>0.10368458028664201</v>
      </c>
      <c r="J269">
        <f t="shared" si="5"/>
        <v>1.0392842744379885E-4</v>
      </c>
    </row>
    <row r="270" spans="8:10" x14ac:dyDescent="0.7">
      <c r="H270">
        <v>0.26400000000000018</v>
      </c>
      <c r="I270">
        <v>0.10417227460095567</v>
      </c>
      <c r="J270">
        <f t="shared" si="5"/>
        <v>1.0441614245729628E-4</v>
      </c>
    </row>
    <row r="271" spans="8:10" x14ac:dyDescent="0.7">
      <c r="H271">
        <v>0.26500000000000018</v>
      </c>
      <c r="I271">
        <v>0.10466001031363688</v>
      </c>
      <c r="J271">
        <f t="shared" si="5"/>
        <v>1.0490389696808345E-4</v>
      </c>
    </row>
    <row r="272" spans="8:10" x14ac:dyDescent="0.7">
      <c r="H272">
        <v>0.26600000000000018</v>
      </c>
      <c r="I272">
        <v>0.10514778362252999</v>
      </c>
      <c r="J272">
        <f t="shared" si="5"/>
        <v>1.0539168718641249E-4</v>
      </c>
    </row>
    <row r="273" spans="8:10" x14ac:dyDescent="0.7">
      <c r="H273">
        <v>0.26700000000000018</v>
      </c>
      <c r="I273">
        <v>0.10563559075029499</v>
      </c>
      <c r="J273">
        <f t="shared" si="5"/>
        <v>1.0587950934725102E-4</v>
      </c>
    </row>
    <row r="274" spans="8:10" x14ac:dyDescent="0.7">
      <c r="H274">
        <v>0.26800000000000018</v>
      </c>
      <c r="I274">
        <v>0.10612342794420704</v>
      </c>
      <c r="J274">
        <f t="shared" si="5"/>
        <v>1.0636735971008255E-4</v>
      </c>
    </row>
    <row r="275" spans="8:10" x14ac:dyDescent="0.7">
      <c r="H275">
        <v>0.26900000000000018</v>
      </c>
      <c r="I275">
        <v>0.10661129147595808</v>
      </c>
      <c r="J275">
        <f t="shared" si="5"/>
        <v>1.0685523455870965E-4</v>
      </c>
    </row>
    <row r="276" spans="8:10" x14ac:dyDescent="0.7">
      <c r="H276">
        <v>0.27000000000000018</v>
      </c>
      <c r="I276">
        <v>0.10709917764146121</v>
      </c>
      <c r="J276">
        <f t="shared" si="5"/>
        <v>1.0734313020105909E-4</v>
      </c>
    </row>
    <row r="277" spans="8:10" x14ac:dyDescent="0.7">
      <c r="H277">
        <v>0.27100000000000019</v>
      </c>
      <c r="I277">
        <v>0.10758708276065695</v>
      </c>
      <c r="J277">
        <f t="shared" si="5"/>
        <v>1.0783104296898955E-4</v>
      </c>
    </row>
    <row r="278" spans="8:10" x14ac:dyDescent="0.7">
      <c r="H278">
        <v>0.27200000000000019</v>
      </c>
      <c r="I278">
        <v>0.10807500317732213</v>
      </c>
      <c r="J278">
        <f t="shared" si="5"/>
        <v>1.0831896921810135E-4</v>
      </c>
    </row>
    <row r="279" spans="8:10" x14ac:dyDescent="0.7">
      <c r="H279">
        <v>0.27300000000000019</v>
      </c>
      <c r="I279">
        <v>0.10856293525888058</v>
      </c>
      <c r="J279">
        <f t="shared" si="5"/>
        <v>1.0880690532754847E-4</v>
      </c>
    </row>
    <row r="280" spans="8:10" x14ac:dyDescent="0.7">
      <c r="H280">
        <v>0.27400000000000019</v>
      </c>
      <c r="I280">
        <v>0.10905087539621634</v>
      </c>
      <c r="J280">
        <f t="shared" si="5"/>
        <v>1.0929484769985253E-4</v>
      </c>
    </row>
    <row r="281" spans="8:10" x14ac:dyDescent="0.7">
      <c r="H281">
        <v>0.27500000000000019</v>
      </c>
      <c r="I281">
        <v>0.10953882000348873</v>
      </c>
      <c r="J281">
        <f t="shared" si="5"/>
        <v>1.0978279276071938E-4</v>
      </c>
    </row>
    <row r="282" spans="8:10" x14ac:dyDescent="0.7">
      <c r="H282">
        <v>0.27600000000000019</v>
      </c>
      <c r="I282">
        <v>0.11002676551794999</v>
      </c>
      <c r="J282">
        <f t="shared" si="5"/>
        <v>1.1027073695885717E-4</v>
      </c>
    </row>
    <row r="283" spans="8:10" x14ac:dyDescent="0.7">
      <c r="H283">
        <v>0.27700000000000019</v>
      </c>
      <c r="I283">
        <v>0.11051470839976435</v>
      </c>
      <c r="J283">
        <f t="shared" si="5"/>
        <v>1.1075867676579703E-4</v>
      </c>
    </row>
    <row r="284" spans="8:10" x14ac:dyDescent="0.7">
      <c r="H284">
        <v>0.27800000000000019</v>
      </c>
      <c r="I284">
        <v>0.11100264513182974</v>
      </c>
      <c r="J284">
        <f t="shared" si="5"/>
        <v>1.1124660867571545E-4</v>
      </c>
    </row>
    <row r="285" spans="8:10" x14ac:dyDescent="0.7">
      <c r="H285">
        <v>0.27900000000000019</v>
      </c>
      <c r="I285">
        <v>0.11149057221960114</v>
      </c>
      <c r="J285">
        <f t="shared" si="5"/>
        <v>1.1173452920525867E-4</v>
      </c>
    </row>
    <row r="286" spans="8:10" x14ac:dyDescent="0.7">
      <c r="H286">
        <v>0.28000000000000019</v>
      </c>
      <c r="I286">
        <v>0.11197848619091619</v>
      </c>
      <c r="J286">
        <f t="shared" si="5"/>
        <v>1.1222243489336931E-4</v>
      </c>
    </row>
    <row r="287" spans="8:10" x14ac:dyDescent="0.7">
      <c r="H287">
        <v>0.28100000000000019</v>
      </c>
      <c r="I287">
        <v>0.11246638359582241</v>
      </c>
      <c r="J287">
        <f t="shared" si="5"/>
        <v>1.1271032230111456E-4</v>
      </c>
    </row>
    <row r="288" spans="8:10" x14ac:dyDescent="0.7">
      <c r="H288">
        <v>0.28200000000000019</v>
      </c>
      <c r="I288">
        <v>0.11295426100640671</v>
      </c>
      <c r="J288">
        <f t="shared" si="5"/>
        <v>1.131981880115167E-4</v>
      </c>
    </row>
    <row r="289" spans="8:10" x14ac:dyDescent="0.7">
      <c r="H289">
        <v>0.2830000000000002</v>
      </c>
      <c r="I289">
        <v>0.11344211501662668</v>
      </c>
      <c r="J289">
        <f t="shared" si="5"/>
        <v>1.1368602862938511E-4</v>
      </c>
    </row>
    <row r="290" spans="8:10" x14ac:dyDescent="0.7">
      <c r="H290">
        <v>0.2840000000000002</v>
      </c>
      <c r="I290">
        <v>0.11392994224214353</v>
      </c>
      <c r="J290">
        <f t="shared" si="5"/>
        <v>1.1417384078115037E-4</v>
      </c>
    </row>
    <row r="291" spans="8:10" x14ac:dyDescent="0.7">
      <c r="H291">
        <v>0.2850000000000002</v>
      </c>
      <c r="I291">
        <v>0.1144177393201572</v>
      </c>
      <c r="J291">
        <f t="shared" si="5"/>
        <v>1.1466162111470012E-4</v>
      </c>
    </row>
    <row r="292" spans="8:10" x14ac:dyDescent="0.7">
      <c r="H292">
        <v>0.2860000000000002</v>
      </c>
      <c r="I292">
        <v>0.11490550290924303</v>
      </c>
      <c r="J292">
        <f t="shared" si="5"/>
        <v>1.1514936629921677E-4</v>
      </c>
    </row>
    <row r="293" spans="8:10" x14ac:dyDescent="0.7">
      <c r="H293">
        <v>0.2870000000000002</v>
      </c>
      <c r="I293">
        <v>0.11539322968919048</v>
      </c>
      <c r="J293">
        <f t="shared" si="5"/>
        <v>1.1563707302501684E-4</v>
      </c>
    </row>
    <row r="294" spans="8:10" x14ac:dyDescent="0.7">
      <c r="H294">
        <v>0.2880000000000002</v>
      </c>
      <c r="I294">
        <v>0.11588091636084318</v>
      </c>
      <c r="J294">
        <f t="shared" si="5"/>
        <v>1.1612473800339223E-4</v>
      </c>
    </row>
    <row r="295" spans="8:10" x14ac:dyDescent="0.7">
      <c r="H295">
        <v>0.2890000000000002</v>
      </c>
      <c r="I295">
        <v>0.1163685596459413</v>
      </c>
      <c r="J295">
        <f t="shared" si="5"/>
        <v>1.1661235796645319E-4</v>
      </c>
    </row>
    <row r="296" spans="8:10" x14ac:dyDescent="0.7">
      <c r="H296">
        <v>0.2900000000000002</v>
      </c>
      <c r="I296">
        <v>0.11685615628696509</v>
      </c>
      <c r="J296">
        <f t="shared" si="5"/>
        <v>1.1709992966697276E-4</v>
      </c>
    </row>
    <row r="297" spans="8:10" x14ac:dyDescent="0.7">
      <c r="H297">
        <v>0.2910000000000002</v>
      </c>
      <c r="I297">
        <v>0.11734370304698043</v>
      </c>
      <c r="J297">
        <f t="shared" si="5"/>
        <v>1.1758744987823312E-4</v>
      </c>
    </row>
    <row r="298" spans="8:10" x14ac:dyDescent="0.7">
      <c r="H298">
        <v>0.2920000000000002</v>
      </c>
      <c r="I298">
        <v>0.11783119670948582</v>
      </c>
      <c r="J298">
        <f t="shared" si="5"/>
        <v>1.1807491539387354E-4</v>
      </c>
    </row>
    <row r="299" spans="8:10" x14ac:dyDescent="0.7">
      <c r="H299">
        <v>0.2930000000000002</v>
      </c>
      <c r="I299">
        <v>0.11831863407826128</v>
      </c>
      <c r="J299">
        <f t="shared" si="5"/>
        <v>1.1856232302773997E-4</v>
      </c>
    </row>
    <row r="300" spans="8:10" x14ac:dyDescent="0.7">
      <c r="H300">
        <v>0.29400000000000021</v>
      </c>
      <c r="I300">
        <v>0.11880601197721864</v>
      </c>
      <c r="J300">
        <f t="shared" si="5"/>
        <v>1.1904966961373605E-4</v>
      </c>
    </row>
    <row r="301" spans="8:10" x14ac:dyDescent="0.7">
      <c r="H301">
        <v>0.29500000000000021</v>
      </c>
      <c r="I301">
        <v>0.11929332725025345</v>
      </c>
      <c r="J301">
        <f t="shared" si="5"/>
        <v>1.1953695200567597E-4</v>
      </c>
    </row>
    <row r="302" spans="8:10" x14ac:dyDescent="0.7">
      <c r="H302">
        <v>0.29600000000000021</v>
      </c>
      <c r="I302">
        <v>0.11978057676109846</v>
      </c>
      <c r="J302">
        <f t="shared" si="5"/>
        <v>1.2002416707713862E-4</v>
      </c>
    </row>
    <row r="303" spans="8:10" x14ac:dyDescent="0.7">
      <c r="H303">
        <v>0.29700000000000021</v>
      </c>
      <c r="I303">
        <v>0.12026775739317878</v>
      </c>
      <c r="J303">
        <f t="shared" si="5"/>
        <v>1.2051131172132356E-4</v>
      </c>
    </row>
    <row r="304" spans="8:10" x14ac:dyDescent="0.7">
      <c r="H304">
        <v>0.29800000000000021</v>
      </c>
      <c r="I304">
        <v>0.12075486604946832</v>
      </c>
      <c r="J304">
        <f t="shared" si="5"/>
        <v>1.2099838285090817E-4</v>
      </c>
    </row>
    <row r="305" spans="8:10" x14ac:dyDescent="0.7">
      <c r="H305">
        <v>0.29900000000000021</v>
      </c>
      <c r="I305">
        <v>0.121241899652348</v>
      </c>
      <c r="J305">
        <f t="shared" si="5"/>
        <v>1.2148537739790661E-4</v>
      </c>
    </row>
    <row r="306" spans="8:10" x14ac:dyDescent="0.7">
      <c r="H306">
        <v>0.30000000000000021</v>
      </c>
      <c r="I306">
        <v>0.12172885514346522</v>
      </c>
      <c r="J306">
        <f t="shared" si="5"/>
        <v>1.2197229231353002E-4</v>
      </c>
    </row>
    <row r="307" spans="8:10" x14ac:dyDescent="0.7">
      <c r="H307">
        <v>0.30100000000000021</v>
      </c>
      <c r="I307">
        <v>0.12221572948359483</v>
      </c>
      <c r="J307">
        <f t="shared" si="5"/>
        <v>1.2245912456804821E-4</v>
      </c>
    </row>
    <row r="308" spans="8:10" x14ac:dyDescent="0.7">
      <c r="H308">
        <v>0.30200000000000021</v>
      </c>
      <c r="I308">
        <v>0.12270251965250158</v>
      </c>
      <c r="J308">
        <f t="shared" si="5"/>
        <v>1.2294587115065287E-4</v>
      </c>
    </row>
    <row r="309" spans="8:10" x14ac:dyDescent="0.7">
      <c r="H309">
        <v>0.30300000000000021</v>
      </c>
      <c r="I309">
        <v>0.12318922264880416</v>
      </c>
      <c r="J309">
        <f t="shared" si="5"/>
        <v>1.2343252906932219E-4</v>
      </c>
    </row>
    <row r="310" spans="8:10" x14ac:dyDescent="0.7">
      <c r="H310">
        <v>0.30400000000000021</v>
      </c>
      <c r="I310">
        <v>0.12367583548984018</v>
      </c>
      <c r="J310">
        <f t="shared" si="5"/>
        <v>1.2391909535068661E-4</v>
      </c>
    </row>
    <row r="311" spans="8:10" x14ac:dyDescent="0.7">
      <c r="H311">
        <v>0.30500000000000022</v>
      </c>
      <c r="I311">
        <v>0.12416235521153304</v>
      </c>
      <c r="J311">
        <f t="shared" si="5"/>
        <v>1.2440556703989639E-4</v>
      </c>
    </row>
    <row r="312" spans="8:10" x14ac:dyDescent="0.7">
      <c r="H312">
        <v>0.30600000000000022</v>
      </c>
      <c r="I312">
        <v>0.12464877886825973</v>
      </c>
      <c r="J312">
        <f t="shared" si="5"/>
        <v>1.2489194120049004E-4</v>
      </c>
    </row>
    <row r="313" spans="8:10" x14ac:dyDescent="0.7">
      <c r="H313">
        <v>0.30700000000000022</v>
      </c>
      <c r="I313">
        <v>0.12513510353272037</v>
      </c>
      <c r="J313">
        <f t="shared" si="5"/>
        <v>1.2537821491426449E-4</v>
      </c>
    </row>
    <row r="314" spans="8:10" x14ac:dyDescent="0.7">
      <c r="H314">
        <v>0.30800000000000022</v>
      </c>
      <c r="I314">
        <v>0.12562132629580858</v>
      </c>
      <c r="J314">
        <f t="shared" si="5"/>
        <v>1.2586438528114618E-4</v>
      </c>
    </row>
    <row r="315" spans="8:10" x14ac:dyDescent="0.7">
      <c r="H315">
        <v>0.30900000000000022</v>
      </c>
      <c r="I315">
        <v>0.12610744426648382</v>
      </c>
      <c r="J315">
        <f t="shared" si="5"/>
        <v>1.2635044941906409E-4</v>
      </c>
    </row>
    <row r="316" spans="8:10" x14ac:dyDescent="0.7">
      <c r="H316">
        <v>0.31000000000000022</v>
      </c>
      <c r="I316">
        <v>0.12659345457164434</v>
      </c>
      <c r="J316">
        <f t="shared" si="5"/>
        <v>1.2683640446382299E-4</v>
      </c>
    </row>
    <row r="317" spans="8:10" x14ac:dyDescent="0.7">
      <c r="H317">
        <v>0.31100000000000022</v>
      </c>
      <c r="I317">
        <v>0.12707935435600168</v>
      </c>
      <c r="J317">
        <f t="shared" si="5"/>
        <v>1.2732224756897923E-4</v>
      </c>
    </row>
    <row r="318" spans="8:10" x14ac:dyDescent="0.7">
      <c r="H318">
        <v>0.31200000000000022</v>
      </c>
      <c r="I318">
        <v>0.12756514078195677</v>
      </c>
      <c r="J318">
        <f t="shared" si="5"/>
        <v>1.2780797590571658E-4</v>
      </c>
    </row>
    <row r="319" spans="8:10" x14ac:dyDescent="0.7">
      <c r="H319">
        <v>0.31300000000000022</v>
      </c>
      <c r="I319">
        <v>0.12805081102947641</v>
      </c>
      <c r="J319">
        <f t="shared" si="5"/>
        <v>1.2829358666272423E-4</v>
      </c>
    </row>
    <row r="320" spans="8:10" x14ac:dyDescent="0.7">
      <c r="H320">
        <v>0.31400000000000022</v>
      </c>
      <c r="I320">
        <v>0.12853636229597201</v>
      </c>
      <c r="J320">
        <f t="shared" si="5"/>
        <v>1.2877907704607534E-4</v>
      </c>
    </row>
    <row r="321" spans="8:10" x14ac:dyDescent="0.7">
      <c r="H321">
        <v>0.31500000000000022</v>
      </c>
      <c r="I321">
        <v>0.12902179179617868</v>
      </c>
      <c r="J321">
        <f t="shared" si="5"/>
        <v>1.2926444427910724E-4</v>
      </c>
    </row>
    <row r="322" spans="8:10" x14ac:dyDescent="0.7">
      <c r="H322">
        <v>0.31600000000000023</v>
      </c>
      <c r="I322">
        <v>0.12950709676203581</v>
      </c>
      <c r="J322">
        <f t="shared" si="5"/>
        <v>1.2974968560230244E-4</v>
      </c>
    </row>
    <row r="323" spans="8:10" x14ac:dyDescent="0.7">
      <c r="H323">
        <v>0.31700000000000023</v>
      </c>
      <c r="I323">
        <v>0.12999227444256908</v>
      </c>
      <c r="J323">
        <f t="shared" si="5"/>
        <v>1.3023479827317113E-4</v>
      </c>
    </row>
    <row r="324" spans="8:10" x14ac:dyDescent="0.7">
      <c r="H324">
        <v>0.31800000000000023</v>
      </c>
      <c r="I324">
        <v>0.13047732210377316</v>
      </c>
      <c r="J324">
        <f t="shared" si="5"/>
        <v>1.3071977956613458E-4</v>
      </c>
    </row>
    <row r="325" spans="8:10" x14ac:dyDescent="0.7">
      <c r="H325">
        <v>0.31900000000000023</v>
      </c>
      <c r="I325">
        <v>0.13096223702849594</v>
      </c>
      <c r="J325">
        <f t="shared" si="5"/>
        <v>1.3120462677240974E-4</v>
      </c>
    </row>
    <row r="326" spans="8:10" x14ac:dyDescent="0.7">
      <c r="H326">
        <v>0.32000000000000023</v>
      </c>
      <c r="I326">
        <v>0.13144701651632354</v>
      </c>
      <c r="J326">
        <f t="shared" si="5"/>
        <v>1.3168933719989522E-4</v>
      </c>
    </row>
    <row r="327" spans="8:10" x14ac:dyDescent="0.7">
      <c r="H327">
        <v>0.32100000000000023</v>
      </c>
      <c r="I327">
        <v>0.13193165788346692</v>
      </c>
      <c r="J327">
        <f t="shared" ref="J327:J390" si="6">(I327+I328)/2*0.001</f>
        <v>1.321739081730578E-4</v>
      </c>
    </row>
    <row r="328" spans="8:10" x14ac:dyDescent="0.7">
      <c r="H328">
        <v>0.32200000000000023</v>
      </c>
      <c r="I328">
        <v>0.13241615846264868</v>
      </c>
      <c r="J328">
        <f t="shared" si="6"/>
        <v>1.3265833703282045E-4</v>
      </c>
    </row>
    <row r="329" spans="8:10" x14ac:dyDescent="0.7">
      <c r="H329">
        <v>0.32300000000000023</v>
      </c>
      <c r="I329">
        <v>0.13290051560299224</v>
      </c>
      <c r="J329">
        <f t="shared" si="6"/>
        <v>1.3314262113645154E-4</v>
      </c>
    </row>
    <row r="330" spans="8:10" x14ac:dyDescent="0.7">
      <c r="H330">
        <v>0.32400000000000023</v>
      </c>
      <c r="I330">
        <v>0.13338472666991086</v>
      </c>
      <c r="J330">
        <f t="shared" si="6"/>
        <v>1.3362675785745463E-4</v>
      </c>
    </row>
    <row r="331" spans="8:10" x14ac:dyDescent="0.7">
      <c r="H331">
        <v>0.32500000000000023</v>
      </c>
      <c r="I331">
        <v>0.13386878904499838</v>
      </c>
      <c r="J331">
        <f t="shared" si="6"/>
        <v>1.3411074458545975E-4</v>
      </c>
    </row>
    <row r="332" spans="8:10" x14ac:dyDescent="0.7">
      <c r="H332">
        <v>0.32600000000000023</v>
      </c>
      <c r="I332">
        <v>0.13435270012592107</v>
      </c>
      <c r="J332">
        <f t="shared" si="6"/>
        <v>1.345945787261154E-4</v>
      </c>
    </row>
    <row r="333" spans="8:10" x14ac:dyDescent="0.7">
      <c r="H333">
        <v>0.32700000000000023</v>
      </c>
      <c r="I333">
        <v>0.13483645732630978</v>
      </c>
      <c r="J333">
        <f t="shared" si="6"/>
        <v>1.3507825770098196E-4</v>
      </c>
    </row>
    <row r="334" spans="8:10" x14ac:dyDescent="0.7">
      <c r="H334">
        <v>0.32800000000000024</v>
      </c>
      <c r="I334">
        <v>0.13532005807565411</v>
      </c>
      <c r="J334">
        <f t="shared" si="6"/>
        <v>1.3556177894742544E-4</v>
      </c>
    </row>
    <row r="335" spans="8:10" x14ac:dyDescent="0.7">
      <c r="H335">
        <v>0.32900000000000024</v>
      </c>
      <c r="I335">
        <v>0.13580349981919679</v>
      </c>
      <c r="J335">
        <f t="shared" si="6"/>
        <v>1.3604513991851308E-4</v>
      </c>
    </row>
    <row r="336" spans="8:10" x14ac:dyDescent="0.7">
      <c r="H336">
        <v>0.33000000000000024</v>
      </c>
      <c r="I336">
        <v>0.13628678001782937</v>
      </c>
      <c r="J336">
        <f t="shared" si="6"/>
        <v>1.3652833808290915E-4</v>
      </c>
    </row>
    <row r="337" spans="8:10" x14ac:dyDescent="0.7">
      <c r="H337">
        <v>0.33100000000000024</v>
      </c>
      <c r="I337">
        <v>0.13676989614798893</v>
      </c>
      <c r="J337">
        <f t="shared" si="6"/>
        <v>1.3701137092477224E-4</v>
      </c>
    </row>
    <row r="338" spans="8:10" x14ac:dyDescent="0.7">
      <c r="H338">
        <v>0.33200000000000024</v>
      </c>
      <c r="I338">
        <v>0.13725284570155552</v>
      </c>
      <c r="J338">
        <f t="shared" si="6"/>
        <v>1.3749423594365312E-4</v>
      </c>
    </row>
    <row r="339" spans="8:10" x14ac:dyDescent="0.7">
      <c r="H339">
        <v>0.33300000000000024</v>
      </c>
      <c r="I339">
        <v>0.13773562618575075</v>
      </c>
      <c r="J339">
        <f t="shared" si="6"/>
        <v>1.3797693065439404E-4</v>
      </c>
    </row>
    <row r="340" spans="8:10" x14ac:dyDescent="0.7">
      <c r="H340">
        <v>0.33400000000000024</v>
      </c>
      <c r="I340">
        <v>0.13821823512303735</v>
      </c>
      <c r="J340">
        <f t="shared" si="6"/>
        <v>1.3845945258702841E-4</v>
      </c>
    </row>
    <row r="341" spans="8:10" x14ac:dyDescent="0.7">
      <c r="H341">
        <v>0.33500000000000024</v>
      </c>
      <c r="I341">
        <v>0.13870067005101946</v>
      </c>
      <c r="J341">
        <f t="shared" si="6"/>
        <v>1.3894179928668172E-4</v>
      </c>
    </row>
    <row r="342" spans="8:10" x14ac:dyDescent="0.7">
      <c r="H342">
        <v>0.33600000000000024</v>
      </c>
      <c r="I342">
        <v>0.13918292852234396</v>
      </c>
      <c r="J342">
        <f t="shared" si="6"/>
        <v>1.3942396831347331E-4</v>
      </c>
    </row>
    <row r="343" spans="8:10" x14ac:dyDescent="0.7">
      <c r="H343">
        <v>0.33700000000000024</v>
      </c>
      <c r="I343">
        <v>0.13966500810460264</v>
      </c>
      <c r="J343">
        <f t="shared" si="6"/>
        <v>1.3990595724241905E-4</v>
      </c>
    </row>
    <row r="344" spans="8:10" x14ac:dyDescent="0.7">
      <c r="H344">
        <v>0.33800000000000024</v>
      </c>
      <c r="I344">
        <v>0.14014690638023547</v>
      </c>
      <c r="J344">
        <f t="shared" si="6"/>
        <v>1.4038776366333489E-4</v>
      </c>
    </row>
    <row r="345" spans="8:10" x14ac:dyDescent="0.7">
      <c r="H345">
        <v>0.33900000000000025</v>
      </c>
      <c r="I345">
        <v>0.1406286209464343</v>
      </c>
      <c r="J345">
        <f t="shared" si="6"/>
        <v>1.4086938518074113E-4</v>
      </c>
    </row>
    <row r="346" spans="8:10" x14ac:dyDescent="0.7">
      <c r="H346">
        <v>0.34000000000000025</v>
      </c>
      <c r="I346">
        <v>0.14111014941504796</v>
      </c>
      <c r="J346">
        <f t="shared" si="6"/>
        <v>1.4135081941376795E-4</v>
      </c>
    </row>
    <row r="347" spans="8:10" x14ac:dyDescent="0.7">
      <c r="H347">
        <v>0.34100000000000025</v>
      </c>
      <c r="I347">
        <v>0.14159148941248795</v>
      </c>
      <c r="J347">
        <f t="shared" si="6"/>
        <v>1.4183206399606132E-4</v>
      </c>
    </row>
    <row r="348" spans="8:10" x14ac:dyDescent="0.7">
      <c r="H348">
        <v>0.34200000000000025</v>
      </c>
      <c r="I348">
        <v>0.1420726385796347</v>
      </c>
      <c r="J348">
        <f t="shared" si="6"/>
        <v>1.4231311657569008E-4</v>
      </c>
    </row>
    <row r="349" spans="8:10" x14ac:dyDescent="0.7">
      <c r="H349">
        <v>0.34300000000000025</v>
      </c>
      <c r="I349">
        <v>0.14255359457174541</v>
      </c>
      <c r="J349">
        <f t="shared" si="6"/>
        <v>1.4279397481505368E-4</v>
      </c>
    </row>
    <row r="350" spans="8:10" x14ac:dyDescent="0.7">
      <c r="H350">
        <v>0.34400000000000025</v>
      </c>
      <c r="I350">
        <v>0.14303435505836196</v>
      </c>
      <c r="J350">
        <f t="shared" si="6"/>
        <v>1.4327463639079101E-4</v>
      </c>
    </row>
    <row r="351" spans="8:10" x14ac:dyDescent="0.7">
      <c r="H351">
        <v>0.34500000000000025</v>
      </c>
      <c r="I351">
        <v>0.14351491772322011</v>
      </c>
      <c r="J351">
        <f t="shared" si="6"/>
        <v>1.4375509899368965E-4</v>
      </c>
    </row>
    <row r="352" spans="8:10" x14ac:dyDescent="0.7">
      <c r="H352">
        <v>0.34600000000000025</v>
      </c>
      <c r="I352">
        <v>0.14399528026415917</v>
      </c>
      <c r="J352">
        <f t="shared" si="6"/>
        <v>1.4423536032859605E-4</v>
      </c>
    </row>
    <row r="353" spans="8:10" x14ac:dyDescent="0.7">
      <c r="H353">
        <v>0.34700000000000025</v>
      </c>
      <c r="I353">
        <v>0.14447544039303292</v>
      </c>
      <c r="J353">
        <f t="shared" si="6"/>
        <v>1.4471541811432681E-4</v>
      </c>
    </row>
    <row r="354" spans="8:10" x14ac:dyDescent="0.7">
      <c r="H354">
        <v>0.34800000000000025</v>
      </c>
      <c r="I354">
        <v>0.1449553958356207</v>
      </c>
      <c r="J354">
        <f t="shared" si="6"/>
        <v>1.4519527008358032E-4</v>
      </c>
    </row>
    <row r="355" spans="8:10" x14ac:dyDescent="0.7">
      <c r="H355">
        <v>0.34900000000000025</v>
      </c>
      <c r="I355">
        <v>0.14543514433153995</v>
      </c>
      <c r="J355">
        <f t="shared" si="6"/>
        <v>1.4567491398284949E-4</v>
      </c>
    </row>
    <row r="356" spans="8:10" x14ac:dyDescent="0.7">
      <c r="H356">
        <v>0.35000000000000026</v>
      </c>
      <c r="I356">
        <v>0.14591468363415902</v>
      </c>
      <c r="J356">
        <f t="shared" si="6"/>
        <v>1.4615434757233502E-4</v>
      </c>
    </row>
    <row r="357" spans="8:10" x14ac:dyDescent="0.7">
      <c r="H357">
        <v>0.35100000000000026</v>
      </c>
      <c r="I357">
        <v>0.14639401151051099</v>
      </c>
      <c r="J357">
        <f t="shared" si="6"/>
        <v>1.466335686258595E-4</v>
      </c>
    </row>
    <row r="358" spans="8:10" x14ac:dyDescent="0.7">
      <c r="H358">
        <v>0.35200000000000026</v>
      </c>
      <c r="I358">
        <v>0.146873125741208</v>
      </c>
      <c r="J358">
        <f t="shared" si="6"/>
        <v>1.4711257493078234E-4</v>
      </c>
    </row>
    <row r="359" spans="8:10" x14ac:dyDescent="0.7">
      <c r="H359">
        <v>0.35300000000000026</v>
      </c>
      <c r="I359">
        <v>0.14735202412035669</v>
      </c>
      <c r="J359">
        <f t="shared" si="6"/>
        <v>1.4759136428791543E-4</v>
      </c>
    </row>
    <row r="360" spans="8:10" x14ac:dyDescent="0.7">
      <c r="H360">
        <v>0.35400000000000026</v>
      </c>
      <c r="I360">
        <v>0.14783070445547414</v>
      </c>
      <c r="J360">
        <f t="shared" si="6"/>
        <v>1.4806993451143934E-4</v>
      </c>
    </row>
    <row r="361" spans="8:10" x14ac:dyDescent="0.7">
      <c r="H361">
        <v>0.35500000000000026</v>
      </c>
      <c r="I361">
        <v>0.14830916456740451</v>
      </c>
      <c r="J361">
        <f t="shared" si="6"/>
        <v>1.4854828342882043E-4</v>
      </c>
    </row>
    <row r="362" spans="8:10" x14ac:dyDescent="0.7">
      <c r="H362">
        <v>0.35600000000000026</v>
      </c>
      <c r="I362">
        <v>0.14878740229023632</v>
      </c>
      <c r="J362">
        <f t="shared" si="6"/>
        <v>1.4902640888072861E-4</v>
      </c>
    </row>
    <row r="363" spans="8:10" x14ac:dyDescent="0.7">
      <c r="H363">
        <v>0.35700000000000026</v>
      </c>
      <c r="I363">
        <v>0.14926541547122088</v>
      </c>
      <c r="J363">
        <f t="shared" si="6"/>
        <v>1.4950430872095587E-4</v>
      </c>
    </row>
    <row r="364" spans="8:10" x14ac:dyDescent="0.7">
      <c r="H364">
        <v>0.35800000000000026</v>
      </c>
      <c r="I364">
        <v>0.14974320197069085</v>
      </c>
      <c r="J364">
        <f t="shared" si="6"/>
        <v>1.4998198081633536E-4</v>
      </c>
    </row>
    <row r="365" spans="8:10" x14ac:dyDescent="0.7">
      <c r="H365">
        <v>0.35900000000000026</v>
      </c>
      <c r="I365">
        <v>0.15022075966197987</v>
      </c>
      <c r="J365">
        <f t="shared" si="6"/>
        <v>1.5045942304666137E-4</v>
      </c>
    </row>
    <row r="366" spans="8:10" x14ac:dyDescent="0.7">
      <c r="H366">
        <v>0.36000000000000026</v>
      </c>
      <c r="I366">
        <v>0.15069808643134286</v>
      </c>
      <c r="J366">
        <f t="shared" si="6"/>
        <v>1.5093663330460966E-4</v>
      </c>
    </row>
    <row r="367" spans="8:10" x14ac:dyDescent="0.7">
      <c r="H367">
        <v>0.36100000000000027</v>
      </c>
      <c r="I367">
        <v>0.15117518017787646</v>
      </c>
      <c r="J367">
        <f t="shared" si="6"/>
        <v>1.5141360949565887E-4</v>
      </c>
    </row>
    <row r="368" spans="8:10" x14ac:dyDescent="0.7">
      <c r="H368">
        <v>0.36200000000000027</v>
      </c>
      <c r="I368">
        <v>0.15165203881344122</v>
      </c>
      <c r="J368">
        <f t="shared" si="6"/>
        <v>1.5189034953801229E-4</v>
      </c>
    </row>
    <row r="369" spans="8:10" x14ac:dyDescent="0.7">
      <c r="H369">
        <v>0.36300000000000027</v>
      </c>
      <c r="I369">
        <v>0.15212866026258332</v>
      </c>
      <c r="J369">
        <f t="shared" si="6"/>
        <v>1.5236685136252038E-4</v>
      </c>
    </row>
    <row r="370" spans="8:10" x14ac:dyDescent="0.7">
      <c r="H370">
        <v>0.36400000000000027</v>
      </c>
      <c r="I370">
        <v>0.15260504246245743</v>
      </c>
      <c r="J370">
        <f t="shared" si="6"/>
        <v>1.5284311291260399E-4</v>
      </c>
    </row>
    <row r="371" spans="8:10" x14ac:dyDescent="0.7">
      <c r="H371">
        <v>0.36500000000000027</v>
      </c>
      <c r="I371">
        <v>0.15308118336275059</v>
      </c>
      <c r="J371">
        <f t="shared" si="6"/>
        <v>1.5331913214417829E-4</v>
      </c>
    </row>
    <row r="372" spans="8:10" x14ac:dyDescent="0.7">
      <c r="H372">
        <v>0.36600000000000027</v>
      </c>
      <c r="I372">
        <v>0.15355708092560597</v>
      </c>
      <c r="J372">
        <f t="shared" si="6"/>
        <v>1.5379490702557686E-4</v>
      </c>
    </row>
    <row r="373" spans="8:10" x14ac:dyDescent="0.7">
      <c r="H373">
        <v>0.36700000000000027</v>
      </c>
      <c r="I373">
        <v>0.15403273312554772</v>
      </c>
      <c r="J373">
        <f t="shared" si="6"/>
        <v>1.5427043553747709E-4</v>
      </c>
    </row>
    <row r="374" spans="8:10" x14ac:dyDescent="0.7">
      <c r="H374">
        <v>0.36800000000000027</v>
      </c>
      <c r="I374">
        <v>0.15450813794940646</v>
      </c>
      <c r="J374">
        <f t="shared" si="6"/>
        <v>1.547457156728259E-4</v>
      </c>
    </row>
    <row r="375" spans="8:10" x14ac:dyDescent="0.7">
      <c r="H375">
        <v>0.36900000000000027</v>
      </c>
      <c r="I375">
        <v>0.15498329339624536</v>
      </c>
      <c r="J375">
        <f t="shared" si="6"/>
        <v>1.5522074543676591E-4</v>
      </c>
    </row>
    <row r="376" spans="8:10" x14ac:dyDescent="0.7">
      <c r="H376">
        <v>0.37000000000000027</v>
      </c>
      <c r="I376">
        <v>0.15545819747728643</v>
      </c>
      <c r="J376">
        <f t="shared" si="6"/>
        <v>1.5569552284656229E-4</v>
      </c>
    </row>
    <row r="377" spans="8:10" x14ac:dyDescent="0.7">
      <c r="H377">
        <v>0.37100000000000027</v>
      </c>
      <c r="I377">
        <v>0.15593284821583817</v>
      </c>
      <c r="J377">
        <f t="shared" si="6"/>
        <v>1.561700459315306E-4</v>
      </c>
    </row>
    <row r="378" spans="8:10" x14ac:dyDescent="0.7">
      <c r="H378">
        <v>0.37200000000000027</v>
      </c>
      <c r="I378">
        <v>0.156407243647223</v>
      </c>
      <c r="J378">
        <f t="shared" si="6"/>
        <v>1.5664431273296444E-4</v>
      </c>
    </row>
    <row r="379" spans="8:10" x14ac:dyDescent="0.7">
      <c r="H379">
        <v>0.37300000000000028</v>
      </c>
      <c r="I379">
        <v>0.1568813818187059</v>
      </c>
      <c r="J379">
        <f t="shared" si="6"/>
        <v>1.5711832130406461E-4</v>
      </c>
    </row>
    <row r="380" spans="8:10" x14ac:dyDescent="0.7">
      <c r="H380">
        <v>0.37400000000000028</v>
      </c>
      <c r="I380">
        <v>0.1573552607894233</v>
      </c>
      <c r="J380">
        <f t="shared" si="6"/>
        <v>1.57592069709868E-4</v>
      </c>
    </row>
    <row r="381" spans="8:10" x14ac:dyDescent="0.7">
      <c r="H381">
        <v>0.37500000000000028</v>
      </c>
      <c r="I381">
        <v>0.15782887863031272</v>
      </c>
      <c r="J381">
        <f t="shared" si="6"/>
        <v>1.5806555602717787E-4</v>
      </c>
    </row>
    <row r="382" spans="8:10" x14ac:dyDescent="0.7">
      <c r="H382">
        <v>0.37600000000000028</v>
      </c>
      <c r="I382">
        <v>0.15830223342404298</v>
      </c>
      <c r="J382">
        <f t="shared" si="6"/>
        <v>1.5853877834449376E-4</v>
      </c>
    </row>
    <row r="383" spans="8:10" x14ac:dyDescent="0.7">
      <c r="H383">
        <v>0.37700000000000028</v>
      </c>
      <c r="I383">
        <v>0.15877532326494456</v>
      </c>
      <c r="J383">
        <f t="shared" si="6"/>
        <v>1.5901173476194297E-4</v>
      </c>
    </row>
    <row r="384" spans="8:10" x14ac:dyDescent="0.7">
      <c r="H384">
        <v>0.37800000000000028</v>
      </c>
      <c r="I384">
        <v>0.15924814625894135</v>
      </c>
      <c r="J384">
        <f t="shared" si="6"/>
        <v>1.5948442339121162E-4</v>
      </c>
    </row>
    <row r="385" spans="8:10" x14ac:dyDescent="0.7">
      <c r="H385">
        <v>0.37900000000000028</v>
      </c>
      <c r="I385">
        <v>0.15972070052348192</v>
      </c>
      <c r="J385">
        <f t="shared" si="6"/>
        <v>1.5995684235547717E-4</v>
      </c>
    </row>
    <row r="386" spans="8:10" x14ac:dyDescent="0.7">
      <c r="H386">
        <v>0.38000000000000028</v>
      </c>
      <c r="I386">
        <v>0.16019298418747241</v>
      </c>
      <c r="J386">
        <f t="shared" si="6"/>
        <v>1.6042898978934074E-4</v>
      </c>
    </row>
    <row r="387" spans="8:10" x14ac:dyDescent="0.7">
      <c r="H387">
        <v>0.38100000000000028</v>
      </c>
      <c r="I387">
        <v>0.16066499539120904</v>
      </c>
      <c r="J387">
        <f t="shared" si="6"/>
        <v>1.6090086383876041E-4</v>
      </c>
    </row>
    <row r="388" spans="8:10" x14ac:dyDescent="0.7">
      <c r="H388">
        <v>0.38200000000000028</v>
      </c>
      <c r="I388">
        <v>0.16113673228631173</v>
      </c>
      <c r="J388">
        <f t="shared" si="6"/>
        <v>1.6137246266098484E-4</v>
      </c>
    </row>
    <row r="389" spans="8:10" x14ac:dyDescent="0.7">
      <c r="H389">
        <v>0.38300000000000028</v>
      </c>
      <c r="I389">
        <v>0.16160819303565796</v>
      </c>
      <c r="J389">
        <f t="shared" si="6"/>
        <v>1.6184378442448763E-4</v>
      </c>
    </row>
    <row r="390" spans="8:10" x14ac:dyDescent="0.7">
      <c r="H390">
        <v>0.38400000000000029</v>
      </c>
      <c r="I390">
        <v>0.1620793758133173</v>
      </c>
      <c r="J390">
        <f t="shared" si="6"/>
        <v>1.623148273089019E-4</v>
      </c>
    </row>
    <row r="391" spans="8:10" x14ac:dyDescent="0.7">
      <c r="H391">
        <v>0.38500000000000029</v>
      </c>
      <c r="I391">
        <v>0.16255027880448647</v>
      </c>
      <c r="J391">
        <f t="shared" ref="J391:J454" si="7">(I391+I392)/2*0.001</f>
        <v>1.6278558950495555E-4</v>
      </c>
    </row>
    <row r="392" spans="8:10" x14ac:dyDescent="0.7">
      <c r="H392">
        <v>0.38600000000000029</v>
      </c>
      <c r="I392">
        <v>0.16302090020542462</v>
      </c>
      <c r="J392">
        <f t="shared" si="7"/>
        <v>1.6325606921440718E-4</v>
      </c>
    </row>
    <row r="393" spans="8:10" x14ac:dyDescent="0.7">
      <c r="H393">
        <v>0.38700000000000029</v>
      </c>
      <c r="I393">
        <v>0.16349123822338968</v>
      </c>
      <c r="J393">
        <f t="shared" si="7"/>
        <v>1.6372626464998213E-4</v>
      </c>
    </row>
    <row r="394" spans="8:10" x14ac:dyDescent="0.7">
      <c r="H394">
        <v>0.38800000000000029</v>
      </c>
      <c r="I394">
        <v>0.16396129107657459</v>
      </c>
      <c r="J394">
        <f t="shared" si="7"/>
        <v>1.6419617403530949E-4</v>
      </c>
    </row>
    <row r="395" spans="8:10" x14ac:dyDescent="0.7">
      <c r="H395">
        <v>0.38900000000000029</v>
      </c>
      <c r="I395">
        <v>0.16443105699404437</v>
      </c>
      <c r="J395">
        <f t="shared" si="7"/>
        <v>1.6466579560485908E-4</v>
      </c>
    </row>
    <row r="396" spans="8:10" x14ac:dyDescent="0.7">
      <c r="H396">
        <v>0.39000000000000029</v>
      </c>
      <c r="I396">
        <v>0.1649005342156738</v>
      </c>
      <c r="J396">
        <f t="shared" si="7"/>
        <v>1.6513512760387943E-4</v>
      </c>
    </row>
    <row r="397" spans="8:10" x14ac:dyDescent="0.7">
      <c r="H397">
        <v>0.39100000000000029</v>
      </c>
      <c r="I397">
        <v>0.16536972099208511</v>
      </c>
      <c r="J397">
        <f t="shared" si="7"/>
        <v>1.656041682883359E-4</v>
      </c>
    </row>
    <row r="398" spans="8:10" x14ac:dyDescent="0.7">
      <c r="H398">
        <v>0.39200000000000029</v>
      </c>
      <c r="I398">
        <v>0.16583861558458673</v>
      </c>
      <c r="J398">
        <f t="shared" si="7"/>
        <v>1.6607291592484936E-4</v>
      </c>
    </row>
    <row r="399" spans="8:10" x14ac:dyDescent="0.7">
      <c r="H399">
        <v>0.39300000000000029</v>
      </c>
      <c r="I399">
        <v>0.16630721626511194</v>
      </c>
      <c r="J399">
        <f t="shared" si="7"/>
        <v>1.6654136879063527E-4</v>
      </c>
    </row>
    <row r="400" spans="8:10" x14ac:dyDescent="0.7">
      <c r="H400">
        <v>0.39400000000000029</v>
      </c>
      <c r="I400">
        <v>0.16677552131615861</v>
      </c>
      <c r="J400">
        <f t="shared" si="7"/>
        <v>1.6700952517344369E-4</v>
      </c>
    </row>
    <row r="401" spans="8:10" x14ac:dyDescent="0.7">
      <c r="H401">
        <v>0.3950000000000003</v>
      </c>
      <c r="I401">
        <v>0.16724352903072875</v>
      </c>
      <c r="J401">
        <f t="shared" si="7"/>
        <v>1.6747738337149893E-4</v>
      </c>
    </row>
    <row r="402" spans="8:10" x14ac:dyDescent="0.7">
      <c r="H402">
        <v>0.3960000000000003</v>
      </c>
      <c r="I402">
        <v>0.16771123771226912</v>
      </c>
      <c r="J402">
        <f t="shared" si="7"/>
        <v>1.6794494169344043E-4</v>
      </c>
    </row>
    <row r="403" spans="8:10" x14ac:dyDescent="0.7">
      <c r="H403">
        <v>0.3970000000000003</v>
      </c>
      <c r="I403">
        <v>0.16817864567461174</v>
      </c>
      <c r="J403">
        <f t="shared" si="7"/>
        <v>1.6841219845826349E-4</v>
      </c>
    </row>
    <row r="404" spans="8:10" x14ac:dyDescent="0.7">
      <c r="H404">
        <v>0.3980000000000003</v>
      </c>
      <c r="I404">
        <v>0.16864575124191522</v>
      </c>
      <c r="J404">
        <f t="shared" si="7"/>
        <v>1.6887915199526095E-4</v>
      </c>
    </row>
    <row r="405" spans="8:10" x14ac:dyDescent="0.7">
      <c r="H405">
        <v>0.3990000000000003</v>
      </c>
      <c r="I405">
        <v>0.16911255274860668</v>
      </c>
      <c r="J405">
        <f t="shared" si="7"/>
        <v>1.6934580064396508E-4</v>
      </c>
    </row>
    <row r="406" spans="8:10" x14ac:dyDescent="0.7">
      <c r="H406">
        <v>0.4000000000000003</v>
      </c>
      <c r="I406">
        <v>0.16957904853932346</v>
      </c>
      <c r="J406">
        <f t="shared" si="7"/>
        <v>1.6981214275408981E-4</v>
      </c>
    </row>
    <row r="407" spans="8:10" x14ac:dyDescent="0.7">
      <c r="H407">
        <v>0.4010000000000003</v>
      </c>
      <c r="I407">
        <v>0.17004523696885615</v>
      </c>
      <c r="J407">
        <f t="shared" si="7"/>
        <v>1.7027817668547365E-4</v>
      </c>
    </row>
    <row r="408" spans="8:10" x14ac:dyDescent="0.7">
      <c r="H408">
        <v>0.4020000000000003</v>
      </c>
      <c r="I408">
        <v>0.17051111640209116</v>
      </c>
      <c r="J408">
        <f t="shared" si="7"/>
        <v>1.7074390080802271E-4</v>
      </c>
    </row>
    <row r="409" spans="8:10" x14ac:dyDescent="0.7">
      <c r="H409">
        <v>0.4030000000000003</v>
      </c>
      <c r="I409">
        <v>0.17097668521395426</v>
      </c>
      <c r="J409">
        <f t="shared" si="7"/>
        <v>1.7120931350165443E-4</v>
      </c>
    </row>
    <row r="410" spans="8:10" x14ac:dyDescent="0.7">
      <c r="H410">
        <v>0.4040000000000003</v>
      </c>
      <c r="I410">
        <v>0.1714419417893546</v>
      </c>
      <c r="J410">
        <f t="shared" si="7"/>
        <v>1.7167441315624164E-4</v>
      </c>
    </row>
    <row r="411" spans="8:10" x14ac:dyDescent="0.7">
      <c r="H411">
        <v>0.4050000000000003</v>
      </c>
      <c r="I411">
        <v>0.17190688452312866</v>
      </c>
      <c r="J411">
        <f t="shared" si="7"/>
        <v>1.7213919817155704E-4</v>
      </c>
    </row>
    <row r="412" spans="8:10" x14ac:dyDescent="0.7">
      <c r="H412">
        <v>0.40600000000000031</v>
      </c>
      <c r="I412">
        <v>0.17237151181998539</v>
      </c>
      <c r="J412">
        <f t="shared" si="7"/>
        <v>1.7260366695721804E-4</v>
      </c>
    </row>
    <row r="413" spans="8:10" x14ac:dyDescent="0.7">
      <c r="H413">
        <v>0.40700000000000031</v>
      </c>
      <c r="I413">
        <v>0.1728358220944507</v>
      </c>
      <c r="J413">
        <f t="shared" si="7"/>
        <v>1.7306781793263211E-4</v>
      </c>
    </row>
    <row r="414" spans="8:10" x14ac:dyDescent="0.7">
      <c r="H414">
        <v>0.40800000000000031</v>
      </c>
      <c r="I414">
        <v>0.17329981377081347</v>
      </c>
      <c r="J414">
        <f t="shared" si="7"/>
        <v>1.7353164952694228E-4</v>
      </c>
    </row>
    <row r="415" spans="8:10" x14ac:dyDescent="0.7">
      <c r="H415">
        <v>0.40900000000000031</v>
      </c>
      <c r="I415">
        <v>0.17376348528307106</v>
      </c>
      <c r="J415">
        <f t="shared" si="7"/>
        <v>1.7399516017897352E-4</v>
      </c>
    </row>
    <row r="416" spans="8:10" x14ac:dyDescent="0.7">
      <c r="H416">
        <v>0.41000000000000031</v>
      </c>
      <c r="I416">
        <v>0.17422683507487596</v>
      </c>
      <c r="J416">
        <f t="shared" si="7"/>
        <v>1.7445834833717906E-4</v>
      </c>
    </row>
    <row r="417" spans="8:10" x14ac:dyDescent="0.7">
      <c r="H417">
        <v>0.41100000000000031</v>
      </c>
      <c r="I417">
        <v>0.17468986159948216</v>
      </c>
      <c r="J417">
        <f t="shared" si="7"/>
        <v>1.7492121245958731E-4</v>
      </c>
    </row>
    <row r="418" spans="8:10" x14ac:dyDescent="0.7">
      <c r="H418">
        <v>0.41200000000000031</v>
      </c>
      <c r="I418">
        <v>0.17515256331969245</v>
      </c>
      <c r="J418">
        <f t="shared" si="7"/>
        <v>1.7538375101374906E-4</v>
      </c>
    </row>
    <row r="419" spans="8:10" x14ac:dyDescent="0.7">
      <c r="H419">
        <v>0.41300000000000031</v>
      </c>
      <c r="I419">
        <v>0.17561493870780567</v>
      </c>
      <c r="J419">
        <f t="shared" si="7"/>
        <v>1.7584596247668523E-4</v>
      </c>
    </row>
    <row r="420" spans="8:10" x14ac:dyDescent="0.7">
      <c r="H420">
        <v>0.41400000000000031</v>
      </c>
      <c r="I420">
        <v>0.17607698624556481</v>
      </c>
      <c r="J420">
        <f t="shared" si="7"/>
        <v>1.7630784533483493E-4</v>
      </c>
    </row>
    <row r="421" spans="8:10" x14ac:dyDescent="0.7">
      <c r="H421">
        <v>0.41500000000000031</v>
      </c>
      <c r="I421">
        <v>0.17653870442410505</v>
      </c>
      <c r="J421">
        <f t="shared" si="7"/>
        <v>1.7676939808400374E-4</v>
      </c>
    </row>
    <row r="422" spans="8:10" x14ac:dyDescent="0.7">
      <c r="H422">
        <v>0.41600000000000031</v>
      </c>
      <c r="I422">
        <v>0.17700009174390244</v>
      </c>
      <c r="J422">
        <f t="shared" si="7"/>
        <v>1.7723061922931261E-4</v>
      </c>
    </row>
    <row r="423" spans="8:10" x14ac:dyDescent="0.7">
      <c r="H423">
        <v>0.41700000000000031</v>
      </c>
      <c r="I423">
        <v>0.17746114671472274</v>
      </c>
      <c r="J423">
        <f t="shared" si="7"/>
        <v>1.7769150728514689E-4</v>
      </c>
    </row>
    <row r="424" spans="8:10" x14ac:dyDescent="0.7">
      <c r="H424">
        <v>0.41800000000000032</v>
      </c>
      <c r="I424">
        <v>0.17792186785557104</v>
      </c>
      <c r="J424">
        <f t="shared" si="7"/>
        <v>1.7815206077510606E-4</v>
      </c>
    </row>
    <row r="425" spans="8:10" x14ac:dyDescent="0.7">
      <c r="H425">
        <v>0.41900000000000032</v>
      </c>
      <c r="I425">
        <v>0.17838225369464109</v>
      </c>
      <c r="J425">
        <f t="shared" si="7"/>
        <v>1.7861227823195338E-4</v>
      </c>
    </row>
    <row r="426" spans="8:10" x14ac:dyDescent="0.7">
      <c r="H426">
        <v>0.42000000000000032</v>
      </c>
      <c r="I426">
        <v>0.17884230276926569</v>
      </c>
      <c r="J426">
        <f t="shared" si="7"/>
        <v>1.7907215819756633E-4</v>
      </c>
    </row>
    <row r="427" spans="8:10" x14ac:dyDescent="0.7">
      <c r="H427">
        <v>0.42100000000000032</v>
      </c>
      <c r="I427">
        <v>0.17930201362586701</v>
      </c>
      <c r="J427">
        <f t="shared" si="7"/>
        <v>1.7953169922288711E-4</v>
      </c>
    </row>
    <row r="428" spans="8:10" x14ac:dyDescent="0.7">
      <c r="H428">
        <v>0.42200000000000032</v>
      </c>
      <c r="I428">
        <v>0.17976138481990722</v>
      </c>
      <c r="J428">
        <f t="shared" si="7"/>
        <v>1.7999089986787348E-4</v>
      </c>
    </row>
    <row r="429" spans="8:10" x14ac:dyDescent="0.7">
      <c r="H429">
        <v>0.42300000000000032</v>
      </c>
      <c r="I429">
        <v>0.18022041491583976</v>
      </c>
      <c r="J429">
        <f t="shared" si="7"/>
        <v>1.8044975870145033E-4</v>
      </c>
    </row>
    <row r="430" spans="8:10" x14ac:dyDescent="0.7">
      <c r="H430">
        <v>0.42400000000000032</v>
      </c>
      <c r="I430">
        <v>0.1806791024870609</v>
      </c>
      <c r="J430">
        <f t="shared" si="7"/>
        <v>1.8090827430146107E-4</v>
      </c>
    </row>
    <row r="431" spans="8:10" x14ac:dyDescent="0.7">
      <c r="H431">
        <v>0.42500000000000032</v>
      </c>
      <c r="I431">
        <v>0.18113744611586124</v>
      </c>
      <c r="J431">
        <f t="shared" si="7"/>
        <v>1.8136644525461971E-4</v>
      </c>
    </row>
    <row r="432" spans="8:10" x14ac:dyDescent="0.7">
      <c r="H432">
        <v>0.42600000000000032</v>
      </c>
      <c r="I432">
        <v>0.18159544439337819</v>
      </c>
      <c r="J432">
        <f t="shared" si="7"/>
        <v>1.8182427015646325E-4</v>
      </c>
    </row>
    <row r="433" spans="8:10" x14ac:dyDescent="0.7">
      <c r="H433">
        <v>0.42700000000000032</v>
      </c>
      <c r="I433">
        <v>0.1820530959195483</v>
      </c>
      <c r="J433">
        <f t="shared" si="7"/>
        <v>1.8228174761130423E-4</v>
      </c>
    </row>
    <row r="434" spans="8:10" x14ac:dyDescent="0.7">
      <c r="H434">
        <v>0.42800000000000032</v>
      </c>
      <c r="I434">
        <v>0.18251039930306012</v>
      </c>
      <c r="J434">
        <f t="shared" si="7"/>
        <v>1.8273887623218376E-4</v>
      </c>
    </row>
    <row r="435" spans="8:10" x14ac:dyDescent="0.7">
      <c r="H435">
        <v>0.42900000000000033</v>
      </c>
      <c r="I435">
        <v>0.18296735316130738</v>
      </c>
      <c r="J435">
        <f t="shared" si="7"/>
        <v>1.831956546408249E-4</v>
      </c>
    </row>
    <row r="436" spans="8:10" x14ac:dyDescent="0.7">
      <c r="H436">
        <v>0.43000000000000033</v>
      </c>
      <c r="I436">
        <v>0.18342395612034243</v>
      </c>
      <c r="J436">
        <f t="shared" si="7"/>
        <v>1.8365208146758625E-4</v>
      </c>
    </row>
    <row r="437" spans="8:10" x14ac:dyDescent="0.7">
      <c r="H437">
        <v>0.43100000000000033</v>
      </c>
      <c r="I437">
        <v>0.18388020681483006</v>
      </c>
      <c r="J437">
        <f t="shared" si="7"/>
        <v>1.8410815535141583E-4</v>
      </c>
    </row>
    <row r="438" spans="8:10" x14ac:dyDescent="0.7">
      <c r="H438">
        <v>0.43200000000000033</v>
      </c>
      <c r="I438">
        <v>0.18433610388800159</v>
      </c>
      <c r="J438">
        <f t="shared" si="7"/>
        <v>1.8456387493980548E-4</v>
      </c>
    </row>
    <row r="439" spans="8:10" x14ac:dyDescent="0.7">
      <c r="H439">
        <v>0.43300000000000033</v>
      </c>
      <c r="I439">
        <v>0.18479164599160935</v>
      </c>
      <c r="J439">
        <f t="shared" si="7"/>
        <v>1.8501923888874551E-4</v>
      </c>
    </row>
    <row r="440" spans="8:10" x14ac:dyDescent="0.7">
      <c r="H440">
        <v>0.43400000000000033</v>
      </c>
      <c r="I440">
        <v>0.18524683178588164</v>
      </c>
      <c r="J440">
        <f t="shared" si="7"/>
        <v>1.8547424586267953E-4</v>
      </c>
    </row>
    <row r="441" spans="8:10" x14ac:dyDescent="0.7">
      <c r="H441">
        <v>0.43500000000000033</v>
      </c>
      <c r="I441">
        <v>0.1857016599394774</v>
      </c>
      <c r="J441">
        <f t="shared" si="7"/>
        <v>1.8592889453445966E-4</v>
      </c>
    </row>
    <row r="442" spans="8:10" x14ac:dyDescent="0.7">
      <c r="H442">
        <v>0.43600000000000033</v>
      </c>
      <c r="I442">
        <v>0.18615612912944193</v>
      </c>
      <c r="J442">
        <f t="shared" si="7"/>
        <v>1.8638318358530216E-4</v>
      </c>
    </row>
    <row r="443" spans="8:10" x14ac:dyDescent="0.7">
      <c r="H443">
        <v>0.43700000000000033</v>
      </c>
      <c r="I443">
        <v>0.18661023804116239</v>
      </c>
      <c r="J443">
        <f t="shared" si="7"/>
        <v>1.8683711170474317E-4</v>
      </c>
    </row>
    <row r="444" spans="8:10" x14ac:dyDescent="0.7">
      <c r="H444">
        <v>0.43800000000000033</v>
      </c>
      <c r="I444">
        <v>0.18706398536832392</v>
      </c>
      <c r="J444">
        <f t="shared" si="7"/>
        <v>1.8729067759059488E-4</v>
      </c>
    </row>
    <row r="445" spans="8:10" x14ac:dyDescent="0.7">
      <c r="H445">
        <v>0.43900000000000033</v>
      </c>
      <c r="I445">
        <v>0.18751736981286585</v>
      </c>
      <c r="J445">
        <f t="shared" si="7"/>
        <v>1.8774387994890208E-4</v>
      </c>
    </row>
    <row r="446" spans="8:10" x14ac:dyDescent="0.7">
      <c r="H446">
        <v>0.44000000000000034</v>
      </c>
      <c r="I446">
        <v>0.18797039008493832</v>
      </c>
      <c r="J446">
        <f t="shared" si="7"/>
        <v>1.8819671749389878E-4</v>
      </c>
    </row>
    <row r="447" spans="8:10" x14ac:dyDescent="0.7">
      <c r="H447">
        <v>0.44100000000000034</v>
      </c>
      <c r="I447">
        <v>0.18842304490285922</v>
      </c>
      <c r="J447">
        <f t="shared" si="7"/>
        <v>1.8864918894796523E-4</v>
      </c>
    </row>
    <row r="448" spans="8:10" x14ac:dyDescent="0.7">
      <c r="H448">
        <v>0.44200000000000034</v>
      </c>
      <c r="I448">
        <v>0.18887533299307127</v>
      </c>
      <c r="J448">
        <f t="shared" si="7"/>
        <v>1.8910129304158541E-4</v>
      </c>
    </row>
    <row r="449" spans="8:10" x14ac:dyDescent="0.7">
      <c r="H449">
        <v>0.44300000000000034</v>
      </c>
      <c r="I449">
        <v>0.18932725309009954</v>
      </c>
      <c r="J449">
        <f t="shared" si="7"/>
        <v>1.8955302851330442E-4</v>
      </c>
    </row>
    <row r="450" spans="8:10" x14ac:dyDescent="0.7">
      <c r="H450">
        <v>0.44400000000000034</v>
      </c>
      <c r="I450">
        <v>0.18977880393650925</v>
      </c>
      <c r="J450">
        <f t="shared" si="7"/>
        <v>1.900043941096865E-4</v>
      </c>
    </row>
    <row r="451" spans="8:10" x14ac:dyDescent="0.7">
      <c r="H451">
        <v>0.44500000000000034</v>
      </c>
      <c r="I451">
        <v>0.19022998428286375</v>
      </c>
      <c r="J451">
        <f t="shared" si="7"/>
        <v>1.9045538858527327E-4</v>
      </c>
    </row>
    <row r="452" spans="8:10" x14ac:dyDescent="0.7">
      <c r="H452">
        <v>0.44600000000000034</v>
      </c>
      <c r="I452">
        <v>0.19068079288768278</v>
      </c>
      <c r="J452">
        <f t="shared" si="7"/>
        <v>1.9090601070254201E-4</v>
      </c>
    </row>
    <row r="453" spans="8:10" x14ac:dyDescent="0.7">
      <c r="H453">
        <v>0.44700000000000034</v>
      </c>
      <c r="I453">
        <v>0.19113122851740125</v>
      </c>
      <c r="J453">
        <f t="shared" si="7"/>
        <v>1.9135625923186468E-4</v>
      </c>
    </row>
    <row r="454" spans="8:10" x14ac:dyDescent="0.7">
      <c r="H454">
        <v>0.44800000000000034</v>
      </c>
      <c r="I454">
        <v>0.19158128994632809</v>
      </c>
      <c r="J454">
        <f t="shared" si="7"/>
        <v>1.9180613295146658E-4</v>
      </c>
    </row>
    <row r="455" spans="8:10" x14ac:dyDescent="0.7">
      <c r="H455">
        <v>0.44900000000000034</v>
      </c>
      <c r="I455">
        <v>0.19203097595660512</v>
      </c>
      <c r="J455">
        <f t="shared" ref="J455:J518" si="8">(I455+I456)/2*0.001</f>
        <v>1.9225563064738602E-4</v>
      </c>
    </row>
    <row r="456" spans="8:10" x14ac:dyDescent="0.7">
      <c r="H456">
        <v>0.45000000000000034</v>
      </c>
      <c r="I456">
        <v>0.19248028533816691</v>
      </c>
      <c r="J456">
        <f t="shared" si="8"/>
        <v>1.9270475111343355E-4</v>
      </c>
    </row>
    <row r="457" spans="8:10" x14ac:dyDescent="0.7">
      <c r="H457">
        <v>0.45100000000000035</v>
      </c>
      <c r="I457">
        <v>0.19292921688870018</v>
      </c>
      <c r="J457">
        <f t="shared" si="8"/>
        <v>1.9315349315115199E-4</v>
      </c>
    </row>
    <row r="458" spans="8:10" x14ac:dyDescent="0.7">
      <c r="H458">
        <v>0.45200000000000035</v>
      </c>
      <c r="I458">
        <v>0.19337776941360382</v>
      </c>
      <c r="J458">
        <f t="shared" si="8"/>
        <v>1.9360185556977646E-4</v>
      </c>
    </row>
    <row r="459" spans="8:10" x14ac:dyDescent="0.7">
      <c r="H459">
        <v>0.45300000000000035</v>
      </c>
      <c r="I459">
        <v>0.19382594172594911</v>
      </c>
      <c r="J459">
        <f t="shared" si="8"/>
        <v>1.9404983718619476E-4</v>
      </c>
    </row>
    <row r="460" spans="8:10" x14ac:dyDescent="0.7">
      <c r="H460">
        <v>0.45400000000000035</v>
      </c>
      <c r="I460">
        <v>0.19427373264644041</v>
      </c>
      <c r="J460">
        <f t="shared" si="8"/>
        <v>1.9449743682490794E-4</v>
      </c>
    </row>
    <row r="461" spans="8:10" x14ac:dyDescent="0.7">
      <c r="H461">
        <v>0.45500000000000035</v>
      </c>
      <c r="I461">
        <v>0.19472114100337548</v>
      </c>
      <c r="J461">
        <f t="shared" si="8"/>
        <v>1.9494465331799127E-4</v>
      </c>
    </row>
    <row r="462" spans="8:10" x14ac:dyDescent="0.7">
      <c r="H462">
        <v>0.45600000000000035</v>
      </c>
      <c r="I462">
        <v>0.19516816563260703</v>
      </c>
      <c r="J462">
        <f t="shared" si="8"/>
        <v>1.9539148550505527E-4</v>
      </c>
    </row>
    <row r="463" spans="8:10" x14ac:dyDescent="0.7">
      <c r="H463">
        <v>0.45700000000000035</v>
      </c>
      <c r="I463">
        <v>0.19561480537750345</v>
      </c>
      <c r="J463">
        <f t="shared" si="8"/>
        <v>1.9583793223320708E-4</v>
      </c>
    </row>
    <row r="464" spans="8:10" x14ac:dyDescent="0.7">
      <c r="H464">
        <v>0.45800000000000035</v>
      </c>
      <c r="I464">
        <v>0.19606105908891072</v>
      </c>
      <c r="J464">
        <f t="shared" si="8"/>
        <v>1.9628399235701235E-4</v>
      </c>
    </row>
    <row r="465" spans="8:10" x14ac:dyDescent="0.7">
      <c r="H465">
        <v>0.45900000000000035</v>
      </c>
      <c r="I465">
        <v>0.19650692562511399</v>
      </c>
      <c r="J465">
        <f t="shared" si="8"/>
        <v>1.9672966473845678E-4</v>
      </c>
    </row>
    <row r="466" spans="8:10" x14ac:dyDescent="0.7">
      <c r="H466">
        <v>0.46000000000000035</v>
      </c>
      <c r="I466">
        <v>0.19695240385179955</v>
      </c>
      <c r="J466">
        <f t="shared" si="8"/>
        <v>1.971749482469084E-4</v>
      </c>
    </row>
    <row r="467" spans="8:10" x14ac:dyDescent="0.7">
      <c r="H467">
        <v>0.46100000000000035</v>
      </c>
      <c r="I467">
        <v>0.19739749264201728</v>
      </c>
      <c r="J467">
        <f t="shared" si="8"/>
        <v>1.9761984175908014E-4</v>
      </c>
    </row>
    <row r="468" spans="8:10" x14ac:dyDescent="0.7">
      <c r="H468">
        <v>0.46200000000000035</v>
      </c>
      <c r="I468">
        <v>0.19784219087614302</v>
      </c>
      <c r="J468">
        <f t="shared" si="8"/>
        <v>1.980643441589922E-4</v>
      </c>
    </row>
    <row r="469" spans="8:10" x14ac:dyDescent="0.7">
      <c r="H469">
        <v>0.46300000000000036</v>
      </c>
      <c r="I469">
        <v>0.19828649744184143</v>
      </c>
      <c r="J469">
        <f t="shared" si="8"/>
        <v>1.9850845433793502E-4</v>
      </c>
    </row>
    <row r="470" spans="8:10" x14ac:dyDescent="0.7">
      <c r="H470">
        <v>0.46400000000000036</v>
      </c>
      <c r="I470">
        <v>0.1987304112340286</v>
      </c>
      <c r="J470">
        <f t="shared" si="8"/>
        <v>1.9895217119443226E-4</v>
      </c>
    </row>
    <row r="471" spans="8:10" x14ac:dyDescent="0.7">
      <c r="H471">
        <v>0.46500000000000036</v>
      </c>
      <c r="I471">
        <v>0.19917393115483592</v>
      </c>
      <c r="J471">
        <f t="shared" si="8"/>
        <v>1.9939549363420445E-4</v>
      </c>
    </row>
    <row r="472" spans="8:10" x14ac:dyDescent="0.7">
      <c r="H472">
        <v>0.46600000000000036</v>
      </c>
      <c r="I472">
        <v>0.19961705611357297</v>
      </c>
      <c r="J472">
        <f t="shared" si="8"/>
        <v>1.9983842057013225E-4</v>
      </c>
    </row>
    <row r="473" spans="8:10" x14ac:dyDescent="0.7">
      <c r="H473">
        <v>0.46700000000000036</v>
      </c>
      <c r="I473">
        <v>0.20005978502669153</v>
      </c>
      <c r="J473">
        <f t="shared" si="8"/>
        <v>2.0028095092222047E-4</v>
      </c>
    </row>
    <row r="474" spans="8:10" x14ac:dyDescent="0.7">
      <c r="H474">
        <v>0.46800000000000036</v>
      </c>
      <c r="I474">
        <v>0.20050211681774938</v>
      </c>
      <c r="J474">
        <f t="shared" si="8"/>
        <v>2.0072308361756189E-4</v>
      </c>
    </row>
    <row r="475" spans="8:10" x14ac:dyDescent="0.7">
      <c r="H475">
        <v>0.46900000000000036</v>
      </c>
      <c r="I475">
        <v>0.2009440504173744</v>
      </c>
      <c r="J475">
        <f t="shared" si="8"/>
        <v>2.0116481759030184E-4</v>
      </c>
    </row>
    <row r="476" spans="8:10" x14ac:dyDescent="0.7">
      <c r="H476">
        <v>0.47000000000000036</v>
      </c>
      <c r="I476">
        <v>0.20138558476322926</v>
      </c>
      <c r="J476">
        <f t="shared" si="8"/>
        <v>2.016061517816024E-4</v>
      </c>
    </row>
    <row r="477" spans="8:10" x14ac:dyDescent="0.7">
      <c r="H477">
        <v>0.47100000000000036</v>
      </c>
      <c r="I477">
        <v>0.20182671879997555</v>
      </c>
      <c r="J477">
        <f t="shared" si="8"/>
        <v>2.0204708513960729E-4</v>
      </c>
    </row>
    <row r="478" spans="8:10" x14ac:dyDescent="0.7">
      <c r="H478">
        <v>0.47200000000000036</v>
      </c>
      <c r="I478">
        <v>0.20226745147923905</v>
      </c>
      <c r="J478">
        <f t="shared" si="8"/>
        <v>2.0248761661940679E-4</v>
      </c>
    </row>
    <row r="479" spans="8:10" x14ac:dyDescent="0.7">
      <c r="H479">
        <v>0.47300000000000036</v>
      </c>
      <c r="I479">
        <v>0.20270778175957455</v>
      </c>
      <c r="J479">
        <f t="shared" si="8"/>
        <v>2.0292774518300283E-4</v>
      </c>
    </row>
    <row r="480" spans="8:10" x14ac:dyDescent="0.7">
      <c r="H480">
        <v>0.47400000000000037</v>
      </c>
      <c r="I480">
        <v>0.20314770860643114</v>
      </c>
      <c r="J480">
        <f t="shared" si="8"/>
        <v>2.0336746979927447E-4</v>
      </c>
    </row>
    <row r="481" spans="8:10" x14ac:dyDescent="0.7">
      <c r="H481">
        <v>0.47500000000000037</v>
      </c>
      <c r="I481">
        <v>0.20358723099211781</v>
      </c>
      <c r="J481">
        <f t="shared" si="8"/>
        <v>2.0380678944394346E-4</v>
      </c>
    </row>
    <row r="482" spans="8:10" x14ac:dyDescent="0.7">
      <c r="H482">
        <v>0.47600000000000037</v>
      </c>
      <c r="I482">
        <v>0.20402634789576909</v>
      </c>
      <c r="J482">
        <f t="shared" si="8"/>
        <v>2.0424570309954008E-4</v>
      </c>
    </row>
    <row r="483" spans="8:10" x14ac:dyDescent="0.7">
      <c r="H483">
        <v>0.47700000000000037</v>
      </c>
      <c r="I483">
        <v>0.20446505830331105</v>
      </c>
      <c r="J483">
        <f t="shared" si="8"/>
        <v>2.0468420975536911E-4</v>
      </c>
    </row>
    <row r="484" spans="8:10" x14ac:dyDescent="0.7">
      <c r="H484">
        <v>0.47800000000000037</v>
      </c>
      <c r="I484">
        <v>0.20490336120742716</v>
      </c>
      <c r="J484">
        <f t="shared" si="8"/>
        <v>2.0512230840747614E-4</v>
      </c>
    </row>
    <row r="485" spans="8:10" x14ac:dyDescent="0.7">
      <c r="H485">
        <v>0.47900000000000037</v>
      </c>
      <c r="I485">
        <v>0.20534125560752511</v>
      </c>
      <c r="J485">
        <f t="shared" si="8"/>
        <v>2.0555999805861404E-4</v>
      </c>
    </row>
    <row r="486" spans="8:10" x14ac:dyDescent="0.7">
      <c r="H486">
        <v>0.48000000000000037</v>
      </c>
      <c r="I486">
        <v>0.20577874050970296</v>
      </c>
      <c r="J486">
        <f t="shared" si="8"/>
        <v>2.0599727771820949E-4</v>
      </c>
    </row>
    <row r="487" spans="8:10" x14ac:dyDescent="0.7">
      <c r="H487">
        <v>0.48100000000000037</v>
      </c>
      <c r="I487">
        <v>0.20621581492671601</v>
      </c>
      <c r="J487">
        <f t="shared" si="8"/>
        <v>2.0643414640233001E-4</v>
      </c>
    </row>
    <row r="488" spans="8:10" x14ac:dyDescent="0.7">
      <c r="H488">
        <v>0.48200000000000037</v>
      </c>
      <c r="I488">
        <v>0.20665247787794402</v>
      </c>
      <c r="J488">
        <f t="shared" si="8"/>
        <v>2.0687060313365102E-4</v>
      </c>
    </row>
    <row r="489" spans="8:10" x14ac:dyDescent="0.7">
      <c r="H489">
        <v>0.48300000000000037</v>
      </c>
      <c r="I489">
        <v>0.20708872838935805</v>
      </c>
      <c r="J489">
        <f t="shared" si="8"/>
        <v>2.07306646941423E-4</v>
      </c>
    </row>
    <row r="490" spans="8:10" x14ac:dyDescent="0.7">
      <c r="H490">
        <v>0.48400000000000037</v>
      </c>
      <c r="I490">
        <v>0.20752456549348791</v>
      </c>
      <c r="J490">
        <f t="shared" si="8"/>
        <v>2.0774227686143893E-4</v>
      </c>
    </row>
    <row r="491" spans="8:10" x14ac:dyDescent="0.7">
      <c r="H491">
        <v>0.48500000000000038</v>
      </c>
      <c r="I491">
        <v>0.20795998822938991</v>
      </c>
      <c r="J491">
        <f t="shared" si="8"/>
        <v>2.0817749193600217E-4</v>
      </c>
    </row>
    <row r="492" spans="8:10" x14ac:dyDescent="0.7">
      <c r="H492">
        <v>0.48600000000000038</v>
      </c>
      <c r="I492">
        <v>0.20839499564261443</v>
      </c>
      <c r="J492">
        <f t="shared" si="8"/>
        <v>2.0861229121389431E-4</v>
      </c>
    </row>
    <row r="493" spans="8:10" x14ac:dyDescent="0.7">
      <c r="H493">
        <v>0.48700000000000038</v>
      </c>
      <c r="I493">
        <v>0.20882958678517413</v>
      </c>
      <c r="J493">
        <f t="shared" si="8"/>
        <v>2.0904667375034301E-4</v>
      </c>
    </row>
    <row r="494" spans="8:10" x14ac:dyDescent="0.7">
      <c r="H494">
        <v>0.48800000000000038</v>
      </c>
      <c r="I494">
        <v>0.20926376071551187</v>
      </c>
      <c r="J494">
        <f t="shared" si="8"/>
        <v>2.0948063860699051E-4</v>
      </c>
    </row>
    <row r="495" spans="8:10" x14ac:dyDescent="0.7">
      <c r="H495">
        <v>0.48900000000000038</v>
      </c>
      <c r="I495">
        <v>0.20969751649846918</v>
      </c>
      <c r="J495">
        <f t="shared" si="8"/>
        <v>2.0991418485186204E-4</v>
      </c>
    </row>
    <row r="496" spans="8:10" x14ac:dyDescent="0.7">
      <c r="H496">
        <v>0.49000000000000038</v>
      </c>
      <c r="I496">
        <v>0.21013085320525487</v>
      </c>
      <c r="J496">
        <f t="shared" si="8"/>
        <v>2.1034731155933432E-4</v>
      </c>
    </row>
    <row r="497" spans="8:10" x14ac:dyDescent="0.7">
      <c r="H497">
        <v>0.49100000000000038</v>
      </c>
      <c r="I497">
        <v>0.21056376991341375</v>
      </c>
      <c r="J497">
        <f t="shared" si="8"/>
        <v>2.1078001781010464E-4</v>
      </c>
    </row>
    <row r="498" spans="8:10" x14ac:dyDescent="0.7">
      <c r="H498">
        <v>0.49200000000000038</v>
      </c>
      <c r="I498">
        <v>0.2109962657067955</v>
      </c>
      <c r="J498">
        <f t="shared" si="8"/>
        <v>2.1121230269115966E-4</v>
      </c>
    </row>
    <row r="499" spans="8:10" x14ac:dyDescent="0.7">
      <c r="H499">
        <v>0.49300000000000038</v>
      </c>
      <c r="I499">
        <v>0.2114283396755238</v>
      </c>
      <c r="J499">
        <f t="shared" si="8"/>
        <v>2.1164416529574482E-4</v>
      </c>
    </row>
    <row r="500" spans="8:10" x14ac:dyDescent="0.7">
      <c r="H500">
        <v>0.49400000000000038</v>
      </c>
      <c r="I500">
        <v>0.21185999091596586</v>
      </c>
      <c r="J500">
        <f t="shared" si="8"/>
        <v>2.1207560472333371E-4</v>
      </c>
    </row>
    <row r="501" spans="8:10" x14ac:dyDescent="0.7">
      <c r="H501">
        <v>0.49500000000000038</v>
      </c>
      <c r="I501">
        <v>0.21229121853070151</v>
      </c>
      <c r="J501">
        <f t="shared" si="8"/>
        <v>2.125066200795974E-4</v>
      </c>
    </row>
    <row r="502" spans="8:10" x14ac:dyDescent="0.7">
      <c r="H502">
        <v>0.49600000000000039</v>
      </c>
      <c r="I502">
        <v>0.21272202162849327</v>
      </c>
      <c r="J502">
        <f t="shared" si="8"/>
        <v>2.1293721047637465E-4</v>
      </c>
    </row>
    <row r="503" spans="8:10" x14ac:dyDescent="0.7">
      <c r="H503">
        <v>0.49700000000000039</v>
      </c>
      <c r="I503">
        <v>0.213152399324256</v>
      </c>
      <c r="J503">
        <f t="shared" si="8"/>
        <v>2.1336737503164152E-4</v>
      </c>
    </row>
    <row r="504" spans="8:10" x14ac:dyDescent="0.7">
      <c r="H504">
        <v>0.49800000000000039</v>
      </c>
      <c r="I504">
        <v>0.21358235073902704</v>
      </c>
      <c r="J504">
        <f t="shared" si="8"/>
        <v>2.1379711286948169E-4</v>
      </c>
    </row>
    <row r="505" spans="8:10" x14ac:dyDescent="0.7">
      <c r="H505">
        <v>0.49900000000000039</v>
      </c>
      <c r="I505">
        <v>0.21401187499993635</v>
      </c>
      <c r="J505">
        <f t="shared" si="8"/>
        <v>2.1422642312005658E-4</v>
      </c>
    </row>
    <row r="506" spans="8:10" x14ac:dyDescent="0.7">
      <c r="H506">
        <v>0.50000000000000033</v>
      </c>
      <c r="I506">
        <v>0.21444097124017683</v>
      </c>
      <c r="J506">
        <f t="shared" si="8"/>
        <v>2.1465530491957601E-4</v>
      </c>
    </row>
    <row r="507" spans="8:10" x14ac:dyDescent="0.7">
      <c r="H507">
        <v>0.50100000000000033</v>
      </c>
      <c r="I507">
        <v>0.2148696385989752</v>
      </c>
      <c r="J507">
        <f t="shared" si="8"/>
        <v>2.1508375741026886E-4</v>
      </c>
    </row>
    <row r="508" spans="8:10" x14ac:dyDescent="0.7">
      <c r="H508">
        <v>0.50200000000000033</v>
      </c>
      <c r="I508">
        <v>0.21529787622156255</v>
      </c>
      <c r="J508">
        <f t="shared" si="8"/>
        <v>2.1551177974035379E-4</v>
      </c>
    </row>
    <row r="509" spans="8:10" x14ac:dyDescent="0.7">
      <c r="H509">
        <v>0.50300000000000034</v>
      </c>
      <c r="I509">
        <v>0.21572568325914507</v>
      </c>
      <c r="J509">
        <f t="shared" si="8"/>
        <v>2.1593937106401025E-4</v>
      </c>
    </row>
    <row r="510" spans="8:10" x14ac:dyDescent="0.7">
      <c r="H510">
        <v>0.50400000000000034</v>
      </c>
      <c r="I510">
        <v>0.21615305886887545</v>
      </c>
      <c r="J510">
        <f t="shared" si="8"/>
        <v>2.1636653054134979E-4</v>
      </c>
    </row>
    <row r="511" spans="8:10" x14ac:dyDescent="0.7">
      <c r="H511">
        <v>0.50500000000000034</v>
      </c>
      <c r="I511">
        <v>0.21658000221382417</v>
      </c>
      <c r="J511">
        <f t="shared" si="8"/>
        <v>2.1679325733838734E-4</v>
      </c>
    </row>
    <row r="512" spans="8:10" x14ac:dyDescent="0.7">
      <c r="H512">
        <v>0.50600000000000034</v>
      </c>
      <c r="I512">
        <v>0.21700651246295052</v>
      </c>
      <c r="J512">
        <f t="shared" si="8"/>
        <v>2.1721955062701265E-4</v>
      </c>
    </row>
    <row r="513" spans="8:10" x14ac:dyDescent="0.7">
      <c r="H513">
        <v>0.50700000000000034</v>
      </c>
      <c r="I513">
        <v>0.2174325887910748</v>
      </c>
      <c r="J513">
        <f t="shared" si="8"/>
        <v>2.1764540958496215E-4</v>
      </c>
    </row>
    <row r="514" spans="8:10" x14ac:dyDescent="0.7">
      <c r="H514">
        <v>0.50800000000000034</v>
      </c>
      <c r="I514">
        <v>0.21785823037884949</v>
      </c>
      <c r="J514">
        <f t="shared" si="8"/>
        <v>2.1807083339579059E-4</v>
      </c>
    </row>
    <row r="515" spans="8:10" x14ac:dyDescent="0.7">
      <c r="H515">
        <v>0.50900000000000034</v>
      </c>
      <c r="I515">
        <v>0.21828343641273168</v>
      </c>
      <c r="J515">
        <f t="shared" si="8"/>
        <v>2.1849582124884326E-4</v>
      </c>
    </row>
    <row r="516" spans="8:10" x14ac:dyDescent="0.7">
      <c r="H516">
        <v>0.51000000000000034</v>
      </c>
      <c r="I516">
        <v>0.21870820608495481</v>
      </c>
      <c r="J516">
        <f t="shared" si="8"/>
        <v>2.18920372339228E-4</v>
      </c>
    </row>
    <row r="517" spans="8:10" x14ac:dyDescent="0.7">
      <c r="H517">
        <v>0.51100000000000034</v>
      </c>
      <c r="I517">
        <v>0.21913253859350115</v>
      </c>
      <c r="J517">
        <f t="shared" si="8"/>
        <v>2.1934448586778766E-4</v>
      </c>
    </row>
    <row r="518" spans="8:10" x14ac:dyDescent="0.7">
      <c r="H518">
        <v>0.51200000000000034</v>
      </c>
      <c r="I518">
        <v>0.21955643314207413</v>
      </c>
      <c r="J518">
        <f t="shared" si="8"/>
        <v>2.1976816104107247E-4</v>
      </c>
    </row>
    <row r="519" spans="8:10" x14ac:dyDescent="0.7">
      <c r="H519">
        <v>0.51300000000000034</v>
      </c>
      <c r="I519">
        <v>0.21997988894007081</v>
      </c>
      <c r="J519">
        <f t="shared" ref="J519:J582" si="9">(I519+I520)/2*0.001</f>
        <v>2.2019139707131288E-4</v>
      </c>
    </row>
    <row r="520" spans="8:10" x14ac:dyDescent="0.7">
      <c r="H520">
        <v>0.51400000000000035</v>
      </c>
      <c r="I520">
        <v>0.22040290520255496</v>
      </c>
      <c r="J520">
        <f t="shared" si="9"/>
        <v>2.2061419317639225E-4</v>
      </c>
    </row>
    <row r="521" spans="8:10" x14ac:dyDescent="0.7">
      <c r="H521">
        <v>0.51500000000000035</v>
      </c>
      <c r="I521">
        <v>0.22082548115022957</v>
      </c>
      <c r="J521">
        <f t="shared" si="9"/>
        <v>2.2103654857981989E-4</v>
      </c>
    </row>
    <row r="522" spans="8:10" x14ac:dyDescent="0.7">
      <c r="H522">
        <v>0.51600000000000035</v>
      </c>
      <c r="I522">
        <v>0.2212476160094102</v>
      </c>
      <c r="J522">
        <f t="shared" si="9"/>
        <v>2.2145846251070411E-4</v>
      </c>
    </row>
    <row r="523" spans="8:10" x14ac:dyDescent="0.7">
      <c r="H523">
        <v>0.51700000000000035</v>
      </c>
      <c r="I523">
        <v>0.22166930901199799</v>
      </c>
      <c r="J523">
        <f t="shared" si="9"/>
        <v>2.2187993420372555E-4</v>
      </c>
    </row>
    <row r="524" spans="8:10" x14ac:dyDescent="0.7">
      <c r="H524">
        <v>0.51800000000000035</v>
      </c>
      <c r="I524">
        <v>0.22209055939545311</v>
      </c>
      <c r="J524">
        <f t="shared" si="9"/>
        <v>2.2230096289911072E-4</v>
      </c>
    </row>
    <row r="525" spans="8:10" x14ac:dyDescent="0.7">
      <c r="H525">
        <v>0.51900000000000035</v>
      </c>
      <c r="I525">
        <v>0.22251136640276833</v>
      </c>
      <c r="J525">
        <f t="shared" si="9"/>
        <v>2.227215478426054E-4</v>
      </c>
    </row>
    <row r="526" spans="8:10" x14ac:dyDescent="0.7">
      <c r="H526">
        <v>0.52000000000000035</v>
      </c>
      <c r="I526">
        <v>0.22293172928244248</v>
      </c>
      <c r="J526">
        <f t="shared" si="9"/>
        <v>2.2314168828544854E-4</v>
      </c>
    </row>
    <row r="527" spans="8:10" x14ac:dyDescent="0.7">
      <c r="H527">
        <v>0.52100000000000035</v>
      </c>
      <c r="I527">
        <v>0.22335164728845458</v>
      </c>
      <c r="J527">
        <f t="shared" si="9"/>
        <v>2.2356138348434605E-4</v>
      </c>
    </row>
    <row r="528" spans="8:10" x14ac:dyDescent="0.7">
      <c r="H528">
        <v>0.52200000000000035</v>
      </c>
      <c r="I528">
        <v>0.2237711196802375</v>
      </c>
      <c r="J528">
        <f t="shared" si="9"/>
        <v>2.2398063270144498E-4</v>
      </c>
    </row>
    <row r="529" spans="8:10" x14ac:dyDescent="0.7">
      <c r="H529">
        <v>0.52300000000000035</v>
      </c>
      <c r="I529">
        <v>0.22419014572265242</v>
      </c>
      <c r="J529">
        <f t="shared" si="9"/>
        <v>2.2439943520430751E-4</v>
      </c>
    </row>
    <row r="530" spans="8:10" x14ac:dyDescent="0.7">
      <c r="H530">
        <v>0.52400000000000035</v>
      </c>
      <c r="I530">
        <v>0.2246087246859626</v>
      </c>
      <c r="J530">
        <f t="shared" si="9"/>
        <v>2.2481779026588551E-4</v>
      </c>
    </row>
    <row r="531" spans="8:10" x14ac:dyDescent="0.7">
      <c r="H531">
        <v>0.52500000000000036</v>
      </c>
      <c r="I531">
        <v>0.22502685584580839</v>
      </c>
      <c r="J531">
        <f t="shared" si="9"/>
        <v>2.2523569716449482E-4</v>
      </c>
    </row>
    <row r="532" spans="8:10" x14ac:dyDescent="0.7">
      <c r="H532">
        <v>0.52600000000000036</v>
      </c>
      <c r="I532">
        <v>0.22544453848318124</v>
      </c>
      <c r="J532">
        <f t="shared" si="9"/>
        <v>2.2565315518378995E-4</v>
      </c>
    </row>
    <row r="533" spans="8:10" x14ac:dyDescent="0.7">
      <c r="H533">
        <v>0.52700000000000036</v>
      </c>
      <c r="I533">
        <v>0.22586177188439865</v>
      </c>
      <c r="J533">
        <f t="shared" si="9"/>
        <v>2.2607016361273895E-4</v>
      </c>
    </row>
    <row r="534" spans="8:10" x14ac:dyDescent="0.7">
      <c r="H534">
        <v>0.52800000000000036</v>
      </c>
      <c r="I534">
        <v>0.2262785553410793</v>
      </c>
      <c r="J534">
        <f t="shared" si="9"/>
        <v>2.2648672174559829E-4</v>
      </c>
    </row>
    <row r="535" spans="8:10" x14ac:dyDescent="0.7">
      <c r="H535">
        <v>0.52900000000000036</v>
      </c>
      <c r="I535">
        <v>0.22669488815011726</v>
      </c>
      <c r="J535">
        <f t="shared" si="9"/>
        <v>2.2690282888188762E-4</v>
      </c>
    </row>
    <row r="536" spans="8:10" x14ac:dyDescent="0.7">
      <c r="H536">
        <v>0.53000000000000036</v>
      </c>
      <c r="I536">
        <v>0.227110769613658</v>
      </c>
      <c r="J536">
        <f t="shared" si="9"/>
        <v>2.2731848432636545E-4</v>
      </c>
    </row>
    <row r="537" spans="8:10" x14ac:dyDescent="0.7">
      <c r="H537">
        <v>0.53100000000000036</v>
      </c>
      <c r="I537">
        <v>0.2275261990390729</v>
      </c>
      <c r="J537">
        <f t="shared" si="9"/>
        <v>2.2773368738900407E-4</v>
      </c>
    </row>
    <row r="538" spans="8:10" x14ac:dyDescent="0.7">
      <c r="H538">
        <v>0.53200000000000036</v>
      </c>
      <c r="I538">
        <v>0.22794117573893524</v>
      </c>
      <c r="J538">
        <f t="shared" si="9"/>
        <v>2.2814843738496528E-4</v>
      </c>
    </row>
    <row r="539" spans="8:10" x14ac:dyDescent="0.7">
      <c r="H539">
        <v>0.53300000000000036</v>
      </c>
      <c r="I539">
        <v>0.22835569903099528</v>
      </c>
      <c r="J539">
        <f t="shared" si="9"/>
        <v>2.2856273363457583E-4</v>
      </c>
    </row>
    <row r="540" spans="8:10" x14ac:dyDescent="0.7">
      <c r="H540">
        <v>0.53400000000000036</v>
      </c>
      <c r="I540">
        <v>0.22876976823815637</v>
      </c>
      <c r="J540">
        <f t="shared" si="9"/>
        <v>2.2897657546330332E-4</v>
      </c>
    </row>
    <row r="541" spans="8:10" x14ac:dyDescent="0.7">
      <c r="H541">
        <v>0.53500000000000036</v>
      </c>
      <c r="I541">
        <v>0.22918338268845029</v>
      </c>
      <c r="J541">
        <f t="shared" si="9"/>
        <v>2.2938996220173198E-4</v>
      </c>
    </row>
    <row r="542" spans="8:10" x14ac:dyDescent="0.7">
      <c r="H542">
        <v>0.53600000000000037</v>
      </c>
      <c r="I542">
        <v>0.22959654171501362</v>
      </c>
      <c r="J542">
        <f t="shared" si="9"/>
        <v>2.2980289318553848E-4</v>
      </c>
    </row>
    <row r="543" spans="8:10" x14ac:dyDescent="0.7">
      <c r="H543">
        <v>0.53700000000000037</v>
      </c>
      <c r="I543">
        <v>0.23000924465606334</v>
      </c>
      <c r="J543">
        <f t="shared" si="9"/>
        <v>2.3021536775546858E-4</v>
      </c>
    </row>
    <row r="544" spans="8:10" x14ac:dyDescent="0.7">
      <c r="H544">
        <v>0.53800000000000037</v>
      </c>
      <c r="I544">
        <v>0.23042149085487382</v>
      </c>
      <c r="J544">
        <f t="shared" si="9"/>
        <v>2.3062738525731302E-4</v>
      </c>
    </row>
    <row r="545" spans="8:10" x14ac:dyDescent="0.7">
      <c r="H545">
        <v>0.53900000000000037</v>
      </c>
      <c r="I545">
        <v>0.23083327965975226</v>
      </c>
      <c r="J545">
        <f t="shared" si="9"/>
        <v>2.3103894504188395E-4</v>
      </c>
    </row>
    <row r="546" spans="8:10" x14ac:dyDescent="0.7">
      <c r="H546">
        <v>0.54000000000000037</v>
      </c>
      <c r="I546">
        <v>0.23124461042401565</v>
      </c>
      <c r="J546">
        <f t="shared" si="9"/>
        <v>2.3145004646499156E-4</v>
      </c>
    </row>
    <row r="547" spans="8:10" x14ac:dyDescent="0.7">
      <c r="H547">
        <v>0.54100000000000037</v>
      </c>
      <c r="I547">
        <v>0.23165548250596746</v>
      </c>
      <c r="J547">
        <f t="shared" si="9"/>
        <v>2.3186068888742076E-4</v>
      </c>
    </row>
    <row r="548" spans="8:10" x14ac:dyDescent="0.7">
      <c r="H548">
        <v>0.54200000000000037</v>
      </c>
      <c r="I548">
        <v>0.23206589526887406</v>
      </c>
      <c r="J548">
        <f t="shared" si="9"/>
        <v>2.3227087167490792E-4</v>
      </c>
    </row>
    <row r="549" spans="8:10" x14ac:dyDescent="0.7">
      <c r="H549">
        <v>0.54300000000000037</v>
      </c>
      <c r="I549">
        <v>0.23247584808094179</v>
      </c>
      <c r="J549">
        <f t="shared" si="9"/>
        <v>2.3268059419811782E-4</v>
      </c>
    </row>
    <row r="550" spans="8:10" x14ac:dyDescent="0.7">
      <c r="H550">
        <v>0.54400000000000037</v>
      </c>
      <c r="I550">
        <v>0.23288534031529384</v>
      </c>
      <c r="J550">
        <f t="shared" si="9"/>
        <v>2.3308985583262072E-4</v>
      </c>
    </row>
    <row r="551" spans="8:10" x14ac:dyDescent="0.7">
      <c r="H551">
        <v>0.54500000000000037</v>
      </c>
      <c r="I551">
        <v>0.23329437134994754</v>
      </c>
      <c r="J551">
        <f t="shared" si="9"/>
        <v>2.3349865595886937E-4</v>
      </c>
    </row>
    <row r="552" spans="8:10" x14ac:dyDescent="0.7">
      <c r="H552">
        <v>0.54600000000000037</v>
      </c>
      <c r="I552">
        <v>0.23370294056779117</v>
      </c>
      <c r="J552">
        <f t="shared" si="9"/>
        <v>2.3390699396217657E-4</v>
      </c>
    </row>
    <row r="553" spans="8:10" x14ac:dyDescent="0.7">
      <c r="H553">
        <v>0.54700000000000037</v>
      </c>
      <c r="I553">
        <v>0.23411104735656196</v>
      </c>
      <c r="J553">
        <f t="shared" si="9"/>
        <v>2.3431486923269245E-4</v>
      </c>
    </row>
    <row r="554" spans="8:10" x14ac:dyDescent="0.7">
      <c r="H554">
        <v>0.54800000000000038</v>
      </c>
      <c r="I554">
        <v>0.23451869110882295</v>
      </c>
      <c r="J554">
        <f t="shared" si="9"/>
        <v>2.3472228116538197E-4</v>
      </c>
    </row>
    <row r="555" spans="8:10" x14ac:dyDescent="0.7">
      <c r="H555">
        <v>0.54900000000000038</v>
      </c>
      <c r="I555">
        <v>0.234925871221941</v>
      </c>
      <c r="J555">
        <f t="shared" si="9"/>
        <v>2.3512922916000268E-4</v>
      </c>
    </row>
    <row r="556" spans="8:10" x14ac:dyDescent="0.7">
      <c r="H556">
        <v>0.55000000000000038</v>
      </c>
      <c r="I556">
        <v>0.23533258709806437</v>
      </c>
      <c r="J556">
        <f t="shared" si="9"/>
        <v>2.3553571262108246E-4</v>
      </c>
    </row>
    <row r="557" spans="8:10" x14ac:dyDescent="0.7">
      <c r="H557">
        <v>0.55100000000000038</v>
      </c>
      <c r="I557">
        <v>0.2357388381441006</v>
      </c>
      <c r="J557">
        <f t="shared" si="9"/>
        <v>2.3594173095789744E-4</v>
      </c>
    </row>
    <row r="558" spans="8:10" x14ac:dyDescent="0.7">
      <c r="H558">
        <v>0.55200000000000038</v>
      </c>
      <c r="I558">
        <v>0.23614462377169429</v>
      </c>
      <c r="J558">
        <f t="shared" si="9"/>
        <v>2.3634728358444996E-4</v>
      </c>
    </row>
    <row r="559" spans="8:10" x14ac:dyDescent="0.7">
      <c r="H559">
        <v>0.55300000000000038</v>
      </c>
      <c r="I559">
        <v>0.23654994339720559</v>
      </c>
      <c r="J559">
        <f t="shared" si="9"/>
        <v>2.3675236991944681E-4</v>
      </c>
    </row>
    <row r="560" spans="8:10" x14ac:dyDescent="0.7">
      <c r="H560">
        <v>0.55400000000000038</v>
      </c>
      <c r="I560">
        <v>0.23695479644168807</v>
      </c>
      <c r="J560">
        <f t="shared" si="9"/>
        <v>2.3715698938627761E-4</v>
      </c>
    </row>
    <row r="561" spans="8:10" x14ac:dyDescent="0.7">
      <c r="H561">
        <v>0.55500000000000038</v>
      </c>
      <c r="I561">
        <v>0.23735918233086714</v>
      </c>
      <c r="J561">
        <f t="shared" si="9"/>
        <v>2.3756114141299274E-4</v>
      </c>
    </row>
    <row r="562" spans="8:10" x14ac:dyDescent="0.7">
      <c r="H562">
        <v>0.55600000000000038</v>
      </c>
      <c r="I562">
        <v>0.23776310049511834</v>
      </c>
      <c r="J562">
        <f t="shared" si="9"/>
        <v>2.3796482543228233E-4</v>
      </c>
    </row>
    <row r="563" spans="8:10" x14ac:dyDescent="0.7">
      <c r="H563">
        <v>0.55700000000000038</v>
      </c>
      <c r="I563">
        <v>0.23816655036944626</v>
      </c>
      <c r="J563">
        <f t="shared" si="9"/>
        <v>2.3836804088145459E-4</v>
      </c>
    </row>
    <row r="564" spans="8:10" x14ac:dyDescent="0.7">
      <c r="H564">
        <v>0.55800000000000038</v>
      </c>
      <c r="I564">
        <v>0.23856953139346293</v>
      </c>
      <c r="J564">
        <f t="shared" si="9"/>
        <v>2.3877078720241474E-4</v>
      </c>
    </row>
    <row r="565" spans="8:10" x14ac:dyDescent="0.7">
      <c r="H565">
        <v>0.55900000000000039</v>
      </c>
      <c r="I565">
        <v>0.23897204301136654</v>
      </c>
      <c r="J565">
        <f t="shared" si="9"/>
        <v>2.3917306384164353E-4</v>
      </c>
    </row>
    <row r="566" spans="8:10" x14ac:dyDescent="0.7">
      <c r="H566">
        <v>0.56000000000000039</v>
      </c>
      <c r="I566">
        <v>0.23937408467192051</v>
      </c>
      <c r="J566">
        <f t="shared" si="9"/>
        <v>2.3957487025017649E-4</v>
      </c>
    </row>
    <row r="567" spans="8:10" x14ac:dyDescent="0.7">
      <c r="H567">
        <v>0.56100000000000039</v>
      </c>
      <c r="I567">
        <v>0.23977565582843244</v>
      </c>
      <c r="J567">
        <f t="shared" si="9"/>
        <v>2.3997620588358284E-4</v>
      </c>
    </row>
    <row r="568" spans="8:10" x14ac:dyDescent="0.7">
      <c r="H568">
        <v>0.56200000000000039</v>
      </c>
      <c r="I568">
        <v>0.24017675593873325</v>
      </c>
      <c r="J568">
        <f t="shared" si="9"/>
        <v>2.4037707020194474E-4</v>
      </c>
    </row>
    <row r="569" spans="8:10" x14ac:dyDescent="0.7">
      <c r="H569">
        <v>0.56300000000000039</v>
      </c>
      <c r="I569">
        <v>0.24057738446515622</v>
      </c>
      <c r="J569">
        <f t="shared" si="9"/>
        <v>2.4077746266983646E-4</v>
      </c>
    </row>
    <row r="570" spans="8:10" x14ac:dyDescent="0.7">
      <c r="H570">
        <v>0.56400000000000039</v>
      </c>
      <c r="I570">
        <v>0.2409775408745167</v>
      </c>
      <c r="J570">
        <f t="shared" si="9"/>
        <v>2.4117738275630392E-4</v>
      </c>
    </row>
    <row r="571" spans="8:10" x14ac:dyDescent="0.7">
      <c r="H571">
        <v>0.56500000000000039</v>
      </c>
      <c r="I571">
        <v>0.24137722463809114</v>
      </c>
      <c r="J571">
        <f t="shared" si="9"/>
        <v>2.4157682993484409E-4</v>
      </c>
    </row>
    <row r="572" spans="8:10" x14ac:dyDescent="0.7">
      <c r="H572">
        <v>0.56600000000000039</v>
      </c>
      <c r="I572">
        <v>0.241776435231597</v>
      </c>
      <c r="J572">
        <f t="shared" si="9"/>
        <v>2.4197580368338453E-4</v>
      </c>
    </row>
    <row r="573" spans="8:10" x14ac:dyDescent="0.7">
      <c r="H573">
        <v>0.56700000000000039</v>
      </c>
      <c r="I573">
        <v>0.24217517213517206</v>
      </c>
      <c r="J573">
        <f t="shared" si="9"/>
        <v>2.4237430348426336E-4</v>
      </c>
    </row>
    <row r="574" spans="8:10" x14ac:dyDescent="0.7">
      <c r="H574">
        <v>0.56800000000000039</v>
      </c>
      <c r="I574">
        <v>0.2425734348333547</v>
      </c>
      <c r="J574">
        <f t="shared" si="9"/>
        <v>2.4277232882420895E-4</v>
      </c>
    </row>
    <row r="575" spans="8:10" x14ac:dyDescent="0.7">
      <c r="H575">
        <v>0.56900000000000039</v>
      </c>
      <c r="I575">
        <v>0.24297122281506317</v>
      </c>
      <c r="J575">
        <f t="shared" si="9"/>
        <v>2.4316987919431948E-4</v>
      </c>
    </row>
    <row r="576" spans="8:10" x14ac:dyDescent="0.7">
      <c r="H576">
        <v>0.5700000000000004</v>
      </c>
      <c r="I576">
        <v>0.24336853557357582</v>
      </c>
      <c r="J576">
        <f t="shared" si="9"/>
        <v>2.435669540900437E-4</v>
      </c>
    </row>
    <row r="577" spans="8:10" x14ac:dyDescent="0.7">
      <c r="H577">
        <v>0.5710000000000004</v>
      </c>
      <c r="I577">
        <v>0.24376537260651154</v>
      </c>
      <c r="J577">
        <f t="shared" si="9"/>
        <v>2.4396355301116047E-4</v>
      </c>
    </row>
    <row r="578" spans="8:10" x14ac:dyDescent="0.7">
      <c r="H578">
        <v>0.5720000000000004</v>
      </c>
      <c r="I578">
        <v>0.24416173341580938</v>
      </c>
      <c r="J578">
        <f t="shared" si="9"/>
        <v>2.4435967546175926E-4</v>
      </c>
    </row>
    <row r="579" spans="8:10" x14ac:dyDescent="0.7">
      <c r="H579">
        <v>0.5730000000000004</v>
      </c>
      <c r="I579">
        <v>0.2445576175077091</v>
      </c>
      <c r="J579">
        <f t="shared" si="9"/>
        <v>2.4475532095022043E-4</v>
      </c>
    </row>
    <row r="580" spans="8:10" x14ac:dyDescent="0.7">
      <c r="H580">
        <v>0.5740000000000004</v>
      </c>
      <c r="I580">
        <v>0.24495302439273173</v>
      </c>
      <c r="J580">
        <f t="shared" si="9"/>
        <v>2.4515048898919573E-4</v>
      </c>
    </row>
    <row r="581" spans="8:10" x14ac:dyDescent="0.7">
      <c r="H581">
        <v>0.5750000000000004</v>
      </c>
      <c r="I581">
        <v>0.24534795358565969</v>
      </c>
      <c r="J581">
        <f t="shared" si="9"/>
        <v>2.4554517909558874E-4</v>
      </c>
    </row>
    <row r="582" spans="8:10" x14ac:dyDescent="0.7">
      <c r="H582">
        <v>0.5760000000000004</v>
      </c>
      <c r="I582">
        <v>0.24574240460551777</v>
      </c>
      <c r="J582">
        <f t="shared" si="9"/>
        <v>2.459393907905356E-4</v>
      </c>
    </row>
    <row r="583" spans="8:10" x14ac:dyDescent="0.7">
      <c r="H583">
        <v>0.5770000000000004</v>
      </c>
      <c r="I583">
        <v>0.24613637697555349</v>
      </c>
      <c r="J583">
        <f t="shared" ref="J583:J646" si="10">(I583+I584)/2*0.001</f>
        <v>2.4633312359938583E-4</v>
      </c>
    </row>
    <row r="584" spans="8:10" x14ac:dyDescent="0.7">
      <c r="H584">
        <v>0.5780000000000004</v>
      </c>
      <c r="I584">
        <v>0.24652987022321818</v>
      </c>
      <c r="J584">
        <f t="shared" si="10"/>
        <v>2.4672637705168302E-4</v>
      </c>
    </row>
    <row r="585" spans="8:10" x14ac:dyDescent="0.7">
      <c r="H585">
        <v>0.5790000000000004</v>
      </c>
      <c r="I585">
        <v>0.24692288388014777</v>
      </c>
      <c r="J585">
        <f t="shared" si="10"/>
        <v>2.4711915068114564E-4</v>
      </c>
    </row>
    <row r="586" spans="8:10" x14ac:dyDescent="0.7">
      <c r="H586">
        <v>0.5800000000000004</v>
      </c>
      <c r="I586">
        <v>0.24731541748214356</v>
      </c>
      <c r="J586">
        <f t="shared" si="10"/>
        <v>2.4751144402564867E-4</v>
      </c>
    </row>
    <row r="587" spans="8:10" x14ac:dyDescent="0.7">
      <c r="H587">
        <v>0.58100000000000041</v>
      </c>
      <c r="I587">
        <v>0.24770747056915382</v>
      </c>
      <c r="J587">
        <f t="shared" si="10"/>
        <v>2.4790325662720419E-4</v>
      </c>
    </row>
    <row r="588" spans="8:10" x14ac:dyDescent="0.7">
      <c r="H588">
        <v>0.58200000000000041</v>
      </c>
      <c r="I588">
        <v>0.24809904268525454</v>
      </c>
      <c r="J588">
        <f t="shared" si="10"/>
        <v>2.4829458803194262E-4</v>
      </c>
    </row>
    <row r="589" spans="8:10" x14ac:dyDescent="0.7">
      <c r="H589">
        <v>0.58300000000000041</v>
      </c>
      <c r="I589">
        <v>0.24849013337863071</v>
      </c>
      <c r="J589">
        <f t="shared" si="10"/>
        <v>2.4868543779009444E-4</v>
      </c>
    </row>
    <row r="590" spans="8:10" x14ac:dyDescent="0.7">
      <c r="H590">
        <v>0.58400000000000041</v>
      </c>
      <c r="I590">
        <v>0.24888074220155812</v>
      </c>
      <c r="J590">
        <f t="shared" si="10"/>
        <v>2.4907580545597131E-4</v>
      </c>
    </row>
    <row r="591" spans="8:10" x14ac:dyDescent="0.7">
      <c r="H591">
        <v>0.58500000000000041</v>
      </c>
      <c r="I591">
        <v>0.24927086871038451</v>
      </c>
      <c r="J591">
        <f t="shared" si="10"/>
        <v>2.4946569058794776E-4</v>
      </c>
    </row>
    <row r="592" spans="8:10" x14ac:dyDescent="0.7">
      <c r="H592">
        <v>0.58600000000000041</v>
      </c>
      <c r="I592">
        <v>0.24966051246551096</v>
      </c>
      <c r="J592">
        <f t="shared" si="10"/>
        <v>2.4985509274844255E-4</v>
      </c>
    </row>
    <row r="593" spans="8:10" x14ac:dyDescent="0.7">
      <c r="H593">
        <v>0.58700000000000041</v>
      </c>
      <c r="I593">
        <v>0.2500496730313741</v>
      </c>
      <c r="J593">
        <f t="shared" si="10"/>
        <v>2.5024401150390075E-4</v>
      </c>
    </row>
    <row r="594" spans="8:10" x14ac:dyDescent="0.7">
      <c r="H594">
        <v>0.58800000000000041</v>
      </c>
      <c r="I594">
        <v>0.25043834997642739</v>
      </c>
      <c r="J594">
        <f t="shared" si="10"/>
        <v>2.5063244642477533E-4</v>
      </c>
    </row>
    <row r="595" spans="8:10" x14ac:dyDescent="0.7">
      <c r="H595">
        <v>0.58900000000000041</v>
      </c>
      <c r="I595">
        <v>0.25082654287312328</v>
      </c>
      <c r="J595">
        <f t="shared" si="10"/>
        <v>2.5102039708550908E-4</v>
      </c>
    </row>
    <row r="596" spans="8:10" x14ac:dyDescent="0.7">
      <c r="H596">
        <v>0.59000000000000041</v>
      </c>
      <c r="I596">
        <v>0.25121425129789476</v>
      </c>
      <c r="J596">
        <f t="shared" si="10"/>
        <v>2.5140786306451633E-4</v>
      </c>
    </row>
    <row r="597" spans="8:10" x14ac:dyDescent="0.7">
      <c r="H597">
        <v>0.59100000000000041</v>
      </c>
      <c r="I597">
        <v>0.25160147483113793</v>
      </c>
      <c r="J597">
        <f t="shared" si="10"/>
        <v>2.5179484394416586E-4</v>
      </c>
    </row>
    <row r="598" spans="8:10" x14ac:dyDescent="0.7">
      <c r="H598">
        <v>0.59200000000000041</v>
      </c>
      <c r="I598">
        <v>0.25198821305719377</v>
      </c>
      <c r="J598">
        <f t="shared" si="10"/>
        <v>2.5218133931076203E-4</v>
      </c>
    </row>
    <row r="599" spans="8:10" x14ac:dyDescent="0.7">
      <c r="H599">
        <v>0.59300000000000042</v>
      </c>
      <c r="I599">
        <v>0.2523744655643303</v>
      </c>
      <c r="J599">
        <f t="shared" si="10"/>
        <v>2.5256734875452774E-4</v>
      </c>
    </row>
    <row r="600" spans="8:10" x14ac:dyDescent="0.7">
      <c r="H600">
        <v>0.59400000000000042</v>
      </c>
      <c r="I600">
        <v>0.25276023194472519</v>
      </c>
      <c r="J600">
        <f t="shared" si="10"/>
        <v>2.5295287186958659E-4</v>
      </c>
    </row>
    <row r="601" spans="8:10" x14ac:dyDescent="0.7">
      <c r="H601">
        <v>0.59500000000000042</v>
      </c>
      <c r="I601">
        <v>0.25314551179444794</v>
      </c>
      <c r="J601">
        <f t="shared" si="10"/>
        <v>2.5333790825394511E-4</v>
      </c>
    </row>
    <row r="602" spans="8:10" x14ac:dyDescent="0.7">
      <c r="H602">
        <v>0.59600000000000042</v>
      </c>
      <c r="I602">
        <v>0.25353030471344218</v>
      </c>
      <c r="J602">
        <f t="shared" si="10"/>
        <v>2.5372245750947552E-4</v>
      </c>
    </row>
    <row r="603" spans="8:10" x14ac:dyDescent="0.7">
      <c r="H603">
        <v>0.59700000000000042</v>
      </c>
      <c r="I603">
        <v>0.25391461030550894</v>
      </c>
      <c r="J603">
        <f t="shared" si="10"/>
        <v>2.541065192418987E-4</v>
      </c>
    </row>
    <row r="604" spans="8:10" x14ac:dyDescent="0.7">
      <c r="H604">
        <v>0.59800000000000042</v>
      </c>
      <c r="I604">
        <v>0.25429842817828846</v>
      </c>
      <c r="J604">
        <f t="shared" si="10"/>
        <v>2.5449009306076586E-4</v>
      </c>
    </row>
    <row r="605" spans="8:10" x14ac:dyDescent="0.7">
      <c r="H605">
        <v>0.59900000000000042</v>
      </c>
      <c r="I605">
        <v>0.25468175794324327</v>
      </c>
      <c r="J605">
        <f t="shared" si="10"/>
        <v>2.5487317857944233E-4</v>
      </c>
    </row>
    <row r="606" spans="8:10" x14ac:dyDescent="0.7">
      <c r="H606">
        <v>0.60000000000000042</v>
      </c>
      <c r="I606">
        <v>0.25506459921564134</v>
      </c>
      <c r="J606">
        <f t="shared" si="10"/>
        <v>2.5525577541508991E-4</v>
      </c>
    </row>
    <row r="607" spans="8:10" x14ac:dyDescent="0.7">
      <c r="H607">
        <v>0.60100000000000042</v>
      </c>
      <c r="I607">
        <v>0.25544695161453845</v>
      </c>
      <c r="J607">
        <f t="shared" si="10"/>
        <v>2.5563788318865005E-4</v>
      </c>
    </row>
    <row r="608" spans="8:10" x14ac:dyDescent="0.7">
      <c r="H608">
        <v>0.60200000000000042</v>
      </c>
      <c r="I608">
        <v>0.25582881476276165</v>
      </c>
      <c r="J608">
        <f t="shared" si="10"/>
        <v>2.5601950152482684E-4</v>
      </c>
    </row>
    <row r="609" spans="8:10" x14ac:dyDescent="0.7">
      <c r="H609">
        <v>0.60300000000000042</v>
      </c>
      <c r="I609">
        <v>0.25621018828689202</v>
      </c>
      <c r="J609">
        <f t="shared" si="10"/>
        <v>2.5640063005207003E-4</v>
      </c>
    </row>
    <row r="610" spans="8:10" x14ac:dyDescent="0.7">
      <c r="H610">
        <v>0.60400000000000043</v>
      </c>
      <c r="I610">
        <v>0.25659107181724805</v>
      </c>
      <c r="J610">
        <f t="shared" si="10"/>
        <v>2.5678126840255841E-4</v>
      </c>
    </row>
    <row r="611" spans="8:10" x14ac:dyDescent="0.7">
      <c r="H611">
        <v>0.60500000000000043</v>
      </c>
      <c r="I611">
        <v>0.25697146498786871</v>
      </c>
      <c r="J611">
        <f t="shared" si="10"/>
        <v>2.5716141621218283E-4</v>
      </c>
    </row>
    <row r="612" spans="8:10" x14ac:dyDescent="0.7">
      <c r="H612">
        <v>0.60600000000000043</v>
      </c>
      <c r="I612">
        <v>0.25735136743649695</v>
      </c>
      <c r="J612">
        <f t="shared" si="10"/>
        <v>2.5754107312053E-4</v>
      </c>
    </row>
    <row r="613" spans="8:10" x14ac:dyDescent="0.7">
      <c r="H613">
        <v>0.60700000000000043</v>
      </c>
      <c r="I613">
        <v>0.25773077880456308</v>
      </c>
      <c r="J613">
        <f t="shared" si="10"/>
        <v>2.5792023877086563E-4</v>
      </c>
    </row>
    <row r="614" spans="8:10" x14ac:dyDescent="0.7">
      <c r="H614">
        <v>0.60800000000000043</v>
      </c>
      <c r="I614">
        <v>0.25810969873716816</v>
      </c>
      <c r="J614">
        <f t="shared" si="10"/>
        <v>2.5829891281011798E-4</v>
      </c>
    </row>
    <row r="615" spans="8:10" x14ac:dyDescent="0.7">
      <c r="H615">
        <v>0.60900000000000043</v>
      </c>
      <c r="I615">
        <v>0.25848812688306777</v>
      </c>
      <c r="J615">
        <f t="shared" si="10"/>
        <v>2.5867709488886165E-4</v>
      </c>
    </row>
    <row r="616" spans="8:10" x14ac:dyDescent="0.7">
      <c r="H616">
        <v>0.61000000000000043</v>
      </c>
      <c r="I616">
        <v>0.25886606289465552</v>
      </c>
      <c r="J616">
        <f t="shared" si="10"/>
        <v>2.5905478466130115E-4</v>
      </c>
    </row>
    <row r="617" spans="8:10" x14ac:dyDescent="0.7">
      <c r="H617">
        <v>0.61100000000000043</v>
      </c>
      <c r="I617">
        <v>0.25924350642794675</v>
      </c>
      <c r="J617">
        <f t="shared" si="10"/>
        <v>2.5943198178525467E-4</v>
      </c>
    </row>
    <row r="618" spans="8:10" x14ac:dyDescent="0.7">
      <c r="H618">
        <v>0.61200000000000043</v>
      </c>
      <c r="I618">
        <v>0.2596204571425626</v>
      </c>
      <c r="J618">
        <f t="shared" si="10"/>
        <v>2.5980868592213814E-4</v>
      </c>
    </row>
    <row r="619" spans="8:10" x14ac:dyDescent="0.7">
      <c r="H619">
        <v>0.61300000000000043</v>
      </c>
      <c r="I619">
        <v>0.25999691470171366</v>
      </c>
      <c r="J619">
        <f t="shared" si="10"/>
        <v>2.601848967369488E-4</v>
      </c>
    </row>
    <row r="620" spans="8:10" x14ac:dyDescent="0.7">
      <c r="H620">
        <v>0.61400000000000043</v>
      </c>
      <c r="I620">
        <v>0.2603728787721839</v>
      </c>
      <c r="J620">
        <f t="shared" si="10"/>
        <v>2.6056061389824947E-4</v>
      </c>
    </row>
    <row r="621" spans="8:10" x14ac:dyDescent="0.7">
      <c r="H621">
        <v>0.61500000000000044</v>
      </c>
      <c r="I621">
        <v>0.2607483490243151</v>
      </c>
      <c r="J621">
        <f t="shared" si="10"/>
        <v>2.6093583707815295E-4</v>
      </c>
    </row>
    <row r="622" spans="8:10" x14ac:dyDescent="0.7">
      <c r="H622">
        <v>0.61600000000000044</v>
      </c>
      <c r="I622">
        <v>0.26112332513199071</v>
      </c>
      <c r="J622">
        <f t="shared" si="10"/>
        <v>2.6131056595230537E-4</v>
      </c>
    </row>
    <row r="623" spans="8:10" x14ac:dyDescent="0.7">
      <c r="H623">
        <v>0.61700000000000044</v>
      </c>
      <c r="I623">
        <v>0.26149780677261997</v>
      </c>
      <c r="J623">
        <f t="shared" si="10"/>
        <v>2.6168480019987119E-4</v>
      </c>
    </row>
    <row r="624" spans="8:10" x14ac:dyDescent="0.7">
      <c r="H624">
        <v>0.61800000000000044</v>
      </c>
      <c r="I624">
        <v>0.26187179362712237</v>
      </c>
      <c r="J624">
        <f t="shared" si="10"/>
        <v>2.6205853950351724E-4</v>
      </c>
    </row>
    <row r="625" spans="8:10" x14ac:dyDescent="0.7">
      <c r="H625">
        <v>0.61900000000000044</v>
      </c>
      <c r="I625">
        <v>0.2622452853799121</v>
      </c>
      <c r="J625">
        <f t="shared" si="10"/>
        <v>2.6243178354939711E-4</v>
      </c>
    </row>
    <row r="626" spans="8:10" x14ac:dyDescent="0.7">
      <c r="H626">
        <v>0.62000000000000044</v>
      </c>
      <c r="I626">
        <v>0.26261828171888213</v>
      </c>
      <c r="J626">
        <f t="shared" si="10"/>
        <v>2.6280453202713573E-4</v>
      </c>
    </row>
    <row r="627" spans="8:10" x14ac:dyDescent="0.7">
      <c r="H627">
        <v>0.62100000000000044</v>
      </c>
      <c r="I627">
        <v>0.26299078233538931</v>
      </c>
      <c r="J627">
        <f t="shared" si="10"/>
        <v>2.6317678462981376E-4</v>
      </c>
    </row>
    <row r="628" spans="8:10" x14ac:dyDescent="0.7">
      <c r="H628">
        <v>0.62200000000000044</v>
      </c>
      <c r="I628">
        <v>0.26336278692423826</v>
      </c>
      <c r="J628">
        <f t="shared" si="10"/>
        <v>2.6354854105395241E-4</v>
      </c>
    </row>
    <row r="629" spans="8:10" x14ac:dyDescent="0.7">
      <c r="H629">
        <v>0.62300000000000044</v>
      </c>
      <c r="I629">
        <v>0.26373429518366653</v>
      </c>
      <c r="J629">
        <f t="shared" si="10"/>
        <v>2.6391980099949795E-4</v>
      </c>
    </row>
    <row r="630" spans="8:10" x14ac:dyDescent="0.7">
      <c r="H630">
        <v>0.62400000000000044</v>
      </c>
      <c r="I630">
        <v>0.26410530681532934</v>
      </c>
      <c r="J630">
        <f t="shared" si="10"/>
        <v>2.6429056416980666E-4</v>
      </c>
    </row>
    <row r="631" spans="8:10" x14ac:dyDescent="0.7">
      <c r="H631">
        <v>0.62500000000000044</v>
      </c>
      <c r="I631">
        <v>0.264475821524284</v>
      </c>
      <c r="J631">
        <f t="shared" si="10"/>
        <v>2.6466083027162961E-4</v>
      </c>
    </row>
    <row r="632" spans="8:10" x14ac:dyDescent="0.7">
      <c r="H632">
        <v>0.62600000000000044</v>
      </c>
      <c r="I632">
        <v>0.26484583901897524</v>
      </c>
      <c r="J632">
        <f t="shared" si="10"/>
        <v>2.6503059901509759E-4</v>
      </c>
    </row>
    <row r="633" spans="8:10" x14ac:dyDescent="0.7">
      <c r="H633">
        <v>0.62700000000000045</v>
      </c>
      <c r="I633">
        <v>0.2652153590112199</v>
      </c>
      <c r="J633">
        <f t="shared" si="10"/>
        <v>2.653998701137059E-4</v>
      </c>
    </row>
    <row r="634" spans="8:10" x14ac:dyDescent="0.7">
      <c r="H634">
        <v>0.62800000000000045</v>
      </c>
      <c r="I634">
        <v>0.26558438121619193</v>
      </c>
      <c r="J634">
        <f t="shared" si="10"/>
        <v>2.657686432842999E-4</v>
      </c>
    </row>
    <row r="635" spans="8:10" x14ac:dyDescent="0.7">
      <c r="H635">
        <v>0.62900000000000045</v>
      </c>
      <c r="I635">
        <v>0.26595290535240784</v>
      </c>
      <c r="J635">
        <f t="shared" si="10"/>
        <v>2.6613691824705965E-4</v>
      </c>
    </row>
    <row r="636" spans="8:10" x14ac:dyDescent="0.7">
      <c r="H636">
        <v>0.63000000000000045</v>
      </c>
      <c r="I636">
        <v>0.2663209311417114</v>
      </c>
      <c r="J636">
        <f t="shared" si="10"/>
        <v>2.6650469472548535E-4</v>
      </c>
    </row>
    <row r="637" spans="8:10" x14ac:dyDescent="0.7">
      <c r="H637">
        <v>0.63100000000000045</v>
      </c>
      <c r="I637">
        <v>0.26668845830925925</v>
      </c>
      <c r="J637">
        <f t="shared" si="10"/>
        <v>2.668719724463826E-4</v>
      </c>
    </row>
    <row r="638" spans="8:10" x14ac:dyDescent="0.7">
      <c r="H638">
        <v>0.63200000000000045</v>
      </c>
      <c r="I638">
        <v>0.26705548658350597</v>
      </c>
      <c r="J638">
        <f t="shared" si="10"/>
        <v>2.6723875113984785E-4</v>
      </c>
    </row>
    <row r="639" spans="8:10" x14ac:dyDescent="0.7">
      <c r="H639">
        <v>0.63300000000000045</v>
      </c>
      <c r="I639">
        <v>0.26742201569618967</v>
      </c>
      <c r="J639">
        <f t="shared" si="10"/>
        <v>2.676050305392535E-4</v>
      </c>
    </row>
    <row r="640" spans="8:10" x14ac:dyDescent="0.7">
      <c r="H640">
        <v>0.63400000000000045</v>
      </c>
      <c r="I640">
        <v>0.26778804538231732</v>
      </c>
      <c r="J640">
        <f t="shared" si="10"/>
        <v>2.6797081038123382E-4</v>
      </c>
    </row>
    <row r="641" spans="8:10" x14ac:dyDescent="0.7">
      <c r="H641">
        <v>0.63500000000000045</v>
      </c>
      <c r="I641">
        <v>0.26815357538015028</v>
      </c>
      <c r="J641">
        <f t="shared" si="10"/>
        <v>2.6833609040567008E-4</v>
      </c>
    </row>
    <row r="642" spans="8:10" x14ac:dyDescent="0.7">
      <c r="H642">
        <v>0.63600000000000045</v>
      </c>
      <c r="I642">
        <v>0.26851860543118994</v>
      </c>
      <c r="J642">
        <f t="shared" si="10"/>
        <v>2.6870087035567661E-4</v>
      </c>
    </row>
    <row r="643" spans="8:10" x14ac:dyDescent="0.7">
      <c r="H643">
        <v>0.63700000000000045</v>
      </c>
      <c r="I643">
        <v>0.26888313528016322</v>
      </c>
      <c r="J643">
        <f t="shared" si="10"/>
        <v>2.6906514997758593E-4</v>
      </c>
    </row>
    <row r="644" spans="8:10" x14ac:dyDescent="0.7">
      <c r="H644">
        <v>0.63800000000000046</v>
      </c>
      <c r="I644">
        <v>0.26924716467500864</v>
      </c>
      <c r="J644">
        <f t="shared" si="10"/>
        <v>2.6942892902093521E-4</v>
      </c>
    </row>
    <row r="645" spans="8:10" x14ac:dyDescent="0.7">
      <c r="H645">
        <v>0.63900000000000046</v>
      </c>
      <c r="I645">
        <v>0.26961069336686172</v>
      </c>
      <c r="J645">
        <f t="shared" si="10"/>
        <v>2.6979220723845137E-4</v>
      </c>
    </row>
    <row r="646" spans="8:10" x14ac:dyDescent="0.7">
      <c r="H646">
        <v>0.64000000000000046</v>
      </c>
      <c r="I646">
        <v>0.26997372111004103</v>
      </c>
      <c r="J646">
        <f t="shared" si="10"/>
        <v>2.7015498438603762E-4</v>
      </c>
    </row>
    <row r="647" spans="8:10" x14ac:dyDescent="0.7">
      <c r="H647">
        <v>0.64100000000000046</v>
      </c>
      <c r="I647">
        <v>0.27033624766203423</v>
      </c>
      <c r="J647">
        <f t="shared" ref="J647:J710" si="11">(I647+I648)/2*0.001</f>
        <v>2.7051726022275904E-4</v>
      </c>
    </row>
    <row r="648" spans="8:10" x14ac:dyDescent="0.7">
      <c r="H648">
        <v>0.64200000000000046</v>
      </c>
      <c r="I648">
        <v>0.27069827278348385</v>
      </c>
      <c r="J648">
        <f t="shared" si="11"/>
        <v>2.7087903451082862E-4</v>
      </c>
    </row>
    <row r="649" spans="8:10" x14ac:dyDescent="0.7">
      <c r="H649">
        <v>0.64300000000000046</v>
      </c>
      <c r="I649">
        <v>0.27105979623817339</v>
      </c>
      <c r="J649">
        <f t="shared" si="11"/>
        <v>2.7124030701559352E-4</v>
      </c>
    </row>
    <row r="650" spans="8:10" x14ac:dyDescent="0.7">
      <c r="H650">
        <v>0.64400000000000046</v>
      </c>
      <c r="I650">
        <v>0.27142081779301358</v>
      </c>
      <c r="J650">
        <f t="shared" si="11"/>
        <v>2.7160107750552105E-4</v>
      </c>
    </row>
    <row r="651" spans="8:10" x14ac:dyDescent="0.7">
      <c r="H651">
        <v>0.64500000000000046</v>
      </c>
      <c r="I651">
        <v>0.2717813372180285</v>
      </c>
      <c r="J651">
        <f t="shared" si="11"/>
        <v>2.7196134575218516E-4</v>
      </c>
    </row>
    <row r="652" spans="8:10" x14ac:dyDescent="0.7">
      <c r="H652">
        <v>0.64600000000000046</v>
      </c>
      <c r="I652">
        <v>0.27214135428634184</v>
      </c>
      <c r="J652">
        <f t="shared" si="11"/>
        <v>2.7232111153025244E-4</v>
      </c>
    </row>
    <row r="653" spans="8:10" x14ac:dyDescent="0.7">
      <c r="H653">
        <v>0.64700000000000046</v>
      </c>
      <c r="I653">
        <v>0.27250086877416307</v>
      </c>
      <c r="J653">
        <f t="shared" si="11"/>
        <v>2.7268037461746853E-4</v>
      </c>
    </row>
    <row r="654" spans="8:10" x14ac:dyDescent="0.7">
      <c r="H654">
        <v>0.64800000000000046</v>
      </c>
      <c r="I654">
        <v>0.27285988046077403</v>
      </c>
      <c r="J654">
        <f t="shared" si="11"/>
        <v>2.7303913479464462E-4</v>
      </c>
    </row>
    <row r="655" spans="8:10" x14ac:dyDescent="0.7">
      <c r="H655">
        <v>0.64900000000000047</v>
      </c>
      <c r="I655">
        <v>0.2732183891285152</v>
      </c>
      <c r="J655">
        <f t="shared" si="11"/>
        <v>2.7339739184564386E-4</v>
      </c>
    </row>
    <row r="656" spans="8:10" x14ac:dyDescent="0.7">
      <c r="H656">
        <v>0.65000000000000047</v>
      </c>
      <c r="I656">
        <v>0.27357639456277255</v>
      </c>
      <c r="J656">
        <f t="shared" si="11"/>
        <v>2.7375514555736806E-4</v>
      </c>
    </row>
    <row r="657" spans="8:10" x14ac:dyDescent="0.7">
      <c r="H657">
        <v>0.65100000000000047</v>
      </c>
      <c r="I657">
        <v>0.2739338965519636</v>
      </c>
      <c r="J657">
        <f t="shared" si="11"/>
        <v>2.7411239571974399E-4</v>
      </c>
    </row>
    <row r="658" spans="8:10" x14ac:dyDescent="0.7">
      <c r="H658">
        <v>0.65200000000000047</v>
      </c>
      <c r="I658">
        <v>0.27429089488752445</v>
      </c>
      <c r="J658">
        <f t="shared" si="11"/>
        <v>2.744691421257104E-4</v>
      </c>
    </row>
    <row r="659" spans="8:10" x14ac:dyDescent="0.7">
      <c r="H659">
        <v>0.65300000000000047</v>
      </c>
      <c r="I659">
        <v>0.27464738936389632</v>
      </c>
      <c r="J659">
        <f t="shared" si="11"/>
        <v>2.7482538457120439E-4</v>
      </c>
    </row>
    <row r="660" spans="8:10" x14ac:dyDescent="0.7">
      <c r="H660">
        <v>0.65400000000000047</v>
      </c>
      <c r="I660">
        <v>0.27500337977851241</v>
      </c>
      <c r="J660">
        <f t="shared" si="11"/>
        <v>2.7518112285514852E-4</v>
      </c>
    </row>
    <row r="661" spans="8:10" x14ac:dyDescent="0.7">
      <c r="H661">
        <v>0.65500000000000047</v>
      </c>
      <c r="I661">
        <v>0.27535886593178455</v>
      </c>
      <c r="J661">
        <f t="shared" si="11"/>
        <v>2.7553635677943732E-4</v>
      </c>
    </row>
    <row r="662" spans="8:10" x14ac:dyDescent="0.7">
      <c r="H662">
        <v>0.65600000000000047</v>
      </c>
      <c r="I662">
        <v>0.27571384762709011</v>
      </c>
      <c r="J662">
        <f t="shared" si="11"/>
        <v>2.7589108614892459E-4</v>
      </c>
    </row>
    <row r="663" spans="8:10" x14ac:dyDescent="0.7">
      <c r="H663">
        <v>0.65700000000000047</v>
      </c>
      <c r="I663">
        <v>0.27606832467075909</v>
      </c>
      <c r="J663">
        <f t="shared" si="11"/>
        <v>2.7624531077141007E-4</v>
      </c>
    </row>
    <row r="664" spans="8:10" x14ac:dyDescent="0.7">
      <c r="H664">
        <v>0.65800000000000047</v>
      </c>
      <c r="I664">
        <v>0.27642229687206105</v>
      </c>
      <c r="J664">
        <f t="shared" si="11"/>
        <v>2.7659903045762664E-4</v>
      </c>
    </row>
    <row r="665" spans="8:10" x14ac:dyDescent="0.7">
      <c r="H665">
        <v>0.65900000000000047</v>
      </c>
      <c r="I665">
        <v>0.27677576404319221</v>
      </c>
      <c r="J665">
        <f t="shared" si="11"/>
        <v>2.7695224502122723E-4</v>
      </c>
    </row>
    <row r="666" spans="8:10" x14ac:dyDescent="0.7">
      <c r="H666">
        <v>0.66000000000000048</v>
      </c>
      <c r="I666">
        <v>0.27712872599926225</v>
      </c>
      <c r="J666">
        <f t="shared" si="11"/>
        <v>2.7730495427877224E-4</v>
      </c>
    </row>
    <row r="667" spans="8:10" x14ac:dyDescent="0.7">
      <c r="H667">
        <v>0.66100000000000048</v>
      </c>
      <c r="I667">
        <v>0.27748118255828219</v>
      </c>
      <c r="J667">
        <f t="shared" si="11"/>
        <v>2.7765715804971649E-4</v>
      </c>
    </row>
    <row r="668" spans="8:10" x14ac:dyDescent="0.7">
      <c r="H668">
        <v>0.66200000000000048</v>
      </c>
      <c r="I668">
        <v>0.27783313354115069</v>
      </c>
      <c r="J668">
        <f t="shared" si="11"/>
        <v>2.7800885615639637E-4</v>
      </c>
    </row>
    <row r="669" spans="8:10" x14ac:dyDescent="0.7">
      <c r="H669">
        <v>0.66300000000000048</v>
      </c>
      <c r="I669">
        <v>0.2781845787716421</v>
      </c>
      <c r="J669">
        <f t="shared" si="11"/>
        <v>2.7836004842401785E-4</v>
      </c>
    </row>
    <row r="670" spans="8:10" x14ac:dyDescent="0.7">
      <c r="H670">
        <v>0.66400000000000048</v>
      </c>
      <c r="I670">
        <v>0.27853551807639354</v>
      </c>
      <c r="J670">
        <f t="shared" si="11"/>
        <v>2.7871073468064292E-4</v>
      </c>
    </row>
    <row r="671" spans="8:10" x14ac:dyDescent="0.7">
      <c r="H671">
        <v>0.66500000000000048</v>
      </c>
      <c r="I671">
        <v>0.2788859512848923</v>
      </c>
      <c r="J671">
        <f t="shared" si="11"/>
        <v>2.7906091475717786E-4</v>
      </c>
    </row>
    <row r="672" spans="8:10" x14ac:dyDescent="0.7">
      <c r="H672">
        <v>0.66600000000000048</v>
      </c>
      <c r="I672">
        <v>0.27923587822946339</v>
      </c>
      <c r="J672">
        <f t="shared" si="11"/>
        <v>2.794105884873602E-4</v>
      </c>
    </row>
    <row r="673" spans="8:10" x14ac:dyDescent="0.7">
      <c r="H673">
        <v>0.66700000000000048</v>
      </c>
      <c r="I673">
        <v>0.27958529874525695</v>
      </c>
      <c r="J673">
        <f t="shared" si="11"/>
        <v>2.7975975570774641E-4</v>
      </c>
    </row>
    <row r="674" spans="8:10" x14ac:dyDescent="0.7">
      <c r="H674">
        <v>0.66800000000000048</v>
      </c>
      <c r="I674">
        <v>0.27993421267023588</v>
      </c>
      <c r="J674">
        <f t="shared" si="11"/>
        <v>2.8010841625769969E-4</v>
      </c>
    </row>
    <row r="675" spans="8:10" x14ac:dyDescent="0.7">
      <c r="H675">
        <v>0.66900000000000048</v>
      </c>
      <c r="I675">
        <v>0.28028261984516345</v>
      </c>
      <c r="J675">
        <f t="shared" si="11"/>
        <v>2.8045656997937728E-4</v>
      </c>
    </row>
    <row r="676" spans="8:10" x14ac:dyDescent="0.7">
      <c r="H676">
        <v>0.67000000000000048</v>
      </c>
      <c r="I676">
        <v>0.28063052011359108</v>
      </c>
      <c r="J676">
        <f t="shared" si="11"/>
        <v>2.8080421671771864E-4</v>
      </c>
    </row>
    <row r="677" spans="8:10" x14ac:dyDescent="0.7">
      <c r="H677">
        <v>0.67100000000000048</v>
      </c>
      <c r="I677">
        <v>0.28097791332184624</v>
      </c>
      <c r="J677">
        <f t="shared" si="11"/>
        <v>2.81151356320433E-4</v>
      </c>
    </row>
    <row r="678" spans="8:10" x14ac:dyDescent="0.7">
      <c r="H678">
        <v>0.67200000000000049</v>
      </c>
      <c r="I678">
        <v>0.28132479931901971</v>
      </c>
      <c r="J678">
        <f t="shared" si="11"/>
        <v>2.8149798863798682E-4</v>
      </c>
    </row>
    <row r="679" spans="8:10" x14ac:dyDescent="0.7">
      <c r="H679">
        <v>0.67300000000000049</v>
      </c>
      <c r="I679">
        <v>0.2816711779569539</v>
      </c>
      <c r="J679">
        <f t="shared" si="11"/>
        <v>2.8184411352359239E-4</v>
      </c>
    </row>
    <row r="680" spans="8:10" x14ac:dyDescent="0.7">
      <c r="H680">
        <v>0.67400000000000049</v>
      </c>
      <c r="I680">
        <v>0.28201704909023084</v>
      </c>
      <c r="J680">
        <f t="shared" si="11"/>
        <v>2.8218973083319536E-4</v>
      </c>
    </row>
    <row r="681" spans="8:10" x14ac:dyDescent="0.7">
      <c r="H681">
        <v>0.67500000000000049</v>
      </c>
      <c r="I681">
        <v>0.2823624125761599</v>
      </c>
      <c r="J681">
        <f t="shared" si="11"/>
        <v>2.8253484042546276E-4</v>
      </c>
    </row>
    <row r="682" spans="8:10" x14ac:dyDescent="0.7">
      <c r="H682">
        <v>0.67600000000000049</v>
      </c>
      <c r="I682">
        <v>0.2827072682747655</v>
      </c>
      <c r="J682">
        <f t="shared" si="11"/>
        <v>2.8287944216177089E-4</v>
      </c>
    </row>
    <row r="683" spans="8:10" x14ac:dyDescent="0.7">
      <c r="H683">
        <v>0.67700000000000049</v>
      </c>
      <c r="I683">
        <v>0.28305161604877627</v>
      </c>
      <c r="J683">
        <f t="shared" si="11"/>
        <v>2.8322353590619408E-4</v>
      </c>
    </row>
    <row r="684" spans="8:10" x14ac:dyDescent="0.7">
      <c r="H684">
        <v>0.67800000000000049</v>
      </c>
      <c r="I684">
        <v>0.28339545576361191</v>
      </c>
      <c r="J684">
        <f t="shared" si="11"/>
        <v>2.8356712152549196E-4</v>
      </c>
    </row>
    <row r="685" spans="8:10" x14ac:dyDescent="0.7">
      <c r="H685">
        <v>0.67900000000000049</v>
      </c>
      <c r="I685">
        <v>0.28373878728737201</v>
      </c>
      <c r="J685">
        <f t="shared" si="11"/>
        <v>2.8391019888909829E-4</v>
      </c>
    </row>
    <row r="686" spans="8:10" x14ac:dyDescent="0.7">
      <c r="H686">
        <v>0.68000000000000049</v>
      </c>
      <c r="I686">
        <v>0.28408161049082459</v>
      </c>
      <c r="J686">
        <f t="shared" si="11"/>
        <v>2.8425276786910915E-4</v>
      </c>
    </row>
    <row r="687" spans="8:10" x14ac:dyDescent="0.7">
      <c r="H687">
        <v>0.68100000000000049</v>
      </c>
      <c r="I687">
        <v>0.28442392524739368</v>
      </c>
      <c r="J687">
        <f t="shared" si="11"/>
        <v>2.8459482834027083E-4</v>
      </c>
    </row>
    <row r="688" spans="8:10" x14ac:dyDescent="0.7">
      <c r="H688">
        <v>0.68200000000000049</v>
      </c>
      <c r="I688">
        <v>0.28476573143314798</v>
      </c>
      <c r="J688">
        <f t="shared" si="11"/>
        <v>2.8493638017996879E-4</v>
      </c>
    </row>
    <row r="689" spans="8:10" x14ac:dyDescent="0.7">
      <c r="H689">
        <v>0.6830000000000005</v>
      </c>
      <c r="I689">
        <v>0.28510702892678957</v>
      </c>
      <c r="J689">
        <f t="shared" si="11"/>
        <v>2.8527742326821568E-4</v>
      </c>
    </row>
    <row r="690" spans="8:10" x14ac:dyDescent="0.7">
      <c r="H690">
        <v>0.6840000000000005</v>
      </c>
      <c r="I690">
        <v>0.28544781760964183</v>
      </c>
      <c r="J690">
        <f t="shared" si="11"/>
        <v>2.8561795748764006E-4</v>
      </c>
    </row>
    <row r="691" spans="8:10" x14ac:dyDescent="0.7">
      <c r="H691">
        <v>0.6850000000000005</v>
      </c>
      <c r="I691">
        <v>0.28578809736563832</v>
      </c>
      <c r="J691">
        <f t="shared" si="11"/>
        <v>2.8595798272347463E-4</v>
      </c>
    </row>
    <row r="692" spans="8:10" x14ac:dyDescent="0.7">
      <c r="H692">
        <v>0.6860000000000005</v>
      </c>
      <c r="I692">
        <v>0.28612786808131097</v>
      </c>
      <c r="J692">
        <f t="shared" si="11"/>
        <v>2.8629749886354506E-4</v>
      </c>
    </row>
    <row r="693" spans="8:10" x14ac:dyDescent="0.7">
      <c r="H693">
        <v>0.6870000000000005</v>
      </c>
      <c r="I693">
        <v>0.28646712964577919</v>
      </c>
      <c r="J693">
        <f t="shared" si="11"/>
        <v>2.8663650579825863E-4</v>
      </c>
    </row>
    <row r="694" spans="8:10" x14ac:dyDescent="0.7">
      <c r="H694">
        <v>0.6880000000000005</v>
      </c>
      <c r="I694">
        <v>0.28680588195073803</v>
      </c>
      <c r="J694">
        <f t="shared" si="11"/>
        <v>2.8697500342059255E-4</v>
      </c>
    </row>
    <row r="695" spans="8:10" x14ac:dyDescent="0.7">
      <c r="H695">
        <v>0.6890000000000005</v>
      </c>
      <c r="I695">
        <v>0.28714412489044705</v>
      </c>
      <c r="J695">
        <f t="shared" si="11"/>
        <v>2.8731299162608313E-4</v>
      </c>
    </row>
    <row r="696" spans="8:10" x14ac:dyDescent="0.7">
      <c r="H696">
        <v>0.6900000000000005</v>
      </c>
      <c r="I696">
        <v>0.2874818583617193</v>
      </c>
      <c r="J696">
        <f t="shared" si="11"/>
        <v>2.8765047031281454E-4</v>
      </c>
    </row>
    <row r="697" spans="8:10" x14ac:dyDescent="0.7">
      <c r="H697">
        <v>0.6910000000000005</v>
      </c>
      <c r="I697">
        <v>0.28781908226390973</v>
      </c>
      <c r="J697">
        <f t="shared" si="11"/>
        <v>2.8798743938140698E-4</v>
      </c>
    </row>
    <row r="698" spans="8:10" x14ac:dyDescent="0.7">
      <c r="H698">
        <v>0.6920000000000005</v>
      </c>
      <c r="I698">
        <v>0.28815579649890422</v>
      </c>
      <c r="J698">
        <f t="shared" si="11"/>
        <v>2.8832389873500644E-4</v>
      </c>
    </row>
    <row r="699" spans="8:10" x14ac:dyDescent="0.7">
      <c r="H699">
        <v>0.6930000000000005</v>
      </c>
      <c r="I699">
        <v>0.28849200097110866</v>
      </c>
      <c r="J699">
        <f t="shared" si="11"/>
        <v>2.8865984827927319E-4</v>
      </c>
    </row>
    <row r="700" spans="8:10" x14ac:dyDescent="0.7">
      <c r="H700">
        <v>0.69400000000000051</v>
      </c>
      <c r="I700">
        <v>0.28882769558743759</v>
      </c>
      <c r="J700">
        <f t="shared" si="11"/>
        <v>2.8899528792237052E-4</v>
      </c>
    </row>
    <row r="701" spans="8:10" x14ac:dyDescent="0.7">
      <c r="H701">
        <v>0.69500000000000051</v>
      </c>
      <c r="I701">
        <v>0.28916288025730347</v>
      </c>
      <c r="J701">
        <f t="shared" si="11"/>
        <v>2.8933021757495439E-4</v>
      </c>
    </row>
    <row r="702" spans="8:10" x14ac:dyDescent="0.7">
      <c r="H702">
        <v>0.69600000000000051</v>
      </c>
      <c r="I702">
        <v>0.28949755489260526</v>
      </c>
      <c r="J702">
        <f t="shared" si="11"/>
        <v>2.8966463715016181E-4</v>
      </c>
    </row>
    <row r="703" spans="8:10" x14ac:dyDescent="0.7">
      <c r="H703">
        <v>0.69700000000000051</v>
      </c>
      <c r="I703">
        <v>0.2898317194077184</v>
      </c>
      <c r="J703">
        <f t="shared" si="11"/>
        <v>2.8999854656360061E-4</v>
      </c>
    </row>
    <row r="704" spans="8:10" x14ac:dyDescent="0.7">
      <c r="H704">
        <v>0.69800000000000051</v>
      </c>
      <c r="I704">
        <v>0.29016537371948281</v>
      </c>
      <c r="J704">
        <f t="shared" si="11"/>
        <v>2.903319457333379E-4</v>
      </c>
    </row>
    <row r="705" spans="8:10" x14ac:dyDescent="0.7">
      <c r="H705">
        <v>0.69900000000000051</v>
      </c>
      <c r="I705">
        <v>0.29049851774719299</v>
      </c>
      <c r="J705">
        <f t="shared" si="11"/>
        <v>2.9066483457989E-4</v>
      </c>
    </row>
    <row r="706" spans="8:10" x14ac:dyDescent="0.7">
      <c r="H706">
        <v>0.70000000000000051</v>
      </c>
      <c r="I706">
        <v>0.29083115141258697</v>
      </c>
      <c r="J706">
        <f t="shared" si="11"/>
        <v>2.9099721302621123E-4</v>
      </c>
    </row>
    <row r="707" spans="8:10" x14ac:dyDescent="0.7">
      <c r="H707">
        <v>0.70100000000000051</v>
      </c>
      <c r="I707">
        <v>0.29116327463983549</v>
      </c>
      <c r="J707">
        <f t="shared" si="11"/>
        <v>2.9132908099768333E-4</v>
      </c>
    </row>
    <row r="708" spans="8:10" x14ac:dyDescent="0.7">
      <c r="H708">
        <v>0.70200000000000051</v>
      </c>
      <c r="I708">
        <v>0.2914948873555312</v>
      </c>
      <c r="J708">
        <f t="shared" si="11"/>
        <v>2.9166043842210489E-4</v>
      </c>
    </row>
    <row r="709" spans="8:10" x14ac:dyDescent="0.7">
      <c r="H709">
        <v>0.70300000000000051</v>
      </c>
      <c r="I709">
        <v>0.29182598948867855</v>
      </c>
      <c r="J709">
        <f t="shared" si="11"/>
        <v>2.9199128522968066E-4</v>
      </c>
    </row>
    <row r="710" spans="8:10" x14ac:dyDescent="0.7">
      <c r="H710">
        <v>0.70400000000000051</v>
      </c>
      <c r="I710">
        <v>0.2921565809706827</v>
      </c>
      <c r="J710">
        <f t="shared" si="11"/>
        <v>2.9232162135301094E-4</v>
      </c>
    </row>
    <row r="711" spans="8:10" x14ac:dyDescent="0.7">
      <c r="H711">
        <v>0.70500000000000052</v>
      </c>
      <c r="I711">
        <v>0.29248666173533916</v>
      </c>
      <c r="J711">
        <f t="shared" ref="J711:J774" si="12">(I711+I712)/2*0.001</f>
        <v>2.9265144672708133E-4</v>
      </c>
    </row>
    <row r="712" spans="8:10" x14ac:dyDescent="0.7">
      <c r="H712">
        <v>0.70600000000000052</v>
      </c>
      <c r="I712">
        <v>0.29281623171882354</v>
      </c>
      <c r="J712">
        <f t="shared" si="12"/>
        <v>2.9298076128925215E-4</v>
      </c>
    </row>
    <row r="713" spans="8:10" x14ac:dyDescent="0.7">
      <c r="H713">
        <v>0.70700000000000052</v>
      </c>
      <c r="I713">
        <v>0.29314529085968077</v>
      </c>
      <c r="J713">
        <f t="shared" si="12"/>
        <v>2.9330956497924775E-4</v>
      </c>
    </row>
    <row r="714" spans="8:10" x14ac:dyDescent="0.7">
      <c r="H714">
        <v>0.70800000000000052</v>
      </c>
      <c r="I714">
        <v>0.29347383909881475</v>
      </c>
      <c r="J714">
        <f t="shared" si="12"/>
        <v>2.9363785773914649E-4</v>
      </c>
    </row>
    <row r="715" spans="8:10" x14ac:dyDescent="0.7">
      <c r="H715">
        <v>0.70900000000000052</v>
      </c>
      <c r="I715">
        <v>0.29380187637947819</v>
      </c>
      <c r="J715">
        <f t="shared" si="12"/>
        <v>2.9396563951337019E-4</v>
      </c>
    </row>
    <row r="716" spans="8:10" x14ac:dyDescent="0.7">
      <c r="H716">
        <v>0.71000000000000052</v>
      </c>
      <c r="I716">
        <v>0.29412940264726223</v>
      </c>
      <c r="J716">
        <f t="shared" si="12"/>
        <v>2.9429291024867421E-4</v>
      </c>
    </row>
    <row r="717" spans="8:10" x14ac:dyDescent="0.7">
      <c r="H717">
        <v>0.71100000000000052</v>
      </c>
      <c r="I717">
        <v>0.29445641785008619</v>
      </c>
      <c r="J717">
        <f t="shared" si="12"/>
        <v>2.9461966989413667E-4</v>
      </c>
    </row>
    <row r="718" spans="8:10" x14ac:dyDescent="0.7">
      <c r="H718">
        <v>0.71200000000000052</v>
      </c>
      <c r="I718">
        <v>0.29478292193818711</v>
      </c>
      <c r="J718">
        <f t="shared" si="12"/>
        <v>2.949459184011486E-4</v>
      </c>
    </row>
    <row r="719" spans="8:10" x14ac:dyDescent="0.7">
      <c r="H719">
        <v>0.71300000000000052</v>
      </c>
      <c r="I719">
        <v>0.29510891486411012</v>
      </c>
      <c r="J719">
        <f t="shared" si="12"/>
        <v>2.9527165572340391E-4</v>
      </c>
    </row>
    <row r="720" spans="8:10" x14ac:dyDescent="0.7">
      <c r="H720">
        <v>0.71400000000000052</v>
      </c>
      <c r="I720">
        <v>0.29543439658269771</v>
      </c>
      <c r="J720">
        <f t="shared" si="12"/>
        <v>2.9559688181688884E-4</v>
      </c>
    </row>
    <row r="721" spans="8:10" x14ac:dyDescent="0.7">
      <c r="H721">
        <v>0.71500000000000052</v>
      </c>
      <c r="I721">
        <v>0.29575936705107991</v>
      </c>
      <c r="J721">
        <f t="shared" si="12"/>
        <v>2.9592159663987226E-4</v>
      </c>
    </row>
    <row r="722" spans="8:10" x14ac:dyDescent="0.7">
      <c r="H722">
        <v>0.71600000000000052</v>
      </c>
      <c r="I722">
        <v>0.29608382622866464</v>
      </c>
      <c r="J722">
        <f t="shared" si="12"/>
        <v>2.962458001528957E-4</v>
      </c>
    </row>
    <row r="723" spans="8:10" x14ac:dyDescent="0.7">
      <c r="H723">
        <v>0.71700000000000053</v>
      </c>
      <c r="I723">
        <v>0.29640777407712682</v>
      </c>
      <c r="J723">
        <f t="shared" si="12"/>
        <v>2.9656949231876307E-4</v>
      </c>
    </row>
    <row r="724" spans="8:10" x14ac:dyDescent="0.7">
      <c r="H724">
        <v>0.71800000000000053</v>
      </c>
      <c r="I724">
        <v>0.29673121056039931</v>
      </c>
      <c r="J724">
        <f t="shared" si="12"/>
        <v>2.968926731025309E-4</v>
      </c>
    </row>
    <row r="725" spans="8:10" x14ac:dyDescent="0.7">
      <c r="H725">
        <v>0.71900000000000053</v>
      </c>
      <c r="I725">
        <v>0.29705413564466243</v>
      </c>
      <c r="J725">
        <f t="shared" si="12"/>
        <v>2.972153424714984E-4</v>
      </c>
    </row>
    <row r="726" spans="8:10" x14ac:dyDescent="0.7">
      <c r="H726">
        <v>0.72000000000000053</v>
      </c>
      <c r="I726">
        <v>0.2973765492983344</v>
      </c>
      <c r="J726">
        <f t="shared" si="12"/>
        <v>2.9753750039519783E-4</v>
      </c>
    </row>
    <row r="727" spans="8:10" x14ac:dyDescent="0.7">
      <c r="H727">
        <v>0.72100000000000053</v>
      </c>
      <c r="I727">
        <v>0.29769845149206126</v>
      </c>
      <c r="J727">
        <f t="shared" si="12"/>
        <v>2.978591468453843E-4</v>
      </c>
    </row>
    <row r="728" spans="8:10" x14ac:dyDescent="0.7">
      <c r="H728">
        <v>0.72200000000000053</v>
      </c>
      <c r="I728">
        <v>0.29801984219870725</v>
      </c>
      <c r="J728">
        <f t="shared" si="12"/>
        <v>2.9818028179602623E-4</v>
      </c>
    </row>
    <row r="729" spans="8:10" x14ac:dyDescent="0.7">
      <c r="H729">
        <v>0.72300000000000053</v>
      </c>
      <c r="I729">
        <v>0.29834072139334522</v>
      </c>
      <c r="J729">
        <f t="shared" si="12"/>
        <v>2.9850090522329589E-4</v>
      </c>
    </row>
    <row r="730" spans="8:10" x14ac:dyDescent="0.7">
      <c r="H730">
        <v>0.72400000000000053</v>
      </c>
      <c r="I730">
        <v>0.29866108905324651</v>
      </c>
      <c r="J730">
        <f t="shared" si="12"/>
        <v>2.9882101710555916E-4</v>
      </c>
    </row>
    <row r="731" spans="8:10" x14ac:dyDescent="0.7">
      <c r="H731">
        <v>0.72500000000000053</v>
      </c>
      <c r="I731">
        <v>0.29898094515787177</v>
      </c>
      <c r="J731">
        <f t="shared" si="12"/>
        <v>2.9914061742336627E-4</v>
      </c>
    </row>
    <row r="732" spans="8:10" x14ac:dyDescent="0.7">
      <c r="H732">
        <v>0.72600000000000053</v>
      </c>
      <c r="I732">
        <v>0.29930028968886085</v>
      </c>
      <c r="J732">
        <f t="shared" si="12"/>
        <v>2.9945970615944219E-4</v>
      </c>
    </row>
    <row r="733" spans="8:10" x14ac:dyDescent="0.7">
      <c r="H733">
        <v>0.72700000000000053</v>
      </c>
      <c r="I733">
        <v>0.29961912263002355</v>
      </c>
      <c r="J733">
        <f t="shared" si="12"/>
        <v>2.9977828329867684E-4</v>
      </c>
    </row>
    <row r="734" spans="8:10" x14ac:dyDescent="0.7">
      <c r="H734">
        <v>0.72800000000000054</v>
      </c>
      <c r="I734">
        <v>0.29993744396733019</v>
      </c>
      <c r="J734">
        <f t="shared" si="12"/>
        <v>3.0009634882811588E-4</v>
      </c>
    </row>
    <row r="735" spans="8:10" x14ac:dyDescent="0.7">
      <c r="H735">
        <v>0.72900000000000054</v>
      </c>
      <c r="I735">
        <v>0.3002552536889016</v>
      </c>
      <c r="J735">
        <f t="shared" si="12"/>
        <v>3.0041390273695097E-4</v>
      </c>
    </row>
    <row r="736" spans="8:10" x14ac:dyDescent="0.7">
      <c r="H736">
        <v>0.73000000000000054</v>
      </c>
      <c r="I736">
        <v>0.30057255178500031</v>
      </c>
      <c r="J736">
        <f t="shared" si="12"/>
        <v>3.007309450165105E-4</v>
      </c>
    </row>
    <row r="737" spans="8:10" x14ac:dyDescent="0.7">
      <c r="H737">
        <v>0.73100000000000054</v>
      </c>
      <c r="I737">
        <v>0.30088933824802067</v>
      </c>
      <c r="J737">
        <f t="shared" si="12"/>
        <v>3.0104747566025015E-4</v>
      </c>
    </row>
    <row r="738" spans="8:10" x14ac:dyDescent="0.7">
      <c r="H738">
        <v>0.73200000000000054</v>
      </c>
      <c r="I738">
        <v>0.30120561307247956</v>
      </c>
      <c r="J738">
        <f t="shared" si="12"/>
        <v>3.0136349466374347E-4</v>
      </c>
    </row>
    <row r="739" spans="8:10" x14ac:dyDescent="0.7">
      <c r="H739">
        <v>0.73300000000000054</v>
      </c>
      <c r="I739">
        <v>0.3015213762550073</v>
      </c>
      <c r="J739">
        <f t="shared" si="12"/>
        <v>3.016790020246727E-4</v>
      </c>
    </row>
    <row r="740" spans="8:10" x14ac:dyDescent="0.7">
      <c r="H740">
        <v>0.73400000000000054</v>
      </c>
      <c r="I740">
        <v>0.30183662779433806</v>
      </c>
      <c r="J740">
        <f t="shared" si="12"/>
        <v>3.0199399774281932E-4</v>
      </c>
    </row>
    <row r="741" spans="8:10" x14ac:dyDescent="0.7">
      <c r="H741">
        <v>0.73500000000000054</v>
      </c>
      <c r="I741">
        <v>0.30215136769130063</v>
      </c>
      <c r="J741">
        <f t="shared" si="12"/>
        <v>3.0230848182005509E-4</v>
      </c>
    </row>
    <row r="742" spans="8:10" x14ac:dyDescent="0.7">
      <c r="H742">
        <v>0.73600000000000054</v>
      </c>
      <c r="I742">
        <v>0.30246559594880951</v>
      </c>
      <c r="J742">
        <f t="shared" si="12"/>
        <v>3.0262245426033237E-4</v>
      </c>
    </row>
    <row r="743" spans="8:10" x14ac:dyDescent="0.7">
      <c r="H743">
        <v>0.73700000000000054</v>
      </c>
      <c r="I743">
        <v>0.3027793125718552</v>
      </c>
      <c r="J743">
        <f t="shared" si="12"/>
        <v>3.0293591506967541E-4</v>
      </c>
    </row>
    <row r="744" spans="8:10" x14ac:dyDescent="0.7">
      <c r="H744">
        <v>0.73800000000000054</v>
      </c>
      <c r="I744">
        <v>0.30309251756749572</v>
      </c>
      <c r="J744">
        <f t="shared" si="12"/>
        <v>3.0324886425617129E-4</v>
      </c>
    </row>
    <row r="745" spans="8:10" x14ac:dyDescent="0.7">
      <c r="H745">
        <v>0.73900000000000055</v>
      </c>
      <c r="I745">
        <v>0.30340521094484685</v>
      </c>
      <c r="J745">
        <f t="shared" si="12"/>
        <v>3.0356130182996021E-4</v>
      </c>
    </row>
    <row r="746" spans="8:10" x14ac:dyDescent="0.7">
      <c r="H746">
        <v>0.74000000000000055</v>
      </c>
      <c r="I746">
        <v>0.30371739271507359</v>
      </c>
      <c r="J746">
        <f t="shared" si="12"/>
        <v>3.0387322780322715E-4</v>
      </c>
    </row>
    <row r="747" spans="8:10" x14ac:dyDescent="0.7">
      <c r="H747">
        <v>0.74100000000000055</v>
      </c>
      <c r="I747">
        <v>0.30402906289138071</v>
      </c>
      <c r="J747">
        <f t="shared" si="12"/>
        <v>3.0418464219019239E-4</v>
      </c>
    </row>
    <row r="748" spans="8:10" x14ac:dyDescent="0.7">
      <c r="H748">
        <v>0.74200000000000055</v>
      </c>
      <c r="I748">
        <v>0.30434022148900408</v>
      </c>
      <c r="J748">
        <f t="shared" si="12"/>
        <v>3.0449554500710293E-4</v>
      </c>
    </row>
    <row r="749" spans="8:10" x14ac:dyDescent="0.7">
      <c r="H749">
        <v>0.74300000000000055</v>
      </c>
      <c r="I749">
        <v>0.30465086852520173</v>
      </c>
      <c r="J749">
        <f t="shared" si="12"/>
        <v>3.0480593627222306E-4</v>
      </c>
    </row>
    <row r="750" spans="8:10" x14ac:dyDescent="0.7">
      <c r="H750">
        <v>0.74400000000000055</v>
      </c>
      <c r="I750">
        <v>0.30496100401924447</v>
      </c>
      <c r="J750">
        <f t="shared" si="12"/>
        <v>3.0511581600582607E-4</v>
      </c>
    </row>
    <row r="751" spans="8:10" x14ac:dyDescent="0.7">
      <c r="H751">
        <v>0.74500000000000055</v>
      </c>
      <c r="I751">
        <v>0.30527062799240767</v>
      </c>
      <c r="J751">
        <f t="shared" si="12"/>
        <v>3.0542518423018483E-4</v>
      </c>
    </row>
    <row r="752" spans="8:10" x14ac:dyDescent="0.7">
      <c r="H752">
        <v>0.74600000000000055</v>
      </c>
      <c r="I752">
        <v>0.30557974046796199</v>
      </c>
      <c r="J752">
        <f t="shared" si="12"/>
        <v>3.057340409695633E-4</v>
      </c>
    </row>
    <row r="753" spans="8:10" x14ac:dyDescent="0.7">
      <c r="H753">
        <v>0.74700000000000055</v>
      </c>
      <c r="I753">
        <v>0.30588834147116462</v>
      </c>
      <c r="J753">
        <f t="shared" si="12"/>
        <v>3.0604238625020768E-4</v>
      </c>
    </row>
    <row r="754" spans="8:10" x14ac:dyDescent="0.7">
      <c r="H754">
        <v>0.74800000000000055</v>
      </c>
      <c r="I754">
        <v>0.30619643102925076</v>
      </c>
      <c r="J754">
        <f t="shared" si="12"/>
        <v>3.0635022010033763E-4</v>
      </c>
    </row>
    <row r="755" spans="8:10" x14ac:dyDescent="0.7">
      <c r="H755">
        <v>0.74900000000000055</v>
      </c>
      <c r="I755">
        <v>0.30650400917142451</v>
      </c>
      <c r="J755">
        <f t="shared" si="12"/>
        <v>3.0665754255013758E-4</v>
      </c>
    </row>
    <row r="756" spans="8:10" x14ac:dyDescent="0.7">
      <c r="H756">
        <v>0.75000000000000056</v>
      </c>
      <c r="I756">
        <v>0.3068110759288506</v>
      </c>
      <c r="J756">
        <f t="shared" si="12"/>
        <v>3.0696435363174803E-4</v>
      </c>
    </row>
    <row r="757" spans="8:10" x14ac:dyDescent="0.7">
      <c r="H757">
        <v>0.75100000000000056</v>
      </c>
      <c r="I757">
        <v>0.30711763133464542</v>
      </c>
      <c r="J757">
        <f t="shared" si="12"/>
        <v>3.0727065337925695E-4</v>
      </c>
    </row>
    <row r="758" spans="8:10" x14ac:dyDescent="0.7">
      <c r="H758">
        <v>0.75200000000000056</v>
      </c>
      <c r="I758">
        <v>0.30742367542386856</v>
      </c>
      <c r="J758">
        <f t="shared" si="12"/>
        <v>3.0757644182869125E-4</v>
      </c>
    </row>
    <row r="759" spans="8:10" x14ac:dyDescent="0.7">
      <c r="H759">
        <v>0.75300000000000056</v>
      </c>
      <c r="I759">
        <v>0.30772920823351391</v>
      </c>
      <c r="J759">
        <f t="shared" si="12"/>
        <v>3.0788171901800787E-4</v>
      </c>
    </row>
    <row r="760" spans="8:10" x14ac:dyDescent="0.7">
      <c r="H760">
        <v>0.75400000000000056</v>
      </c>
      <c r="I760">
        <v>0.30803422980250184</v>
      </c>
      <c r="J760">
        <f t="shared" si="12"/>
        <v>3.0818648498708582E-4</v>
      </c>
    </row>
    <row r="761" spans="8:10" x14ac:dyDescent="0.7">
      <c r="H761">
        <v>0.75500000000000056</v>
      </c>
      <c r="I761">
        <v>0.30833874017166973</v>
      </c>
      <c r="J761">
        <f t="shared" si="12"/>
        <v>3.0849073977771708E-4</v>
      </c>
    </row>
    <row r="762" spans="8:10" x14ac:dyDescent="0.7">
      <c r="H762">
        <v>0.75600000000000056</v>
      </c>
      <c r="I762">
        <v>0.30864273938376441</v>
      </c>
      <c r="J762">
        <f t="shared" si="12"/>
        <v>3.0879448343359875E-4</v>
      </c>
    </row>
    <row r="763" spans="8:10" x14ac:dyDescent="0.7">
      <c r="H763">
        <v>0.75700000000000056</v>
      </c>
      <c r="I763">
        <v>0.30894622748343298</v>
      </c>
      <c r="J763">
        <f t="shared" si="12"/>
        <v>3.090977160003239E-4</v>
      </c>
    </row>
    <row r="764" spans="8:10" x14ac:dyDescent="0.7">
      <c r="H764">
        <v>0.75800000000000056</v>
      </c>
      <c r="I764">
        <v>0.30924920451721477</v>
      </c>
      <c r="J764">
        <f t="shared" si="12"/>
        <v>3.0940043752537393E-4</v>
      </c>
    </row>
    <row r="765" spans="8:10" x14ac:dyDescent="0.7">
      <c r="H765">
        <v>0.75900000000000056</v>
      </c>
      <c r="I765">
        <v>0.30955167053353305</v>
      </c>
      <c r="J765">
        <f t="shared" si="12"/>
        <v>3.0970264805810964E-4</v>
      </c>
    </row>
    <row r="766" spans="8:10" x14ac:dyDescent="0.7">
      <c r="H766">
        <v>0.76000000000000056</v>
      </c>
      <c r="I766">
        <v>0.30985362558268625</v>
      </c>
      <c r="J766">
        <f t="shared" si="12"/>
        <v>3.1000434764976326E-4</v>
      </c>
    </row>
    <row r="767" spans="8:10" x14ac:dyDescent="0.7">
      <c r="H767">
        <v>0.76100000000000056</v>
      </c>
      <c r="I767">
        <v>0.31015506971684031</v>
      </c>
      <c r="J767">
        <f t="shared" si="12"/>
        <v>3.1030553635343007E-4</v>
      </c>
    </row>
    <row r="768" spans="8:10" x14ac:dyDescent="0.7">
      <c r="H768">
        <v>0.76200000000000057</v>
      </c>
      <c r="I768">
        <v>0.31045600299001985</v>
      </c>
      <c r="J768">
        <f t="shared" si="12"/>
        <v>3.1060621422406004E-4</v>
      </c>
    </row>
    <row r="769" spans="8:10" x14ac:dyDescent="0.7">
      <c r="H769">
        <v>0.76300000000000057</v>
      </c>
      <c r="I769">
        <v>0.31075642545810023</v>
      </c>
      <c r="J769">
        <f t="shared" si="12"/>
        <v>3.1090638131844964E-4</v>
      </c>
    </row>
    <row r="770" spans="8:10" x14ac:dyDescent="0.7">
      <c r="H770">
        <v>0.76400000000000057</v>
      </c>
      <c r="I770">
        <v>0.31105633717879905</v>
      </c>
      <c r="J770">
        <f t="shared" si="12"/>
        <v>3.1120603769523372E-4</v>
      </c>
    </row>
    <row r="771" spans="8:10" x14ac:dyDescent="0.7">
      <c r="H771">
        <v>0.76500000000000057</v>
      </c>
      <c r="I771">
        <v>0.31135573821166829</v>
      </c>
      <c r="J771">
        <f t="shared" si="12"/>
        <v>3.1150518341487731E-4</v>
      </c>
    </row>
    <row r="772" spans="8:10" x14ac:dyDescent="0.7">
      <c r="H772">
        <v>0.76600000000000057</v>
      </c>
      <c r="I772">
        <v>0.31165462861808635</v>
      </c>
      <c r="J772">
        <f t="shared" si="12"/>
        <v>3.1180381853966778E-4</v>
      </c>
    </row>
    <row r="773" spans="8:10" x14ac:dyDescent="0.7">
      <c r="H773">
        <v>0.76700000000000057</v>
      </c>
      <c r="I773">
        <v>0.31195300846124913</v>
      </c>
      <c r="J773">
        <f t="shared" si="12"/>
        <v>3.1210194313370613E-4</v>
      </c>
    </row>
    <row r="774" spans="8:10" x14ac:dyDescent="0.7">
      <c r="H774">
        <v>0.76800000000000057</v>
      </c>
      <c r="I774">
        <v>0.31225087780616306</v>
      </c>
      <c r="J774">
        <f t="shared" si="12"/>
        <v>3.1239955726289955E-4</v>
      </c>
    </row>
    <row r="775" spans="8:10" x14ac:dyDescent="0.7">
      <c r="H775">
        <v>0.76900000000000057</v>
      </c>
      <c r="I775">
        <v>0.312548236719636</v>
      </c>
      <c r="J775">
        <f t="shared" ref="J775:J838" si="13">(I775+I776)/2*0.001</f>
        <v>3.1269666099495311E-4</v>
      </c>
    </row>
    <row r="776" spans="8:10" x14ac:dyDescent="0.7">
      <c r="H776">
        <v>0.77000000000000057</v>
      </c>
      <c r="I776">
        <v>0.31284508527027022</v>
      </c>
      <c r="J776">
        <f t="shared" si="13"/>
        <v>3.1299325439936189E-4</v>
      </c>
    </row>
    <row r="777" spans="8:10" x14ac:dyDescent="0.7">
      <c r="H777">
        <v>0.77100000000000057</v>
      </c>
      <c r="I777">
        <v>0.31314142352845348</v>
      </c>
      <c r="J777">
        <f t="shared" si="13"/>
        <v>3.1328933754740275E-4</v>
      </c>
    </row>
    <row r="778" spans="8:10" x14ac:dyDescent="0.7">
      <c r="H778">
        <v>0.77200000000000057</v>
      </c>
      <c r="I778">
        <v>0.31343725156635194</v>
      </c>
      <c r="J778">
        <f t="shared" si="13"/>
        <v>3.1358491051212679E-4</v>
      </c>
    </row>
    <row r="779" spans="8:10" x14ac:dyDescent="0.7">
      <c r="H779">
        <v>0.77300000000000058</v>
      </c>
      <c r="I779">
        <v>0.31373256945790162</v>
      </c>
      <c r="J779">
        <f t="shared" si="13"/>
        <v>3.1387997336835134E-4</v>
      </c>
    </row>
    <row r="780" spans="8:10" x14ac:dyDescent="0.7">
      <c r="H780">
        <v>0.77400000000000058</v>
      </c>
      <c r="I780">
        <v>0.31402737727880103</v>
      </c>
      <c r="J780">
        <f t="shared" si="13"/>
        <v>3.1417452619265197E-4</v>
      </c>
    </row>
    <row r="781" spans="8:10" x14ac:dyDescent="0.7">
      <c r="H781">
        <v>0.77500000000000058</v>
      </c>
      <c r="I781">
        <v>0.31432167510650288</v>
      </c>
      <c r="J781">
        <f t="shared" si="13"/>
        <v>3.1446856906335475E-4</v>
      </c>
    </row>
    <row r="782" spans="8:10" x14ac:dyDescent="0.7">
      <c r="H782">
        <v>0.77600000000000058</v>
      </c>
      <c r="I782">
        <v>0.31461546302020654</v>
      </c>
      <c r="J782">
        <f t="shared" si="13"/>
        <v>3.1476210206052838E-4</v>
      </c>
    </row>
    <row r="783" spans="8:10" x14ac:dyDescent="0.7">
      <c r="H783">
        <v>0.77700000000000058</v>
      </c>
      <c r="I783">
        <v>0.31490874110085026</v>
      </c>
      <c r="J783">
        <f t="shared" si="13"/>
        <v>3.150551252659768E-4</v>
      </c>
    </row>
    <row r="784" spans="8:10" x14ac:dyDescent="0.7">
      <c r="H784">
        <v>0.77800000000000058</v>
      </c>
      <c r="I784">
        <v>0.31520150943110326</v>
      </c>
      <c r="J784">
        <f t="shared" si="13"/>
        <v>3.1534763876323073E-4</v>
      </c>
    </row>
    <row r="785" spans="8:10" x14ac:dyDescent="0.7">
      <c r="H785">
        <v>0.77900000000000058</v>
      </c>
      <c r="I785">
        <v>0.31549376809535823</v>
      </c>
      <c r="J785">
        <f t="shared" si="13"/>
        <v>3.1563964263754088E-4</v>
      </c>
    </row>
    <row r="786" spans="8:10" x14ac:dyDescent="0.7">
      <c r="H786">
        <v>0.78000000000000058</v>
      </c>
      <c r="I786">
        <v>0.31578551717972342</v>
      </c>
      <c r="J786">
        <f t="shared" si="13"/>
        <v>3.1593113697586938E-4</v>
      </c>
    </row>
    <row r="787" spans="8:10" x14ac:dyDescent="0.7">
      <c r="H787">
        <v>0.78100000000000058</v>
      </c>
      <c r="I787">
        <v>0.3160767567720153</v>
      </c>
      <c r="J787">
        <f t="shared" si="13"/>
        <v>3.1622212186688291E-4</v>
      </c>
    </row>
    <row r="788" spans="8:10" x14ac:dyDescent="0.7">
      <c r="H788">
        <v>0.78200000000000058</v>
      </c>
      <c r="I788">
        <v>0.31636748696175049</v>
      </c>
      <c r="J788">
        <f t="shared" si="13"/>
        <v>3.1651259740094449E-4</v>
      </c>
    </row>
    <row r="789" spans="8:10" x14ac:dyDescent="0.7">
      <c r="H789">
        <v>0.78300000000000058</v>
      </c>
      <c r="I789">
        <v>0.31665770784013858</v>
      </c>
      <c r="J789">
        <f t="shared" si="13"/>
        <v>3.168025636701065E-4</v>
      </c>
    </row>
    <row r="790" spans="8:10" x14ac:dyDescent="0.7">
      <c r="H790">
        <v>0.78400000000000059</v>
      </c>
      <c r="I790">
        <v>0.31694741950007438</v>
      </c>
      <c r="J790">
        <f t="shared" si="13"/>
        <v>3.1709202076810251E-4</v>
      </c>
    </row>
    <row r="791" spans="8:10" x14ac:dyDescent="0.7">
      <c r="H791">
        <v>0.78500000000000059</v>
      </c>
      <c r="I791">
        <v>0.31723662203613057</v>
      </c>
      <c r="J791">
        <f t="shared" si="13"/>
        <v>3.1738096879034019E-4</v>
      </c>
    </row>
    <row r="792" spans="8:10" x14ac:dyDescent="0.7">
      <c r="H792">
        <v>0.78600000000000059</v>
      </c>
      <c r="I792">
        <v>0.31752531554454971</v>
      </c>
      <c r="J792">
        <f t="shared" si="13"/>
        <v>3.1766940783389363E-4</v>
      </c>
    </row>
    <row r="793" spans="8:10" x14ac:dyDescent="0.7">
      <c r="H793">
        <v>0.78700000000000059</v>
      </c>
      <c r="I793">
        <v>0.3178135001232375</v>
      </c>
      <c r="J793">
        <f t="shared" si="13"/>
        <v>3.1795733799749615E-4</v>
      </c>
    </row>
    <row r="794" spans="8:10" x14ac:dyDescent="0.7">
      <c r="H794">
        <v>0.78800000000000059</v>
      </c>
      <c r="I794">
        <v>0.31810117587175479</v>
      </c>
      <c r="J794">
        <f t="shared" si="13"/>
        <v>3.1824475938153256E-4</v>
      </c>
    </row>
    <row r="795" spans="8:10" x14ac:dyDescent="0.7">
      <c r="H795">
        <v>0.78900000000000059</v>
      </c>
      <c r="I795">
        <v>0.31838834289131035</v>
      </c>
      <c r="J795">
        <f t="shared" si="13"/>
        <v>3.1853167208803192E-4</v>
      </c>
    </row>
    <row r="796" spans="8:10" x14ac:dyDescent="0.7">
      <c r="H796">
        <v>0.79000000000000059</v>
      </c>
      <c r="I796">
        <v>0.31867500128475351</v>
      </c>
      <c r="J796">
        <f t="shared" si="13"/>
        <v>3.1881807622066011E-4</v>
      </c>
    </row>
    <row r="797" spans="8:10" x14ac:dyDescent="0.7">
      <c r="H797">
        <v>0.79100000000000059</v>
      </c>
      <c r="I797">
        <v>0.3189611511565667</v>
      </c>
      <c r="J797">
        <f t="shared" si="13"/>
        <v>3.1910397188471257E-4</v>
      </c>
    </row>
    <row r="798" spans="8:10" x14ac:dyDescent="0.7">
      <c r="H798">
        <v>0.79200000000000059</v>
      </c>
      <c r="I798">
        <v>0.31924679261285843</v>
      </c>
      <c r="J798">
        <f t="shared" si="13"/>
        <v>3.1938935918710703E-4</v>
      </c>
    </row>
    <row r="799" spans="8:10" x14ac:dyDescent="0.7">
      <c r="H799">
        <v>0.79300000000000059</v>
      </c>
      <c r="I799">
        <v>0.31953192576135564</v>
      </c>
      <c r="J799">
        <f t="shared" si="13"/>
        <v>3.1967423823637609E-4</v>
      </c>
    </row>
    <row r="800" spans="8:10" x14ac:dyDescent="0.7">
      <c r="H800">
        <v>0.79400000000000059</v>
      </c>
      <c r="I800">
        <v>0.31981655071139653</v>
      </c>
      <c r="J800">
        <f t="shared" si="13"/>
        <v>3.1995860914266005E-4</v>
      </c>
    </row>
    <row r="801" spans="8:10" x14ac:dyDescent="0.7">
      <c r="H801">
        <v>0.7950000000000006</v>
      </c>
      <c r="I801">
        <v>0.32010066757392353</v>
      </c>
      <c r="J801">
        <f t="shared" si="13"/>
        <v>3.2024247201769976E-4</v>
      </c>
    </row>
    <row r="802" spans="8:10" x14ac:dyDescent="0.7">
      <c r="H802">
        <v>0.7960000000000006</v>
      </c>
      <c r="I802">
        <v>0.32038427646147599</v>
      </c>
      <c r="J802">
        <f t="shared" si="13"/>
        <v>3.2052582697482938E-4</v>
      </c>
    </row>
    <row r="803" spans="8:10" x14ac:dyDescent="0.7">
      <c r="H803">
        <v>0.7970000000000006</v>
      </c>
      <c r="I803">
        <v>0.3206673774881828</v>
      </c>
      <c r="J803">
        <f t="shared" si="13"/>
        <v>3.2080867412896913E-4</v>
      </c>
    </row>
    <row r="804" spans="8:10" x14ac:dyDescent="0.7">
      <c r="H804">
        <v>0.7980000000000006</v>
      </c>
      <c r="I804">
        <v>0.32094997076975545</v>
      </c>
      <c r="J804">
        <f t="shared" si="13"/>
        <v>3.2109101359661826E-4</v>
      </c>
    </row>
    <row r="805" spans="8:10" x14ac:dyDescent="0.7">
      <c r="H805">
        <v>0.7990000000000006</v>
      </c>
      <c r="I805">
        <v>0.32123205642348102</v>
      </c>
      <c r="J805">
        <f t="shared" si="13"/>
        <v>3.2137284549584797E-4</v>
      </c>
    </row>
    <row r="806" spans="8:10" x14ac:dyDescent="0.7">
      <c r="H806">
        <v>0.8000000000000006</v>
      </c>
      <c r="I806">
        <v>0.32151363456821497</v>
      </c>
      <c r="J806">
        <f t="shared" si="13"/>
        <v>3.2165416994629439E-4</v>
      </c>
    </row>
    <row r="807" spans="8:10" x14ac:dyDescent="0.7">
      <c r="H807">
        <v>0.8010000000000006</v>
      </c>
      <c r="I807">
        <v>0.32179470532437382</v>
      </c>
      <c r="J807">
        <f t="shared" si="13"/>
        <v>3.2193498706915125E-4</v>
      </c>
    </row>
    <row r="808" spans="8:10" x14ac:dyDescent="0.7">
      <c r="H808">
        <v>0.8020000000000006</v>
      </c>
      <c r="I808">
        <v>0.32207526881392867</v>
      </c>
      <c r="J808">
        <f t="shared" si="13"/>
        <v>3.222152969871631E-4</v>
      </c>
    </row>
    <row r="809" spans="8:10" x14ac:dyDescent="0.7">
      <c r="H809">
        <v>0.8030000000000006</v>
      </c>
      <c r="I809">
        <v>0.32235532516039761</v>
      </c>
      <c r="J809">
        <f t="shared" si="13"/>
        <v>3.2249509982461847E-4</v>
      </c>
    </row>
    <row r="810" spans="8:10" x14ac:dyDescent="0.7">
      <c r="H810">
        <v>0.8040000000000006</v>
      </c>
      <c r="I810">
        <v>0.32263487448883921</v>
      </c>
      <c r="J810">
        <f t="shared" si="13"/>
        <v>3.2277439570734228E-4</v>
      </c>
    </row>
    <row r="811" spans="8:10" x14ac:dyDescent="0.7">
      <c r="H811">
        <v>0.8050000000000006</v>
      </c>
      <c r="I811">
        <v>0.32291391692584537</v>
      </c>
      <c r="J811">
        <f t="shared" si="13"/>
        <v>3.2305318476268986E-4</v>
      </c>
    </row>
    <row r="812" spans="8:10" x14ac:dyDescent="0.7">
      <c r="H812">
        <v>0.8060000000000006</v>
      </c>
      <c r="I812">
        <v>0.32319245259953433</v>
      </c>
      <c r="J812">
        <f t="shared" si="13"/>
        <v>3.2333146711953923E-4</v>
      </c>
    </row>
    <row r="813" spans="8:10" x14ac:dyDescent="0.7">
      <c r="H813">
        <v>0.80700000000000061</v>
      </c>
      <c r="I813">
        <v>0.32347048163954401</v>
      </c>
      <c r="J813">
        <f t="shared" si="13"/>
        <v>3.236092429082844E-4</v>
      </c>
    </row>
    <row r="814" spans="8:10" x14ac:dyDescent="0.7">
      <c r="H814">
        <v>0.80800000000000061</v>
      </c>
      <c r="I814">
        <v>0.32374800417702476</v>
      </c>
      <c r="J814">
        <f t="shared" si="13"/>
        <v>3.2388651226082892E-4</v>
      </c>
    </row>
    <row r="815" spans="8:10" x14ac:dyDescent="0.7">
      <c r="H815">
        <v>0.80900000000000061</v>
      </c>
      <c r="I815">
        <v>0.3240250203446331</v>
      </c>
      <c r="J815">
        <f t="shared" si="13"/>
        <v>3.2416327531057868E-4</v>
      </c>
    </row>
    <row r="816" spans="8:10" x14ac:dyDescent="0.7">
      <c r="H816">
        <v>0.81000000000000061</v>
      </c>
      <c r="I816">
        <v>0.32430153027652425</v>
      </c>
      <c r="J816">
        <f t="shared" si="13"/>
        <v>3.2443953219243507E-4</v>
      </c>
    </row>
    <row r="817" spans="8:10" x14ac:dyDescent="0.7">
      <c r="H817">
        <v>0.81100000000000061</v>
      </c>
      <c r="I817">
        <v>0.32457753410834589</v>
      </c>
      <c r="J817">
        <f t="shared" si="13"/>
        <v>3.2471528304278848E-4</v>
      </c>
    </row>
    <row r="818" spans="8:10" x14ac:dyDescent="0.7">
      <c r="H818">
        <v>0.81200000000000061</v>
      </c>
      <c r="I818">
        <v>0.32485303197723103</v>
      </c>
      <c r="J818">
        <f t="shared" si="13"/>
        <v>3.2499052799951129E-4</v>
      </c>
    </row>
    <row r="819" spans="8:10" x14ac:dyDescent="0.7">
      <c r="H819">
        <v>0.81300000000000061</v>
      </c>
      <c r="I819">
        <v>0.32512802402179153</v>
      </c>
      <c r="J819">
        <f t="shared" si="13"/>
        <v>3.2526526720195136E-4</v>
      </c>
    </row>
    <row r="820" spans="8:10" x14ac:dyDescent="0.7">
      <c r="H820">
        <v>0.81400000000000061</v>
      </c>
      <c r="I820">
        <v>0.32540251038211115</v>
      </c>
      <c r="J820">
        <f t="shared" si="13"/>
        <v>3.2553950079092518E-4</v>
      </c>
    </row>
    <row r="821" spans="8:10" x14ac:dyDescent="0.7">
      <c r="H821">
        <v>0.81500000000000061</v>
      </c>
      <c r="I821">
        <v>0.32567649119973929</v>
      </c>
      <c r="J821">
        <f t="shared" si="13"/>
        <v>3.2581322890871159E-4</v>
      </c>
    </row>
    <row r="822" spans="8:10" x14ac:dyDescent="0.7">
      <c r="H822">
        <v>0.81600000000000061</v>
      </c>
      <c r="I822">
        <v>0.32594996661768388</v>
      </c>
      <c r="J822">
        <f t="shared" si="13"/>
        <v>3.2608645169904439E-4</v>
      </c>
    </row>
    <row r="823" spans="8:10" x14ac:dyDescent="0.7">
      <c r="H823">
        <v>0.81700000000000061</v>
      </c>
      <c r="I823">
        <v>0.32622293678040487</v>
      </c>
      <c r="J823">
        <f t="shared" si="13"/>
        <v>3.2635916930710634E-4</v>
      </c>
    </row>
    <row r="824" spans="8:10" x14ac:dyDescent="0.7">
      <c r="H824">
        <v>0.81800000000000062</v>
      </c>
      <c r="I824">
        <v>0.32649540183380782</v>
      </c>
      <c r="J824">
        <f t="shared" si="13"/>
        <v>3.2663138187952249E-4</v>
      </c>
    </row>
    <row r="825" spans="8:10" x14ac:dyDescent="0.7">
      <c r="H825">
        <v>0.81900000000000062</v>
      </c>
      <c r="I825">
        <v>0.3267673619252372</v>
      </c>
      <c r="J825">
        <f t="shared" si="13"/>
        <v>3.2690308956435357E-4</v>
      </c>
    </row>
    <row r="826" spans="8:10" x14ac:dyDescent="0.7">
      <c r="H826">
        <v>0.82000000000000062</v>
      </c>
      <c r="I826">
        <v>0.32703881720346989</v>
      </c>
      <c r="J826">
        <f t="shared" si="13"/>
        <v>3.271742925110892E-4</v>
      </c>
    </row>
    <row r="827" spans="8:10" x14ac:dyDescent="0.7">
      <c r="H827">
        <v>0.82100000000000062</v>
      </c>
      <c r="I827">
        <v>0.32730976781870857</v>
      </c>
      <c r="J827">
        <f t="shared" si="13"/>
        <v>3.2744499087064181E-4</v>
      </c>
    </row>
    <row r="828" spans="8:10" x14ac:dyDescent="0.7">
      <c r="H828">
        <v>0.82200000000000062</v>
      </c>
      <c r="I828">
        <v>0.32758021392257508</v>
      </c>
      <c r="J828">
        <f t="shared" si="13"/>
        <v>3.2771518479533991E-4</v>
      </c>
    </row>
    <row r="829" spans="8:10" x14ac:dyDescent="0.7">
      <c r="H829">
        <v>0.82300000000000062</v>
      </c>
      <c r="I829">
        <v>0.32785015566810466</v>
      </c>
      <c r="J829">
        <f t="shared" si="13"/>
        <v>3.2798487443892158E-4</v>
      </c>
    </row>
    <row r="830" spans="8:10" x14ac:dyDescent="0.7">
      <c r="H830">
        <v>0.82400000000000062</v>
      </c>
      <c r="I830">
        <v>0.32811959320973844</v>
      </c>
      <c r="J830">
        <f t="shared" si="13"/>
        <v>3.2825405995652818E-4</v>
      </c>
    </row>
    <row r="831" spans="8:10" x14ac:dyDescent="0.7">
      <c r="H831">
        <v>0.82500000000000062</v>
      </c>
      <c r="I831">
        <v>0.32838852670331792</v>
      </c>
      <c r="J831">
        <f t="shared" si="13"/>
        <v>3.2852274150469796E-4</v>
      </c>
    </row>
    <row r="832" spans="8:10" x14ac:dyDescent="0.7">
      <c r="H832">
        <v>0.82600000000000062</v>
      </c>
      <c r="I832">
        <v>0.32865695630607805</v>
      </c>
      <c r="J832">
        <f t="shared" si="13"/>
        <v>3.287909192413596E-4</v>
      </c>
    </row>
    <row r="833" spans="8:10" x14ac:dyDescent="0.7">
      <c r="H833">
        <v>0.82700000000000062</v>
      </c>
      <c r="I833">
        <v>0.32892488217664123</v>
      </c>
      <c r="J833">
        <f t="shared" si="13"/>
        <v>3.2905859332582588E-4</v>
      </c>
    </row>
    <row r="834" spans="8:10" x14ac:dyDescent="0.7">
      <c r="H834">
        <v>0.82800000000000062</v>
      </c>
      <c r="I834">
        <v>0.32919230447501052</v>
      </c>
      <c r="J834">
        <f t="shared" si="13"/>
        <v>3.2932576391878716E-4</v>
      </c>
    </row>
    <row r="835" spans="8:10" x14ac:dyDescent="0.7">
      <c r="H835">
        <v>0.82900000000000063</v>
      </c>
      <c r="I835">
        <v>0.32945922336256378</v>
      </c>
      <c r="J835">
        <f t="shared" si="13"/>
        <v>3.2959243118230543E-4</v>
      </c>
    </row>
    <row r="836" spans="8:10" x14ac:dyDescent="0.7">
      <c r="H836">
        <v>0.83000000000000063</v>
      </c>
      <c r="I836">
        <v>0.32972563900204704</v>
      </c>
      <c r="J836">
        <f t="shared" si="13"/>
        <v>3.2985859527980775E-4</v>
      </c>
    </row>
    <row r="837" spans="8:10" x14ac:dyDescent="0.7">
      <c r="H837">
        <v>0.83100000000000063</v>
      </c>
      <c r="I837">
        <v>0.32999155155756843</v>
      </c>
      <c r="J837">
        <f t="shared" si="13"/>
        <v>3.3012425637608014E-4</v>
      </c>
    </row>
    <row r="838" spans="8:10" x14ac:dyDescent="0.7">
      <c r="H838">
        <v>0.83200000000000063</v>
      </c>
      <c r="I838">
        <v>0.33025696119459186</v>
      </c>
      <c r="J838">
        <f t="shared" si="13"/>
        <v>3.3038941463726137E-4</v>
      </c>
    </row>
    <row r="839" spans="8:10" x14ac:dyDescent="0.7">
      <c r="H839">
        <v>0.83300000000000063</v>
      </c>
      <c r="I839">
        <v>0.33052186807993089</v>
      </c>
      <c r="J839">
        <f t="shared" ref="J839:J902" si="14">(I839+I840)/2*0.001</f>
        <v>3.306540702308365E-4</v>
      </c>
    </row>
    <row r="840" spans="8:10" x14ac:dyDescent="0.7">
      <c r="H840">
        <v>0.83400000000000063</v>
      </c>
      <c r="I840">
        <v>0.33078627238174213</v>
      </c>
      <c r="J840">
        <f t="shared" si="14"/>
        <v>3.3091822332563097E-4</v>
      </c>
    </row>
    <row r="841" spans="8:10" x14ac:dyDescent="0.7">
      <c r="H841">
        <v>0.83500000000000063</v>
      </c>
      <c r="I841">
        <v>0.33105017426951983</v>
      </c>
      <c r="J841">
        <f t="shared" si="14"/>
        <v>3.3118187409180436E-4</v>
      </c>
    </row>
    <row r="842" spans="8:10" x14ac:dyDescent="0.7">
      <c r="H842">
        <v>0.83600000000000063</v>
      </c>
      <c r="I842">
        <v>0.33131357391408883</v>
      </c>
      <c r="J842">
        <f t="shared" si="14"/>
        <v>3.3144502270084412E-4</v>
      </c>
    </row>
    <row r="843" spans="8:10" x14ac:dyDescent="0.7">
      <c r="H843">
        <v>0.83700000000000063</v>
      </c>
      <c r="I843">
        <v>0.33157647148759928</v>
      </c>
      <c r="J843">
        <f t="shared" si="14"/>
        <v>3.3170766932555964E-4</v>
      </c>
    </row>
    <row r="844" spans="8:10" x14ac:dyDescent="0.7">
      <c r="H844">
        <v>0.83800000000000063</v>
      </c>
      <c r="I844">
        <v>0.3318388671635199</v>
      </c>
      <c r="J844">
        <f t="shared" si="14"/>
        <v>3.3196981414007609E-4</v>
      </c>
    </row>
    <row r="845" spans="8:10" x14ac:dyDescent="0.7">
      <c r="H845">
        <v>0.83900000000000063</v>
      </c>
      <c r="I845">
        <v>0.33210076111663228</v>
      </c>
      <c r="J845">
        <f t="shared" si="14"/>
        <v>3.3223145731982838E-4</v>
      </c>
    </row>
    <row r="846" spans="8:10" x14ac:dyDescent="0.7">
      <c r="H846">
        <v>0.84000000000000064</v>
      </c>
      <c r="I846">
        <v>0.33236215352302456</v>
      </c>
      <c r="J846">
        <f t="shared" si="14"/>
        <v>3.3249259904155517E-4</v>
      </c>
    </row>
    <row r="847" spans="8:10" x14ac:dyDescent="0.7">
      <c r="H847">
        <v>0.84100000000000064</v>
      </c>
      <c r="I847">
        <v>0.33262304456008568</v>
      </c>
      <c r="J847">
        <f t="shared" si="14"/>
        <v>3.3275323948329239E-4</v>
      </c>
    </row>
    <row r="848" spans="8:10" x14ac:dyDescent="0.7">
      <c r="H848">
        <v>0.84200000000000064</v>
      </c>
      <c r="I848">
        <v>0.33288343440649915</v>
      </c>
      <c r="J848">
        <f t="shared" si="14"/>
        <v>3.3301337882436809E-4</v>
      </c>
    </row>
    <row r="849" spans="8:10" x14ac:dyDescent="0.7">
      <c r="H849">
        <v>0.84300000000000064</v>
      </c>
      <c r="I849">
        <v>0.33314332324223705</v>
      </c>
      <c r="J849">
        <f t="shared" si="14"/>
        <v>3.3327301724539579E-4</v>
      </c>
    </row>
    <row r="850" spans="8:10" x14ac:dyDescent="0.7">
      <c r="H850">
        <v>0.84400000000000064</v>
      </c>
      <c r="I850">
        <v>0.33340271124855447</v>
      </c>
      <c r="J850">
        <f t="shared" si="14"/>
        <v>3.3353215492826872E-4</v>
      </c>
    </row>
    <row r="851" spans="8:10" x14ac:dyDescent="0.7">
      <c r="H851">
        <v>0.84500000000000064</v>
      </c>
      <c r="I851">
        <v>0.33366159860798289</v>
      </c>
      <c r="J851">
        <f t="shared" si="14"/>
        <v>3.3379079205615394E-4</v>
      </c>
    </row>
    <row r="852" spans="8:10" x14ac:dyDescent="0.7">
      <c r="H852">
        <v>0.84600000000000064</v>
      </c>
      <c r="I852">
        <v>0.33391998550432489</v>
      </c>
      <c r="J852">
        <f t="shared" si="14"/>
        <v>3.3404892881348634E-4</v>
      </c>
    </row>
    <row r="853" spans="8:10" x14ac:dyDescent="0.7">
      <c r="H853">
        <v>0.84700000000000064</v>
      </c>
      <c r="I853">
        <v>0.33417787212264777</v>
      </c>
      <c r="J853">
        <f t="shared" si="14"/>
        <v>3.3430656538596307E-4</v>
      </c>
    </row>
    <row r="854" spans="8:10" x14ac:dyDescent="0.7">
      <c r="H854">
        <v>0.84800000000000064</v>
      </c>
      <c r="I854">
        <v>0.33443525864927837</v>
      </c>
      <c r="J854">
        <f t="shared" si="14"/>
        <v>3.3456370196053729E-4</v>
      </c>
    </row>
    <row r="855" spans="8:10" x14ac:dyDescent="0.7">
      <c r="H855">
        <v>0.84900000000000064</v>
      </c>
      <c r="I855">
        <v>0.33469214527179625</v>
      </c>
      <c r="J855">
        <f t="shared" si="14"/>
        <v>3.3482033872541246E-4</v>
      </c>
    </row>
    <row r="856" spans="8:10" x14ac:dyDescent="0.7">
      <c r="H856">
        <v>0.85000000000000064</v>
      </c>
      <c r="I856">
        <v>0.33494853217902865</v>
      </c>
      <c r="J856">
        <f t="shared" si="14"/>
        <v>3.3507647587003653E-4</v>
      </c>
    </row>
    <row r="857" spans="8:10" x14ac:dyDescent="0.7">
      <c r="H857">
        <v>0.85100000000000064</v>
      </c>
      <c r="I857">
        <v>0.33520441956104441</v>
      </c>
      <c r="J857">
        <f t="shared" si="14"/>
        <v>3.3533211358509628E-4</v>
      </c>
    </row>
    <row r="858" spans="8:10" x14ac:dyDescent="0.7">
      <c r="H858">
        <v>0.85200000000000065</v>
      </c>
      <c r="I858">
        <v>0.33545980760914823</v>
      </c>
      <c r="J858">
        <f t="shared" si="14"/>
        <v>3.3558725206251153E-4</v>
      </c>
    </row>
    <row r="859" spans="8:10" x14ac:dyDescent="0.7">
      <c r="H859">
        <v>0.85300000000000065</v>
      </c>
      <c r="I859">
        <v>0.33571469651587482</v>
      </c>
      <c r="J859">
        <f t="shared" si="14"/>
        <v>3.3584189149542905E-4</v>
      </c>
    </row>
    <row r="860" spans="8:10" x14ac:dyDescent="0.7">
      <c r="H860">
        <v>0.85400000000000065</v>
      </c>
      <c r="I860">
        <v>0.33596908647498325</v>
      </c>
      <c r="J860">
        <f t="shared" si="14"/>
        <v>3.3609603207821728E-4</v>
      </c>
    </row>
    <row r="861" spans="8:10" x14ac:dyDescent="0.7">
      <c r="H861">
        <v>0.85500000000000065</v>
      </c>
      <c r="I861">
        <v>0.33622297768145126</v>
      </c>
      <c r="J861">
        <f t="shared" si="14"/>
        <v>3.3634967400646045E-4</v>
      </c>
    </row>
    <row r="862" spans="8:10" x14ac:dyDescent="0.7">
      <c r="H862">
        <v>0.85600000000000065</v>
      </c>
      <c r="I862">
        <v>0.33647637033146954</v>
      </c>
      <c r="J862">
        <f t="shared" si="14"/>
        <v>3.3660281747695275E-4</v>
      </c>
    </row>
    <row r="863" spans="8:10" x14ac:dyDescent="0.7">
      <c r="H863">
        <v>0.85700000000000065</v>
      </c>
      <c r="I863">
        <v>0.33672926462243596</v>
      </c>
      <c r="J863">
        <f t="shared" si="14"/>
        <v>3.3685546268769306E-4</v>
      </c>
    </row>
    <row r="864" spans="8:10" x14ac:dyDescent="0.7">
      <c r="H864">
        <v>0.85800000000000065</v>
      </c>
      <c r="I864">
        <v>0.33698166075295011</v>
      </c>
      <c r="J864">
        <f t="shared" si="14"/>
        <v>3.3710760983787888E-4</v>
      </c>
    </row>
    <row r="865" spans="8:10" x14ac:dyDescent="0.7">
      <c r="H865">
        <v>0.85900000000000065</v>
      </c>
      <c r="I865">
        <v>0.3372335589228076</v>
      </c>
      <c r="J865">
        <f t="shared" si="14"/>
        <v>3.3735925912790101E-4</v>
      </c>
    </row>
    <row r="866" spans="8:10" x14ac:dyDescent="0.7">
      <c r="H866">
        <v>0.86000000000000065</v>
      </c>
      <c r="I866">
        <v>0.33748495933299433</v>
      </c>
      <c r="J866">
        <f t="shared" si="14"/>
        <v>3.3761041075933775E-4</v>
      </c>
    </row>
    <row r="867" spans="8:10" x14ac:dyDescent="0.7">
      <c r="H867">
        <v>0.86100000000000065</v>
      </c>
      <c r="I867">
        <v>0.33773586218568108</v>
      </c>
      <c r="J867">
        <f t="shared" si="14"/>
        <v>3.3786106493494952E-4</v>
      </c>
    </row>
    <row r="868" spans="8:10" x14ac:dyDescent="0.7">
      <c r="H868">
        <v>0.86200000000000065</v>
      </c>
      <c r="I868">
        <v>0.33798626768421797</v>
      </c>
      <c r="J868">
        <f t="shared" si="14"/>
        <v>3.3811122185867329E-4</v>
      </c>
    </row>
    <row r="869" spans="8:10" x14ac:dyDescent="0.7">
      <c r="H869">
        <v>0.86300000000000066</v>
      </c>
      <c r="I869">
        <v>0.33823617603312855</v>
      </c>
      <c r="J869">
        <f t="shared" si="14"/>
        <v>3.3836088173561676E-4</v>
      </c>
    </row>
    <row r="870" spans="8:10" x14ac:dyDescent="0.7">
      <c r="H870">
        <v>0.86400000000000066</v>
      </c>
      <c r="I870">
        <v>0.33848558743810486</v>
      </c>
      <c r="J870">
        <f t="shared" si="14"/>
        <v>3.3861004477205324E-4</v>
      </c>
    </row>
    <row r="871" spans="8:10" x14ac:dyDescent="0.7">
      <c r="H871">
        <v>0.86500000000000066</v>
      </c>
      <c r="I871">
        <v>0.3387345021060017</v>
      </c>
      <c r="J871">
        <f t="shared" si="14"/>
        <v>3.3885871117541618E-4</v>
      </c>
    </row>
    <row r="872" spans="8:10" x14ac:dyDescent="0.7">
      <c r="H872">
        <v>0.86600000000000066</v>
      </c>
      <c r="I872">
        <v>0.33898292024483062</v>
      </c>
      <c r="J872">
        <f t="shared" si="14"/>
        <v>3.3910688115429302E-4</v>
      </c>
    </row>
    <row r="873" spans="8:10" x14ac:dyDescent="0.7">
      <c r="H873">
        <v>0.86700000000000066</v>
      </c>
      <c r="I873">
        <v>0.33923084206375542</v>
      </c>
      <c r="J873">
        <f t="shared" si="14"/>
        <v>3.3935455491842077E-4</v>
      </c>
    </row>
    <row r="874" spans="8:10" x14ac:dyDescent="0.7">
      <c r="H874">
        <v>0.86800000000000066</v>
      </c>
      <c r="I874">
        <v>0.3394782677730861</v>
      </c>
      <c r="J874">
        <f t="shared" si="14"/>
        <v>3.3960173267867969E-4</v>
      </c>
    </row>
    <row r="875" spans="8:10" x14ac:dyDescent="0.7">
      <c r="H875">
        <v>0.86900000000000066</v>
      </c>
      <c r="I875">
        <v>0.33972519758427333</v>
      </c>
      <c r="J875">
        <f t="shared" si="14"/>
        <v>3.3984841464708855E-4</v>
      </c>
    </row>
    <row r="876" spans="8:10" x14ac:dyDescent="0.7">
      <c r="H876">
        <v>0.87000000000000066</v>
      </c>
      <c r="I876">
        <v>0.33997163170990374</v>
      </c>
      <c r="J876">
        <f t="shared" si="14"/>
        <v>3.4009460103679866E-4</v>
      </c>
    </row>
    <row r="877" spans="8:10" x14ac:dyDescent="0.7">
      <c r="H877">
        <v>0.87100000000000066</v>
      </c>
      <c r="I877">
        <v>0.34021757036369366</v>
      </c>
      <c r="J877">
        <f t="shared" si="14"/>
        <v>3.4034029206208915E-4</v>
      </c>
    </row>
    <row r="878" spans="8:10" x14ac:dyDescent="0.7">
      <c r="H878">
        <v>0.87200000000000066</v>
      </c>
      <c r="I878">
        <v>0.3404630137604846</v>
      </c>
      <c r="J878">
        <f t="shared" si="14"/>
        <v>3.4058548793836091E-4</v>
      </c>
    </row>
    <row r="879" spans="8:10" x14ac:dyDescent="0.7">
      <c r="H879">
        <v>0.87300000000000066</v>
      </c>
      <c r="I879">
        <v>0.34070796211623722</v>
      </c>
      <c r="J879">
        <f t="shared" si="14"/>
        <v>3.4083018888213191E-4</v>
      </c>
    </row>
    <row r="880" spans="8:10" x14ac:dyDescent="0.7">
      <c r="H880">
        <v>0.87400000000000067</v>
      </c>
      <c r="I880">
        <v>0.34095241564802664</v>
      </c>
      <c r="J880">
        <f t="shared" si="14"/>
        <v>3.4107439511103164E-4</v>
      </c>
    </row>
    <row r="881" spans="8:10" x14ac:dyDescent="0.7">
      <c r="H881">
        <v>0.87500000000000067</v>
      </c>
      <c r="I881">
        <v>0.34119637457403662</v>
      </c>
      <c r="J881">
        <f t="shared" si="14"/>
        <v>3.4131810684379554E-4</v>
      </c>
    </row>
    <row r="882" spans="8:10" x14ac:dyDescent="0.7">
      <c r="H882">
        <v>0.87600000000000067</v>
      </c>
      <c r="I882">
        <v>0.34143983911355447</v>
      </c>
      <c r="J882">
        <f t="shared" si="14"/>
        <v>3.415613243002603E-4</v>
      </c>
    </row>
    <row r="883" spans="8:10" x14ac:dyDescent="0.7">
      <c r="H883">
        <v>0.87700000000000067</v>
      </c>
      <c r="I883">
        <v>0.34168280948696611</v>
      </c>
      <c r="J883">
        <f t="shared" si="14"/>
        <v>3.4180404770135819E-4</v>
      </c>
    </row>
    <row r="884" spans="8:10" x14ac:dyDescent="0.7">
      <c r="H884">
        <v>0.87800000000000067</v>
      </c>
      <c r="I884">
        <v>0.34192528591575033</v>
      </c>
      <c r="J884">
        <f t="shared" si="14"/>
        <v>3.4204627726911206E-4</v>
      </c>
    </row>
    <row r="885" spans="8:10" x14ac:dyDescent="0.7">
      <c r="H885">
        <v>0.87900000000000067</v>
      </c>
      <c r="I885">
        <v>0.34216726862247387</v>
      </c>
      <c r="J885">
        <f t="shared" si="14"/>
        <v>3.4228801322663008E-4</v>
      </c>
    </row>
    <row r="886" spans="8:10" x14ac:dyDescent="0.7">
      <c r="H886">
        <v>0.88000000000000067</v>
      </c>
      <c r="I886">
        <v>0.34240875783078623</v>
      </c>
      <c r="J886">
        <f t="shared" si="14"/>
        <v>3.4252925579810037E-4</v>
      </c>
    </row>
    <row r="887" spans="8:10" x14ac:dyDescent="0.7">
      <c r="H887">
        <v>0.88100000000000067</v>
      </c>
      <c r="I887">
        <v>0.34264975376541446</v>
      </c>
      <c r="J887">
        <f t="shared" si="14"/>
        <v>3.4277000520878615E-4</v>
      </c>
    </row>
    <row r="888" spans="8:10" x14ac:dyDescent="0.7">
      <c r="H888">
        <v>0.88200000000000067</v>
      </c>
      <c r="I888">
        <v>0.34289025665215783</v>
      </c>
      <c r="J888">
        <f t="shared" si="14"/>
        <v>3.4301026168502042E-4</v>
      </c>
    </row>
    <row r="889" spans="8:10" x14ac:dyDescent="0.7">
      <c r="H889">
        <v>0.88300000000000067</v>
      </c>
      <c r="I889">
        <v>0.34313026671788299</v>
      </c>
      <c r="J889">
        <f t="shared" si="14"/>
        <v>3.4325002545420094E-4</v>
      </c>
    </row>
    <row r="890" spans="8:10" x14ac:dyDescent="0.7">
      <c r="H890">
        <v>0.88400000000000067</v>
      </c>
      <c r="I890">
        <v>0.34336978419051878</v>
      </c>
      <c r="J890">
        <f t="shared" si="14"/>
        <v>3.4348929674478493E-4</v>
      </c>
    </row>
    <row r="891" spans="8:10" x14ac:dyDescent="0.7">
      <c r="H891">
        <v>0.88500000000000068</v>
      </c>
      <c r="I891">
        <v>0.34360880929905097</v>
      </c>
      <c r="J891">
        <f t="shared" si="14"/>
        <v>3.4372807578628416E-4</v>
      </c>
    </row>
    <row r="892" spans="8:10" x14ac:dyDescent="0.7">
      <c r="H892">
        <v>0.88600000000000068</v>
      </c>
      <c r="I892">
        <v>0.34384734227351732</v>
      </c>
      <c r="J892">
        <f t="shared" si="14"/>
        <v>3.4396636280925987E-4</v>
      </c>
    </row>
    <row r="893" spans="8:10" x14ac:dyDescent="0.7">
      <c r="H893">
        <v>0.88700000000000068</v>
      </c>
      <c r="I893">
        <v>0.34408538334500244</v>
      </c>
      <c r="J893">
        <f t="shared" si="14"/>
        <v>3.4420415804531775E-4</v>
      </c>
    </row>
    <row r="894" spans="8:10" x14ac:dyDescent="0.7">
      <c r="H894">
        <v>0.88800000000000068</v>
      </c>
      <c r="I894">
        <v>0.34432293274563303</v>
      </c>
      <c r="J894">
        <f t="shared" si="14"/>
        <v>3.4444146172710264E-4</v>
      </c>
    </row>
    <row r="895" spans="8:10" x14ac:dyDescent="0.7">
      <c r="H895">
        <v>0.88900000000000068</v>
      </c>
      <c r="I895">
        <v>0.34455999070857235</v>
      </c>
      <c r="J895">
        <f t="shared" si="14"/>
        <v>3.4467827408829401E-4</v>
      </c>
    </row>
    <row r="896" spans="8:10" x14ac:dyDescent="0.7">
      <c r="H896">
        <v>0.89000000000000068</v>
      </c>
      <c r="I896">
        <v>0.34479655746801569</v>
      </c>
      <c r="J896">
        <f t="shared" si="14"/>
        <v>3.4491459536360042E-4</v>
      </c>
    </row>
    <row r="897" spans="8:10" x14ac:dyDescent="0.7">
      <c r="H897">
        <v>0.89100000000000068</v>
      </c>
      <c r="I897">
        <v>0.34503263325918515</v>
      </c>
      <c r="J897">
        <f t="shared" si="14"/>
        <v>3.4515042578875502E-4</v>
      </c>
    </row>
    <row r="898" spans="8:10" x14ac:dyDescent="0.7">
      <c r="H898">
        <v>0.89200000000000068</v>
      </c>
      <c r="I898">
        <v>0.34526821831832483</v>
      </c>
      <c r="J898">
        <f t="shared" si="14"/>
        <v>3.4538576560051026E-4</v>
      </c>
    </row>
    <row r="899" spans="8:10" x14ac:dyDescent="0.7">
      <c r="H899">
        <v>0.89300000000000068</v>
      </c>
      <c r="I899">
        <v>0.3455033128826957</v>
      </c>
      <c r="J899">
        <f t="shared" si="14"/>
        <v>3.4562061503663332E-4</v>
      </c>
    </row>
    <row r="900" spans="8:10" x14ac:dyDescent="0.7">
      <c r="H900">
        <v>0.89400000000000068</v>
      </c>
      <c r="I900">
        <v>0.3457379171905709</v>
      </c>
      <c r="J900">
        <f t="shared" si="14"/>
        <v>3.4585497433590074E-4</v>
      </c>
    </row>
    <row r="901" spans="8:10" x14ac:dyDescent="0.7">
      <c r="H901">
        <v>0.89500000000000068</v>
      </c>
      <c r="I901">
        <v>0.34597203148123051</v>
      </c>
      <c r="J901">
        <f t="shared" si="14"/>
        <v>3.4608884373809381E-4</v>
      </c>
    </row>
    <row r="902" spans="8:10" x14ac:dyDescent="0.7">
      <c r="H902">
        <v>0.89600000000000068</v>
      </c>
      <c r="I902">
        <v>0.34620565599495706</v>
      </c>
      <c r="J902">
        <f t="shared" si="14"/>
        <v>3.4632222348399372E-4</v>
      </c>
    </row>
    <row r="903" spans="8:10" x14ac:dyDescent="0.7">
      <c r="H903">
        <v>0.89700000000000069</v>
      </c>
      <c r="I903">
        <v>0.34643879097303037</v>
      </c>
      <c r="J903">
        <f t="shared" ref="J903:J966" si="15">(I903+I904)/2*0.001</f>
        <v>3.4655511381537658E-4</v>
      </c>
    </row>
    <row r="904" spans="8:10" x14ac:dyDescent="0.7">
      <c r="H904">
        <v>0.89800000000000069</v>
      </c>
      <c r="I904">
        <v>0.34667143665772276</v>
      </c>
      <c r="J904">
        <f t="shared" si="15"/>
        <v>3.4678751497500858E-4</v>
      </c>
    </row>
    <row r="905" spans="8:10" x14ac:dyDescent="0.7">
      <c r="H905">
        <v>0.89900000000000069</v>
      </c>
      <c r="I905">
        <v>0.34690359329229448</v>
      </c>
      <c r="J905">
        <f t="shared" si="15"/>
        <v>3.4701942720664138E-4</v>
      </c>
    </row>
    <row r="906" spans="8:10" x14ac:dyDescent="0.7">
      <c r="H906">
        <v>0.90000000000000069</v>
      </c>
      <c r="I906">
        <v>0.34713526112098825</v>
      </c>
      <c r="J906">
        <f t="shared" si="15"/>
        <v>3.4725085075500676E-4</v>
      </c>
    </row>
    <row r="907" spans="8:10" x14ac:dyDescent="0.7">
      <c r="H907">
        <v>0.90100000000000069</v>
      </c>
      <c r="I907">
        <v>0.34736644038902531</v>
      </c>
      <c r="J907">
        <f t="shared" si="15"/>
        <v>3.4748178586581265E-4</v>
      </c>
    </row>
    <row r="908" spans="8:10" x14ac:dyDescent="0.7">
      <c r="H908">
        <v>0.90200000000000069</v>
      </c>
      <c r="I908">
        <v>0.34759713134259995</v>
      </c>
      <c r="J908">
        <f t="shared" si="15"/>
        <v>3.4771223278573759E-4</v>
      </c>
    </row>
    <row r="909" spans="8:10" x14ac:dyDescent="0.7">
      <c r="H909">
        <v>0.90300000000000069</v>
      </c>
      <c r="I909">
        <v>0.34782733422887518</v>
      </c>
      <c r="J909">
        <f t="shared" si="15"/>
        <v>3.4794219176242642E-4</v>
      </c>
    </row>
    <row r="910" spans="8:10" x14ac:dyDescent="0.7">
      <c r="H910">
        <v>0.90400000000000069</v>
      </c>
      <c r="I910">
        <v>0.34805704929597764</v>
      </c>
      <c r="J910">
        <f t="shared" si="15"/>
        <v>3.4817166304448546E-4</v>
      </c>
    </row>
    <row r="911" spans="8:10" x14ac:dyDescent="0.7">
      <c r="H911">
        <v>0.90500000000000069</v>
      </c>
      <c r="I911">
        <v>0.34828627679299329</v>
      </c>
      <c r="J911">
        <f t="shared" si="15"/>
        <v>3.4840064688147776E-4</v>
      </c>
    </row>
    <row r="912" spans="8:10" x14ac:dyDescent="0.7">
      <c r="H912">
        <v>0.90600000000000069</v>
      </c>
      <c r="I912">
        <v>0.34851501696996218</v>
      </c>
      <c r="J912">
        <f t="shared" si="15"/>
        <v>3.4862914352391827E-4</v>
      </c>
    </row>
    <row r="913" spans="8:10" x14ac:dyDescent="0.7">
      <c r="H913">
        <v>0.90700000000000069</v>
      </c>
      <c r="I913">
        <v>0.34874327007787431</v>
      </c>
      <c r="J913">
        <f t="shared" si="15"/>
        <v>3.4885715322326952E-4</v>
      </c>
    </row>
    <row r="914" spans="8:10" x14ac:dyDescent="0.7">
      <c r="H914">
        <v>0.9080000000000007</v>
      </c>
      <c r="I914">
        <v>0.34897103636866461</v>
      </c>
      <c r="J914">
        <f t="shared" si="15"/>
        <v>3.4908467623193649E-4</v>
      </c>
    </row>
    <row r="915" spans="8:10" x14ac:dyDescent="0.7">
      <c r="H915">
        <v>0.9090000000000007</v>
      </c>
      <c r="I915">
        <v>0.34919831609520841</v>
      </c>
      <c r="J915">
        <f t="shared" si="15"/>
        <v>3.4931171280326248E-4</v>
      </c>
    </row>
    <row r="916" spans="8:10" x14ac:dyDescent="0.7">
      <c r="H916">
        <v>0.9100000000000007</v>
      </c>
      <c r="I916">
        <v>0.34942510951131656</v>
      </c>
      <c r="J916">
        <f t="shared" si="15"/>
        <v>3.4953826319152395E-4</v>
      </c>
    </row>
    <row r="917" spans="8:10" x14ac:dyDescent="0.7">
      <c r="H917">
        <v>0.9110000000000007</v>
      </c>
      <c r="I917">
        <v>0.34965141687173135</v>
      </c>
      <c r="J917">
        <f t="shared" si="15"/>
        <v>3.4976432765192634E-4</v>
      </c>
    </row>
    <row r="918" spans="8:10" x14ac:dyDescent="0.7">
      <c r="H918">
        <v>0.9120000000000007</v>
      </c>
      <c r="I918">
        <v>0.34987723843212137</v>
      </c>
      <c r="J918">
        <f t="shared" si="15"/>
        <v>3.4998990644059932E-4</v>
      </c>
    </row>
    <row r="919" spans="8:10" x14ac:dyDescent="0.7">
      <c r="H919">
        <v>0.9130000000000007</v>
      </c>
      <c r="I919">
        <v>0.35010257444907722</v>
      </c>
      <c r="J919">
        <f t="shared" si="15"/>
        <v>3.5021499981459196E-4</v>
      </c>
    </row>
    <row r="920" spans="8:10" x14ac:dyDescent="0.7">
      <c r="H920">
        <v>0.9140000000000007</v>
      </c>
      <c r="I920">
        <v>0.35032742518010673</v>
      </c>
      <c r="J920">
        <f t="shared" si="15"/>
        <v>3.5043960803186869E-4</v>
      </c>
    </row>
    <row r="921" spans="8:10" x14ac:dyDescent="0.7">
      <c r="H921">
        <v>0.9150000000000007</v>
      </c>
      <c r="I921">
        <v>0.3505517908836307</v>
      </c>
      <c r="J921">
        <f t="shared" si="15"/>
        <v>3.5066373135130441E-4</v>
      </c>
    </row>
    <row r="922" spans="8:10" x14ac:dyDescent="0.7">
      <c r="H922">
        <v>0.9160000000000007</v>
      </c>
      <c r="I922">
        <v>0.35077567181897812</v>
      </c>
      <c r="J922">
        <f t="shared" si="15"/>
        <v>3.5088737003267987E-4</v>
      </c>
    </row>
    <row r="923" spans="8:10" x14ac:dyDescent="0.7">
      <c r="H923">
        <v>0.9170000000000007</v>
      </c>
      <c r="I923">
        <v>0.35099906824638166</v>
      </c>
      <c r="J923">
        <f t="shared" si="15"/>
        <v>3.5111052433667756E-4</v>
      </c>
    </row>
    <row r="924" spans="8:10" x14ac:dyDescent="0.7">
      <c r="H924">
        <v>0.9180000000000007</v>
      </c>
      <c r="I924">
        <v>0.35122198042697339</v>
      </c>
      <c r="J924">
        <f t="shared" si="15"/>
        <v>3.5133319452487668E-4</v>
      </c>
    </row>
    <row r="925" spans="8:10" x14ac:dyDescent="0.7">
      <c r="H925">
        <v>0.91900000000000071</v>
      </c>
      <c r="I925">
        <v>0.35144440862277998</v>
      </c>
      <c r="J925">
        <f t="shared" si="15"/>
        <v>3.5155538085974931E-4</v>
      </c>
    </row>
    <row r="926" spans="8:10" x14ac:dyDescent="0.7">
      <c r="H926">
        <v>0.92000000000000071</v>
      </c>
      <c r="I926">
        <v>0.35166635309671862</v>
      </c>
      <c r="J926">
        <f t="shared" si="15"/>
        <v>3.5177708360465537E-4</v>
      </c>
    </row>
    <row r="927" spans="8:10" x14ac:dyDescent="0.7">
      <c r="H927">
        <v>0.92100000000000071</v>
      </c>
      <c r="I927">
        <v>0.35188781411259212</v>
      </c>
      <c r="J927">
        <f t="shared" si="15"/>
        <v>3.5199830302383851E-4</v>
      </c>
    </row>
    <row r="928" spans="8:10" x14ac:dyDescent="0.7">
      <c r="H928">
        <v>0.92200000000000071</v>
      </c>
      <c r="I928">
        <v>0.35210879193508493</v>
      </c>
      <c r="J928">
        <f t="shared" si="15"/>
        <v>3.5221903938242161E-4</v>
      </c>
    </row>
    <row r="929" spans="8:10" x14ac:dyDescent="0.7">
      <c r="H929">
        <v>0.92300000000000071</v>
      </c>
      <c r="I929">
        <v>0.35232928682975828</v>
      </c>
      <c r="J929">
        <f t="shared" si="15"/>
        <v>3.5243929294640218E-4</v>
      </c>
    </row>
    <row r="930" spans="8:10" x14ac:dyDescent="0.7">
      <c r="H930">
        <v>0.92400000000000071</v>
      </c>
      <c r="I930">
        <v>0.35254929906304616</v>
      </c>
      <c r="J930">
        <f t="shared" si="15"/>
        <v>3.526590639826484E-4</v>
      </c>
    </row>
    <row r="931" spans="8:10" x14ac:dyDescent="0.7">
      <c r="H931">
        <v>0.92500000000000071</v>
      </c>
      <c r="I931">
        <v>0.35276882890225064</v>
      </c>
      <c r="J931">
        <f t="shared" si="15"/>
        <v>3.528783527588943E-4</v>
      </c>
    </row>
    <row r="932" spans="8:10" x14ac:dyDescent="0.7">
      <c r="H932">
        <v>0.92600000000000071</v>
      </c>
      <c r="I932">
        <v>0.35298787661553793</v>
      </c>
      <c r="J932">
        <f t="shared" si="15"/>
        <v>3.5309715954373561E-4</v>
      </c>
    </row>
    <row r="933" spans="8:10" x14ac:dyDescent="0.7">
      <c r="H933">
        <v>0.92700000000000071</v>
      </c>
      <c r="I933">
        <v>0.35320644247193328</v>
      </c>
      <c r="J933">
        <f t="shared" si="15"/>
        <v>3.5331548460662538E-4</v>
      </c>
    </row>
    <row r="934" spans="8:10" x14ac:dyDescent="0.7">
      <c r="H934">
        <v>0.92800000000000071</v>
      </c>
      <c r="I934">
        <v>0.35342452674131747</v>
      </c>
      <c r="J934">
        <f t="shared" si="15"/>
        <v>3.5353332821786977E-4</v>
      </c>
    </row>
    <row r="935" spans="8:10" x14ac:dyDescent="0.7">
      <c r="H935">
        <v>0.92900000000000071</v>
      </c>
      <c r="I935">
        <v>0.35364212969442205</v>
      </c>
      <c r="J935">
        <f t="shared" si="15"/>
        <v>3.5375069064862348E-4</v>
      </c>
    </row>
    <row r="936" spans="8:10" x14ac:dyDescent="0.7">
      <c r="H936">
        <v>0.93000000000000071</v>
      </c>
      <c r="I936">
        <v>0.35385925160282489</v>
      </c>
      <c r="J936">
        <f t="shared" si="15"/>
        <v>3.539675721708856E-4</v>
      </c>
    </row>
    <row r="937" spans="8:10" x14ac:dyDescent="0.7">
      <c r="H937">
        <v>0.93100000000000072</v>
      </c>
      <c r="I937">
        <v>0.35407589273894635</v>
      </c>
      <c r="J937">
        <f t="shared" si="15"/>
        <v>3.5418397305749558E-4</v>
      </c>
    </row>
    <row r="938" spans="8:10" x14ac:dyDescent="0.7">
      <c r="H938">
        <v>0.93200000000000072</v>
      </c>
      <c r="I938">
        <v>0.35429205337604475</v>
      </c>
      <c r="J938">
        <f t="shared" si="15"/>
        <v>3.5439989358212836E-4</v>
      </c>
    </row>
    <row r="939" spans="8:10" x14ac:dyDescent="0.7">
      <c r="H939">
        <v>0.93300000000000072</v>
      </c>
      <c r="I939">
        <v>0.35450773378821199</v>
      </c>
      <c r="J939">
        <f t="shared" si="15"/>
        <v>3.5461533401929076E-4</v>
      </c>
    </row>
    <row r="940" spans="8:10" x14ac:dyDescent="0.7">
      <c r="H940">
        <v>0.93400000000000072</v>
      </c>
      <c r="I940">
        <v>0.35472293425036949</v>
      </c>
      <c r="J940">
        <f t="shared" si="15"/>
        <v>3.5483029464431675E-4</v>
      </c>
    </row>
    <row r="941" spans="8:10" x14ac:dyDescent="0.7">
      <c r="H941">
        <v>0.93500000000000072</v>
      </c>
      <c r="I941">
        <v>0.35493765503826402</v>
      </c>
      <c r="J941">
        <f t="shared" si="15"/>
        <v>3.5504477573336366E-4</v>
      </c>
    </row>
    <row r="942" spans="8:10" x14ac:dyDescent="0.7">
      <c r="H942">
        <v>0.93600000000000072</v>
      </c>
      <c r="I942">
        <v>0.35515189642846334</v>
      </c>
      <c r="J942">
        <f t="shared" si="15"/>
        <v>3.5525877756340771E-4</v>
      </c>
    </row>
    <row r="943" spans="8:10" x14ac:dyDescent="0.7">
      <c r="H943">
        <v>0.93700000000000072</v>
      </c>
      <c r="I943">
        <v>0.35536565869835202</v>
      </c>
      <c r="J943">
        <f t="shared" si="15"/>
        <v>3.5547230041223964E-4</v>
      </c>
    </row>
    <row r="944" spans="8:10" x14ac:dyDescent="0.7">
      <c r="H944">
        <v>0.93800000000000072</v>
      </c>
      <c r="I944">
        <v>0.35557894212612728</v>
      </c>
      <c r="J944">
        <f t="shared" si="15"/>
        <v>3.556853445584612E-4</v>
      </c>
    </row>
    <row r="945" spans="8:10" x14ac:dyDescent="0.7">
      <c r="H945">
        <v>0.93900000000000072</v>
      </c>
      <c r="I945">
        <v>0.35579174699079508</v>
      </c>
      <c r="J945">
        <f t="shared" si="15"/>
        <v>3.5589791028148022E-4</v>
      </c>
    </row>
    <row r="946" spans="8:10" x14ac:dyDescent="0.7">
      <c r="H946">
        <v>0.94000000000000072</v>
      </c>
      <c r="I946">
        <v>0.3560040735721654</v>
      </c>
      <c r="J946">
        <f t="shared" si="15"/>
        <v>3.5610999786150698E-4</v>
      </c>
    </row>
    <row r="947" spans="8:10" x14ac:dyDescent="0.7">
      <c r="H947">
        <v>0.94100000000000072</v>
      </c>
      <c r="I947">
        <v>0.35621592215084863</v>
      </c>
      <c r="J947">
        <f t="shared" si="15"/>
        <v>3.5632160757955003E-4</v>
      </c>
    </row>
    <row r="948" spans="8:10" x14ac:dyDescent="0.7">
      <c r="H948">
        <v>0.94200000000000073</v>
      </c>
      <c r="I948">
        <v>0.35642729300825138</v>
      </c>
      <c r="J948">
        <f t="shared" si="15"/>
        <v>3.5653273971741174E-4</v>
      </c>
    </row>
    <row r="949" spans="8:10" x14ac:dyDescent="0.7">
      <c r="H949">
        <v>0.94300000000000073</v>
      </c>
      <c r="I949">
        <v>0.35663818642657213</v>
      </c>
      <c r="J949">
        <f t="shared" si="15"/>
        <v>3.5674339455768467E-4</v>
      </c>
    </row>
    <row r="950" spans="8:10" x14ac:dyDescent="0.7">
      <c r="H950">
        <v>0.94400000000000073</v>
      </c>
      <c r="I950">
        <v>0.35684860268879726</v>
      </c>
      <c r="J950">
        <f t="shared" si="15"/>
        <v>3.5695357238374714E-4</v>
      </c>
    </row>
    <row r="951" spans="8:10" x14ac:dyDescent="0.7">
      <c r="H951">
        <v>0.94500000000000073</v>
      </c>
      <c r="I951">
        <v>0.35705854207869703</v>
      </c>
      <c r="J951">
        <f t="shared" si="15"/>
        <v>3.5716327347975931E-4</v>
      </c>
    </row>
    <row r="952" spans="8:10" x14ac:dyDescent="0.7">
      <c r="H952">
        <v>0.94600000000000073</v>
      </c>
      <c r="I952">
        <v>0.35726800488082161</v>
      </c>
      <c r="J952">
        <f t="shared" si="15"/>
        <v>3.5737249813065923E-4</v>
      </c>
    </row>
    <row r="953" spans="8:10" x14ac:dyDescent="0.7">
      <c r="H953">
        <v>0.94700000000000073</v>
      </c>
      <c r="I953">
        <v>0.35747699138049688</v>
      </c>
      <c r="J953">
        <f t="shared" si="15"/>
        <v>3.5758124662215861E-4</v>
      </c>
    </row>
    <row r="954" spans="8:10" x14ac:dyDescent="0.7">
      <c r="H954">
        <v>0.94800000000000073</v>
      </c>
      <c r="I954">
        <v>0.35768550186382031</v>
      </c>
      <c r="J954">
        <f t="shared" si="15"/>
        <v>3.5778951924073874E-4</v>
      </c>
    </row>
    <row r="955" spans="8:10" x14ac:dyDescent="0.7">
      <c r="H955">
        <v>0.94900000000000073</v>
      </c>
      <c r="I955">
        <v>0.35789353661765722</v>
      </c>
      <c r="J955">
        <f t="shared" si="15"/>
        <v>3.5799731627364696E-4</v>
      </c>
    </row>
    <row r="956" spans="8:10" x14ac:dyDescent="0.7">
      <c r="H956">
        <v>0.95000000000000073</v>
      </c>
      <c r="I956">
        <v>0.35810109592963663</v>
      </c>
      <c r="J956">
        <f t="shared" si="15"/>
        <v>3.5820463800889196E-4</v>
      </c>
    </row>
    <row r="957" spans="8:10" x14ac:dyDescent="0.7">
      <c r="H957">
        <v>0.95100000000000073</v>
      </c>
      <c r="I957">
        <v>0.3583081800881473</v>
      </c>
      <c r="J957">
        <f t="shared" si="15"/>
        <v>3.5841148473524055E-4</v>
      </c>
    </row>
    <row r="958" spans="8:10" x14ac:dyDescent="0.7">
      <c r="H958">
        <v>0.95200000000000073</v>
      </c>
      <c r="I958">
        <v>0.35851478938233378</v>
      </c>
      <c r="J958">
        <f t="shared" si="15"/>
        <v>3.5861785674221313E-4</v>
      </c>
    </row>
    <row r="959" spans="8:10" x14ac:dyDescent="0.7">
      <c r="H959">
        <v>0.95300000000000074</v>
      </c>
      <c r="I959">
        <v>0.35872092410209244</v>
      </c>
      <c r="J959">
        <f t="shared" si="15"/>
        <v>3.5882375432007995E-4</v>
      </c>
    </row>
    <row r="960" spans="8:10" x14ac:dyDescent="0.7">
      <c r="H960">
        <v>0.95400000000000074</v>
      </c>
      <c r="I960">
        <v>0.35892658453806742</v>
      </c>
      <c r="J960">
        <f t="shared" si="15"/>
        <v>3.5902917775985709E-4</v>
      </c>
    </row>
    <row r="961" spans="8:10" x14ac:dyDescent="0.7">
      <c r="H961">
        <v>0.95500000000000074</v>
      </c>
      <c r="I961">
        <v>0.35913177098164684</v>
      </c>
      <c r="J961">
        <f t="shared" si="15"/>
        <v>3.5923412735330298E-4</v>
      </c>
    </row>
    <row r="962" spans="8:10" x14ac:dyDescent="0.7">
      <c r="H962">
        <v>0.95600000000000074</v>
      </c>
      <c r="I962">
        <v>0.35933648372495908</v>
      </c>
      <c r="J962">
        <f t="shared" si="15"/>
        <v>3.5943860339291371E-4</v>
      </c>
    </row>
    <row r="963" spans="8:10" x14ac:dyDescent="0.7">
      <c r="H963">
        <v>0.95700000000000074</v>
      </c>
      <c r="I963">
        <v>0.35954072306086837</v>
      </c>
      <c r="J963">
        <f t="shared" si="15"/>
        <v>3.5964260617191992E-4</v>
      </c>
    </row>
    <row r="964" spans="8:10" x14ac:dyDescent="0.7">
      <c r="H964">
        <v>0.95800000000000074</v>
      </c>
      <c r="I964">
        <v>0.35974448928297148</v>
      </c>
      <c r="J964">
        <f t="shared" si="15"/>
        <v>3.5984613598428241E-4</v>
      </c>
    </row>
    <row r="965" spans="8:10" x14ac:dyDescent="0.7">
      <c r="H965">
        <v>0.95900000000000074</v>
      </c>
      <c r="I965">
        <v>0.35994778268559335</v>
      </c>
      <c r="J965">
        <f t="shared" si="15"/>
        <v>3.6004919312468842E-4</v>
      </c>
    </row>
    <row r="966" spans="8:10" x14ac:dyDescent="0.7">
      <c r="H966">
        <v>0.96000000000000074</v>
      </c>
      <c r="I966">
        <v>0.36015060356378353</v>
      </c>
      <c r="J966">
        <f t="shared" si="15"/>
        <v>3.6025177788854803E-4</v>
      </c>
    </row>
    <row r="967" spans="8:10" x14ac:dyDescent="0.7">
      <c r="H967">
        <v>0.96100000000000074</v>
      </c>
      <c r="I967">
        <v>0.36035295221331243</v>
      </c>
      <c r="J967">
        <f t="shared" ref="J967:J1030" si="16">(I967+I968)/2*0.001</f>
        <v>3.604538905719898E-4</v>
      </c>
    </row>
    <row r="968" spans="8:10" x14ac:dyDescent="0.7">
      <c r="H968">
        <v>0.96200000000000074</v>
      </c>
      <c r="I968">
        <v>0.36055482893066715</v>
      </c>
      <c r="J968">
        <f t="shared" si="16"/>
        <v>3.6065553147185761E-4</v>
      </c>
    </row>
    <row r="969" spans="8:10" x14ac:dyDescent="0.7">
      <c r="H969">
        <v>0.96300000000000074</v>
      </c>
      <c r="I969">
        <v>0.36075623401304796</v>
      </c>
      <c r="J969">
        <f t="shared" si="16"/>
        <v>3.6085670088570614E-4</v>
      </c>
    </row>
    <row r="970" spans="8:10" x14ac:dyDescent="0.7">
      <c r="H970">
        <v>0.96400000000000075</v>
      </c>
      <c r="I970">
        <v>0.36095716775836434</v>
      </c>
      <c r="J970">
        <f t="shared" si="16"/>
        <v>3.6105739911179789E-4</v>
      </c>
    </row>
    <row r="971" spans="8:10" x14ac:dyDescent="0.7">
      <c r="H971">
        <v>0.96500000000000075</v>
      </c>
      <c r="I971">
        <v>0.36115763046523147</v>
      </c>
      <c r="J971">
        <f t="shared" si="16"/>
        <v>3.6125762644909873E-4</v>
      </c>
    </row>
    <row r="972" spans="8:10" x14ac:dyDescent="0.7">
      <c r="H972">
        <v>0.96600000000000075</v>
      </c>
      <c r="I972">
        <v>0.36135762243296593</v>
      </c>
      <c r="J972">
        <f t="shared" si="16"/>
        <v>3.6145738319727424E-4</v>
      </c>
    </row>
    <row r="973" spans="8:10" x14ac:dyDescent="0.7">
      <c r="H973">
        <v>0.96700000000000075</v>
      </c>
      <c r="I973">
        <v>0.36155714396158251</v>
      </c>
      <c r="J973">
        <f t="shared" si="16"/>
        <v>3.6165666965668635E-4</v>
      </c>
    </row>
    <row r="974" spans="8:10" x14ac:dyDescent="0.7">
      <c r="H974">
        <v>0.96800000000000075</v>
      </c>
      <c r="I974">
        <v>0.36175619535179021</v>
      </c>
      <c r="J974">
        <f t="shared" si="16"/>
        <v>3.6185548612838929E-4</v>
      </c>
    </row>
    <row r="975" spans="8:10" x14ac:dyDescent="0.7">
      <c r="H975">
        <v>0.96900000000000075</v>
      </c>
      <c r="I975">
        <v>0.3619547769049884</v>
      </c>
      <c r="J975">
        <f t="shared" si="16"/>
        <v>3.6205383291412589E-4</v>
      </c>
    </row>
    <row r="976" spans="8:10" x14ac:dyDescent="0.7">
      <c r="H976">
        <v>0.97000000000000075</v>
      </c>
      <c r="I976">
        <v>0.36215288892326342</v>
      </c>
      <c r="J976">
        <f t="shared" si="16"/>
        <v>3.62251710316324E-4</v>
      </c>
    </row>
    <row r="977" spans="8:10" x14ac:dyDescent="0.7">
      <c r="H977">
        <v>0.97100000000000075</v>
      </c>
      <c r="I977">
        <v>0.36235053170938447</v>
      </c>
      <c r="J977">
        <f t="shared" si="16"/>
        <v>3.6244911863809245E-4</v>
      </c>
    </row>
    <row r="978" spans="8:10" x14ac:dyDescent="0.7">
      <c r="H978">
        <v>0.97200000000000075</v>
      </c>
      <c r="I978">
        <v>0.36254770556680038</v>
      </c>
      <c r="J978">
        <f t="shared" si="16"/>
        <v>3.6264605818321795E-4</v>
      </c>
    </row>
    <row r="979" spans="8:10" x14ac:dyDescent="0.7">
      <c r="H979">
        <v>0.97300000000000075</v>
      </c>
      <c r="I979">
        <v>0.36274441079963549</v>
      </c>
      <c r="J979">
        <f t="shared" si="16"/>
        <v>3.6284252925616097E-4</v>
      </c>
    </row>
    <row r="980" spans="8:10" x14ac:dyDescent="0.7">
      <c r="H980">
        <v>0.97400000000000075</v>
      </c>
      <c r="I980">
        <v>0.36294064771268642</v>
      </c>
      <c r="J980">
        <f t="shared" si="16"/>
        <v>3.6303853216205221E-4</v>
      </c>
    </row>
    <row r="981" spans="8:10" x14ac:dyDescent="0.7">
      <c r="H981">
        <v>0.97500000000000075</v>
      </c>
      <c r="I981">
        <v>0.36313641661141793</v>
      </c>
      <c r="J981">
        <f t="shared" si="16"/>
        <v>3.6323406720668898E-4</v>
      </c>
    </row>
    <row r="982" spans="8:10" x14ac:dyDescent="0.7">
      <c r="H982">
        <v>0.97600000000000076</v>
      </c>
      <c r="I982">
        <v>0.36333171780196005</v>
      </c>
      <c r="J982">
        <f t="shared" si="16"/>
        <v>3.6342913469653173E-4</v>
      </c>
    </row>
    <row r="983" spans="8:10" x14ac:dyDescent="0.7">
      <c r="H983">
        <v>0.97700000000000076</v>
      </c>
      <c r="I983">
        <v>0.36352655159110342</v>
      </c>
      <c r="J983">
        <f t="shared" si="16"/>
        <v>3.6362373493869994E-4</v>
      </c>
    </row>
    <row r="984" spans="8:10" x14ac:dyDescent="0.7">
      <c r="H984">
        <v>0.97800000000000076</v>
      </c>
      <c r="I984">
        <v>0.36372091828629649</v>
      </c>
      <c r="J984">
        <f t="shared" si="16"/>
        <v>3.6381786824096914E-4</v>
      </c>
    </row>
    <row r="985" spans="8:10" x14ac:dyDescent="0.7">
      <c r="H985">
        <v>0.97900000000000076</v>
      </c>
      <c r="I985">
        <v>0.36391481819564175</v>
      </c>
      <c r="J985">
        <f t="shared" si="16"/>
        <v>3.6401153491176687E-4</v>
      </c>
    </row>
    <row r="986" spans="8:10" x14ac:dyDescent="0.7">
      <c r="H986">
        <v>0.98000000000000076</v>
      </c>
      <c r="I986">
        <v>0.36410825162789195</v>
      </c>
      <c r="J986">
        <f t="shared" si="16"/>
        <v>3.6420473526016934E-4</v>
      </c>
    </row>
    <row r="987" spans="8:10" x14ac:dyDescent="0.7">
      <c r="H987">
        <v>0.98100000000000076</v>
      </c>
      <c r="I987">
        <v>0.36430121889244671</v>
      </c>
      <c r="J987">
        <f t="shared" si="16"/>
        <v>3.6439746959589779E-4</v>
      </c>
    </row>
    <row r="988" spans="8:10" x14ac:dyDescent="0.7">
      <c r="H988">
        <v>0.98200000000000076</v>
      </c>
      <c r="I988">
        <v>0.36449372029934884</v>
      </c>
      <c r="J988">
        <f t="shared" si="16"/>
        <v>3.6458973822931488E-4</v>
      </c>
    </row>
    <row r="989" spans="8:10" x14ac:dyDescent="0.7">
      <c r="H989">
        <v>0.98300000000000076</v>
      </c>
      <c r="I989">
        <v>0.36468575615928095</v>
      </c>
      <c r="J989">
        <f t="shared" si="16"/>
        <v>3.6478154147142141E-4</v>
      </c>
    </row>
    <row r="990" spans="8:10" x14ac:dyDescent="0.7">
      <c r="H990">
        <v>0.98400000000000076</v>
      </c>
      <c r="I990">
        <v>0.36487732678356183</v>
      </c>
      <c r="J990">
        <f t="shared" si="16"/>
        <v>3.6497287963385239E-4</v>
      </c>
    </row>
    <row r="991" spans="8:10" x14ac:dyDescent="0.7">
      <c r="H991">
        <v>0.98500000000000076</v>
      </c>
      <c r="I991">
        <v>0.36506843248414289</v>
      </c>
      <c r="J991">
        <f t="shared" si="16"/>
        <v>3.6516375302887385E-4</v>
      </c>
    </row>
    <row r="992" spans="8:10" x14ac:dyDescent="0.7">
      <c r="H992">
        <v>0.98600000000000076</v>
      </c>
      <c r="I992">
        <v>0.36525907357360471</v>
      </c>
      <c r="J992">
        <f t="shared" si="16"/>
        <v>3.6535416196937923E-4</v>
      </c>
    </row>
    <row r="993" spans="8:10" x14ac:dyDescent="0.7">
      <c r="H993">
        <v>0.98700000000000077</v>
      </c>
      <c r="I993">
        <v>0.36544925036515363</v>
      </c>
      <c r="J993">
        <f t="shared" si="16"/>
        <v>3.6554410676888587E-4</v>
      </c>
    </row>
    <row r="994" spans="8:10" x14ac:dyDescent="0.7">
      <c r="H994">
        <v>0.98800000000000077</v>
      </c>
      <c r="I994">
        <v>0.36563896317261813</v>
      </c>
      <c r="J994">
        <f t="shared" si="16"/>
        <v>3.6573358774153174E-4</v>
      </c>
    </row>
    <row r="995" spans="8:10" x14ac:dyDescent="0.7">
      <c r="H995">
        <v>0.98900000000000077</v>
      </c>
      <c r="I995">
        <v>0.36582821231044532</v>
      </c>
      <c r="J995">
        <f t="shared" si="16"/>
        <v>3.6592260520207164E-4</v>
      </c>
    </row>
    <row r="996" spans="8:10" x14ac:dyDescent="0.7">
      <c r="H996">
        <v>0.99000000000000077</v>
      </c>
      <c r="I996">
        <v>0.36601699809369792</v>
      </c>
      <c r="J996">
        <f t="shared" si="16"/>
        <v>3.6611115946587401E-4</v>
      </c>
    </row>
    <row r="997" spans="8:10" x14ac:dyDescent="0.7">
      <c r="H997">
        <v>0.99100000000000077</v>
      </c>
      <c r="I997">
        <v>0.36620532083805013</v>
      </c>
      <c r="J997">
        <f t="shared" si="16"/>
        <v>3.6629925084891748E-4</v>
      </c>
    </row>
    <row r="998" spans="8:10" x14ac:dyDescent="0.7">
      <c r="H998">
        <v>0.99200000000000077</v>
      </c>
      <c r="I998">
        <v>0.36639318085978478</v>
      </c>
      <c r="J998">
        <f t="shared" si="16"/>
        <v>3.6648687966778714E-4</v>
      </c>
    </row>
    <row r="999" spans="8:10" x14ac:dyDescent="0.7">
      <c r="H999">
        <v>0.99300000000000077</v>
      </c>
      <c r="I999">
        <v>0.36658057847578951</v>
      </c>
      <c r="J999">
        <f t="shared" si="16"/>
        <v>3.6667404623967164E-4</v>
      </c>
    </row>
    <row r="1000" spans="8:10" x14ac:dyDescent="0.7">
      <c r="H1000">
        <v>0.99400000000000077</v>
      </c>
      <c r="I1000">
        <v>0.36676751400355379</v>
      </c>
      <c r="J1000">
        <f t="shared" si="16"/>
        <v>3.6686075088235949E-4</v>
      </c>
    </row>
    <row r="1001" spans="8:10" x14ac:dyDescent="0.7">
      <c r="H1001">
        <v>0.99500000000000077</v>
      </c>
      <c r="I1001">
        <v>0.36695398776116517</v>
      </c>
      <c r="J1001">
        <f t="shared" si="16"/>
        <v>3.6704699391423558E-4</v>
      </c>
    </row>
    <row r="1002" spans="8:10" x14ac:dyDescent="0.7">
      <c r="H1002">
        <v>0.99600000000000077</v>
      </c>
      <c r="I1002">
        <v>0.36714000006730596</v>
      </c>
      <c r="J1002">
        <f t="shared" si="16"/>
        <v>3.6723277565427805E-4</v>
      </c>
    </row>
    <row r="1003" spans="8:10" x14ac:dyDescent="0.7">
      <c r="H1003">
        <v>0.99700000000000077</v>
      </c>
      <c r="I1003">
        <v>0.3673255512412501</v>
      </c>
      <c r="J1003">
        <f t="shared" si="16"/>
        <v>3.674180964220548E-4</v>
      </c>
    </row>
    <row r="1004" spans="8:10" x14ac:dyDescent="0.7">
      <c r="H1004">
        <v>0.99800000000000078</v>
      </c>
      <c r="I1004">
        <v>0.36751064160285951</v>
      </c>
      <c r="J1004">
        <f t="shared" si="16"/>
        <v>3.6760295653772026E-4</v>
      </c>
    </row>
    <row r="1005" spans="8:10" x14ac:dyDescent="0.7">
      <c r="H1005">
        <v>0.99900000000000078</v>
      </c>
      <c r="I1005">
        <v>0.36769527147258091</v>
      </c>
      <c r="J1005">
        <f t="shared" si="16"/>
        <v>3.6778735632201167E-4</v>
      </c>
    </row>
    <row r="1006" spans="8:10" x14ac:dyDescent="0.7">
      <c r="H1006">
        <v>1.0000000000000007</v>
      </c>
      <c r="I1006">
        <v>0.36787944117144239</v>
      </c>
      <c r="J1006">
        <f t="shared" si="16"/>
        <v>3.6797129609624635E-4</v>
      </c>
    </row>
    <row r="1007" spans="8:10" x14ac:dyDescent="0.7">
      <c r="H1007">
        <v>1.0010000000000006</v>
      </c>
      <c r="I1007">
        <v>0.36806315102105036</v>
      </c>
      <c r="J1007">
        <f t="shared" si="16"/>
        <v>3.6815477618231817E-4</v>
      </c>
    </row>
    <row r="1008" spans="8:10" x14ac:dyDescent="0.7">
      <c r="H1008">
        <v>1.0020000000000004</v>
      </c>
      <c r="I1008">
        <v>0.36824640134358594</v>
      </c>
      <c r="J1008">
        <f t="shared" si="16"/>
        <v>3.6833779690269373E-4</v>
      </c>
    </row>
    <row r="1009" spans="8:10" x14ac:dyDescent="0.7">
      <c r="H1009">
        <v>1.0030000000000003</v>
      </c>
      <c r="I1009">
        <v>0.36842919246180161</v>
      </c>
      <c r="J1009">
        <f t="shared" si="16"/>
        <v>3.6852035858040989E-4</v>
      </c>
    </row>
    <row r="1010" spans="8:10" x14ac:dyDescent="0.7">
      <c r="H1010">
        <v>1.0040000000000002</v>
      </c>
      <c r="I1010">
        <v>0.3686115246990182</v>
      </c>
      <c r="J1010">
        <f t="shared" si="16"/>
        <v>3.6870246153906992E-4</v>
      </c>
    </row>
    <row r="1011" spans="8:10" x14ac:dyDescent="0.7">
      <c r="H1011">
        <v>1.0050000000000001</v>
      </c>
      <c r="I1011">
        <v>0.36879339837912167</v>
      </c>
      <c r="J1011">
        <f t="shared" si="16"/>
        <v>3.6888410610284064E-4</v>
      </c>
    </row>
    <row r="1012" spans="8:10" x14ac:dyDescent="0.7">
      <c r="H1012">
        <v>1.006</v>
      </c>
      <c r="I1012">
        <v>0.3689748138265595</v>
      </c>
      <c r="J1012">
        <f t="shared" si="16"/>
        <v>3.6906529259644861E-4</v>
      </c>
    </row>
    <row r="1013" spans="8:10" x14ac:dyDescent="0.7">
      <c r="H1013">
        <v>1.0069999999999999</v>
      </c>
      <c r="I1013">
        <v>0.36915577136633765</v>
      </c>
      <c r="J1013">
        <f t="shared" si="16"/>
        <v>3.6924602134517752E-4</v>
      </c>
    </row>
    <row r="1014" spans="8:10" x14ac:dyDescent="0.7">
      <c r="H1014">
        <v>1.0079999999999998</v>
      </c>
      <c r="I1014">
        <v>0.36933627132401742</v>
      </c>
      <c r="J1014">
        <f t="shared" si="16"/>
        <v>3.6942629267486471E-4</v>
      </c>
    </row>
    <row r="1015" spans="8:10" x14ac:dyDescent="0.7">
      <c r="H1015">
        <v>1.0089999999999997</v>
      </c>
      <c r="I1015">
        <v>0.36951631402571194</v>
      </c>
      <c r="J1015">
        <f t="shared" si="16"/>
        <v>3.696061069118976E-4</v>
      </c>
    </row>
    <row r="1016" spans="8:10" x14ac:dyDescent="0.7">
      <c r="H1016">
        <v>1.0099999999999996</v>
      </c>
      <c r="I1016">
        <v>0.36969589979808326</v>
      </c>
      <c r="J1016">
        <f t="shared" si="16"/>
        <v>3.6978546438321122E-4</v>
      </c>
    </row>
    <row r="1017" spans="8:10" x14ac:dyDescent="0.7">
      <c r="H1017">
        <v>1.0109999999999995</v>
      </c>
      <c r="I1017">
        <v>0.36987502896833913</v>
      </c>
      <c r="J1017">
        <f t="shared" si="16"/>
        <v>3.6996436541628433E-4</v>
      </c>
    </row>
    <row r="1018" spans="8:10" x14ac:dyDescent="0.7">
      <c r="H1018">
        <v>1.0119999999999993</v>
      </c>
      <c r="I1018">
        <v>0.37005370186422953</v>
      </c>
      <c r="J1018">
        <f t="shared" si="16"/>
        <v>3.7014281033913667E-4</v>
      </c>
    </row>
    <row r="1019" spans="8:10" x14ac:dyDescent="0.7">
      <c r="H1019">
        <v>1.0129999999999992</v>
      </c>
      <c r="I1019">
        <v>0.37023191881404371</v>
      </c>
      <c r="J1019">
        <f t="shared" si="16"/>
        <v>3.7032079948032536E-4</v>
      </c>
    </row>
    <row r="1020" spans="8:10" x14ac:dyDescent="0.7">
      <c r="H1020">
        <v>1.0139999999999991</v>
      </c>
      <c r="I1020">
        <v>0.37040968014660702</v>
      </c>
      <c r="J1020">
        <f t="shared" si="16"/>
        <v>3.7049833316894239E-4</v>
      </c>
    </row>
    <row r="1021" spans="8:10" x14ac:dyDescent="0.7">
      <c r="H1021">
        <v>1.014999999999999</v>
      </c>
      <c r="I1021">
        <v>0.37058698619127772</v>
      </c>
      <c r="J1021">
        <f t="shared" si="16"/>
        <v>3.7067541173461076E-4</v>
      </c>
    </row>
    <row r="1022" spans="8:10" x14ac:dyDescent="0.7">
      <c r="H1022">
        <v>1.0159999999999989</v>
      </c>
      <c r="I1022">
        <v>0.37076383727794382</v>
      </c>
      <c r="J1022">
        <f t="shared" si="16"/>
        <v>3.7085203550748196E-4</v>
      </c>
    </row>
    <row r="1023" spans="8:10" x14ac:dyDescent="0.7">
      <c r="H1023">
        <v>1.0169999999999988</v>
      </c>
      <c r="I1023">
        <v>0.37094023373702012</v>
      </c>
      <c r="J1023">
        <f t="shared" si="16"/>
        <v>3.7102820481823239E-4</v>
      </c>
    </row>
    <row r="1024" spans="8:10" x14ac:dyDescent="0.7">
      <c r="H1024">
        <v>1.0179999999999987</v>
      </c>
      <c r="I1024">
        <v>0.37111617589944473</v>
      </c>
      <c r="J1024">
        <f t="shared" si="16"/>
        <v>3.712039199980605E-4</v>
      </c>
    </row>
    <row r="1025" spans="8:10" x14ac:dyDescent="0.7">
      <c r="H1025">
        <v>1.0189999999999986</v>
      </c>
      <c r="I1025">
        <v>0.3712916640966763</v>
      </c>
      <c r="J1025">
        <f t="shared" si="16"/>
        <v>3.7137918137868353E-4</v>
      </c>
    </row>
    <row r="1026" spans="8:10" x14ac:dyDescent="0.7">
      <c r="H1026">
        <v>1.0199999999999985</v>
      </c>
      <c r="I1026">
        <v>0.37146669866069071</v>
      </c>
      <c r="J1026">
        <f t="shared" si="16"/>
        <v>3.7155398929233452E-4</v>
      </c>
    </row>
    <row r="1027" spans="8:10" x14ac:dyDescent="0.7">
      <c r="H1027">
        <v>1.0209999999999984</v>
      </c>
      <c r="I1027">
        <v>0.37164127992397827</v>
      </c>
      <c r="J1027">
        <f t="shared" si="16"/>
        <v>3.7172834407175925E-4</v>
      </c>
    </row>
    <row r="1028" spans="8:10" x14ac:dyDescent="0.7">
      <c r="H1028">
        <v>1.0219999999999982</v>
      </c>
      <c r="I1028">
        <v>0.37181540821954018</v>
      </c>
      <c r="J1028">
        <f t="shared" si="16"/>
        <v>3.7190224605021305E-4</v>
      </c>
    </row>
    <row r="1029" spans="8:10" x14ac:dyDescent="0.7">
      <c r="H1029">
        <v>1.0229999999999981</v>
      </c>
      <c r="I1029">
        <v>0.37198908388088592</v>
      </c>
      <c r="J1029">
        <f t="shared" si="16"/>
        <v>3.7207569556145791E-4</v>
      </c>
    </row>
    <row r="1030" spans="8:10" x14ac:dyDescent="0.7">
      <c r="H1030">
        <v>1.023999999999998</v>
      </c>
      <c r="I1030">
        <v>0.37216230724202992</v>
      </c>
      <c r="J1030">
        <f t="shared" si="16"/>
        <v>3.7224869293975938E-4</v>
      </c>
    </row>
    <row r="1031" spans="8:10" x14ac:dyDescent="0.7">
      <c r="H1031">
        <v>1.0249999999999979</v>
      </c>
      <c r="I1031">
        <v>0.37233507863748883</v>
      </c>
      <c r="J1031">
        <f t="shared" ref="J1031:J1094" si="17">(I1031+I1032)/2*0.001</f>
        <v>3.7242123851988337E-4</v>
      </c>
    </row>
    <row r="1032" spans="8:10" x14ac:dyDescent="0.7">
      <c r="H1032">
        <v>1.0259999999999978</v>
      </c>
      <c r="I1032">
        <v>0.37250739840227787</v>
      </c>
      <c r="J1032">
        <f t="shared" si="17"/>
        <v>3.7259333263709327E-4</v>
      </c>
    </row>
    <row r="1033" spans="8:10" x14ac:dyDescent="0.7">
      <c r="H1033">
        <v>1.0269999999999977</v>
      </c>
      <c r="I1033">
        <v>0.37267926687190861</v>
      </c>
      <c r="J1033">
        <f t="shared" si="17"/>
        <v>3.7276497562714693E-4</v>
      </c>
    </row>
    <row r="1034" spans="8:10" x14ac:dyDescent="0.7">
      <c r="H1034">
        <v>1.0279999999999976</v>
      </c>
      <c r="I1034">
        <v>0.37285068438238528</v>
      </c>
      <c r="J1034">
        <f t="shared" si="17"/>
        <v>3.729361678262938E-4</v>
      </c>
    </row>
    <row r="1035" spans="8:10" x14ac:dyDescent="0.7">
      <c r="H1035">
        <v>1.0289999999999975</v>
      </c>
      <c r="I1035">
        <v>0.37302165127020231</v>
      </c>
      <c r="J1035">
        <f t="shared" si="17"/>
        <v>3.7310690957127166E-4</v>
      </c>
    </row>
    <row r="1036" spans="8:10" x14ac:dyDescent="0.7">
      <c r="H1036">
        <v>1.0299999999999974</v>
      </c>
      <c r="I1036">
        <v>0.37319216787234094</v>
      </c>
      <c r="J1036">
        <f t="shared" si="17"/>
        <v>3.7327720119930357E-4</v>
      </c>
    </row>
    <row r="1037" spans="8:10" x14ac:dyDescent="0.7">
      <c r="H1037">
        <v>1.0309999999999973</v>
      </c>
      <c r="I1037">
        <v>0.37336223452626621</v>
      </c>
      <c r="J1037">
        <f t="shared" si="17"/>
        <v>3.7344704304809542E-4</v>
      </c>
    </row>
    <row r="1038" spans="8:10" x14ac:dyDescent="0.7">
      <c r="H1038">
        <v>1.0319999999999971</v>
      </c>
      <c r="I1038">
        <v>0.37353185156992463</v>
      </c>
      <c r="J1038">
        <f t="shared" si="17"/>
        <v>3.7361643545583248E-4</v>
      </c>
    </row>
    <row r="1039" spans="8:10" x14ac:dyDescent="0.7">
      <c r="H1039">
        <v>1.032999999999997</v>
      </c>
      <c r="I1039">
        <v>0.37370101934174033</v>
      </c>
      <c r="J1039">
        <f t="shared" si="17"/>
        <v>3.7378537876117662E-4</v>
      </c>
    </row>
    <row r="1040" spans="8:10" x14ac:dyDescent="0.7">
      <c r="H1040">
        <v>1.0339999999999969</v>
      </c>
      <c r="I1040">
        <v>0.37386973818061292</v>
      </c>
      <c r="J1040">
        <f t="shared" si="17"/>
        <v>3.7395387330326342E-4</v>
      </c>
    </row>
    <row r="1041" spans="8:10" x14ac:dyDescent="0.7">
      <c r="H1041">
        <v>1.0349999999999968</v>
      </c>
      <c r="I1041">
        <v>0.37403800842591389</v>
      </c>
      <c r="J1041">
        <f t="shared" si="17"/>
        <v>3.7412191942169903E-4</v>
      </c>
    </row>
    <row r="1042" spans="8:10" x14ac:dyDescent="0.7">
      <c r="H1042">
        <v>1.0359999999999967</v>
      </c>
      <c r="I1042">
        <v>0.37420583041748423</v>
      </c>
      <c r="J1042">
        <f t="shared" si="17"/>
        <v>3.7428951745655773E-4</v>
      </c>
    </row>
    <row r="1043" spans="8:10" x14ac:dyDescent="0.7">
      <c r="H1043">
        <v>1.0369999999999966</v>
      </c>
      <c r="I1043">
        <v>0.37437320449563116</v>
      </c>
      <c r="J1043">
        <f t="shared" si="17"/>
        <v>3.744566677483783E-4</v>
      </c>
    </row>
    <row r="1044" spans="8:10" x14ac:dyDescent="0.7">
      <c r="H1044">
        <v>1.0379999999999965</v>
      </c>
      <c r="I1044">
        <v>0.37454013100112532</v>
      </c>
      <c r="J1044">
        <f t="shared" si="17"/>
        <v>3.7462337063816164E-4</v>
      </c>
    </row>
    <row r="1045" spans="8:10" x14ac:dyDescent="0.7">
      <c r="H1045">
        <v>1.0389999999999964</v>
      </c>
      <c r="I1045">
        <v>0.37470661027519797</v>
      </c>
      <c r="J1045">
        <f t="shared" si="17"/>
        <v>3.747896264673681E-4</v>
      </c>
    </row>
    <row r="1046" spans="8:10" x14ac:dyDescent="0.7">
      <c r="H1046">
        <v>1.0399999999999963</v>
      </c>
      <c r="I1046">
        <v>0.37487264265953818</v>
      </c>
      <c r="J1046">
        <f t="shared" si="17"/>
        <v>3.7495543557791386E-4</v>
      </c>
    </row>
    <row r="1047" spans="8:10" x14ac:dyDescent="0.7">
      <c r="H1047">
        <v>1.0409999999999962</v>
      </c>
      <c r="I1047">
        <v>0.37503822849628948</v>
      </c>
      <c r="J1047">
        <f t="shared" si="17"/>
        <v>3.7512079831216854E-4</v>
      </c>
    </row>
    <row r="1048" spans="8:10" x14ac:dyDescent="0.7">
      <c r="H1048">
        <v>1.041999999999996</v>
      </c>
      <c r="I1048">
        <v>0.37520336812804761</v>
      </c>
      <c r="J1048">
        <f t="shared" si="17"/>
        <v>3.7528571501295249E-4</v>
      </c>
    </row>
    <row r="1049" spans="8:10" x14ac:dyDescent="0.7">
      <c r="H1049">
        <v>1.0429999999999959</v>
      </c>
      <c r="I1049">
        <v>0.37536806189785743</v>
      </c>
      <c r="J1049">
        <f t="shared" si="17"/>
        <v>3.754501860235337E-4</v>
      </c>
    </row>
    <row r="1050" spans="8:10" x14ac:dyDescent="0.7">
      <c r="H1050">
        <v>1.0439999999999958</v>
      </c>
      <c r="I1050">
        <v>0.37553231014920996</v>
      </c>
      <c r="J1050">
        <f t="shared" si="17"/>
        <v>3.756142116876247E-4</v>
      </c>
    </row>
    <row r="1051" spans="8:10" x14ac:dyDescent="0.7">
      <c r="H1051">
        <v>1.0449999999999957</v>
      </c>
      <c r="I1051">
        <v>0.37569611322603946</v>
      </c>
      <c r="J1051">
        <f t="shared" si="17"/>
        <v>3.7577779234938038E-4</v>
      </c>
    </row>
    <row r="1052" spans="8:10" x14ac:dyDescent="0.7">
      <c r="H1052">
        <v>1.0459999999999956</v>
      </c>
      <c r="I1052">
        <v>0.37585947147272131</v>
      </c>
      <c r="J1052">
        <f t="shared" si="17"/>
        <v>3.7594092835339476E-4</v>
      </c>
    </row>
    <row r="1053" spans="8:10" x14ac:dyDescent="0.7">
      <c r="H1053">
        <v>1.0469999999999955</v>
      </c>
      <c r="I1053">
        <v>0.37602238523406817</v>
      </c>
      <c r="J1053">
        <f t="shared" si="17"/>
        <v>3.7610362004469807E-4</v>
      </c>
    </row>
    <row r="1054" spans="8:10" x14ac:dyDescent="0.7">
      <c r="H1054">
        <v>1.0479999999999954</v>
      </c>
      <c r="I1054">
        <v>0.37618485485532793</v>
      </c>
      <c r="J1054">
        <f t="shared" si="17"/>
        <v>3.7626586776875434E-4</v>
      </c>
    </row>
    <row r="1055" spans="8:10" x14ac:dyDescent="0.7">
      <c r="H1055">
        <v>1.0489999999999953</v>
      </c>
      <c r="I1055">
        <v>0.3763468806821807</v>
      </c>
      <c r="J1055">
        <f t="shared" si="17"/>
        <v>3.764276718714583E-4</v>
      </c>
    </row>
    <row r="1056" spans="8:10" x14ac:dyDescent="0.7">
      <c r="H1056">
        <v>1.0499999999999952</v>
      </c>
      <c r="I1056">
        <v>0.37650846306073593</v>
      </c>
      <c r="J1056">
        <f t="shared" si="17"/>
        <v>3.7658903269913293E-4</v>
      </c>
    </row>
    <row r="1057" spans="8:10" x14ac:dyDescent="0.7">
      <c r="H1057">
        <v>1.050999999999995</v>
      </c>
      <c r="I1057">
        <v>0.37666960233752994</v>
      </c>
      <c r="J1057">
        <f t="shared" si="17"/>
        <v>3.7674995059852623E-4</v>
      </c>
    </row>
    <row r="1058" spans="8:10" x14ac:dyDescent="0.7">
      <c r="H1058">
        <v>1.0519999999999949</v>
      </c>
      <c r="I1058">
        <v>0.37683029885952257</v>
      </c>
      <c r="J1058">
        <f t="shared" si="17"/>
        <v>3.7691042591680892E-4</v>
      </c>
    </row>
    <row r="1059" spans="8:10" x14ac:dyDescent="0.7">
      <c r="H1059">
        <v>1.0529999999999948</v>
      </c>
      <c r="I1059">
        <v>0.37699055297409517</v>
      </c>
      <c r="J1059">
        <f t="shared" si="17"/>
        <v>3.7707045900157131E-4</v>
      </c>
    </row>
    <row r="1060" spans="8:10" x14ac:dyDescent="0.7">
      <c r="H1060">
        <v>1.0539999999999947</v>
      </c>
      <c r="I1060">
        <v>0.37715036502904742</v>
      </c>
      <c r="J1060">
        <f t="shared" si="17"/>
        <v>3.7723005020082098E-4</v>
      </c>
    </row>
    <row r="1061" spans="8:10" x14ac:dyDescent="0.7">
      <c r="H1061">
        <v>1.0549999999999946</v>
      </c>
      <c r="I1061">
        <v>0.37730973537259449</v>
      </c>
      <c r="J1061">
        <f t="shared" si="17"/>
        <v>3.7738919986297957E-4</v>
      </c>
    </row>
    <row r="1062" spans="8:10" x14ac:dyDescent="0.7">
      <c r="H1062">
        <v>1.0559999999999945</v>
      </c>
      <c r="I1062">
        <v>0.37746866435336474</v>
      </c>
      <c r="J1062">
        <f t="shared" si="17"/>
        <v>3.775479083368808E-4</v>
      </c>
    </row>
    <row r="1063" spans="8:10" x14ac:dyDescent="0.7">
      <c r="H1063">
        <v>1.0569999999999944</v>
      </c>
      <c r="I1063">
        <v>0.37762715232039679</v>
      </c>
      <c r="J1063">
        <f t="shared" si="17"/>
        <v>3.7770617597176673E-4</v>
      </c>
    </row>
    <row r="1064" spans="8:10" x14ac:dyDescent="0.7">
      <c r="H1064">
        <v>1.0579999999999943</v>
      </c>
      <c r="I1064">
        <v>0.37778519962313661</v>
      </c>
      <c r="J1064">
        <f t="shared" si="17"/>
        <v>3.77864003117286E-4</v>
      </c>
    </row>
    <row r="1065" spans="8:10" x14ac:dyDescent="0.7">
      <c r="H1065">
        <v>1.0589999999999942</v>
      </c>
      <c r="I1065">
        <v>0.37794280661143526</v>
      </c>
      <c r="J1065">
        <f t="shared" si="17"/>
        <v>3.7802139012349056E-4</v>
      </c>
    </row>
    <row r="1066" spans="8:10" x14ac:dyDescent="0.7">
      <c r="H1066">
        <v>1.0599999999999941</v>
      </c>
      <c r="I1066">
        <v>0.37809997363554587</v>
      </c>
      <c r="J1066">
        <f t="shared" si="17"/>
        <v>3.7817833734083339E-4</v>
      </c>
    </row>
    <row r="1067" spans="8:10" x14ac:dyDescent="0.7">
      <c r="H1067">
        <v>1.0609999999999939</v>
      </c>
      <c r="I1067">
        <v>0.37825670104612097</v>
      </c>
      <c r="J1067">
        <f t="shared" si="17"/>
        <v>3.7833484512016561E-4</v>
      </c>
    </row>
    <row r="1068" spans="8:10" x14ac:dyDescent="0.7">
      <c r="H1068">
        <v>1.0619999999999938</v>
      </c>
      <c r="I1068">
        <v>0.37841298919421024</v>
      </c>
      <c r="J1068">
        <f t="shared" si="17"/>
        <v>3.784909138127337E-4</v>
      </c>
    </row>
    <row r="1069" spans="8:10" x14ac:dyDescent="0.7">
      <c r="H1069">
        <v>1.0629999999999937</v>
      </c>
      <c r="I1069">
        <v>0.37856883843125716</v>
      </c>
      <c r="J1069">
        <f t="shared" si="17"/>
        <v>3.7864654377017717E-4</v>
      </c>
    </row>
    <row r="1070" spans="8:10" x14ac:dyDescent="0.7">
      <c r="H1070">
        <v>1.0639999999999936</v>
      </c>
      <c r="I1070">
        <v>0.37872424910909719</v>
      </c>
      <c r="J1070">
        <f t="shared" si="17"/>
        <v>3.7880173534452589E-4</v>
      </c>
    </row>
    <row r="1071" spans="8:10" x14ac:dyDescent="0.7">
      <c r="H1071">
        <v>1.0649999999999935</v>
      </c>
      <c r="I1071">
        <v>0.37887922157995452</v>
      </c>
      <c r="J1071">
        <f t="shared" si="17"/>
        <v>3.7895648888819702E-4</v>
      </c>
    </row>
    <row r="1072" spans="8:10" x14ac:dyDescent="0.7">
      <c r="H1072">
        <v>1.0659999999999934</v>
      </c>
      <c r="I1072">
        <v>0.37903375619643953</v>
      </c>
      <c r="J1072">
        <f t="shared" si="17"/>
        <v>3.7911080475399293E-4</v>
      </c>
    </row>
    <row r="1073" spans="8:10" x14ac:dyDescent="0.7">
      <c r="H1073">
        <v>1.0669999999999933</v>
      </c>
      <c r="I1073">
        <v>0.37918785331154642</v>
      </c>
      <c r="J1073">
        <f t="shared" si="17"/>
        <v>3.7926468329509843E-4</v>
      </c>
    </row>
    <row r="1074" spans="8:10" x14ac:dyDescent="0.7">
      <c r="H1074">
        <v>1.0679999999999932</v>
      </c>
      <c r="I1074">
        <v>0.37934151327865051</v>
      </c>
      <c r="J1074">
        <f t="shared" si="17"/>
        <v>3.7941812486507793E-4</v>
      </c>
    </row>
    <row r="1075" spans="8:10" x14ac:dyDescent="0.7">
      <c r="H1075">
        <v>1.0689999999999931</v>
      </c>
      <c r="I1075">
        <v>0.37949473645150533</v>
      </c>
      <c r="J1075">
        <f t="shared" si="17"/>
        <v>3.7957112981787307E-4</v>
      </c>
    </row>
    <row r="1076" spans="8:10" x14ac:dyDescent="0.7">
      <c r="H1076">
        <v>1.069999999999993</v>
      </c>
      <c r="I1076">
        <v>0.37964752318424078</v>
      </c>
      <c r="J1076">
        <f t="shared" si="17"/>
        <v>3.7972369850780021E-4</v>
      </c>
    </row>
    <row r="1077" spans="8:10" x14ac:dyDescent="0.7">
      <c r="H1077">
        <v>1.0709999999999928</v>
      </c>
      <c r="I1077">
        <v>0.37979987383135966</v>
      </c>
      <c r="J1077">
        <f t="shared" si="17"/>
        <v>3.7987583128954773E-4</v>
      </c>
    </row>
    <row r="1078" spans="8:10" x14ac:dyDescent="0.7">
      <c r="H1078">
        <v>1.0719999999999927</v>
      </c>
      <c r="I1078">
        <v>0.37995178874773572</v>
      </c>
      <c r="J1078">
        <f t="shared" si="17"/>
        <v>3.8002752851817336E-4</v>
      </c>
    </row>
    <row r="1079" spans="8:10" x14ac:dyDescent="0.7">
      <c r="H1079">
        <v>1.0729999999999926</v>
      </c>
      <c r="I1079">
        <v>0.38010326828861091</v>
      </c>
      <c r="J1079">
        <f t="shared" si="17"/>
        <v>3.8017879054910188E-4</v>
      </c>
    </row>
    <row r="1080" spans="8:10" x14ac:dyDescent="0.7">
      <c r="H1080">
        <v>1.0739999999999925</v>
      </c>
      <c r="I1080">
        <v>0.38025431280959276</v>
      </c>
      <c r="J1080">
        <f t="shared" si="17"/>
        <v>3.8032961773812226E-4</v>
      </c>
    </row>
    <row r="1081" spans="8:10" x14ac:dyDescent="0.7">
      <c r="H1081">
        <v>1.0749999999999924</v>
      </c>
      <c r="I1081">
        <v>0.38040492266665177</v>
      </c>
      <c r="J1081">
        <f t="shared" si="17"/>
        <v>3.804800104413857E-4</v>
      </c>
    </row>
    <row r="1082" spans="8:10" x14ac:dyDescent="0.7">
      <c r="H1082">
        <v>1.0759999999999923</v>
      </c>
      <c r="I1082">
        <v>0.38055509821611955</v>
      </c>
      <c r="J1082">
        <f t="shared" si="17"/>
        <v>3.8062996901540232E-4</v>
      </c>
    </row>
    <row r="1083" spans="8:10" x14ac:dyDescent="0.7">
      <c r="H1083">
        <v>1.0769999999999922</v>
      </c>
      <c r="I1083">
        <v>0.38070483981468506</v>
      </c>
      <c r="J1083">
        <f t="shared" si="17"/>
        <v>3.8077949381703916E-4</v>
      </c>
    </row>
    <row r="1084" spans="8:10" x14ac:dyDescent="0.7">
      <c r="H1084">
        <v>1.0779999999999921</v>
      </c>
      <c r="I1084">
        <v>0.3808541478193932</v>
      </c>
      <c r="J1084">
        <f t="shared" si="17"/>
        <v>3.8092858520351764E-4</v>
      </c>
    </row>
    <row r="1085" spans="8:10" x14ac:dyDescent="0.7">
      <c r="H1085">
        <v>1.078999999999992</v>
      </c>
      <c r="I1085">
        <v>0.38100302258764207</v>
      </c>
      <c r="J1085">
        <f t="shared" si="17"/>
        <v>3.8107724353241104E-4</v>
      </c>
    </row>
    <row r="1086" spans="8:10" x14ac:dyDescent="0.7">
      <c r="H1086">
        <v>1.0799999999999919</v>
      </c>
      <c r="I1086">
        <v>0.3811514644771799</v>
      </c>
      <c r="J1086">
        <f t="shared" si="17"/>
        <v>3.8122546916164151E-4</v>
      </c>
    </row>
    <row r="1087" spans="8:10" x14ac:dyDescent="0.7">
      <c r="H1087">
        <v>1.0809999999999917</v>
      </c>
      <c r="I1087">
        <v>0.38129947384610313</v>
      </c>
      <c r="J1087">
        <f t="shared" si="17"/>
        <v>3.8137326244947855E-4</v>
      </c>
    </row>
    <row r="1088" spans="8:10" x14ac:dyDescent="0.7">
      <c r="H1088">
        <v>1.0819999999999916</v>
      </c>
      <c r="I1088">
        <v>0.38144705105285392</v>
      </c>
      <c r="J1088">
        <f t="shared" si="17"/>
        <v>3.8152062375453565E-4</v>
      </c>
    </row>
    <row r="1089" spans="8:10" x14ac:dyDescent="0.7">
      <c r="H1089">
        <v>1.0829999999999915</v>
      </c>
      <c r="I1089">
        <v>0.38159419645621745</v>
      </c>
      <c r="J1089">
        <f t="shared" si="17"/>
        <v>3.8166755343576844E-4</v>
      </c>
    </row>
    <row r="1090" spans="8:10" x14ac:dyDescent="0.7">
      <c r="H1090">
        <v>1.0839999999999914</v>
      </c>
      <c r="I1090">
        <v>0.38174091041531932</v>
      </c>
      <c r="J1090">
        <f t="shared" si="17"/>
        <v>3.8181405185247166E-4</v>
      </c>
    </row>
    <row r="1091" spans="8:10" x14ac:dyDescent="0.7">
      <c r="H1091">
        <v>1.0849999999999913</v>
      </c>
      <c r="I1091">
        <v>0.38188719328962395</v>
      </c>
      <c r="J1091">
        <f t="shared" si="17"/>
        <v>3.8196011936427745E-4</v>
      </c>
    </row>
    <row r="1092" spans="8:10" x14ac:dyDescent="0.7">
      <c r="H1092">
        <v>1.0859999999999912</v>
      </c>
      <c r="I1092">
        <v>0.38203304543893085</v>
      </c>
      <c r="J1092">
        <f t="shared" si="17"/>
        <v>3.8210575633115205E-4</v>
      </c>
    </row>
    <row r="1093" spans="8:10" x14ac:dyDescent="0.7">
      <c r="H1093">
        <v>1.0869999999999911</v>
      </c>
      <c r="I1093">
        <v>0.38217846722337317</v>
      </c>
      <c r="J1093">
        <f t="shared" si="17"/>
        <v>3.8225096311339415E-4</v>
      </c>
    </row>
    <row r="1094" spans="8:10" x14ac:dyDescent="0.7">
      <c r="H1094">
        <v>1.087999999999991</v>
      </c>
      <c r="I1094">
        <v>0.38232345900341502</v>
      </c>
      <c r="J1094">
        <f t="shared" si="17"/>
        <v>3.8239574007163191E-4</v>
      </c>
    </row>
    <row r="1095" spans="8:10" x14ac:dyDescent="0.7">
      <c r="H1095">
        <v>1.0889999999999909</v>
      </c>
      <c r="I1095">
        <v>0.38246802113984874</v>
      </c>
      <c r="J1095">
        <f t="shared" ref="J1095:J1158" si="18">(I1095+I1096)/2*0.001</f>
        <v>3.8254008756682093E-4</v>
      </c>
    </row>
    <row r="1096" spans="8:10" x14ac:dyDescent="0.7">
      <c r="H1096">
        <v>1.0899999999999908</v>
      </c>
      <c r="I1096">
        <v>0.38261215399379317</v>
      </c>
      <c r="J1096">
        <f t="shared" si="18"/>
        <v>3.8268400596024185E-4</v>
      </c>
    </row>
    <row r="1097" spans="8:10" x14ac:dyDescent="0.7">
      <c r="H1097">
        <v>1.0909999999999906</v>
      </c>
      <c r="I1097">
        <v>0.38275585792669048</v>
      </c>
      <c r="J1097">
        <f t="shared" si="18"/>
        <v>3.8282749561349737E-4</v>
      </c>
    </row>
    <row r="1098" spans="8:10" x14ac:dyDescent="0.7">
      <c r="H1098">
        <v>1.0919999999999905</v>
      </c>
      <c r="I1098">
        <v>0.38289913330030423</v>
      </c>
      <c r="J1098">
        <f t="shared" si="18"/>
        <v>3.8297055688851057E-4</v>
      </c>
    </row>
    <row r="1099" spans="8:10" x14ac:dyDescent="0.7">
      <c r="H1099">
        <v>1.0929999999999904</v>
      </c>
      <c r="I1099">
        <v>0.38304198047671689</v>
      </c>
      <c r="J1099">
        <f t="shared" si="18"/>
        <v>3.8311319014752222E-4</v>
      </c>
    </row>
    <row r="1100" spans="8:10" x14ac:dyDescent="0.7">
      <c r="H1100">
        <v>1.0939999999999903</v>
      </c>
      <c r="I1100">
        <v>0.38318439981832758</v>
      </c>
      <c r="J1100">
        <f t="shared" si="18"/>
        <v>3.8325539575308844E-4</v>
      </c>
    </row>
    <row r="1101" spans="8:10" x14ac:dyDescent="0.7">
      <c r="H1101">
        <v>1.0949999999999902</v>
      </c>
      <c r="I1101">
        <v>0.38332639168784932</v>
      </c>
      <c r="J1101">
        <f t="shared" si="18"/>
        <v>3.8339717406807837E-4</v>
      </c>
    </row>
    <row r="1102" spans="8:10" x14ac:dyDescent="0.7">
      <c r="H1102">
        <v>1.0959999999999901</v>
      </c>
      <c r="I1102">
        <v>0.38346795644830739</v>
      </c>
      <c r="J1102">
        <f t="shared" si="18"/>
        <v>3.8353852545567181E-4</v>
      </c>
    </row>
    <row r="1103" spans="8:10" x14ac:dyDescent="0.7">
      <c r="H1103">
        <v>1.09699999999999</v>
      </c>
      <c r="I1103">
        <v>0.38360909446303615</v>
      </c>
      <c r="J1103">
        <f t="shared" si="18"/>
        <v>3.8367945027935671E-4</v>
      </c>
    </row>
    <row r="1104" spans="8:10" x14ac:dyDescent="0.7">
      <c r="H1104">
        <v>1.0979999999999899</v>
      </c>
      <c r="I1104">
        <v>0.38374980609567716</v>
      </c>
      <c r="J1104">
        <f t="shared" si="18"/>
        <v>3.8381994890292713E-4</v>
      </c>
    </row>
    <row r="1105" spans="8:10" x14ac:dyDescent="0.7">
      <c r="H1105">
        <v>1.0989999999999898</v>
      </c>
      <c r="I1105">
        <v>0.38389009171017707</v>
      </c>
      <c r="J1105">
        <f t="shared" si="18"/>
        <v>3.8396002169048093E-4</v>
      </c>
    </row>
    <row r="1106" spans="8:10" x14ac:dyDescent="0.7">
      <c r="H1106">
        <v>1.0999999999999897</v>
      </c>
      <c r="I1106">
        <v>0.3840299516707848</v>
      </c>
      <c r="J1106">
        <f t="shared" si="18"/>
        <v>3.8409966900641705E-4</v>
      </c>
    </row>
    <row r="1107" spans="8:10" x14ac:dyDescent="0.7">
      <c r="H1107">
        <v>1.1009999999999895</v>
      </c>
      <c r="I1107">
        <v>0.38416938634204933</v>
      </c>
      <c r="J1107">
        <f t="shared" si="18"/>
        <v>3.8423889121543355E-4</v>
      </c>
    </row>
    <row r="1108" spans="8:10" x14ac:dyDescent="0.7">
      <c r="H1108">
        <v>1.1019999999999894</v>
      </c>
      <c r="I1108">
        <v>0.38430839608881767</v>
      </c>
      <c r="J1108">
        <f t="shared" si="18"/>
        <v>3.84377688682525E-4</v>
      </c>
    </row>
    <row r="1109" spans="8:10" x14ac:dyDescent="0.7">
      <c r="H1109">
        <v>1.1029999999999893</v>
      </c>
      <c r="I1109">
        <v>0.38444698127623234</v>
      </c>
      <c r="J1109">
        <f t="shared" si="18"/>
        <v>3.8451606177298083E-4</v>
      </c>
    </row>
    <row r="1110" spans="8:10" x14ac:dyDescent="0.7">
      <c r="H1110">
        <v>1.1039999999999892</v>
      </c>
      <c r="I1110">
        <v>0.38458514226972934</v>
      </c>
      <c r="J1110">
        <f t="shared" si="18"/>
        <v>3.8465401085238226E-4</v>
      </c>
    </row>
    <row r="1111" spans="8:10" x14ac:dyDescent="0.7">
      <c r="H1111">
        <v>1.1049999999999891</v>
      </c>
      <c r="I1111">
        <v>0.38472287943503519</v>
      </c>
      <c r="J1111">
        <f t="shared" si="18"/>
        <v>3.8479153628660046E-4</v>
      </c>
    </row>
    <row r="1112" spans="8:10" x14ac:dyDescent="0.7">
      <c r="H1112">
        <v>1.105999999999989</v>
      </c>
      <c r="I1112">
        <v>0.38486019313816577</v>
      </c>
      <c r="J1112">
        <f t="shared" si="18"/>
        <v>3.8492863844179437E-4</v>
      </c>
    </row>
    <row r="1113" spans="8:10" x14ac:dyDescent="0.7">
      <c r="H1113">
        <v>1.1069999999999889</v>
      </c>
      <c r="I1113">
        <v>0.38499708374542291</v>
      </c>
      <c r="J1113">
        <f t="shared" si="18"/>
        <v>3.8506531768440789E-4</v>
      </c>
    </row>
    <row r="1114" spans="8:10" x14ac:dyDescent="0.7">
      <c r="H1114">
        <v>1.1079999999999888</v>
      </c>
      <c r="I1114">
        <v>0.38513355162339286</v>
      </c>
      <c r="J1114">
        <f t="shared" si="18"/>
        <v>3.8520157438116839E-4</v>
      </c>
    </row>
    <row r="1115" spans="8:10" x14ac:dyDescent="0.7">
      <c r="H1115">
        <v>1.1089999999999887</v>
      </c>
      <c r="I1115">
        <v>0.38526959713894388</v>
      </c>
      <c r="J1115">
        <f t="shared" si="18"/>
        <v>3.8533740889908373E-4</v>
      </c>
    </row>
    <row r="1116" spans="8:10" x14ac:dyDescent="0.7">
      <c r="H1116">
        <v>1.1099999999999886</v>
      </c>
      <c r="I1116">
        <v>0.38540522065922367</v>
      </c>
      <c r="J1116">
        <f t="shared" si="18"/>
        <v>3.8547282160544078E-4</v>
      </c>
    </row>
    <row r="1117" spans="8:10" x14ac:dyDescent="0.7">
      <c r="H1117">
        <v>1.1109999999999884</v>
      </c>
      <c r="I1117">
        <v>0.38554042255165788</v>
      </c>
      <c r="J1117">
        <f t="shared" si="18"/>
        <v>3.8560781286780242E-4</v>
      </c>
    </row>
    <row r="1118" spans="8:10" x14ac:dyDescent="0.7">
      <c r="H1118">
        <v>1.1119999999999883</v>
      </c>
      <c r="I1118">
        <v>0.38567520318394705</v>
      </c>
      <c r="J1118">
        <f t="shared" si="18"/>
        <v>3.85742383054006E-4</v>
      </c>
    </row>
    <row r="1119" spans="8:10" x14ac:dyDescent="0.7">
      <c r="H1119">
        <v>1.1129999999999882</v>
      </c>
      <c r="I1119">
        <v>0.38580956292406499</v>
      </c>
      <c r="J1119">
        <f t="shared" si="18"/>
        <v>3.8587653253216057E-4</v>
      </c>
    </row>
    <row r="1120" spans="8:10" x14ac:dyDescent="0.7">
      <c r="H1120">
        <v>1.1139999999999881</v>
      </c>
      <c r="I1120">
        <v>0.38594350214025613</v>
      </c>
      <c r="J1120">
        <f t="shared" si="18"/>
        <v>3.860102616706449E-4</v>
      </c>
    </row>
    <row r="1121" spans="8:10" x14ac:dyDescent="0.7">
      <c r="H1121">
        <v>1.114999999999988</v>
      </c>
      <c r="I1121">
        <v>0.38607702120103371</v>
      </c>
      <c r="J1121">
        <f t="shared" si="18"/>
        <v>3.8614357083810555E-4</v>
      </c>
    </row>
    <row r="1122" spans="8:10" x14ac:dyDescent="0.7">
      <c r="H1122">
        <v>1.1159999999999879</v>
      </c>
      <c r="I1122">
        <v>0.38621012047517733</v>
      </c>
      <c r="J1122">
        <f t="shared" si="18"/>
        <v>3.8627646040345409E-4</v>
      </c>
    </row>
    <row r="1123" spans="8:10" x14ac:dyDescent="0.7">
      <c r="H1123">
        <v>1.1169999999999878</v>
      </c>
      <c r="I1123">
        <v>0.38634280033173091</v>
      </c>
      <c r="J1123">
        <f t="shared" si="18"/>
        <v>3.864089307358658E-4</v>
      </c>
    </row>
    <row r="1124" spans="8:10" x14ac:dyDescent="0.7">
      <c r="H1124">
        <v>1.1179999999999877</v>
      </c>
      <c r="I1124">
        <v>0.38647506114000063</v>
      </c>
      <c r="J1124">
        <f t="shared" si="18"/>
        <v>3.8654098220477633E-4</v>
      </c>
    </row>
    <row r="1125" spans="8:10" x14ac:dyDescent="0.7">
      <c r="H1125">
        <v>1.1189999999999876</v>
      </c>
      <c r="I1125">
        <v>0.38660690326955205</v>
      </c>
      <c r="J1125">
        <f t="shared" si="18"/>
        <v>3.8667261517988063E-4</v>
      </c>
    </row>
    <row r="1126" spans="8:10" x14ac:dyDescent="0.7">
      <c r="H1126">
        <v>1.1199999999999875</v>
      </c>
      <c r="I1126">
        <v>0.38673832709020917</v>
      </c>
      <c r="J1126">
        <f t="shared" si="18"/>
        <v>3.8680383003113016E-4</v>
      </c>
    </row>
    <row r="1127" spans="8:10" x14ac:dyDescent="0.7">
      <c r="H1127">
        <v>1.1209999999999873</v>
      </c>
      <c r="I1127">
        <v>0.38686933297205117</v>
      </c>
      <c r="J1127">
        <f t="shared" si="18"/>
        <v>3.8693462712873096E-4</v>
      </c>
    </row>
    <row r="1128" spans="8:10" x14ac:dyDescent="0.7">
      <c r="H1128">
        <v>1.1219999999999872</v>
      </c>
      <c r="I1128">
        <v>0.38699992128541072</v>
      </c>
      <c r="J1128">
        <f t="shared" si="18"/>
        <v>3.8706500684314131E-4</v>
      </c>
    </row>
    <row r="1129" spans="8:10" x14ac:dyDescent="0.7">
      <c r="H1129">
        <v>1.1229999999999871</v>
      </c>
      <c r="I1129">
        <v>0.38713009240087193</v>
      </c>
      <c r="J1129">
        <f t="shared" si="18"/>
        <v>3.8719496954507004E-4</v>
      </c>
    </row>
    <row r="1130" spans="8:10" x14ac:dyDescent="0.7">
      <c r="H1130">
        <v>1.123999999999987</v>
      </c>
      <c r="I1130">
        <v>0.38725984668926816</v>
      </c>
      <c r="J1130">
        <f t="shared" si="18"/>
        <v>3.8732451560547388E-4</v>
      </c>
    </row>
    <row r="1131" spans="8:10" x14ac:dyDescent="0.7">
      <c r="H1131">
        <v>1.1249999999999869</v>
      </c>
      <c r="I1131">
        <v>0.38738918452167959</v>
      </c>
      <c r="J1131">
        <f t="shared" si="18"/>
        <v>3.8745364539555563E-4</v>
      </c>
    </row>
    <row r="1132" spans="8:10" x14ac:dyDescent="0.7">
      <c r="H1132">
        <v>1.1259999999999868</v>
      </c>
      <c r="I1132">
        <v>0.38751810626943162</v>
      </c>
      <c r="J1132">
        <f t="shared" si="18"/>
        <v>3.8758235928676199E-4</v>
      </c>
    </row>
    <row r="1133" spans="8:10" x14ac:dyDescent="0.7">
      <c r="H1133">
        <v>1.1269999999999867</v>
      </c>
      <c r="I1133">
        <v>0.38764661230409231</v>
      </c>
      <c r="J1133">
        <f t="shared" si="18"/>
        <v>3.8771065765078153E-4</v>
      </c>
    </row>
    <row r="1134" spans="8:10" x14ac:dyDescent="0.7">
      <c r="H1134">
        <v>1.1279999999999866</v>
      </c>
      <c r="I1134">
        <v>0.38777470299747069</v>
      </c>
      <c r="J1134">
        <f t="shared" si="18"/>
        <v>3.8783854085954248E-4</v>
      </c>
    </row>
    <row r="1135" spans="8:10" x14ac:dyDescent="0.7">
      <c r="H1135">
        <v>1.1289999999999865</v>
      </c>
      <c r="I1135">
        <v>0.3879023787216142</v>
      </c>
      <c r="J1135">
        <f t="shared" si="18"/>
        <v>3.8796600928521057E-4</v>
      </c>
    </row>
    <row r="1136" spans="8:10" x14ac:dyDescent="0.7">
      <c r="H1136">
        <v>1.1299999999999863</v>
      </c>
      <c r="I1136">
        <v>0.38802963984880695</v>
      </c>
      <c r="J1136">
        <f t="shared" si="18"/>
        <v>3.8809306330018736E-4</v>
      </c>
    </row>
    <row r="1137" spans="8:10" x14ac:dyDescent="0.7">
      <c r="H1137">
        <v>1.1309999999999862</v>
      </c>
      <c r="I1137">
        <v>0.38815648675156766</v>
      </c>
      <c r="J1137">
        <f t="shared" si="18"/>
        <v>3.8821970327710743E-4</v>
      </c>
    </row>
    <row r="1138" spans="8:10" x14ac:dyDescent="0.7">
      <c r="H1138">
        <v>1.1319999999999861</v>
      </c>
      <c r="I1138">
        <v>0.38828291980264723</v>
      </c>
      <c r="J1138">
        <f t="shared" si="18"/>
        <v>3.8834592958883723E-4</v>
      </c>
    </row>
    <row r="1139" spans="8:10" x14ac:dyDescent="0.7">
      <c r="H1139">
        <v>1.132999999999986</v>
      </c>
      <c r="I1139">
        <v>0.38840893937502724</v>
      </c>
      <c r="J1139">
        <f t="shared" si="18"/>
        <v>3.8847174260847232E-4</v>
      </c>
    </row>
    <row r="1140" spans="8:10" x14ac:dyDescent="0.7">
      <c r="H1140">
        <v>1.1339999999999859</v>
      </c>
      <c r="I1140">
        <v>0.38853454584191727</v>
      </c>
      <c r="J1140">
        <f t="shared" si="18"/>
        <v>3.8859714270933536E-4</v>
      </c>
    </row>
    <row r="1141" spans="8:10" x14ac:dyDescent="0.7">
      <c r="H1141">
        <v>1.1349999999999858</v>
      </c>
      <c r="I1141">
        <v>0.38865973957675348</v>
      </c>
      <c r="J1141">
        <f t="shared" si="18"/>
        <v>3.8872213026497473E-4</v>
      </c>
    </row>
    <row r="1142" spans="8:10" x14ac:dyDescent="0.7">
      <c r="H1142">
        <v>1.1359999999999857</v>
      </c>
      <c r="I1142">
        <v>0.38878452095319599</v>
      </c>
      <c r="J1142">
        <f t="shared" si="18"/>
        <v>3.8884670564916164E-4</v>
      </c>
    </row>
    <row r="1143" spans="8:10" x14ac:dyDescent="0.7">
      <c r="H1143">
        <v>1.1369999999999856</v>
      </c>
      <c r="I1143">
        <v>0.38890889034512727</v>
      </c>
      <c r="J1143">
        <f t="shared" si="18"/>
        <v>3.8897086923588855E-4</v>
      </c>
    </row>
    <row r="1144" spans="8:10" x14ac:dyDescent="0.7">
      <c r="H1144">
        <v>1.1379999999999855</v>
      </c>
      <c r="I1144">
        <v>0.38903284812664973</v>
      </c>
      <c r="J1144">
        <f t="shared" si="18"/>
        <v>3.8909462139936701E-4</v>
      </c>
    </row>
    <row r="1145" spans="8:10" x14ac:dyDescent="0.7">
      <c r="H1145">
        <v>1.1389999999999854</v>
      </c>
      <c r="I1145">
        <v>0.38915639467208435</v>
      </c>
      <c r="J1145">
        <f t="shared" si="18"/>
        <v>3.8921796251402608E-4</v>
      </c>
    </row>
    <row r="1146" spans="8:10" x14ac:dyDescent="0.7">
      <c r="H1146">
        <v>1.1399999999999852</v>
      </c>
      <c r="I1146">
        <v>0.38927953035596774</v>
      </c>
      <c r="J1146">
        <f t="shared" si="18"/>
        <v>3.8934089295450944E-4</v>
      </c>
    </row>
    <row r="1147" spans="8:10" x14ac:dyDescent="0.7">
      <c r="H1147">
        <v>1.1409999999999851</v>
      </c>
      <c r="I1147">
        <v>0.38940225555305108</v>
      </c>
      <c r="J1147">
        <f t="shared" si="18"/>
        <v>3.8946341309567431E-4</v>
      </c>
    </row>
    <row r="1148" spans="8:10" x14ac:dyDescent="0.7">
      <c r="H1148">
        <v>1.141999999999985</v>
      </c>
      <c r="I1148">
        <v>0.38952457063829748</v>
      </c>
      <c r="J1148">
        <f t="shared" si="18"/>
        <v>3.8958552331258881E-4</v>
      </c>
    </row>
    <row r="1149" spans="8:10" x14ac:dyDescent="0.7">
      <c r="H1149">
        <v>1.1429999999999849</v>
      </c>
      <c r="I1149">
        <v>0.38964647598688013</v>
      </c>
      <c r="J1149">
        <f t="shared" si="18"/>
        <v>3.897072239805304E-4</v>
      </c>
    </row>
    <row r="1150" spans="8:10" x14ac:dyDescent="0.7">
      <c r="H1150">
        <v>1.1439999999999848</v>
      </c>
      <c r="I1150">
        <v>0.38976797197418056</v>
      </c>
      <c r="J1150">
        <f t="shared" si="18"/>
        <v>3.8982851547498349E-4</v>
      </c>
    </row>
    <row r="1151" spans="8:10" x14ac:dyDescent="0.7">
      <c r="H1151">
        <v>1.1449999999999847</v>
      </c>
      <c r="I1151">
        <v>0.38988905897578641</v>
      </c>
      <c r="J1151">
        <f t="shared" si="18"/>
        <v>3.8994939817163797E-4</v>
      </c>
    </row>
    <row r="1152" spans="8:10" x14ac:dyDescent="0.7">
      <c r="H1152">
        <v>1.1459999999999846</v>
      </c>
      <c r="I1152">
        <v>0.39000973736748951</v>
      </c>
      <c r="J1152">
        <f t="shared" si="18"/>
        <v>3.9006987244638683E-4</v>
      </c>
    </row>
    <row r="1153" spans="8:10" x14ac:dyDescent="0.7">
      <c r="H1153">
        <v>1.1469999999999845</v>
      </c>
      <c r="I1153">
        <v>0.39013000752528409</v>
      </c>
      <c r="J1153">
        <f t="shared" si="18"/>
        <v>3.9018993867532425E-4</v>
      </c>
    </row>
    <row r="1154" spans="8:10" x14ac:dyDescent="0.7">
      <c r="H1154">
        <v>1.1479999999999844</v>
      </c>
      <c r="I1154">
        <v>0.39024986982536447</v>
      </c>
      <c r="J1154">
        <f t="shared" si="18"/>
        <v>3.9030959723474401E-4</v>
      </c>
    </row>
    <row r="1155" spans="8:10" x14ac:dyDescent="0.7">
      <c r="H1155">
        <v>1.1489999999999843</v>
      </c>
      <c r="I1155">
        <v>0.39036932464412355</v>
      </c>
      <c r="J1155">
        <f t="shared" si="18"/>
        <v>3.9042884850113704E-4</v>
      </c>
    </row>
    <row r="1156" spans="8:10" x14ac:dyDescent="0.7">
      <c r="H1156">
        <v>1.1499999999999841</v>
      </c>
      <c r="I1156">
        <v>0.39048837235815054</v>
      </c>
      <c r="J1156">
        <f t="shared" si="18"/>
        <v>3.9054769285118987E-4</v>
      </c>
    </row>
    <row r="1157" spans="8:10" x14ac:dyDescent="0.7">
      <c r="H1157">
        <v>1.150999999999984</v>
      </c>
      <c r="I1157">
        <v>0.3906070133442292</v>
      </c>
      <c r="J1157">
        <f t="shared" si="18"/>
        <v>3.9066613066178252E-4</v>
      </c>
    </row>
    <row r="1158" spans="8:10" x14ac:dyDescent="0.7">
      <c r="H1158">
        <v>1.1519999999999839</v>
      </c>
      <c r="I1158">
        <v>0.39072524797933583</v>
      </c>
      <c r="J1158">
        <f t="shared" si="18"/>
        <v>3.9078416230998661E-4</v>
      </c>
    </row>
    <row r="1159" spans="8:10" x14ac:dyDescent="0.7">
      <c r="H1159">
        <v>1.1529999999999838</v>
      </c>
      <c r="I1159">
        <v>0.39084307664063728</v>
      </c>
      <c r="J1159">
        <f t="shared" ref="J1159:J1222" si="19">(I1159+I1160)/2*0.001</f>
        <v>3.909017881730633E-4</v>
      </c>
    </row>
    <row r="1160" spans="8:10" x14ac:dyDescent="0.7">
      <c r="H1160">
        <v>1.1539999999999837</v>
      </c>
      <c r="I1160">
        <v>0.39096049970548935</v>
      </c>
      <c r="J1160">
        <f t="shared" si="19"/>
        <v>3.9101900862846192E-4</v>
      </c>
    </row>
    <row r="1161" spans="8:10" x14ac:dyDescent="0.7">
      <c r="H1161">
        <v>1.1549999999999836</v>
      </c>
      <c r="I1161">
        <v>0.39107751755143444</v>
      </c>
      <c r="J1161">
        <f t="shared" si="19"/>
        <v>3.9113582405381718E-4</v>
      </c>
    </row>
    <row r="1162" spans="8:10" x14ac:dyDescent="0.7">
      <c r="H1162">
        <v>1.1559999999999835</v>
      </c>
      <c r="I1162">
        <v>0.3911941305562</v>
      </c>
      <c r="J1162">
        <f t="shared" si="19"/>
        <v>3.9125223482694839E-4</v>
      </c>
    </row>
    <row r="1163" spans="8:10" x14ac:dyDescent="0.7">
      <c r="H1163">
        <v>1.1569999999999834</v>
      </c>
      <c r="I1163">
        <v>0.3913103390976968</v>
      </c>
      <c r="J1163">
        <f t="shared" si="19"/>
        <v>3.9136824132585644E-4</v>
      </c>
    </row>
    <row r="1164" spans="8:10" x14ac:dyDescent="0.7">
      <c r="H1164">
        <v>1.1579999999999833</v>
      </c>
      <c r="I1164">
        <v>0.39142614355401606</v>
      </c>
      <c r="J1164">
        <f t="shared" si="19"/>
        <v>3.9148384392872251E-4</v>
      </c>
    </row>
    <row r="1165" spans="8:10" x14ac:dyDescent="0.7">
      <c r="H1165">
        <v>1.1589999999999832</v>
      </c>
      <c r="I1165">
        <v>0.39154154430342897</v>
      </c>
      <c r="J1165">
        <f t="shared" si="19"/>
        <v>3.9159904301390636E-4</v>
      </c>
    </row>
    <row r="1166" spans="8:10" x14ac:dyDescent="0.7">
      <c r="H1166">
        <v>1.159999999999983</v>
      </c>
      <c r="I1166">
        <v>0.39165654172438374</v>
      </c>
      <c r="J1166">
        <f t="shared" si="19"/>
        <v>3.9171383895994407E-4</v>
      </c>
    </row>
    <row r="1167" spans="8:10" x14ac:dyDescent="0.7">
      <c r="H1167">
        <v>1.1609999999999829</v>
      </c>
      <c r="I1167">
        <v>0.39177113619550441</v>
      </c>
      <c r="J1167">
        <f t="shared" si="19"/>
        <v>3.9182823214554643E-4</v>
      </c>
    </row>
    <row r="1168" spans="8:10" x14ac:dyDescent="0.7">
      <c r="H1168">
        <v>1.1619999999999828</v>
      </c>
      <c r="I1168">
        <v>0.39188532809558846</v>
      </c>
      <c r="J1168">
        <f t="shared" si="19"/>
        <v>3.9194222294959688E-4</v>
      </c>
    </row>
    <row r="1169" spans="8:10" x14ac:dyDescent="0.7">
      <c r="H1169">
        <v>1.1629999999999827</v>
      </c>
      <c r="I1169">
        <v>0.39199911780360525</v>
      </c>
      <c r="J1169">
        <f t="shared" si="19"/>
        <v>3.9205581175114974E-4</v>
      </c>
    </row>
    <row r="1170" spans="8:10" x14ac:dyDescent="0.7">
      <c r="H1170">
        <v>1.1639999999999826</v>
      </c>
      <c r="I1170">
        <v>0.39211250569869421</v>
      </c>
      <c r="J1170">
        <f t="shared" si="19"/>
        <v>3.9216899892942863E-4</v>
      </c>
    </row>
    <row r="1171" spans="8:10" x14ac:dyDescent="0.7">
      <c r="H1171">
        <v>1.1649999999999825</v>
      </c>
      <c r="I1171">
        <v>0.39222549216016306</v>
      </c>
      <c r="J1171">
        <f t="shared" si="19"/>
        <v>3.9228178486382429E-4</v>
      </c>
    </row>
    <row r="1172" spans="8:10" x14ac:dyDescent="0.7">
      <c r="H1172">
        <v>1.1659999999999824</v>
      </c>
      <c r="I1172">
        <v>0.3923380775674854</v>
      </c>
      <c r="J1172">
        <f t="shared" si="19"/>
        <v>3.9239416993389265E-4</v>
      </c>
    </row>
    <row r="1173" spans="8:10" x14ac:dyDescent="0.7">
      <c r="H1173">
        <v>1.1669999999999823</v>
      </c>
      <c r="I1173">
        <v>0.39245026230029989</v>
      </c>
      <c r="J1173">
        <f t="shared" si="19"/>
        <v>3.9250615451935368E-4</v>
      </c>
    </row>
    <row r="1174" spans="8:10" x14ac:dyDescent="0.7">
      <c r="H1174">
        <v>1.1679999999999822</v>
      </c>
      <c r="I1174">
        <v>0.3925620467384075</v>
      </c>
      <c r="J1174">
        <f t="shared" si="19"/>
        <v>3.9261773900008877E-4</v>
      </c>
    </row>
    <row r="1175" spans="8:10" x14ac:dyDescent="0.7">
      <c r="H1175">
        <v>1.1689999999999821</v>
      </c>
      <c r="I1175">
        <v>0.39267343126177012</v>
      </c>
      <c r="J1175">
        <f t="shared" si="19"/>
        <v>3.9272892375613957E-4</v>
      </c>
    </row>
    <row r="1176" spans="8:10" x14ac:dyDescent="0.7">
      <c r="H1176">
        <v>1.1699999999999819</v>
      </c>
      <c r="I1176">
        <v>0.39278441625050897</v>
      </c>
      <c r="J1176">
        <f t="shared" si="19"/>
        <v>3.9283970916770549E-4</v>
      </c>
    </row>
    <row r="1177" spans="8:10" x14ac:dyDescent="0.7">
      <c r="H1177">
        <v>1.1709999999999818</v>
      </c>
      <c r="I1177">
        <v>0.39289500208490208</v>
      </c>
      <c r="J1177">
        <f t="shared" si="19"/>
        <v>3.9295009561514274E-4</v>
      </c>
    </row>
    <row r="1178" spans="8:10" x14ac:dyDescent="0.7">
      <c r="H1178">
        <v>1.1719999999999817</v>
      </c>
      <c r="I1178">
        <v>0.39300518914538335</v>
      </c>
      <c r="J1178">
        <f t="shared" si="19"/>
        <v>3.9306008347896184E-4</v>
      </c>
    </row>
    <row r="1179" spans="8:10" x14ac:dyDescent="0.7">
      <c r="H1179">
        <v>1.1729999999999816</v>
      </c>
      <c r="I1179">
        <v>0.39311497781254029</v>
      </c>
      <c r="J1179">
        <f t="shared" si="19"/>
        <v>3.9316967313982628E-4</v>
      </c>
    </row>
    <row r="1180" spans="8:10" x14ac:dyDescent="0.7">
      <c r="H1180">
        <v>1.1739999999999815</v>
      </c>
      <c r="I1180">
        <v>0.39322436846711223</v>
      </c>
      <c r="J1180">
        <f t="shared" si="19"/>
        <v>3.9327886497855048E-4</v>
      </c>
    </row>
    <row r="1181" spans="8:10" x14ac:dyDescent="0.7">
      <c r="H1181">
        <v>1.1749999999999814</v>
      </c>
      <c r="I1181">
        <v>0.39333336148998871</v>
      </c>
      <c r="J1181">
        <f t="shared" si="19"/>
        <v>3.9338765937609824E-4</v>
      </c>
    </row>
    <row r="1182" spans="8:10" x14ac:dyDescent="0.7">
      <c r="H1182">
        <v>1.1759999999999813</v>
      </c>
      <c r="I1182">
        <v>0.39344195726220771</v>
      </c>
      <c r="J1182">
        <f t="shared" si="19"/>
        <v>3.9349605671358068E-4</v>
      </c>
    </row>
    <row r="1183" spans="8:10" x14ac:dyDescent="0.7">
      <c r="H1183">
        <v>1.1769999999999812</v>
      </c>
      <c r="I1183">
        <v>0.3935501561649537</v>
      </c>
      <c r="J1183">
        <f t="shared" si="19"/>
        <v>3.9360405737225488E-4</v>
      </c>
    </row>
    <row r="1184" spans="8:10" x14ac:dyDescent="0.7">
      <c r="H1184">
        <v>1.1779999999999811</v>
      </c>
      <c r="I1184">
        <v>0.39365795857955599</v>
      </c>
      <c r="J1184">
        <f t="shared" si="19"/>
        <v>3.937116617335217E-4</v>
      </c>
    </row>
    <row r="1185" spans="8:10" x14ac:dyDescent="0.7">
      <c r="H1185">
        <v>1.178999999999981</v>
      </c>
      <c r="I1185">
        <v>0.39376536488748737</v>
      </c>
      <c r="J1185">
        <f t="shared" si="19"/>
        <v>3.938188701789244E-4</v>
      </c>
    </row>
    <row r="1186" spans="8:10" x14ac:dyDescent="0.7">
      <c r="H1186">
        <v>1.1799999999999808</v>
      </c>
      <c r="I1186">
        <v>0.39387237547036147</v>
      </c>
      <c r="J1186">
        <f t="shared" si="19"/>
        <v>3.9392568309014678E-4</v>
      </c>
    </row>
    <row r="1187" spans="8:10" x14ac:dyDescent="0.7">
      <c r="H1187">
        <v>1.1809999999999807</v>
      </c>
      <c r="I1187">
        <v>0.39397899070993198</v>
      </c>
      <c r="J1187">
        <f t="shared" si="19"/>
        <v>3.9403210084901121E-4</v>
      </c>
    </row>
    <row r="1188" spans="8:10" x14ac:dyDescent="0.7">
      <c r="H1188">
        <v>1.1819999999999806</v>
      </c>
      <c r="I1188">
        <v>0.39408521098809041</v>
      </c>
      <c r="J1188">
        <f t="shared" si="19"/>
        <v>3.9413812383747737E-4</v>
      </c>
    </row>
    <row r="1189" spans="8:10" x14ac:dyDescent="0.7">
      <c r="H1189">
        <v>1.1829999999999805</v>
      </c>
      <c r="I1189">
        <v>0.39419103668686428</v>
      </c>
      <c r="J1189">
        <f t="shared" si="19"/>
        <v>3.9424375243764009E-4</v>
      </c>
    </row>
    <row r="1190" spans="8:10" x14ac:dyDescent="0.7">
      <c r="H1190">
        <v>1.1839999999999804</v>
      </c>
      <c r="I1190">
        <v>0.39429646818841591</v>
      </c>
      <c r="J1190">
        <f t="shared" si="19"/>
        <v>3.9434898703172798E-4</v>
      </c>
    </row>
    <row r="1191" spans="8:10" x14ac:dyDescent="0.7">
      <c r="H1191">
        <v>1.1849999999999803</v>
      </c>
      <c r="I1191">
        <v>0.39440150587504008</v>
      </c>
      <c r="J1191">
        <f t="shared" si="19"/>
        <v>3.9445382800210152E-4</v>
      </c>
    </row>
    <row r="1192" spans="8:10" x14ac:dyDescent="0.7">
      <c r="H1192">
        <v>1.1859999999999802</v>
      </c>
      <c r="I1192">
        <v>0.39450615012916285</v>
      </c>
      <c r="J1192">
        <f t="shared" si="19"/>
        <v>3.9455827573125129E-4</v>
      </c>
    </row>
    <row r="1193" spans="8:10" x14ac:dyDescent="0.7">
      <c r="H1193">
        <v>1.1869999999999801</v>
      </c>
      <c r="I1193">
        <v>0.39461040133333974</v>
      </c>
      <c r="J1193">
        <f t="shared" si="19"/>
        <v>3.9466233060179669E-4</v>
      </c>
    </row>
    <row r="1194" spans="8:10" x14ac:dyDescent="0.7">
      <c r="H1194">
        <v>1.18799999999998</v>
      </c>
      <c r="I1194">
        <v>0.39471425987025355</v>
      </c>
      <c r="J1194">
        <f t="shared" si="19"/>
        <v>3.9476599299648353E-4</v>
      </c>
    </row>
    <row r="1195" spans="8:10" x14ac:dyDescent="0.7">
      <c r="H1195">
        <v>1.1889999999999799</v>
      </c>
      <c r="I1195">
        <v>0.39481772612271354</v>
      </c>
      <c r="J1195">
        <f t="shared" si="19"/>
        <v>3.9486926329818339E-4</v>
      </c>
    </row>
    <row r="1196" spans="8:10" x14ac:dyDescent="0.7">
      <c r="H1196">
        <v>1.1899999999999797</v>
      </c>
      <c r="I1196">
        <v>0.39492080047365319</v>
      </c>
      <c r="J1196">
        <f t="shared" si="19"/>
        <v>3.9497214188989062E-4</v>
      </c>
    </row>
    <row r="1197" spans="8:10" x14ac:dyDescent="0.7">
      <c r="H1197">
        <v>1.1909999999999796</v>
      </c>
      <c r="I1197">
        <v>0.39502348330612808</v>
      </c>
      <c r="J1197">
        <f t="shared" si="19"/>
        <v>3.950746291547219E-4</v>
      </c>
    </row>
    <row r="1198" spans="8:10" x14ac:dyDescent="0.7">
      <c r="H1198">
        <v>1.1919999999999795</v>
      </c>
      <c r="I1198">
        <v>0.3951257750033158</v>
      </c>
      <c r="J1198">
        <f t="shared" si="19"/>
        <v>3.9517672547591411E-4</v>
      </c>
    </row>
    <row r="1199" spans="8:10" x14ac:dyDescent="0.7">
      <c r="H1199">
        <v>1.1929999999999794</v>
      </c>
      <c r="I1199">
        <v>0.39522767594851238</v>
      </c>
      <c r="J1199">
        <f t="shared" si="19"/>
        <v>3.9527843123682218E-4</v>
      </c>
    </row>
    <row r="1200" spans="8:10" x14ac:dyDescent="0.7">
      <c r="H1200">
        <v>1.1939999999999793</v>
      </c>
      <c r="I1200">
        <v>0.39532918652513194</v>
      </c>
      <c r="J1200">
        <f t="shared" si="19"/>
        <v>3.9537974682091816E-4</v>
      </c>
    </row>
    <row r="1201" spans="8:10" x14ac:dyDescent="0.7">
      <c r="H1201">
        <v>1.1949999999999792</v>
      </c>
      <c r="I1201">
        <v>0.39543030711670435</v>
      </c>
      <c r="J1201">
        <f t="shared" si="19"/>
        <v>3.9548067261178932E-4</v>
      </c>
    </row>
    <row r="1202" spans="8:10" x14ac:dyDescent="0.7">
      <c r="H1202">
        <v>1.1959999999999791</v>
      </c>
      <c r="I1202">
        <v>0.39553103810687423</v>
      </c>
      <c r="J1202">
        <f t="shared" si="19"/>
        <v>3.9558120899313643E-4</v>
      </c>
    </row>
    <row r="1203" spans="8:10" x14ac:dyDescent="0.7">
      <c r="H1203">
        <v>1.196999999999979</v>
      </c>
      <c r="I1203">
        <v>0.39563137987939867</v>
      </c>
      <c r="J1203">
        <f t="shared" si="19"/>
        <v>3.9568135634877232E-4</v>
      </c>
    </row>
    <row r="1204" spans="8:10" x14ac:dyDescent="0.7">
      <c r="H1204">
        <v>1.1979999999999789</v>
      </c>
      <c r="I1204">
        <v>0.39573133281814599</v>
      </c>
      <c r="J1204">
        <f t="shared" si="19"/>
        <v>3.9578111506261997E-4</v>
      </c>
    </row>
    <row r="1205" spans="8:10" x14ac:dyDescent="0.7">
      <c r="H1205">
        <v>1.1989999999999787</v>
      </c>
      <c r="I1205">
        <v>0.39583089730709398</v>
      </c>
      <c r="J1205">
        <f t="shared" si="19"/>
        <v>3.9588048551871116E-4</v>
      </c>
    </row>
    <row r="1206" spans="8:10" x14ac:dyDescent="0.7">
      <c r="H1206">
        <v>1.1999999999999786</v>
      </c>
      <c r="I1206">
        <v>0.39593007373032824</v>
      </c>
      <c r="J1206">
        <f t="shared" si="19"/>
        <v>3.9597946810118447E-4</v>
      </c>
    </row>
    <row r="1207" spans="8:10" x14ac:dyDescent="0.7">
      <c r="H1207">
        <v>1.2009999999999785</v>
      </c>
      <c r="I1207">
        <v>0.39602886247204072</v>
      </c>
      <c r="J1207">
        <f t="shared" si="19"/>
        <v>3.9607806319428429E-4</v>
      </c>
    </row>
    <row r="1208" spans="8:10" x14ac:dyDescent="0.7">
      <c r="H1208">
        <v>1.2019999999999784</v>
      </c>
      <c r="I1208">
        <v>0.39612726391652781</v>
      </c>
      <c r="J1208">
        <f t="shared" si="19"/>
        <v>3.9617627118235867E-4</v>
      </c>
    </row>
    <row r="1209" spans="8:10" x14ac:dyDescent="0.7">
      <c r="H1209">
        <v>1.2029999999999783</v>
      </c>
      <c r="I1209">
        <v>0.39622527844818944</v>
      </c>
      <c r="J1209">
        <f t="shared" si="19"/>
        <v>3.9627409244985794E-4</v>
      </c>
    </row>
    <row r="1210" spans="8:10" x14ac:dyDescent="0.7">
      <c r="H1210">
        <v>1.2039999999999782</v>
      </c>
      <c r="I1210">
        <v>0.39632290645152646</v>
      </c>
      <c r="J1210">
        <f t="shared" si="19"/>
        <v>3.9637152738133317E-4</v>
      </c>
    </row>
    <row r="1211" spans="8:10" x14ac:dyDescent="0.7">
      <c r="H1211">
        <v>1.2049999999999781</v>
      </c>
      <c r="I1211">
        <v>0.39642014831113992</v>
      </c>
      <c r="J1211">
        <f t="shared" si="19"/>
        <v>3.9646857636143441E-4</v>
      </c>
    </row>
    <row r="1212" spans="8:10" x14ac:dyDescent="0.7">
      <c r="H1212">
        <v>1.205999999999978</v>
      </c>
      <c r="I1212">
        <v>0.39651700441172882</v>
      </c>
      <c r="J1212">
        <f t="shared" si="19"/>
        <v>3.9656523977490922E-4</v>
      </c>
    </row>
    <row r="1213" spans="8:10" x14ac:dyDescent="0.7">
      <c r="H1213">
        <v>1.2069999999999779</v>
      </c>
      <c r="I1213">
        <v>0.39661347513808953</v>
      </c>
      <c r="J1213">
        <f t="shared" si="19"/>
        <v>3.9666151800660124E-4</v>
      </c>
    </row>
    <row r="1214" spans="8:10" x14ac:dyDescent="0.7">
      <c r="H1214">
        <v>1.2079999999999778</v>
      </c>
      <c r="I1214">
        <v>0.39670956087511289</v>
      </c>
      <c r="J1214">
        <f t="shared" si="19"/>
        <v>3.9675741144144815E-4</v>
      </c>
    </row>
    <row r="1215" spans="8:10" x14ac:dyDescent="0.7">
      <c r="H1215">
        <v>1.2089999999999776</v>
      </c>
      <c r="I1215">
        <v>0.39680526200778343</v>
      </c>
      <c r="J1215">
        <f t="shared" si="19"/>
        <v>3.9685292046448073E-4</v>
      </c>
    </row>
    <row r="1216" spans="8:10" x14ac:dyDescent="0.7">
      <c r="H1216">
        <v>1.2099999999999775</v>
      </c>
      <c r="I1216">
        <v>0.39690057892117797</v>
      </c>
      <c r="J1216">
        <f t="shared" si="19"/>
        <v>3.9694804546082076E-4</v>
      </c>
    </row>
    <row r="1217" spans="8:10" x14ac:dyDescent="0.7">
      <c r="H1217">
        <v>1.2109999999999774</v>
      </c>
      <c r="I1217">
        <v>0.39699551200046357</v>
      </c>
      <c r="J1217">
        <f t="shared" si="19"/>
        <v>3.9704278681567995E-4</v>
      </c>
    </row>
    <row r="1218" spans="8:10" x14ac:dyDescent="0.7">
      <c r="H1218">
        <v>1.2119999999999773</v>
      </c>
      <c r="I1218">
        <v>0.39709006163089638</v>
      </c>
      <c r="J1218">
        <f t="shared" si="19"/>
        <v>3.9713714491435806E-4</v>
      </c>
    </row>
    <row r="1219" spans="8:10" x14ac:dyDescent="0.7">
      <c r="H1219">
        <v>1.2129999999999772</v>
      </c>
      <c r="I1219">
        <v>0.39718422819781973</v>
      </c>
      <c r="J1219">
        <f t="shared" si="19"/>
        <v>3.9723112014224127E-4</v>
      </c>
    </row>
    <row r="1220" spans="8:10" x14ac:dyDescent="0.7">
      <c r="H1220">
        <v>1.2139999999999771</v>
      </c>
      <c r="I1220">
        <v>0.3972780120866628</v>
      </c>
      <c r="J1220">
        <f t="shared" si="19"/>
        <v>3.97324712884801E-4</v>
      </c>
    </row>
    <row r="1221" spans="8:10" x14ac:dyDescent="0.7">
      <c r="H1221">
        <v>1.214999999999977</v>
      </c>
      <c r="I1221">
        <v>0.39737141368293916</v>
      </c>
      <c r="J1221">
        <f t="shared" si="19"/>
        <v>3.9741792352759203E-4</v>
      </c>
    </row>
    <row r="1222" spans="8:10" x14ac:dyDescent="0.7">
      <c r="H1222">
        <v>1.2159999999999769</v>
      </c>
      <c r="I1222">
        <v>0.39746443337224491</v>
      </c>
      <c r="J1222">
        <f t="shared" si="19"/>
        <v>3.9751075245625139E-4</v>
      </c>
    </row>
    <row r="1223" spans="8:10" x14ac:dyDescent="0.7">
      <c r="H1223">
        <v>1.2169999999999768</v>
      </c>
      <c r="I1223">
        <v>0.39755707154025788</v>
      </c>
      <c r="J1223">
        <f t="shared" ref="J1223:J1286" si="20">(I1223+I1224)/2*0.001</f>
        <v>3.9760320005649655E-4</v>
      </c>
    </row>
    <row r="1224" spans="8:10" x14ac:dyDescent="0.7">
      <c r="H1224">
        <v>1.2179999999999767</v>
      </c>
      <c r="I1224">
        <v>0.39764932857273522</v>
      </c>
      <c r="J1224">
        <f t="shared" si="20"/>
        <v>3.9769526671412382E-4</v>
      </c>
    </row>
    <row r="1225" spans="8:10" x14ac:dyDescent="0.7">
      <c r="H1225">
        <v>1.2189999999999765</v>
      </c>
      <c r="I1225">
        <v>0.39774120485551234</v>
      </c>
      <c r="J1225">
        <f t="shared" si="20"/>
        <v>3.9778695281500698E-4</v>
      </c>
    </row>
    <row r="1226" spans="8:10" x14ac:dyDescent="0.7">
      <c r="H1226">
        <v>1.2199999999999764</v>
      </c>
      <c r="I1226">
        <v>0.39783270077450156</v>
      </c>
      <c r="J1226">
        <f t="shared" si="20"/>
        <v>3.9787825874509599E-4</v>
      </c>
    </row>
    <row r="1227" spans="8:10" x14ac:dyDescent="0.7">
      <c r="H1227">
        <v>1.2209999999999763</v>
      </c>
      <c r="I1227">
        <v>0.39792381671569033</v>
      </c>
      <c r="J1227">
        <f t="shared" si="20"/>
        <v>3.9796918489041501E-4</v>
      </c>
    </row>
    <row r="1228" spans="8:10" x14ac:dyDescent="0.7">
      <c r="H1228">
        <v>1.2219999999999762</v>
      </c>
      <c r="I1228">
        <v>0.39801455306513961</v>
      </c>
      <c r="J1228">
        <f t="shared" si="20"/>
        <v>3.9805973163706135E-4</v>
      </c>
    </row>
    <row r="1229" spans="8:10" x14ac:dyDescent="0.7">
      <c r="H1229">
        <v>1.2229999999999761</v>
      </c>
      <c r="I1229">
        <v>0.39810491020898298</v>
      </c>
      <c r="J1229">
        <f t="shared" si="20"/>
        <v>3.9814989937120385E-4</v>
      </c>
    </row>
    <row r="1230" spans="8:10" x14ac:dyDescent="0.7">
      <c r="H1230">
        <v>1.223999999999976</v>
      </c>
      <c r="I1230">
        <v>0.39819488853342461</v>
      </c>
      <c r="J1230">
        <f t="shared" si="20"/>
        <v>3.9823968847908119E-4</v>
      </c>
    </row>
    <row r="1231" spans="8:10" x14ac:dyDescent="0.7">
      <c r="H1231">
        <v>1.2249999999999759</v>
      </c>
      <c r="I1231">
        <v>0.39828448842473785</v>
      </c>
      <c r="J1231">
        <f t="shared" si="20"/>
        <v>3.98329099347001E-4</v>
      </c>
    </row>
    <row r="1232" spans="8:10" x14ac:dyDescent="0.7">
      <c r="H1232">
        <v>1.2259999999999758</v>
      </c>
      <c r="I1232">
        <v>0.3983737102692641</v>
      </c>
      <c r="J1232">
        <f t="shared" si="20"/>
        <v>3.9841813236133738E-4</v>
      </c>
    </row>
    <row r="1233" spans="8:10" x14ac:dyDescent="0.7">
      <c r="H1233">
        <v>1.2269999999999757</v>
      </c>
      <c r="I1233">
        <v>0.39846255445341072</v>
      </c>
      <c r="J1233">
        <f t="shared" si="20"/>
        <v>3.9850678790853043E-4</v>
      </c>
    </row>
    <row r="1234" spans="8:10" x14ac:dyDescent="0.7">
      <c r="H1234">
        <v>1.2279999999999756</v>
      </c>
      <c r="I1234">
        <v>0.39855102136365023</v>
      </c>
      <c r="J1234">
        <f t="shared" si="20"/>
        <v>3.9859506637508448E-4</v>
      </c>
    </row>
    <row r="1235" spans="8:10" x14ac:dyDescent="0.7">
      <c r="H1235">
        <v>1.2289999999999754</v>
      </c>
      <c r="I1235">
        <v>0.3986391113865187</v>
      </c>
      <c r="J1235">
        <f t="shared" si="20"/>
        <v>3.9868296814756627E-4</v>
      </c>
    </row>
    <row r="1236" spans="8:10" x14ac:dyDescent="0.7">
      <c r="H1236">
        <v>1.2299999999999753</v>
      </c>
      <c r="I1236">
        <v>0.39872682490861383</v>
      </c>
      <c r="J1236">
        <f t="shared" si="20"/>
        <v>3.9877049361260398E-4</v>
      </c>
    </row>
    <row r="1237" spans="8:10" x14ac:dyDescent="0.7">
      <c r="H1237">
        <v>1.2309999999999752</v>
      </c>
      <c r="I1237">
        <v>0.39881416231659417</v>
      </c>
      <c r="J1237">
        <f t="shared" si="20"/>
        <v>3.9885764315688568E-4</v>
      </c>
    </row>
    <row r="1238" spans="8:10" x14ac:dyDescent="0.7">
      <c r="H1238">
        <v>1.2319999999999751</v>
      </c>
      <c r="I1238">
        <v>0.39890112399717709</v>
      </c>
      <c r="J1238">
        <f t="shared" si="20"/>
        <v>3.9894441716715746E-4</v>
      </c>
    </row>
    <row r="1239" spans="8:10" x14ac:dyDescent="0.7">
      <c r="H1239">
        <v>1.232999999999975</v>
      </c>
      <c r="I1239">
        <v>0.39898771033713781</v>
      </c>
      <c r="J1239">
        <f t="shared" si="20"/>
        <v>3.9903081603022287E-4</v>
      </c>
    </row>
    <row r="1240" spans="8:10" x14ac:dyDescent="0.7">
      <c r="H1240">
        <v>1.2339999999999749</v>
      </c>
      <c r="I1240">
        <v>0.3990739217233078</v>
      </c>
      <c r="J1240">
        <f t="shared" si="20"/>
        <v>3.9911684013294046E-4</v>
      </c>
    </row>
    <row r="1241" spans="8:10" x14ac:dyDescent="0.7">
      <c r="H1241">
        <v>1.2349999999999748</v>
      </c>
      <c r="I1241">
        <v>0.39915975854257313</v>
      </c>
      <c r="J1241">
        <f t="shared" si="20"/>
        <v>3.992024898622233E-4</v>
      </c>
    </row>
    <row r="1242" spans="8:10" x14ac:dyDescent="0.7">
      <c r="H1242">
        <v>1.2359999999999747</v>
      </c>
      <c r="I1242">
        <v>0.39924522118187339</v>
      </c>
      <c r="J1242">
        <f t="shared" si="20"/>
        <v>3.9928776560503679E-4</v>
      </c>
    </row>
    <row r="1243" spans="8:10" x14ac:dyDescent="0.7">
      <c r="H1243">
        <v>1.2369999999999746</v>
      </c>
      <c r="I1243">
        <v>0.39933031002820019</v>
      </c>
      <c r="J1243">
        <f t="shared" si="20"/>
        <v>3.9937266774839797E-4</v>
      </c>
    </row>
    <row r="1244" spans="8:10" x14ac:dyDescent="0.7">
      <c r="H1244">
        <v>1.2379999999999745</v>
      </c>
      <c r="I1244">
        <v>0.3994150254685957</v>
      </c>
      <c r="J1244">
        <f t="shared" si="20"/>
        <v>3.994571966793734E-4</v>
      </c>
    </row>
    <row r="1245" spans="8:10" x14ac:dyDescent="0.7">
      <c r="H1245">
        <v>1.2389999999999743</v>
      </c>
      <c r="I1245">
        <v>0.39949936789015106</v>
      </c>
      <c r="J1245">
        <f t="shared" si="20"/>
        <v>3.9954135278507828E-4</v>
      </c>
    </row>
    <row r="1246" spans="8:10" x14ac:dyDescent="0.7">
      <c r="H1246">
        <v>1.2399999999999742</v>
      </c>
      <c r="I1246">
        <v>0.39958333768000553</v>
      </c>
      <c r="J1246">
        <f t="shared" si="20"/>
        <v>3.9962513645267497E-4</v>
      </c>
    </row>
    <row r="1247" spans="8:10" x14ac:dyDescent="0.7">
      <c r="H1247">
        <v>1.2409999999999741</v>
      </c>
      <c r="I1247">
        <v>0.39966693522534441</v>
      </c>
      <c r="J1247">
        <f t="shared" si="20"/>
        <v>3.9970854806937127E-4</v>
      </c>
    </row>
    <row r="1248" spans="8:10" x14ac:dyDescent="0.7">
      <c r="H1248">
        <v>1.241999999999974</v>
      </c>
      <c r="I1248">
        <v>0.3997501609133981</v>
      </c>
      <c r="J1248">
        <f t="shared" si="20"/>
        <v>3.9979158802241942E-4</v>
      </c>
    </row>
    <row r="1249" spans="8:10" x14ac:dyDescent="0.7">
      <c r="H1249">
        <v>1.2429999999999739</v>
      </c>
      <c r="I1249">
        <v>0.39983301513144071</v>
      </c>
      <c r="J1249">
        <f t="shared" si="20"/>
        <v>3.9987425669911459E-4</v>
      </c>
    </row>
    <row r="1250" spans="8:10" x14ac:dyDescent="0.7">
      <c r="H1250">
        <v>1.2439999999999738</v>
      </c>
      <c r="I1250">
        <v>0.39991549826678841</v>
      </c>
      <c r="J1250">
        <f t="shared" si="20"/>
        <v>3.9995655448679337E-4</v>
      </c>
    </row>
    <row r="1251" spans="8:10" x14ac:dyDescent="0.7">
      <c r="H1251">
        <v>1.2449999999999737</v>
      </c>
      <c r="I1251">
        <v>0.39999761070679835</v>
      </c>
      <c r="J1251">
        <f t="shared" si="20"/>
        <v>4.0003848177283275E-4</v>
      </c>
    </row>
    <row r="1252" spans="8:10" x14ac:dyDescent="0.7">
      <c r="H1252">
        <v>1.2459999999999736</v>
      </c>
      <c r="I1252">
        <v>0.40007935283886714</v>
      </c>
      <c r="J1252">
        <f t="shared" si="20"/>
        <v>4.001200389446483E-4</v>
      </c>
    </row>
    <row r="1253" spans="8:10" x14ac:dyDescent="0.7">
      <c r="H1253">
        <v>1.2469999999999735</v>
      </c>
      <c r="I1253">
        <v>0.40016072505042954</v>
      </c>
      <c r="J1253">
        <f t="shared" si="20"/>
        <v>4.0020122638969327E-4</v>
      </c>
    </row>
    <row r="1254" spans="8:10" x14ac:dyDescent="0.7">
      <c r="H1254">
        <v>1.2479999999999734</v>
      </c>
      <c r="I1254">
        <v>0.40024172772895694</v>
      </c>
      <c r="J1254">
        <f t="shared" si="20"/>
        <v>4.002820444954567E-4</v>
      </c>
    </row>
    <row r="1255" spans="8:10" x14ac:dyDescent="0.7">
      <c r="H1255">
        <v>1.2489999999999732</v>
      </c>
      <c r="I1255">
        <v>0.40032236126195636</v>
      </c>
      <c r="J1255">
        <f t="shared" si="20"/>
        <v>4.0036249364946253E-4</v>
      </c>
    </row>
    <row r="1256" spans="8:10" x14ac:dyDescent="0.7">
      <c r="H1256">
        <v>1.2499999999999731</v>
      </c>
      <c r="I1256">
        <v>0.40040262603696875</v>
      </c>
      <c r="J1256">
        <f t="shared" si="20"/>
        <v>4.0044257423926821E-4</v>
      </c>
    </row>
    <row r="1257" spans="8:10" x14ac:dyDescent="0.7">
      <c r="H1257">
        <v>1.250999999999973</v>
      </c>
      <c r="I1257">
        <v>0.40048252244156768</v>
      </c>
      <c r="J1257">
        <f t="shared" si="20"/>
        <v>4.0052228665246305E-4</v>
      </c>
    </row>
    <row r="1258" spans="8:10" x14ac:dyDescent="0.7">
      <c r="H1258">
        <v>1.2519999999999729</v>
      </c>
      <c r="I1258">
        <v>0.40056205086335844</v>
      </c>
      <c r="J1258">
        <f t="shared" si="20"/>
        <v>4.0060163127666738E-4</v>
      </c>
    </row>
    <row r="1259" spans="8:10" x14ac:dyDescent="0.7">
      <c r="H1259">
        <v>1.2529999999999728</v>
      </c>
      <c r="I1259">
        <v>0.40064121168997624</v>
      </c>
      <c r="J1259">
        <f t="shared" si="20"/>
        <v>4.0068060849953049E-4</v>
      </c>
    </row>
    <row r="1260" spans="8:10" x14ac:dyDescent="0.7">
      <c r="H1260">
        <v>1.2539999999999727</v>
      </c>
      <c r="I1260">
        <v>0.40072000530908469</v>
      </c>
      <c r="J1260">
        <f t="shared" si="20"/>
        <v>4.0075921870873004E-4</v>
      </c>
    </row>
    <row r="1261" spans="8:10" x14ac:dyDescent="0.7">
      <c r="H1261">
        <v>1.2549999999999726</v>
      </c>
      <c r="I1261">
        <v>0.4007984321083754</v>
      </c>
      <c r="J1261">
        <f t="shared" si="20"/>
        <v>4.0083746229197046E-4</v>
      </c>
    </row>
    <row r="1262" spans="8:10" x14ac:dyDescent="0.7">
      <c r="H1262">
        <v>1.2559999999999725</v>
      </c>
      <c r="I1262">
        <v>0.40087649247556562</v>
      </c>
      <c r="J1262">
        <f t="shared" si="20"/>
        <v>4.0091533963698158E-4</v>
      </c>
    </row>
    <row r="1263" spans="8:10" x14ac:dyDescent="0.7">
      <c r="H1263">
        <v>1.2569999999999724</v>
      </c>
      <c r="I1263">
        <v>0.4009541867983975</v>
      </c>
      <c r="J1263">
        <f t="shared" si="20"/>
        <v>4.0099285113151718E-4</v>
      </c>
    </row>
    <row r="1264" spans="8:10" x14ac:dyDescent="0.7">
      <c r="H1264">
        <v>1.2579999999999723</v>
      </c>
      <c r="I1264">
        <v>0.40103151546463689</v>
      </c>
      <c r="J1264">
        <f t="shared" si="20"/>
        <v>4.010699971633541E-4</v>
      </c>
    </row>
    <row r="1265" spans="8:10" x14ac:dyDescent="0.7">
      <c r="H1265">
        <v>1.2589999999999721</v>
      </c>
      <c r="I1265">
        <v>0.4011084788620714</v>
      </c>
      <c r="J1265">
        <f t="shared" si="20"/>
        <v>4.0114677812029065E-4</v>
      </c>
    </row>
    <row r="1266" spans="8:10" x14ac:dyDescent="0.7">
      <c r="H1266">
        <v>1.259999999999972</v>
      </c>
      <c r="I1266">
        <v>0.40118507737850989</v>
      </c>
      <c r="J1266">
        <f t="shared" si="20"/>
        <v>4.0122319439014523E-4</v>
      </c>
    </row>
    <row r="1267" spans="8:10" x14ac:dyDescent="0.7">
      <c r="H1267">
        <v>1.2609999999999719</v>
      </c>
      <c r="I1267">
        <v>0.40126131140178056</v>
      </c>
      <c r="J1267">
        <f t="shared" si="20"/>
        <v>4.0129924636075534E-4</v>
      </c>
    </row>
    <row r="1268" spans="8:10" x14ac:dyDescent="0.7">
      <c r="H1268">
        <v>1.2619999999999718</v>
      </c>
      <c r="I1268">
        <v>0.40133718131973001</v>
      </c>
      <c r="J1268">
        <f t="shared" si="20"/>
        <v>4.0137493441997599E-4</v>
      </c>
    </row>
    <row r="1269" spans="8:10" x14ac:dyDescent="0.7">
      <c r="H1269">
        <v>1.2629999999999717</v>
      </c>
      <c r="I1269">
        <v>0.40141268752022186</v>
      </c>
      <c r="J1269">
        <f t="shared" si="20"/>
        <v>4.014502589556786E-4</v>
      </c>
    </row>
    <row r="1270" spans="8:10" x14ac:dyDescent="0.7">
      <c r="H1270">
        <v>1.2639999999999716</v>
      </c>
      <c r="I1270">
        <v>0.40148783039113534</v>
      </c>
      <c r="J1270">
        <f t="shared" si="20"/>
        <v>4.0152522035574983E-4</v>
      </c>
    </row>
    <row r="1271" spans="8:10" x14ac:dyDescent="0.7">
      <c r="H1271">
        <v>1.2649999999999715</v>
      </c>
      <c r="I1271">
        <v>0.40156261032036433</v>
      </c>
      <c r="J1271">
        <f t="shared" si="20"/>
        <v>4.0159981900809007E-4</v>
      </c>
    </row>
    <row r="1272" spans="8:10" x14ac:dyDescent="0.7">
      <c r="H1272">
        <v>1.2659999999999714</v>
      </c>
      <c r="I1272">
        <v>0.40163702769581572</v>
      </c>
      <c r="J1272">
        <f t="shared" si="20"/>
        <v>4.0167405530061205E-4</v>
      </c>
    </row>
    <row r="1273" spans="8:10" x14ac:dyDescent="0.7">
      <c r="H1273">
        <v>1.2669999999999713</v>
      </c>
      <c r="I1273">
        <v>0.40171108290540836</v>
      </c>
      <c r="J1273">
        <f t="shared" si="20"/>
        <v>4.0174792962124016E-4</v>
      </c>
    </row>
    <row r="1274" spans="8:10" x14ac:dyDescent="0.7">
      <c r="H1274">
        <v>1.2679999999999712</v>
      </c>
      <c r="I1274">
        <v>0.40178477633707194</v>
      </c>
      <c r="J1274">
        <f t="shared" si="20"/>
        <v>4.0182144235790856E-4</v>
      </c>
    </row>
    <row r="1275" spans="8:10" x14ac:dyDescent="0.7">
      <c r="H1275">
        <v>1.268999999999971</v>
      </c>
      <c r="I1275">
        <v>0.40185810837874519</v>
      </c>
      <c r="J1275">
        <f t="shared" si="20"/>
        <v>4.0189459389856029E-4</v>
      </c>
    </row>
    <row r="1276" spans="8:10" x14ac:dyDescent="0.7">
      <c r="H1276">
        <v>1.2699999999999709</v>
      </c>
      <c r="I1276">
        <v>0.40193107941837547</v>
      </c>
      <c r="J1276">
        <f t="shared" si="20"/>
        <v>4.0196738463114603E-4</v>
      </c>
    </row>
    <row r="1277" spans="8:10" x14ac:dyDescent="0.7">
      <c r="H1277">
        <v>1.2709999999999708</v>
      </c>
      <c r="I1277">
        <v>0.4020036898439166</v>
      </c>
      <c r="J1277">
        <f t="shared" si="20"/>
        <v>4.0203981494362249E-4</v>
      </c>
    </row>
    <row r="1278" spans="8:10" x14ac:dyDescent="0.7">
      <c r="H1278">
        <v>1.2719999999999707</v>
      </c>
      <c r="I1278">
        <v>0.40207594004332836</v>
      </c>
      <c r="J1278">
        <f t="shared" si="20"/>
        <v>4.0211188522395157E-4</v>
      </c>
    </row>
    <row r="1279" spans="8:10" x14ac:dyDescent="0.7">
      <c r="H1279">
        <v>1.2729999999999706</v>
      </c>
      <c r="I1279">
        <v>0.40214783040457486</v>
      </c>
      <c r="J1279">
        <f t="shared" si="20"/>
        <v>4.0218359586009913E-4</v>
      </c>
    </row>
    <row r="1280" spans="8:10" x14ac:dyDescent="0.7">
      <c r="H1280">
        <v>1.2739999999999705</v>
      </c>
      <c r="I1280">
        <v>0.40221936131562341</v>
      </c>
      <c r="J1280">
        <f t="shared" si="20"/>
        <v>4.0225494724003343E-4</v>
      </c>
    </row>
    <row r="1281" spans="8:10" x14ac:dyDescent="0.7">
      <c r="H1281">
        <v>1.2749999999999704</v>
      </c>
      <c r="I1281">
        <v>0.40229053316444346</v>
      </c>
      <c r="J1281">
        <f t="shared" si="20"/>
        <v>4.0232593975172417E-4</v>
      </c>
    </row>
    <row r="1282" spans="8:10" x14ac:dyDescent="0.7">
      <c r="H1282">
        <v>1.2759999999999703</v>
      </c>
      <c r="I1282">
        <v>0.40236134633900483</v>
      </c>
      <c r="J1282">
        <f t="shared" si="20"/>
        <v>4.0239657378314108E-4</v>
      </c>
    </row>
    <row r="1283" spans="8:10" x14ac:dyDescent="0.7">
      <c r="H1283">
        <v>1.2769999999999702</v>
      </c>
      <c r="I1283">
        <v>0.40243180122727734</v>
      </c>
      <c r="J1283">
        <f t="shared" si="20"/>
        <v>4.0246684972225299E-4</v>
      </c>
    </row>
    <row r="1284" spans="8:10" x14ac:dyDescent="0.7">
      <c r="H1284">
        <v>1.27799999999997</v>
      </c>
      <c r="I1284">
        <v>0.4025018982172287</v>
      </c>
      <c r="J1284">
        <f t="shared" si="20"/>
        <v>4.0253676795702642E-4</v>
      </c>
    </row>
    <row r="1285" spans="8:10" x14ac:dyDescent="0.7">
      <c r="H1285">
        <v>1.2789999999999699</v>
      </c>
      <c r="I1285">
        <v>0.40257163769682408</v>
      </c>
      <c r="J1285">
        <f t="shared" si="20"/>
        <v>4.0260632887542425E-4</v>
      </c>
    </row>
    <row r="1286" spans="8:10" x14ac:dyDescent="0.7">
      <c r="H1286">
        <v>1.2799999999999698</v>
      </c>
      <c r="I1286">
        <v>0.40264102005402436</v>
      </c>
      <c r="J1286">
        <f t="shared" si="20"/>
        <v>4.0267553286540481E-4</v>
      </c>
    </row>
    <row r="1287" spans="8:10" x14ac:dyDescent="0.7">
      <c r="H1287">
        <v>1.2809999999999697</v>
      </c>
      <c r="I1287">
        <v>0.4027100456767852</v>
      </c>
      <c r="J1287">
        <f t="shared" ref="J1287:J1350" si="21">(I1287+I1288)/2*0.001</f>
        <v>4.0274438031492058E-4</v>
      </c>
    </row>
    <row r="1288" spans="8:10" x14ac:dyDescent="0.7">
      <c r="H1288">
        <v>1.2819999999999696</v>
      </c>
      <c r="I1288">
        <v>0.40277871495305584</v>
      </c>
      <c r="J1288">
        <f t="shared" si="21"/>
        <v>4.0281287161191665E-4</v>
      </c>
    </row>
    <row r="1289" spans="8:10" x14ac:dyDescent="0.7">
      <c r="H1289">
        <v>1.2829999999999695</v>
      </c>
      <c r="I1289">
        <v>0.40284702827077745</v>
      </c>
      <c r="J1289">
        <f t="shared" si="21"/>
        <v>4.0288100714433017E-4</v>
      </c>
    </row>
    <row r="1290" spans="8:10" x14ac:dyDescent="0.7">
      <c r="H1290">
        <v>1.2839999999999694</v>
      </c>
      <c r="I1290">
        <v>0.40291498601788295</v>
      </c>
      <c r="J1290">
        <f t="shared" si="21"/>
        <v>4.0294878730008887E-4</v>
      </c>
    </row>
    <row r="1291" spans="8:10" x14ac:dyDescent="0.7">
      <c r="H1291">
        <v>1.2849999999999693</v>
      </c>
      <c r="I1291">
        <v>0.4029825885822948</v>
      </c>
      <c r="J1291">
        <f t="shared" si="21"/>
        <v>4.0301621246710957E-4</v>
      </c>
    </row>
    <row r="1292" spans="8:10" x14ac:dyDescent="0.7">
      <c r="H1292">
        <v>1.2859999999999692</v>
      </c>
      <c r="I1292">
        <v>0.40304983635192432</v>
      </c>
      <c r="J1292">
        <f t="shared" si="21"/>
        <v>4.0308328303329742E-4</v>
      </c>
    </row>
    <row r="1293" spans="8:10" x14ac:dyDescent="0.7">
      <c r="H1293">
        <v>1.2869999999999691</v>
      </c>
      <c r="I1293">
        <v>0.40311672971467061</v>
      </c>
      <c r="J1293">
        <f t="shared" si="21"/>
        <v>4.031499993865446E-4</v>
      </c>
    </row>
    <row r="1294" spans="8:10" x14ac:dyDescent="0.7">
      <c r="H1294">
        <v>1.2879999999999689</v>
      </c>
      <c r="I1294">
        <v>0.40318326905841867</v>
      </c>
      <c r="J1294">
        <f t="shared" si="21"/>
        <v>4.0321636191472911E-4</v>
      </c>
    </row>
    <row r="1295" spans="8:10" x14ac:dyDescent="0.7">
      <c r="H1295">
        <v>1.2889999999999688</v>
      </c>
      <c r="I1295">
        <v>0.40324945477103952</v>
      </c>
      <c r="J1295">
        <f t="shared" si="21"/>
        <v>4.0328237100571365E-4</v>
      </c>
    </row>
    <row r="1296" spans="8:10" x14ac:dyDescent="0.7">
      <c r="H1296">
        <v>1.2899999999999687</v>
      </c>
      <c r="I1296">
        <v>0.40331528724038773</v>
      </c>
      <c r="J1296">
        <f t="shared" si="21"/>
        <v>4.0334802704734439E-4</v>
      </c>
    </row>
    <row r="1297" spans="8:10" x14ac:dyDescent="0.7">
      <c r="H1297">
        <v>1.2909999999999686</v>
      </c>
      <c r="I1297">
        <v>0.40338076685430102</v>
      </c>
      <c r="J1297">
        <f t="shared" si="21"/>
        <v>4.0341333042744998E-4</v>
      </c>
    </row>
    <row r="1298" spans="8:10" x14ac:dyDescent="0.7">
      <c r="H1298">
        <v>1.2919999999999685</v>
      </c>
      <c r="I1298">
        <v>0.40344589400059894</v>
      </c>
      <c r="J1298">
        <f t="shared" si="21"/>
        <v>4.0347828153384038E-4</v>
      </c>
    </row>
    <row r="1299" spans="8:10" x14ac:dyDescent="0.7">
      <c r="H1299">
        <v>1.2929999999999684</v>
      </c>
      <c r="I1299">
        <v>0.40351066906708172</v>
      </c>
      <c r="J1299">
        <f t="shared" si="21"/>
        <v>4.0354288075430522E-4</v>
      </c>
    </row>
    <row r="1300" spans="8:10" x14ac:dyDescent="0.7">
      <c r="H1300">
        <v>1.2939999999999683</v>
      </c>
      <c r="I1300">
        <v>0.40357509244152878</v>
      </c>
      <c r="J1300">
        <f t="shared" si="21"/>
        <v>4.0360712847661363E-4</v>
      </c>
    </row>
    <row r="1301" spans="8:10" x14ac:dyDescent="0.7">
      <c r="H1301">
        <v>1.2949999999999682</v>
      </c>
      <c r="I1301">
        <v>0.40363916451169846</v>
      </c>
      <c r="J1301">
        <f t="shared" si="21"/>
        <v>4.0367102508851219E-4</v>
      </c>
    </row>
    <row r="1302" spans="8:10" x14ac:dyDescent="0.7">
      <c r="H1302">
        <v>1.2959999999999681</v>
      </c>
      <c r="I1302">
        <v>0.40370288566532586</v>
      </c>
      <c r="J1302">
        <f t="shared" si="21"/>
        <v>4.0373457097772413E-4</v>
      </c>
    </row>
    <row r="1303" spans="8:10" x14ac:dyDescent="0.7">
      <c r="H1303">
        <v>1.296999999999968</v>
      </c>
      <c r="I1303">
        <v>0.40376625629012242</v>
      </c>
      <c r="J1303">
        <f t="shared" si="21"/>
        <v>4.0379776653194849E-4</v>
      </c>
    </row>
    <row r="1304" spans="8:10" x14ac:dyDescent="0.7">
      <c r="H1304">
        <v>1.2979999999999678</v>
      </c>
      <c r="I1304">
        <v>0.40382927677377456</v>
      </c>
      <c r="J1304">
        <f t="shared" si="21"/>
        <v>4.0386061213885856E-4</v>
      </c>
    </row>
    <row r="1305" spans="8:10" x14ac:dyDescent="0.7">
      <c r="H1305">
        <v>1.2989999999999677</v>
      </c>
      <c r="I1305">
        <v>0.40389194750394253</v>
      </c>
      <c r="J1305">
        <f t="shared" si="21"/>
        <v>4.0392310818610091E-4</v>
      </c>
    </row>
    <row r="1306" spans="8:10" x14ac:dyDescent="0.7">
      <c r="H1306">
        <v>1.2999999999999676</v>
      </c>
      <c r="I1306">
        <v>0.40395426886825925</v>
      </c>
      <c r="J1306">
        <f t="shared" si="21"/>
        <v>4.0398525506129434E-4</v>
      </c>
    </row>
    <row r="1307" spans="8:10" x14ac:dyDescent="0.7">
      <c r="H1307">
        <v>1.3009999999999675</v>
      </c>
      <c r="I1307">
        <v>0.40401624125432944</v>
      </c>
      <c r="J1307">
        <f t="shared" si="21"/>
        <v>4.0404705315202883E-4</v>
      </c>
    </row>
    <row r="1308" spans="8:10" x14ac:dyDescent="0.7">
      <c r="H1308">
        <v>1.3019999999999674</v>
      </c>
      <c r="I1308">
        <v>0.4040778650497282</v>
      </c>
      <c r="J1308">
        <f t="shared" si="21"/>
        <v>4.0410850284586421E-4</v>
      </c>
    </row>
    <row r="1309" spans="8:10" x14ac:dyDescent="0.7">
      <c r="H1309">
        <v>1.3029999999999673</v>
      </c>
      <c r="I1309">
        <v>0.40413914064200018</v>
      </c>
      <c r="J1309">
        <f t="shared" si="21"/>
        <v>4.0416960453032918E-4</v>
      </c>
    </row>
    <row r="1310" spans="8:10" x14ac:dyDescent="0.7">
      <c r="H1310">
        <v>1.3039999999999672</v>
      </c>
      <c r="I1310">
        <v>0.40420006841865819</v>
      </c>
      <c r="J1310">
        <f t="shared" si="21"/>
        <v>4.0423035859292027E-4</v>
      </c>
    </row>
    <row r="1311" spans="8:10" x14ac:dyDescent="0.7">
      <c r="H1311">
        <v>1.3049999999999671</v>
      </c>
      <c r="I1311">
        <v>0.40426064876718237</v>
      </c>
      <c r="J1311">
        <f t="shared" si="21"/>
        <v>4.0429076542110065E-4</v>
      </c>
    </row>
    <row r="1312" spans="8:10" x14ac:dyDescent="0.7">
      <c r="H1312">
        <v>1.305999999999967</v>
      </c>
      <c r="I1312">
        <v>0.40432088207501893</v>
      </c>
      <c r="J1312">
        <f t="shared" si="21"/>
        <v>4.0435082540229918E-4</v>
      </c>
    </row>
    <row r="1313" spans="8:10" x14ac:dyDescent="0.7">
      <c r="H1313">
        <v>1.3069999999999669</v>
      </c>
      <c r="I1313">
        <v>0.40438076872957934</v>
      </c>
      <c r="J1313">
        <f t="shared" si="21"/>
        <v>4.0441053892390898E-4</v>
      </c>
    </row>
    <row r="1314" spans="8:10" x14ac:dyDescent="0.7">
      <c r="H1314">
        <v>1.3079999999999667</v>
      </c>
      <c r="I1314">
        <v>0.40444030911823858</v>
      </c>
      <c r="J1314">
        <f t="shared" si="21"/>
        <v>4.0446990637328683E-4</v>
      </c>
    </row>
    <row r="1315" spans="8:10" x14ac:dyDescent="0.7">
      <c r="H1315">
        <v>1.3089999999999666</v>
      </c>
      <c r="I1315">
        <v>0.40449950362833514</v>
      </c>
      <c r="J1315">
        <f t="shared" si="21"/>
        <v>4.045289281377519E-4</v>
      </c>
    </row>
    <row r="1316" spans="8:10" x14ac:dyDescent="0.7">
      <c r="H1316">
        <v>1.3099999999999665</v>
      </c>
      <c r="I1316">
        <v>0.40455835264716866</v>
      </c>
      <c r="J1316">
        <f t="shared" si="21"/>
        <v>4.0458760460458437E-4</v>
      </c>
    </row>
    <row r="1317" spans="8:10" x14ac:dyDescent="0.7">
      <c r="H1317">
        <v>1.3109999999999664</v>
      </c>
      <c r="I1317">
        <v>0.40461685656200008</v>
      </c>
      <c r="J1317">
        <f t="shared" si="21"/>
        <v>4.0464593616102487E-4</v>
      </c>
    </row>
    <row r="1318" spans="8:10" x14ac:dyDescent="0.7">
      <c r="H1318">
        <v>1.3119999999999663</v>
      </c>
      <c r="I1318">
        <v>0.40467501576004961</v>
      </c>
      <c r="J1318">
        <f t="shared" si="21"/>
        <v>4.0470392319427284E-4</v>
      </c>
    </row>
    <row r="1319" spans="8:10" x14ac:dyDescent="0.7">
      <c r="H1319">
        <v>1.3129999999999662</v>
      </c>
      <c r="I1319">
        <v>0.40473283062849613</v>
      </c>
      <c r="J1319">
        <f t="shared" si="21"/>
        <v>4.0476156609148625E-4</v>
      </c>
    </row>
    <row r="1320" spans="8:10" x14ac:dyDescent="0.7">
      <c r="H1320">
        <v>1.3139999999999661</v>
      </c>
      <c r="I1320">
        <v>0.40479030155447632</v>
      </c>
      <c r="J1320">
        <f t="shared" si="21"/>
        <v>4.0481886523977971E-4</v>
      </c>
    </row>
    <row r="1321" spans="8:10" x14ac:dyDescent="0.7">
      <c r="H1321">
        <v>1.314999999999966</v>
      </c>
      <c r="I1321">
        <v>0.40484742892508319</v>
      </c>
      <c r="J1321">
        <f t="shared" si="21"/>
        <v>4.0487582102622413E-4</v>
      </c>
    </row>
    <row r="1322" spans="8:10" x14ac:dyDescent="0.7">
      <c r="H1322">
        <v>1.3159999999999659</v>
      </c>
      <c r="I1322">
        <v>0.40490421312736502</v>
      </c>
      <c r="J1322">
        <f t="shared" si="21"/>
        <v>4.0493243383784493E-4</v>
      </c>
    </row>
    <row r="1323" spans="8:10" x14ac:dyDescent="0.7">
      <c r="H1323">
        <v>1.3169999999999658</v>
      </c>
      <c r="I1323">
        <v>0.40496065454832481</v>
      </c>
      <c r="J1323">
        <f t="shared" si="21"/>
        <v>4.0498870406162173E-4</v>
      </c>
    </row>
    <row r="1324" spans="8:10" x14ac:dyDescent="0.7">
      <c r="H1324">
        <v>1.3179999999999656</v>
      </c>
      <c r="I1324">
        <v>0.40501675357491868</v>
      </c>
      <c r="J1324">
        <f t="shared" si="21"/>
        <v>4.0504463208448693E-4</v>
      </c>
    </row>
    <row r="1325" spans="8:10" x14ac:dyDescent="0.7">
      <c r="H1325">
        <v>1.3189999999999655</v>
      </c>
      <c r="I1325">
        <v>0.40507251059405514</v>
      </c>
      <c r="J1325">
        <f t="shared" si="21"/>
        <v>4.0510021829332448E-4</v>
      </c>
    </row>
    <row r="1326" spans="8:10" x14ac:dyDescent="0.7">
      <c r="H1326">
        <v>1.3199999999999654</v>
      </c>
      <c r="I1326">
        <v>0.40512792599259384</v>
      </c>
      <c r="J1326">
        <f t="shared" si="21"/>
        <v>4.0515546307496941E-4</v>
      </c>
    </row>
    <row r="1327" spans="8:10" x14ac:dyDescent="0.7">
      <c r="H1327">
        <v>1.3209999999999653</v>
      </c>
      <c r="I1327">
        <v>0.40518300015734499</v>
      </c>
      <c r="J1327">
        <f t="shared" si="21"/>
        <v>4.052103668162064E-4</v>
      </c>
    </row>
    <row r="1328" spans="8:10" x14ac:dyDescent="0.7">
      <c r="H1328">
        <v>1.3219999999999652</v>
      </c>
      <c r="I1328">
        <v>0.40523773347506781</v>
      </c>
      <c r="J1328">
        <f t="shared" si="21"/>
        <v>4.0526492990376869E-4</v>
      </c>
    </row>
    <row r="1329" spans="8:10" x14ac:dyDescent="0.7">
      <c r="H1329">
        <v>1.3229999999999651</v>
      </c>
      <c r="I1329">
        <v>0.40529212633246953</v>
      </c>
      <c r="J1329">
        <f t="shared" si="21"/>
        <v>4.0531915272433726E-4</v>
      </c>
    </row>
    <row r="1330" spans="8:10" x14ac:dyDescent="0.7">
      <c r="H1330">
        <v>1.323999999999965</v>
      </c>
      <c r="I1330">
        <v>0.40534617911620507</v>
      </c>
      <c r="J1330">
        <f t="shared" si="21"/>
        <v>4.0537303566454E-4</v>
      </c>
    </row>
    <row r="1331" spans="8:10" x14ac:dyDescent="0.7">
      <c r="H1331">
        <v>1.3249999999999649</v>
      </c>
      <c r="I1331">
        <v>0.40539989221287487</v>
      </c>
      <c r="J1331">
        <f t="shared" si="21"/>
        <v>4.0542657911095002E-4</v>
      </c>
    </row>
    <row r="1332" spans="8:10" x14ac:dyDescent="0.7">
      <c r="H1332">
        <v>1.3259999999999648</v>
      </c>
      <c r="I1332">
        <v>0.40545326600902515</v>
      </c>
      <c r="J1332">
        <f t="shared" si="21"/>
        <v>4.054797834500855E-4</v>
      </c>
    </row>
    <row r="1333" spans="8:10" x14ac:dyDescent="0.7">
      <c r="H1333">
        <v>1.3269999999999647</v>
      </c>
      <c r="I1333">
        <v>0.40550630089114581</v>
      </c>
      <c r="J1333">
        <f t="shared" si="21"/>
        <v>4.0553264906840802E-4</v>
      </c>
    </row>
    <row r="1334" spans="8:10" x14ac:dyDescent="0.7">
      <c r="H1334">
        <v>1.3279999999999645</v>
      </c>
      <c r="I1334">
        <v>0.40555899724567018</v>
      </c>
      <c r="J1334">
        <f t="shared" si="21"/>
        <v>4.0558517635232182E-4</v>
      </c>
    </row>
    <row r="1335" spans="8:10" x14ac:dyDescent="0.7">
      <c r="H1335">
        <v>1.3289999999999644</v>
      </c>
      <c r="I1335">
        <v>0.40561135545897342</v>
      </c>
      <c r="J1335">
        <f t="shared" si="21"/>
        <v>4.0563736568817281E-4</v>
      </c>
    </row>
    <row r="1336" spans="8:10" x14ac:dyDescent="0.7">
      <c r="H1336">
        <v>1.3299999999999643</v>
      </c>
      <c r="I1336">
        <v>0.40566337591737223</v>
      </c>
      <c r="J1336">
        <f t="shared" si="21"/>
        <v>4.0568921746224768E-4</v>
      </c>
    </row>
    <row r="1337" spans="8:10" x14ac:dyDescent="0.7">
      <c r="H1337">
        <v>1.3309999999999642</v>
      </c>
      <c r="I1337">
        <v>0.40571505900712312</v>
      </c>
      <c r="J1337">
        <f t="shared" si="21"/>
        <v>4.0574073206077249E-4</v>
      </c>
    </row>
    <row r="1338" spans="8:10" x14ac:dyDescent="0.7">
      <c r="H1338">
        <v>1.3319999999999641</v>
      </c>
      <c r="I1338">
        <v>0.40576640511442186</v>
      </c>
      <c r="J1338">
        <f t="shared" si="21"/>
        <v>4.0579190986991218E-4</v>
      </c>
    </row>
    <row r="1339" spans="8:10" x14ac:dyDescent="0.7">
      <c r="H1339">
        <v>1.332999999999964</v>
      </c>
      <c r="I1339">
        <v>0.40581741462540244</v>
      </c>
      <c r="J1339">
        <f t="shared" si="21"/>
        <v>4.0584275127576931E-4</v>
      </c>
    </row>
    <row r="1340" spans="8:10" x14ac:dyDescent="0.7">
      <c r="H1340">
        <v>1.3339999999999639</v>
      </c>
      <c r="I1340">
        <v>0.4058680879261361</v>
      </c>
      <c r="J1340">
        <f t="shared" si="21"/>
        <v>4.0589325666438316E-4</v>
      </c>
    </row>
    <row r="1341" spans="8:10" x14ac:dyDescent="0.7">
      <c r="H1341">
        <v>1.3349999999999638</v>
      </c>
      <c r="I1341">
        <v>0.40591842540263018</v>
      </c>
      <c r="J1341">
        <f t="shared" si="21"/>
        <v>4.0594342642172879E-4</v>
      </c>
    </row>
    <row r="1342" spans="8:10" x14ac:dyDescent="0.7">
      <c r="H1342">
        <v>1.3359999999999637</v>
      </c>
      <c r="I1342">
        <v>0.40596842744082734</v>
      </c>
      <c r="J1342">
        <f t="shared" si="21"/>
        <v>4.0599326093371593E-4</v>
      </c>
    </row>
    <row r="1343" spans="8:10" x14ac:dyDescent="0.7">
      <c r="H1343">
        <v>1.3369999999999636</v>
      </c>
      <c r="I1343">
        <v>0.40601809442660453</v>
      </c>
      <c r="J1343">
        <f t="shared" si="21"/>
        <v>4.0604276058618823E-4</v>
      </c>
    </row>
    <row r="1344" spans="8:10" x14ac:dyDescent="0.7">
      <c r="H1344">
        <v>1.3379999999999634</v>
      </c>
      <c r="I1344">
        <v>0.4060674267457719</v>
      </c>
      <c r="J1344">
        <f t="shared" si="21"/>
        <v>4.0609192576492205E-4</v>
      </c>
    </row>
    <row r="1345" spans="8:10" x14ac:dyDescent="0.7">
      <c r="H1345">
        <v>1.3389999999999633</v>
      </c>
      <c r="I1345">
        <v>0.40611642478407212</v>
      </c>
      <c r="J1345">
        <f t="shared" si="21"/>
        <v>4.0614075685562563E-4</v>
      </c>
    </row>
    <row r="1346" spans="8:10" x14ac:dyDescent="0.7">
      <c r="H1346">
        <v>1.3399999999999632</v>
      </c>
      <c r="I1346">
        <v>0.40616508892717912</v>
      </c>
      <c r="J1346">
        <f t="shared" si="21"/>
        <v>4.0618925424393818E-4</v>
      </c>
    </row>
    <row r="1347" spans="8:10" x14ac:dyDescent="0.7">
      <c r="H1347">
        <v>1.3409999999999631</v>
      </c>
      <c r="I1347">
        <v>0.40621341956069723</v>
      </c>
      <c r="J1347">
        <f t="shared" si="21"/>
        <v>4.0623741831542889E-4</v>
      </c>
    </row>
    <row r="1348" spans="8:10" x14ac:dyDescent="0.7">
      <c r="H1348">
        <v>1.341999999999963</v>
      </c>
      <c r="I1348">
        <v>0.4062614170701605</v>
      </c>
      <c r="J1348">
        <f t="shared" si="21"/>
        <v>4.0628524945559587E-4</v>
      </c>
    </row>
    <row r="1349" spans="8:10" x14ac:dyDescent="0.7">
      <c r="H1349">
        <v>1.3429999999999629</v>
      </c>
      <c r="I1349">
        <v>0.40630908184103126</v>
      </c>
      <c r="J1349">
        <f t="shared" si="21"/>
        <v>4.063327480498654E-4</v>
      </c>
    </row>
    <row r="1350" spans="8:10" x14ac:dyDescent="0.7">
      <c r="H1350">
        <v>1.3439999999999628</v>
      </c>
      <c r="I1350">
        <v>0.40635641425869956</v>
      </c>
      <c r="J1350">
        <f t="shared" si="21"/>
        <v>4.0637991448359091E-4</v>
      </c>
    </row>
    <row r="1351" spans="8:10" x14ac:dyDescent="0.7">
      <c r="H1351">
        <v>1.3449999999999627</v>
      </c>
      <c r="I1351">
        <v>0.40640341470848218</v>
      </c>
      <c r="J1351">
        <f t="shared" ref="J1351:J1414" si="22">(I1351+I1352)/2*0.001</f>
        <v>4.0642674914205187E-4</v>
      </c>
    </row>
    <row r="1352" spans="8:10" x14ac:dyDescent="0.7">
      <c r="H1352">
        <v>1.3459999999999626</v>
      </c>
      <c r="I1352">
        <v>0.40645008357562151</v>
      </c>
      <c r="J1352">
        <f t="shared" si="22"/>
        <v>4.0647325241045308E-4</v>
      </c>
    </row>
    <row r="1353" spans="8:10" x14ac:dyDescent="0.7">
      <c r="H1353">
        <v>1.3469999999999624</v>
      </c>
      <c r="I1353">
        <v>0.40649642124528457</v>
      </c>
      <c r="J1353">
        <f t="shared" si="22"/>
        <v>4.0651942467392357E-4</v>
      </c>
    </row>
    <row r="1354" spans="8:10" x14ac:dyDescent="0.7">
      <c r="H1354">
        <v>1.3479999999999623</v>
      </c>
      <c r="I1354">
        <v>0.40654242810256258</v>
      </c>
      <c r="J1354">
        <f t="shared" si="22"/>
        <v>4.0656526631751612E-4</v>
      </c>
    </row>
    <row r="1355" spans="8:10" x14ac:dyDescent="0.7">
      <c r="H1355">
        <v>1.3489999999999622</v>
      </c>
      <c r="I1355">
        <v>0.40658810453246957</v>
      </c>
      <c r="J1355">
        <f t="shared" si="22"/>
        <v>4.066107777262055E-4</v>
      </c>
    </row>
    <row r="1356" spans="8:10" x14ac:dyDescent="0.7">
      <c r="H1356">
        <v>1.3499999999999621</v>
      </c>
      <c r="I1356">
        <v>0.40663345091994141</v>
      </c>
      <c r="J1356">
        <f t="shared" si="22"/>
        <v>4.0665595928488841E-4</v>
      </c>
    </row>
    <row r="1357" spans="8:10" x14ac:dyDescent="0.7">
      <c r="H1357">
        <v>1.350999999999962</v>
      </c>
      <c r="I1357">
        <v>0.4066784676498354</v>
      </c>
      <c r="J1357">
        <f t="shared" si="22"/>
        <v>4.0670081137838198E-4</v>
      </c>
    </row>
    <row r="1358" spans="8:10" x14ac:dyDescent="0.7">
      <c r="H1358">
        <v>1.3519999999999619</v>
      </c>
      <c r="I1358">
        <v>0.40672315510692858</v>
      </c>
      <c r="J1358">
        <f t="shared" si="22"/>
        <v>4.0674533439142316E-4</v>
      </c>
    </row>
    <row r="1359" spans="8:10" x14ac:dyDescent="0.7">
      <c r="H1359">
        <v>1.3529999999999618</v>
      </c>
      <c r="I1359">
        <v>0.40676751367591768</v>
      </c>
      <c r="J1359">
        <f t="shared" si="22"/>
        <v>4.0678952870866757E-4</v>
      </c>
    </row>
    <row r="1360" spans="8:10" x14ac:dyDescent="0.7">
      <c r="H1360">
        <v>1.3539999999999617</v>
      </c>
      <c r="I1360">
        <v>0.40681154374141754</v>
      </c>
      <c r="J1360">
        <f t="shared" si="22"/>
        <v>4.0683339471468905E-4</v>
      </c>
    </row>
    <row r="1361" spans="8:10" x14ac:dyDescent="0.7">
      <c r="H1361">
        <v>1.3549999999999616</v>
      </c>
      <c r="I1361">
        <v>0.40685524568796055</v>
      </c>
      <c r="J1361">
        <f t="shared" si="22"/>
        <v>4.068769327939781E-4</v>
      </c>
    </row>
    <row r="1362" spans="8:10" x14ac:dyDescent="0.7">
      <c r="H1362">
        <v>1.3559999999999615</v>
      </c>
      <c r="I1362">
        <v>0.40689861989999565</v>
      </c>
      <c r="J1362">
        <f t="shared" si="22"/>
        <v>4.0692014333094153E-4</v>
      </c>
    </row>
    <row r="1363" spans="8:10" x14ac:dyDescent="0.7">
      <c r="H1363">
        <v>1.3569999999999613</v>
      </c>
      <c r="I1363">
        <v>0.40694166676188737</v>
      </c>
      <c r="J1363">
        <f t="shared" si="22"/>
        <v>4.0696302670990131E-4</v>
      </c>
    </row>
    <row r="1364" spans="8:10" x14ac:dyDescent="0.7">
      <c r="H1364">
        <v>1.3579999999999612</v>
      </c>
      <c r="I1364">
        <v>0.40698438665791525</v>
      </c>
      <c r="J1364">
        <f t="shared" si="22"/>
        <v>4.0700558331509382E-4</v>
      </c>
    </row>
    <row r="1365" spans="8:10" x14ac:dyDescent="0.7">
      <c r="H1365">
        <v>1.3589999999999611</v>
      </c>
      <c r="I1365">
        <v>0.40702677997227232</v>
      </c>
      <c r="J1365">
        <f t="shared" si="22"/>
        <v>4.0704781353066867E-4</v>
      </c>
    </row>
    <row r="1366" spans="8:10" x14ac:dyDescent="0.7">
      <c r="H1366">
        <v>1.359999999999961</v>
      </c>
      <c r="I1366">
        <v>0.40706884708906493</v>
      </c>
      <c r="J1366">
        <f t="shared" si="22"/>
        <v>4.0708971774068814E-4</v>
      </c>
    </row>
    <row r="1367" spans="8:10" x14ac:dyDescent="0.7">
      <c r="H1367">
        <v>1.3609999999999609</v>
      </c>
      <c r="I1367">
        <v>0.4071105883923114</v>
      </c>
      <c r="J1367">
        <f t="shared" si="22"/>
        <v>4.0713129632912636E-4</v>
      </c>
    </row>
    <row r="1368" spans="8:10" x14ac:dyDescent="0.7">
      <c r="H1368">
        <v>1.3619999999999608</v>
      </c>
      <c r="I1368">
        <v>0.40715200426594139</v>
      </c>
      <c r="J1368">
        <f t="shared" si="22"/>
        <v>4.0717254967986811E-4</v>
      </c>
    </row>
    <row r="1369" spans="8:10" x14ac:dyDescent="0.7">
      <c r="H1369">
        <v>1.3629999999999607</v>
      </c>
      <c r="I1369">
        <v>0.40719309509379481</v>
      </c>
      <c r="J1369">
        <f t="shared" si="22"/>
        <v>4.0721347817670788E-4</v>
      </c>
    </row>
    <row r="1370" spans="8:10" x14ac:dyDescent="0.7">
      <c r="H1370">
        <v>1.3639999999999606</v>
      </c>
      <c r="I1370">
        <v>0.40723386125962097</v>
      </c>
      <c r="J1370">
        <f t="shared" si="22"/>
        <v>4.0725408220334945E-4</v>
      </c>
    </row>
    <row r="1371" spans="8:10" x14ac:dyDescent="0.7">
      <c r="H1371">
        <v>1.3649999999999605</v>
      </c>
      <c r="I1371">
        <v>0.40727430314707797</v>
      </c>
      <c r="J1371">
        <f t="shared" si="22"/>
        <v>4.0729436214340483E-4</v>
      </c>
    </row>
    <row r="1372" spans="8:10" x14ac:dyDescent="0.7">
      <c r="H1372">
        <v>1.3659999999999604</v>
      </c>
      <c r="I1372">
        <v>0.40731442113973165</v>
      </c>
      <c r="J1372">
        <f t="shared" si="22"/>
        <v>4.0733431838039315E-4</v>
      </c>
    </row>
    <row r="1373" spans="8:10" x14ac:dyDescent="0.7">
      <c r="H1373">
        <v>1.3669999999999602</v>
      </c>
      <c r="I1373">
        <v>0.40735421562105462</v>
      </c>
      <c r="J1373">
        <f t="shared" si="22"/>
        <v>4.0737395129774012E-4</v>
      </c>
    </row>
    <row r="1374" spans="8:10" x14ac:dyDescent="0.7">
      <c r="H1374">
        <v>1.3679999999999601</v>
      </c>
      <c r="I1374">
        <v>0.40739368697442557</v>
      </c>
      <c r="J1374">
        <f t="shared" si="22"/>
        <v>4.0741326127877696E-4</v>
      </c>
    </row>
    <row r="1375" spans="8:10" x14ac:dyDescent="0.7">
      <c r="H1375">
        <v>1.36899999999996</v>
      </c>
      <c r="I1375">
        <v>0.40743283558312843</v>
      </c>
      <c r="J1375">
        <f t="shared" si="22"/>
        <v>4.0745224870673992E-4</v>
      </c>
    </row>
    <row r="1376" spans="8:10" x14ac:dyDescent="0.7">
      <c r="H1376">
        <v>1.3699999999999599</v>
      </c>
      <c r="I1376">
        <v>0.40747166183035133</v>
      </c>
      <c r="J1376">
        <f t="shared" si="22"/>
        <v>4.0749091396476866E-4</v>
      </c>
    </row>
    <row r="1377" spans="8:10" x14ac:dyDescent="0.7">
      <c r="H1377">
        <v>1.3709999999999598</v>
      </c>
      <c r="I1377">
        <v>0.407510166099186</v>
      </c>
      <c r="J1377">
        <f t="shared" si="22"/>
        <v>4.0752925743590642E-4</v>
      </c>
    </row>
    <row r="1378" spans="8:10" x14ac:dyDescent="0.7">
      <c r="H1378">
        <v>1.3719999999999597</v>
      </c>
      <c r="I1378">
        <v>0.4075483487726268</v>
      </c>
      <c r="J1378">
        <f t="shared" si="22"/>
        <v>4.0756727950309825E-4</v>
      </c>
    </row>
    <row r="1379" spans="8:10" x14ac:dyDescent="0.7">
      <c r="H1379">
        <v>1.3729999999999596</v>
      </c>
      <c r="I1379">
        <v>0.40758621023356967</v>
      </c>
      <c r="J1379">
        <f t="shared" si="22"/>
        <v>4.0760498054919072E-4</v>
      </c>
    </row>
    <row r="1380" spans="8:10" x14ac:dyDescent="0.7">
      <c r="H1380">
        <v>1.3739999999999595</v>
      </c>
      <c r="I1380">
        <v>0.40762375086481178</v>
      </c>
      <c r="J1380">
        <f t="shared" si="22"/>
        <v>4.0764236095693096E-4</v>
      </c>
    </row>
    <row r="1381" spans="8:10" x14ac:dyDescent="0.7">
      <c r="H1381">
        <v>1.3749999999999594</v>
      </c>
      <c r="I1381">
        <v>0.40766097104905019</v>
      </c>
      <c r="J1381">
        <f t="shared" si="22"/>
        <v>4.0767942110896582E-4</v>
      </c>
    </row>
    <row r="1382" spans="8:10" x14ac:dyDescent="0.7">
      <c r="H1382">
        <v>1.3759999999999593</v>
      </c>
      <c r="I1382">
        <v>0.40769787116888151</v>
      </c>
      <c r="J1382">
        <f t="shared" si="22"/>
        <v>4.0771616138784094E-4</v>
      </c>
    </row>
    <row r="1383" spans="8:10" x14ac:dyDescent="0.7">
      <c r="H1383">
        <v>1.3769999999999591</v>
      </c>
      <c r="I1383">
        <v>0.40773445160680033</v>
      </c>
      <c r="J1383">
        <f t="shared" si="22"/>
        <v>4.0775258217599984E-4</v>
      </c>
    </row>
    <row r="1384" spans="8:10" x14ac:dyDescent="0.7">
      <c r="H1384">
        <v>1.377999999999959</v>
      </c>
      <c r="I1384">
        <v>0.40777071274519944</v>
      </c>
      <c r="J1384">
        <f t="shared" si="22"/>
        <v>4.0778868385578376E-4</v>
      </c>
    </row>
    <row r="1385" spans="8:10" x14ac:dyDescent="0.7">
      <c r="H1385">
        <v>1.3789999999999589</v>
      </c>
      <c r="I1385">
        <v>0.40780665496636809</v>
      </c>
      <c r="J1385">
        <f t="shared" si="22"/>
        <v>4.0782446680942981E-4</v>
      </c>
    </row>
    <row r="1386" spans="8:10" x14ac:dyDescent="0.7">
      <c r="H1386">
        <v>1.3799999999999588</v>
      </c>
      <c r="I1386">
        <v>0.40784227865249151</v>
      </c>
      <c r="J1386">
        <f t="shared" si="22"/>
        <v>4.0785993141907088E-4</v>
      </c>
    </row>
    <row r="1387" spans="8:10" x14ac:dyDescent="0.7">
      <c r="H1387">
        <v>1.3809999999999587</v>
      </c>
      <c r="I1387">
        <v>0.40787758418565029</v>
      </c>
      <c r="J1387">
        <f t="shared" si="22"/>
        <v>4.0789507806673474E-4</v>
      </c>
    </row>
    <row r="1388" spans="8:10" x14ac:dyDescent="0.7">
      <c r="H1388">
        <v>1.3819999999999586</v>
      </c>
      <c r="I1388">
        <v>0.40791257194781916</v>
      </c>
      <c r="J1388">
        <f t="shared" si="22"/>
        <v>4.0792990713434297E-4</v>
      </c>
    </row>
    <row r="1389" spans="8:10" x14ac:dyDescent="0.7">
      <c r="H1389">
        <v>1.3829999999999585</v>
      </c>
      <c r="I1389">
        <v>0.40794724232086671</v>
      </c>
      <c r="J1389">
        <f t="shared" si="22"/>
        <v>4.0796441900371034E-4</v>
      </c>
    </row>
    <row r="1390" spans="8:10" x14ac:dyDescent="0.7">
      <c r="H1390">
        <v>1.3839999999999584</v>
      </c>
      <c r="I1390">
        <v>0.40798159568655396</v>
      </c>
      <c r="J1390">
        <f t="shared" si="22"/>
        <v>4.0799861405654397E-4</v>
      </c>
    </row>
    <row r="1391" spans="8:10" x14ac:dyDescent="0.7">
      <c r="H1391">
        <v>1.3849999999999583</v>
      </c>
      <c r="I1391">
        <v>0.40801563242653399</v>
      </c>
      <c r="J1391">
        <f t="shared" si="22"/>
        <v>4.080324926744426E-4</v>
      </c>
    </row>
    <row r="1392" spans="8:10" x14ac:dyDescent="0.7">
      <c r="H1392">
        <v>1.3859999999999582</v>
      </c>
      <c r="I1392">
        <v>0.40804935292235117</v>
      </c>
      <c r="J1392">
        <f t="shared" si="22"/>
        <v>4.080660552388956E-4</v>
      </c>
    </row>
    <row r="1393" spans="8:10" x14ac:dyDescent="0.7">
      <c r="H1393">
        <v>1.386999999999958</v>
      </c>
      <c r="I1393">
        <v>0.40808275755543999</v>
      </c>
      <c r="J1393">
        <f t="shared" si="22"/>
        <v>4.0809930213128232E-4</v>
      </c>
    </row>
    <row r="1394" spans="8:10" x14ac:dyDescent="0.7">
      <c r="H1394">
        <v>1.3879999999999579</v>
      </c>
      <c r="I1394">
        <v>0.40811584670712464</v>
      </c>
      <c r="J1394">
        <f t="shared" si="22"/>
        <v>4.0813223373287134E-4</v>
      </c>
    </row>
    <row r="1395" spans="8:10" x14ac:dyDescent="0.7">
      <c r="H1395">
        <v>1.3889999999999578</v>
      </c>
      <c r="I1395">
        <v>0.40814862075861802</v>
      </c>
      <c r="J1395">
        <f t="shared" si="22"/>
        <v>4.0816485042481957E-4</v>
      </c>
    </row>
    <row r="1396" spans="8:10" x14ac:dyDescent="0.7">
      <c r="H1396">
        <v>1.3899999999999577</v>
      </c>
      <c r="I1396">
        <v>0.408181080091021</v>
      </c>
      <c r="J1396">
        <f t="shared" si="22"/>
        <v>4.0819715258817138E-4</v>
      </c>
    </row>
    <row r="1397" spans="8:10" x14ac:dyDescent="0.7">
      <c r="H1397">
        <v>1.3909999999999576</v>
      </c>
      <c r="I1397">
        <v>0.40821322508532176</v>
      </c>
      <c r="J1397">
        <f t="shared" si="22"/>
        <v>4.0822914060385828E-4</v>
      </c>
    </row>
    <row r="1398" spans="8:10" x14ac:dyDescent="0.7">
      <c r="H1398">
        <v>1.3919999999999575</v>
      </c>
      <c r="I1398">
        <v>0.40824505612239487</v>
      </c>
      <c r="J1398">
        <f t="shared" si="22"/>
        <v>4.082608148526976E-4</v>
      </c>
    </row>
    <row r="1399" spans="8:10" x14ac:dyDescent="0.7">
      <c r="H1399">
        <v>1.3929999999999574</v>
      </c>
      <c r="I1399">
        <v>0.40827657358300035</v>
      </c>
      <c r="J1399">
        <f t="shared" si="22"/>
        <v>4.0829217571539182E-4</v>
      </c>
    </row>
    <row r="1400" spans="8:10" x14ac:dyDescent="0.7">
      <c r="H1400">
        <v>1.3939999999999573</v>
      </c>
      <c r="I1400">
        <v>0.40830777784778333</v>
      </c>
      <c r="J1400">
        <f t="shared" si="22"/>
        <v>4.083232235725281E-4</v>
      </c>
    </row>
    <row r="1401" spans="8:10" x14ac:dyDescent="0.7">
      <c r="H1401">
        <v>1.3949999999999572</v>
      </c>
      <c r="I1401">
        <v>0.40833866929727286</v>
      </c>
      <c r="J1401">
        <f t="shared" si="22"/>
        <v>4.0835395880457721E-4</v>
      </c>
    </row>
    <row r="1402" spans="8:10" x14ac:dyDescent="0.7">
      <c r="H1402">
        <v>1.3959999999999571</v>
      </c>
      <c r="I1402">
        <v>0.40836924831188154</v>
      </c>
      <c r="J1402">
        <f t="shared" si="22"/>
        <v>4.0838438179189289E-4</v>
      </c>
    </row>
    <row r="1403" spans="8:10" x14ac:dyDescent="0.7">
      <c r="H1403">
        <v>1.3969999999999569</v>
      </c>
      <c r="I1403">
        <v>0.40839951527190427</v>
      </c>
      <c r="J1403">
        <f t="shared" si="22"/>
        <v>4.0841449291471112E-4</v>
      </c>
    </row>
    <row r="1404" spans="8:10" x14ac:dyDescent="0.7">
      <c r="H1404">
        <v>1.3979999999999568</v>
      </c>
      <c r="I1404">
        <v>0.40842947055751799</v>
      </c>
      <c r="J1404">
        <f t="shared" si="22"/>
        <v>4.0844429255314929E-4</v>
      </c>
    </row>
    <row r="1405" spans="8:10" x14ac:dyDescent="0.7">
      <c r="H1405">
        <v>1.3989999999999567</v>
      </c>
      <c r="I1405">
        <v>0.40845911454878053</v>
      </c>
      <c r="J1405">
        <f t="shared" si="22"/>
        <v>4.0847378108720529E-4</v>
      </c>
    </row>
    <row r="1406" spans="8:10" x14ac:dyDescent="0.7">
      <c r="H1406">
        <v>1.3999999999999566</v>
      </c>
      <c r="I1406">
        <v>0.40848844762563002</v>
      </c>
      <c r="J1406">
        <f t="shared" si="22"/>
        <v>4.0850295889675712E-4</v>
      </c>
    </row>
    <row r="1407" spans="8:10" x14ac:dyDescent="0.7">
      <c r="H1407">
        <v>1.4009999999999565</v>
      </c>
      <c r="I1407">
        <v>0.40851747016788426</v>
      </c>
      <c r="J1407">
        <f t="shared" si="22"/>
        <v>4.0853182636156192E-4</v>
      </c>
    </row>
    <row r="1408" spans="8:10" x14ac:dyDescent="0.7">
      <c r="H1408">
        <v>1.4019999999999564</v>
      </c>
      <c r="I1408">
        <v>0.40854618255523967</v>
      </c>
      <c r="J1408">
        <f t="shared" si="22"/>
        <v>4.0856038386125526E-4</v>
      </c>
    </row>
    <row r="1409" spans="8:10" x14ac:dyDescent="0.7">
      <c r="H1409">
        <v>1.4029999999999563</v>
      </c>
      <c r="I1409">
        <v>0.40857458516727091</v>
      </c>
      <c r="J1409">
        <f t="shared" si="22"/>
        <v>4.0858863177535034E-4</v>
      </c>
    </row>
    <row r="1410" spans="8:10" x14ac:dyDescent="0.7">
      <c r="H1410">
        <v>1.4039999999999562</v>
      </c>
      <c r="I1410">
        <v>0.40860267838342978</v>
      </c>
      <c r="J1410">
        <f t="shared" si="22"/>
        <v>4.0861657048323725E-4</v>
      </c>
    </row>
    <row r="1411" spans="8:10" x14ac:dyDescent="0.7">
      <c r="H1411">
        <v>1.4049999999999561</v>
      </c>
      <c r="I1411">
        <v>0.4086304625830447</v>
      </c>
      <c r="J1411">
        <f t="shared" si="22"/>
        <v>4.0864420036418228E-4</v>
      </c>
    </row>
    <row r="1412" spans="8:10" x14ac:dyDescent="0.7">
      <c r="H1412">
        <v>1.405999999999956</v>
      </c>
      <c r="I1412">
        <v>0.40865793814531981</v>
      </c>
      <c r="J1412">
        <f t="shared" si="22"/>
        <v>4.0867152179732723E-4</v>
      </c>
    </row>
    <row r="1413" spans="8:10" x14ac:dyDescent="0.7">
      <c r="H1413">
        <v>1.4069999999999558</v>
      </c>
      <c r="I1413">
        <v>0.40868510544933467</v>
      </c>
      <c r="J1413">
        <f t="shared" si="22"/>
        <v>4.0869853516168882E-4</v>
      </c>
    </row>
    <row r="1414" spans="8:10" x14ac:dyDescent="0.7">
      <c r="H1414">
        <v>1.4079999999999557</v>
      </c>
      <c r="I1414">
        <v>0.40871196487404293</v>
      </c>
      <c r="J1414">
        <f t="shared" si="22"/>
        <v>4.0872524083615736E-4</v>
      </c>
    </row>
    <row r="1415" spans="8:10" x14ac:dyDescent="0.7">
      <c r="H1415">
        <v>1.4089999999999556</v>
      </c>
      <c r="I1415">
        <v>0.40873851679827172</v>
      </c>
      <c r="J1415">
        <f t="shared" ref="J1415:J1478" si="23">(I1415+I1416)/2*0.001</f>
        <v>4.0875163919949667E-4</v>
      </c>
    </row>
    <row r="1416" spans="8:10" x14ac:dyDescent="0.7">
      <c r="H1416">
        <v>1.4099999999999555</v>
      </c>
      <c r="I1416">
        <v>0.40876476160072156</v>
      </c>
      <c r="J1416">
        <f t="shared" si="23"/>
        <v>4.0877773063034321E-4</v>
      </c>
    </row>
    <row r="1417" spans="8:10" x14ac:dyDescent="0.7">
      <c r="H1417">
        <v>1.4109999999999554</v>
      </c>
      <c r="I1417">
        <v>0.40879069965996473</v>
      </c>
      <c r="J1417">
        <f t="shared" si="23"/>
        <v>4.0880351550720497E-4</v>
      </c>
    </row>
    <row r="1418" spans="8:10" x14ac:dyDescent="0.7">
      <c r="H1418">
        <v>1.4119999999999553</v>
      </c>
      <c r="I1418">
        <v>0.40881633135444517</v>
      </c>
      <c r="J1418">
        <f t="shared" si="23"/>
        <v>4.088289942084613E-4</v>
      </c>
    </row>
    <row r="1419" spans="8:10" x14ac:dyDescent="0.7">
      <c r="H1419">
        <v>1.4129999999999552</v>
      </c>
      <c r="I1419">
        <v>0.40884165706247749</v>
      </c>
      <c r="J1419">
        <f t="shared" si="23"/>
        <v>4.0885416711236198E-4</v>
      </c>
    </row>
    <row r="1420" spans="8:10" x14ac:dyDescent="0.7">
      <c r="H1420">
        <v>1.4139999999999551</v>
      </c>
      <c r="I1420">
        <v>0.40886667716224639</v>
      </c>
      <c r="J1420">
        <f t="shared" si="23"/>
        <v>4.0887903459702621E-4</v>
      </c>
    </row>
    <row r="1421" spans="8:10" x14ac:dyDescent="0.7">
      <c r="H1421">
        <v>1.414999999999955</v>
      </c>
      <c r="I1421">
        <v>0.40889139203180597</v>
      </c>
      <c r="J1421">
        <f t="shared" si="23"/>
        <v>4.0890359704044238E-4</v>
      </c>
    </row>
    <row r="1422" spans="8:10" x14ac:dyDescent="0.7">
      <c r="H1422">
        <v>1.4159999999999549</v>
      </c>
      <c r="I1422">
        <v>0.40891580204907879</v>
      </c>
      <c r="J1422">
        <f t="shared" si="23"/>
        <v>4.0892785482046719E-4</v>
      </c>
    </row>
    <row r="1423" spans="8:10" x14ac:dyDescent="0.7">
      <c r="H1423">
        <v>1.4169999999999547</v>
      </c>
      <c r="I1423">
        <v>0.40893990759185556</v>
      </c>
      <c r="J1423">
        <f t="shared" si="23"/>
        <v>4.089518083148247E-4</v>
      </c>
    </row>
    <row r="1424" spans="8:10" x14ac:dyDescent="0.7">
      <c r="H1424">
        <v>1.4179999999999546</v>
      </c>
      <c r="I1424">
        <v>0.40896370903779389</v>
      </c>
      <c r="J1424">
        <f t="shared" si="23"/>
        <v>4.0897545790110604E-4</v>
      </c>
    </row>
    <row r="1425" spans="8:10" x14ac:dyDescent="0.7">
      <c r="H1425">
        <v>1.4189999999999545</v>
      </c>
      <c r="I1425">
        <v>0.40898720676441808</v>
      </c>
      <c r="J1425">
        <f t="shared" si="23"/>
        <v>4.0899880395676823E-4</v>
      </c>
    </row>
    <row r="1426" spans="8:10" x14ac:dyDescent="0.7">
      <c r="H1426">
        <v>1.4199999999999544</v>
      </c>
      <c r="I1426">
        <v>0.40901040114911841</v>
      </c>
      <c r="J1426">
        <f t="shared" si="23"/>
        <v>4.0902184685913422E-4</v>
      </c>
    </row>
    <row r="1427" spans="8:10" x14ac:dyDescent="0.7">
      <c r="H1427">
        <v>1.4209999999999543</v>
      </c>
      <c r="I1427">
        <v>0.40903329256915005</v>
      </c>
      <c r="J1427">
        <f t="shared" si="23"/>
        <v>4.090445869853914E-4</v>
      </c>
    </row>
    <row r="1428" spans="8:10" x14ac:dyDescent="0.7">
      <c r="H1428">
        <v>1.4219999999999542</v>
      </c>
      <c r="I1428">
        <v>0.40905588140163268</v>
      </c>
      <c r="J1428">
        <f t="shared" si="23"/>
        <v>4.0906702471259129E-4</v>
      </c>
    </row>
    <row r="1429" spans="8:10" x14ac:dyDescent="0.7">
      <c r="H1429">
        <v>1.4229999999999541</v>
      </c>
      <c r="I1429">
        <v>0.40907816802354979</v>
      </c>
      <c r="J1429">
        <f t="shared" si="23"/>
        <v>4.0908916041764885E-4</v>
      </c>
    </row>
    <row r="1430" spans="8:10" x14ac:dyDescent="0.7">
      <c r="H1430">
        <v>1.423999999999954</v>
      </c>
      <c r="I1430">
        <v>0.40910015281174789</v>
      </c>
      <c r="J1430">
        <f t="shared" si="23"/>
        <v>4.0911099447734191E-4</v>
      </c>
    </row>
    <row r="1431" spans="8:10" x14ac:dyDescent="0.7">
      <c r="H1431">
        <v>1.4249999999999539</v>
      </c>
      <c r="I1431">
        <v>0.4091218361429359</v>
      </c>
      <c r="J1431">
        <f t="shared" si="23"/>
        <v>4.0913252726831016E-4</v>
      </c>
    </row>
    <row r="1432" spans="8:10" x14ac:dyDescent="0.7">
      <c r="H1432">
        <v>1.4259999999999537</v>
      </c>
      <c r="I1432">
        <v>0.40914321839368445</v>
      </c>
      <c r="J1432">
        <f t="shared" si="23"/>
        <v>4.0915375916705479E-4</v>
      </c>
    </row>
    <row r="1433" spans="8:10" x14ac:dyDescent="0.7">
      <c r="H1433">
        <v>1.4269999999999536</v>
      </c>
      <c r="I1433">
        <v>0.40916429994042514</v>
      </c>
      <c r="J1433">
        <f t="shared" si="23"/>
        <v>4.0917469054993759E-4</v>
      </c>
    </row>
    <row r="1434" spans="8:10" x14ac:dyDescent="0.7">
      <c r="H1434">
        <v>1.4279999999999535</v>
      </c>
      <c r="I1434">
        <v>0.40918508115945013</v>
      </c>
      <c r="J1434">
        <f t="shared" si="23"/>
        <v>4.0919532179318054E-4</v>
      </c>
    </row>
    <row r="1435" spans="8:10" x14ac:dyDescent="0.7">
      <c r="H1435">
        <v>1.4289999999999534</v>
      </c>
      <c r="I1435">
        <v>0.40920556242691092</v>
      </c>
      <c r="J1435">
        <f t="shared" si="23"/>
        <v>4.0921565327286472E-4</v>
      </c>
    </row>
    <row r="1436" spans="8:10" x14ac:dyDescent="0.7">
      <c r="H1436">
        <v>1.4299999999999533</v>
      </c>
      <c r="I1436">
        <v>0.40922574411881851</v>
      </c>
      <c r="J1436">
        <f t="shared" si="23"/>
        <v>4.0923568536493015E-4</v>
      </c>
    </row>
    <row r="1437" spans="8:10" x14ac:dyDescent="0.7">
      <c r="H1437">
        <v>1.4309999999999532</v>
      </c>
      <c r="I1437">
        <v>0.4092456266110418</v>
      </c>
      <c r="J1437">
        <f t="shared" si="23"/>
        <v>4.092554184451748E-4</v>
      </c>
    </row>
    <row r="1438" spans="8:10" x14ac:dyDescent="0.7">
      <c r="H1438">
        <v>1.4319999999999531</v>
      </c>
      <c r="I1438">
        <v>0.40926521027930773</v>
      </c>
      <c r="J1438">
        <f t="shared" si="23"/>
        <v>4.0927485288925385E-4</v>
      </c>
    </row>
    <row r="1439" spans="8:10" x14ac:dyDescent="0.7">
      <c r="H1439">
        <v>1.432999999999953</v>
      </c>
      <c r="I1439">
        <v>0.40928449549919999</v>
      </c>
      <c r="J1439">
        <f t="shared" si="23"/>
        <v>4.0929398907267947E-4</v>
      </c>
    </row>
    <row r="1440" spans="8:10" x14ac:dyDescent="0.7">
      <c r="H1440">
        <v>1.4339999999999529</v>
      </c>
      <c r="I1440">
        <v>0.40930348264615884</v>
      </c>
      <c r="J1440">
        <f t="shared" si="23"/>
        <v>4.0931282737081964E-4</v>
      </c>
    </row>
    <row r="1441" spans="8:10" x14ac:dyDescent="0.7">
      <c r="H1441">
        <v>1.4349999999999528</v>
      </c>
      <c r="I1441">
        <v>0.4093221720954805</v>
      </c>
      <c r="J1441">
        <f t="shared" si="23"/>
        <v>4.0933136815889804E-4</v>
      </c>
    </row>
    <row r="1442" spans="8:10" x14ac:dyDescent="0.7">
      <c r="H1442">
        <v>1.4359999999999526</v>
      </c>
      <c r="I1442">
        <v>0.40934056422231563</v>
      </c>
      <c r="J1442">
        <f t="shared" si="23"/>
        <v>4.0934961181199282E-4</v>
      </c>
    </row>
    <row r="1443" spans="8:10" x14ac:dyDescent="0.7">
      <c r="H1443">
        <v>1.4369999999999525</v>
      </c>
      <c r="I1443">
        <v>0.40935865940167004</v>
      </c>
      <c r="J1443">
        <f t="shared" si="23"/>
        <v>4.0936755870503639E-4</v>
      </c>
    </row>
    <row r="1444" spans="8:10" x14ac:dyDescent="0.7">
      <c r="H1444">
        <v>1.4379999999999524</v>
      </c>
      <c r="I1444">
        <v>0.40937645800840272</v>
      </c>
      <c r="J1444">
        <f t="shared" si="23"/>
        <v>4.0938520921281451E-4</v>
      </c>
    </row>
    <row r="1445" spans="8:10" x14ac:dyDescent="0.7">
      <c r="H1445">
        <v>1.4389999999999523</v>
      </c>
      <c r="I1445">
        <v>0.40939396041722631</v>
      </c>
      <c r="J1445">
        <f t="shared" si="23"/>
        <v>4.0940256370996598E-4</v>
      </c>
    </row>
    <row r="1446" spans="8:10" x14ac:dyDescent="0.7">
      <c r="H1446">
        <v>1.4399999999999522</v>
      </c>
      <c r="I1446">
        <v>0.40941116700270558</v>
      </c>
      <c r="J1446">
        <f t="shared" si="23"/>
        <v>4.0941962257098153E-4</v>
      </c>
    </row>
    <row r="1447" spans="8:10" x14ac:dyDescent="0.7">
      <c r="H1447">
        <v>1.4409999999999521</v>
      </c>
      <c r="I1447">
        <v>0.40942807813925741</v>
      </c>
      <c r="J1447">
        <f t="shared" si="23"/>
        <v>4.0943638617020356E-4</v>
      </c>
    </row>
    <row r="1448" spans="8:10" x14ac:dyDescent="0.7">
      <c r="H1448">
        <v>1.441999999999952</v>
      </c>
      <c r="I1448">
        <v>0.40944469420114971</v>
      </c>
      <c r="J1448">
        <f t="shared" si="23"/>
        <v>4.0945285488182547E-4</v>
      </c>
    </row>
    <row r="1449" spans="8:10" x14ac:dyDescent="0.7">
      <c r="H1449">
        <v>1.4429999999999519</v>
      </c>
      <c r="I1449">
        <v>0.40946101556250131</v>
      </c>
      <c r="J1449">
        <f t="shared" si="23"/>
        <v>4.0946902907989103E-4</v>
      </c>
    </row>
    <row r="1450" spans="8:10" x14ac:dyDescent="0.7">
      <c r="H1450">
        <v>1.4439999999999518</v>
      </c>
      <c r="I1450">
        <v>0.40947704259728068</v>
      </c>
      <c r="J1450">
        <f t="shared" si="23"/>
        <v>4.0948490913829329E-4</v>
      </c>
    </row>
    <row r="1451" spans="8:10" x14ac:dyDescent="0.7">
      <c r="H1451">
        <v>1.4449999999999517</v>
      </c>
      <c r="I1451">
        <v>0.40949277567930581</v>
      </c>
      <c r="J1451">
        <f t="shared" si="23"/>
        <v>4.0950049543077456E-4</v>
      </c>
    </row>
    <row r="1452" spans="8:10" x14ac:dyDescent="0.7">
      <c r="H1452">
        <v>1.4459999999999515</v>
      </c>
      <c r="I1452">
        <v>0.40950821518224328</v>
      </c>
      <c r="J1452">
        <f t="shared" si="23"/>
        <v>4.0951578833092571E-4</v>
      </c>
    </row>
    <row r="1453" spans="8:10" x14ac:dyDescent="0.7">
      <c r="H1453">
        <v>1.4469999999999514</v>
      </c>
      <c r="I1453">
        <v>0.40952336147960811</v>
      </c>
      <c r="J1453">
        <f t="shared" si="23"/>
        <v>4.0953078821218526E-4</v>
      </c>
    </row>
    <row r="1454" spans="8:10" x14ac:dyDescent="0.7">
      <c r="H1454">
        <v>1.4479999999999513</v>
      </c>
      <c r="I1454">
        <v>0.40953821494476239</v>
      </c>
      <c r="J1454">
        <f t="shared" si="23"/>
        <v>4.0954549544783888E-4</v>
      </c>
    </row>
    <row r="1455" spans="8:10" x14ac:dyDescent="0.7">
      <c r="H1455">
        <v>1.4489999999999512</v>
      </c>
      <c r="I1455">
        <v>0.40955277595091533</v>
      </c>
      <c r="J1455">
        <f t="shared" si="23"/>
        <v>4.095599104110188E-4</v>
      </c>
    </row>
    <row r="1456" spans="8:10" x14ac:dyDescent="0.7">
      <c r="H1456">
        <v>1.4499999999999511</v>
      </c>
      <c r="I1456">
        <v>0.40956704487112228</v>
      </c>
      <c r="J1456">
        <f t="shared" si="23"/>
        <v>4.0957403347470332E-4</v>
      </c>
    </row>
    <row r="1457" spans="8:10" x14ac:dyDescent="0.7">
      <c r="H1457">
        <v>1.450999999999951</v>
      </c>
      <c r="I1457">
        <v>0.40958102207828445</v>
      </c>
      <c r="J1457">
        <f t="shared" si="23"/>
        <v>4.0958786501171617E-4</v>
      </c>
    </row>
    <row r="1458" spans="8:10" x14ac:dyDescent="0.7">
      <c r="H1458">
        <v>1.4519999999999509</v>
      </c>
      <c r="I1458">
        <v>0.40959470794514785</v>
      </c>
      <c r="J1458">
        <f t="shared" si="23"/>
        <v>4.0960140539472538E-4</v>
      </c>
    </row>
    <row r="1459" spans="8:10" x14ac:dyDescent="0.7">
      <c r="H1459">
        <v>1.4529999999999508</v>
      </c>
      <c r="I1459">
        <v>0.40960810284430293</v>
      </c>
      <c r="J1459">
        <f t="shared" si="23"/>
        <v>4.0961465499624364E-4</v>
      </c>
    </row>
    <row r="1460" spans="8:10" x14ac:dyDescent="0.7">
      <c r="H1460">
        <v>1.4539999999999507</v>
      </c>
      <c r="I1460">
        <v>0.40962120714818423</v>
      </c>
      <c r="J1460">
        <f t="shared" si="23"/>
        <v>4.0962761418862669E-4</v>
      </c>
    </row>
    <row r="1461" spans="8:10" x14ac:dyDescent="0.7">
      <c r="H1461">
        <v>1.4549999999999506</v>
      </c>
      <c r="I1461">
        <v>0.40963402122906922</v>
      </c>
      <c r="J1461">
        <f t="shared" si="23"/>
        <v>4.096402833440737E-4</v>
      </c>
    </row>
    <row r="1462" spans="8:10" x14ac:dyDescent="0.7">
      <c r="H1462">
        <v>1.4559999999999504</v>
      </c>
      <c r="I1462">
        <v>0.40964654545907819</v>
      </c>
      <c r="J1462">
        <f t="shared" si="23"/>
        <v>4.0965266283462582E-4</v>
      </c>
    </row>
    <row r="1463" spans="8:10" x14ac:dyDescent="0.7">
      <c r="H1463">
        <v>1.4569999999999503</v>
      </c>
      <c r="I1463">
        <v>0.40965878021017343</v>
      </c>
      <c r="J1463">
        <f t="shared" si="23"/>
        <v>4.0966475303216604E-4</v>
      </c>
    </row>
    <row r="1464" spans="8:10" x14ac:dyDescent="0.7">
      <c r="H1464">
        <v>1.4579999999999502</v>
      </c>
      <c r="I1464">
        <v>0.40967072585415865</v>
      </c>
      <c r="J1464">
        <f t="shared" si="23"/>
        <v>4.0967655430841854E-4</v>
      </c>
    </row>
    <row r="1465" spans="8:10" x14ac:dyDescent="0.7">
      <c r="H1465">
        <v>1.4589999999999501</v>
      </c>
      <c r="I1465">
        <v>0.40968238276267838</v>
      </c>
      <c r="J1465">
        <f t="shared" si="23"/>
        <v>4.0968806703494803E-4</v>
      </c>
    </row>
    <row r="1466" spans="8:10" x14ac:dyDescent="0.7">
      <c r="H1466">
        <v>1.45999999999995</v>
      </c>
      <c r="I1466">
        <v>0.40969375130721769</v>
      </c>
      <c r="J1466">
        <f t="shared" si="23"/>
        <v>4.0969929158315933E-4</v>
      </c>
    </row>
    <row r="1467" spans="8:10" x14ac:dyDescent="0.7">
      <c r="H1467">
        <v>1.4609999999999499</v>
      </c>
      <c r="I1467">
        <v>0.40970483185910089</v>
      </c>
      <c r="J1467">
        <f t="shared" si="23"/>
        <v>4.0971022832429635E-4</v>
      </c>
    </row>
    <row r="1468" spans="8:10" x14ac:dyDescent="0.7">
      <c r="H1468">
        <v>1.4619999999999498</v>
      </c>
      <c r="I1468">
        <v>0.40971562478949175</v>
      </c>
      <c r="J1468">
        <f t="shared" si="23"/>
        <v>4.0972087762944208E-4</v>
      </c>
    </row>
    <row r="1469" spans="8:10" x14ac:dyDescent="0.7">
      <c r="H1469">
        <v>1.4629999999999497</v>
      </c>
      <c r="I1469">
        <v>0.40972613046939249</v>
      </c>
      <c r="J1469">
        <f t="shared" si="23"/>
        <v>4.097312398695179E-4</v>
      </c>
    </row>
    <row r="1470" spans="8:10" x14ac:dyDescent="0.7">
      <c r="H1470">
        <v>1.4639999999999496</v>
      </c>
      <c r="I1470">
        <v>0.4097363492696432</v>
      </c>
      <c r="J1470">
        <f t="shared" si="23"/>
        <v>4.097413154152823E-4</v>
      </c>
    </row>
    <row r="1471" spans="8:10" x14ac:dyDescent="0.7">
      <c r="H1471">
        <v>1.4649999999999495</v>
      </c>
      <c r="I1471">
        <v>0.40974628156092141</v>
      </c>
      <c r="J1471">
        <f t="shared" si="23"/>
        <v>4.0975110463733138E-4</v>
      </c>
    </row>
    <row r="1472" spans="8:10" x14ac:dyDescent="0.7">
      <c r="H1472">
        <v>1.4659999999999493</v>
      </c>
      <c r="I1472">
        <v>0.40975592771374136</v>
      </c>
      <c r="J1472">
        <f t="shared" si="23"/>
        <v>4.0976060790609759E-4</v>
      </c>
    </row>
    <row r="1473" spans="8:10" x14ac:dyDescent="0.7">
      <c r="H1473">
        <v>1.4669999999999492</v>
      </c>
      <c r="I1473">
        <v>0.40976528809845375</v>
      </c>
      <c r="J1473">
        <f t="shared" si="23"/>
        <v>4.0976982559184927E-4</v>
      </c>
    </row>
    <row r="1474" spans="8:10" x14ac:dyDescent="0.7">
      <c r="H1474">
        <v>1.4679999999999491</v>
      </c>
      <c r="I1474">
        <v>0.40977436308524473</v>
      </c>
      <c r="J1474">
        <f t="shared" si="23"/>
        <v>4.0977875806469014E-4</v>
      </c>
    </row>
    <row r="1475" spans="8:10" x14ac:dyDescent="0.7">
      <c r="H1475">
        <v>1.468999999999949</v>
      </c>
      <c r="I1475">
        <v>0.40978315304413554</v>
      </c>
      <c r="J1475">
        <f t="shared" si="23"/>
        <v>4.0978740569455884E-4</v>
      </c>
    </row>
    <row r="1476" spans="8:10" x14ac:dyDescent="0.7">
      <c r="H1476">
        <v>1.4699999999999489</v>
      </c>
      <c r="I1476">
        <v>0.40979165834498216</v>
      </c>
      <c r="J1476">
        <f t="shared" si="23"/>
        <v>4.0979576885122825E-4</v>
      </c>
    </row>
    <row r="1477" spans="8:10" x14ac:dyDescent="0.7">
      <c r="H1477">
        <v>1.4709999999999488</v>
      </c>
      <c r="I1477">
        <v>0.40979987935747436</v>
      </c>
      <c r="J1477">
        <f t="shared" si="23"/>
        <v>4.0980384790430485E-4</v>
      </c>
    </row>
    <row r="1478" spans="8:10" x14ac:dyDescent="0.7">
      <c r="H1478">
        <v>1.4719999999999487</v>
      </c>
      <c r="I1478">
        <v>0.40980781645113534</v>
      </c>
      <c r="J1478">
        <f t="shared" si="23"/>
        <v>4.0981164322322837E-4</v>
      </c>
    </row>
    <row r="1479" spans="8:10" x14ac:dyDescent="0.7">
      <c r="H1479">
        <v>1.4729999999999486</v>
      </c>
      <c r="I1479">
        <v>0.40981546999532142</v>
      </c>
      <c r="J1479">
        <f t="shared" ref="J1479:J1505" si="24">(I1479+I1480)/2*0.001</f>
        <v>4.0981915517727122E-4</v>
      </c>
    </row>
    <row r="1480" spans="8:10" x14ac:dyDescent="0.7">
      <c r="H1480">
        <v>1.4739999999999485</v>
      </c>
      <c r="I1480">
        <v>0.40982284035922095</v>
      </c>
      <c r="J1480">
        <f t="shared" si="24"/>
        <v>4.0982638413553752E-4</v>
      </c>
    </row>
    <row r="1481" spans="8:10" x14ac:dyDescent="0.7">
      <c r="H1481">
        <v>1.4749999999999484</v>
      </c>
      <c r="I1481">
        <v>0.40982992791185413</v>
      </c>
      <c r="J1481">
        <f t="shared" si="24"/>
        <v>4.0983333046696338E-4</v>
      </c>
    </row>
    <row r="1482" spans="8:10" x14ac:dyDescent="0.7">
      <c r="H1482">
        <v>1.4759999999999482</v>
      </c>
      <c r="I1482">
        <v>0.40983673302207252</v>
      </c>
      <c r="J1482">
        <f t="shared" si="24"/>
        <v>4.0983999454031529E-4</v>
      </c>
    </row>
    <row r="1483" spans="8:10" x14ac:dyDescent="0.7">
      <c r="H1483">
        <v>1.4769999999999481</v>
      </c>
      <c r="I1483">
        <v>0.40984325605855804</v>
      </c>
      <c r="J1483">
        <f t="shared" si="24"/>
        <v>4.0984637672419059E-4</v>
      </c>
    </row>
    <row r="1484" spans="8:10" x14ac:dyDescent="0.7">
      <c r="H1484">
        <v>1.477999999999948</v>
      </c>
      <c r="I1484">
        <v>0.40984949738982313</v>
      </c>
      <c r="J1484">
        <f t="shared" si="24"/>
        <v>4.0985247738701636E-4</v>
      </c>
    </row>
    <row r="1485" spans="8:10" x14ac:dyDescent="0.7">
      <c r="H1485">
        <v>1.4789999999999479</v>
      </c>
      <c r="I1485">
        <v>0.40985545738420953</v>
      </c>
      <c r="J1485">
        <f t="shared" si="24"/>
        <v>4.0985829689704892E-4</v>
      </c>
    </row>
    <row r="1486" spans="8:10" x14ac:dyDescent="0.7">
      <c r="H1486">
        <v>1.4799999999999478</v>
      </c>
      <c r="I1486">
        <v>0.40986113640988819</v>
      </c>
      <c r="J1486">
        <f t="shared" si="24"/>
        <v>4.0986383562237333E-4</v>
      </c>
    </row>
    <row r="1487" spans="8:10" x14ac:dyDescent="0.7">
      <c r="H1487">
        <v>1.4809999999999477</v>
      </c>
      <c r="I1487">
        <v>0.40986653483485846</v>
      </c>
      <c r="J1487">
        <f t="shared" si="24"/>
        <v>4.0986909393090319E-4</v>
      </c>
    </row>
    <row r="1488" spans="8:10" x14ac:dyDescent="0.7">
      <c r="H1488">
        <v>1.4819999999999476</v>
      </c>
      <c r="I1488">
        <v>0.40987165302694789</v>
      </c>
      <c r="J1488">
        <f t="shared" si="24"/>
        <v>4.0987407219037956E-4</v>
      </c>
    </row>
    <row r="1489" spans="8:10" x14ac:dyDescent="0.7">
      <c r="H1489">
        <v>1.4829999999999475</v>
      </c>
      <c r="I1489">
        <v>0.40987649135381116</v>
      </c>
      <c r="J1489">
        <f t="shared" si="24"/>
        <v>4.0987877076837065E-4</v>
      </c>
    </row>
    <row r="1490" spans="8:10" x14ac:dyDescent="0.7">
      <c r="H1490">
        <v>1.4839999999999474</v>
      </c>
      <c r="I1490">
        <v>0.40988105018293014</v>
      </c>
      <c r="J1490">
        <f t="shared" si="24"/>
        <v>4.0988319003227159E-4</v>
      </c>
    </row>
    <row r="1491" spans="8:10" x14ac:dyDescent="0.7">
      <c r="H1491">
        <v>1.4849999999999473</v>
      </c>
      <c r="I1491">
        <v>0.40988532988161303</v>
      </c>
      <c r="J1491">
        <f t="shared" si="24"/>
        <v>4.0988733034930347E-4</v>
      </c>
    </row>
    <row r="1492" spans="8:10" x14ac:dyDescent="0.7">
      <c r="H1492">
        <v>1.4859999999999471</v>
      </c>
      <c r="I1492">
        <v>0.40988933081699391</v>
      </c>
      <c r="J1492">
        <f t="shared" si="24"/>
        <v>4.0989119208651305E-4</v>
      </c>
    </row>
    <row r="1493" spans="8:10" x14ac:dyDescent="0.7">
      <c r="H1493">
        <v>1.486999999999947</v>
      </c>
      <c r="I1493">
        <v>0.4098930533560321</v>
      </c>
      <c r="J1493">
        <f t="shared" si="24"/>
        <v>4.0989477561077212E-4</v>
      </c>
    </row>
    <row r="1494" spans="8:10" x14ac:dyDescent="0.7">
      <c r="H1494">
        <v>1.4879999999999469</v>
      </c>
      <c r="I1494">
        <v>0.40989649786551208</v>
      </c>
      <c r="J1494">
        <f t="shared" si="24"/>
        <v>4.0989808128877721E-4</v>
      </c>
    </row>
    <row r="1495" spans="8:10" x14ac:dyDescent="0.7">
      <c r="H1495">
        <v>1.4889999999999468</v>
      </c>
      <c r="I1495">
        <v>0.40989966471204231</v>
      </c>
      <c r="J1495">
        <f t="shared" si="24"/>
        <v>4.0990110948704872E-4</v>
      </c>
    </row>
    <row r="1496" spans="8:10" x14ac:dyDescent="0.7">
      <c r="H1496">
        <v>1.4899999999999467</v>
      </c>
      <c r="I1496">
        <v>0.40990255426205507</v>
      </c>
      <c r="J1496">
        <f t="shared" si="24"/>
        <v>4.0990386057193065E-4</v>
      </c>
    </row>
    <row r="1497" spans="8:10" x14ac:dyDescent="0.7">
      <c r="H1497">
        <v>1.4909999999999466</v>
      </c>
      <c r="I1497">
        <v>0.40990516688180623</v>
      </c>
      <c r="J1497">
        <f t="shared" si="24"/>
        <v>4.0990633490959022E-4</v>
      </c>
    </row>
    <row r="1498" spans="8:10" x14ac:dyDescent="0.7">
      <c r="H1498">
        <v>1.4919999999999465</v>
      </c>
      <c r="I1498">
        <v>0.40990750293737421</v>
      </c>
      <c r="J1498">
        <f t="shared" si="24"/>
        <v>4.09908532866017E-4</v>
      </c>
    </row>
    <row r="1499" spans="8:10" x14ac:dyDescent="0.7">
      <c r="H1499">
        <v>1.4929999999999464</v>
      </c>
      <c r="I1499">
        <v>0.40990956279465973</v>
      </c>
      <c r="J1499">
        <f t="shared" si="24"/>
        <v>4.0991045480702254E-4</v>
      </c>
    </row>
    <row r="1500" spans="8:10" x14ac:dyDescent="0.7">
      <c r="H1500">
        <v>1.4939999999999463</v>
      </c>
      <c r="I1500">
        <v>0.40991134681938535</v>
      </c>
      <c r="J1500">
        <f t="shared" si="24"/>
        <v>4.099121010982402E-4</v>
      </c>
    </row>
    <row r="1501" spans="8:10" x14ac:dyDescent="0.7">
      <c r="H1501">
        <v>1.4949999999999461</v>
      </c>
      <c r="I1501">
        <v>0.40991285537709493</v>
      </c>
      <c r="J1501">
        <f t="shared" si="24"/>
        <v>4.0991347210512385E-4</v>
      </c>
    </row>
    <row r="1502" spans="8:10" x14ac:dyDescent="0.7">
      <c r="H1502">
        <v>1.495999999999946</v>
      </c>
      <c r="I1502">
        <v>0.40991408883315283</v>
      </c>
      <c r="J1502">
        <f t="shared" si="24"/>
        <v>4.0991456819294852E-4</v>
      </c>
    </row>
    <row r="1503" spans="8:10" x14ac:dyDescent="0.7">
      <c r="H1503">
        <v>1.4969999999999459</v>
      </c>
      <c r="I1503">
        <v>0.40991504755274422</v>
      </c>
      <c r="J1503">
        <f t="shared" si="24"/>
        <v>4.0991538972680883E-4</v>
      </c>
    </row>
    <row r="1504" spans="8:10" x14ac:dyDescent="0.7">
      <c r="H1504">
        <v>1.4979999999999458</v>
      </c>
      <c r="I1504">
        <v>0.40991573190087338</v>
      </c>
      <c r="J1504">
        <f t="shared" si="24"/>
        <v>4.0991593707161888E-4</v>
      </c>
    </row>
    <row r="1505" spans="8:12" x14ac:dyDescent="0.7">
      <c r="H1505">
        <v>1.4989999999999457</v>
      </c>
      <c r="I1505">
        <v>0.40991614224236439</v>
      </c>
      <c r="J1505">
        <f t="shared" si="24"/>
        <v>4.0991621059211224E-4</v>
      </c>
    </row>
    <row r="1506" spans="8:12" x14ac:dyDescent="0.7">
      <c r="H1506" s="2">
        <v>1.4999999999999456</v>
      </c>
      <c r="I1506" s="2">
        <v>0.40991627894186006</v>
      </c>
      <c r="J1506" s="2"/>
      <c r="K1506" s="2"/>
      <c r="L1506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カイ二乗分布</vt:lpstr>
      <vt:lpstr>カイ二乗分布 (完成例)</vt:lpstr>
      <vt:lpstr>カイ二乗累積分布</vt:lpstr>
      <vt:lpstr>カイ二乗累積分布 (完成例)</vt:lpstr>
      <vt:lpstr>カイ二乗分布のシミュレーション</vt:lpstr>
      <vt:lpstr>応用例1（母平均未知）</vt:lpstr>
      <vt:lpstr>応用例1（母平均未知完成例）</vt:lpstr>
      <vt:lpstr>応用例2（分散が大きい場合）</vt:lpstr>
      <vt:lpstr>応用例3（母平均既知完成例)</vt:lpstr>
      <vt:lpstr>カイ二乗分布の逆関数</vt:lpstr>
      <vt:lpstr>→以降は参考</vt:lpstr>
      <vt:lpstr>カイ二乗分布と正規分布</vt:lpstr>
      <vt:lpstr>カイ二乗分布（定義通りに）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羽山博</dc:creator>
  <cp:lastModifiedBy>羽山博</cp:lastModifiedBy>
  <dcterms:created xsi:type="dcterms:W3CDTF">2024-05-28T00:13:57Z</dcterms:created>
  <dcterms:modified xsi:type="dcterms:W3CDTF">2024-09-03T07:50:12Z</dcterms:modified>
</cp:coreProperties>
</file>